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7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JAIME\BackUp Jaime Andrade\back Up PAPD 2020 8sept2020\Subdirecc Dem 2023\Proy Dem Comb Líq\Proyecc Feb2024\Doc Proy Dem Comb Líq Ene 2024\"/>
    </mc:Choice>
  </mc:AlternateContent>
  <xr:revisionPtr revIDLastSave="0" documentId="8_{7EFD887B-C206-4AFC-8053-2E3AAD4CFC1B}" xr6:coauthVersionLast="47" xr6:coauthVersionMax="47" xr10:uidLastSave="{00000000-0000-0000-0000-000000000000}"/>
  <bookViews>
    <workbookView xWindow="-120" yWindow="-120" windowWidth="29040" windowHeight="15720" firstSheet="3" activeTab="6" xr2:uid="{F02C8713-2C4D-4A85-ACB6-29C1E2AAEA22}"/>
  </bookViews>
  <sheets>
    <sheet name="Demanda_Agregada_Gasolina_Corri" sheetId="19" r:id="rId1"/>
    <sheet name="Demanda_Agregada_Diésel_Nacio" sheetId="20" r:id="rId2"/>
    <sheet name="Demanda_Agregada_GLP" sheetId="21" r:id="rId3"/>
    <sheet name="Demanda_Agregada_JetFuel" sheetId="22" r:id="rId4"/>
    <sheet name="Demanda_Agregada_Gasolina_Extra" sheetId="40" r:id="rId5"/>
    <sheet name="Demanda_Agregada_Diésel_CarbMin" sheetId="41" r:id="rId6"/>
    <sheet name="Demanda_Agregada_Total" sheetId="18" r:id="rId7"/>
  </sheets>
  <externalReferences>
    <externalReference r:id="rId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U25" i="18" l="1"/>
  <c r="NT25" i="18"/>
  <c r="NS25" i="18"/>
  <c r="NR25" i="18"/>
  <c r="NQ25" i="18"/>
  <c r="NP25" i="18"/>
  <c r="NO25" i="18"/>
  <c r="NN25" i="18"/>
  <c r="NM25" i="18"/>
  <c r="NL25" i="18"/>
  <c r="NK25" i="18"/>
  <c r="NJ25" i="18"/>
  <c r="NI25" i="18"/>
  <c r="NH25" i="18"/>
  <c r="NG25" i="18"/>
  <c r="NF25" i="18"/>
  <c r="NE25" i="18"/>
  <c r="ND25" i="18"/>
  <c r="NC25" i="18"/>
  <c r="NB25" i="18"/>
  <c r="NA25" i="18"/>
  <c r="MZ25" i="18"/>
  <c r="MY25" i="18"/>
  <c r="MX25" i="18"/>
  <c r="MW25" i="18"/>
  <c r="MV25" i="18"/>
  <c r="MU25" i="18"/>
  <c r="MT25" i="18"/>
  <c r="MS25" i="18"/>
  <c r="MR25" i="18"/>
  <c r="MQ25" i="18"/>
  <c r="MP25" i="18"/>
  <c r="MO25" i="18"/>
  <c r="MN25" i="18"/>
  <c r="MM25" i="18"/>
  <c r="ML25" i="18"/>
  <c r="MK25" i="18"/>
  <c r="MJ25" i="18"/>
  <c r="MI25" i="18"/>
  <c r="MH25" i="18"/>
  <c r="MG25" i="18"/>
  <c r="MF25" i="18"/>
  <c r="ME25" i="18"/>
  <c r="MD25" i="18"/>
  <c r="MC25" i="18"/>
  <c r="MB25" i="18"/>
  <c r="MA25" i="18"/>
  <c r="LZ25" i="18"/>
  <c r="LY25" i="18"/>
  <c r="LX25" i="18"/>
  <c r="LW25" i="18"/>
  <c r="LV25" i="18"/>
  <c r="LU25" i="18"/>
  <c r="LT25" i="18"/>
  <c r="LS25" i="18"/>
  <c r="LR25" i="18"/>
  <c r="LQ25" i="18"/>
  <c r="LP25" i="18"/>
  <c r="LO25" i="18"/>
  <c r="LN25" i="18"/>
  <c r="LM25" i="18"/>
  <c r="LL25" i="18"/>
  <c r="LK25" i="18"/>
  <c r="LJ25" i="18"/>
  <c r="LI25" i="18"/>
  <c r="LH25" i="18"/>
  <c r="LG25" i="18"/>
  <c r="LF25" i="18"/>
  <c r="LE25" i="18"/>
  <c r="LD25" i="18"/>
  <c r="LC25" i="18"/>
  <c r="LB25" i="18"/>
  <c r="LA25" i="18"/>
  <c r="KZ25" i="18"/>
  <c r="KY25" i="18"/>
  <c r="KX25" i="18"/>
  <c r="KW25" i="18"/>
  <c r="KV25" i="18"/>
  <c r="KU25" i="18"/>
  <c r="KT25" i="18"/>
  <c r="KS25" i="18"/>
  <c r="KR25" i="18"/>
  <c r="KQ25" i="18"/>
  <c r="KP25" i="18"/>
  <c r="KO25" i="18"/>
  <c r="KN25" i="18"/>
  <c r="KM25" i="18"/>
  <c r="KL25" i="18"/>
  <c r="KK25" i="18"/>
  <c r="KJ25" i="18"/>
  <c r="KI25" i="18"/>
  <c r="KH25" i="18"/>
  <c r="KG25" i="18"/>
  <c r="KF25" i="18"/>
  <c r="KE25" i="18"/>
  <c r="KD25" i="18"/>
  <c r="KC25" i="18"/>
  <c r="KB25" i="18"/>
  <c r="KA25" i="18"/>
  <c r="JZ25" i="18"/>
  <c r="JY25" i="18"/>
  <c r="JX25" i="18"/>
  <c r="JW25" i="18"/>
  <c r="JV25" i="18"/>
  <c r="JU25" i="18"/>
  <c r="JT25" i="18"/>
  <c r="JS25" i="18"/>
  <c r="JR25" i="18"/>
  <c r="JQ25" i="18"/>
  <c r="JP25" i="18"/>
  <c r="JO25" i="18"/>
  <c r="JN25" i="18"/>
  <c r="JM25" i="18"/>
  <c r="JL25" i="18"/>
  <c r="JK25" i="18"/>
  <c r="JJ25" i="18"/>
  <c r="JI25" i="18"/>
  <c r="JH25" i="18"/>
  <c r="JG25" i="18"/>
  <c r="JF25" i="18"/>
  <c r="JE25" i="18"/>
  <c r="JD25" i="18"/>
  <c r="JC25" i="18"/>
  <c r="JB25" i="18"/>
  <c r="JA25" i="18"/>
  <c r="IZ25" i="18"/>
  <c r="IY25" i="18"/>
  <c r="IX25" i="18"/>
  <c r="IW25" i="18"/>
  <c r="IV25" i="18"/>
  <c r="IU25" i="18"/>
  <c r="IT25" i="18"/>
  <c r="IS25" i="18"/>
  <c r="IR25" i="18"/>
  <c r="IQ25" i="18"/>
  <c r="IP25" i="18"/>
  <c r="IO25" i="18"/>
  <c r="IN25" i="18"/>
  <c r="IM25" i="18"/>
  <c r="IL25" i="18"/>
  <c r="IK25" i="18"/>
  <c r="IJ25" i="18"/>
  <c r="II25" i="18"/>
  <c r="IH25" i="18"/>
  <c r="IG25" i="18"/>
  <c r="IF25" i="18"/>
  <c r="IE25" i="18"/>
  <c r="ID25" i="18"/>
  <c r="IC25" i="18"/>
  <c r="IB25" i="18"/>
  <c r="IA25" i="18"/>
  <c r="HZ25" i="18"/>
  <c r="HY25" i="18"/>
  <c r="HX25" i="18"/>
  <c r="HW25" i="18"/>
  <c r="HV25" i="18"/>
  <c r="HU25" i="18"/>
  <c r="HT25" i="18"/>
  <c r="HS25" i="18"/>
  <c r="HR25" i="18"/>
  <c r="HQ25" i="18"/>
  <c r="HP25" i="18"/>
  <c r="HO25" i="18"/>
  <c r="HN25" i="18"/>
  <c r="HM25" i="18"/>
  <c r="HL25" i="18"/>
  <c r="HK25" i="18"/>
  <c r="HJ25" i="18"/>
  <c r="HI25" i="18"/>
  <c r="HH25" i="18"/>
  <c r="HG25" i="18"/>
  <c r="HF25" i="18"/>
  <c r="HE25" i="18"/>
  <c r="HD25" i="18"/>
  <c r="HC25" i="18"/>
  <c r="HB25" i="18"/>
  <c r="HA25" i="18"/>
  <c r="GZ25" i="18"/>
  <c r="GY25" i="18"/>
  <c r="GX25" i="18"/>
  <c r="GW25" i="18"/>
  <c r="GV25" i="18"/>
  <c r="GU25" i="18"/>
  <c r="GT25" i="18"/>
  <c r="GS25" i="18"/>
  <c r="GR25" i="18"/>
  <c r="GQ25" i="18"/>
  <c r="GP25" i="18"/>
  <c r="GO25" i="18"/>
  <c r="GN25" i="18"/>
  <c r="GM25" i="18"/>
  <c r="GL25" i="18"/>
  <c r="GK25" i="18"/>
  <c r="GJ25" i="18"/>
  <c r="GI25" i="18"/>
  <c r="GH25" i="18"/>
  <c r="GG25" i="18"/>
  <c r="GF25" i="18"/>
  <c r="GE25" i="18"/>
  <c r="GD25" i="18"/>
  <c r="GC25" i="18"/>
  <c r="GB25" i="18"/>
  <c r="GA25" i="18"/>
  <c r="FZ25" i="18"/>
  <c r="FY25" i="18"/>
  <c r="FX25" i="18"/>
  <c r="FW25" i="18"/>
  <c r="FV25" i="18"/>
  <c r="FU25" i="18"/>
  <c r="FT25" i="18"/>
  <c r="FS25" i="18"/>
  <c r="FR25" i="18"/>
  <c r="FQ25" i="18"/>
  <c r="FP25" i="18"/>
  <c r="FO25" i="18"/>
  <c r="FN25" i="18"/>
  <c r="FM25" i="18"/>
  <c r="FL25" i="18"/>
  <c r="FK25" i="18"/>
  <c r="FJ25" i="18"/>
  <c r="FI25" i="18"/>
  <c r="FH25" i="18"/>
  <c r="FG25" i="18"/>
  <c r="FF25" i="18"/>
  <c r="FE25" i="18"/>
  <c r="FD25" i="18"/>
  <c r="FC25" i="18"/>
  <c r="FB25" i="18"/>
  <c r="FA25" i="18"/>
  <c r="EZ25" i="18"/>
  <c r="EY25" i="18"/>
  <c r="EX25" i="18"/>
  <c r="EW25" i="18"/>
  <c r="EV25" i="18"/>
  <c r="EU25" i="18"/>
  <c r="ET25" i="18"/>
  <c r="ES25" i="18"/>
  <c r="ER25" i="18"/>
  <c r="EQ25" i="18"/>
  <c r="EP25" i="18"/>
  <c r="EO25" i="18"/>
  <c r="EN25" i="18"/>
  <c r="EM25" i="18"/>
  <c r="EL25" i="18"/>
  <c r="EK25" i="18"/>
  <c r="EJ25" i="18"/>
  <c r="EI25" i="18"/>
  <c r="EH25" i="18"/>
  <c r="EG25" i="18"/>
  <c r="EF25" i="18"/>
  <c r="EE25" i="18"/>
  <c r="ED25" i="18"/>
  <c r="EC25" i="18"/>
  <c r="EB25" i="18"/>
  <c r="EA25" i="18"/>
  <c r="DZ25" i="18"/>
  <c r="DY25" i="18"/>
  <c r="DX25" i="18"/>
  <c r="DW25" i="18"/>
  <c r="DV25" i="18"/>
  <c r="DU25" i="18"/>
  <c r="DT25" i="18"/>
  <c r="DS25" i="18"/>
  <c r="DR25" i="18"/>
  <c r="DQ25" i="18"/>
  <c r="DP25" i="18"/>
  <c r="DO25" i="18"/>
  <c r="DN25" i="18"/>
  <c r="DM25" i="18"/>
  <c r="DL25" i="18"/>
  <c r="DK25" i="18"/>
  <c r="DJ25" i="18"/>
  <c r="DI25" i="18"/>
  <c r="DH25" i="18"/>
  <c r="DG25" i="18"/>
  <c r="DF25" i="18"/>
  <c r="DE25" i="18"/>
  <c r="DD25" i="18"/>
  <c r="DC25" i="18"/>
  <c r="DB25" i="18"/>
  <c r="DA25" i="18"/>
  <c r="CZ25" i="18"/>
  <c r="CY25" i="18"/>
  <c r="CX25" i="18"/>
  <c r="CW25" i="18"/>
  <c r="CV25" i="18"/>
  <c r="CU25" i="18"/>
  <c r="CT25" i="18"/>
  <c r="CS25" i="18"/>
  <c r="CR25" i="18"/>
  <c r="CQ25" i="18"/>
  <c r="CP25" i="18"/>
  <c r="CO25" i="18"/>
  <c r="CN25" i="18"/>
  <c r="CM25" i="18"/>
  <c r="CL25" i="18"/>
  <c r="CK25" i="18"/>
  <c r="CJ25" i="18"/>
  <c r="CI25" i="18"/>
  <c r="CH25" i="18"/>
  <c r="CG25" i="18"/>
  <c r="CF25" i="18"/>
  <c r="CE25" i="18"/>
  <c r="CD25" i="18"/>
  <c r="CC25" i="18"/>
  <c r="CB25" i="18"/>
  <c r="CA25" i="18"/>
  <c r="BZ25" i="18"/>
  <c r="BY25" i="18"/>
  <c r="BX25" i="18"/>
  <c r="BW25" i="18"/>
  <c r="BV25" i="18"/>
  <c r="BU25" i="18"/>
  <c r="BT25" i="18"/>
  <c r="BS25" i="18"/>
  <c r="BR25" i="18"/>
  <c r="BQ25" i="18"/>
  <c r="BP25" i="18"/>
  <c r="BO25" i="18"/>
  <c r="BN25" i="18"/>
  <c r="BM25" i="18"/>
  <c r="BL25" i="18"/>
  <c r="BK25" i="18"/>
  <c r="BJ25" i="18"/>
  <c r="BI25" i="18"/>
  <c r="BH25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NU35" i="18"/>
  <c r="NT35" i="18"/>
  <c r="NS35" i="18"/>
  <c r="NR35" i="18"/>
  <c r="NQ35" i="18"/>
  <c r="NP35" i="18"/>
  <c r="NO35" i="18"/>
  <c r="NN35" i="18"/>
  <c r="NM35" i="18"/>
  <c r="NL35" i="18"/>
  <c r="NK35" i="18"/>
  <c r="NJ35" i="18"/>
  <c r="NI35" i="18"/>
  <c r="NH35" i="18"/>
  <c r="NG35" i="18"/>
  <c r="NF35" i="18"/>
  <c r="NE35" i="18"/>
  <c r="ND35" i="18"/>
  <c r="NC35" i="18"/>
  <c r="NB35" i="18"/>
  <c r="NA35" i="18"/>
  <c r="MZ35" i="18"/>
  <c r="MY35" i="18"/>
  <c r="MX35" i="18"/>
  <c r="MW35" i="18"/>
  <c r="MV35" i="18"/>
  <c r="MU35" i="18"/>
  <c r="MT35" i="18"/>
  <c r="MS35" i="18"/>
  <c r="MR35" i="18"/>
  <c r="MQ35" i="18"/>
  <c r="MP35" i="18"/>
  <c r="MO35" i="18"/>
  <c r="MN35" i="18"/>
  <c r="MM35" i="18"/>
  <c r="ML35" i="18"/>
  <c r="MK35" i="18"/>
  <c r="MJ35" i="18"/>
  <c r="MI35" i="18"/>
  <c r="MH35" i="18"/>
  <c r="MG35" i="18"/>
  <c r="MF35" i="18"/>
  <c r="ME35" i="18"/>
  <c r="MD35" i="18"/>
  <c r="MC35" i="18"/>
  <c r="MB35" i="18"/>
  <c r="MA35" i="18"/>
  <c r="LZ35" i="18"/>
  <c r="LY35" i="18"/>
  <c r="LX35" i="18"/>
  <c r="LW35" i="18"/>
  <c r="LV35" i="18"/>
  <c r="LU35" i="18"/>
  <c r="LT35" i="18"/>
  <c r="LS35" i="18"/>
  <c r="LR35" i="18"/>
  <c r="LQ35" i="18"/>
  <c r="LP35" i="18"/>
  <c r="LO35" i="18"/>
  <c r="LN35" i="18"/>
  <c r="LM35" i="18"/>
  <c r="LL35" i="18"/>
  <c r="LK35" i="18"/>
  <c r="LJ35" i="18"/>
  <c r="LI35" i="18"/>
  <c r="LH35" i="18"/>
  <c r="LG35" i="18"/>
  <c r="LF35" i="18"/>
  <c r="LE35" i="18"/>
  <c r="LD35" i="18"/>
  <c r="LC35" i="18"/>
  <c r="LB35" i="18"/>
  <c r="LA35" i="18"/>
  <c r="KZ35" i="18"/>
  <c r="KY35" i="18"/>
  <c r="KX35" i="18"/>
  <c r="KW35" i="18"/>
  <c r="KV35" i="18"/>
  <c r="KU35" i="18"/>
  <c r="KT35" i="18"/>
  <c r="KS35" i="18"/>
  <c r="KR35" i="18"/>
  <c r="KQ35" i="18"/>
  <c r="KP35" i="18"/>
  <c r="KO35" i="18"/>
  <c r="KN35" i="18"/>
  <c r="KM35" i="18"/>
  <c r="KL35" i="18"/>
  <c r="KK35" i="18"/>
  <c r="KJ35" i="18"/>
  <c r="KI35" i="18"/>
  <c r="KH35" i="18"/>
  <c r="KG35" i="18"/>
  <c r="KF35" i="18"/>
  <c r="KE35" i="18"/>
  <c r="KD35" i="18"/>
  <c r="KC35" i="18"/>
  <c r="KB35" i="18"/>
  <c r="KA35" i="18"/>
  <c r="JZ35" i="18"/>
  <c r="JY35" i="18"/>
  <c r="JX35" i="18"/>
  <c r="JW35" i="18"/>
  <c r="JV35" i="18"/>
  <c r="JU35" i="18"/>
  <c r="JT35" i="18"/>
  <c r="JS35" i="18"/>
  <c r="JR35" i="18"/>
  <c r="JQ35" i="18"/>
  <c r="JP35" i="18"/>
  <c r="JO35" i="18"/>
  <c r="JN35" i="18"/>
  <c r="JM35" i="18"/>
  <c r="JL35" i="18"/>
  <c r="JK35" i="18"/>
  <c r="JJ35" i="18"/>
  <c r="JI35" i="18"/>
  <c r="JH35" i="18"/>
  <c r="JG35" i="18"/>
  <c r="JF35" i="18"/>
  <c r="JE35" i="18"/>
  <c r="JD35" i="18"/>
  <c r="JC35" i="18"/>
  <c r="JB35" i="18"/>
  <c r="JA35" i="18"/>
  <c r="IZ35" i="18"/>
  <c r="IY35" i="18"/>
  <c r="IX35" i="18"/>
  <c r="IW35" i="18"/>
  <c r="IV35" i="18"/>
  <c r="IU35" i="18"/>
  <c r="IT35" i="18"/>
  <c r="IS35" i="18"/>
  <c r="IR35" i="18"/>
  <c r="IQ35" i="18"/>
  <c r="IP35" i="18"/>
  <c r="IO35" i="18"/>
  <c r="IN35" i="18"/>
  <c r="IM35" i="18"/>
  <c r="IL35" i="18"/>
  <c r="IK35" i="18"/>
  <c r="IJ35" i="18"/>
  <c r="II35" i="18"/>
  <c r="IH35" i="18"/>
  <c r="IG35" i="18"/>
  <c r="IF35" i="18"/>
  <c r="IE35" i="18"/>
  <c r="ID35" i="18"/>
  <c r="IC35" i="18"/>
  <c r="IB35" i="18"/>
  <c r="IA35" i="18"/>
  <c r="HZ35" i="18"/>
  <c r="HY35" i="18"/>
  <c r="HX35" i="18"/>
  <c r="HW35" i="18"/>
  <c r="HV35" i="18"/>
  <c r="HU35" i="18"/>
  <c r="HT35" i="18"/>
  <c r="HS35" i="18"/>
  <c r="HR35" i="18"/>
  <c r="HQ35" i="18"/>
  <c r="HP35" i="18"/>
  <c r="HO35" i="18"/>
  <c r="HN35" i="18"/>
  <c r="HM35" i="18"/>
  <c r="HL35" i="18"/>
  <c r="HK35" i="18"/>
  <c r="HJ35" i="18"/>
  <c r="HI35" i="18"/>
  <c r="HH35" i="18"/>
  <c r="HG35" i="18"/>
  <c r="HF35" i="18"/>
  <c r="HE35" i="18"/>
  <c r="HD35" i="18"/>
  <c r="HC35" i="18"/>
  <c r="HB35" i="18"/>
  <c r="HA35" i="18"/>
  <c r="GZ35" i="18"/>
  <c r="GY35" i="18"/>
  <c r="GX35" i="18"/>
  <c r="GW35" i="18"/>
  <c r="GV35" i="18"/>
  <c r="GU35" i="18"/>
  <c r="GT35" i="18"/>
  <c r="GS35" i="18"/>
  <c r="GR35" i="18"/>
  <c r="GQ35" i="18"/>
  <c r="GP35" i="18"/>
  <c r="GO35" i="18"/>
  <c r="GN35" i="18"/>
  <c r="GM35" i="18"/>
  <c r="GL35" i="18"/>
  <c r="GK35" i="18"/>
  <c r="GJ35" i="18"/>
  <c r="GI35" i="18"/>
  <c r="GH35" i="18"/>
  <c r="GG35" i="18"/>
  <c r="GF35" i="18"/>
  <c r="NU34" i="18"/>
  <c r="NT34" i="18"/>
  <c r="NS34" i="18"/>
  <c r="NR34" i="18"/>
  <c r="NQ34" i="18"/>
  <c r="NP34" i="18"/>
  <c r="NO34" i="18"/>
  <c r="NN34" i="18"/>
  <c r="NM34" i="18"/>
  <c r="NL34" i="18"/>
  <c r="NK34" i="18"/>
  <c r="NJ34" i="18"/>
  <c r="NI34" i="18"/>
  <c r="NH34" i="18"/>
  <c r="NG34" i="18"/>
  <c r="NF34" i="18"/>
  <c r="NE34" i="18"/>
  <c r="ND34" i="18"/>
  <c r="NC34" i="18"/>
  <c r="NB34" i="18"/>
  <c r="NA34" i="18"/>
  <c r="MZ34" i="18"/>
  <c r="MY34" i="18"/>
  <c r="MX34" i="18"/>
  <c r="MW34" i="18"/>
  <c r="MV34" i="18"/>
  <c r="MU34" i="18"/>
  <c r="MT34" i="18"/>
  <c r="MS34" i="18"/>
  <c r="MR34" i="18"/>
  <c r="MQ34" i="18"/>
  <c r="MP34" i="18"/>
  <c r="MO34" i="18"/>
  <c r="MN34" i="18"/>
  <c r="MM34" i="18"/>
  <c r="ML34" i="18"/>
  <c r="MK34" i="18"/>
  <c r="MJ34" i="18"/>
  <c r="MI34" i="18"/>
  <c r="MH34" i="18"/>
  <c r="MG34" i="18"/>
  <c r="MF34" i="18"/>
  <c r="ME34" i="18"/>
  <c r="MD34" i="18"/>
  <c r="MC34" i="18"/>
  <c r="MB34" i="18"/>
  <c r="MA34" i="18"/>
  <c r="LZ34" i="18"/>
  <c r="LY34" i="18"/>
  <c r="LX34" i="18"/>
  <c r="LW34" i="18"/>
  <c r="LV34" i="18"/>
  <c r="LU34" i="18"/>
  <c r="LT34" i="18"/>
  <c r="LS34" i="18"/>
  <c r="LR34" i="18"/>
  <c r="LQ34" i="18"/>
  <c r="LP34" i="18"/>
  <c r="LO34" i="18"/>
  <c r="LN34" i="18"/>
  <c r="LM34" i="18"/>
  <c r="LL34" i="18"/>
  <c r="LK34" i="18"/>
  <c r="LJ34" i="18"/>
  <c r="LI34" i="18"/>
  <c r="LH34" i="18"/>
  <c r="LG34" i="18"/>
  <c r="LF34" i="18"/>
  <c r="LE34" i="18"/>
  <c r="LD34" i="18"/>
  <c r="LC34" i="18"/>
  <c r="LB34" i="18"/>
  <c r="LA34" i="18"/>
  <c r="KZ34" i="18"/>
  <c r="KY34" i="18"/>
  <c r="KX34" i="18"/>
  <c r="KW34" i="18"/>
  <c r="KV34" i="18"/>
  <c r="KU34" i="18"/>
  <c r="KT34" i="18"/>
  <c r="KS34" i="18"/>
  <c r="KR34" i="18"/>
  <c r="KQ34" i="18"/>
  <c r="KP34" i="18"/>
  <c r="KO34" i="18"/>
  <c r="KN34" i="18"/>
  <c r="KM34" i="18"/>
  <c r="KL34" i="18"/>
  <c r="KK34" i="18"/>
  <c r="KJ34" i="18"/>
  <c r="KI34" i="18"/>
  <c r="KH34" i="18"/>
  <c r="KG34" i="18"/>
  <c r="KF34" i="18"/>
  <c r="KE34" i="18"/>
  <c r="KD34" i="18"/>
  <c r="KC34" i="18"/>
  <c r="KB34" i="18"/>
  <c r="KA34" i="18"/>
  <c r="JZ34" i="18"/>
  <c r="JY34" i="18"/>
  <c r="JX34" i="18"/>
  <c r="JW34" i="18"/>
  <c r="JV34" i="18"/>
  <c r="JU34" i="18"/>
  <c r="JT34" i="18"/>
  <c r="JS34" i="18"/>
  <c r="JR34" i="18"/>
  <c r="JQ34" i="18"/>
  <c r="JP34" i="18"/>
  <c r="JO34" i="18"/>
  <c r="JN34" i="18"/>
  <c r="JM34" i="18"/>
  <c r="JL34" i="18"/>
  <c r="JK34" i="18"/>
  <c r="JJ34" i="18"/>
  <c r="JI34" i="18"/>
  <c r="JH34" i="18"/>
  <c r="JG34" i="18"/>
  <c r="JF34" i="18"/>
  <c r="JE34" i="18"/>
  <c r="JD34" i="18"/>
  <c r="JC34" i="18"/>
  <c r="JB34" i="18"/>
  <c r="JA34" i="18"/>
  <c r="IZ34" i="18"/>
  <c r="IY34" i="18"/>
  <c r="IX34" i="18"/>
  <c r="IW34" i="18"/>
  <c r="IV34" i="18"/>
  <c r="IU34" i="18"/>
  <c r="IT34" i="18"/>
  <c r="IS34" i="18"/>
  <c r="IR34" i="18"/>
  <c r="IQ34" i="18"/>
  <c r="IP34" i="18"/>
  <c r="IO34" i="18"/>
  <c r="IN34" i="18"/>
  <c r="IM34" i="18"/>
  <c r="IL34" i="18"/>
  <c r="IK34" i="18"/>
  <c r="IJ34" i="18"/>
  <c r="II34" i="18"/>
  <c r="IH34" i="18"/>
  <c r="IG34" i="18"/>
  <c r="IF34" i="18"/>
  <c r="IE34" i="18"/>
  <c r="ID34" i="18"/>
  <c r="IC34" i="18"/>
  <c r="IB34" i="18"/>
  <c r="IA34" i="18"/>
  <c r="HZ34" i="18"/>
  <c r="HY34" i="18"/>
  <c r="HX34" i="18"/>
  <c r="HW34" i="18"/>
  <c r="HV34" i="18"/>
  <c r="HU34" i="18"/>
  <c r="HT34" i="18"/>
  <c r="HS34" i="18"/>
  <c r="HR34" i="18"/>
  <c r="HQ34" i="18"/>
  <c r="HP34" i="18"/>
  <c r="HO34" i="18"/>
  <c r="HN34" i="18"/>
  <c r="HM34" i="18"/>
  <c r="HL34" i="18"/>
  <c r="HK34" i="18"/>
  <c r="HJ34" i="18"/>
  <c r="HI34" i="18"/>
  <c r="HH34" i="18"/>
  <c r="HG34" i="18"/>
  <c r="HF34" i="18"/>
  <c r="HE34" i="18"/>
  <c r="HD34" i="18"/>
  <c r="HC34" i="18"/>
  <c r="HB34" i="18"/>
  <c r="HA34" i="18"/>
  <c r="GZ34" i="18"/>
  <c r="GY34" i="18"/>
  <c r="GX34" i="18"/>
  <c r="GW34" i="18"/>
  <c r="GV34" i="18"/>
  <c r="GU34" i="18"/>
  <c r="GT34" i="18"/>
  <c r="GS34" i="18"/>
  <c r="GR34" i="18"/>
  <c r="GQ34" i="18"/>
  <c r="GP34" i="18"/>
  <c r="GO34" i="18"/>
  <c r="GN34" i="18"/>
  <c r="GM34" i="18"/>
  <c r="GL34" i="18"/>
  <c r="GK34" i="18"/>
  <c r="GJ34" i="18"/>
  <c r="GI34" i="18"/>
  <c r="GH34" i="18"/>
  <c r="GG34" i="18"/>
  <c r="GF34" i="18"/>
  <c r="NU31" i="18"/>
  <c r="NT31" i="18"/>
  <c r="NS31" i="18"/>
  <c r="NR31" i="18"/>
  <c r="NQ31" i="18"/>
  <c r="NP31" i="18"/>
  <c r="NO31" i="18"/>
  <c r="NN31" i="18"/>
  <c r="NM31" i="18"/>
  <c r="NL31" i="18"/>
  <c r="NK31" i="18"/>
  <c r="NJ31" i="18"/>
  <c r="NI31" i="18"/>
  <c r="NH31" i="18"/>
  <c r="NG31" i="18"/>
  <c r="NF31" i="18"/>
  <c r="NE31" i="18"/>
  <c r="ND31" i="18"/>
  <c r="NC31" i="18"/>
  <c r="NB31" i="18"/>
  <c r="NA31" i="18"/>
  <c r="MZ31" i="18"/>
  <c r="MY31" i="18"/>
  <c r="MX31" i="18"/>
  <c r="MW31" i="18"/>
  <c r="MV31" i="18"/>
  <c r="MU31" i="18"/>
  <c r="MT31" i="18"/>
  <c r="MS31" i="18"/>
  <c r="MR31" i="18"/>
  <c r="MQ31" i="18"/>
  <c r="MP31" i="18"/>
  <c r="MO31" i="18"/>
  <c r="MN31" i="18"/>
  <c r="MM31" i="18"/>
  <c r="ML31" i="18"/>
  <c r="MK31" i="18"/>
  <c r="MJ31" i="18"/>
  <c r="MI31" i="18"/>
  <c r="MH31" i="18"/>
  <c r="MG31" i="18"/>
  <c r="MF31" i="18"/>
  <c r="ME31" i="18"/>
  <c r="MD31" i="18"/>
  <c r="MC31" i="18"/>
  <c r="MB31" i="18"/>
  <c r="MA31" i="18"/>
  <c r="LZ31" i="18"/>
  <c r="LY31" i="18"/>
  <c r="LX31" i="18"/>
  <c r="LW31" i="18"/>
  <c r="LV31" i="18"/>
  <c r="LU31" i="18"/>
  <c r="LT31" i="18"/>
  <c r="LS31" i="18"/>
  <c r="LR31" i="18"/>
  <c r="LQ31" i="18"/>
  <c r="LP31" i="18"/>
  <c r="LO31" i="18"/>
  <c r="LN31" i="18"/>
  <c r="LM31" i="18"/>
  <c r="LL31" i="18"/>
  <c r="LK31" i="18"/>
  <c r="LJ31" i="18"/>
  <c r="LI31" i="18"/>
  <c r="LH31" i="18"/>
  <c r="LG31" i="18"/>
  <c r="LF31" i="18"/>
  <c r="LE31" i="18"/>
  <c r="LD31" i="18"/>
  <c r="LC31" i="18"/>
  <c r="LB31" i="18"/>
  <c r="LA31" i="18"/>
  <c r="KZ31" i="18"/>
  <c r="KY31" i="18"/>
  <c r="KX31" i="18"/>
  <c r="KW31" i="18"/>
  <c r="KV31" i="18"/>
  <c r="KU31" i="18"/>
  <c r="KT31" i="18"/>
  <c r="KS31" i="18"/>
  <c r="KR31" i="18"/>
  <c r="KQ31" i="18"/>
  <c r="KP31" i="18"/>
  <c r="KO31" i="18"/>
  <c r="KN31" i="18"/>
  <c r="KM31" i="18"/>
  <c r="KL31" i="18"/>
  <c r="KK31" i="18"/>
  <c r="KJ31" i="18"/>
  <c r="KI31" i="18"/>
  <c r="KH31" i="18"/>
  <c r="KG31" i="18"/>
  <c r="KF31" i="18"/>
  <c r="KE31" i="18"/>
  <c r="KD31" i="18"/>
  <c r="KC31" i="18"/>
  <c r="KB31" i="18"/>
  <c r="KA31" i="18"/>
  <c r="JZ31" i="18"/>
  <c r="JY31" i="18"/>
  <c r="JX31" i="18"/>
  <c r="JW31" i="18"/>
  <c r="JV31" i="18"/>
  <c r="JU31" i="18"/>
  <c r="JT31" i="18"/>
  <c r="JS31" i="18"/>
  <c r="JR31" i="18"/>
  <c r="JQ31" i="18"/>
  <c r="JP31" i="18"/>
  <c r="JO31" i="18"/>
  <c r="JN31" i="18"/>
  <c r="JM31" i="18"/>
  <c r="JL31" i="18"/>
  <c r="JK31" i="18"/>
  <c r="JJ31" i="18"/>
  <c r="JI31" i="18"/>
  <c r="JH31" i="18"/>
  <c r="JG31" i="18"/>
  <c r="JF31" i="18"/>
  <c r="JE31" i="18"/>
  <c r="JD31" i="18"/>
  <c r="JC31" i="18"/>
  <c r="JB31" i="18"/>
  <c r="JA31" i="18"/>
  <c r="IZ31" i="18"/>
  <c r="IY31" i="18"/>
  <c r="IX31" i="18"/>
  <c r="IW31" i="18"/>
  <c r="IV31" i="18"/>
  <c r="IU31" i="18"/>
  <c r="IT31" i="18"/>
  <c r="IS31" i="18"/>
  <c r="IR31" i="18"/>
  <c r="IQ31" i="18"/>
  <c r="IP31" i="18"/>
  <c r="IO31" i="18"/>
  <c r="IN31" i="18"/>
  <c r="IM31" i="18"/>
  <c r="IL31" i="18"/>
  <c r="IK31" i="18"/>
  <c r="IJ31" i="18"/>
  <c r="II31" i="18"/>
  <c r="IH31" i="18"/>
  <c r="IG31" i="18"/>
  <c r="IF31" i="18"/>
  <c r="IE31" i="18"/>
  <c r="ID31" i="18"/>
  <c r="IC31" i="18"/>
  <c r="IB31" i="18"/>
  <c r="IA31" i="18"/>
  <c r="HZ31" i="18"/>
  <c r="HY31" i="18"/>
  <c r="HX31" i="18"/>
  <c r="HW31" i="18"/>
  <c r="HV31" i="18"/>
  <c r="HU31" i="18"/>
  <c r="HT31" i="18"/>
  <c r="HS31" i="18"/>
  <c r="HR31" i="18"/>
  <c r="HQ31" i="18"/>
  <c r="HP31" i="18"/>
  <c r="HO31" i="18"/>
  <c r="HN31" i="18"/>
  <c r="HM31" i="18"/>
  <c r="HL31" i="18"/>
  <c r="HK31" i="18"/>
  <c r="HJ31" i="18"/>
  <c r="HI31" i="18"/>
  <c r="HH31" i="18"/>
  <c r="HG31" i="18"/>
  <c r="HF31" i="18"/>
  <c r="HE31" i="18"/>
  <c r="HD31" i="18"/>
  <c r="HC31" i="18"/>
  <c r="HB31" i="18"/>
  <c r="HA31" i="18"/>
  <c r="GZ31" i="18"/>
  <c r="GY31" i="18"/>
  <c r="GX31" i="18"/>
  <c r="GW31" i="18"/>
  <c r="GV31" i="18"/>
  <c r="GU31" i="18"/>
  <c r="GT31" i="18"/>
  <c r="GS31" i="18"/>
  <c r="GR31" i="18"/>
  <c r="GQ31" i="18"/>
  <c r="GP31" i="18"/>
  <c r="GO31" i="18"/>
  <c r="GN31" i="18"/>
  <c r="GM31" i="18"/>
  <c r="GL31" i="18"/>
  <c r="NU24" i="18"/>
  <c r="NT24" i="18"/>
  <c r="NS24" i="18"/>
  <c r="NR24" i="18"/>
  <c r="NQ24" i="18"/>
  <c r="NP24" i="18"/>
  <c r="NO24" i="18"/>
  <c r="NN24" i="18"/>
  <c r="NM24" i="18"/>
  <c r="NL24" i="18"/>
  <c r="NK24" i="18"/>
  <c r="NJ24" i="18"/>
  <c r="NI24" i="18"/>
  <c r="NH24" i="18"/>
  <c r="NG24" i="18"/>
  <c r="NF24" i="18"/>
  <c r="NE24" i="18"/>
  <c r="ND24" i="18"/>
  <c r="NC24" i="18"/>
  <c r="NB24" i="18"/>
  <c r="NA24" i="18"/>
  <c r="MZ24" i="18"/>
  <c r="MY24" i="18"/>
  <c r="MX24" i="18"/>
  <c r="MW24" i="18"/>
  <c r="MV24" i="18"/>
  <c r="MU24" i="18"/>
  <c r="MT24" i="18"/>
  <c r="MS24" i="18"/>
  <c r="MR24" i="18"/>
  <c r="MQ24" i="18"/>
  <c r="MP24" i="18"/>
  <c r="MO24" i="18"/>
  <c r="MN24" i="18"/>
  <c r="MM24" i="18"/>
  <c r="ML24" i="18"/>
  <c r="MK24" i="18"/>
  <c r="MJ24" i="18"/>
  <c r="MI24" i="18"/>
  <c r="MH24" i="18"/>
  <c r="MG24" i="18"/>
  <c r="MF24" i="18"/>
  <c r="ME24" i="18"/>
  <c r="MD24" i="18"/>
  <c r="MC24" i="18"/>
  <c r="MB24" i="18"/>
  <c r="MA24" i="18"/>
  <c r="LZ24" i="18"/>
  <c r="LY24" i="18"/>
  <c r="LX24" i="18"/>
  <c r="LW24" i="18"/>
  <c r="LV24" i="18"/>
  <c r="LU24" i="18"/>
  <c r="LT24" i="18"/>
  <c r="LS24" i="18"/>
  <c r="LR24" i="18"/>
  <c r="LQ24" i="18"/>
  <c r="LP24" i="18"/>
  <c r="LO24" i="18"/>
  <c r="LN24" i="18"/>
  <c r="LM24" i="18"/>
  <c r="LL24" i="18"/>
  <c r="LK24" i="18"/>
  <c r="LJ24" i="18"/>
  <c r="LI24" i="18"/>
  <c r="LH24" i="18"/>
  <c r="LG24" i="18"/>
  <c r="LF24" i="18"/>
  <c r="LE24" i="18"/>
  <c r="LD24" i="18"/>
  <c r="LC24" i="18"/>
  <c r="LB24" i="18"/>
  <c r="LA24" i="18"/>
  <c r="KZ24" i="18"/>
  <c r="KY24" i="18"/>
  <c r="KX24" i="18"/>
  <c r="KW24" i="18"/>
  <c r="KV24" i="18"/>
  <c r="KU24" i="18"/>
  <c r="KT24" i="18"/>
  <c r="KS24" i="18"/>
  <c r="KR24" i="18"/>
  <c r="KQ24" i="18"/>
  <c r="KP24" i="18"/>
  <c r="KO24" i="18"/>
  <c r="KN24" i="18"/>
  <c r="KM24" i="18"/>
  <c r="KL24" i="18"/>
  <c r="KK24" i="18"/>
  <c r="KJ24" i="18"/>
  <c r="KI24" i="18"/>
  <c r="KH24" i="18"/>
  <c r="KG24" i="18"/>
  <c r="KF24" i="18"/>
  <c r="KE24" i="18"/>
  <c r="KD24" i="18"/>
  <c r="KC24" i="18"/>
  <c r="KB24" i="18"/>
  <c r="KA24" i="18"/>
  <c r="JZ24" i="18"/>
  <c r="JY24" i="18"/>
  <c r="JX24" i="18"/>
  <c r="JW24" i="18"/>
  <c r="JV24" i="18"/>
  <c r="JU24" i="18"/>
  <c r="JT24" i="18"/>
  <c r="JS24" i="18"/>
  <c r="JR24" i="18"/>
  <c r="JQ24" i="18"/>
  <c r="JP24" i="18"/>
  <c r="JO24" i="18"/>
  <c r="JN24" i="18"/>
  <c r="JM24" i="18"/>
  <c r="JL24" i="18"/>
  <c r="JK24" i="18"/>
  <c r="JJ24" i="18"/>
  <c r="JI24" i="18"/>
  <c r="JH24" i="18"/>
  <c r="JG24" i="18"/>
  <c r="JF24" i="18"/>
  <c r="JE24" i="18"/>
  <c r="JD24" i="18"/>
  <c r="JC24" i="18"/>
  <c r="JB24" i="18"/>
  <c r="JA24" i="18"/>
  <c r="IZ24" i="18"/>
  <c r="IY24" i="18"/>
  <c r="IX24" i="18"/>
  <c r="IW24" i="18"/>
  <c r="IV24" i="18"/>
  <c r="IU24" i="18"/>
  <c r="IT24" i="18"/>
  <c r="IS24" i="18"/>
  <c r="IR24" i="18"/>
  <c r="IQ24" i="18"/>
  <c r="IP24" i="18"/>
  <c r="IO24" i="18"/>
  <c r="IN24" i="18"/>
  <c r="IM24" i="18"/>
  <c r="IL24" i="18"/>
  <c r="IK24" i="18"/>
  <c r="IJ24" i="18"/>
  <c r="II24" i="18"/>
  <c r="IH24" i="18"/>
  <c r="IG24" i="18"/>
  <c r="IF24" i="18"/>
  <c r="IE24" i="18"/>
  <c r="ID24" i="18"/>
  <c r="IC24" i="18"/>
  <c r="IB24" i="18"/>
  <c r="IA24" i="18"/>
  <c r="HZ24" i="18"/>
  <c r="HY24" i="18"/>
  <c r="HX24" i="18"/>
  <c r="HW24" i="18"/>
  <c r="HV24" i="18"/>
  <c r="HU24" i="18"/>
  <c r="HT24" i="18"/>
  <c r="HS24" i="18"/>
  <c r="HR24" i="18"/>
  <c r="HQ24" i="18"/>
  <c r="HP24" i="18"/>
  <c r="HO24" i="18"/>
  <c r="HN24" i="18"/>
  <c r="HM24" i="18"/>
  <c r="HL24" i="18"/>
  <c r="HK24" i="18"/>
  <c r="HJ24" i="18"/>
  <c r="HI24" i="18"/>
  <c r="HH24" i="18"/>
  <c r="HG24" i="18"/>
  <c r="HF24" i="18"/>
  <c r="HE24" i="18"/>
  <c r="HD24" i="18"/>
  <c r="HC24" i="18"/>
  <c r="HB24" i="18"/>
  <c r="HA24" i="18"/>
  <c r="GZ24" i="18"/>
  <c r="GY24" i="18"/>
  <c r="GX24" i="18"/>
  <c r="GW24" i="18"/>
  <c r="GV24" i="18"/>
  <c r="GU24" i="18"/>
  <c r="GT24" i="18"/>
  <c r="GS24" i="18"/>
  <c r="GR24" i="18"/>
  <c r="GQ24" i="18"/>
  <c r="GP24" i="18"/>
  <c r="GO24" i="18"/>
  <c r="GN24" i="18"/>
  <c r="GM24" i="18"/>
  <c r="GL24" i="18"/>
  <c r="GK24" i="18"/>
  <c r="GJ24" i="18"/>
  <c r="GI24" i="18"/>
  <c r="GH24" i="18"/>
  <c r="GG24" i="18"/>
  <c r="GF24" i="18"/>
  <c r="GE24" i="18"/>
  <c r="GD24" i="18"/>
  <c r="GC24" i="18"/>
  <c r="GB24" i="18"/>
  <c r="GA24" i="18"/>
  <c r="FZ24" i="18"/>
  <c r="FY24" i="18"/>
  <c r="FX24" i="18"/>
  <c r="FW24" i="18"/>
  <c r="FV24" i="18"/>
  <c r="FU24" i="18"/>
  <c r="FT24" i="18"/>
  <c r="FS24" i="18"/>
  <c r="FR24" i="18"/>
  <c r="FQ24" i="18"/>
  <c r="FP24" i="18"/>
  <c r="FO24" i="18"/>
  <c r="FN24" i="18"/>
  <c r="FM24" i="18"/>
  <c r="FL24" i="18"/>
  <c r="FK24" i="18"/>
  <c r="FJ24" i="18"/>
  <c r="FI24" i="18"/>
  <c r="FH24" i="18"/>
  <c r="FG24" i="18"/>
  <c r="FF24" i="18"/>
  <c r="FE24" i="18"/>
  <c r="FD24" i="18"/>
  <c r="FC24" i="18"/>
  <c r="FB24" i="18"/>
  <c r="FA24" i="18"/>
  <c r="EZ24" i="18"/>
  <c r="EY24" i="18"/>
  <c r="EX24" i="18"/>
  <c r="EW24" i="18"/>
  <c r="EV24" i="18"/>
  <c r="EU24" i="18"/>
  <c r="ET24" i="18"/>
  <c r="ES24" i="18"/>
  <c r="ER24" i="18"/>
  <c r="EQ24" i="18"/>
  <c r="EP24" i="18"/>
  <c r="EO24" i="18"/>
  <c r="EN24" i="18"/>
  <c r="EM24" i="18"/>
  <c r="EL24" i="18"/>
  <c r="EK24" i="18"/>
  <c r="EJ24" i="18"/>
  <c r="EI24" i="18"/>
  <c r="EH24" i="18"/>
  <c r="EG24" i="18"/>
  <c r="EF24" i="18"/>
  <c r="EE24" i="18"/>
  <c r="ED24" i="18"/>
  <c r="EC24" i="18"/>
  <c r="EB24" i="18"/>
  <c r="EA24" i="18"/>
  <c r="DZ24" i="18"/>
  <c r="DY24" i="18"/>
  <c r="DX24" i="18"/>
  <c r="DW24" i="18"/>
  <c r="DV24" i="18"/>
  <c r="DU24" i="18"/>
  <c r="DT24" i="18"/>
  <c r="DS24" i="18"/>
  <c r="DR24" i="18"/>
  <c r="DQ24" i="18"/>
  <c r="DP24" i="18"/>
  <c r="DO24" i="18"/>
  <c r="DN24" i="18"/>
  <c r="DM24" i="18"/>
  <c r="DL24" i="18"/>
  <c r="DK24" i="18"/>
  <c r="DJ24" i="18"/>
  <c r="DI24" i="18"/>
  <c r="DH24" i="18"/>
  <c r="DG24" i="18"/>
  <c r="DF24" i="18"/>
  <c r="DE24" i="18"/>
  <c r="DD24" i="18"/>
  <c r="DC24" i="18"/>
  <c r="DB24" i="18"/>
  <c r="DA24" i="18"/>
  <c r="CZ24" i="18"/>
  <c r="CY24" i="18"/>
  <c r="CX24" i="18"/>
  <c r="CW24" i="18"/>
  <c r="CV24" i="18"/>
  <c r="CU24" i="18"/>
  <c r="CT24" i="18"/>
  <c r="CS24" i="18"/>
  <c r="CR24" i="18"/>
  <c r="CQ24" i="18"/>
  <c r="CP24" i="18"/>
  <c r="CO24" i="18"/>
  <c r="CN24" i="18"/>
  <c r="CM24" i="18"/>
  <c r="CL24" i="18"/>
  <c r="CK24" i="18"/>
  <c r="CJ24" i="18"/>
  <c r="CI24" i="18"/>
  <c r="CH24" i="18"/>
  <c r="CG24" i="18"/>
  <c r="CF24" i="18"/>
  <c r="CE24" i="18"/>
  <c r="CD24" i="18"/>
  <c r="CC24" i="18"/>
  <c r="CB24" i="18"/>
  <c r="CA24" i="18"/>
  <c r="BZ24" i="18"/>
  <c r="BY24" i="18"/>
  <c r="BX24" i="18"/>
  <c r="BW24" i="18"/>
  <c r="BV24" i="18"/>
  <c r="BU24" i="18"/>
  <c r="BT24" i="18"/>
  <c r="BS24" i="18"/>
  <c r="BR24" i="18"/>
  <c r="BQ24" i="18"/>
  <c r="BP24" i="18"/>
  <c r="BO24" i="18"/>
  <c r="BN24" i="18"/>
  <c r="BM24" i="18"/>
  <c r="BL24" i="18"/>
  <c r="BK24" i="18"/>
  <c r="BJ24" i="18"/>
  <c r="BI24" i="18"/>
  <c r="BH24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NU23" i="18"/>
  <c r="NT23" i="18"/>
  <c r="NS23" i="18"/>
  <c r="NR23" i="18"/>
  <c r="NQ23" i="18"/>
  <c r="NP23" i="18"/>
  <c r="NO23" i="18"/>
  <c r="NN23" i="18"/>
  <c r="NM23" i="18"/>
  <c r="NL23" i="18"/>
  <c r="NK23" i="18"/>
  <c r="NJ23" i="18"/>
  <c r="NI23" i="18"/>
  <c r="NH23" i="18"/>
  <c r="NG23" i="18"/>
  <c r="NF23" i="18"/>
  <c r="NE23" i="18"/>
  <c r="ND23" i="18"/>
  <c r="NC23" i="18"/>
  <c r="NB23" i="18"/>
  <c r="NA23" i="18"/>
  <c r="MZ23" i="18"/>
  <c r="MY23" i="18"/>
  <c r="MX23" i="18"/>
  <c r="MW23" i="18"/>
  <c r="MV23" i="18"/>
  <c r="MU23" i="18"/>
  <c r="MT23" i="18"/>
  <c r="MS23" i="18"/>
  <c r="MR23" i="18"/>
  <c r="MQ23" i="18"/>
  <c r="MP23" i="18"/>
  <c r="MO23" i="18"/>
  <c r="MN23" i="18"/>
  <c r="MM23" i="18"/>
  <c r="ML23" i="18"/>
  <c r="MK23" i="18"/>
  <c r="MJ23" i="18"/>
  <c r="MI23" i="18"/>
  <c r="MH23" i="18"/>
  <c r="MG23" i="18"/>
  <c r="MF23" i="18"/>
  <c r="ME23" i="18"/>
  <c r="MD23" i="18"/>
  <c r="MC23" i="18"/>
  <c r="MB23" i="18"/>
  <c r="MA23" i="18"/>
  <c r="LZ23" i="18"/>
  <c r="LY23" i="18"/>
  <c r="LX23" i="18"/>
  <c r="LW23" i="18"/>
  <c r="LV23" i="18"/>
  <c r="LU23" i="18"/>
  <c r="LT23" i="18"/>
  <c r="LS23" i="18"/>
  <c r="LR23" i="18"/>
  <c r="LQ23" i="18"/>
  <c r="LP23" i="18"/>
  <c r="LO23" i="18"/>
  <c r="LN23" i="18"/>
  <c r="LM23" i="18"/>
  <c r="LL23" i="18"/>
  <c r="LK23" i="18"/>
  <c r="LJ23" i="18"/>
  <c r="LI23" i="18"/>
  <c r="LH23" i="18"/>
  <c r="LG23" i="18"/>
  <c r="LF23" i="18"/>
  <c r="LE23" i="18"/>
  <c r="LD23" i="18"/>
  <c r="LC23" i="18"/>
  <c r="LB23" i="18"/>
  <c r="LA23" i="18"/>
  <c r="KZ23" i="18"/>
  <c r="KY23" i="18"/>
  <c r="KX23" i="18"/>
  <c r="KW23" i="18"/>
  <c r="KV23" i="18"/>
  <c r="KU23" i="18"/>
  <c r="KT23" i="18"/>
  <c r="KS23" i="18"/>
  <c r="KR23" i="18"/>
  <c r="KQ23" i="18"/>
  <c r="KP23" i="18"/>
  <c r="KO23" i="18"/>
  <c r="KN23" i="18"/>
  <c r="KM23" i="18"/>
  <c r="KL23" i="18"/>
  <c r="KK23" i="18"/>
  <c r="KJ23" i="18"/>
  <c r="KI23" i="18"/>
  <c r="KH23" i="18"/>
  <c r="KG23" i="18"/>
  <c r="KF23" i="18"/>
  <c r="KE23" i="18"/>
  <c r="KD23" i="18"/>
  <c r="KC23" i="18"/>
  <c r="KB23" i="18"/>
  <c r="KA23" i="18"/>
  <c r="JZ23" i="18"/>
  <c r="JY23" i="18"/>
  <c r="JX23" i="18"/>
  <c r="JW23" i="18"/>
  <c r="JV23" i="18"/>
  <c r="JU23" i="18"/>
  <c r="JT23" i="18"/>
  <c r="JS23" i="18"/>
  <c r="JR23" i="18"/>
  <c r="JQ23" i="18"/>
  <c r="JP23" i="18"/>
  <c r="JO23" i="18"/>
  <c r="JN23" i="18"/>
  <c r="JM23" i="18"/>
  <c r="JL23" i="18"/>
  <c r="JK23" i="18"/>
  <c r="JJ23" i="18"/>
  <c r="JI23" i="18"/>
  <c r="JH23" i="18"/>
  <c r="JG23" i="18"/>
  <c r="JF23" i="18"/>
  <c r="JE23" i="18"/>
  <c r="JD23" i="18"/>
  <c r="JC23" i="18"/>
  <c r="JB23" i="18"/>
  <c r="JA23" i="18"/>
  <c r="IZ23" i="18"/>
  <c r="IY23" i="18"/>
  <c r="IX23" i="18"/>
  <c r="IW23" i="18"/>
  <c r="IV23" i="18"/>
  <c r="IU23" i="18"/>
  <c r="IT23" i="18"/>
  <c r="IS23" i="18"/>
  <c r="IR23" i="18"/>
  <c r="IQ23" i="18"/>
  <c r="IP23" i="18"/>
  <c r="IO23" i="18"/>
  <c r="IN23" i="18"/>
  <c r="IM23" i="18"/>
  <c r="IL23" i="18"/>
  <c r="IK23" i="18"/>
  <c r="IJ23" i="18"/>
  <c r="II23" i="18"/>
  <c r="IH23" i="18"/>
  <c r="IG23" i="18"/>
  <c r="IF23" i="18"/>
  <c r="IE23" i="18"/>
  <c r="ID23" i="18"/>
  <c r="IC23" i="18"/>
  <c r="IB23" i="18"/>
  <c r="IA23" i="18"/>
  <c r="HZ23" i="18"/>
  <c r="HY23" i="18"/>
  <c r="HX23" i="18"/>
  <c r="HW23" i="18"/>
  <c r="HV23" i="18"/>
  <c r="HU23" i="18"/>
  <c r="HT23" i="18"/>
  <c r="HS23" i="18"/>
  <c r="HR23" i="18"/>
  <c r="HQ23" i="18"/>
  <c r="HP23" i="18"/>
  <c r="HO23" i="18"/>
  <c r="HN23" i="18"/>
  <c r="HM23" i="18"/>
  <c r="HL23" i="18"/>
  <c r="HK23" i="18"/>
  <c r="HJ23" i="18"/>
  <c r="HI23" i="18"/>
  <c r="HH23" i="18"/>
  <c r="HG23" i="18"/>
  <c r="HF23" i="18"/>
  <c r="HE23" i="18"/>
  <c r="HD23" i="18"/>
  <c r="HC23" i="18"/>
  <c r="HB23" i="18"/>
  <c r="HA23" i="18"/>
  <c r="GZ23" i="18"/>
  <c r="GY23" i="18"/>
  <c r="GX23" i="18"/>
  <c r="GW23" i="18"/>
  <c r="GV23" i="18"/>
  <c r="GU23" i="18"/>
  <c r="GT23" i="18"/>
  <c r="GS23" i="18"/>
  <c r="GR23" i="18"/>
  <c r="GQ23" i="18"/>
  <c r="GP23" i="18"/>
  <c r="GO23" i="18"/>
  <c r="GN23" i="18"/>
  <c r="GM23" i="18"/>
  <c r="GL23" i="18"/>
  <c r="GK23" i="18"/>
  <c r="GJ23" i="18"/>
  <c r="GI23" i="18"/>
  <c r="GH23" i="18"/>
  <c r="GG23" i="18"/>
  <c r="GF23" i="18"/>
  <c r="GE23" i="18"/>
  <c r="GD23" i="18"/>
  <c r="GC23" i="18"/>
  <c r="GB23" i="18"/>
  <c r="GA23" i="18"/>
  <c r="FZ23" i="18"/>
  <c r="FY23" i="18"/>
  <c r="FX23" i="18"/>
  <c r="FW23" i="18"/>
  <c r="FV23" i="18"/>
  <c r="FU23" i="18"/>
  <c r="FT23" i="18"/>
  <c r="FS23" i="18"/>
  <c r="FR23" i="18"/>
  <c r="FQ23" i="18"/>
  <c r="FP23" i="18"/>
  <c r="FO23" i="18"/>
  <c r="FN23" i="18"/>
  <c r="FM23" i="18"/>
  <c r="FL23" i="18"/>
  <c r="FK23" i="18"/>
  <c r="FJ23" i="18"/>
  <c r="FI23" i="18"/>
  <c r="FH23" i="18"/>
  <c r="FG23" i="18"/>
  <c r="FF23" i="18"/>
  <c r="FE23" i="18"/>
  <c r="FD23" i="18"/>
  <c r="FC23" i="18"/>
  <c r="FB23" i="18"/>
  <c r="FA23" i="18"/>
  <c r="EZ23" i="18"/>
  <c r="EY23" i="18"/>
  <c r="EX23" i="18"/>
  <c r="EW23" i="18"/>
  <c r="EV23" i="18"/>
  <c r="EU23" i="18"/>
  <c r="ET23" i="18"/>
  <c r="ES23" i="18"/>
  <c r="ER23" i="18"/>
  <c r="EQ23" i="18"/>
  <c r="EP23" i="18"/>
  <c r="EO23" i="18"/>
  <c r="EN23" i="18"/>
  <c r="EM23" i="18"/>
  <c r="EL23" i="18"/>
  <c r="EK23" i="18"/>
  <c r="EJ23" i="18"/>
  <c r="EI23" i="18"/>
  <c r="EH23" i="18"/>
  <c r="EG23" i="18"/>
  <c r="EF23" i="18"/>
  <c r="EE23" i="18"/>
  <c r="ED23" i="18"/>
  <c r="EC23" i="18"/>
  <c r="EB23" i="18"/>
  <c r="EA23" i="18"/>
  <c r="DZ23" i="18"/>
  <c r="DY23" i="18"/>
  <c r="DX23" i="18"/>
  <c r="DW23" i="18"/>
  <c r="DV23" i="18"/>
  <c r="DU23" i="18"/>
  <c r="DT23" i="18"/>
  <c r="DS23" i="18"/>
  <c r="DR23" i="18"/>
  <c r="DQ23" i="18"/>
  <c r="DP23" i="18"/>
  <c r="DO23" i="18"/>
  <c r="DN23" i="18"/>
  <c r="DM23" i="18"/>
  <c r="DL23" i="18"/>
  <c r="DK23" i="18"/>
  <c r="DJ23" i="18"/>
  <c r="DI23" i="18"/>
  <c r="DH23" i="18"/>
  <c r="DG23" i="18"/>
  <c r="DF23" i="18"/>
  <c r="DE23" i="18"/>
  <c r="DD23" i="18"/>
  <c r="DC23" i="18"/>
  <c r="DB23" i="18"/>
  <c r="DA23" i="18"/>
  <c r="CZ23" i="18"/>
  <c r="CY23" i="18"/>
  <c r="CX23" i="18"/>
  <c r="CW23" i="18"/>
  <c r="CV23" i="18"/>
  <c r="CU23" i="18"/>
  <c r="CT23" i="18"/>
  <c r="CS23" i="18"/>
  <c r="CR23" i="18"/>
  <c r="CQ23" i="18"/>
  <c r="CP23" i="18"/>
  <c r="CO23" i="18"/>
  <c r="CN23" i="18"/>
  <c r="CM23" i="18"/>
  <c r="CL23" i="18"/>
  <c r="CK23" i="18"/>
  <c r="CJ23" i="18"/>
  <c r="CI23" i="18"/>
  <c r="CH23" i="18"/>
  <c r="CG23" i="18"/>
  <c r="CF23" i="18"/>
  <c r="CE23" i="18"/>
  <c r="CD23" i="18"/>
  <c r="CC23" i="18"/>
  <c r="CB23" i="18"/>
  <c r="CA23" i="18"/>
  <c r="BZ23" i="18"/>
  <c r="BY23" i="18"/>
  <c r="BX23" i="18"/>
  <c r="BW23" i="18"/>
  <c r="BV23" i="18"/>
  <c r="BU23" i="18"/>
  <c r="BT23" i="18"/>
  <c r="BS23" i="18"/>
  <c r="BR23" i="18"/>
  <c r="BQ23" i="18"/>
  <c r="BP23" i="18"/>
  <c r="BO23" i="18"/>
  <c r="BN23" i="18"/>
  <c r="BM23" i="18"/>
  <c r="BL23" i="18"/>
  <c r="BK23" i="18"/>
  <c r="BJ23" i="18"/>
  <c r="BI23" i="18"/>
  <c r="BH23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NU22" i="18"/>
  <c r="NT22" i="18"/>
  <c r="NS22" i="18"/>
  <c r="NR22" i="18"/>
  <c r="NQ22" i="18"/>
  <c r="NP22" i="18"/>
  <c r="NO22" i="18"/>
  <c r="NN22" i="18"/>
  <c r="NM22" i="18"/>
  <c r="NL22" i="18"/>
  <c r="NK22" i="18"/>
  <c r="NJ22" i="18"/>
  <c r="NI22" i="18"/>
  <c r="NH22" i="18"/>
  <c r="NG22" i="18"/>
  <c r="NF22" i="18"/>
  <c r="NE22" i="18"/>
  <c r="ND22" i="18"/>
  <c r="NC22" i="18"/>
  <c r="NB22" i="18"/>
  <c r="NA22" i="18"/>
  <c r="MZ22" i="18"/>
  <c r="MY22" i="18"/>
  <c r="MX22" i="18"/>
  <c r="MW22" i="18"/>
  <c r="MV22" i="18"/>
  <c r="MU22" i="18"/>
  <c r="MT22" i="18"/>
  <c r="MS22" i="18"/>
  <c r="MR22" i="18"/>
  <c r="MQ22" i="18"/>
  <c r="MP22" i="18"/>
  <c r="MO22" i="18"/>
  <c r="MN22" i="18"/>
  <c r="MM22" i="18"/>
  <c r="ML22" i="18"/>
  <c r="MK22" i="18"/>
  <c r="MJ22" i="18"/>
  <c r="MI22" i="18"/>
  <c r="MH22" i="18"/>
  <c r="MG22" i="18"/>
  <c r="MF22" i="18"/>
  <c r="ME22" i="18"/>
  <c r="MD22" i="18"/>
  <c r="MC22" i="18"/>
  <c r="MB22" i="18"/>
  <c r="MA22" i="18"/>
  <c r="LZ22" i="18"/>
  <c r="LY22" i="18"/>
  <c r="LX22" i="18"/>
  <c r="LW22" i="18"/>
  <c r="LV22" i="18"/>
  <c r="LU22" i="18"/>
  <c r="LT22" i="18"/>
  <c r="LS22" i="18"/>
  <c r="LR22" i="18"/>
  <c r="LQ22" i="18"/>
  <c r="LP22" i="18"/>
  <c r="LO22" i="18"/>
  <c r="LN22" i="18"/>
  <c r="LM22" i="18"/>
  <c r="LL22" i="18"/>
  <c r="LK22" i="18"/>
  <c r="LJ22" i="18"/>
  <c r="LI22" i="18"/>
  <c r="LH22" i="18"/>
  <c r="LG22" i="18"/>
  <c r="LF22" i="18"/>
  <c r="LE22" i="18"/>
  <c r="LD22" i="18"/>
  <c r="LC22" i="18"/>
  <c r="LB22" i="18"/>
  <c r="LA22" i="18"/>
  <c r="KZ22" i="18"/>
  <c r="KY22" i="18"/>
  <c r="KX22" i="18"/>
  <c r="KW22" i="18"/>
  <c r="KV22" i="18"/>
  <c r="KU22" i="18"/>
  <c r="KT22" i="18"/>
  <c r="KS22" i="18"/>
  <c r="KR22" i="18"/>
  <c r="KQ22" i="18"/>
  <c r="KP22" i="18"/>
  <c r="KO22" i="18"/>
  <c r="KN22" i="18"/>
  <c r="KM22" i="18"/>
  <c r="KL22" i="18"/>
  <c r="KK22" i="18"/>
  <c r="KJ22" i="18"/>
  <c r="KI22" i="18"/>
  <c r="KH22" i="18"/>
  <c r="KG22" i="18"/>
  <c r="KF22" i="18"/>
  <c r="KE22" i="18"/>
  <c r="KD22" i="18"/>
  <c r="KC22" i="18"/>
  <c r="KB22" i="18"/>
  <c r="KA22" i="18"/>
  <c r="JZ22" i="18"/>
  <c r="JY22" i="18"/>
  <c r="JX22" i="18"/>
  <c r="JW22" i="18"/>
  <c r="JV22" i="18"/>
  <c r="JU22" i="18"/>
  <c r="JT22" i="18"/>
  <c r="JS22" i="18"/>
  <c r="JR22" i="18"/>
  <c r="JQ22" i="18"/>
  <c r="JP22" i="18"/>
  <c r="JO22" i="18"/>
  <c r="JN22" i="18"/>
  <c r="JM22" i="18"/>
  <c r="JL22" i="18"/>
  <c r="JK22" i="18"/>
  <c r="JJ22" i="18"/>
  <c r="JI22" i="18"/>
  <c r="JH22" i="18"/>
  <c r="JG22" i="18"/>
  <c r="JF22" i="18"/>
  <c r="JE22" i="18"/>
  <c r="JD22" i="18"/>
  <c r="JC22" i="18"/>
  <c r="JB22" i="18"/>
  <c r="JA22" i="18"/>
  <c r="IZ22" i="18"/>
  <c r="IY22" i="18"/>
  <c r="IX22" i="18"/>
  <c r="IW22" i="18"/>
  <c r="IV22" i="18"/>
  <c r="IU22" i="18"/>
  <c r="IT22" i="18"/>
  <c r="IS22" i="18"/>
  <c r="IR22" i="18"/>
  <c r="IQ22" i="18"/>
  <c r="IP22" i="18"/>
  <c r="IO22" i="18"/>
  <c r="IN22" i="18"/>
  <c r="IM22" i="18"/>
  <c r="IL22" i="18"/>
  <c r="IK22" i="18"/>
  <c r="IJ22" i="18"/>
  <c r="II22" i="18"/>
  <c r="IH22" i="18"/>
  <c r="IG22" i="18"/>
  <c r="IF22" i="18"/>
  <c r="IE22" i="18"/>
  <c r="ID22" i="18"/>
  <c r="IC22" i="18"/>
  <c r="IB22" i="18"/>
  <c r="IA22" i="18"/>
  <c r="HZ22" i="18"/>
  <c r="HY22" i="18"/>
  <c r="HX22" i="18"/>
  <c r="HW22" i="18"/>
  <c r="HV22" i="18"/>
  <c r="HU22" i="18"/>
  <c r="HT22" i="18"/>
  <c r="HS22" i="18"/>
  <c r="HR22" i="18"/>
  <c r="HQ22" i="18"/>
  <c r="HP22" i="18"/>
  <c r="HO22" i="18"/>
  <c r="HN22" i="18"/>
  <c r="HM22" i="18"/>
  <c r="HL22" i="18"/>
  <c r="HK22" i="18"/>
  <c r="HJ22" i="18"/>
  <c r="HI22" i="18"/>
  <c r="HH22" i="18"/>
  <c r="HG22" i="18"/>
  <c r="HF22" i="18"/>
  <c r="HE22" i="18"/>
  <c r="HD22" i="18"/>
  <c r="HC22" i="18"/>
  <c r="HB22" i="18"/>
  <c r="HA22" i="18"/>
  <c r="GZ22" i="18"/>
  <c r="GY22" i="18"/>
  <c r="GX22" i="18"/>
  <c r="GW22" i="18"/>
  <c r="GV22" i="18"/>
  <c r="GU22" i="18"/>
  <c r="GT22" i="18"/>
  <c r="GS22" i="18"/>
  <c r="GR22" i="18"/>
  <c r="GQ22" i="18"/>
  <c r="GP22" i="18"/>
  <c r="GO22" i="18"/>
  <c r="GN22" i="18"/>
  <c r="GM22" i="18"/>
  <c r="GL22" i="18"/>
  <c r="GK22" i="18"/>
  <c r="GJ22" i="18"/>
  <c r="GI22" i="18"/>
  <c r="GH22" i="18"/>
  <c r="GG22" i="18"/>
  <c r="GF22" i="18"/>
  <c r="GE22" i="18"/>
  <c r="GD22" i="18"/>
  <c r="GC22" i="18"/>
  <c r="GB22" i="18"/>
  <c r="GA22" i="18"/>
  <c r="FZ22" i="18"/>
  <c r="FY22" i="18"/>
  <c r="FX22" i="18"/>
  <c r="FW22" i="18"/>
  <c r="FV22" i="18"/>
  <c r="FU22" i="18"/>
  <c r="FT22" i="18"/>
  <c r="FS22" i="18"/>
  <c r="FR22" i="18"/>
  <c r="FQ22" i="18"/>
  <c r="FP22" i="18"/>
  <c r="FO22" i="18"/>
  <c r="FN22" i="18"/>
  <c r="FM22" i="18"/>
  <c r="FL22" i="18"/>
  <c r="FK22" i="18"/>
  <c r="FJ22" i="18"/>
  <c r="FI22" i="18"/>
  <c r="FH22" i="18"/>
  <c r="FG22" i="18"/>
  <c r="FF22" i="18"/>
  <c r="FE22" i="18"/>
  <c r="FD22" i="18"/>
  <c r="FC22" i="18"/>
  <c r="FB22" i="18"/>
  <c r="FA22" i="18"/>
  <c r="EZ22" i="18"/>
  <c r="EY22" i="18"/>
  <c r="EX22" i="18"/>
  <c r="EW22" i="18"/>
  <c r="EV22" i="18"/>
  <c r="EU22" i="18"/>
  <c r="ET22" i="18"/>
  <c r="ES22" i="18"/>
  <c r="ER22" i="18"/>
  <c r="EQ22" i="18"/>
  <c r="EP22" i="18"/>
  <c r="EO22" i="18"/>
  <c r="EN22" i="18"/>
  <c r="EM22" i="18"/>
  <c r="EL22" i="18"/>
  <c r="EK22" i="18"/>
  <c r="EJ22" i="18"/>
  <c r="EI22" i="18"/>
  <c r="EH22" i="18"/>
  <c r="EG22" i="18"/>
  <c r="EF22" i="18"/>
  <c r="EE22" i="18"/>
  <c r="ED22" i="18"/>
  <c r="EC22" i="18"/>
  <c r="EB22" i="18"/>
  <c r="EA22" i="18"/>
  <c r="DZ22" i="18"/>
  <c r="DY22" i="18"/>
  <c r="DX22" i="18"/>
  <c r="DW22" i="18"/>
  <c r="DV22" i="18"/>
  <c r="DU22" i="18"/>
  <c r="DT22" i="18"/>
  <c r="DS22" i="18"/>
  <c r="DR22" i="18"/>
  <c r="DQ22" i="18"/>
  <c r="DP22" i="18"/>
  <c r="DO22" i="18"/>
  <c r="DN22" i="18"/>
  <c r="DM22" i="18"/>
  <c r="DL22" i="18"/>
  <c r="DK22" i="18"/>
  <c r="DJ22" i="18"/>
  <c r="DI22" i="18"/>
  <c r="DH22" i="18"/>
  <c r="DG22" i="18"/>
  <c r="DF22" i="18"/>
  <c r="DE22" i="18"/>
  <c r="DD22" i="18"/>
  <c r="DC22" i="18"/>
  <c r="DB22" i="18"/>
  <c r="DA22" i="18"/>
  <c r="CZ22" i="18"/>
  <c r="CY22" i="18"/>
  <c r="CX22" i="18"/>
  <c r="CW22" i="18"/>
  <c r="CV22" i="18"/>
  <c r="CU22" i="18"/>
  <c r="CT22" i="18"/>
  <c r="CS22" i="18"/>
  <c r="CR22" i="18"/>
  <c r="CQ22" i="18"/>
  <c r="CP22" i="18"/>
  <c r="CO22" i="18"/>
  <c r="CN22" i="18"/>
  <c r="CM22" i="18"/>
  <c r="CL22" i="18"/>
  <c r="CK22" i="18"/>
  <c r="CJ22" i="18"/>
  <c r="CI22" i="18"/>
  <c r="CH22" i="18"/>
  <c r="CG22" i="18"/>
  <c r="CF22" i="18"/>
  <c r="CE22" i="18"/>
  <c r="CD22" i="18"/>
  <c r="CC22" i="18"/>
  <c r="CB22" i="18"/>
  <c r="CA22" i="18"/>
  <c r="BZ22" i="18"/>
  <c r="BY22" i="18"/>
  <c r="BX22" i="18"/>
  <c r="BW22" i="18"/>
  <c r="BV22" i="18"/>
  <c r="BU22" i="18"/>
  <c r="BT22" i="18"/>
  <c r="BS22" i="18"/>
  <c r="BR22" i="18"/>
  <c r="BQ22" i="18"/>
  <c r="BP22" i="18"/>
  <c r="BO22" i="18"/>
  <c r="BN22" i="18"/>
  <c r="BM22" i="18"/>
  <c r="BL22" i="18"/>
  <c r="BK22" i="18"/>
  <c r="BJ22" i="18"/>
  <c r="BI22" i="18"/>
  <c r="BH22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NU21" i="18"/>
  <c r="NT21" i="18"/>
  <c r="NS21" i="18"/>
  <c r="NR21" i="18"/>
  <c r="NQ21" i="18"/>
  <c r="NP21" i="18"/>
  <c r="NO21" i="18"/>
  <c r="NN21" i="18"/>
  <c r="NM21" i="18"/>
  <c r="NL21" i="18"/>
  <c r="NK21" i="18"/>
  <c r="NJ21" i="18"/>
  <c r="NI21" i="18"/>
  <c r="NH21" i="18"/>
  <c r="NG21" i="18"/>
  <c r="NF21" i="18"/>
  <c r="NE21" i="18"/>
  <c r="ND21" i="18"/>
  <c r="NC21" i="18"/>
  <c r="NB21" i="18"/>
  <c r="NA21" i="18"/>
  <c r="MZ21" i="18"/>
  <c r="MY21" i="18"/>
  <c r="MX21" i="18"/>
  <c r="MW21" i="18"/>
  <c r="MV21" i="18"/>
  <c r="MU21" i="18"/>
  <c r="MT21" i="18"/>
  <c r="MS21" i="18"/>
  <c r="MR21" i="18"/>
  <c r="MQ21" i="18"/>
  <c r="MP21" i="18"/>
  <c r="MO21" i="18"/>
  <c r="MN21" i="18"/>
  <c r="MM21" i="18"/>
  <c r="ML21" i="18"/>
  <c r="MK21" i="18"/>
  <c r="MJ21" i="18"/>
  <c r="MI21" i="18"/>
  <c r="MH21" i="18"/>
  <c r="MG21" i="18"/>
  <c r="MF21" i="18"/>
  <c r="ME21" i="18"/>
  <c r="MD21" i="18"/>
  <c r="MC21" i="18"/>
  <c r="MB21" i="18"/>
  <c r="MA21" i="18"/>
  <c r="LZ21" i="18"/>
  <c r="LY21" i="18"/>
  <c r="LX21" i="18"/>
  <c r="LW21" i="18"/>
  <c r="LV21" i="18"/>
  <c r="LU21" i="18"/>
  <c r="LT21" i="18"/>
  <c r="LS21" i="18"/>
  <c r="LR21" i="18"/>
  <c r="LQ21" i="18"/>
  <c r="LP21" i="18"/>
  <c r="LO21" i="18"/>
  <c r="LN21" i="18"/>
  <c r="LM21" i="18"/>
  <c r="LL21" i="18"/>
  <c r="LK21" i="18"/>
  <c r="LJ21" i="18"/>
  <c r="LI21" i="18"/>
  <c r="LH21" i="18"/>
  <c r="LG21" i="18"/>
  <c r="LF21" i="18"/>
  <c r="LE21" i="18"/>
  <c r="LD21" i="18"/>
  <c r="LC21" i="18"/>
  <c r="LB21" i="18"/>
  <c r="LA21" i="18"/>
  <c r="KZ21" i="18"/>
  <c r="KY21" i="18"/>
  <c r="KX21" i="18"/>
  <c r="KW21" i="18"/>
  <c r="KV21" i="18"/>
  <c r="KU21" i="18"/>
  <c r="KT21" i="18"/>
  <c r="KS21" i="18"/>
  <c r="KR21" i="18"/>
  <c r="KQ21" i="18"/>
  <c r="KP21" i="18"/>
  <c r="KO21" i="18"/>
  <c r="KN21" i="18"/>
  <c r="KM21" i="18"/>
  <c r="KL21" i="18"/>
  <c r="KK21" i="18"/>
  <c r="KJ21" i="18"/>
  <c r="KI21" i="18"/>
  <c r="KH21" i="18"/>
  <c r="KG21" i="18"/>
  <c r="KF21" i="18"/>
  <c r="KE21" i="18"/>
  <c r="KD21" i="18"/>
  <c r="KC21" i="18"/>
  <c r="KB21" i="18"/>
  <c r="KA21" i="18"/>
  <c r="JZ21" i="18"/>
  <c r="JY21" i="18"/>
  <c r="JX21" i="18"/>
  <c r="JW21" i="18"/>
  <c r="JV21" i="18"/>
  <c r="JU21" i="18"/>
  <c r="JT21" i="18"/>
  <c r="JS21" i="18"/>
  <c r="JR21" i="18"/>
  <c r="JQ21" i="18"/>
  <c r="JP21" i="18"/>
  <c r="JO21" i="18"/>
  <c r="JN21" i="18"/>
  <c r="JM21" i="18"/>
  <c r="JL21" i="18"/>
  <c r="JK21" i="18"/>
  <c r="JJ21" i="18"/>
  <c r="JI21" i="18"/>
  <c r="JH21" i="18"/>
  <c r="JG21" i="18"/>
  <c r="JF21" i="18"/>
  <c r="JE21" i="18"/>
  <c r="JD21" i="18"/>
  <c r="JC21" i="18"/>
  <c r="JB21" i="18"/>
  <c r="JA21" i="18"/>
  <c r="IZ21" i="18"/>
  <c r="IY21" i="18"/>
  <c r="IX21" i="18"/>
  <c r="IW21" i="18"/>
  <c r="IV21" i="18"/>
  <c r="IU21" i="18"/>
  <c r="IT21" i="18"/>
  <c r="IS21" i="18"/>
  <c r="IR21" i="18"/>
  <c r="IQ21" i="18"/>
  <c r="IP21" i="18"/>
  <c r="IO21" i="18"/>
  <c r="IN21" i="18"/>
  <c r="IM21" i="18"/>
  <c r="IL21" i="18"/>
  <c r="IK21" i="18"/>
  <c r="IJ21" i="18"/>
  <c r="II21" i="18"/>
  <c r="IH21" i="18"/>
  <c r="IG21" i="18"/>
  <c r="IF21" i="18"/>
  <c r="IE21" i="18"/>
  <c r="ID21" i="18"/>
  <c r="IC21" i="18"/>
  <c r="IB21" i="18"/>
  <c r="IA21" i="18"/>
  <c r="HZ21" i="18"/>
  <c r="HY21" i="18"/>
  <c r="HX21" i="18"/>
  <c r="HW21" i="18"/>
  <c r="HV21" i="18"/>
  <c r="HU21" i="18"/>
  <c r="HT21" i="18"/>
  <c r="HS21" i="18"/>
  <c r="HR21" i="18"/>
  <c r="HQ21" i="18"/>
  <c r="HP21" i="18"/>
  <c r="HO21" i="18"/>
  <c r="HN21" i="18"/>
  <c r="HM21" i="18"/>
  <c r="HL21" i="18"/>
  <c r="HK21" i="18"/>
  <c r="HJ21" i="18"/>
  <c r="HI21" i="18"/>
  <c r="HH21" i="18"/>
  <c r="HG21" i="18"/>
  <c r="HF21" i="18"/>
  <c r="HE21" i="18"/>
  <c r="HD21" i="18"/>
  <c r="HC21" i="18"/>
  <c r="HB21" i="18"/>
  <c r="HA21" i="18"/>
  <c r="GZ21" i="18"/>
  <c r="GY21" i="18"/>
  <c r="GX21" i="18"/>
  <c r="GW21" i="18"/>
  <c r="GV21" i="18"/>
  <c r="GU21" i="18"/>
  <c r="GT21" i="18"/>
  <c r="GS21" i="18"/>
  <c r="GR21" i="18"/>
  <c r="GQ21" i="18"/>
  <c r="GP21" i="18"/>
  <c r="GO21" i="18"/>
  <c r="GN21" i="18"/>
  <c r="GM21" i="18"/>
  <c r="GL21" i="18"/>
  <c r="GK21" i="18"/>
  <c r="GJ21" i="18"/>
  <c r="GI21" i="18"/>
  <c r="GH21" i="18"/>
  <c r="GG21" i="18"/>
  <c r="GF21" i="18"/>
  <c r="GE21" i="18"/>
  <c r="GD21" i="18"/>
  <c r="GC21" i="18"/>
  <c r="GB21" i="18"/>
  <c r="GA21" i="18"/>
  <c r="FZ21" i="18"/>
  <c r="FY21" i="18"/>
  <c r="FX21" i="18"/>
  <c r="FW21" i="18"/>
  <c r="FV21" i="18"/>
  <c r="FU21" i="18"/>
  <c r="FT21" i="18"/>
  <c r="FS21" i="18"/>
  <c r="FR21" i="18"/>
  <c r="FQ21" i="18"/>
  <c r="FP21" i="18"/>
  <c r="FO21" i="18"/>
  <c r="FN21" i="18"/>
  <c r="FM21" i="18"/>
  <c r="FL21" i="18"/>
  <c r="FK21" i="18"/>
  <c r="FJ21" i="18"/>
  <c r="FI21" i="18"/>
  <c r="FH21" i="18"/>
  <c r="FG21" i="18"/>
  <c r="FF21" i="18"/>
  <c r="FE21" i="18"/>
  <c r="FD21" i="18"/>
  <c r="FC21" i="18"/>
  <c r="FB21" i="18"/>
  <c r="FA21" i="18"/>
  <c r="EZ21" i="18"/>
  <c r="EY21" i="18"/>
  <c r="EX21" i="18"/>
  <c r="EW21" i="18"/>
  <c r="EV21" i="18"/>
  <c r="EU21" i="18"/>
  <c r="ET21" i="18"/>
  <c r="ES21" i="18"/>
  <c r="ER21" i="18"/>
  <c r="EQ21" i="18"/>
  <c r="EP21" i="18"/>
  <c r="EO21" i="18"/>
  <c r="EN21" i="18"/>
  <c r="EM21" i="18"/>
  <c r="EL21" i="18"/>
  <c r="EK21" i="18"/>
  <c r="EJ21" i="18"/>
  <c r="EI21" i="18"/>
  <c r="EH21" i="18"/>
  <c r="EG21" i="18"/>
  <c r="EF21" i="18"/>
  <c r="EE21" i="18"/>
  <c r="ED21" i="18"/>
  <c r="EC21" i="18"/>
  <c r="EB21" i="18"/>
  <c r="EA21" i="18"/>
  <c r="DZ21" i="18"/>
  <c r="DY21" i="18"/>
  <c r="DX21" i="18"/>
  <c r="DW21" i="18"/>
  <c r="DV21" i="18"/>
  <c r="DU21" i="18"/>
  <c r="DT21" i="18"/>
  <c r="DS21" i="18"/>
  <c r="DR21" i="18"/>
  <c r="DQ21" i="18"/>
  <c r="DP21" i="18"/>
  <c r="DO21" i="18"/>
  <c r="DN21" i="18"/>
  <c r="DM21" i="18"/>
  <c r="DL21" i="18"/>
  <c r="DK21" i="18"/>
  <c r="DJ21" i="18"/>
  <c r="DI21" i="18"/>
  <c r="DH21" i="18"/>
  <c r="DG21" i="18"/>
  <c r="DF21" i="18"/>
  <c r="DE21" i="18"/>
  <c r="DD21" i="18"/>
  <c r="DC21" i="18"/>
  <c r="DB21" i="18"/>
  <c r="DA21" i="18"/>
  <c r="CZ21" i="18"/>
  <c r="CY21" i="18"/>
  <c r="CX21" i="18"/>
  <c r="CW21" i="18"/>
  <c r="CV21" i="18"/>
  <c r="CU21" i="18"/>
  <c r="CT21" i="18"/>
  <c r="CS21" i="18"/>
  <c r="CR21" i="18"/>
  <c r="CQ21" i="18"/>
  <c r="CP21" i="18"/>
  <c r="CO21" i="18"/>
  <c r="CN21" i="18"/>
  <c r="CM21" i="18"/>
  <c r="CL21" i="18"/>
  <c r="CK21" i="18"/>
  <c r="CJ21" i="18"/>
  <c r="CI21" i="18"/>
  <c r="CH21" i="18"/>
  <c r="CG21" i="18"/>
  <c r="CF21" i="18"/>
  <c r="CE21" i="18"/>
  <c r="CD21" i="18"/>
  <c r="CC21" i="18"/>
  <c r="CB21" i="18"/>
  <c r="CA21" i="18"/>
  <c r="BZ21" i="18"/>
  <c r="BY21" i="18"/>
  <c r="BX21" i="18"/>
  <c r="BW21" i="18"/>
  <c r="BV21" i="18"/>
  <c r="BU21" i="18"/>
  <c r="BT21" i="18"/>
  <c r="BS21" i="18"/>
  <c r="BR21" i="18"/>
  <c r="BQ21" i="18"/>
  <c r="BP21" i="18"/>
  <c r="BO21" i="18"/>
  <c r="BN21" i="18"/>
  <c r="BM21" i="18"/>
  <c r="BL21" i="18"/>
  <c r="BK21" i="18"/>
  <c r="BJ21" i="18"/>
  <c r="BI21" i="18"/>
  <c r="BH21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NU20" i="18"/>
  <c r="NT20" i="18"/>
  <c r="NS20" i="18"/>
  <c r="NR20" i="18"/>
  <c r="NQ20" i="18"/>
  <c r="NP20" i="18"/>
  <c r="NO20" i="18"/>
  <c r="NN20" i="18"/>
  <c r="NM20" i="18"/>
  <c r="NL20" i="18"/>
  <c r="NK20" i="18"/>
  <c r="NJ20" i="18"/>
  <c r="NI20" i="18"/>
  <c r="NH20" i="18"/>
  <c r="NG20" i="18"/>
  <c r="NF20" i="18"/>
  <c r="NE20" i="18"/>
  <c r="ND20" i="18"/>
  <c r="NC20" i="18"/>
  <c r="NB20" i="18"/>
  <c r="NA20" i="18"/>
  <c r="MZ20" i="18"/>
  <c r="MY20" i="18"/>
  <c r="MX20" i="18"/>
  <c r="MW20" i="18"/>
  <c r="MV20" i="18"/>
  <c r="MU20" i="18"/>
  <c r="MT20" i="18"/>
  <c r="MS20" i="18"/>
  <c r="MR20" i="18"/>
  <c r="MQ20" i="18"/>
  <c r="MP20" i="18"/>
  <c r="MO20" i="18"/>
  <c r="MN20" i="18"/>
  <c r="MM20" i="18"/>
  <c r="ML20" i="18"/>
  <c r="MK20" i="18"/>
  <c r="MJ20" i="18"/>
  <c r="MI20" i="18"/>
  <c r="MH20" i="18"/>
  <c r="MG20" i="18"/>
  <c r="MF20" i="18"/>
  <c r="ME20" i="18"/>
  <c r="MD20" i="18"/>
  <c r="MC20" i="18"/>
  <c r="MB20" i="18"/>
  <c r="MA20" i="18"/>
  <c r="LZ20" i="18"/>
  <c r="LY20" i="18"/>
  <c r="LX20" i="18"/>
  <c r="LW20" i="18"/>
  <c r="LV20" i="18"/>
  <c r="LU20" i="18"/>
  <c r="LT20" i="18"/>
  <c r="LS20" i="18"/>
  <c r="LR20" i="18"/>
  <c r="LQ20" i="18"/>
  <c r="LP20" i="18"/>
  <c r="LO20" i="18"/>
  <c r="LN20" i="18"/>
  <c r="LM20" i="18"/>
  <c r="LL20" i="18"/>
  <c r="LK20" i="18"/>
  <c r="LJ20" i="18"/>
  <c r="LI20" i="18"/>
  <c r="LH20" i="18"/>
  <c r="LG20" i="18"/>
  <c r="LF20" i="18"/>
  <c r="LE20" i="18"/>
  <c r="LD20" i="18"/>
  <c r="LC20" i="18"/>
  <c r="LB20" i="18"/>
  <c r="LA20" i="18"/>
  <c r="KZ20" i="18"/>
  <c r="KY20" i="18"/>
  <c r="KX20" i="18"/>
  <c r="KW20" i="18"/>
  <c r="KV20" i="18"/>
  <c r="KU20" i="18"/>
  <c r="KT20" i="18"/>
  <c r="KS20" i="18"/>
  <c r="KR20" i="18"/>
  <c r="KQ20" i="18"/>
  <c r="KP20" i="18"/>
  <c r="KO20" i="18"/>
  <c r="KN20" i="18"/>
  <c r="KM20" i="18"/>
  <c r="KL20" i="18"/>
  <c r="KK20" i="18"/>
  <c r="KJ20" i="18"/>
  <c r="KI20" i="18"/>
  <c r="KH20" i="18"/>
  <c r="KG20" i="18"/>
  <c r="KF20" i="18"/>
  <c r="KE20" i="18"/>
  <c r="KD20" i="18"/>
  <c r="KC20" i="18"/>
  <c r="KB20" i="18"/>
  <c r="KA20" i="18"/>
  <c r="JZ20" i="18"/>
  <c r="JY20" i="18"/>
  <c r="JX20" i="18"/>
  <c r="JW20" i="18"/>
  <c r="JV20" i="18"/>
  <c r="JU20" i="18"/>
  <c r="JT20" i="18"/>
  <c r="JS20" i="18"/>
  <c r="JR20" i="18"/>
  <c r="JQ20" i="18"/>
  <c r="JP20" i="18"/>
  <c r="JO20" i="18"/>
  <c r="JN20" i="18"/>
  <c r="JM20" i="18"/>
  <c r="JL20" i="18"/>
  <c r="JK20" i="18"/>
  <c r="JJ20" i="18"/>
  <c r="JI20" i="18"/>
  <c r="JH20" i="18"/>
  <c r="JG20" i="18"/>
  <c r="JF20" i="18"/>
  <c r="JE20" i="18"/>
  <c r="JD20" i="18"/>
  <c r="JC20" i="18"/>
  <c r="JB20" i="18"/>
  <c r="JA20" i="18"/>
  <c r="IZ20" i="18"/>
  <c r="IY20" i="18"/>
  <c r="IX20" i="18"/>
  <c r="IW20" i="18"/>
  <c r="IV20" i="18"/>
  <c r="IU20" i="18"/>
  <c r="IT20" i="18"/>
  <c r="IS20" i="18"/>
  <c r="IR20" i="18"/>
  <c r="IQ20" i="18"/>
  <c r="IP20" i="18"/>
  <c r="IO20" i="18"/>
  <c r="IN20" i="18"/>
  <c r="IM20" i="18"/>
  <c r="IL20" i="18"/>
  <c r="IK20" i="18"/>
  <c r="IJ20" i="18"/>
  <c r="II20" i="18"/>
  <c r="IH20" i="18"/>
  <c r="IG20" i="18"/>
  <c r="IF20" i="18"/>
  <c r="IE20" i="18"/>
  <c r="ID20" i="18"/>
  <c r="IC20" i="18"/>
  <c r="IB20" i="18"/>
  <c r="IA20" i="18"/>
  <c r="HZ20" i="18"/>
  <c r="HY20" i="18"/>
  <c r="HX20" i="18"/>
  <c r="HW20" i="18"/>
  <c r="HV20" i="18"/>
  <c r="HU20" i="18"/>
  <c r="HT20" i="18"/>
  <c r="HS20" i="18"/>
  <c r="HR20" i="18"/>
  <c r="HQ20" i="18"/>
  <c r="HP20" i="18"/>
  <c r="HO20" i="18"/>
  <c r="HN20" i="18"/>
  <c r="HM20" i="18"/>
  <c r="HL20" i="18"/>
  <c r="HK20" i="18"/>
  <c r="HJ20" i="18"/>
  <c r="HI20" i="18"/>
  <c r="HH20" i="18"/>
  <c r="HG20" i="18"/>
  <c r="HF20" i="18"/>
  <c r="HE20" i="18"/>
  <c r="HD20" i="18"/>
  <c r="HC20" i="18"/>
  <c r="HB20" i="18"/>
  <c r="HA20" i="18"/>
  <c r="GZ20" i="18"/>
  <c r="GY20" i="18"/>
  <c r="GX20" i="18"/>
  <c r="GW20" i="18"/>
  <c r="GV20" i="18"/>
  <c r="GU20" i="18"/>
  <c r="GT20" i="18"/>
  <c r="GS20" i="18"/>
  <c r="GR20" i="18"/>
  <c r="GQ20" i="18"/>
  <c r="GP20" i="18"/>
  <c r="GO20" i="18"/>
  <c r="GN20" i="18"/>
  <c r="GM20" i="18"/>
  <c r="GL20" i="18"/>
  <c r="GK20" i="18"/>
  <c r="GJ20" i="18"/>
  <c r="GI20" i="18"/>
  <c r="GH20" i="18"/>
  <c r="GG20" i="18"/>
  <c r="GF20" i="18"/>
  <c r="GE20" i="18"/>
  <c r="GD20" i="18"/>
  <c r="GC20" i="18"/>
  <c r="GB20" i="18"/>
  <c r="GA20" i="18"/>
  <c r="FZ20" i="18"/>
  <c r="FY20" i="18"/>
  <c r="FX20" i="18"/>
  <c r="FW20" i="18"/>
  <c r="FV20" i="18"/>
  <c r="FU20" i="18"/>
  <c r="FT20" i="18"/>
  <c r="FS20" i="18"/>
  <c r="FR20" i="18"/>
  <c r="FQ20" i="18"/>
  <c r="FP20" i="18"/>
  <c r="FO20" i="18"/>
  <c r="FN20" i="18"/>
  <c r="FM20" i="18"/>
  <c r="FL20" i="18"/>
  <c r="FK20" i="18"/>
  <c r="FJ20" i="18"/>
  <c r="FI20" i="18"/>
  <c r="FH20" i="18"/>
  <c r="FG20" i="18"/>
  <c r="FF20" i="18"/>
  <c r="FE20" i="18"/>
  <c r="FD20" i="18"/>
  <c r="FC20" i="18"/>
  <c r="FB20" i="18"/>
  <c r="FA20" i="18"/>
  <c r="EZ20" i="18"/>
  <c r="EY20" i="18"/>
  <c r="EX20" i="18"/>
  <c r="EW20" i="18"/>
  <c r="EV20" i="18"/>
  <c r="EU20" i="18"/>
  <c r="ET20" i="18"/>
  <c r="ES20" i="18"/>
  <c r="ER20" i="18"/>
  <c r="EQ20" i="18"/>
  <c r="EP20" i="18"/>
  <c r="EO20" i="18"/>
  <c r="EN20" i="18"/>
  <c r="EM20" i="18"/>
  <c r="EL20" i="18"/>
  <c r="EK20" i="18"/>
  <c r="EJ20" i="18"/>
  <c r="EI20" i="18"/>
  <c r="EH20" i="18"/>
  <c r="EG20" i="18"/>
  <c r="EF20" i="18"/>
  <c r="EE20" i="18"/>
  <c r="ED20" i="18"/>
  <c r="EC20" i="18"/>
  <c r="EB20" i="18"/>
  <c r="EA20" i="18"/>
  <c r="DZ20" i="18"/>
  <c r="DY20" i="18"/>
  <c r="DX20" i="18"/>
  <c r="DW20" i="18"/>
  <c r="DV20" i="18"/>
  <c r="DU20" i="18"/>
  <c r="DT20" i="18"/>
  <c r="DS20" i="18"/>
  <c r="DR20" i="18"/>
  <c r="DQ20" i="18"/>
  <c r="DP20" i="18"/>
  <c r="DO20" i="18"/>
  <c r="DN20" i="18"/>
  <c r="DM20" i="18"/>
  <c r="DL20" i="18"/>
  <c r="DK20" i="18"/>
  <c r="DJ20" i="18"/>
  <c r="DI20" i="18"/>
  <c r="DH20" i="18"/>
  <c r="DG20" i="18"/>
  <c r="DF20" i="18"/>
  <c r="DE20" i="18"/>
  <c r="DD20" i="18"/>
  <c r="DC20" i="18"/>
  <c r="DB20" i="18"/>
  <c r="DA20" i="18"/>
  <c r="CZ20" i="18"/>
  <c r="CY20" i="18"/>
  <c r="CX20" i="18"/>
  <c r="CW20" i="18"/>
  <c r="CV20" i="18"/>
  <c r="CU20" i="18"/>
  <c r="CT20" i="18"/>
  <c r="CS20" i="18"/>
  <c r="CR20" i="18"/>
  <c r="CQ20" i="18"/>
  <c r="CP20" i="18"/>
  <c r="CO20" i="18"/>
  <c r="CN20" i="18"/>
  <c r="CM20" i="18"/>
  <c r="CL20" i="18"/>
  <c r="CK20" i="18"/>
  <c r="CJ20" i="18"/>
  <c r="CI20" i="18"/>
  <c r="CH20" i="18"/>
  <c r="CG20" i="18"/>
  <c r="CF20" i="18"/>
  <c r="CE20" i="18"/>
  <c r="CD20" i="18"/>
  <c r="CC20" i="18"/>
  <c r="CB20" i="18"/>
  <c r="CA20" i="18"/>
  <c r="BZ20" i="18"/>
  <c r="BY20" i="18"/>
  <c r="BX20" i="18"/>
  <c r="BW20" i="18"/>
  <c r="BV20" i="18"/>
  <c r="BU20" i="18"/>
  <c r="BT20" i="18"/>
  <c r="BS20" i="18"/>
  <c r="BR20" i="18"/>
  <c r="BQ20" i="18"/>
  <c r="BP20" i="18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NU19" i="18"/>
  <c r="NT19" i="18"/>
  <c r="NS19" i="18"/>
  <c r="NR19" i="18"/>
  <c r="NQ19" i="18"/>
  <c r="NP19" i="18"/>
  <c r="NO19" i="18"/>
  <c r="NN19" i="18"/>
  <c r="NM19" i="18"/>
  <c r="NL19" i="18"/>
  <c r="NK19" i="18"/>
  <c r="NJ19" i="18"/>
  <c r="NI19" i="18"/>
  <c r="NH19" i="18"/>
  <c r="NG19" i="18"/>
  <c r="NF19" i="18"/>
  <c r="NE19" i="18"/>
  <c r="ND19" i="18"/>
  <c r="NC19" i="18"/>
  <c r="NB19" i="18"/>
  <c r="NA19" i="18"/>
  <c r="MZ19" i="18"/>
  <c r="MY19" i="18"/>
  <c r="MX19" i="18"/>
  <c r="MW19" i="18"/>
  <c r="MV19" i="18"/>
  <c r="MU19" i="18"/>
  <c r="MT19" i="18"/>
  <c r="MS19" i="18"/>
  <c r="MR19" i="18"/>
  <c r="MQ19" i="18"/>
  <c r="MP19" i="18"/>
  <c r="MO19" i="18"/>
  <c r="MN19" i="18"/>
  <c r="MM19" i="18"/>
  <c r="ML19" i="18"/>
  <c r="MK19" i="18"/>
  <c r="MJ19" i="18"/>
  <c r="MI19" i="18"/>
  <c r="MH19" i="18"/>
  <c r="MG19" i="18"/>
  <c r="MF19" i="18"/>
  <c r="ME19" i="18"/>
  <c r="MD19" i="18"/>
  <c r="MC19" i="18"/>
  <c r="MB19" i="18"/>
  <c r="MA19" i="18"/>
  <c r="LZ19" i="18"/>
  <c r="LY19" i="18"/>
  <c r="LX19" i="18"/>
  <c r="LW19" i="18"/>
  <c r="LV19" i="18"/>
  <c r="LU19" i="18"/>
  <c r="LT19" i="18"/>
  <c r="LS19" i="18"/>
  <c r="LR19" i="18"/>
  <c r="LQ19" i="18"/>
  <c r="LP19" i="18"/>
  <c r="LO19" i="18"/>
  <c r="LN19" i="18"/>
  <c r="LM19" i="18"/>
  <c r="LL19" i="18"/>
  <c r="LK19" i="18"/>
  <c r="LJ19" i="18"/>
  <c r="LI19" i="18"/>
  <c r="LH19" i="18"/>
  <c r="LG19" i="18"/>
  <c r="LF19" i="18"/>
  <c r="LE19" i="18"/>
  <c r="LD19" i="18"/>
  <c r="LC19" i="18"/>
  <c r="LB19" i="18"/>
  <c r="LA19" i="18"/>
  <c r="KZ19" i="18"/>
  <c r="KY19" i="18"/>
  <c r="KX19" i="18"/>
  <c r="KW19" i="18"/>
  <c r="KV19" i="18"/>
  <c r="KU19" i="18"/>
  <c r="KT19" i="18"/>
  <c r="KS19" i="18"/>
  <c r="KR19" i="18"/>
  <c r="KQ19" i="18"/>
  <c r="KP19" i="18"/>
  <c r="KO19" i="18"/>
  <c r="KN19" i="18"/>
  <c r="KM19" i="18"/>
  <c r="KL19" i="18"/>
  <c r="KK19" i="18"/>
  <c r="KJ19" i="18"/>
  <c r="KI19" i="18"/>
  <c r="KH19" i="18"/>
  <c r="KG19" i="18"/>
  <c r="KF19" i="18"/>
  <c r="KE19" i="18"/>
  <c r="KD19" i="18"/>
  <c r="KC19" i="18"/>
  <c r="KB19" i="18"/>
  <c r="KA19" i="18"/>
  <c r="JZ19" i="18"/>
  <c r="JY19" i="18"/>
  <c r="JX19" i="18"/>
  <c r="JW19" i="18"/>
  <c r="JV19" i="18"/>
  <c r="JU19" i="18"/>
  <c r="JT19" i="18"/>
  <c r="JS19" i="18"/>
  <c r="JR19" i="18"/>
  <c r="JQ19" i="18"/>
  <c r="JP19" i="18"/>
  <c r="JO19" i="18"/>
  <c r="JN19" i="18"/>
  <c r="JM19" i="18"/>
  <c r="JL19" i="18"/>
  <c r="JK19" i="18"/>
  <c r="JJ19" i="18"/>
  <c r="JI19" i="18"/>
  <c r="JH19" i="18"/>
  <c r="JG19" i="18"/>
  <c r="JF19" i="18"/>
  <c r="JE19" i="18"/>
  <c r="JD19" i="18"/>
  <c r="JC19" i="18"/>
  <c r="JB19" i="18"/>
  <c r="JA19" i="18"/>
  <c r="IZ19" i="18"/>
  <c r="IY19" i="18"/>
  <c r="IX19" i="18"/>
  <c r="IW19" i="18"/>
  <c r="IV19" i="18"/>
  <c r="IU19" i="18"/>
  <c r="IT19" i="18"/>
  <c r="IS19" i="18"/>
  <c r="IR19" i="18"/>
  <c r="IQ19" i="18"/>
  <c r="IP19" i="18"/>
  <c r="IO19" i="18"/>
  <c r="IN19" i="18"/>
  <c r="IM19" i="18"/>
  <c r="IL19" i="18"/>
  <c r="IK19" i="18"/>
  <c r="IJ19" i="18"/>
  <c r="II19" i="18"/>
  <c r="IH19" i="18"/>
  <c r="IG19" i="18"/>
  <c r="IF19" i="18"/>
  <c r="IE19" i="18"/>
  <c r="ID19" i="18"/>
  <c r="IC19" i="18"/>
  <c r="IB19" i="18"/>
  <c r="IA19" i="18"/>
  <c r="HZ19" i="18"/>
  <c r="HY19" i="18"/>
  <c r="HX19" i="18"/>
  <c r="HW19" i="18"/>
  <c r="HV19" i="18"/>
  <c r="HU19" i="18"/>
  <c r="HT19" i="18"/>
  <c r="HS19" i="18"/>
  <c r="HR19" i="18"/>
  <c r="HQ19" i="18"/>
  <c r="HP19" i="18"/>
  <c r="HO19" i="18"/>
  <c r="HN19" i="18"/>
  <c r="HM19" i="18"/>
  <c r="HL19" i="18"/>
  <c r="HK19" i="18"/>
  <c r="HJ19" i="18"/>
  <c r="HI19" i="18"/>
  <c r="HH19" i="18"/>
  <c r="HG19" i="18"/>
  <c r="HF19" i="18"/>
  <c r="HE19" i="18"/>
  <c r="HD19" i="18"/>
  <c r="HC19" i="18"/>
  <c r="HB19" i="18"/>
  <c r="HA19" i="18"/>
  <c r="GZ19" i="18"/>
  <c r="GY19" i="18"/>
  <c r="GX19" i="18"/>
  <c r="GW19" i="18"/>
  <c r="GV19" i="18"/>
  <c r="GU19" i="18"/>
  <c r="GT19" i="18"/>
  <c r="GS19" i="18"/>
  <c r="GR19" i="18"/>
  <c r="GQ19" i="18"/>
  <c r="GP19" i="18"/>
  <c r="GO19" i="18"/>
  <c r="GN19" i="18"/>
  <c r="GM19" i="18"/>
  <c r="GL19" i="18"/>
  <c r="GK19" i="18"/>
  <c r="GJ19" i="18"/>
  <c r="GI19" i="18"/>
  <c r="GH19" i="18"/>
  <c r="GG19" i="18"/>
  <c r="GF19" i="18"/>
  <c r="GE19" i="18"/>
  <c r="GD19" i="18"/>
  <c r="GC19" i="18"/>
  <c r="GB19" i="18"/>
  <c r="GA19" i="18"/>
  <c r="FZ19" i="18"/>
  <c r="FY19" i="18"/>
  <c r="FX19" i="18"/>
  <c r="FW19" i="18"/>
  <c r="FV19" i="18"/>
  <c r="FU19" i="18"/>
  <c r="FT19" i="18"/>
  <c r="FS19" i="18"/>
  <c r="FR19" i="18"/>
  <c r="FQ19" i="18"/>
  <c r="FP19" i="18"/>
  <c r="FO19" i="18"/>
  <c r="FN19" i="18"/>
  <c r="FM19" i="18"/>
  <c r="FL19" i="18"/>
  <c r="FK19" i="18"/>
  <c r="FJ19" i="18"/>
  <c r="FI19" i="18"/>
  <c r="FH19" i="18"/>
  <c r="FG19" i="18"/>
  <c r="FF19" i="18"/>
  <c r="FE19" i="18"/>
  <c r="FD19" i="18"/>
  <c r="FC19" i="18"/>
  <c r="FB19" i="18"/>
  <c r="FA19" i="18"/>
  <c r="EZ19" i="18"/>
  <c r="EY19" i="18"/>
  <c r="EX19" i="18"/>
  <c r="EW19" i="18"/>
  <c r="EV19" i="18"/>
  <c r="EU19" i="18"/>
  <c r="ET19" i="18"/>
  <c r="ES19" i="18"/>
  <c r="ER19" i="18"/>
  <c r="EQ19" i="18"/>
  <c r="EP19" i="18"/>
  <c r="EO19" i="18"/>
  <c r="EN19" i="18"/>
  <c r="EM19" i="18"/>
  <c r="EL19" i="18"/>
  <c r="EK19" i="18"/>
  <c r="EJ19" i="18"/>
  <c r="EI19" i="18"/>
  <c r="EH19" i="18"/>
  <c r="EG19" i="18"/>
  <c r="EF19" i="18"/>
  <c r="EE19" i="18"/>
  <c r="ED19" i="18"/>
  <c r="EC19" i="18"/>
  <c r="EB19" i="18"/>
  <c r="EA19" i="18"/>
  <c r="DZ19" i="18"/>
  <c r="DY19" i="18"/>
  <c r="DX19" i="18"/>
  <c r="DW19" i="18"/>
  <c r="DV19" i="18"/>
  <c r="DU19" i="18"/>
  <c r="DT19" i="18"/>
  <c r="DS19" i="18"/>
  <c r="DR19" i="18"/>
  <c r="DQ19" i="18"/>
  <c r="DP19" i="18"/>
  <c r="DO19" i="18"/>
  <c r="DN19" i="18"/>
  <c r="DM19" i="18"/>
  <c r="DL19" i="18"/>
  <c r="DK19" i="18"/>
  <c r="DJ19" i="18"/>
  <c r="DI19" i="18"/>
  <c r="DH19" i="18"/>
  <c r="DG19" i="18"/>
  <c r="DF19" i="18"/>
  <c r="DE19" i="18"/>
  <c r="DD19" i="18"/>
  <c r="DC19" i="18"/>
  <c r="DB19" i="18"/>
  <c r="DA19" i="18"/>
  <c r="CZ19" i="18"/>
  <c r="CY19" i="18"/>
  <c r="CX19" i="18"/>
  <c r="CW19" i="18"/>
  <c r="CV19" i="18"/>
  <c r="CU19" i="18"/>
  <c r="CT19" i="18"/>
  <c r="CS19" i="18"/>
  <c r="CR19" i="18"/>
  <c r="CQ19" i="18"/>
  <c r="CP19" i="18"/>
  <c r="CO19" i="18"/>
  <c r="CN19" i="18"/>
  <c r="CM19" i="18"/>
  <c r="CL19" i="18"/>
  <c r="CK19" i="18"/>
  <c r="CJ19" i="18"/>
  <c r="CI19" i="18"/>
  <c r="CH19" i="18"/>
  <c r="CG19" i="18"/>
  <c r="CF19" i="18"/>
  <c r="CE19" i="18"/>
  <c r="CD19" i="18"/>
  <c r="CC19" i="18"/>
  <c r="CB19" i="18"/>
  <c r="CA19" i="18"/>
  <c r="BZ19" i="18"/>
  <c r="BY19" i="18"/>
  <c r="BX19" i="18"/>
  <c r="BW19" i="18"/>
  <c r="BV19" i="18"/>
  <c r="BU19" i="18"/>
  <c r="BT19" i="18"/>
  <c r="BS19" i="18"/>
  <c r="BR19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NU18" i="18"/>
  <c r="NT18" i="18"/>
  <c r="NS18" i="18"/>
  <c r="NR18" i="18"/>
  <c r="NQ18" i="18"/>
  <c r="NP18" i="18"/>
  <c r="NO18" i="18"/>
  <c r="NN18" i="18"/>
  <c r="NM18" i="18"/>
  <c r="NL18" i="18"/>
  <c r="NK18" i="18"/>
  <c r="NJ18" i="18"/>
  <c r="NI18" i="18"/>
  <c r="NH18" i="18"/>
  <c r="NG18" i="18"/>
  <c r="NF18" i="18"/>
  <c r="NE18" i="18"/>
  <c r="ND18" i="18"/>
  <c r="NC18" i="18"/>
  <c r="NB18" i="18"/>
  <c r="NA18" i="18"/>
  <c r="MZ18" i="18"/>
  <c r="MY18" i="18"/>
  <c r="MX18" i="18"/>
  <c r="MW18" i="18"/>
  <c r="MV18" i="18"/>
  <c r="MU18" i="18"/>
  <c r="MT18" i="18"/>
  <c r="MS18" i="18"/>
  <c r="MR18" i="18"/>
  <c r="MQ18" i="18"/>
  <c r="MP18" i="18"/>
  <c r="MO18" i="18"/>
  <c r="MN18" i="18"/>
  <c r="MM18" i="18"/>
  <c r="ML18" i="18"/>
  <c r="MK18" i="18"/>
  <c r="MJ18" i="18"/>
  <c r="MI18" i="18"/>
  <c r="MH18" i="18"/>
  <c r="MG18" i="18"/>
  <c r="MF18" i="18"/>
  <c r="ME18" i="18"/>
  <c r="MD18" i="18"/>
  <c r="MC18" i="18"/>
  <c r="MB18" i="18"/>
  <c r="MA18" i="18"/>
  <c r="LZ18" i="18"/>
  <c r="LY18" i="18"/>
  <c r="LX18" i="18"/>
  <c r="LW18" i="18"/>
  <c r="LV18" i="18"/>
  <c r="LU18" i="18"/>
  <c r="LT18" i="18"/>
  <c r="LS18" i="18"/>
  <c r="LR18" i="18"/>
  <c r="LQ18" i="18"/>
  <c r="LP18" i="18"/>
  <c r="LO18" i="18"/>
  <c r="LN18" i="18"/>
  <c r="LM18" i="18"/>
  <c r="LL18" i="18"/>
  <c r="LK18" i="18"/>
  <c r="LJ18" i="18"/>
  <c r="LI18" i="18"/>
  <c r="LH18" i="18"/>
  <c r="LG18" i="18"/>
  <c r="LF18" i="18"/>
  <c r="LE18" i="18"/>
  <c r="LD18" i="18"/>
  <c r="LC18" i="18"/>
  <c r="LB18" i="18"/>
  <c r="LA18" i="18"/>
  <c r="KZ18" i="18"/>
  <c r="KY18" i="18"/>
  <c r="KX18" i="18"/>
  <c r="KW18" i="18"/>
  <c r="KV18" i="18"/>
  <c r="KU18" i="18"/>
  <c r="KT18" i="18"/>
  <c r="KS18" i="18"/>
  <c r="KR18" i="18"/>
  <c r="KQ18" i="18"/>
  <c r="KP18" i="18"/>
  <c r="KO18" i="18"/>
  <c r="KN18" i="18"/>
  <c r="KM18" i="18"/>
  <c r="KL18" i="18"/>
  <c r="KK18" i="18"/>
  <c r="KJ18" i="18"/>
  <c r="KI18" i="18"/>
  <c r="KH18" i="18"/>
  <c r="KG18" i="18"/>
  <c r="KF18" i="18"/>
  <c r="KE18" i="18"/>
  <c r="KD18" i="18"/>
  <c r="KC18" i="18"/>
  <c r="KB18" i="18"/>
  <c r="KA18" i="18"/>
  <c r="JZ18" i="18"/>
  <c r="JY18" i="18"/>
  <c r="JX18" i="18"/>
  <c r="JW18" i="18"/>
  <c r="JV18" i="18"/>
  <c r="JU18" i="18"/>
  <c r="JT18" i="18"/>
  <c r="JS18" i="18"/>
  <c r="JR18" i="18"/>
  <c r="JQ18" i="18"/>
  <c r="JP18" i="18"/>
  <c r="JO18" i="18"/>
  <c r="JN18" i="18"/>
  <c r="JM18" i="18"/>
  <c r="JL18" i="18"/>
  <c r="JK18" i="18"/>
  <c r="JJ18" i="18"/>
  <c r="JI18" i="18"/>
  <c r="JH18" i="18"/>
  <c r="JG18" i="18"/>
  <c r="JF18" i="18"/>
  <c r="JE18" i="18"/>
  <c r="JD18" i="18"/>
  <c r="JC18" i="18"/>
  <c r="JB18" i="18"/>
  <c r="JA18" i="18"/>
  <c r="IZ18" i="18"/>
  <c r="IY18" i="18"/>
  <c r="IX18" i="18"/>
  <c r="IW18" i="18"/>
  <c r="IV18" i="18"/>
  <c r="IU18" i="18"/>
  <c r="IT18" i="18"/>
  <c r="IS18" i="18"/>
  <c r="IR18" i="18"/>
  <c r="IQ18" i="18"/>
  <c r="IP18" i="18"/>
  <c r="IO18" i="18"/>
  <c r="IN18" i="18"/>
  <c r="IM18" i="18"/>
  <c r="IL18" i="18"/>
  <c r="IK18" i="18"/>
  <c r="IJ18" i="18"/>
  <c r="II18" i="18"/>
  <c r="IH18" i="18"/>
  <c r="IG18" i="18"/>
  <c r="IF18" i="18"/>
  <c r="IE18" i="18"/>
  <c r="ID18" i="18"/>
  <c r="IC18" i="18"/>
  <c r="IB18" i="18"/>
  <c r="IA18" i="18"/>
  <c r="HZ18" i="18"/>
  <c r="HY18" i="18"/>
  <c r="HX18" i="18"/>
  <c r="HW18" i="18"/>
  <c r="HV18" i="18"/>
  <c r="HU18" i="18"/>
  <c r="HT18" i="18"/>
  <c r="HS18" i="18"/>
  <c r="HR18" i="18"/>
  <c r="HQ18" i="18"/>
  <c r="HP18" i="18"/>
  <c r="HO18" i="18"/>
  <c r="HN18" i="18"/>
  <c r="HM18" i="18"/>
  <c r="HL18" i="18"/>
  <c r="HK18" i="18"/>
  <c r="HJ18" i="18"/>
  <c r="HI18" i="18"/>
  <c r="HH18" i="18"/>
  <c r="HG18" i="18"/>
  <c r="HF18" i="18"/>
  <c r="HE18" i="18"/>
  <c r="HD18" i="18"/>
  <c r="HC18" i="18"/>
  <c r="HB18" i="18"/>
  <c r="HA18" i="18"/>
  <c r="GZ18" i="18"/>
  <c r="GY18" i="18"/>
  <c r="GX18" i="18"/>
  <c r="GW18" i="18"/>
  <c r="GV18" i="18"/>
  <c r="GU18" i="18"/>
  <c r="GT18" i="18"/>
  <c r="GS18" i="18"/>
  <c r="GR18" i="18"/>
  <c r="GQ18" i="18"/>
  <c r="GP18" i="18"/>
  <c r="GO18" i="18"/>
  <c r="GN18" i="18"/>
  <c r="GM18" i="18"/>
  <c r="GL18" i="18"/>
  <c r="GK18" i="18"/>
  <c r="GJ18" i="18"/>
  <c r="GI18" i="18"/>
  <c r="GH18" i="18"/>
  <c r="GG18" i="18"/>
  <c r="GF18" i="18"/>
  <c r="GE18" i="18"/>
  <c r="GD18" i="18"/>
  <c r="GC18" i="18"/>
  <c r="GB18" i="18"/>
  <c r="GA18" i="18"/>
  <c r="FZ18" i="18"/>
  <c r="FY18" i="18"/>
  <c r="FX18" i="18"/>
  <c r="FW18" i="18"/>
  <c r="FV18" i="18"/>
  <c r="FU18" i="18"/>
  <c r="FT18" i="18"/>
  <c r="FS18" i="18"/>
  <c r="FR18" i="18"/>
  <c r="FQ18" i="18"/>
  <c r="FP18" i="18"/>
  <c r="FO18" i="18"/>
  <c r="FN18" i="18"/>
  <c r="FM18" i="18"/>
  <c r="FL18" i="18"/>
  <c r="FK18" i="18"/>
  <c r="FJ18" i="18"/>
  <c r="FI18" i="18"/>
  <c r="FH18" i="18"/>
  <c r="FG18" i="18"/>
  <c r="FF18" i="18"/>
  <c r="FE18" i="18"/>
  <c r="FD18" i="18"/>
  <c r="FC18" i="18"/>
  <c r="FB18" i="18"/>
  <c r="FA18" i="18"/>
  <c r="EZ18" i="18"/>
  <c r="EY18" i="18"/>
  <c r="EX18" i="18"/>
  <c r="EW18" i="18"/>
  <c r="EV18" i="18"/>
  <c r="EU18" i="18"/>
  <c r="ET18" i="18"/>
  <c r="ES18" i="18"/>
  <c r="ER18" i="18"/>
  <c r="EQ18" i="18"/>
  <c r="EP18" i="18"/>
  <c r="EO18" i="18"/>
  <c r="EN18" i="18"/>
  <c r="EM18" i="18"/>
  <c r="EL18" i="18"/>
  <c r="EK18" i="18"/>
  <c r="EJ18" i="18"/>
  <c r="EI18" i="18"/>
  <c r="EH18" i="18"/>
  <c r="EG18" i="18"/>
  <c r="EF18" i="18"/>
  <c r="EE18" i="18"/>
  <c r="ED18" i="18"/>
  <c r="EC18" i="18"/>
  <c r="EB18" i="18"/>
  <c r="EA18" i="18"/>
  <c r="DZ18" i="18"/>
  <c r="DY18" i="18"/>
  <c r="DX18" i="18"/>
  <c r="DW18" i="18"/>
  <c r="DV18" i="18"/>
  <c r="DU18" i="18"/>
  <c r="DT18" i="18"/>
  <c r="DS18" i="18"/>
  <c r="DR18" i="18"/>
  <c r="DQ18" i="18"/>
  <c r="DP18" i="18"/>
  <c r="DO18" i="18"/>
  <c r="DN18" i="18"/>
  <c r="DM18" i="18"/>
  <c r="DL18" i="18"/>
  <c r="DK18" i="18"/>
  <c r="DJ18" i="18"/>
  <c r="DI18" i="18"/>
  <c r="DH18" i="18"/>
  <c r="DG18" i="18"/>
  <c r="DF18" i="18"/>
  <c r="DE18" i="18"/>
  <c r="DD18" i="18"/>
  <c r="DC18" i="18"/>
  <c r="DB18" i="18"/>
  <c r="DA18" i="18"/>
  <c r="CZ18" i="18"/>
  <c r="CY18" i="18"/>
  <c r="CX18" i="18"/>
  <c r="CW18" i="18"/>
  <c r="CV18" i="18"/>
  <c r="CU18" i="18"/>
  <c r="CT18" i="18"/>
  <c r="CS18" i="18"/>
  <c r="CR18" i="18"/>
  <c r="CQ18" i="18"/>
  <c r="CP18" i="18"/>
  <c r="CO18" i="18"/>
  <c r="CN18" i="18"/>
  <c r="CM18" i="18"/>
  <c r="CL18" i="18"/>
  <c r="CK18" i="18"/>
  <c r="CJ18" i="18"/>
  <c r="CI18" i="18"/>
  <c r="CH18" i="18"/>
  <c r="CG18" i="18"/>
  <c r="CF18" i="18"/>
  <c r="CE18" i="18"/>
  <c r="CD18" i="18"/>
  <c r="CC18" i="18"/>
  <c r="CB18" i="18"/>
  <c r="CA18" i="18"/>
  <c r="BZ18" i="18"/>
  <c r="BY18" i="18"/>
  <c r="BX18" i="18"/>
  <c r="BW18" i="18"/>
  <c r="BV18" i="18"/>
  <c r="BU18" i="18"/>
  <c r="BT18" i="18"/>
  <c r="BS18" i="18"/>
  <c r="BR18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NU17" i="18"/>
  <c r="NT17" i="18"/>
  <c r="NS17" i="18"/>
  <c r="NR17" i="18"/>
  <c r="NQ17" i="18"/>
  <c r="NP17" i="18"/>
  <c r="NO17" i="18"/>
  <c r="NN17" i="18"/>
  <c r="NM17" i="18"/>
  <c r="NL17" i="18"/>
  <c r="NK17" i="18"/>
  <c r="NJ17" i="18"/>
  <c r="NI17" i="18"/>
  <c r="NH17" i="18"/>
  <c r="NG17" i="18"/>
  <c r="NF17" i="18"/>
  <c r="NE17" i="18"/>
  <c r="ND17" i="18"/>
  <c r="NC17" i="18"/>
  <c r="NB17" i="18"/>
  <c r="NA17" i="18"/>
  <c r="MZ17" i="18"/>
  <c r="MY17" i="18"/>
  <c r="MX17" i="18"/>
  <c r="MW17" i="18"/>
  <c r="MV17" i="18"/>
  <c r="MU17" i="18"/>
  <c r="MT17" i="18"/>
  <c r="MS17" i="18"/>
  <c r="MR17" i="18"/>
  <c r="MQ17" i="18"/>
  <c r="MP17" i="18"/>
  <c r="MO17" i="18"/>
  <c r="MN17" i="18"/>
  <c r="MM17" i="18"/>
  <c r="ML17" i="18"/>
  <c r="MK17" i="18"/>
  <c r="MJ17" i="18"/>
  <c r="MI17" i="18"/>
  <c r="MH17" i="18"/>
  <c r="MG17" i="18"/>
  <c r="MF17" i="18"/>
  <c r="ME17" i="18"/>
  <c r="MD17" i="18"/>
  <c r="MC17" i="18"/>
  <c r="MB17" i="18"/>
  <c r="MA17" i="18"/>
  <c r="LZ17" i="18"/>
  <c r="LY17" i="18"/>
  <c r="LX17" i="18"/>
  <c r="LW17" i="18"/>
  <c r="LV17" i="18"/>
  <c r="LU17" i="18"/>
  <c r="LT17" i="18"/>
  <c r="LS17" i="18"/>
  <c r="LR17" i="18"/>
  <c r="LQ17" i="18"/>
  <c r="LP17" i="18"/>
  <c r="LO17" i="18"/>
  <c r="LN17" i="18"/>
  <c r="LM17" i="18"/>
  <c r="LL17" i="18"/>
  <c r="LK17" i="18"/>
  <c r="LJ17" i="18"/>
  <c r="LI17" i="18"/>
  <c r="LH17" i="18"/>
  <c r="LG17" i="18"/>
  <c r="LF17" i="18"/>
  <c r="LE17" i="18"/>
  <c r="LD17" i="18"/>
  <c r="LC17" i="18"/>
  <c r="LB17" i="18"/>
  <c r="LA17" i="18"/>
  <c r="KZ17" i="18"/>
  <c r="KY17" i="18"/>
  <c r="KX17" i="18"/>
  <c r="KW17" i="18"/>
  <c r="KV17" i="18"/>
  <c r="KU17" i="18"/>
  <c r="KT17" i="18"/>
  <c r="KS17" i="18"/>
  <c r="KR17" i="18"/>
  <c r="KQ17" i="18"/>
  <c r="KP17" i="18"/>
  <c r="KO17" i="18"/>
  <c r="KN17" i="18"/>
  <c r="KM17" i="18"/>
  <c r="KL17" i="18"/>
  <c r="KK17" i="18"/>
  <c r="KJ17" i="18"/>
  <c r="KI17" i="18"/>
  <c r="KH17" i="18"/>
  <c r="KG17" i="18"/>
  <c r="KF17" i="18"/>
  <c r="KE17" i="18"/>
  <c r="KD17" i="18"/>
  <c r="KC17" i="18"/>
  <c r="KB17" i="18"/>
  <c r="KA17" i="18"/>
  <c r="JZ17" i="18"/>
  <c r="JY17" i="18"/>
  <c r="JX17" i="18"/>
  <c r="JW17" i="18"/>
  <c r="JV17" i="18"/>
  <c r="JU17" i="18"/>
  <c r="JT17" i="18"/>
  <c r="JS17" i="18"/>
  <c r="JR17" i="18"/>
  <c r="JQ17" i="18"/>
  <c r="JP17" i="18"/>
  <c r="JO17" i="18"/>
  <c r="JN17" i="18"/>
  <c r="JM17" i="18"/>
  <c r="JL17" i="18"/>
  <c r="JK17" i="18"/>
  <c r="JJ17" i="18"/>
  <c r="JI17" i="18"/>
  <c r="JH17" i="18"/>
  <c r="JG17" i="18"/>
  <c r="JF17" i="18"/>
  <c r="JE17" i="18"/>
  <c r="JD17" i="18"/>
  <c r="JC17" i="18"/>
  <c r="JB17" i="18"/>
  <c r="JA17" i="18"/>
  <c r="IZ17" i="18"/>
  <c r="IY17" i="18"/>
  <c r="IX17" i="18"/>
  <c r="IW17" i="18"/>
  <c r="IV17" i="18"/>
  <c r="IU17" i="18"/>
  <c r="IT17" i="18"/>
  <c r="IS17" i="18"/>
  <c r="IR17" i="18"/>
  <c r="IQ17" i="18"/>
  <c r="IP17" i="18"/>
  <c r="IO17" i="18"/>
  <c r="IN17" i="18"/>
  <c r="IM17" i="18"/>
  <c r="IL17" i="18"/>
  <c r="IK17" i="18"/>
  <c r="IJ17" i="18"/>
  <c r="II17" i="18"/>
  <c r="IH17" i="18"/>
  <c r="IG17" i="18"/>
  <c r="IF17" i="18"/>
  <c r="IE17" i="18"/>
  <c r="ID17" i="18"/>
  <c r="IC17" i="18"/>
  <c r="IB17" i="18"/>
  <c r="IA17" i="18"/>
  <c r="HZ17" i="18"/>
  <c r="HY17" i="18"/>
  <c r="HX17" i="18"/>
  <c r="HW17" i="18"/>
  <c r="HV17" i="18"/>
  <c r="HU17" i="18"/>
  <c r="HT17" i="18"/>
  <c r="HS17" i="18"/>
  <c r="HR17" i="18"/>
  <c r="HQ17" i="18"/>
  <c r="HP17" i="18"/>
  <c r="HO17" i="18"/>
  <c r="HN17" i="18"/>
  <c r="HM17" i="18"/>
  <c r="HL17" i="18"/>
  <c r="HK17" i="18"/>
  <c r="HJ17" i="18"/>
  <c r="HI17" i="18"/>
  <c r="HH17" i="18"/>
  <c r="HG17" i="18"/>
  <c r="HF17" i="18"/>
  <c r="HE17" i="18"/>
  <c r="HD17" i="18"/>
  <c r="HC17" i="18"/>
  <c r="HB17" i="18"/>
  <c r="HA17" i="18"/>
  <c r="GZ17" i="18"/>
  <c r="GY17" i="18"/>
  <c r="GX17" i="18"/>
  <c r="GW17" i="18"/>
  <c r="GV17" i="18"/>
  <c r="GU17" i="18"/>
  <c r="GT17" i="18"/>
  <c r="GS17" i="18"/>
  <c r="GR17" i="18"/>
  <c r="GQ17" i="18"/>
  <c r="GP17" i="18"/>
  <c r="GO17" i="18"/>
  <c r="GN17" i="18"/>
  <c r="GM17" i="18"/>
  <c r="GL17" i="18"/>
  <c r="GK17" i="18"/>
  <c r="GJ17" i="18"/>
  <c r="GI17" i="18"/>
  <c r="GH17" i="18"/>
  <c r="GG17" i="18"/>
  <c r="GF17" i="18"/>
  <c r="GE17" i="18"/>
  <c r="GD17" i="18"/>
  <c r="GC17" i="18"/>
  <c r="GB17" i="18"/>
  <c r="GA17" i="18"/>
  <c r="FZ17" i="18"/>
  <c r="FY17" i="18"/>
  <c r="FX17" i="18"/>
  <c r="FW17" i="18"/>
  <c r="FV17" i="18"/>
  <c r="FU17" i="18"/>
  <c r="FT17" i="18"/>
  <c r="FS17" i="18"/>
  <c r="FR17" i="18"/>
  <c r="FQ17" i="18"/>
  <c r="FP17" i="18"/>
  <c r="FO17" i="18"/>
  <c r="FN17" i="18"/>
  <c r="FM17" i="18"/>
  <c r="FL17" i="18"/>
  <c r="FK17" i="18"/>
  <c r="FJ17" i="18"/>
  <c r="FI17" i="18"/>
  <c r="FH17" i="18"/>
  <c r="FG17" i="18"/>
  <c r="FF17" i="18"/>
  <c r="FE17" i="18"/>
  <c r="FD17" i="18"/>
  <c r="FC17" i="18"/>
  <c r="FB17" i="18"/>
  <c r="FA17" i="18"/>
  <c r="EZ17" i="18"/>
  <c r="EY17" i="18"/>
  <c r="EX17" i="18"/>
  <c r="EW17" i="18"/>
  <c r="EV17" i="18"/>
  <c r="EU17" i="18"/>
  <c r="ET17" i="18"/>
  <c r="ES17" i="18"/>
  <c r="ER17" i="18"/>
  <c r="EQ17" i="18"/>
  <c r="EP17" i="18"/>
  <c r="EO17" i="18"/>
  <c r="EN17" i="18"/>
  <c r="EM17" i="18"/>
  <c r="EL17" i="18"/>
  <c r="EK17" i="18"/>
  <c r="EJ17" i="18"/>
  <c r="EI17" i="18"/>
  <c r="EH17" i="18"/>
  <c r="EG17" i="18"/>
  <c r="EF17" i="18"/>
  <c r="EE17" i="18"/>
  <c r="ED17" i="18"/>
  <c r="EC17" i="18"/>
  <c r="EB17" i="18"/>
  <c r="EA17" i="18"/>
  <c r="DZ17" i="18"/>
  <c r="DY17" i="18"/>
  <c r="DX17" i="18"/>
  <c r="DW17" i="18"/>
  <c r="DV17" i="18"/>
  <c r="DU17" i="18"/>
  <c r="DT17" i="18"/>
  <c r="DS17" i="18"/>
  <c r="DR17" i="18"/>
  <c r="DQ17" i="18"/>
  <c r="DP17" i="18"/>
  <c r="DO17" i="18"/>
  <c r="DN17" i="18"/>
  <c r="DM17" i="18"/>
  <c r="DL17" i="18"/>
  <c r="DK17" i="18"/>
  <c r="DJ17" i="18"/>
  <c r="DI17" i="18"/>
  <c r="DH17" i="18"/>
  <c r="DG17" i="18"/>
  <c r="DF17" i="18"/>
  <c r="DE17" i="18"/>
  <c r="DD17" i="18"/>
  <c r="DC17" i="18"/>
  <c r="DB17" i="18"/>
  <c r="DA17" i="18"/>
  <c r="CZ17" i="18"/>
  <c r="CY17" i="18"/>
  <c r="CX17" i="18"/>
  <c r="CW17" i="18"/>
  <c r="CV17" i="18"/>
  <c r="CU17" i="18"/>
  <c r="CT17" i="18"/>
  <c r="CS17" i="18"/>
  <c r="CR17" i="18"/>
  <c r="CQ17" i="18"/>
  <c r="CP17" i="18"/>
  <c r="CO17" i="18"/>
  <c r="CN17" i="18"/>
  <c r="CM17" i="18"/>
  <c r="CL17" i="18"/>
  <c r="CK17" i="18"/>
  <c r="CJ17" i="18"/>
  <c r="CI17" i="18"/>
  <c r="CH17" i="18"/>
  <c r="CG17" i="18"/>
  <c r="CF17" i="18"/>
  <c r="CE17" i="18"/>
  <c r="CD17" i="18"/>
  <c r="CC17" i="18"/>
  <c r="CB17" i="18"/>
  <c r="CA17" i="18"/>
  <c r="BZ17" i="18"/>
  <c r="BY17" i="18"/>
  <c r="BX17" i="18"/>
  <c r="BW17" i="18"/>
  <c r="BV17" i="18"/>
  <c r="BU17" i="18"/>
  <c r="BT17" i="18"/>
  <c r="BS17" i="18"/>
  <c r="BR17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NU16" i="18"/>
  <c r="NT16" i="18"/>
  <c r="NS16" i="18"/>
  <c r="NR16" i="18"/>
  <c r="NQ16" i="18"/>
  <c r="NP16" i="18"/>
  <c r="NO16" i="18"/>
  <c r="NN16" i="18"/>
  <c r="NM16" i="18"/>
  <c r="NL16" i="18"/>
  <c r="NK16" i="18"/>
  <c r="NJ16" i="18"/>
  <c r="NI16" i="18"/>
  <c r="NH16" i="18"/>
  <c r="NG16" i="18"/>
  <c r="NF16" i="18"/>
  <c r="NE16" i="18"/>
  <c r="ND16" i="18"/>
  <c r="NC16" i="18"/>
  <c r="NB16" i="18"/>
  <c r="NA16" i="18"/>
  <c r="MZ16" i="18"/>
  <c r="MY16" i="18"/>
  <c r="MX16" i="18"/>
  <c r="MW16" i="18"/>
  <c r="MV16" i="18"/>
  <c r="MU16" i="18"/>
  <c r="MT16" i="18"/>
  <c r="MS16" i="18"/>
  <c r="MR16" i="18"/>
  <c r="MQ16" i="18"/>
  <c r="MP16" i="18"/>
  <c r="MO16" i="18"/>
  <c r="MN16" i="18"/>
  <c r="MM16" i="18"/>
  <c r="ML16" i="18"/>
  <c r="MK16" i="18"/>
  <c r="MJ16" i="18"/>
  <c r="MI16" i="18"/>
  <c r="MH16" i="18"/>
  <c r="MG16" i="18"/>
  <c r="MF16" i="18"/>
  <c r="ME16" i="18"/>
  <c r="MD16" i="18"/>
  <c r="MC16" i="18"/>
  <c r="MB16" i="18"/>
  <c r="MA16" i="18"/>
  <c r="LZ16" i="18"/>
  <c r="LY16" i="18"/>
  <c r="LX16" i="18"/>
  <c r="LW16" i="18"/>
  <c r="LV16" i="18"/>
  <c r="LU16" i="18"/>
  <c r="LT16" i="18"/>
  <c r="LS16" i="18"/>
  <c r="LR16" i="18"/>
  <c r="LQ16" i="18"/>
  <c r="LP16" i="18"/>
  <c r="LO16" i="18"/>
  <c r="LN16" i="18"/>
  <c r="LM16" i="18"/>
  <c r="LL16" i="18"/>
  <c r="LK16" i="18"/>
  <c r="LJ16" i="18"/>
  <c r="LI16" i="18"/>
  <c r="LH16" i="18"/>
  <c r="LG16" i="18"/>
  <c r="LF16" i="18"/>
  <c r="LE16" i="18"/>
  <c r="LD16" i="18"/>
  <c r="LC16" i="18"/>
  <c r="LB16" i="18"/>
  <c r="LA16" i="18"/>
  <c r="KZ16" i="18"/>
  <c r="KY16" i="18"/>
  <c r="KX16" i="18"/>
  <c r="KW16" i="18"/>
  <c r="KV16" i="18"/>
  <c r="KU16" i="18"/>
  <c r="KT16" i="18"/>
  <c r="KS16" i="18"/>
  <c r="KR16" i="18"/>
  <c r="KQ16" i="18"/>
  <c r="KP16" i="18"/>
  <c r="KO16" i="18"/>
  <c r="KN16" i="18"/>
  <c r="KM16" i="18"/>
  <c r="KL16" i="18"/>
  <c r="KK16" i="18"/>
  <c r="KJ16" i="18"/>
  <c r="KI16" i="18"/>
  <c r="KH16" i="18"/>
  <c r="KG16" i="18"/>
  <c r="KF16" i="18"/>
  <c r="KE16" i="18"/>
  <c r="KD16" i="18"/>
  <c r="KC16" i="18"/>
  <c r="KB16" i="18"/>
  <c r="KA16" i="18"/>
  <c r="JZ16" i="18"/>
  <c r="JY16" i="18"/>
  <c r="JX16" i="18"/>
  <c r="JW16" i="18"/>
  <c r="JV16" i="18"/>
  <c r="JU16" i="18"/>
  <c r="JT16" i="18"/>
  <c r="JS16" i="18"/>
  <c r="JR16" i="18"/>
  <c r="JQ16" i="18"/>
  <c r="JP16" i="18"/>
  <c r="JO16" i="18"/>
  <c r="JN16" i="18"/>
  <c r="JM16" i="18"/>
  <c r="JL16" i="18"/>
  <c r="JK16" i="18"/>
  <c r="JJ16" i="18"/>
  <c r="JI16" i="18"/>
  <c r="JH16" i="18"/>
  <c r="JG16" i="18"/>
  <c r="JF16" i="18"/>
  <c r="JE16" i="18"/>
  <c r="JD16" i="18"/>
  <c r="JC16" i="18"/>
  <c r="JB16" i="18"/>
  <c r="JA16" i="18"/>
  <c r="IZ16" i="18"/>
  <c r="IY16" i="18"/>
  <c r="IX16" i="18"/>
  <c r="IW16" i="18"/>
  <c r="IV16" i="18"/>
  <c r="IU16" i="18"/>
  <c r="IT16" i="18"/>
  <c r="IS16" i="18"/>
  <c r="IR16" i="18"/>
  <c r="IQ16" i="18"/>
  <c r="IP16" i="18"/>
  <c r="IO16" i="18"/>
  <c r="IN16" i="18"/>
  <c r="IM16" i="18"/>
  <c r="IL16" i="18"/>
  <c r="IK16" i="18"/>
  <c r="IJ16" i="18"/>
  <c r="II16" i="18"/>
  <c r="IH16" i="18"/>
  <c r="IG16" i="18"/>
  <c r="IF16" i="18"/>
  <c r="IE16" i="18"/>
  <c r="ID16" i="18"/>
  <c r="IC16" i="18"/>
  <c r="IB16" i="18"/>
  <c r="IA16" i="18"/>
  <c r="HZ16" i="18"/>
  <c r="HY16" i="18"/>
  <c r="HX16" i="18"/>
  <c r="HW16" i="18"/>
  <c r="HV16" i="18"/>
  <c r="HU16" i="18"/>
  <c r="HT16" i="18"/>
  <c r="HS16" i="18"/>
  <c r="HR16" i="18"/>
  <c r="HQ16" i="18"/>
  <c r="HP16" i="18"/>
  <c r="HO16" i="18"/>
  <c r="HN16" i="18"/>
  <c r="HM16" i="18"/>
  <c r="HL16" i="18"/>
  <c r="HK16" i="18"/>
  <c r="HJ16" i="18"/>
  <c r="HI16" i="18"/>
  <c r="HH16" i="18"/>
  <c r="HG16" i="18"/>
  <c r="HF16" i="18"/>
  <c r="HE16" i="18"/>
  <c r="HD16" i="18"/>
  <c r="HC16" i="18"/>
  <c r="HB16" i="18"/>
  <c r="HA16" i="18"/>
  <c r="GZ16" i="18"/>
  <c r="GY16" i="18"/>
  <c r="GX16" i="18"/>
  <c r="GW16" i="18"/>
  <c r="GV16" i="18"/>
  <c r="GU16" i="18"/>
  <c r="GT16" i="18"/>
  <c r="GS16" i="18"/>
  <c r="GR16" i="18"/>
  <c r="GQ16" i="18"/>
  <c r="GP16" i="18"/>
  <c r="GO16" i="18"/>
  <c r="GN16" i="18"/>
  <c r="GM16" i="18"/>
  <c r="GL16" i="18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NU11" i="18"/>
  <c r="NT11" i="18"/>
  <c r="NS11" i="18"/>
  <c r="NR11" i="18"/>
  <c r="NQ11" i="18"/>
  <c r="NP11" i="18"/>
  <c r="NO11" i="18"/>
  <c r="NN11" i="18"/>
  <c r="NM11" i="18"/>
  <c r="NL11" i="18"/>
  <c r="NK11" i="18"/>
  <c r="NJ11" i="18"/>
  <c r="NI11" i="18"/>
  <c r="NH11" i="18"/>
  <c r="NG11" i="18"/>
  <c r="NF11" i="18"/>
  <c r="NE11" i="18"/>
  <c r="ND11" i="18"/>
  <c r="NC11" i="18"/>
  <c r="NB11" i="18"/>
  <c r="NA11" i="18"/>
  <c r="MZ11" i="18"/>
  <c r="MY11" i="18"/>
  <c r="MX11" i="18"/>
  <c r="MW11" i="18"/>
  <c r="MV11" i="18"/>
  <c r="MU11" i="18"/>
  <c r="MT11" i="18"/>
  <c r="MS11" i="18"/>
  <c r="MR11" i="18"/>
  <c r="MQ11" i="18"/>
  <c r="MP11" i="18"/>
  <c r="MO11" i="18"/>
  <c r="MN11" i="18"/>
  <c r="MM11" i="18"/>
  <c r="ML11" i="18"/>
  <c r="MK11" i="18"/>
  <c r="MJ11" i="18"/>
  <c r="MI11" i="18"/>
  <c r="MH11" i="18"/>
  <c r="MG11" i="18"/>
  <c r="MF11" i="18"/>
  <c r="ME11" i="18"/>
  <c r="MD11" i="18"/>
  <c r="MC11" i="18"/>
  <c r="MB11" i="18"/>
  <c r="MA11" i="18"/>
  <c r="LZ11" i="18"/>
  <c r="LY11" i="18"/>
  <c r="LX11" i="18"/>
  <c r="LW11" i="18"/>
  <c r="LV11" i="18"/>
  <c r="LU11" i="18"/>
  <c r="LT11" i="18"/>
  <c r="LS11" i="18"/>
  <c r="LR11" i="18"/>
  <c r="LQ11" i="18"/>
  <c r="LP11" i="18"/>
  <c r="LO11" i="18"/>
  <c r="LN11" i="18"/>
  <c r="LM11" i="18"/>
  <c r="LL11" i="18"/>
  <c r="LK11" i="18"/>
  <c r="LJ11" i="18"/>
  <c r="LI11" i="18"/>
  <c r="LH11" i="18"/>
  <c r="LG11" i="18"/>
  <c r="LF11" i="18"/>
  <c r="LE11" i="18"/>
  <c r="LD11" i="18"/>
  <c r="LC11" i="18"/>
  <c r="LB11" i="18"/>
  <c r="LA11" i="18"/>
  <c r="KZ11" i="18"/>
  <c r="KY11" i="18"/>
  <c r="KX11" i="18"/>
  <c r="KW11" i="18"/>
  <c r="KV11" i="18"/>
  <c r="KU11" i="18"/>
  <c r="KT11" i="18"/>
  <c r="KS11" i="18"/>
  <c r="KR11" i="18"/>
  <c r="KQ11" i="18"/>
  <c r="KP11" i="18"/>
  <c r="KO11" i="18"/>
  <c r="KN11" i="18"/>
  <c r="KM11" i="18"/>
  <c r="KL11" i="18"/>
  <c r="KK11" i="18"/>
  <c r="KJ11" i="18"/>
  <c r="KI11" i="18"/>
  <c r="KH11" i="18"/>
  <c r="KG11" i="18"/>
  <c r="KF11" i="18"/>
  <c r="KE11" i="18"/>
  <c r="KD11" i="18"/>
  <c r="KC11" i="18"/>
  <c r="KB11" i="18"/>
  <c r="KA11" i="18"/>
  <c r="JZ11" i="18"/>
  <c r="JY11" i="18"/>
  <c r="JX11" i="18"/>
  <c r="JW11" i="18"/>
  <c r="JV11" i="18"/>
  <c r="JU11" i="18"/>
  <c r="JT11" i="18"/>
  <c r="JS11" i="18"/>
  <c r="JR11" i="18"/>
  <c r="JQ11" i="18"/>
  <c r="JP11" i="18"/>
  <c r="JO11" i="18"/>
  <c r="JN11" i="18"/>
  <c r="JM11" i="18"/>
  <c r="JL11" i="18"/>
  <c r="JK11" i="18"/>
  <c r="JJ11" i="18"/>
  <c r="JI11" i="18"/>
  <c r="JH11" i="18"/>
  <c r="JG11" i="18"/>
  <c r="JF11" i="18"/>
  <c r="JE11" i="18"/>
  <c r="JD11" i="18"/>
  <c r="JC11" i="18"/>
  <c r="JB11" i="18"/>
  <c r="JA11" i="18"/>
  <c r="IZ11" i="18"/>
  <c r="IY11" i="18"/>
  <c r="IX11" i="18"/>
  <c r="IW11" i="18"/>
  <c r="IV11" i="18"/>
  <c r="IU11" i="18"/>
  <c r="IT11" i="18"/>
  <c r="IS11" i="18"/>
  <c r="IR11" i="18"/>
  <c r="IQ11" i="18"/>
  <c r="IP11" i="18"/>
  <c r="IO11" i="18"/>
  <c r="IN11" i="18"/>
  <c r="IM11" i="18"/>
  <c r="IL11" i="18"/>
  <c r="IK11" i="18"/>
  <c r="IJ11" i="18"/>
  <c r="II11" i="18"/>
  <c r="IH11" i="18"/>
  <c r="IG11" i="18"/>
  <c r="IF11" i="18"/>
  <c r="IE11" i="18"/>
  <c r="ID11" i="18"/>
  <c r="IC11" i="18"/>
  <c r="IB11" i="18"/>
  <c r="IA11" i="18"/>
  <c r="HZ11" i="18"/>
  <c r="HY11" i="18"/>
  <c r="HX11" i="18"/>
  <c r="HW11" i="18"/>
  <c r="HV11" i="18"/>
  <c r="HU11" i="18"/>
  <c r="HT11" i="18"/>
  <c r="HS11" i="18"/>
  <c r="HR11" i="18"/>
  <c r="HQ11" i="18"/>
  <c r="HP11" i="18"/>
  <c r="HO11" i="18"/>
  <c r="HN11" i="18"/>
  <c r="HM11" i="18"/>
  <c r="HL11" i="18"/>
  <c r="HK11" i="18"/>
  <c r="HJ11" i="18"/>
  <c r="HI11" i="18"/>
  <c r="HH11" i="18"/>
  <c r="HG11" i="18"/>
  <c r="HF11" i="18"/>
  <c r="HE11" i="18"/>
  <c r="HD11" i="18"/>
  <c r="HC11" i="18"/>
  <c r="HB11" i="18"/>
  <c r="HA11" i="18"/>
  <c r="GZ11" i="18"/>
  <c r="GY11" i="18"/>
  <c r="GX11" i="18"/>
  <c r="GW11" i="18"/>
  <c r="GV11" i="18"/>
  <c r="GU11" i="18"/>
  <c r="GT11" i="18"/>
  <c r="GS11" i="18"/>
  <c r="GR11" i="18"/>
  <c r="GQ11" i="18"/>
  <c r="GP11" i="18"/>
  <c r="GO11" i="18"/>
  <c r="GN11" i="18"/>
  <c r="GM11" i="18"/>
  <c r="GL11" i="18"/>
  <c r="GK11" i="18"/>
  <c r="GJ11" i="18"/>
  <c r="GI11" i="18"/>
  <c r="GH11" i="18"/>
  <c r="GG11" i="18"/>
  <c r="GF11" i="18"/>
  <c r="GE11" i="18"/>
  <c r="GD11" i="18"/>
  <c r="GC11" i="18"/>
  <c r="GB11" i="18"/>
  <c r="GA11" i="18"/>
  <c r="FZ11" i="18"/>
  <c r="FY11" i="18"/>
  <c r="FX11" i="18"/>
  <c r="FW11" i="18"/>
  <c r="FV11" i="18"/>
  <c r="FU11" i="18"/>
  <c r="FT11" i="18"/>
  <c r="FS11" i="18"/>
  <c r="FR11" i="18"/>
  <c r="FQ11" i="18"/>
  <c r="FP11" i="18"/>
  <c r="FO11" i="18"/>
  <c r="FN11" i="18"/>
  <c r="FM11" i="18"/>
  <c r="FL11" i="18"/>
  <c r="FK11" i="18"/>
  <c r="FJ11" i="18"/>
  <c r="FI11" i="18"/>
  <c r="FH11" i="18"/>
  <c r="FG11" i="18"/>
  <c r="FF11" i="18"/>
  <c r="FE11" i="18"/>
  <c r="FD11" i="18"/>
  <c r="FC11" i="18"/>
  <c r="FB11" i="18"/>
  <c r="FA11" i="18"/>
  <c r="EZ11" i="18"/>
  <c r="EY11" i="18"/>
  <c r="EX11" i="18"/>
  <c r="EW11" i="18"/>
  <c r="EV11" i="18"/>
  <c r="EU11" i="18"/>
  <c r="ET11" i="18"/>
  <c r="ES11" i="18"/>
  <c r="ER11" i="18"/>
  <c r="EQ11" i="18"/>
  <c r="EP11" i="18"/>
  <c r="EO11" i="18"/>
  <c r="EN11" i="18"/>
  <c r="EM11" i="18"/>
  <c r="EL11" i="18"/>
  <c r="EK11" i="18"/>
  <c r="EJ11" i="18"/>
  <c r="EI11" i="18"/>
  <c r="EH11" i="18"/>
  <c r="EG11" i="18"/>
  <c r="EF11" i="18"/>
  <c r="EE11" i="18"/>
  <c r="ED11" i="18"/>
  <c r="EC11" i="18"/>
  <c r="EB11" i="18"/>
  <c r="EA11" i="18"/>
  <c r="DZ11" i="18"/>
  <c r="DY11" i="18"/>
  <c r="DX11" i="18"/>
  <c r="DW11" i="18"/>
  <c r="DV11" i="18"/>
  <c r="DU11" i="18"/>
  <c r="DT11" i="18"/>
  <c r="DS11" i="18"/>
  <c r="DR11" i="18"/>
  <c r="DQ11" i="18"/>
  <c r="DP11" i="18"/>
  <c r="DO11" i="18"/>
  <c r="DN11" i="18"/>
  <c r="DM11" i="18"/>
  <c r="DL11" i="18"/>
  <c r="DK11" i="18"/>
  <c r="DJ11" i="18"/>
  <c r="DI11" i="18"/>
  <c r="DH11" i="18"/>
  <c r="DG11" i="18"/>
  <c r="DF11" i="18"/>
  <c r="DE11" i="18"/>
  <c r="DD11" i="18"/>
  <c r="DC11" i="18"/>
  <c r="DB11" i="18"/>
  <c r="DA11" i="18"/>
  <c r="CZ11" i="18"/>
  <c r="CY11" i="18"/>
  <c r="CX11" i="18"/>
  <c r="CW11" i="18"/>
  <c r="CV11" i="18"/>
  <c r="CU11" i="18"/>
  <c r="CT11" i="18"/>
  <c r="CS11" i="18"/>
  <c r="CR11" i="18"/>
  <c r="CQ11" i="18"/>
  <c r="CP11" i="18"/>
  <c r="CO11" i="18"/>
  <c r="CN11" i="18"/>
  <c r="CM11" i="18"/>
  <c r="CL11" i="18"/>
  <c r="CK11" i="18"/>
  <c r="CJ11" i="18"/>
  <c r="CI11" i="18"/>
  <c r="CH11" i="18"/>
  <c r="CG11" i="18"/>
  <c r="CF11" i="18"/>
  <c r="CE11" i="18"/>
  <c r="CD11" i="18"/>
  <c r="CC11" i="18"/>
  <c r="CB11" i="18"/>
  <c r="CA11" i="18"/>
  <c r="BZ11" i="18"/>
  <c r="BY11" i="18"/>
  <c r="BX11" i="18"/>
  <c r="BW11" i="18"/>
  <c r="BV11" i="18"/>
  <c r="BU11" i="18"/>
  <c r="BT11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NU10" i="18"/>
  <c r="NT10" i="18"/>
  <c r="NS10" i="18"/>
  <c r="NR10" i="18"/>
  <c r="NQ10" i="18"/>
  <c r="NP10" i="18"/>
  <c r="NO10" i="18"/>
  <c r="NN10" i="18"/>
  <c r="NM10" i="18"/>
  <c r="NL10" i="18"/>
  <c r="NK10" i="18"/>
  <c r="NJ10" i="18"/>
  <c r="NI10" i="18"/>
  <c r="NH10" i="18"/>
  <c r="NG10" i="18"/>
  <c r="NF10" i="18"/>
  <c r="NE10" i="18"/>
  <c r="ND10" i="18"/>
  <c r="NC10" i="18"/>
  <c r="NB10" i="18"/>
  <c r="NA10" i="18"/>
  <c r="MZ10" i="18"/>
  <c r="MY10" i="18"/>
  <c r="MX10" i="18"/>
  <c r="MW10" i="18"/>
  <c r="MV10" i="18"/>
  <c r="MU10" i="18"/>
  <c r="MT10" i="18"/>
  <c r="MS10" i="18"/>
  <c r="MR10" i="18"/>
  <c r="MQ10" i="18"/>
  <c r="MP10" i="18"/>
  <c r="MO10" i="18"/>
  <c r="MN10" i="18"/>
  <c r="MM10" i="18"/>
  <c r="ML10" i="18"/>
  <c r="MK10" i="18"/>
  <c r="MJ10" i="18"/>
  <c r="MI10" i="18"/>
  <c r="MH10" i="18"/>
  <c r="MG10" i="18"/>
  <c r="MF10" i="18"/>
  <c r="ME10" i="18"/>
  <c r="MD10" i="18"/>
  <c r="MC10" i="18"/>
  <c r="MB10" i="18"/>
  <c r="MA10" i="18"/>
  <c r="LZ10" i="18"/>
  <c r="LY10" i="18"/>
  <c r="LX10" i="18"/>
  <c r="LW10" i="18"/>
  <c r="LV10" i="18"/>
  <c r="LU10" i="18"/>
  <c r="LT10" i="18"/>
  <c r="LS10" i="18"/>
  <c r="LR10" i="18"/>
  <c r="LQ10" i="18"/>
  <c r="LP10" i="18"/>
  <c r="LO10" i="18"/>
  <c r="LN10" i="18"/>
  <c r="LM10" i="18"/>
  <c r="LL10" i="18"/>
  <c r="LK10" i="18"/>
  <c r="LJ10" i="18"/>
  <c r="LI10" i="18"/>
  <c r="LH10" i="18"/>
  <c r="LG10" i="18"/>
  <c r="LF10" i="18"/>
  <c r="LE10" i="18"/>
  <c r="LD10" i="18"/>
  <c r="LC10" i="18"/>
  <c r="LB10" i="18"/>
  <c r="LA10" i="18"/>
  <c r="KZ10" i="18"/>
  <c r="KY10" i="18"/>
  <c r="KX10" i="18"/>
  <c r="KW10" i="18"/>
  <c r="KV10" i="18"/>
  <c r="KU10" i="18"/>
  <c r="KT10" i="18"/>
  <c r="KS10" i="18"/>
  <c r="KR10" i="18"/>
  <c r="KQ10" i="18"/>
  <c r="KP10" i="18"/>
  <c r="KO10" i="18"/>
  <c r="KN10" i="18"/>
  <c r="KM10" i="18"/>
  <c r="KL10" i="18"/>
  <c r="KK10" i="18"/>
  <c r="KJ10" i="18"/>
  <c r="KI10" i="18"/>
  <c r="KH10" i="18"/>
  <c r="KG10" i="18"/>
  <c r="KF10" i="18"/>
  <c r="KE10" i="18"/>
  <c r="KD10" i="18"/>
  <c r="KC10" i="18"/>
  <c r="KB10" i="18"/>
  <c r="KA10" i="18"/>
  <c r="JZ10" i="18"/>
  <c r="JY10" i="18"/>
  <c r="JX10" i="18"/>
  <c r="JW10" i="18"/>
  <c r="JV10" i="18"/>
  <c r="JU10" i="18"/>
  <c r="JT10" i="18"/>
  <c r="JS10" i="18"/>
  <c r="JR10" i="18"/>
  <c r="JQ10" i="18"/>
  <c r="JP10" i="18"/>
  <c r="JO10" i="18"/>
  <c r="JN10" i="18"/>
  <c r="JM10" i="18"/>
  <c r="JL10" i="18"/>
  <c r="JK10" i="18"/>
  <c r="JJ10" i="18"/>
  <c r="JI10" i="18"/>
  <c r="JH10" i="18"/>
  <c r="JG10" i="18"/>
  <c r="JF10" i="18"/>
  <c r="JE10" i="18"/>
  <c r="JD10" i="18"/>
  <c r="JC10" i="18"/>
  <c r="JB10" i="18"/>
  <c r="JA10" i="18"/>
  <c r="IZ10" i="18"/>
  <c r="IY10" i="18"/>
  <c r="IX10" i="18"/>
  <c r="IW10" i="18"/>
  <c r="IV10" i="18"/>
  <c r="IU10" i="18"/>
  <c r="IT10" i="18"/>
  <c r="IS10" i="18"/>
  <c r="IR10" i="18"/>
  <c r="IQ10" i="18"/>
  <c r="IP10" i="18"/>
  <c r="IO10" i="18"/>
  <c r="IN10" i="18"/>
  <c r="IM10" i="18"/>
  <c r="IL10" i="18"/>
  <c r="IK10" i="18"/>
  <c r="IJ10" i="18"/>
  <c r="II10" i="18"/>
  <c r="IH10" i="18"/>
  <c r="IG10" i="18"/>
  <c r="IF10" i="18"/>
  <c r="IE10" i="18"/>
  <c r="ID10" i="18"/>
  <c r="IC10" i="18"/>
  <c r="IB10" i="18"/>
  <c r="IA10" i="18"/>
  <c r="HZ10" i="18"/>
  <c r="HY10" i="18"/>
  <c r="HX10" i="18"/>
  <c r="HW10" i="18"/>
  <c r="HV10" i="18"/>
  <c r="HU10" i="18"/>
  <c r="HT10" i="18"/>
  <c r="HS10" i="18"/>
  <c r="HR10" i="18"/>
  <c r="HQ10" i="18"/>
  <c r="HP10" i="18"/>
  <c r="HO10" i="18"/>
  <c r="HN10" i="18"/>
  <c r="HM10" i="18"/>
  <c r="HL10" i="18"/>
  <c r="HK10" i="18"/>
  <c r="HJ10" i="18"/>
  <c r="HI10" i="18"/>
  <c r="HH10" i="18"/>
  <c r="HG10" i="18"/>
  <c r="HF10" i="18"/>
  <c r="HE10" i="18"/>
  <c r="HD10" i="18"/>
  <c r="HC10" i="18"/>
  <c r="HB10" i="18"/>
  <c r="HA10" i="18"/>
  <c r="GZ10" i="18"/>
  <c r="GY10" i="18"/>
  <c r="GX10" i="18"/>
  <c r="GW10" i="18"/>
  <c r="GV10" i="18"/>
  <c r="GU10" i="18"/>
  <c r="GT10" i="18"/>
  <c r="GS10" i="18"/>
  <c r="GR10" i="18"/>
  <c r="GQ10" i="18"/>
  <c r="GP10" i="18"/>
  <c r="GO10" i="18"/>
  <c r="GN10" i="18"/>
  <c r="GM10" i="18"/>
  <c r="GL10" i="18"/>
  <c r="GK10" i="18"/>
  <c r="GJ10" i="18"/>
  <c r="GI10" i="18"/>
  <c r="GH10" i="18"/>
  <c r="GG10" i="18"/>
  <c r="GF10" i="18"/>
  <c r="GE10" i="18"/>
  <c r="GD10" i="18"/>
  <c r="GC10" i="18"/>
  <c r="GB10" i="18"/>
  <c r="GA10" i="18"/>
  <c r="FZ10" i="18"/>
  <c r="FY10" i="18"/>
  <c r="FX10" i="18"/>
  <c r="FW10" i="18"/>
  <c r="FV10" i="18"/>
  <c r="FU10" i="18"/>
  <c r="FT10" i="18"/>
  <c r="FS10" i="18"/>
  <c r="FR10" i="18"/>
  <c r="FQ10" i="18"/>
  <c r="FP10" i="18"/>
  <c r="FO10" i="18"/>
  <c r="FN10" i="18"/>
  <c r="FM10" i="18"/>
  <c r="FL10" i="18"/>
  <c r="FK10" i="18"/>
  <c r="FJ10" i="18"/>
  <c r="FI10" i="18"/>
  <c r="FH10" i="18"/>
  <c r="FG10" i="18"/>
  <c r="FF10" i="18"/>
  <c r="FE10" i="18"/>
  <c r="FD10" i="18"/>
  <c r="FC10" i="18"/>
  <c r="FB10" i="18"/>
  <c r="FA10" i="18"/>
  <c r="EZ10" i="18"/>
  <c r="EY10" i="18"/>
  <c r="EX10" i="18"/>
  <c r="EW10" i="18"/>
  <c r="EV10" i="18"/>
  <c r="EU10" i="18"/>
  <c r="ET10" i="18"/>
  <c r="ES10" i="18"/>
  <c r="ER10" i="18"/>
  <c r="EQ10" i="18"/>
  <c r="EP10" i="18"/>
  <c r="EO10" i="18"/>
  <c r="EN10" i="18"/>
  <c r="EM10" i="18"/>
  <c r="EL10" i="18"/>
  <c r="EK10" i="18"/>
  <c r="EJ10" i="18"/>
  <c r="EI10" i="18"/>
  <c r="EH10" i="18"/>
  <c r="EG10" i="18"/>
  <c r="EF10" i="18"/>
  <c r="EE10" i="18"/>
  <c r="ED10" i="18"/>
  <c r="EC10" i="18"/>
  <c r="EB10" i="18"/>
  <c r="EA10" i="18"/>
  <c r="DZ10" i="18"/>
  <c r="DY10" i="18"/>
  <c r="DX10" i="18"/>
  <c r="DW10" i="18"/>
  <c r="DV10" i="18"/>
  <c r="DU10" i="18"/>
  <c r="DT10" i="18"/>
  <c r="DS10" i="18"/>
  <c r="DR10" i="18"/>
  <c r="DQ10" i="18"/>
  <c r="DP10" i="18"/>
  <c r="DO10" i="18"/>
  <c r="DN10" i="18"/>
  <c r="DM10" i="18"/>
  <c r="DL10" i="18"/>
  <c r="DK10" i="18"/>
  <c r="DJ10" i="18"/>
  <c r="DI10" i="18"/>
  <c r="DH10" i="18"/>
  <c r="DG10" i="18"/>
  <c r="DF10" i="18"/>
  <c r="DE10" i="18"/>
  <c r="DD10" i="18"/>
  <c r="DC10" i="18"/>
  <c r="DB10" i="18"/>
  <c r="DA10" i="18"/>
  <c r="CZ10" i="18"/>
  <c r="CY10" i="18"/>
  <c r="CX10" i="18"/>
  <c r="CW10" i="18"/>
  <c r="CV10" i="18"/>
  <c r="CU10" i="18"/>
  <c r="CT10" i="18"/>
  <c r="CS10" i="18"/>
  <c r="CR10" i="18"/>
  <c r="CQ10" i="18"/>
  <c r="CP10" i="18"/>
  <c r="CO10" i="18"/>
  <c r="CN10" i="18"/>
  <c r="CM10" i="18"/>
  <c r="CL10" i="18"/>
  <c r="CK10" i="18"/>
  <c r="CJ10" i="18"/>
  <c r="CI10" i="18"/>
  <c r="CH10" i="18"/>
  <c r="CG10" i="18"/>
  <c r="CF10" i="18"/>
  <c r="CE10" i="18"/>
  <c r="CD10" i="18"/>
  <c r="CC10" i="18"/>
  <c r="CB10" i="18"/>
  <c r="CA10" i="18"/>
  <c r="BZ10" i="18"/>
  <c r="BY10" i="18"/>
  <c r="BX10" i="18"/>
  <c r="BW10" i="18"/>
  <c r="BV10" i="18"/>
  <c r="BU10" i="18"/>
  <c r="BT10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NU9" i="18"/>
  <c r="NT9" i="18"/>
  <c r="NS9" i="18"/>
  <c r="NR9" i="18"/>
  <c r="NQ9" i="18"/>
  <c r="NP9" i="18"/>
  <c r="NO9" i="18"/>
  <c r="NN9" i="18"/>
  <c r="NM9" i="18"/>
  <c r="NL9" i="18"/>
  <c r="NK9" i="18"/>
  <c r="NJ9" i="18"/>
  <c r="NI9" i="18"/>
  <c r="NH9" i="18"/>
  <c r="NG9" i="18"/>
  <c r="NF9" i="18"/>
  <c r="NE9" i="18"/>
  <c r="ND9" i="18"/>
  <c r="NC9" i="18"/>
  <c r="NB9" i="18"/>
  <c r="NA9" i="18"/>
  <c r="MZ9" i="18"/>
  <c r="MY9" i="18"/>
  <c r="MX9" i="18"/>
  <c r="MW9" i="18"/>
  <c r="MV9" i="18"/>
  <c r="MU9" i="18"/>
  <c r="MT9" i="18"/>
  <c r="MS9" i="18"/>
  <c r="MR9" i="18"/>
  <c r="MQ9" i="18"/>
  <c r="MP9" i="18"/>
  <c r="MO9" i="18"/>
  <c r="MN9" i="18"/>
  <c r="MM9" i="18"/>
  <c r="ML9" i="18"/>
  <c r="MK9" i="18"/>
  <c r="MJ9" i="18"/>
  <c r="MI9" i="18"/>
  <c r="MH9" i="18"/>
  <c r="MG9" i="18"/>
  <c r="MF9" i="18"/>
  <c r="ME9" i="18"/>
  <c r="MD9" i="18"/>
  <c r="MC9" i="18"/>
  <c r="MB9" i="18"/>
  <c r="MA9" i="18"/>
  <c r="LZ9" i="18"/>
  <c r="LY9" i="18"/>
  <c r="LX9" i="18"/>
  <c r="LW9" i="18"/>
  <c r="LV9" i="18"/>
  <c r="LU9" i="18"/>
  <c r="LT9" i="18"/>
  <c r="LS9" i="18"/>
  <c r="LR9" i="18"/>
  <c r="LQ9" i="18"/>
  <c r="LP9" i="18"/>
  <c r="LO9" i="18"/>
  <c r="LN9" i="18"/>
  <c r="LM9" i="18"/>
  <c r="LL9" i="18"/>
  <c r="LK9" i="18"/>
  <c r="LJ9" i="18"/>
  <c r="LI9" i="18"/>
  <c r="LH9" i="18"/>
  <c r="LG9" i="18"/>
  <c r="LF9" i="18"/>
  <c r="LE9" i="18"/>
  <c r="LD9" i="18"/>
  <c r="LC9" i="18"/>
  <c r="LB9" i="18"/>
  <c r="LA9" i="18"/>
  <c r="KZ9" i="18"/>
  <c r="KY9" i="18"/>
  <c r="KX9" i="18"/>
  <c r="KW9" i="18"/>
  <c r="KV9" i="18"/>
  <c r="KU9" i="18"/>
  <c r="KT9" i="18"/>
  <c r="KS9" i="18"/>
  <c r="KR9" i="18"/>
  <c r="KQ9" i="18"/>
  <c r="KP9" i="18"/>
  <c r="KO9" i="18"/>
  <c r="KN9" i="18"/>
  <c r="KM9" i="18"/>
  <c r="KL9" i="18"/>
  <c r="KK9" i="18"/>
  <c r="KJ9" i="18"/>
  <c r="KI9" i="18"/>
  <c r="KH9" i="18"/>
  <c r="KG9" i="18"/>
  <c r="KF9" i="18"/>
  <c r="KE9" i="18"/>
  <c r="KD9" i="18"/>
  <c r="KC9" i="18"/>
  <c r="KB9" i="18"/>
  <c r="KA9" i="18"/>
  <c r="JZ9" i="18"/>
  <c r="JY9" i="18"/>
  <c r="JX9" i="18"/>
  <c r="JW9" i="18"/>
  <c r="JV9" i="18"/>
  <c r="JU9" i="18"/>
  <c r="JT9" i="18"/>
  <c r="JS9" i="18"/>
  <c r="JR9" i="18"/>
  <c r="JQ9" i="18"/>
  <c r="JP9" i="18"/>
  <c r="JO9" i="18"/>
  <c r="JN9" i="18"/>
  <c r="JM9" i="18"/>
  <c r="JL9" i="18"/>
  <c r="JK9" i="18"/>
  <c r="JJ9" i="18"/>
  <c r="JI9" i="18"/>
  <c r="JH9" i="18"/>
  <c r="JG9" i="18"/>
  <c r="JF9" i="18"/>
  <c r="JE9" i="18"/>
  <c r="JD9" i="18"/>
  <c r="JC9" i="18"/>
  <c r="JB9" i="18"/>
  <c r="JA9" i="18"/>
  <c r="IZ9" i="18"/>
  <c r="IY9" i="18"/>
  <c r="IX9" i="18"/>
  <c r="IW9" i="18"/>
  <c r="IV9" i="18"/>
  <c r="IU9" i="18"/>
  <c r="IT9" i="18"/>
  <c r="IS9" i="18"/>
  <c r="IR9" i="18"/>
  <c r="IQ9" i="18"/>
  <c r="IP9" i="18"/>
  <c r="IO9" i="18"/>
  <c r="IN9" i="18"/>
  <c r="IM9" i="18"/>
  <c r="IL9" i="18"/>
  <c r="IK9" i="18"/>
  <c r="IJ9" i="18"/>
  <c r="II9" i="18"/>
  <c r="IH9" i="18"/>
  <c r="IG9" i="18"/>
  <c r="IF9" i="18"/>
  <c r="IE9" i="18"/>
  <c r="ID9" i="18"/>
  <c r="IC9" i="18"/>
  <c r="IB9" i="18"/>
  <c r="IA9" i="18"/>
  <c r="HZ9" i="18"/>
  <c r="HY9" i="18"/>
  <c r="HX9" i="18"/>
  <c r="HW9" i="18"/>
  <c r="HV9" i="18"/>
  <c r="HU9" i="18"/>
  <c r="HT9" i="18"/>
  <c r="HS9" i="18"/>
  <c r="HR9" i="18"/>
  <c r="HQ9" i="18"/>
  <c r="HP9" i="18"/>
  <c r="HO9" i="18"/>
  <c r="HN9" i="18"/>
  <c r="HM9" i="18"/>
  <c r="HL9" i="18"/>
  <c r="HK9" i="18"/>
  <c r="HJ9" i="18"/>
  <c r="HI9" i="18"/>
  <c r="HH9" i="18"/>
  <c r="HG9" i="18"/>
  <c r="HF9" i="18"/>
  <c r="HE9" i="18"/>
  <c r="HD9" i="18"/>
  <c r="HC9" i="18"/>
  <c r="HB9" i="18"/>
  <c r="HA9" i="18"/>
  <c r="GZ9" i="18"/>
  <c r="GY9" i="18"/>
  <c r="GX9" i="18"/>
  <c r="GW9" i="18"/>
  <c r="GV9" i="18"/>
  <c r="GU9" i="18"/>
  <c r="GT9" i="18"/>
  <c r="GS9" i="18"/>
  <c r="GR9" i="18"/>
  <c r="GQ9" i="18"/>
  <c r="GP9" i="18"/>
  <c r="GO9" i="18"/>
  <c r="GN9" i="18"/>
  <c r="GM9" i="18"/>
  <c r="GL9" i="18"/>
  <c r="GK9" i="18"/>
  <c r="GJ9" i="18"/>
  <c r="GI9" i="18"/>
  <c r="GH9" i="18"/>
  <c r="GG9" i="18"/>
  <c r="GF9" i="18"/>
  <c r="GE9" i="18"/>
  <c r="GD9" i="18"/>
  <c r="GC9" i="18"/>
  <c r="GB9" i="18"/>
  <c r="GA9" i="18"/>
  <c r="FZ9" i="18"/>
  <c r="FY9" i="18"/>
  <c r="FX9" i="18"/>
  <c r="FW9" i="18"/>
  <c r="FV9" i="18"/>
  <c r="FU9" i="18"/>
  <c r="FT9" i="18"/>
  <c r="FS9" i="18"/>
  <c r="FR9" i="18"/>
  <c r="FQ9" i="18"/>
  <c r="FP9" i="18"/>
  <c r="FO9" i="18"/>
  <c r="FN9" i="18"/>
  <c r="FM9" i="18"/>
  <c r="FL9" i="18"/>
  <c r="FK9" i="18"/>
  <c r="FJ9" i="18"/>
  <c r="FI9" i="18"/>
  <c r="FH9" i="18"/>
  <c r="FG9" i="18"/>
  <c r="FF9" i="18"/>
  <c r="FE9" i="18"/>
  <c r="FD9" i="18"/>
  <c r="FC9" i="18"/>
  <c r="FB9" i="18"/>
  <c r="FA9" i="18"/>
  <c r="EZ9" i="18"/>
  <c r="EY9" i="18"/>
  <c r="EX9" i="18"/>
  <c r="EW9" i="18"/>
  <c r="EV9" i="18"/>
  <c r="EU9" i="18"/>
  <c r="ET9" i="18"/>
  <c r="ES9" i="18"/>
  <c r="ER9" i="18"/>
  <c r="EQ9" i="18"/>
  <c r="EP9" i="18"/>
  <c r="EO9" i="18"/>
  <c r="EN9" i="18"/>
  <c r="EM9" i="18"/>
  <c r="EL9" i="18"/>
  <c r="EK9" i="18"/>
  <c r="EJ9" i="18"/>
  <c r="EI9" i="18"/>
  <c r="EH9" i="18"/>
  <c r="EG9" i="18"/>
  <c r="EF9" i="18"/>
  <c r="EE9" i="18"/>
  <c r="ED9" i="18"/>
  <c r="EC9" i="18"/>
  <c r="EB9" i="18"/>
  <c r="EA9" i="18"/>
  <c r="DZ9" i="18"/>
  <c r="DY9" i="18"/>
  <c r="DX9" i="18"/>
  <c r="DW9" i="18"/>
  <c r="DV9" i="18"/>
  <c r="DU9" i="18"/>
  <c r="DT9" i="18"/>
  <c r="DS9" i="18"/>
  <c r="DR9" i="18"/>
  <c r="DQ9" i="18"/>
  <c r="DP9" i="18"/>
  <c r="DO9" i="18"/>
  <c r="DN9" i="18"/>
  <c r="DM9" i="18"/>
  <c r="DL9" i="18"/>
  <c r="DK9" i="18"/>
  <c r="DJ9" i="18"/>
  <c r="DI9" i="18"/>
  <c r="DH9" i="18"/>
  <c r="DG9" i="18"/>
  <c r="DF9" i="18"/>
  <c r="DE9" i="18"/>
  <c r="DD9" i="18"/>
  <c r="DC9" i="18"/>
  <c r="DB9" i="18"/>
  <c r="DA9" i="18"/>
  <c r="CZ9" i="18"/>
  <c r="CY9" i="18"/>
  <c r="CX9" i="18"/>
  <c r="CW9" i="18"/>
  <c r="CV9" i="18"/>
  <c r="CU9" i="18"/>
  <c r="CT9" i="18"/>
  <c r="CS9" i="18"/>
  <c r="CR9" i="18"/>
  <c r="CQ9" i="18"/>
  <c r="CP9" i="18"/>
  <c r="CO9" i="18"/>
  <c r="CN9" i="18"/>
  <c r="CM9" i="18"/>
  <c r="CL9" i="18"/>
  <c r="CK9" i="18"/>
  <c r="CJ9" i="18"/>
  <c r="CI9" i="18"/>
  <c r="CH9" i="18"/>
  <c r="CG9" i="18"/>
  <c r="CF9" i="18"/>
  <c r="CE9" i="18"/>
  <c r="CD9" i="18"/>
  <c r="CC9" i="18"/>
  <c r="CB9" i="18"/>
  <c r="CA9" i="18"/>
  <c r="BZ9" i="18"/>
  <c r="BY9" i="18"/>
  <c r="BX9" i="18"/>
  <c r="BW9" i="18"/>
  <c r="BV9" i="18"/>
  <c r="BU9" i="18"/>
  <c r="BT9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NU8" i="18"/>
  <c r="NT8" i="18"/>
  <c r="NS8" i="18"/>
  <c r="NR8" i="18"/>
  <c r="NQ8" i="18"/>
  <c r="NP8" i="18"/>
  <c r="NO8" i="18"/>
  <c r="NN8" i="18"/>
  <c r="NM8" i="18"/>
  <c r="NL8" i="18"/>
  <c r="NK8" i="18"/>
  <c r="NJ8" i="18"/>
  <c r="NI8" i="18"/>
  <c r="NH8" i="18"/>
  <c r="NG8" i="18"/>
  <c r="NF8" i="18"/>
  <c r="NE8" i="18"/>
  <c r="ND8" i="18"/>
  <c r="NC8" i="18"/>
  <c r="NB8" i="18"/>
  <c r="NA8" i="18"/>
  <c r="MZ8" i="18"/>
  <c r="MY8" i="18"/>
  <c r="MX8" i="18"/>
  <c r="MW8" i="18"/>
  <c r="MV8" i="18"/>
  <c r="MU8" i="18"/>
  <c r="MT8" i="18"/>
  <c r="MS8" i="18"/>
  <c r="MR8" i="18"/>
  <c r="MQ8" i="18"/>
  <c r="MP8" i="18"/>
  <c r="MO8" i="18"/>
  <c r="MN8" i="18"/>
  <c r="MM8" i="18"/>
  <c r="ML8" i="18"/>
  <c r="MK8" i="18"/>
  <c r="MJ8" i="18"/>
  <c r="MI8" i="18"/>
  <c r="MH8" i="18"/>
  <c r="MG8" i="18"/>
  <c r="MF8" i="18"/>
  <c r="ME8" i="18"/>
  <c r="MD8" i="18"/>
  <c r="MC8" i="18"/>
  <c r="MB8" i="18"/>
  <c r="MA8" i="18"/>
  <c r="LZ8" i="18"/>
  <c r="LY8" i="18"/>
  <c r="LX8" i="18"/>
  <c r="LW8" i="18"/>
  <c r="LV8" i="18"/>
  <c r="LU8" i="18"/>
  <c r="LT8" i="18"/>
  <c r="LS8" i="18"/>
  <c r="LR8" i="18"/>
  <c r="LQ8" i="18"/>
  <c r="LP8" i="18"/>
  <c r="LO8" i="18"/>
  <c r="LN8" i="18"/>
  <c r="LM8" i="18"/>
  <c r="LL8" i="18"/>
  <c r="LK8" i="18"/>
  <c r="LJ8" i="18"/>
  <c r="LI8" i="18"/>
  <c r="LH8" i="18"/>
  <c r="LG8" i="18"/>
  <c r="LF8" i="18"/>
  <c r="LE8" i="18"/>
  <c r="LD8" i="18"/>
  <c r="LC8" i="18"/>
  <c r="LB8" i="18"/>
  <c r="LA8" i="18"/>
  <c r="KZ8" i="18"/>
  <c r="KY8" i="18"/>
  <c r="KX8" i="18"/>
  <c r="KW8" i="18"/>
  <c r="KV8" i="18"/>
  <c r="KU8" i="18"/>
  <c r="KT8" i="18"/>
  <c r="KS8" i="18"/>
  <c r="KR8" i="18"/>
  <c r="KQ8" i="18"/>
  <c r="KP8" i="18"/>
  <c r="KO8" i="18"/>
  <c r="KN8" i="18"/>
  <c r="KM8" i="18"/>
  <c r="KL8" i="18"/>
  <c r="KK8" i="18"/>
  <c r="KJ8" i="18"/>
  <c r="KI8" i="18"/>
  <c r="KH8" i="18"/>
  <c r="KG8" i="18"/>
  <c r="KF8" i="18"/>
  <c r="KE8" i="18"/>
  <c r="KD8" i="18"/>
  <c r="KC8" i="18"/>
  <c r="KB8" i="18"/>
  <c r="KA8" i="18"/>
  <c r="JZ8" i="18"/>
  <c r="JY8" i="18"/>
  <c r="JX8" i="18"/>
  <c r="JW8" i="18"/>
  <c r="JV8" i="18"/>
  <c r="JU8" i="18"/>
  <c r="JT8" i="18"/>
  <c r="JS8" i="18"/>
  <c r="JR8" i="18"/>
  <c r="JQ8" i="18"/>
  <c r="JP8" i="18"/>
  <c r="JO8" i="18"/>
  <c r="JN8" i="18"/>
  <c r="JM8" i="18"/>
  <c r="JL8" i="18"/>
  <c r="JK8" i="18"/>
  <c r="JJ8" i="18"/>
  <c r="JI8" i="18"/>
  <c r="JH8" i="18"/>
  <c r="JG8" i="18"/>
  <c r="JF8" i="18"/>
  <c r="JE8" i="18"/>
  <c r="JD8" i="18"/>
  <c r="JC8" i="18"/>
  <c r="JB8" i="18"/>
  <c r="JA8" i="18"/>
  <c r="IZ8" i="18"/>
  <c r="IY8" i="18"/>
  <c r="IX8" i="18"/>
  <c r="IW8" i="18"/>
  <c r="IV8" i="18"/>
  <c r="IU8" i="18"/>
  <c r="IT8" i="18"/>
  <c r="IS8" i="18"/>
  <c r="IR8" i="18"/>
  <c r="IQ8" i="18"/>
  <c r="IP8" i="18"/>
  <c r="IO8" i="18"/>
  <c r="IN8" i="18"/>
  <c r="IM8" i="18"/>
  <c r="IL8" i="18"/>
  <c r="IK8" i="18"/>
  <c r="IJ8" i="18"/>
  <c r="II8" i="18"/>
  <c r="IH8" i="18"/>
  <c r="IG8" i="18"/>
  <c r="IF8" i="18"/>
  <c r="IE8" i="18"/>
  <c r="ID8" i="18"/>
  <c r="IC8" i="18"/>
  <c r="IB8" i="18"/>
  <c r="IA8" i="18"/>
  <c r="HZ8" i="18"/>
  <c r="HY8" i="18"/>
  <c r="HX8" i="18"/>
  <c r="HW8" i="18"/>
  <c r="HV8" i="18"/>
  <c r="HU8" i="18"/>
  <c r="HT8" i="18"/>
  <c r="HS8" i="18"/>
  <c r="HR8" i="18"/>
  <c r="HQ8" i="18"/>
  <c r="HP8" i="18"/>
  <c r="HO8" i="18"/>
  <c r="HN8" i="18"/>
  <c r="HM8" i="18"/>
  <c r="HL8" i="18"/>
  <c r="HK8" i="18"/>
  <c r="HJ8" i="18"/>
  <c r="HI8" i="18"/>
  <c r="HH8" i="18"/>
  <c r="HG8" i="18"/>
  <c r="HF8" i="18"/>
  <c r="HE8" i="18"/>
  <c r="HD8" i="18"/>
  <c r="HC8" i="18"/>
  <c r="HB8" i="18"/>
  <c r="HA8" i="18"/>
  <c r="GZ8" i="18"/>
  <c r="GY8" i="18"/>
  <c r="GX8" i="18"/>
  <c r="GW8" i="18"/>
  <c r="GV8" i="18"/>
  <c r="GU8" i="18"/>
  <c r="GT8" i="18"/>
  <c r="GS8" i="18"/>
  <c r="GR8" i="18"/>
  <c r="GQ8" i="18"/>
  <c r="GP8" i="18"/>
  <c r="GO8" i="18"/>
  <c r="GN8" i="18"/>
  <c r="GM8" i="18"/>
  <c r="GL8" i="18"/>
  <c r="GK8" i="18"/>
  <c r="GJ8" i="18"/>
  <c r="GI8" i="18"/>
  <c r="GH8" i="18"/>
  <c r="GG8" i="18"/>
  <c r="GF8" i="18"/>
  <c r="GE8" i="18"/>
  <c r="GD8" i="18"/>
  <c r="GC8" i="18"/>
  <c r="GB8" i="18"/>
  <c r="GA8" i="18"/>
  <c r="FZ8" i="18"/>
  <c r="FY8" i="18"/>
  <c r="FX8" i="18"/>
  <c r="FW8" i="18"/>
  <c r="FV8" i="18"/>
  <c r="FU8" i="18"/>
  <c r="FT8" i="18"/>
  <c r="FS8" i="18"/>
  <c r="FR8" i="18"/>
  <c r="FQ8" i="18"/>
  <c r="FP8" i="18"/>
  <c r="FO8" i="18"/>
  <c r="FN8" i="18"/>
  <c r="FM8" i="18"/>
  <c r="FL8" i="18"/>
  <c r="FK8" i="18"/>
  <c r="FJ8" i="18"/>
  <c r="FI8" i="18"/>
  <c r="FH8" i="18"/>
  <c r="FG8" i="18"/>
  <c r="FF8" i="18"/>
  <c r="FE8" i="18"/>
  <c r="FD8" i="18"/>
  <c r="FC8" i="18"/>
  <c r="FB8" i="18"/>
  <c r="FA8" i="18"/>
  <c r="EZ8" i="18"/>
  <c r="EY8" i="18"/>
  <c r="EX8" i="18"/>
  <c r="EW8" i="18"/>
  <c r="EV8" i="18"/>
  <c r="EU8" i="18"/>
  <c r="ET8" i="18"/>
  <c r="ES8" i="18"/>
  <c r="ER8" i="18"/>
  <c r="EQ8" i="18"/>
  <c r="EP8" i="18"/>
  <c r="EO8" i="18"/>
  <c r="EN8" i="18"/>
  <c r="EM8" i="18"/>
  <c r="EL8" i="18"/>
  <c r="EK8" i="18"/>
  <c r="EJ8" i="18"/>
  <c r="EI8" i="18"/>
  <c r="EH8" i="18"/>
  <c r="EG8" i="18"/>
  <c r="EF8" i="18"/>
  <c r="EE8" i="18"/>
  <c r="ED8" i="18"/>
  <c r="EC8" i="18"/>
  <c r="EB8" i="18"/>
  <c r="EA8" i="18"/>
  <c r="DZ8" i="18"/>
  <c r="DY8" i="18"/>
  <c r="DX8" i="18"/>
  <c r="DW8" i="18"/>
  <c r="DV8" i="18"/>
  <c r="DU8" i="18"/>
  <c r="DT8" i="18"/>
  <c r="DS8" i="18"/>
  <c r="DR8" i="18"/>
  <c r="DQ8" i="18"/>
  <c r="DP8" i="18"/>
  <c r="DO8" i="18"/>
  <c r="DN8" i="18"/>
  <c r="DM8" i="18"/>
  <c r="DL8" i="18"/>
  <c r="DK8" i="18"/>
  <c r="DJ8" i="18"/>
  <c r="DI8" i="18"/>
  <c r="DH8" i="18"/>
  <c r="DG8" i="18"/>
  <c r="DF8" i="18"/>
  <c r="DE8" i="18"/>
  <c r="DD8" i="18"/>
  <c r="DC8" i="18"/>
  <c r="DB8" i="18"/>
  <c r="DA8" i="18"/>
  <c r="CZ8" i="18"/>
  <c r="CY8" i="18"/>
  <c r="CX8" i="18"/>
  <c r="CW8" i="18"/>
  <c r="CV8" i="18"/>
  <c r="CU8" i="18"/>
  <c r="CT8" i="18"/>
  <c r="CS8" i="18"/>
  <c r="CR8" i="18"/>
  <c r="CQ8" i="18"/>
  <c r="CP8" i="18"/>
  <c r="CO8" i="18"/>
  <c r="CN8" i="18"/>
  <c r="CM8" i="18"/>
  <c r="CL8" i="18"/>
  <c r="CK8" i="18"/>
  <c r="CJ8" i="18"/>
  <c r="CI8" i="18"/>
  <c r="CH8" i="18"/>
  <c r="CG8" i="18"/>
  <c r="CF8" i="18"/>
  <c r="CE8" i="18"/>
  <c r="CD8" i="18"/>
  <c r="CC8" i="18"/>
  <c r="CB8" i="18"/>
  <c r="CA8" i="18"/>
  <c r="BZ8" i="18"/>
  <c r="BY8" i="18"/>
  <c r="BX8" i="18"/>
  <c r="BW8" i="18"/>
  <c r="BV8" i="18"/>
  <c r="BU8" i="18"/>
  <c r="BT8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NU7" i="18"/>
  <c r="NT7" i="18"/>
  <c r="NS7" i="18"/>
  <c r="NR7" i="18"/>
  <c r="NQ7" i="18"/>
  <c r="NP7" i="18"/>
  <c r="NO7" i="18"/>
  <c r="NN7" i="18"/>
  <c r="NM7" i="18"/>
  <c r="NL7" i="18"/>
  <c r="NK7" i="18"/>
  <c r="NJ7" i="18"/>
  <c r="NI7" i="18"/>
  <c r="NH7" i="18"/>
  <c r="NG7" i="18"/>
  <c r="NF7" i="18"/>
  <c r="NE7" i="18"/>
  <c r="ND7" i="18"/>
  <c r="NC7" i="18"/>
  <c r="NB7" i="18"/>
  <c r="NA7" i="18"/>
  <c r="MZ7" i="18"/>
  <c r="MY7" i="18"/>
  <c r="MX7" i="18"/>
  <c r="MW7" i="18"/>
  <c r="MV7" i="18"/>
  <c r="MU7" i="18"/>
  <c r="MT7" i="18"/>
  <c r="MS7" i="18"/>
  <c r="MR7" i="18"/>
  <c r="MQ7" i="18"/>
  <c r="MP7" i="18"/>
  <c r="MO7" i="18"/>
  <c r="MN7" i="18"/>
  <c r="MM7" i="18"/>
  <c r="ML7" i="18"/>
  <c r="MK7" i="18"/>
  <c r="MJ7" i="18"/>
  <c r="MI7" i="18"/>
  <c r="MH7" i="18"/>
  <c r="MG7" i="18"/>
  <c r="MF7" i="18"/>
  <c r="ME7" i="18"/>
  <c r="MD7" i="18"/>
  <c r="MC7" i="18"/>
  <c r="MB7" i="18"/>
  <c r="MA7" i="18"/>
  <c r="LZ7" i="18"/>
  <c r="LY7" i="18"/>
  <c r="LX7" i="18"/>
  <c r="LW7" i="18"/>
  <c r="LV7" i="18"/>
  <c r="LU7" i="18"/>
  <c r="LT7" i="18"/>
  <c r="LS7" i="18"/>
  <c r="LR7" i="18"/>
  <c r="LQ7" i="18"/>
  <c r="LP7" i="18"/>
  <c r="LO7" i="18"/>
  <c r="LN7" i="18"/>
  <c r="LM7" i="18"/>
  <c r="LL7" i="18"/>
  <c r="LK7" i="18"/>
  <c r="LJ7" i="18"/>
  <c r="LI7" i="18"/>
  <c r="LH7" i="18"/>
  <c r="LG7" i="18"/>
  <c r="LF7" i="18"/>
  <c r="LE7" i="18"/>
  <c r="LD7" i="18"/>
  <c r="LC7" i="18"/>
  <c r="LB7" i="18"/>
  <c r="LA7" i="18"/>
  <c r="KZ7" i="18"/>
  <c r="KY7" i="18"/>
  <c r="KX7" i="18"/>
  <c r="KW7" i="18"/>
  <c r="KV7" i="18"/>
  <c r="KU7" i="18"/>
  <c r="KT7" i="18"/>
  <c r="KS7" i="18"/>
  <c r="KR7" i="18"/>
  <c r="KQ7" i="18"/>
  <c r="KP7" i="18"/>
  <c r="KO7" i="18"/>
  <c r="KN7" i="18"/>
  <c r="KM7" i="18"/>
  <c r="KL7" i="18"/>
  <c r="KK7" i="18"/>
  <c r="KJ7" i="18"/>
  <c r="KI7" i="18"/>
  <c r="KH7" i="18"/>
  <c r="KG7" i="18"/>
  <c r="KF7" i="18"/>
  <c r="KE7" i="18"/>
  <c r="KD7" i="18"/>
  <c r="KC7" i="18"/>
  <c r="KB7" i="18"/>
  <c r="KA7" i="18"/>
  <c r="JZ7" i="18"/>
  <c r="JY7" i="18"/>
  <c r="JX7" i="18"/>
  <c r="JW7" i="18"/>
  <c r="JV7" i="18"/>
  <c r="JU7" i="18"/>
  <c r="JT7" i="18"/>
  <c r="JS7" i="18"/>
  <c r="JR7" i="18"/>
  <c r="JQ7" i="18"/>
  <c r="JP7" i="18"/>
  <c r="JO7" i="18"/>
  <c r="JN7" i="18"/>
  <c r="JM7" i="18"/>
  <c r="JL7" i="18"/>
  <c r="JK7" i="18"/>
  <c r="JJ7" i="18"/>
  <c r="JI7" i="18"/>
  <c r="JH7" i="18"/>
  <c r="JG7" i="18"/>
  <c r="JF7" i="18"/>
  <c r="JE7" i="18"/>
  <c r="JD7" i="18"/>
  <c r="JC7" i="18"/>
  <c r="JB7" i="18"/>
  <c r="JA7" i="18"/>
  <c r="IZ7" i="18"/>
  <c r="IY7" i="18"/>
  <c r="IX7" i="18"/>
  <c r="IW7" i="18"/>
  <c r="IV7" i="18"/>
  <c r="IU7" i="18"/>
  <c r="IT7" i="18"/>
  <c r="IS7" i="18"/>
  <c r="IR7" i="18"/>
  <c r="IQ7" i="18"/>
  <c r="IP7" i="18"/>
  <c r="IO7" i="18"/>
  <c r="IN7" i="18"/>
  <c r="IM7" i="18"/>
  <c r="IL7" i="18"/>
  <c r="IK7" i="18"/>
  <c r="IJ7" i="18"/>
  <c r="II7" i="18"/>
  <c r="IH7" i="18"/>
  <c r="IG7" i="18"/>
  <c r="IF7" i="18"/>
  <c r="IE7" i="18"/>
  <c r="ID7" i="18"/>
  <c r="IC7" i="18"/>
  <c r="IB7" i="18"/>
  <c r="IA7" i="18"/>
  <c r="HZ7" i="18"/>
  <c r="HY7" i="18"/>
  <c r="HX7" i="18"/>
  <c r="HW7" i="18"/>
  <c r="HV7" i="18"/>
  <c r="HU7" i="18"/>
  <c r="HT7" i="18"/>
  <c r="HS7" i="18"/>
  <c r="HR7" i="18"/>
  <c r="HQ7" i="18"/>
  <c r="HP7" i="18"/>
  <c r="HO7" i="18"/>
  <c r="HN7" i="18"/>
  <c r="HM7" i="18"/>
  <c r="HL7" i="18"/>
  <c r="HK7" i="18"/>
  <c r="HJ7" i="18"/>
  <c r="HI7" i="18"/>
  <c r="HH7" i="18"/>
  <c r="HG7" i="18"/>
  <c r="HF7" i="18"/>
  <c r="HE7" i="18"/>
  <c r="HD7" i="18"/>
  <c r="HC7" i="18"/>
  <c r="HB7" i="18"/>
  <c r="HA7" i="18"/>
  <c r="GZ7" i="18"/>
  <c r="GY7" i="18"/>
  <c r="GX7" i="18"/>
  <c r="GW7" i="18"/>
  <c r="GV7" i="18"/>
  <c r="GU7" i="18"/>
  <c r="GT7" i="18"/>
  <c r="GS7" i="18"/>
  <c r="GR7" i="18"/>
  <c r="GQ7" i="18"/>
  <c r="GP7" i="18"/>
  <c r="GO7" i="18"/>
  <c r="GN7" i="18"/>
  <c r="GM7" i="18"/>
  <c r="GL7" i="18"/>
  <c r="GK7" i="18"/>
  <c r="GJ7" i="18"/>
  <c r="GI7" i="18"/>
  <c r="GH7" i="18"/>
  <c r="GG7" i="18"/>
  <c r="GF7" i="18"/>
  <c r="GE7" i="18"/>
  <c r="GD7" i="18"/>
  <c r="GC7" i="18"/>
  <c r="GB7" i="18"/>
  <c r="GA7" i="18"/>
  <c r="FZ7" i="18"/>
  <c r="FY7" i="18"/>
  <c r="FX7" i="18"/>
  <c r="FW7" i="18"/>
  <c r="FV7" i="18"/>
  <c r="FU7" i="18"/>
  <c r="FT7" i="18"/>
  <c r="FS7" i="18"/>
  <c r="FR7" i="18"/>
  <c r="FQ7" i="18"/>
  <c r="FP7" i="18"/>
  <c r="FO7" i="18"/>
  <c r="FN7" i="18"/>
  <c r="FM7" i="18"/>
  <c r="FL7" i="18"/>
  <c r="FK7" i="18"/>
  <c r="FJ7" i="18"/>
  <c r="FI7" i="18"/>
  <c r="FH7" i="18"/>
  <c r="FG7" i="18"/>
  <c r="FF7" i="18"/>
  <c r="FE7" i="18"/>
  <c r="FD7" i="18"/>
  <c r="FC7" i="18"/>
  <c r="FB7" i="18"/>
  <c r="FA7" i="18"/>
  <c r="EZ7" i="18"/>
  <c r="EY7" i="18"/>
  <c r="EX7" i="18"/>
  <c r="EW7" i="18"/>
  <c r="EV7" i="18"/>
  <c r="EU7" i="18"/>
  <c r="ET7" i="18"/>
  <c r="ES7" i="18"/>
  <c r="ER7" i="18"/>
  <c r="EQ7" i="18"/>
  <c r="EP7" i="18"/>
  <c r="EO7" i="18"/>
  <c r="EN7" i="18"/>
  <c r="EM7" i="18"/>
  <c r="EL7" i="18"/>
  <c r="EK7" i="18"/>
  <c r="EJ7" i="18"/>
  <c r="EI7" i="18"/>
  <c r="EH7" i="18"/>
  <c r="EG7" i="18"/>
  <c r="EF7" i="18"/>
  <c r="EE7" i="18"/>
  <c r="ED7" i="18"/>
  <c r="EC7" i="18"/>
  <c r="EB7" i="18"/>
  <c r="EA7" i="18"/>
  <c r="DZ7" i="18"/>
  <c r="DY7" i="18"/>
  <c r="DX7" i="18"/>
  <c r="DW7" i="18"/>
  <c r="DV7" i="18"/>
  <c r="DU7" i="18"/>
  <c r="DT7" i="18"/>
  <c r="DS7" i="18"/>
  <c r="DR7" i="18"/>
  <c r="DQ7" i="18"/>
  <c r="DP7" i="18"/>
  <c r="DO7" i="18"/>
  <c r="DN7" i="18"/>
  <c r="DM7" i="18"/>
  <c r="DL7" i="18"/>
  <c r="DK7" i="18"/>
  <c r="DJ7" i="18"/>
  <c r="DI7" i="18"/>
  <c r="DH7" i="18"/>
  <c r="DG7" i="18"/>
  <c r="DF7" i="18"/>
  <c r="DE7" i="18"/>
  <c r="DD7" i="18"/>
  <c r="DC7" i="18"/>
  <c r="DB7" i="18"/>
  <c r="DA7" i="18"/>
  <c r="CZ7" i="18"/>
  <c r="CY7" i="18"/>
  <c r="CX7" i="18"/>
  <c r="CW7" i="18"/>
  <c r="CV7" i="18"/>
  <c r="CU7" i="18"/>
  <c r="CT7" i="18"/>
  <c r="CS7" i="18"/>
  <c r="CR7" i="18"/>
  <c r="CQ7" i="18"/>
  <c r="CP7" i="18"/>
  <c r="CO7" i="18"/>
  <c r="CN7" i="18"/>
  <c r="CM7" i="18"/>
  <c r="CL7" i="18"/>
  <c r="CK7" i="18"/>
  <c r="CJ7" i="18"/>
  <c r="CI7" i="18"/>
  <c r="CH7" i="18"/>
  <c r="CG7" i="18"/>
  <c r="CF7" i="18"/>
  <c r="CE7" i="18"/>
  <c r="CD7" i="18"/>
  <c r="CC7" i="18"/>
  <c r="CB7" i="18"/>
  <c r="CA7" i="18"/>
  <c r="BZ7" i="18"/>
  <c r="BY7" i="18"/>
  <c r="BX7" i="18"/>
  <c r="BW7" i="18"/>
  <c r="BV7" i="18"/>
  <c r="BU7" i="18"/>
  <c r="BT7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NU6" i="18"/>
  <c r="NT6" i="18"/>
  <c r="NS6" i="18"/>
  <c r="NR6" i="18"/>
  <c r="NQ6" i="18"/>
  <c r="NP6" i="18"/>
  <c r="NO6" i="18"/>
  <c r="NN6" i="18"/>
  <c r="NM6" i="18"/>
  <c r="NL6" i="18"/>
  <c r="NK6" i="18"/>
  <c r="NJ6" i="18"/>
  <c r="NI6" i="18"/>
  <c r="NH6" i="18"/>
  <c r="NG6" i="18"/>
  <c r="NF6" i="18"/>
  <c r="NE6" i="18"/>
  <c r="ND6" i="18"/>
  <c r="NC6" i="18"/>
  <c r="NB6" i="18"/>
  <c r="NA6" i="18"/>
  <c r="MZ6" i="18"/>
  <c r="MY6" i="18"/>
  <c r="MX6" i="18"/>
  <c r="MW6" i="18"/>
  <c r="MV6" i="18"/>
  <c r="MU6" i="18"/>
  <c r="MT6" i="18"/>
  <c r="MS6" i="18"/>
  <c r="MR6" i="18"/>
  <c r="MQ6" i="18"/>
  <c r="MP6" i="18"/>
  <c r="MO6" i="18"/>
  <c r="MN6" i="18"/>
  <c r="MM6" i="18"/>
  <c r="ML6" i="18"/>
  <c r="MK6" i="18"/>
  <c r="MJ6" i="18"/>
  <c r="MI6" i="18"/>
  <c r="MH6" i="18"/>
  <c r="MG6" i="18"/>
  <c r="MF6" i="18"/>
  <c r="ME6" i="18"/>
  <c r="MD6" i="18"/>
  <c r="MC6" i="18"/>
  <c r="MB6" i="18"/>
  <c r="MA6" i="18"/>
  <c r="LZ6" i="18"/>
  <c r="LY6" i="18"/>
  <c r="LX6" i="18"/>
  <c r="LW6" i="18"/>
  <c r="LV6" i="18"/>
  <c r="LU6" i="18"/>
  <c r="LT6" i="18"/>
  <c r="LS6" i="18"/>
  <c r="LR6" i="18"/>
  <c r="LQ6" i="18"/>
  <c r="LP6" i="18"/>
  <c r="LO6" i="18"/>
  <c r="LN6" i="18"/>
  <c r="LM6" i="18"/>
  <c r="LL6" i="18"/>
  <c r="LK6" i="18"/>
  <c r="LJ6" i="18"/>
  <c r="LI6" i="18"/>
  <c r="LH6" i="18"/>
  <c r="LG6" i="18"/>
  <c r="LF6" i="18"/>
  <c r="LE6" i="18"/>
  <c r="LD6" i="18"/>
  <c r="LC6" i="18"/>
  <c r="LB6" i="18"/>
  <c r="LA6" i="18"/>
  <c r="KZ6" i="18"/>
  <c r="KY6" i="18"/>
  <c r="KX6" i="18"/>
  <c r="KW6" i="18"/>
  <c r="KV6" i="18"/>
  <c r="KU6" i="18"/>
  <c r="KT6" i="18"/>
  <c r="KS6" i="18"/>
  <c r="KR6" i="18"/>
  <c r="KQ6" i="18"/>
  <c r="KP6" i="18"/>
  <c r="KO6" i="18"/>
  <c r="KN6" i="18"/>
  <c r="KM6" i="18"/>
  <c r="KL6" i="18"/>
  <c r="KK6" i="18"/>
  <c r="KJ6" i="18"/>
  <c r="KI6" i="18"/>
  <c r="KH6" i="18"/>
  <c r="KG6" i="18"/>
  <c r="KF6" i="18"/>
  <c r="KE6" i="18"/>
  <c r="KD6" i="18"/>
  <c r="KC6" i="18"/>
  <c r="KB6" i="18"/>
  <c r="KA6" i="18"/>
  <c r="JZ6" i="18"/>
  <c r="JY6" i="18"/>
  <c r="JX6" i="18"/>
  <c r="JW6" i="18"/>
  <c r="JV6" i="18"/>
  <c r="JU6" i="18"/>
  <c r="JT6" i="18"/>
  <c r="JS6" i="18"/>
  <c r="JR6" i="18"/>
  <c r="JQ6" i="18"/>
  <c r="JP6" i="18"/>
  <c r="JO6" i="18"/>
  <c r="JN6" i="18"/>
  <c r="JM6" i="18"/>
  <c r="JL6" i="18"/>
  <c r="JK6" i="18"/>
  <c r="JJ6" i="18"/>
  <c r="JI6" i="18"/>
  <c r="JH6" i="18"/>
  <c r="JG6" i="18"/>
  <c r="JF6" i="18"/>
  <c r="JE6" i="18"/>
  <c r="JD6" i="18"/>
  <c r="JC6" i="18"/>
  <c r="JB6" i="18"/>
  <c r="JA6" i="18"/>
  <c r="IZ6" i="18"/>
  <c r="IY6" i="18"/>
  <c r="IX6" i="18"/>
  <c r="IW6" i="18"/>
  <c r="IV6" i="18"/>
  <c r="IU6" i="18"/>
  <c r="IT6" i="18"/>
  <c r="IS6" i="18"/>
  <c r="IR6" i="18"/>
  <c r="IQ6" i="18"/>
  <c r="IP6" i="18"/>
  <c r="IO6" i="18"/>
  <c r="IN6" i="18"/>
  <c r="IM6" i="18"/>
  <c r="IL6" i="18"/>
  <c r="IK6" i="18"/>
  <c r="IJ6" i="18"/>
  <c r="II6" i="18"/>
  <c r="IH6" i="18"/>
  <c r="IG6" i="18"/>
  <c r="IF6" i="18"/>
  <c r="IE6" i="18"/>
  <c r="ID6" i="18"/>
  <c r="IC6" i="18"/>
  <c r="IB6" i="18"/>
  <c r="IA6" i="18"/>
  <c r="HZ6" i="18"/>
  <c r="HY6" i="18"/>
  <c r="HX6" i="18"/>
  <c r="HW6" i="18"/>
  <c r="HV6" i="18"/>
  <c r="HU6" i="18"/>
  <c r="HT6" i="18"/>
  <c r="HS6" i="18"/>
  <c r="HR6" i="18"/>
  <c r="HQ6" i="18"/>
  <c r="HP6" i="18"/>
  <c r="HO6" i="18"/>
  <c r="HN6" i="18"/>
  <c r="HM6" i="18"/>
  <c r="HL6" i="18"/>
  <c r="HK6" i="18"/>
  <c r="HJ6" i="18"/>
  <c r="HI6" i="18"/>
  <c r="HH6" i="18"/>
  <c r="HG6" i="18"/>
  <c r="HF6" i="18"/>
  <c r="HE6" i="18"/>
  <c r="HD6" i="18"/>
  <c r="HC6" i="18"/>
  <c r="HB6" i="18"/>
  <c r="HA6" i="18"/>
  <c r="GZ6" i="18"/>
  <c r="GY6" i="18"/>
  <c r="GX6" i="18"/>
  <c r="GW6" i="18"/>
  <c r="GV6" i="18"/>
  <c r="GU6" i="18"/>
  <c r="GT6" i="18"/>
  <c r="GS6" i="18"/>
  <c r="GR6" i="18"/>
  <c r="GQ6" i="18"/>
  <c r="GP6" i="18"/>
  <c r="GO6" i="18"/>
  <c r="GN6" i="18"/>
  <c r="GM6" i="18"/>
  <c r="GL6" i="18"/>
  <c r="GK6" i="18"/>
  <c r="GJ6" i="18"/>
  <c r="GI6" i="18"/>
  <c r="GH6" i="18"/>
  <c r="GG6" i="18"/>
  <c r="GF6" i="18"/>
  <c r="GE6" i="18"/>
  <c r="GD6" i="18"/>
  <c r="GC6" i="18"/>
  <c r="GB6" i="18"/>
  <c r="GA6" i="18"/>
  <c r="FZ6" i="18"/>
  <c r="FY6" i="18"/>
  <c r="FX6" i="18"/>
  <c r="FW6" i="18"/>
  <c r="FV6" i="18"/>
  <c r="FU6" i="18"/>
  <c r="FT6" i="18"/>
  <c r="FS6" i="18"/>
  <c r="FR6" i="18"/>
  <c r="FQ6" i="18"/>
  <c r="FP6" i="18"/>
  <c r="FO6" i="18"/>
  <c r="FN6" i="18"/>
  <c r="FM6" i="18"/>
  <c r="FL6" i="18"/>
  <c r="FK6" i="18"/>
  <c r="FJ6" i="18"/>
  <c r="FI6" i="18"/>
  <c r="FH6" i="18"/>
  <c r="FG6" i="18"/>
  <c r="FF6" i="18"/>
  <c r="FE6" i="18"/>
  <c r="FD6" i="18"/>
  <c r="FC6" i="18"/>
  <c r="FB6" i="18"/>
  <c r="FA6" i="18"/>
  <c r="EZ6" i="18"/>
  <c r="EY6" i="18"/>
  <c r="EX6" i="18"/>
  <c r="EW6" i="18"/>
  <c r="EV6" i="18"/>
  <c r="EU6" i="18"/>
  <c r="ET6" i="18"/>
  <c r="ES6" i="18"/>
  <c r="ER6" i="18"/>
  <c r="EQ6" i="18"/>
  <c r="EP6" i="18"/>
  <c r="EO6" i="18"/>
  <c r="EN6" i="18"/>
  <c r="EM6" i="18"/>
  <c r="EL6" i="18"/>
  <c r="EK6" i="18"/>
  <c r="EJ6" i="18"/>
  <c r="EI6" i="18"/>
  <c r="EH6" i="18"/>
  <c r="EG6" i="18"/>
  <c r="EF6" i="18"/>
  <c r="EE6" i="18"/>
  <c r="ED6" i="18"/>
  <c r="EC6" i="18"/>
  <c r="EB6" i="18"/>
  <c r="EA6" i="18"/>
  <c r="DZ6" i="18"/>
  <c r="DY6" i="18"/>
  <c r="DX6" i="18"/>
  <c r="DW6" i="18"/>
  <c r="DV6" i="18"/>
  <c r="DU6" i="18"/>
  <c r="DT6" i="18"/>
  <c r="DS6" i="18"/>
  <c r="DR6" i="18"/>
  <c r="DQ6" i="18"/>
  <c r="DP6" i="18"/>
  <c r="DO6" i="18"/>
  <c r="DN6" i="18"/>
  <c r="DM6" i="18"/>
  <c r="DL6" i="18"/>
  <c r="DK6" i="18"/>
  <c r="DJ6" i="18"/>
  <c r="DI6" i="18"/>
  <c r="DH6" i="18"/>
  <c r="DG6" i="18"/>
  <c r="DF6" i="18"/>
  <c r="DE6" i="18"/>
  <c r="DD6" i="18"/>
  <c r="DC6" i="18"/>
  <c r="DB6" i="18"/>
  <c r="DA6" i="18"/>
  <c r="CZ6" i="18"/>
  <c r="CY6" i="18"/>
  <c r="CX6" i="18"/>
  <c r="CW6" i="18"/>
  <c r="CV6" i="18"/>
  <c r="CU6" i="18"/>
  <c r="CT6" i="18"/>
  <c r="CS6" i="18"/>
  <c r="CR6" i="18"/>
  <c r="CQ6" i="18"/>
  <c r="CP6" i="18"/>
  <c r="CO6" i="18"/>
  <c r="CN6" i="18"/>
  <c r="CM6" i="18"/>
  <c r="CL6" i="18"/>
  <c r="CK6" i="18"/>
  <c r="CJ6" i="18"/>
  <c r="CI6" i="18"/>
  <c r="CH6" i="18"/>
  <c r="CG6" i="18"/>
  <c r="CF6" i="18"/>
  <c r="CE6" i="18"/>
  <c r="CD6" i="18"/>
  <c r="CC6" i="18"/>
  <c r="CB6" i="18"/>
  <c r="CA6" i="18"/>
  <c r="BZ6" i="18"/>
  <c r="BY6" i="18"/>
  <c r="BX6" i="18"/>
  <c r="BW6" i="18"/>
  <c r="BV6" i="18"/>
  <c r="BU6" i="18"/>
  <c r="BT6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NU5" i="18"/>
  <c r="NT5" i="18"/>
  <c r="NS5" i="18"/>
  <c r="NR5" i="18"/>
  <c r="NQ5" i="18"/>
  <c r="NP5" i="18"/>
  <c r="NO5" i="18"/>
  <c r="NN5" i="18"/>
  <c r="NM5" i="18"/>
  <c r="NL5" i="18"/>
  <c r="NK5" i="18"/>
  <c r="NJ5" i="18"/>
  <c r="NI5" i="18"/>
  <c r="NH5" i="18"/>
  <c r="NG5" i="18"/>
  <c r="NF5" i="18"/>
  <c r="NE5" i="18"/>
  <c r="ND5" i="18"/>
  <c r="NC5" i="18"/>
  <c r="NB5" i="18"/>
  <c r="NA5" i="18"/>
  <c r="MZ5" i="18"/>
  <c r="MY5" i="18"/>
  <c r="MX5" i="18"/>
  <c r="MW5" i="18"/>
  <c r="MV5" i="18"/>
  <c r="MU5" i="18"/>
  <c r="MT5" i="18"/>
  <c r="MS5" i="18"/>
  <c r="MR5" i="18"/>
  <c r="MQ5" i="18"/>
  <c r="MP5" i="18"/>
  <c r="MO5" i="18"/>
  <c r="MN5" i="18"/>
  <c r="MM5" i="18"/>
  <c r="ML5" i="18"/>
  <c r="MK5" i="18"/>
  <c r="MJ5" i="18"/>
  <c r="MI5" i="18"/>
  <c r="MH5" i="18"/>
  <c r="MG5" i="18"/>
  <c r="MF5" i="18"/>
  <c r="ME5" i="18"/>
  <c r="MD5" i="18"/>
  <c r="MC5" i="18"/>
  <c r="MB5" i="18"/>
  <c r="MA5" i="18"/>
  <c r="LZ5" i="18"/>
  <c r="LY5" i="18"/>
  <c r="LX5" i="18"/>
  <c r="LW5" i="18"/>
  <c r="LV5" i="18"/>
  <c r="LU5" i="18"/>
  <c r="LT5" i="18"/>
  <c r="LS5" i="18"/>
  <c r="LR5" i="18"/>
  <c r="LQ5" i="18"/>
  <c r="LP5" i="18"/>
  <c r="LO5" i="18"/>
  <c r="LN5" i="18"/>
  <c r="LM5" i="18"/>
  <c r="LL5" i="18"/>
  <c r="LK5" i="18"/>
  <c r="LJ5" i="18"/>
  <c r="LI5" i="18"/>
  <c r="LH5" i="18"/>
  <c r="LG5" i="18"/>
  <c r="LF5" i="18"/>
  <c r="LE5" i="18"/>
  <c r="LD5" i="18"/>
  <c r="LC5" i="18"/>
  <c r="LB5" i="18"/>
  <c r="LA5" i="18"/>
  <c r="KZ5" i="18"/>
  <c r="KY5" i="18"/>
  <c r="KX5" i="18"/>
  <c r="KW5" i="18"/>
  <c r="KV5" i="18"/>
  <c r="KU5" i="18"/>
  <c r="KT5" i="18"/>
  <c r="KS5" i="18"/>
  <c r="KR5" i="18"/>
  <c r="KQ5" i="18"/>
  <c r="KP5" i="18"/>
  <c r="KO5" i="18"/>
  <c r="KN5" i="18"/>
  <c r="KM5" i="18"/>
  <c r="KL5" i="18"/>
  <c r="KK5" i="18"/>
  <c r="KJ5" i="18"/>
  <c r="KI5" i="18"/>
  <c r="KH5" i="18"/>
  <c r="KG5" i="18"/>
  <c r="KF5" i="18"/>
  <c r="KE5" i="18"/>
  <c r="KD5" i="18"/>
  <c r="KC5" i="18"/>
  <c r="KB5" i="18"/>
  <c r="KA5" i="18"/>
  <c r="JZ5" i="18"/>
  <c r="JY5" i="18"/>
  <c r="JX5" i="18"/>
  <c r="JW5" i="18"/>
  <c r="JV5" i="18"/>
  <c r="JU5" i="18"/>
  <c r="JT5" i="18"/>
  <c r="JS5" i="18"/>
  <c r="JR5" i="18"/>
  <c r="JQ5" i="18"/>
  <c r="JP5" i="18"/>
  <c r="JO5" i="18"/>
  <c r="JN5" i="18"/>
  <c r="JM5" i="18"/>
  <c r="JL5" i="18"/>
  <c r="JK5" i="18"/>
  <c r="JJ5" i="18"/>
  <c r="JI5" i="18"/>
  <c r="JH5" i="18"/>
  <c r="JG5" i="18"/>
  <c r="JF5" i="18"/>
  <c r="JE5" i="18"/>
  <c r="JD5" i="18"/>
  <c r="JC5" i="18"/>
  <c r="JB5" i="18"/>
  <c r="JA5" i="18"/>
  <c r="IZ5" i="18"/>
  <c r="IY5" i="18"/>
  <c r="IX5" i="18"/>
  <c r="IW5" i="18"/>
  <c r="IV5" i="18"/>
  <c r="IU5" i="18"/>
  <c r="IT5" i="18"/>
  <c r="IS5" i="18"/>
  <c r="IR5" i="18"/>
  <c r="IQ5" i="18"/>
  <c r="IP5" i="18"/>
  <c r="IO5" i="18"/>
  <c r="IN5" i="18"/>
  <c r="IM5" i="18"/>
  <c r="IL5" i="18"/>
  <c r="IK5" i="18"/>
  <c r="IJ5" i="18"/>
  <c r="II5" i="18"/>
  <c r="IH5" i="18"/>
  <c r="IG5" i="18"/>
  <c r="IF5" i="18"/>
  <c r="IE5" i="18"/>
  <c r="ID5" i="18"/>
  <c r="IC5" i="18"/>
  <c r="IB5" i="18"/>
  <c r="IA5" i="18"/>
  <c r="HZ5" i="18"/>
  <c r="HY5" i="18"/>
  <c r="HX5" i="18"/>
  <c r="HW5" i="18"/>
  <c r="HV5" i="18"/>
  <c r="HU5" i="18"/>
  <c r="HT5" i="18"/>
  <c r="HS5" i="18"/>
  <c r="HR5" i="18"/>
  <c r="HQ5" i="18"/>
  <c r="HP5" i="18"/>
  <c r="HO5" i="18"/>
  <c r="HN5" i="18"/>
  <c r="HM5" i="18"/>
  <c r="HL5" i="18"/>
  <c r="HK5" i="18"/>
  <c r="HJ5" i="18"/>
  <c r="HI5" i="18"/>
  <c r="HH5" i="18"/>
  <c r="HG5" i="18"/>
  <c r="HF5" i="18"/>
  <c r="HE5" i="18"/>
  <c r="HD5" i="18"/>
  <c r="HC5" i="18"/>
  <c r="HB5" i="18"/>
  <c r="HA5" i="18"/>
  <c r="GZ5" i="18"/>
  <c r="GY5" i="18"/>
  <c r="GX5" i="18"/>
  <c r="GW5" i="18"/>
  <c r="GV5" i="18"/>
  <c r="GU5" i="18"/>
  <c r="GT5" i="18"/>
  <c r="GS5" i="18"/>
  <c r="GR5" i="18"/>
  <c r="GQ5" i="18"/>
  <c r="GP5" i="18"/>
  <c r="GO5" i="18"/>
  <c r="GN5" i="18"/>
  <c r="GM5" i="18"/>
  <c r="GL5" i="18"/>
  <c r="GK5" i="18"/>
  <c r="GJ5" i="18"/>
  <c r="GI5" i="18"/>
  <c r="GH5" i="18"/>
  <c r="GG5" i="18"/>
  <c r="GF5" i="18"/>
  <c r="GE5" i="18"/>
  <c r="GD5" i="18"/>
  <c r="GC5" i="18"/>
  <c r="GB5" i="18"/>
  <c r="GA5" i="18"/>
  <c r="FZ5" i="18"/>
  <c r="FY5" i="18"/>
  <c r="FX5" i="18"/>
  <c r="FW5" i="18"/>
  <c r="FV5" i="18"/>
  <c r="FU5" i="18"/>
  <c r="FT5" i="18"/>
  <c r="FS5" i="18"/>
  <c r="FR5" i="18"/>
  <c r="FQ5" i="18"/>
  <c r="FP5" i="18"/>
  <c r="FO5" i="18"/>
  <c r="FN5" i="18"/>
  <c r="FM5" i="18"/>
  <c r="FL5" i="18"/>
  <c r="FK5" i="18"/>
  <c r="FJ5" i="18"/>
  <c r="FI5" i="18"/>
  <c r="FH5" i="18"/>
  <c r="FG5" i="18"/>
  <c r="FF5" i="18"/>
  <c r="FE5" i="18"/>
  <c r="FD5" i="18"/>
  <c r="FC5" i="18"/>
  <c r="FB5" i="18"/>
  <c r="FA5" i="18"/>
  <c r="EZ5" i="18"/>
  <c r="EY5" i="18"/>
  <c r="EX5" i="18"/>
  <c r="EW5" i="18"/>
  <c r="EV5" i="18"/>
  <c r="EU5" i="18"/>
  <c r="ET5" i="18"/>
  <c r="ES5" i="18"/>
  <c r="ER5" i="18"/>
  <c r="EQ5" i="18"/>
  <c r="EP5" i="18"/>
  <c r="EO5" i="18"/>
  <c r="EN5" i="18"/>
  <c r="EM5" i="18"/>
  <c r="EL5" i="18"/>
  <c r="EK5" i="18"/>
  <c r="EJ5" i="18"/>
  <c r="EI5" i="18"/>
  <c r="EH5" i="18"/>
  <c r="EG5" i="18"/>
  <c r="EF5" i="18"/>
  <c r="EE5" i="18"/>
  <c r="ED5" i="18"/>
  <c r="EC5" i="18"/>
  <c r="EB5" i="18"/>
  <c r="EA5" i="18"/>
  <c r="DZ5" i="18"/>
  <c r="DY5" i="18"/>
  <c r="DX5" i="18"/>
  <c r="DW5" i="18"/>
  <c r="DV5" i="18"/>
  <c r="DU5" i="18"/>
  <c r="DT5" i="18"/>
  <c r="DS5" i="18"/>
  <c r="DR5" i="18"/>
  <c r="DQ5" i="18"/>
  <c r="DP5" i="18"/>
  <c r="DO5" i="18"/>
  <c r="DN5" i="18"/>
  <c r="DM5" i="18"/>
  <c r="DL5" i="18"/>
  <c r="DK5" i="18"/>
  <c r="DJ5" i="18"/>
  <c r="DI5" i="18"/>
  <c r="DH5" i="18"/>
  <c r="DG5" i="18"/>
  <c r="DF5" i="18"/>
  <c r="DE5" i="18"/>
  <c r="DD5" i="18"/>
  <c r="DC5" i="18"/>
  <c r="DB5" i="18"/>
  <c r="DA5" i="18"/>
  <c r="CZ5" i="18"/>
  <c r="CY5" i="18"/>
  <c r="CX5" i="18"/>
  <c r="CW5" i="18"/>
  <c r="CV5" i="18"/>
  <c r="CU5" i="18"/>
  <c r="CT5" i="18"/>
  <c r="CS5" i="18"/>
  <c r="CR5" i="18"/>
  <c r="CQ5" i="18"/>
  <c r="CP5" i="18"/>
  <c r="CO5" i="18"/>
  <c r="CN5" i="18"/>
  <c r="CM5" i="18"/>
  <c r="CL5" i="18"/>
  <c r="CK5" i="18"/>
  <c r="CJ5" i="18"/>
  <c r="CI5" i="18"/>
  <c r="CH5" i="18"/>
  <c r="CG5" i="18"/>
  <c r="CF5" i="18"/>
  <c r="CE5" i="18"/>
  <c r="CD5" i="18"/>
  <c r="CC5" i="18"/>
  <c r="CB5" i="18"/>
  <c r="CA5" i="18"/>
  <c r="BZ5" i="18"/>
  <c r="BY5" i="18"/>
  <c r="BX5" i="18"/>
  <c r="BW5" i="18"/>
  <c r="BV5" i="18"/>
  <c r="BU5" i="18"/>
  <c r="BT5" i="18"/>
  <c r="BS5" i="18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NU4" i="18"/>
  <c r="NT4" i="18"/>
  <c r="NS4" i="18"/>
  <c r="NR4" i="18"/>
  <c r="NQ4" i="18"/>
  <c r="NP4" i="18"/>
  <c r="NO4" i="18"/>
  <c r="NN4" i="18"/>
  <c r="NM4" i="18"/>
  <c r="NL4" i="18"/>
  <c r="NK4" i="18"/>
  <c r="NJ4" i="18"/>
  <c r="NI4" i="18"/>
  <c r="NH4" i="18"/>
  <c r="NG4" i="18"/>
  <c r="NF4" i="18"/>
  <c r="NE4" i="18"/>
  <c r="ND4" i="18"/>
  <c r="NC4" i="18"/>
  <c r="NB4" i="18"/>
  <c r="NA4" i="18"/>
  <c r="MZ4" i="18"/>
  <c r="MY4" i="18"/>
  <c r="MX4" i="18"/>
  <c r="MW4" i="18"/>
  <c r="MV4" i="18"/>
  <c r="MU4" i="18"/>
  <c r="MT4" i="18"/>
  <c r="MS4" i="18"/>
  <c r="MR4" i="18"/>
  <c r="MQ4" i="18"/>
  <c r="MP4" i="18"/>
  <c r="MO4" i="18"/>
  <c r="MN4" i="18"/>
  <c r="MM4" i="18"/>
  <c r="ML4" i="18"/>
  <c r="MK4" i="18"/>
  <c r="MJ4" i="18"/>
  <c r="MI4" i="18"/>
  <c r="MH4" i="18"/>
  <c r="MG4" i="18"/>
  <c r="MF4" i="18"/>
  <c r="ME4" i="18"/>
  <c r="MD4" i="18"/>
  <c r="MC4" i="18"/>
  <c r="MB4" i="18"/>
  <c r="MA4" i="18"/>
  <c r="LZ4" i="18"/>
  <c r="LY4" i="18"/>
  <c r="LX4" i="18"/>
  <c r="LW4" i="18"/>
  <c r="LV4" i="18"/>
  <c r="LU4" i="18"/>
  <c r="LT4" i="18"/>
  <c r="LS4" i="18"/>
  <c r="LR4" i="18"/>
  <c r="LQ4" i="18"/>
  <c r="LP4" i="18"/>
  <c r="LO4" i="18"/>
  <c r="LN4" i="18"/>
  <c r="LM4" i="18"/>
  <c r="LL4" i="18"/>
  <c r="LK4" i="18"/>
  <c r="LJ4" i="18"/>
  <c r="LI4" i="18"/>
  <c r="LH4" i="18"/>
  <c r="LG4" i="18"/>
  <c r="LF4" i="18"/>
  <c r="LE4" i="18"/>
  <c r="LD4" i="18"/>
  <c r="LC4" i="18"/>
  <c r="LB4" i="18"/>
  <c r="LA4" i="18"/>
  <c r="KZ4" i="18"/>
  <c r="KY4" i="18"/>
  <c r="KX4" i="18"/>
  <c r="KW4" i="18"/>
  <c r="KV4" i="18"/>
  <c r="KU4" i="18"/>
  <c r="KT4" i="18"/>
  <c r="KS4" i="18"/>
  <c r="KR4" i="18"/>
  <c r="KQ4" i="18"/>
  <c r="KP4" i="18"/>
  <c r="KO4" i="18"/>
  <c r="KN4" i="18"/>
  <c r="KM4" i="18"/>
  <c r="KL4" i="18"/>
  <c r="KK4" i="18"/>
  <c r="KJ4" i="18"/>
  <c r="KI4" i="18"/>
  <c r="KH4" i="18"/>
  <c r="KG4" i="18"/>
  <c r="KF4" i="18"/>
  <c r="KE4" i="18"/>
  <c r="KD4" i="18"/>
  <c r="KC4" i="18"/>
  <c r="KB4" i="18"/>
  <c r="KA4" i="18"/>
  <c r="JZ4" i="18"/>
  <c r="JY4" i="18"/>
  <c r="JX4" i="18"/>
  <c r="JW4" i="18"/>
  <c r="JV4" i="18"/>
  <c r="JU4" i="18"/>
  <c r="JT4" i="18"/>
  <c r="JS4" i="18"/>
  <c r="JR4" i="18"/>
  <c r="JQ4" i="18"/>
  <c r="JP4" i="18"/>
  <c r="JO4" i="18"/>
  <c r="JN4" i="18"/>
  <c r="JM4" i="18"/>
  <c r="JL4" i="18"/>
  <c r="JK4" i="18"/>
  <c r="JJ4" i="18"/>
  <c r="JI4" i="18"/>
  <c r="JH4" i="18"/>
  <c r="JG4" i="18"/>
  <c r="JF4" i="18"/>
  <c r="JE4" i="18"/>
  <c r="JD4" i="18"/>
  <c r="JC4" i="18"/>
  <c r="JB4" i="18"/>
  <c r="JA4" i="18"/>
  <c r="IZ4" i="18"/>
  <c r="IY4" i="18"/>
  <c r="IX4" i="18"/>
  <c r="IW4" i="18"/>
  <c r="IV4" i="18"/>
  <c r="IU4" i="18"/>
  <c r="IT4" i="18"/>
  <c r="IS4" i="18"/>
  <c r="IR4" i="18"/>
  <c r="IQ4" i="18"/>
  <c r="IP4" i="18"/>
  <c r="IO4" i="18"/>
  <c r="IN4" i="18"/>
  <c r="IM4" i="18"/>
  <c r="IL4" i="18"/>
  <c r="IK4" i="18"/>
  <c r="IJ4" i="18"/>
  <c r="II4" i="18"/>
  <c r="IH4" i="18"/>
  <c r="IG4" i="18"/>
  <c r="IF4" i="18"/>
  <c r="IE4" i="18"/>
  <c r="ID4" i="18"/>
  <c r="IC4" i="18"/>
  <c r="IB4" i="18"/>
  <c r="IA4" i="18"/>
  <c r="HZ4" i="18"/>
  <c r="HY4" i="18"/>
  <c r="HX4" i="18"/>
  <c r="HW4" i="18"/>
  <c r="HV4" i="18"/>
  <c r="HU4" i="18"/>
  <c r="HT4" i="18"/>
  <c r="HS4" i="18"/>
  <c r="HR4" i="18"/>
  <c r="HQ4" i="18"/>
  <c r="HP4" i="18"/>
  <c r="HO4" i="18"/>
  <c r="HN4" i="18"/>
  <c r="HM4" i="18"/>
  <c r="HL4" i="18"/>
  <c r="HK4" i="18"/>
  <c r="HJ4" i="18"/>
  <c r="HI4" i="18"/>
  <c r="HH4" i="18"/>
  <c r="HG4" i="18"/>
  <c r="HF4" i="18"/>
  <c r="HE4" i="18"/>
  <c r="HD4" i="18"/>
  <c r="HC4" i="18"/>
  <c r="HB4" i="18"/>
  <c r="HA4" i="18"/>
  <c r="GZ4" i="18"/>
  <c r="GY4" i="18"/>
  <c r="GX4" i="18"/>
  <c r="GW4" i="18"/>
  <c r="GV4" i="18"/>
  <c r="GU4" i="18"/>
  <c r="GT4" i="18"/>
  <c r="GS4" i="18"/>
  <c r="GR4" i="18"/>
  <c r="GQ4" i="18"/>
  <c r="GP4" i="18"/>
  <c r="GO4" i="18"/>
  <c r="GN4" i="18"/>
  <c r="GM4" i="18"/>
  <c r="GL4" i="18"/>
  <c r="GK4" i="18"/>
  <c r="GJ4" i="18"/>
  <c r="GI4" i="18"/>
  <c r="GH4" i="18"/>
  <c r="GG4" i="18"/>
  <c r="GF4" i="18"/>
  <c r="GE4" i="18"/>
  <c r="GD4" i="18"/>
  <c r="GC4" i="18"/>
  <c r="GB4" i="18"/>
  <c r="GA4" i="18"/>
  <c r="FZ4" i="18"/>
  <c r="FY4" i="18"/>
  <c r="FX4" i="18"/>
  <c r="FW4" i="18"/>
  <c r="FV4" i="18"/>
  <c r="FU4" i="18"/>
  <c r="FT4" i="18"/>
  <c r="FS4" i="18"/>
  <c r="FR4" i="18"/>
  <c r="FQ4" i="18"/>
  <c r="FP4" i="18"/>
  <c r="FO4" i="18"/>
  <c r="FN4" i="18"/>
  <c r="FM4" i="18"/>
  <c r="FL4" i="18"/>
  <c r="FK4" i="18"/>
  <c r="FJ4" i="18"/>
  <c r="FI4" i="18"/>
  <c r="FH4" i="18"/>
  <c r="FG4" i="18"/>
  <c r="FF4" i="18"/>
  <c r="FE4" i="18"/>
  <c r="FD4" i="18"/>
  <c r="FC4" i="18"/>
  <c r="FB4" i="18"/>
  <c r="FA4" i="18"/>
  <c r="EZ4" i="18"/>
  <c r="EY4" i="18"/>
  <c r="EX4" i="18"/>
  <c r="EW4" i="18"/>
  <c r="EV4" i="18"/>
  <c r="EU4" i="18"/>
  <c r="ET4" i="18"/>
  <c r="ES4" i="18"/>
  <c r="ER4" i="18"/>
  <c r="EQ4" i="18"/>
  <c r="EP4" i="18"/>
  <c r="EO4" i="18"/>
  <c r="EN4" i="18"/>
  <c r="EM4" i="18"/>
  <c r="EL4" i="18"/>
  <c r="EK4" i="18"/>
  <c r="EJ4" i="18"/>
  <c r="EI4" i="18"/>
  <c r="EH4" i="18"/>
  <c r="EG4" i="18"/>
  <c r="EF4" i="18"/>
  <c r="EE4" i="18"/>
  <c r="ED4" i="18"/>
  <c r="EC4" i="18"/>
  <c r="EB4" i="18"/>
  <c r="EA4" i="18"/>
  <c r="DZ4" i="18"/>
  <c r="DY4" i="18"/>
  <c r="DX4" i="18"/>
  <c r="DW4" i="18"/>
  <c r="DV4" i="18"/>
  <c r="DU4" i="18"/>
  <c r="DT4" i="18"/>
  <c r="DS4" i="18"/>
  <c r="DR4" i="18"/>
  <c r="DQ4" i="18"/>
  <c r="DP4" i="18"/>
  <c r="DO4" i="18"/>
  <c r="DN4" i="18"/>
  <c r="DM4" i="18"/>
  <c r="DL4" i="18"/>
  <c r="DK4" i="18"/>
  <c r="DJ4" i="18"/>
  <c r="DI4" i="18"/>
  <c r="DH4" i="18"/>
  <c r="DG4" i="18"/>
  <c r="DF4" i="18"/>
  <c r="DE4" i="18"/>
  <c r="DD4" i="18"/>
  <c r="DC4" i="18"/>
  <c r="DB4" i="18"/>
  <c r="DA4" i="18"/>
  <c r="CZ4" i="18"/>
  <c r="CY4" i="18"/>
  <c r="CX4" i="18"/>
  <c r="CW4" i="18"/>
  <c r="CV4" i="18"/>
  <c r="CU4" i="18"/>
  <c r="CT4" i="18"/>
  <c r="CS4" i="18"/>
  <c r="CR4" i="18"/>
  <c r="CQ4" i="18"/>
  <c r="CP4" i="18"/>
  <c r="CO4" i="18"/>
  <c r="CN4" i="18"/>
  <c r="CM4" i="18"/>
  <c r="CL4" i="18"/>
  <c r="CK4" i="18"/>
  <c r="CJ4" i="18"/>
  <c r="CI4" i="18"/>
  <c r="CH4" i="18"/>
  <c r="CG4" i="18"/>
  <c r="CF4" i="18"/>
  <c r="CE4" i="18"/>
  <c r="CD4" i="18"/>
  <c r="CC4" i="18"/>
  <c r="CB4" i="18"/>
  <c r="CA4" i="18"/>
  <c r="BZ4" i="18"/>
  <c r="BY4" i="18"/>
  <c r="BX4" i="18"/>
  <c r="BW4" i="18"/>
  <c r="BV4" i="18"/>
  <c r="BU4" i="18"/>
  <c r="BT4" i="18"/>
  <c r="BS4" i="18"/>
  <c r="BR4" i="18"/>
  <c r="BQ4" i="18"/>
  <c r="BP4" i="18"/>
  <c r="BO4" i="18"/>
  <c r="BN4" i="18"/>
  <c r="BM4" i="18"/>
  <c r="BL4" i="18"/>
  <c r="BK4" i="18"/>
  <c r="BJ4" i="18"/>
  <c r="BI4" i="18"/>
  <c r="BH4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NU3" i="18"/>
  <c r="NT3" i="18"/>
  <c r="NS3" i="18"/>
  <c r="NR3" i="18"/>
  <c r="NQ3" i="18"/>
  <c r="NP3" i="18"/>
  <c r="NO3" i="18"/>
  <c r="NN3" i="18"/>
  <c r="NM3" i="18"/>
  <c r="NL3" i="18"/>
  <c r="NK3" i="18"/>
  <c r="NJ3" i="18"/>
  <c r="NI3" i="18"/>
  <c r="NH3" i="18"/>
  <c r="NG3" i="18"/>
  <c r="NF3" i="18"/>
  <c r="NE3" i="18"/>
  <c r="ND3" i="18"/>
  <c r="NC3" i="18"/>
  <c r="NB3" i="18"/>
  <c r="NA3" i="18"/>
  <c r="MZ3" i="18"/>
  <c r="MY3" i="18"/>
  <c r="MX3" i="18"/>
  <c r="MW3" i="18"/>
  <c r="MV3" i="18"/>
  <c r="MU3" i="18"/>
  <c r="MT3" i="18"/>
  <c r="MS3" i="18"/>
  <c r="MR3" i="18"/>
  <c r="MQ3" i="18"/>
  <c r="MP3" i="18"/>
  <c r="MO3" i="18"/>
  <c r="MN3" i="18"/>
  <c r="MM3" i="18"/>
  <c r="ML3" i="18"/>
  <c r="MK3" i="18"/>
  <c r="MJ3" i="18"/>
  <c r="MI3" i="18"/>
  <c r="MH3" i="18"/>
  <c r="MG3" i="18"/>
  <c r="MF3" i="18"/>
  <c r="ME3" i="18"/>
  <c r="MD3" i="18"/>
  <c r="MC3" i="18"/>
  <c r="MB3" i="18"/>
  <c r="MA3" i="18"/>
  <c r="LZ3" i="18"/>
  <c r="LY3" i="18"/>
  <c r="LX3" i="18"/>
  <c r="LW3" i="18"/>
  <c r="LV3" i="18"/>
  <c r="LU3" i="18"/>
  <c r="LT3" i="18"/>
  <c r="LS3" i="18"/>
  <c r="LR3" i="18"/>
  <c r="LQ3" i="18"/>
  <c r="LP3" i="18"/>
  <c r="LO3" i="18"/>
  <c r="LN3" i="18"/>
  <c r="LM3" i="18"/>
  <c r="LL3" i="18"/>
  <c r="LK3" i="18"/>
  <c r="LJ3" i="18"/>
  <c r="LI3" i="18"/>
  <c r="LH3" i="18"/>
  <c r="LG3" i="18"/>
  <c r="LF3" i="18"/>
  <c r="LE3" i="18"/>
  <c r="LD3" i="18"/>
  <c r="LC3" i="18"/>
  <c r="LB3" i="18"/>
  <c r="LA3" i="18"/>
  <c r="KZ3" i="18"/>
  <c r="KY3" i="18"/>
  <c r="KX3" i="18"/>
  <c r="KW3" i="18"/>
  <c r="KV3" i="18"/>
  <c r="KU3" i="18"/>
  <c r="KT3" i="18"/>
  <c r="KS3" i="18"/>
  <c r="KR3" i="18"/>
  <c r="KQ3" i="18"/>
  <c r="KP3" i="18"/>
  <c r="KO3" i="18"/>
  <c r="KN3" i="18"/>
  <c r="KM3" i="18"/>
  <c r="KL3" i="18"/>
  <c r="KK3" i="18"/>
  <c r="KJ3" i="18"/>
  <c r="KI3" i="18"/>
  <c r="KH3" i="18"/>
  <c r="KG3" i="18"/>
  <c r="KF3" i="18"/>
  <c r="KE3" i="18"/>
  <c r="KD3" i="18"/>
  <c r="KC3" i="18"/>
  <c r="KB3" i="18"/>
  <c r="KA3" i="18"/>
  <c r="JZ3" i="18"/>
  <c r="JY3" i="18"/>
  <c r="JX3" i="18"/>
  <c r="JW3" i="18"/>
  <c r="JV3" i="18"/>
  <c r="JU3" i="18"/>
  <c r="JT3" i="18"/>
  <c r="JS3" i="18"/>
  <c r="JR3" i="18"/>
  <c r="JQ3" i="18"/>
  <c r="JP3" i="18"/>
  <c r="JO3" i="18"/>
  <c r="JN3" i="18"/>
  <c r="JM3" i="18"/>
  <c r="JL3" i="18"/>
  <c r="JK3" i="18"/>
  <c r="JJ3" i="18"/>
  <c r="JI3" i="18"/>
  <c r="JH3" i="18"/>
  <c r="JG3" i="18"/>
  <c r="JF3" i="18"/>
  <c r="JE3" i="18"/>
  <c r="JD3" i="18"/>
  <c r="JC3" i="18"/>
  <c r="JB3" i="18"/>
  <c r="JA3" i="18"/>
  <c r="IZ3" i="18"/>
  <c r="IY3" i="18"/>
  <c r="IX3" i="18"/>
  <c r="IW3" i="18"/>
  <c r="IV3" i="18"/>
  <c r="IU3" i="18"/>
  <c r="IT3" i="18"/>
  <c r="IS3" i="18"/>
  <c r="IR3" i="18"/>
  <c r="IQ3" i="18"/>
  <c r="IP3" i="18"/>
  <c r="IO3" i="18"/>
  <c r="IN3" i="18"/>
  <c r="IM3" i="18"/>
  <c r="IL3" i="18"/>
  <c r="IK3" i="18"/>
  <c r="IJ3" i="18"/>
  <c r="II3" i="18"/>
  <c r="IH3" i="18"/>
  <c r="IG3" i="18"/>
  <c r="IF3" i="18"/>
  <c r="IE3" i="18"/>
  <c r="ID3" i="18"/>
  <c r="IC3" i="18"/>
  <c r="IB3" i="18"/>
  <c r="IA3" i="18"/>
  <c r="HZ3" i="18"/>
  <c r="HY3" i="18"/>
  <c r="HX3" i="18"/>
  <c r="HW3" i="18"/>
  <c r="HV3" i="18"/>
  <c r="HU3" i="18"/>
  <c r="HT3" i="18"/>
  <c r="HS3" i="18"/>
  <c r="HR3" i="18"/>
  <c r="HQ3" i="18"/>
  <c r="HP3" i="18"/>
  <c r="HO3" i="18"/>
  <c r="HN3" i="18"/>
  <c r="HM3" i="18"/>
  <c r="HL3" i="18"/>
  <c r="HK3" i="18"/>
  <c r="HJ3" i="18"/>
  <c r="HI3" i="18"/>
  <c r="HH3" i="18"/>
  <c r="HG3" i="18"/>
  <c r="HF3" i="18"/>
  <c r="HE3" i="18"/>
  <c r="HD3" i="18"/>
  <c r="HC3" i="18"/>
  <c r="HB3" i="18"/>
  <c r="HA3" i="18"/>
  <c r="GZ3" i="18"/>
  <c r="GY3" i="18"/>
  <c r="GX3" i="18"/>
  <c r="GW3" i="18"/>
  <c r="GV3" i="18"/>
  <c r="GU3" i="18"/>
  <c r="GT3" i="18"/>
  <c r="GS3" i="18"/>
  <c r="GR3" i="18"/>
  <c r="GQ3" i="18"/>
  <c r="GP3" i="18"/>
  <c r="GO3" i="18"/>
  <c r="GN3" i="18"/>
  <c r="GM3" i="18"/>
  <c r="GL3" i="18"/>
  <c r="GK3" i="18"/>
  <c r="GJ3" i="18"/>
  <c r="GI3" i="18"/>
  <c r="GH3" i="18"/>
  <c r="GG3" i="18"/>
  <c r="GF3" i="18"/>
  <c r="GE3" i="18"/>
  <c r="GD3" i="18"/>
  <c r="GC3" i="18"/>
  <c r="GB3" i="18"/>
  <c r="GA3" i="18"/>
  <c r="FZ3" i="18"/>
  <c r="FY3" i="18"/>
  <c r="FX3" i="18"/>
  <c r="FW3" i="18"/>
  <c r="FV3" i="18"/>
  <c r="FU3" i="18"/>
  <c r="FT3" i="18"/>
  <c r="FS3" i="18"/>
  <c r="FR3" i="18"/>
  <c r="FQ3" i="18"/>
  <c r="FP3" i="18"/>
  <c r="FO3" i="18"/>
  <c r="FN3" i="18"/>
  <c r="FM3" i="18"/>
  <c r="FL3" i="18"/>
  <c r="FK3" i="18"/>
  <c r="FJ3" i="18"/>
  <c r="FI3" i="18"/>
  <c r="FH3" i="18"/>
  <c r="FG3" i="18"/>
  <c r="FF3" i="18"/>
  <c r="FE3" i="18"/>
  <c r="FD3" i="18"/>
  <c r="FC3" i="18"/>
  <c r="FB3" i="18"/>
  <c r="FA3" i="18"/>
  <c r="EZ3" i="18"/>
  <c r="EY3" i="18"/>
  <c r="EX3" i="18"/>
  <c r="EW3" i="18"/>
  <c r="EV3" i="18"/>
  <c r="EU3" i="18"/>
  <c r="ET3" i="18"/>
  <c r="ES3" i="18"/>
  <c r="ER3" i="18"/>
  <c r="EQ3" i="18"/>
  <c r="EP3" i="18"/>
  <c r="EO3" i="18"/>
  <c r="EN3" i="18"/>
  <c r="EM3" i="18"/>
  <c r="EL3" i="18"/>
  <c r="EK3" i="18"/>
  <c r="EJ3" i="18"/>
  <c r="EI3" i="18"/>
  <c r="EH3" i="18"/>
  <c r="EG3" i="18"/>
  <c r="EF3" i="18"/>
  <c r="EE3" i="18"/>
  <c r="ED3" i="18"/>
  <c r="EC3" i="18"/>
  <c r="EB3" i="18"/>
  <c r="EA3" i="18"/>
  <c r="DZ3" i="18"/>
  <c r="DY3" i="18"/>
  <c r="DX3" i="18"/>
  <c r="DW3" i="18"/>
  <c r="DV3" i="18"/>
  <c r="DU3" i="18"/>
  <c r="DT3" i="18"/>
  <c r="DS3" i="18"/>
  <c r="DR3" i="18"/>
  <c r="DQ3" i="18"/>
  <c r="DP3" i="18"/>
  <c r="DO3" i="18"/>
  <c r="DN3" i="18"/>
  <c r="DM3" i="18"/>
  <c r="DL3" i="18"/>
  <c r="DK3" i="18"/>
  <c r="DJ3" i="18"/>
  <c r="DI3" i="18"/>
  <c r="DH3" i="18"/>
  <c r="DG3" i="18"/>
  <c r="DF3" i="18"/>
  <c r="DE3" i="18"/>
  <c r="DD3" i="18"/>
  <c r="DC3" i="18"/>
  <c r="DB3" i="18"/>
  <c r="DA3" i="18"/>
  <c r="CZ3" i="18"/>
  <c r="CY3" i="18"/>
  <c r="CX3" i="18"/>
  <c r="CW3" i="18"/>
  <c r="CV3" i="18"/>
  <c r="CU3" i="18"/>
  <c r="CT3" i="18"/>
  <c r="CS3" i="18"/>
  <c r="CR3" i="18"/>
  <c r="CQ3" i="18"/>
  <c r="CP3" i="18"/>
  <c r="CO3" i="18"/>
  <c r="CN3" i="18"/>
  <c r="CM3" i="18"/>
  <c r="CL3" i="18"/>
  <c r="CK3" i="18"/>
  <c r="CJ3" i="18"/>
  <c r="CI3" i="18"/>
  <c r="CH3" i="18"/>
  <c r="CG3" i="18"/>
  <c r="CF3" i="18"/>
  <c r="CE3" i="18"/>
  <c r="CD3" i="18"/>
  <c r="CC3" i="18"/>
  <c r="CB3" i="18"/>
  <c r="CA3" i="18"/>
  <c r="BZ3" i="18"/>
  <c r="BY3" i="18"/>
  <c r="BX3" i="18"/>
  <c r="BW3" i="18"/>
  <c r="BV3" i="18"/>
  <c r="BU3" i="18"/>
  <c r="BT3" i="18"/>
  <c r="BS3" i="18"/>
  <c r="BR3" i="18"/>
  <c r="BQ3" i="18"/>
  <c r="BP3" i="18"/>
  <c r="BO3" i="18"/>
  <c r="BN3" i="18"/>
  <c r="BM3" i="18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4" i="18"/>
  <c r="B5" i="18"/>
  <c r="B6" i="18"/>
  <c r="B7" i="18"/>
  <c r="B8" i="18"/>
  <c r="B9" i="18"/>
  <c r="B10" i="18"/>
  <c r="B11" i="18"/>
  <c r="B3" i="18"/>
  <c r="GG33" i="41" l="1"/>
  <c r="GF33" i="41"/>
  <c r="GK32" i="41"/>
  <c r="GK33" i="41" s="1"/>
  <c r="GJ32" i="41"/>
  <c r="GJ33" i="41" s="1"/>
  <c r="GG32" i="41"/>
  <c r="GF32" i="41"/>
  <c r="GK31" i="41"/>
  <c r="GJ31" i="41"/>
  <c r="GI31" i="41"/>
  <c r="GI32" i="41" s="1"/>
  <c r="GI33" i="41" s="1"/>
  <c r="GH31" i="41"/>
  <c r="GH32" i="41" s="1"/>
  <c r="GH33" i="41" s="1"/>
  <c r="GG31" i="41"/>
  <c r="GF31" i="41"/>
  <c r="GG33" i="40"/>
  <c r="GF33" i="40"/>
  <c r="GK32" i="40"/>
  <c r="GK33" i="40" s="1"/>
  <c r="GJ32" i="40"/>
  <c r="GJ33" i="40" s="1"/>
  <c r="GG32" i="40"/>
  <c r="GF32" i="40"/>
  <c r="GK31" i="40"/>
  <c r="GJ31" i="40"/>
  <c r="GI31" i="40"/>
  <c r="GI32" i="40" s="1"/>
  <c r="GI33" i="40" s="1"/>
  <c r="GH31" i="40"/>
  <c r="GH32" i="40" s="1"/>
  <c r="GH33" i="40" s="1"/>
  <c r="GG31" i="40"/>
  <c r="GF31" i="40"/>
  <c r="GK32" i="21"/>
  <c r="GK33" i="21" s="1"/>
  <c r="GJ32" i="21"/>
  <c r="GJ33" i="21" s="1"/>
  <c r="GG32" i="21"/>
  <c r="GG33" i="21" s="1"/>
  <c r="GK31" i="21"/>
  <c r="GJ31" i="21"/>
  <c r="GI31" i="21"/>
  <c r="GI32" i="21" s="1"/>
  <c r="GI33" i="21" s="1"/>
  <c r="GH31" i="21"/>
  <c r="GH32" i="21" s="1"/>
  <c r="GH33" i="21" s="1"/>
  <c r="GG31" i="21"/>
  <c r="GF31" i="21"/>
  <c r="GF32" i="21" s="1"/>
  <c r="GF33" i="21" s="1"/>
  <c r="GF31" i="19"/>
  <c r="GF32" i="19" s="1"/>
  <c r="GF33" i="19" s="1"/>
  <c r="GG31" i="19"/>
  <c r="GG32" i="19" s="1"/>
  <c r="GG33" i="19" s="1"/>
  <c r="GH31" i="19"/>
  <c r="GI31" i="19"/>
  <c r="GJ31" i="19"/>
  <c r="GJ32" i="19" s="1"/>
  <c r="GJ33" i="19" s="1"/>
  <c r="GK31" i="19"/>
  <c r="GK32" i="19" s="1"/>
  <c r="GK33" i="19" s="1"/>
  <c r="GH32" i="19"/>
  <c r="GH33" i="19" s="1"/>
  <c r="GI32" i="19"/>
  <c r="GI33" i="19" s="1"/>
  <c r="FH35" i="41"/>
  <c r="FD35" i="41"/>
  <c r="ET35" i="41"/>
  <c r="ES35" i="41"/>
  <c r="EJ35" i="41"/>
  <c r="DV35" i="41"/>
  <c r="DT35" i="41"/>
  <c r="DG35" i="41"/>
  <c r="DF35" i="41"/>
  <c r="CV35" i="41"/>
  <c r="CR35" i="41"/>
  <c r="CI35" i="41"/>
  <c r="CH35" i="41"/>
  <c r="CG35" i="41"/>
  <c r="BX35" i="41"/>
  <c r="BT35" i="41"/>
  <c r="AU35" i="41"/>
  <c r="AT35" i="41"/>
  <c r="AK35" i="41"/>
  <c r="W35" i="41"/>
  <c r="V35" i="41"/>
  <c r="L35" i="41"/>
  <c r="H35" i="41"/>
  <c r="G35" i="41"/>
  <c r="FL34" i="41"/>
  <c r="FL35" i="41" s="1"/>
  <c r="FC34" i="41"/>
  <c r="FC35" i="41" s="1"/>
  <c r="EN34" i="41"/>
  <c r="EN35" i="41" s="1"/>
  <c r="EM34" i="41"/>
  <c r="EM35" i="41" s="1"/>
  <c r="ED34" i="41"/>
  <c r="ED35" i="41" s="1"/>
  <c r="DY34" i="41"/>
  <c r="DY35" i="41" s="1"/>
  <c r="DP34" i="41"/>
  <c r="DP35" i="41" s="1"/>
  <c r="CZ34" i="41"/>
  <c r="CZ35" i="41" s="1"/>
  <c r="CQ34" i="41"/>
  <c r="CQ35" i="41" s="1"/>
  <c r="CL34" i="41"/>
  <c r="CL35" i="41" s="1"/>
  <c r="CB34" i="41"/>
  <c r="CB35" i="41" s="1"/>
  <c r="CA34" i="41"/>
  <c r="CA35" i="41" s="1"/>
  <c r="BR34" i="41"/>
  <c r="BR35" i="41" s="1"/>
  <c r="BD34" i="41"/>
  <c r="BD35" i="41" s="1"/>
  <c r="BC34" i="41"/>
  <c r="BC35" i="41" s="1"/>
  <c r="AN34" i="41"/>
  <c r="AN35" i="41" s="1"/>
  <c r="AE34" i="41"/>
  <c r="AE35" i="41" s="1"/>
  <c r="AD34" i="41"/>
  <c r="AD35" i="41" s="1"/>
  <c r="GE33" i="41"/>
  <c r="GE34" i="41" s="1"/>
  <c r="GE35" i="41" s="1"/>
  <c r="FU33" i="41"/>
  <c r="FU34" i="41" s="1"/>
  <c r="FU35" i="41" s="1"/>
  <c r="FT33" i="41"/>
  <c r="FT34" i="41" s="1"/>
  <c r="FT35" i="41" s="1"/>
  <c r="FH33" i="41"/>
  <c r="FH34" i="41" s="1"/>
  <c r="FG33" i="41"/>
  <c r="FG34" i="41" s="1"/>
  <c r="FG35" i="41" s="1"/>
  <c r="FF33" i="41"/>
  <c r="FF34" i="41" s="1"/>
  <c r="FF35" i="41" s="1"/>
  <c r="EW33" i="41"/>
  <c r="EW34" i="41" s="1"/>
  <c r="EW35" i="41" s="1"/>
  <c r="EV33" i="41"/>
  <c r="EV34" i="41" s="1"/>
  <c r="EV35" i="41" s="1"/>
  <c r="ER33" i="41"/>
  <c r="ER34" i="41" s="1"/>
  <c r="ER35" i="41" s="1"/>
  <c r="EI33" i="41"/>
  <c r="EI34" i="41" s="1"/>
  <c r="EI35" i="41" s="1"/>
  <c r="EH33" i="41"/>
  <c r="EH34" i="41" s="1"/>
  <c r="EH35" i="41" s="1"/>
  <c r="EG33" i="41"/>
  <c r="EG34" i="41" s="1"/>
  <c r="EG35" i="41" s="1"/>
  <c r="DY33" i="41"/>
  <c r="DX33" i="41"/>
  <c r="DX34" i="41" s="1"/>
  <c r="DX35" i="41" s="1"/>
  <c r="DT33" i="41"/>
  <c r="DT34" i="41" s="1"/>
  <c r="DS33" i="41"/>
  <c r="DS34" i="41" s="1"/>
  <c r="DS35" i="41" s="1"/>
  <c r="DI33" i="41"/>
  <c r="DI34" i="41" s="1"/>
  <c r="DI35" i="41" s="1"/>
  <c r="DH33" i="41"/>
  <c r="DH34" i="41" s="1"/>
  <c r="DH35" i="41" s="1"/>
  <c r="CV33" i="41"/>
  <c r="CV34" i="41" s="1"/>
  <c r="CU33" i="41"/>
  <c r="CU34" i="41" s="1"/>
  <c r="CU35" i="41" s="1"/>
  <c r="CT33" i="41"/>
  <c r="CT34" i="41" s="1"/>
  <c r="CT35" i="41" s="1"/>
  <c r="CK33" i="41"/>
  <c r="CK34" i="41" s="1"/>
  <c r="CK35" i="41" s="1"/>
  <c r="CJ33" i="41"/>
  <c r="CJ34" i="41" s="1"/>
  <c r="CJ35" i="41" s="1"/>
  <c r="CF33" i="41"/>
  <c r="CF34" i="41" s="1"/>
  <c r="CF35" i="41" s="1"/>
  <c r="BW33" i="41"/>
  <c r="BW34" i="41" s="1"/>
  <c r="BW35" i="41" s="1"/>
  <c r="BV33" i="41"/>
  <c r="BV34" i="41" s="1"/>
  <c r="BV35" i="41" s="1"/>
  <c r="BU33" i="41"/>
  <c r="BU34" i="41" s="1"/>
  <c r="BU35" i="41" s="1"/>
  <c r="BL33" i="41"/>
  <c r="BL34" i="41" s="1"/>
  <c r="BL35" i="41" s="1"/>
  <c r="AV33" i="41"/>
  <c r="AV34" i="41" s="1"/>
  <c r="AV35" i="41" s="1"/>
  <c r="X33" i="41"/>
  <c r="X34" i="41" s="1"/>
  <c r="X35" i="41" s="1"/>
  <c r="K33" i="41"/>
  <c r="K34" i="41" s="1"/>
  <c r="K35" i="41" s="1"/>
  <c r="GE32" i="41"/>
  <c r="GD32" i="41"/>
  <c r="GD33" i="41" s="1"/>
  <c r="GD34" i="41" s="1"/>
  <c r="GD35" i="41" s="1"/>
  <c r="FP32" i="41"/>
  <c r="FP33" i="41" s="1"/>
  <c r="FP34" i="41" s="1"/>
  <c r="FP35" i="41" s="1"/>
  <c r="FO32" i="41"/>
  <c r="FO33" i="41" s="1"/>
  <c r="FO34" i="41" s="1"/>
  <c r="FO35" i="41" s="1"/>
  <c r="FN32" i="41"/>
  <c r="FN33" i="41" s="1"/>
  <c r="FN34" i="41" s="1"/>
  <c r="FN35" i="41" s="1"/>
  <c r="FH32" i="41"/>
  <c r="FG32" i="41"/>
  <c r="FF32" i="41"/>
  <c r="EZ32" i="41"/>
  <c r="EZ33" i="41" s="1"/>
  <c r="EZ34" i="41" s="1"/>
  <c r="EZ35" i="41" s="1"/>
  <c r="ER32" i="41"/>
  <c r="EQ32" i="41"/>
  <c r="EQ33" i="41" s="1"/>
  <c r="EQ34" i="41" s="1"/>
  <c r="EQ35" i="41" s="1"/>
  <c r="EP32" i="41"/>
  <c r="EP33" i="41" s="1"/>
  <c r="EP34" i="41" s="1"/>
  <c r="EP35" i="41" s="1"/>
  <c r="EI32" i="41"/>
  <c r="EH32" i="41"/>
  <c r="EB32" i="41"/>
  <c r="EB33" i="41" s="1"/>
  <c r="EB34" i="41" s="1"/>
  <c r="EB35" i="41" s="1"/>
  <c r="EA32" i="41"/>
  <c r="EA33" i="41" s="1"/>
  <c r="EA34" i="41" s="1"/>
  <c r="EA35" i="41" s="1"/>
  <c r="DT32" i="41"/>
  <c r="DS32" i="41"/>
  <c r="DR32" i="41"/>
  <c r="DR33" i="41" s="1"/>
  <c r="DR34" i="41" s="1"/>
  <c r="DR35" i="41" s="1"/>
  <c r="DD32" i="41"/>
  <c r="DD33" i="41" s="1"/>
  <c r="DD34" i="41" s="1"/>
  <c r="DD35" i="41" s="1"/>
  <c r="DC32" i="41"/>
  <c r="DC33" i="41" s="1"/>
  <c r="DC34" i="41" s="1"/>
  <c r="DC35" i="41" s="1"/>
  <c r="DB32" i="41"/>
  <c r="DB33" i="41" s="1"/>
  <c r="DB34" i="41" s="1"/>
  <c r="DB35" i="41" s="1"/>
  <c r="CV32" i="41"/>
  <c r="CU32" i="41"/>
  <c r="CT32" i="41"/>
  <c r="CN32" i="41"/>
  <c r="CN33" i="41" s="1"/>
  <c r="CN34" i="41" s="1"/>
  <c r="CN35" i="41" s="1"/>
  <c r="CF32" i="41"/>
  <c r="CE32" i="41"/>
  <c r="CE33" i="41" s="1"/>
  <c r="CE34" i="41" s="1"/>
  <c r="CE35" i="41" s="1"/>
  <c r="CD32" i="41"/>
  <c r="CD33" i="41" s="1"/>
  <c r="CD34" i="41" s="1"/>
  <c r="CD35" i="41" s="1"/>
  <c r="BZ32" i="41"/>
  <c r="BZ33" i="41" s="1"/>
  <c r="BZ34" i="41" s="1"/>
  <c r="BZ35" i="41" s="1"/>
  <c r="BW32" i="41"/>
  <c r="BV32" i="41"/>
  <c r="BP32" i="41"/>
  <c r="BP33" i="41" s="1"/>
  <c r="BP34" i="41" s="1"/>
  <c r="BP35" i="41" s="1"/>
  <c r="BO32" i="41"/>
  <c r="BO33" i="41" s="1"/>
  <c r="BO34" i="41" s="1"/>
  <c r="BO35" i="41" s="1"/>
  <c r="BI32" i="41"/>
  <c r="BI33" i="41" s="1"/>
  <c r="BI34" i="41" s="1"/>
  <c r="BI35" i="41" s="1"/>
  <c r="BH32" i="41"/>
  <c r="BH33" i="41" s="1"/>
  <c r="BH34" i="41" s="1"/>
  <c r="BH35" i="41" s="1"/>
  <c r="BG32" i="41"/>
  <c r="BG33" i="41" s="1"/>
  <c r="BG34" i="41" s="1"/>
  <c r="BG35" i="41" s="1"/>
  <c r="AZ32" i="41"/>
  <c r="AZ33" i="41" s="1"/>
  <c r="AZ34" i="41" s="1"/>
  <c r="AZ35" i="41" s="1"/>
  <c r="AY32" i="41"/>
  <c r="AY33" i="41" s="1"/>
  <c r="AY34" i="41" s="1"/>
  <c r="AY35" i="41" s="1"/>
  <c r="AR32" i="41"/>
  <c r="AR33" i="41" s="1"/>
  <c r="AR34" i="41" s="1"/>
  <c r="AR35" i="41" s="1"/>
  <c r="AQ32" i="41"/>
  <c r="AQ33" i="41" s="1"/>
  <c r="AQ34" i="41" s="1"/>
  <c r="AQ35" i="41" s="1"/>
  <c r="AK32" i="41"/>
  <c r="AK33" i="41" s="1"/>
  <c r="AK34" i="41" s="1"/>
  <c r="AJ32" i="41"/>
  <c r="AJ33" i="41" s="1"/>
  <c r="AJ34" i="41" s="1"/>
  <c r="AJ35" i="41" s="1"/>
  <c r="AI32" i="41"/>
  <c r="AI33" i="41" s="1"/>
  <c r="AI34" i="41" s="1"/>
  <c r="AI35" i="41" s="1"/>
  <c r="AB32" i="41"/>
  <c r="AB33" i="41" s="1"/>
  <c r="AB34" i="41" s="1"/>
  <c r="AB35" i="41" s="1"/>
  <c r="AA32" i="41"/>
  <c r="AA33" i="41" s="1"/>
  <c r="AA34" i="41" s="1"/>
  <c r="AA35" i="41" s="1"/>
  <c r="U32" i="41"/>
  <c r="U33" i="41" s="1"/>
  <c r="U34" i="41" s="1"/>
  <c r="U35" i="41" s="1"/>
  <c r="T32" i="41"/>
  <c r="T33" i="41" s="1"/>
  <c r="T34" i="41" s="1"/>
  <c r="T35" i="41" s="1"/>
  <c r="S32" i="41"/>
  <c r="S33" i="41" s="1"/>
  <c r="S34" i="41" s="1"/>
  <c r="S35" i="41" s="1"/>
  <c r="M32" i="41"/>
  <c r="M33" i="41" s="1"/>
  <c r="M34" i="41" s="1"/>
  <c r="M35" i="41" s="1"/>
  <c r="L32" i="41"/>
  <c r="L33" i="41" s="1"/>
  <c r="L34" i="41" s="1"/>
  <c r="K32" i="41"/>
  <c r="D32" i="41"/>
  <c r="D33" i="41" s="1"/>
  <c r="D34" i="41" s="1"/>
  <c r="D35" i="41" s="1"/>
  <c r="C32" i="41"/>
  <c r="C33" i="41" s="1"/>
  <c r="C34" i="41" s="1"/>
  <c r="C35" i="41" s="1"/>
  <c r="GE31" i="41"/>
  <c r="GD31" i="41"/>
  <c r="GC31" i="41"/>
  <c r="GC32" i="41" s="1"/>
  <c r="GC33" i="41" s="1"/>
  <c r="GC34" i="41" s="1"/>
  <c r="GC35" i="41" s="1"/>
  <c r="GB31" i="41"/>
  <c r="GB32" i="41" s="1"/>
  <c r="GB33" i="41" s="1"/>
  <c r="GB34" i="41" s="1"/>
  <c r="GB35" i="41" s="1"/>
  <c r="GA31" i="41"/>
  <c r="GA32" i="41" s="1"/>
  <c r="GA33" i="41" s="1"/>
  <c r="GA34" i="41" s="1"/>
  <c r="GA35" i="41" s="1"/>
  <c r="FZ31" i="41"/>
  <c r="FZ32" i="41" s="1"/>
  <c r="FZ33" i="41" s="1"/>
  <c r="FZ34" i="41" s="1"/>
  <c r="FZ35" i="41" s="1"/>
  <c r="FY31" i="41"/>
  <c r="FY32" i="41" s="1"/>
  <c r="FY33" i="41" s="1"/>
  <c r="FY34" i="41" s="1"/>
  <c r="FY35" i="41" s="1"/>
  <c r="FX31" i="41"/>
  <c r="FX32" i="41" s="1"/>
  <c r="FX33" i="41" s="1"/>
  <c r="FX34" i="41" s="1"/>
  <c r="FX35" i="41" s="1"/>
  <c r="FW31" i="41"/>
  <c r="FW32" i="41" s="1"/>
  <c r="FW33" i="41" s="1"/>
  <c r="FW34" i="41" s="1"/>
  <c r="FW35" i="41" s="1"/>
  <c r="FV31" i="41"/>
  <c r="FV32" i="41" s="1"/>
  <c r="FV33" i="41" s="1"/>
  <c r="FV34" i="41" s="1"/>
  <c r="FV35" i="41" s="1"/>
  <c r="FU31" i="41"/>
  <c r="FU32" i="41" s="1"/>
  <c r="FT31" i="41"/>
  <c r="FT32" i="41" s="1"/>
  <c r="FS31" i="41"/>
  <c r="FS32" i="41" s="1"/>
  <c r="FS33" i="41" s="1"/>
  <c r="FS34" i="41" s="1"/>
  <c r="FS35" i="41" s="1"/>
  <c r="FR31" i="41"/>
  <c r="FR32" i="41" s="1"/>
  <c r="FR33" i="41" s="1"/>
  <c r="FR34" i="41" s="1"/>
  <c r="FR35" i="41" s="1"/>
  <c r="FQ31" i="41"/>
  <c r="FQ32" i="41" s="1"/>
  <c r="FQ33" i="41" s="1"/>
  <c r="FQ34" i="41" s="1"/>
  <c r="FQ35" i="41" s="1"/>
  <c r="FP31" i="41"/>
  <c r="FO31" i="41"/>
  <c r="FN31" i="41"/>
  <c r="FM31" i="41"/>
  <c r="FM32" i="41" s="1"/>
  <c r="FM33" i="41" s="1"/>
  <c r="FM34" i="41" s="1"/>
  <c r="FM35" i="41" s="1"/>
  <c r="FL31" i="41"/>
  <c r="FL32" i="41" s="1"/>
  <c r="FL33" i="41" s="1"/>
  <c r="FK31" i="41"/>
  <c r="FK32" i="41" s="1"/>
  <c r="FK33" i="41" s="1"/>
  <c r="FK34" i="41" s="1"/>
  <c r="FK35" i="41" s="1"/>
  <c r="FJ31" i="41"/>
  <c r="FJ32" i="41" s="1"/>
  <c r="FJ33" i="41" s="1"/>
  <c r="FJ34" i="41" s="1"/>
  <c r="FJ35" i="41" s="1"/>
  <c r="FI31" i="41"/>
  <c r="FI32" i="41" s="1"/>
  <c r="FI33" i="41" s="1"/>
  <c r="FI34" i="41" s="1"/>
  <c r="FI35" i="41" s="1"/>
  <c r="FH31" i="41"/>
  <c r="FG31" i="41"/>
  <c r="FF31" i="41"/>
  <c r="FE31" i="41"/>
  <c r="FE32" i="41" s="1"/>
  <c r="FE33" i="41" s="1"/>
  <c r="FE34" i="41" s="1"/>
  <c r="FE35" i="41" s="1"/>
  <c r="FD31" i="41"/>
  <c r="FD32" i="41" s="1"/>
  <c r="FD33" i="41" s="1"/>
  <c r="FD34" i="41" s="1"/>
  <c r="FC31" i="41"/>
  <c r="FC32" i="41" s="1"/>
  <c r="FC33" i="41" s="1"/>
  <c r="FB31" i="41"/>
  <c r="FB32" i="41" s="1"/>
  <c r="FB33" i="41" s="1"/>
  <c r="FB34" i="41" s="1"/>
  <c r="FB35" i="41" s="1"/>
  <c r="FA31" i="41"/>
  <c r="FA32" i="41" s="1"/>
  <c r="FA33" i="41" s="1"/>
  <c r="FA34" i="41" s="1"/>
  <c r="FA35" i="41" s="1"/>
  <c r="EZ31" i="41"/>
  <c r="EY31" i="41"/>
  <c r="EY32" i="41" s="1"/>
  <c r="EY33" i="41" s="1"/>
  <c r="EY34" i="41" s="1"/>
  <c r="EY35" i="41" s="1"/>
  <c r="EX31" i="41"/>
  <c r="EX32" i="41" s="1"/>
  <c r="EX33" i="41" s="1"/>
  <c r="EX34" i="41" s="1"/>
  <c r="EX35" i="41" s="1"/>
  <c r="EW31" i="41"/>
  <c r="EW32" i="41" s="1"/>
  <c r="EV31" i="41"/>
  <c r="EV32" i="41" s="1"/>
  <c r="EU31" i="41"/>
  <c r="EU32" i="41" s="1"/>
  <c r="EU33" i="41" s="1"/>
  <c r="EU34" i="41" s="1"/>
  <c r="EU35" i="41" s="1"/>
  <c r="ET31" i="41"/>
  <c r="ET32" i="41" s="1"/>
  <c r="ET33" i="41" s="1"/>
  <c r="ET34" i="41" s="1"/>
  <c r="ES31" i="41"/>
  <c r="ES32" i="41" s="1"/>
  <c r="ES33" i="41" s="1"/>
  <c r="ES34" i="41" s="1"/>
  <c r="ER31" i="41"/>
  <c r="EQ31" i="41"/>
  <c r="EP31" i="41"/>
  <c r="EO31" i="41"/>
  <c r="EO32" i="41" s="1"/>
  <c r="EO33" i="41" s="1"/>
  <c r="EO34" i="41" s="1"/>
  <c r="EO35" i="41" s="1"/>
  <c r="EN31" i="41"/>
  <c r="EN32" i="41" s="1"/>
  <c r="EN33" i="41" s="1"/>
  <c r="EM31" i="41"/>
  <c r="EM32" i="41" s="1"/>
  <c r="EM33" i="41" s="1"/>
  <c r="EL31" i="41"/>
  <c r="EL32" i="41" s="1"/>
  <c r="EL33" i="41" s="1"/>
  <c r="EL34" i="41" s="1"/>
  <c r="EL35" i="41" s="1"/>
  <c r="EK31" i="41"/>
  <c r="EK32" i="41" s="1"/>
  <c r="EK33" i="41" s="1"/>
  <c r="EK34" i="41" s="1"/>
  <c r="EK35" i="41" s="1"/>
  <c r="EJ31" i="41"/>
  <c r="EJ32" i="41" s="1"/>
  <c r="EJ33" i="41" s="1"/>
  <c r="EJ34" i="41" s="1"/>
  <c r="EI31" i="41"/>
  <c r="EH31" i="41"/>
  <c r="EG31" i="41"/>
  <c r="EG32" i="41" s="1"/>
  <c r="EF31" i="41"/>
  <c r="EF32" i="41" s="1"/>
  <c r="EF33" i="41" s="1"/>
  <c r="EF34" i="41" s="1"/>
  <c r="EF35" i="41" s="1"/>
  <c r="EE31" i="41"/>
  <c r="EE32" i="41" s="1"/>
  <c r="EE33" i="41" s="1"/>
  <c r="EE34" i="41" s="1"/>
  <c r="EE35" i="41" s="1"/>
  <c r="ED31" i="41"/>
  <c r="ED32" i="41" s="1"/>
  <c r="ED33" i="41" s="1"/>
  <c r="EC31" i="41"/>
  <c r="EC32" i="41" s="1"/>
  <c r="EC33" i="41" s="1"/>
  <c r="EC34" i="41" s="1"/>
  <c r="EC35" i="41" s="1"/>
  <c r="EB31" i="41"/>
  <c r="EA31" i="41"/>
  <c r="DZ31" i="41"/>
  <c r="DZ32" i="41" s="1"/>
  <c r="DZ33" i="41" s="1"/>
  <c r="DZ34" i="41" s="1"/>
  <c r="DZ35" i="41" s="1"/>
  <c r="DY31" i="41"/>
  <c r="DY32" i="41" s="1"/>
  <c r="DX31" i="41"/>
  <c r="DX32" i="41" s="1"/>
  <c r="DW31" i="41"/>
  <c r="DW32" i="41" s="1"/>
  <c r="DW33" i="41" s="1"/>
  <c r="DW34" i="41" s="1"/>
  <c r="DW35" i="41" s="1"/>
  <c r="DV31" i="41"/>
  <c r="DV32" i="41" s="1"/>
  <c r="DV33" i="41" s="1"/>
  <c r="DV34" i="41" s="1"/>
  <c r="DU31" i="41"/>
  <c r="DU32" i="41" s="1"/>
  <c r="DU33" i="41" s="1"/>
  <c r="DU34" i="41" s="1"/>
  <c r="DU35" i="41" s="1"/>
  <c r="DT31" i="41"/>
  <c r="DS31" i="41"/>
  <c r="DR31" i="41"/>
  <c r="DQ31" i="41"/>
  <c r="DQ32" i="41" s="1"/>
  <c r="DQ33" i="41" s="1"/>
  <c r="DQ34" i="41" s="1"/>
  <c r="DQ35" i="41" s="1"/>
  <c r="DP31" i="41"/>
  <c r="DP32" i="41" s="1"/>
  <c r="DP33" i="41" s="1"/>
  <c r="DO31" i="41"/>
  <c r="DO32" i="41" s="1"/>
  <c r="DO33" i="41" s="1"/>
  <c r="DO34" i="41" s="1"/>
  <c r="DO35" i="41" s="1"/>
  <c r="DN31" i="41"/>
  <c r="DN32" i="41" s="1"/>
  <c r="DN33" i="41" s="1"/>
  <c r="DN34" i="41" s="1"/>
  <c r="DN35" i="41" s="1"/>
  <c r="DM31" i="41"/>
  <c r="DM32" i="41" s="1"/>
  <c r="DM33" i="41" s="1"/>
  <c r="DM34" i="41" s="1"/>
  <c r="DM35" i="41" s="1"/>
  <c r="DL31" i="41"/>
  <c r="DL32" i="41" s="1"/>
  <c r="DL33" i="41" s="1"/>
  <c r="DL34" i="41" s="1"/>
  <c r="DL35" i="41" s="1"/>
  <c r="DK31" i="41"/>
  <c r="DK32" i="41" s="1"/>
  <c r="DK33" i="41" s="1"/>
  <c r="DK34" i="41" s="1"/>
  <c r="DK35" i="41" s="1"/>
  <c r="DJ31" i="41"/>
  <c r="DJ32" i="41" s="1"/>
  <c r="DJ33" i="41" s="1"/>
  <c r="DJ34" i="41" s="1"/>
  <c r="DJ35" i="41" s="1"/>
  <c r="DI31" i="41"/>
  <c r="DI32" i="41" s="1"/>
  <c r="DH31" i="41"/>
  <c r="DH32" i="41" s="1"/>
  <c r="DG31" i="41"/>
  <c r="DG32" i="41" s="1"/>
  <c r="DG33" i="41" s="1"/>
  <c r="DG34" i="41" s="1"/>
  <c r="DF31" i="41"/>
  <c r="DF32" i="41" s="1"/>
  <c r="DF33" i="41" s="1"/>
  <c r="DF34" i="41" s="1"/>
  <c r="DE31" i="41"/>
  <c r="DE32" i="41" s="1"/>
  <c r="DE33" i="41" s="1"/>
  <c r="DE34" i="41" s="1"/>
  <c r="DE35" i="41" s="1"/>
  <c r="DD31" i="41"/>
  <c r="DC31" i="41"/>
  <c r="DB31" i="41"/>
  <c r="DA31" i="41"/>
  <c r="DA32" i="41" s="1"/>
  <c r="DA33" i="41" s="1"/>
  <c r="DA34" i="41" s="1"/>
  <c r="DA35" i="41" s="1"/>
  <c r="CZ31" i="41"/>
  <c r="CZ32" i="41" s="1"/>
  <c r="CZ33" i="41" s="1"/>
  <c r="CY31" i="41"/>
  <c r="CY32" i="41" s="1"/>
  <c r="CY33" i="41" s="1"/>
  <c r="CY34" i="41" s="1"/>
  <c r="CY35" i="41" s="1"/>
  <c r="CX31" i="41"/>
  <c r="CX32" i="41" s="1"/>
  <c r="CX33" i="41" s="1"/>
  <c r="CX34" i="41" s="1"/>
  <c r="CX35" i="41" s="1"/>
  <c r="CW31" i="41"/>
  <c r="CW32" i="41" s="1"/>
  <c r="CW33" i="41" s="1"/>
  <c r="CW34" i="41" s="1"/>
  <c r="CW35" i="41" s="1"/>
  <c r="CV31" i="41"/>
  <c r="CU31" i="41"/>
  <c r="CT31" i="41"/>
  <c r="CS31" i="41"/>
  <c r="CS32" i="41" s="1"/>
  <c r="CS33" i="41" s="1"/>
  <c r="CS34" i="41" s="1"/>
  <c r="CS35" i="41" s="1"/>
  <c r="CR31" i="41"/>
  <c r="CR32" i="41" s="1"/>
  <c r="CR33" i="41" s="1"/>
  <c r="CR34" i="41" s="1"/>
  <c r="CQ31" i="41"/>
  <c r="CQ32" i="41" s="1"/>
  <c r="CQ33" i="41" s="1"/>
  <c r="CP31" i="41"/>
  <c r="CP32" i="41" s="1"/>
  <c r="CP33" i="41" s="1"/>
  <c r="CP34" i="41" s="1"/>
  <c r="CP35" i="41" s="1"/>
  <c r="CO31" i="41"/>
  <c r="CO32" i="41" s="1"/>
  <c r="CO33" i="41" s="1"/>
  <c r="CO34" i="41" s="1"/>
  <c r="CO35" i="41" s="1"/>
  <c r="CN31" i="41"/>
  <c r="CM31" i="41"/>
  <c r="CM32" i="41" s="1"/>
  <c r="CM33" i="41" s="1"/>
  <c r="CM34" i="41" s="1"/>
  <c r="CM35" i="41" s="1"/>
  <c r="CL31" i="41"/>
  <c r="CL32" i="41" s="1"/>
  <c r="CL33" i="41" s="1"/>
  <c r="CK31" i="41"/>
  <c r="CK32" i="41" s="1"/>
  <c r="CJ31" i="41"/>
  <c r="CJ32" i="41" s="1"/>
  <c r="CI31" i="41"/>
  <c r="CI32" i="41" s="1"/>
  <c r="CI33" i="41" s="1"/>
  <c r="CI34" i="41" s="1"/>
  <c r="CH31" i="41"/>
  <c r="CH32" i="41" s="1"/>
  <c r="CH33" i="41" s="1"/>
  <c r="CH34" i="41" s="1"/>
  <c r="CG31" i="41"/>
  <c r="CG32" i="41" s="1"/>
  <c r="CG33" i="41" s="1"/>
  <c r="CG34" i="41" s="1"/>
  <c r="CF31" i="41"/>
  <c r="CE31" i="41"/>
  <c r="CD31" i="41"/>
  <c r="CC31" i="41"/>
  <c r="CC32" i="41" s="1"/>
  <c r="CC33" i="41" s="1"/>
  <c r="CC34" i="41" s="1"/>
  <c r="CC35" i="41" s="1"/>
  <c r="CB31" i="41"/>
  <c r="CB32" i="41" s="1"/>
  <c r="CB33" i="41" s="1"/>
  <c r="CA31" i="41"/>
  <c r="CA32" i="41" s="1"/>
  <c r="CA33" i="41" s="1"/>
  <c r="BZ31" i="41"/>
  <c r="BY31" i="41"/>
  <c r="BY32" i="41" s="1"/>
  <c r="BY33" i="41" s="1"/>
  <c r="BY34" i="41" s="1"/>
  <c r="BY35" i="41" s="1"/>
  <c r="BX31" i="41"/>
  <c r="BX32" i="41" s="1"/>
  <c r="BX33" i="41" s="1"/>
  <c r="BX34" i="41" s="1"/>
  <c r="BW31" i="41"/>
  <c r="BV31" i="41"/>
  <c r="BU31" i="41"/>
  <c r="BU32" i="41" s="1"/>
  <c r="BT31" i="41"/>
  <c r="BT32" i="41" s="1"/>
  <c r="BT33" i="41" s="1"/>
  <c r="BT34" i="41" s="1"/>
  <c r="BS31" i="41"/>
  <c r="BS32" i="41" s="1"/>
  <c r="BS33" i="41" s="1"/>
  <c r="BS34" i="41" s="1"/>
  <c r="BS35" i="41" s="1"/>
  <c r="BR31" i="41"/>
  <c r="BR32" i="41" s="1"/>
  <c r="BR33" i="41" s="1"/>
  <c r="BQ31" i="41"/>
  <c r="BQ32" i="41" s="1"/>
  <c r="BQ33" i="41" s="1"/>
  <c r="BQ34" i="41" s="1"/>
  <c r="BQ35" i="41" s="1"/>
  <c r="BP31" i="41"/>
  <c r="BO31" i="41"/>
  <c r="BN31" i="41"/>
  <c r="BN32" i="41" s="1"/>
  <c r="BN33" i="41" s="1"/>
  <c r="BN34" i="41" s="1"/>
  <c r="BN35" i="41" s="1"/>
  <c r="BM31" i="41"/>
  <c r="BM32" i="41" s="1"/>
  <c r="BM33" i="41" s="1"/>
  <c r="BM34" i="41" s="1"/>
  <c r="BM35" i="41" s="1"/>
  <c r="BL31" i="41"/>
  <c r="BL32" i="41" s="1"/>
  <c r="BK31" i="41"/>
  <c r="BK32" i="41" s="1"/>
  <c r="BK33" i="41" s="1"/>
  <c r="BK34" i="41" s="1"/>
  <c r="BK35" i="41" s="1"/>
  <c r="BJ31" i="41"/>
  <c r="BJ32" i="41" s="1"/>
  <c r="BJ33" i="41" s="1"/>
  <c r="BJ34" i="41" s="1"/>
  <c r="BJ35" i="41" s="1"/>
  <c r="BI31" i="41"/>
  <c r="BH31" i="41"/>
  <c r="BG31" i="41"/>
  <c r="BF31" i="41"/>
  <c r="BF32" i="41" s="1"/>
  <c r="BF33" i="41" s="1"/>
  <c r="BF34" i="41" s="1"/>
  <c r="BF35" i="41" s="1"/>
  <c r="BE31" i="41"/>
  <c r="BE32" i="41" s="1"/>
  <c r="BE33" i="41" s="1"/>
  <c r="BE34" i="41" s="1"/>
  <c r="BE35" i="41" s="1"/>
  <c r="BD31" i="41"/>
  <c r="BD32" i="41" s="1"/>
  <c r="BD33" i="41" s="1"/>
  <c r="BC31" i="41"/>
  <c r="BC32" i="41" s="1"/>
  <c r="BC33" i="41" s="1"/>
  <c r="BB31" i="41"/>
  <c r="BB32" i="41" s="1"/>
  <c r="BB33" i="41" s="1"/>
  <c r="BB34" i="41" s="1"/>
  <c r="BB35" i="41" s="1"/>
  <c r="BA31" i="41"/>
  <c r="BA32" i="41" s="1"/>
  <c r="BA33" i="41" s="1"/>
  <c r="BA34" i="41" s="1"/>
  <c r="BA35" i="41" s="1"/>
  <c r="AZ31" i="41"/>
  <c r="AY31" i="41"/>
  <c r="AX31" i="41"/>
  <c r="AX32" i="41" s="1"/>
  <c r="AX33" i="41" s="1"/>
  <c r="AX34" i="41" s="1"/>
  <c r="AX35" i="41" s="1"/>
  <c r="AW31" i="41"/>
  <c r="AW32" i="41" s="1"/>
  <c r="AW33" i="41" s="1"/>
  <c r="AW34" i="41" s="1"/>
  <c r="AW35" i="41" s="1"/>
  <c r="AV31" i="41"/>
  <c r="AV32" i="41" s="1"/>
  <c r="AU31" i="41"/>
  <c r="AU32" i="41" s="1"/>
  <c r="AU33" i="41" s="1"/>
  <c r="AU34" i="41" s="1"/>
  <c r="AT31" i="41"/>
  <c r="AT32" i="41" s="1"/>
  <c r="AT33" i="41" s="1"/>
  <c r="AT34" i="41" s="1"/>
  <c r="AS31" i="41"/>
  <c r="AS32" i="41" s="1"/>
  <c r="AS33" i="41" s="1"/>
  <c r="AS34" i="41" s="1"/>
  <c r="AS35" i="41" s="1"/>
  <c r="AR31" i="41"/>
  <c r="AQ31" i="41"/>
  <c r="AP31" i="41"/>
  <c r="AP32" i="41" s="1"/>
  <c r="AP33" i="41" s="1"/>
  <c r="AP34" i="41" s="1"/>
  <c r="AP35" i="41" s="1"/>
  <c r="AO31" i="41"/>
  <c r="AO32" i="41" s="1"/>
  <c r="AO33" i="41" s="1"/>
  <c r="AO34" i="41" s="1"/>
  <c r="AO35" i="41" s="1"/>
  <c r="AN31" i="41"/>
  <c r="AN32" i="41" s="1"/>
  <c r="AN33" i="41" s="1"/>
  <c r="AM31" i="41"/>
  <c r="AM32" i="41" s="1"/>
  <c r="AM33" i="41" s="1"/>
  <c r="AM34" i="41" s="1"/>
  <c r="AM35" i="41" s="1"/>
  <c r="AL31" i="41"/>
  <c r="AL32" i="41" s="1"/>
  <c r="AL33" i="41" s="1"/>
  <c r="AL34" i="41" s="1"/>
  <c r="AL35" i="41" s="1"/>
  <c r="AK31" i="41"/>
  <c r="AJ31" i="41"/>
  <c r="AI31" i="41"/>
  <c r="AH31" i="41"/>
  <c r="AH32" i="41" s="1"/>
  <c r="AH33" i="41" s="1"/>
  <c r="AH34" i="41" s="1"/>
  <c r="AH35" i="41" s="1"/>
  <c r="AG31" i="41"/>
  <c r="AG32" i="41" s="1"/>
  <c r="AG33" i="41" s="1"/>
  <c r="AG34" i="41" s="1"/>
  <c r="AG35" i="41" s="1"/>
  <c r="AF31" i="41"/>
  <c r="AF32" i="41" s="1"/>
  <c r="AF33" i="41" s="1"/>
  <c r="AF34" i="41" s="1"/>
  <c r="AF35" i="41" s="1"/>
  <c r="AE31" i="41"/>
  <c r="AE32" i="41" s="1"/>
  <c r="AE33" i="41" s="1"/>
  <c r="AD31" i="41"/>
  <c r="AD32" i="41" s="1"/>
  <c r="AD33" i="41" s="1"/>
  <c r="AC31" i="41"/>
  <c r="AC32" i="41" s="1"/>
  <c r="AC33" i="41" s="1"/>
  <c r="AC34" i="41" s="1"/>
  <c r="AC35" i="41" s="1"/>
  <c r="AB31" i="41"/>
  <c r="AA31" i="41"/>
  <c r="Z31" i="41"/>
  <c r="Z32" i="41" s="1"/>
  <c r="Z33" i="41" s="1"/>
  <c r="Z34" i="41" s="1"/>
  <c r="Z35" i="41" s="1"/>
  <c r="Y31" i="41"/>
  <c r="Y32" i="41" s="1"/>
  <c r="Y33" i="41" s="1"/>
  <c r="Y34" i="41" s="1"/>
  <c r="Y35" i="41" s="1"/>
  <c r="X31" i="41"/>
  <c r="X32" i="41" s="1"/>
  <c r="W31" i="41"/>
  <c r="W32" i="41" s="1"/>
  <c r="W33" i="41" s="1"/>
  <c r="W34" i="41" s="1"/>
  <c r="V31" i="41"/>
  <c r="V32" i="41" s="1"/>
  <c r="V33" i="41" s="1"/>
  <c r="V34" i="41" s="1"/>
  <c r="U31" i="41"/>
  <c r="T31" i="41"/>
  <c r="S31" i="41"/>
  <c r="R31" i="41"/>
  <c r="R32" i="41" s="1"/>
  <c r="R33" i="41" s="1"/>
  <c r="R34" i="41" s="1"/>
  <c r="R35" i="41" s="1"/>
  <c r="Q31" i="41"/>
  <c r="Q32" i="41" s="1"/>
  <c r="Q33" i="41" s="1"/>
  <c r="Q34" i="41" s="1"/>
  <c r="Q35" i="41" s="1"/>
  <c r="P31" i="41"/>
  <c r="P32" i="41" s="1"/>
  <c r="P33" i="41" s="1"/>
  <c r="P34" i="41" s="1"/>
  <c r="P35" i="41" s="1"/>
  <c r="O31" i="41"/>
  <c r="O32" i="41" s="1"/>
  <c r="O33" i="41" s="1"/>
  <c r="O34" i="41" s="1"/>
  <c r="O35" i="41" s="1"/>
  <c r="N31" i="41"/>
  <c r="N32" i="41" s="1"/>
  <c r="N33" i="41" s="1"/>
  <c r="N34" i="41" s="1"/>
  <c r="N35" i="41" s="1"/>
  <c r="M31" i="41"/>
  <c r="L31" i="41"/>
  <c r="K31" i="41"/>
  <c r="J31" i="41"/>
  <c r="J32" i="41" s="1"/>
  <c r="J33" i="41" s="1"/>
  <c r="J34" i="41" s="1"/>
  <c r="J35" i="41" s="1"/>
  <c r="I31" i="41"/>
  <c r="I32" i="41" s="1"/>
  <c r="I33" i="41" s="1"/>
  <c r="I34" i="41" s="1"/>
  <c r="I35" i="41" s="1"/>
  <c r="H31" i="41"/>
  <c r="H32" i="41" s="1"/>
  <c r="H33" i="41" s="1"/>
  <c r="H34" i="41" s="1"/>
  <c r="G31" i="41"/>
  <c r="G32" i="41" s="1"/>
  <c r="G33" i="41" s="1"/>
  <c r="G34" i="41" s="1"/>
  <c r="F31" i="41"/>
  <c r="F32" i="41" s="1"/>
  <c r="F33" i="41" s="1"/>
  <c r="F34" i="41" s="1"/>
  <c r="F35" i="41" s="1"/>
  <c r="E31" i="41"/>
  <c r="E32" i="41" s="1"/>
  <c r="E33" i="41" s="1"/>
  <c r="E34" i="41" s="1"/>
  <c r="E35" i="41" s="1"/>
  <c r="D31" i="41"/>
  <c r="C31" i="41"/>
  <c r="B31" i="41"/>
  <c r="B32" i="41" s="1"/>
  <c r="B33" i="41" s="1"/>
  <c r="B34" i="41" s="1"/>
  <c r="B35" i="41" s="1"/>
  <c r="FQ35" i="40"/>
  <c r="DE35" i="40"/>
  <c r="CW35" i="40"/>
  <c r="AS35" i="40"/>
  <c r="FZ34" i="40"/>
  <c r="FZ35" i="40" s="1"/>
  <c r="FB34" i="40"/>
  <c r="FB35" i="40" s="1"/>
  <c r="EZ34" i="40"/>
  <c r="EZ35" i="40" s="1"/>
  <c r="EQ34" i="40"/>
  <c r="EQ35" i="40" s="1"/>
  <c r="EP34" i="40"/>
  <c r="EP35" i="40" s="1"/>
  <c r="EG34" i="40"/>
  <c r="EG35" i="40" s="1"/>
  <c r="EB34" i="40"/>
  <c r="EB35" i="40" s="1"/>
  <c r="EA34" i="40"/>
  <c r="EA35" i="40" s="1"/>
  <c r="DF34" i="40"/>
  <c r="DF35" i="40" s="1"/>
  <c r="CV34" i="40"/>
  <c r="CV35" i="40" s="1"/>
  <c r="CQ34" i="40"/>
  <c r="CQ35" i="40" s="1"/>
  <c r="CE34" i="40"/>
  <c r="CE35" i="40" s="1"/>
  <c r="BV34" i="40"/>
  <c r="BV35" i="40" s="1"/>
  <c r="BU34" i="40"/>
  <c r="BU35" i="40" s="1"/>
  <c r="BB34" i="40"/>
  <c r="BB35" i="40" s="1"/>
  <c r="AJ34" i="40"/>
  <c r="AJ35" i="40" s="1"/>
  <c r="AB34" i="40"/>
  <c r="AB35" i="40" s="1"/>
  <c r="AA34" i="40"/>
  <c r="AA35" i="40" s="1"/>
  <c r="GE33" i="40"/>
  <c r="GE34" i="40" s="1"/>
  <c r="GE35" i="40" s="1"/>
  <c r="GD33" i="40"/>
  <c r="GD34" i="40" s="1"/>
  <c r="GD35" i="40" s="1"/>
  <c r="GC33" i="40"/>
  <c r="GC34" i="40" s="1"/>
  <c r="GC35" i="40" s="1"/>
  <c r="FV33" i="40"/>
  <c r="FV34" i="40" s="1"/>
  <c r="FV35" i="40" s="1"/>
  <c r="FU33" i="40"/>
  <c r="FU34" i="40" s="1"/>
  <c r="FU35" i="40" s="1"/>
  <c r="FT33" i="40"/>
  <c r="FT34" i="40" s="1"/>
  <c r="FT35" i="40" s="1"/>
  <c r="FP33" i="40"/>
  <c r="FP34" i="40" s="1"/>
  <c r="FP35" i="40" s="1"/>
  <c r="FO33" i="40"/>
  <c r="FO34" i="40" s="1"/>
  <c r="FO35" i="40" s="1"/>
  <c r="FE33" i="40"/>
  <c r="FE34" i="40" s="1"/>
  <c r="FE35" i="40" s="1"/>
  <c r="FB33" i="40"/>
  <c r="ER33" i="40"/>
  <c r="ER34" i="40" s="1"/>
  <c r="ER35" i="40" s="1"/>
  <c r="EJ33" i="40"/>
  <c r="EJ34" i="40" s="1"/>
  <c r="EJ35" i="40" s="1"/>
  <c r="ED33" i="40"/>
  <c r="ED34" i="40" s="1"/>
  <c r="ED35" i="40" s="1"/>
  <c r="EB33" i="40"/>
  <c r="EA33" i="40"/>
  <c r="DV33" i="40"/>
  <c r="DV34" i="40" s="1"/>
  <c r="DV35" i="40" s="1"/>
  <c r="DU33" i="40"/>
  <c r="DU34" i="40" s="1"/>
  <c r="DU35" i="40" s="1"/>
  <c r="DT33" i="40"/>
  <c r="DT34" i="40" s="1"/>
  <c r="DT35" i="40" s="1"/>
  <c r="DS33" i="40"/>
  <c r="DS34" i="40" s="1"/>
  <c r="DS35" i="40" s="1"/>
  <c r="DJ33" i="40"/>
  <c r="DJ34" i="40" s="1"/>
  <c r="DJ35" i="40" s="1"/>
  <c r="DI33" i="40"/>
  <c r="DI34" i="40" s="1"/>
  <c r="DI35" i="40" s="1"/>
  <c r="DH33" i="40"/>
  <c r="DH34" i="40" s="1"/>
  <c r="DH35" i="40" s="1"/>
  <c r="CU33" i="40"/>
  <c r="CU34" i="40" s="1"/>
  <c r="CU35" i="40" s="1"/>
  <c r="CT33" i="40"/>
  <c r="CT34" i="40" s="1"/>
  <c r="CT35" i="40" s="1"/>
  <c r="CP33" i="40"/>
  <c r="CP34" i="40" s="1"/>
  <c r="CP35" i="40" s="1"/>
  <c r="CK33" i="40"/>
  <c r="CK34" i="40" s="1"/>
  <c r="CK35" i="40" s="1"/>
  <c r="CH33" i="40"/>
  <c r="CH34" i="40" s="1"/>
  <c r="CH35" i="40" s="1"/>
  <c r="BZ33" i="40"/>
  <c r="BZ34" i="40" s="1"/>
  <c r="BZ35" i="40" s="1"/>
  <c r="BX33" i="40"/>
  <c r="BX34" i="40" s="1"/>
  <c r="BX35" i="40" s="1"/>
  <c r="BW33" i="40"/>
  <c r="BW34" i="40" s="1"/>
  <c r="BW35" i="40" s="1"/>
  <c r="BP33" i="40"/>
  <c r="BP34" i="40" s="1"/>
  <c r="BP35" i="40" s="1"/>
  <c r="BO33" i="40"/>
  <c r="BO34" i="40" s="1"/>
  <c r="BO35" i="40" s="1"/>
  <c r="BJ33" i="40"/>
  <c r="BJ34" i="40" s="1"/>
  <c r="BJ35" i="40" s="1"/>
  <c r="BI33" i="40"/>
  <c r="BI34" i="40" s="1"/>
  <c r="BI35" i="40" s="1"/>
  <c r="BA33" i="40"/>
  <c r="BA34" i="40" s="1"/>
  <c r="BA35" i="40" s="1"/>
  <c r="AZ33" i="40"/>
  <c r="AZ34" i="40" s="1"/>
  <c r="AZ35" i="40" s="1"/>
  <c r="AY33" i="40"/>
  <c r="AY34" i="40" s="1"/>
  <c r="AY35" i="40" s="1"/>
  <c r="AX33" i="40"/>
  <c r="AX34" i="40" s="1"/>
  <c r="AX35" i="40" s="1"/>
  <c r="AR33" i="40"/>
  <c r="AR34" i="40" s="1"/>
  <c r="AR35" i="40" s="1"/>
  <c r="AQ33" i="40"/>
  <c r="AQ34" i="40" s="1"/>
  <c r="AQ35" i="40" s="1"/>
  <c r="AL33" i="40"/>
  <c r="AL34" i="40" s="1"/>
  <c r="AL35" i="40" s="1"/>
  <c r="T33" i="40"/>
  <c r="T34" i="40" s="1"/>
  <c r="T35" i="40" s="1"/>
  <c r="N33" i="40"/>
  <c r="N34" i="40" s="1"/>
  <c r="N35" i="40" s="1"/>
  <c r="M33" i="40"/>
  <c r="M34" i="40" s="1"/>
  <c r="M35" i="40" s="1"/>
  <c r="D33" i="40"/>
  <c r="D34" i="40" s="1"/>
  <c r="D35" i="40" s="1"/>
  <c r="C33" i="40"/>
  <c r="C34" i="40" s="1"/>
  <c r="C35" i="40" s="1"/>
  <c r="FZ32" i="40"/>
  <c r="FZ33" i="40" s="1"/>
  <c r="FY32" i="40"/>
  <c r="FY33" i="40" s="1"/>
  <c r="FY34" i="40" s="1"/>
  <c r="FY35" i="40" s="1"/>
  <c r="FX32" i="40"/>
  <c r="FX33" i="40" s="1"/>
  <c r="FX34" i="40" s="1"/>
  <c r="FX35" i="40" s="1"/>
  <c r="FW32" i="40"/>
  <c r="FW33" i="40" s="1"/>
  <c r="FW34" i="40" s="1"/>
  <c r="FW35" i="40" s="1"/>
  <c r="FS32" i="40"/>
  <c r="FS33" i="40" s="1"/>
  <c r="FS34" i="40" s="1"/>
  <c r="FS35" i="40" s="1"/>
  <c r="FR32" i="40"/>
  <c r="FR33" i="40" s="1"/>
  <c r="FR34" i="40" s="1"/>
  <c r="FR35" i="40" s="1"/>
  <c r="FQ32" i="40"/>
  <c r="FQ33" i="40" s="1"/>
  <c r="FQ34" i="40" s="1"/>
  <c r="FP32" i="40"/>
  <c r="FO32" i="40"/>
  <c r="FN32" i="40"/>
  <c r="FN33" i="40" s="1"/>
  <c r="FN34" i="40" s="1"/>
  <c r="FN35" i="40" s="1"/>
  <c r="FJ32" i="40"/>
  <c r="FJ33" i="40" s="1"/>
  <c r="FJ34" i="40" s="1"/>
  <c r="FJ35" i="40" s="1"/>
  <c r="FI32" i="40"/>
  <c r="FI33" i="40" s="1"/>
  <c r="FI34" i="40" s="1"/>
  <c r="FI35" i="40" s="1"/>
  <c r="FH32" i="40"/>
  <c r="FH33" i="40" s="1"/>
  <c r="FH34" i="40" s="1"/>
  <c r="FH35" i="40" s="1"/>
  <c r="FG32" i="40"/>
  <c r="FG33" i="40" s="1"/>
  <c r="FG34" i="40" s="1"/>
  <c r="FG35" i="40" s="1"/>
  <c r="FB32" i="40"/>
  <c r="FA32" i="40"/>
  <c r="FA33" i="40" s="1"/>
  <c r="FA34" i="40" s="1"/>
  <c r="FA35" i="40" s="1"/>
  <c r="EZ32" i="40"/>
  <c r="EZ33" i="40" s="1"/>
  <c r="EY32" i="40"/>
  <c r="EY33" i="40" s="1"/>
  <c r="EY34" i="40" s="1"/>
  <c r="EY35" i="40" s="1"/>
  <c r="EX32" i="40"/>
  <c r="EX33" i="40" s="1"/>
  <c r="EX34" i="40" s="1"/>
  <c r="EX35" i="40" s="1"/>
  <c r="EV32" i="40"/>
  <c r="EV33" i="40" s="1"/>
  <c r="EV34" i="40" s="1"/>
  <c r="EV35" i="40" s="1"/>
  <c r="ER32" i="40"/>
  <c r="EQ32" i="40"/>
  <c r="EQ33" i="40" s="1"/>
  <c r="EP32" i="40"/>
  <c r="EP33" i="40" s="1"/>
  <c r="EL32" i="40"/>
  <c r="EL33" i="40" s="1"/>
  <c r="EL34" i="40" s="1"/>
  <c r="EL35" i="40" s="1"/>
  <c r="EI32" i="40"/>
  <c r="EI33" i="40" s="1"/>
  <c r="EI34" i="40" s="1"/>
  <c r="EI35" i="40" s="1"/>
  <c r="ED32" i="40"/>
  <c r="EC32" i="40"/>
  <c r="EC33" i="40" s="1"/>
  <c r="EC34" i="40" s="1"/>
  <c r="EC35" i="40" s="1"/>
  <c r="DZ32" i="40"/>
  <c r="DZ33" i="40" s="1"/>
  <c r="DZ34" i="40" s="1"/>
  <c r="DZ35" i="40" s="1"/>
  <c r="DX32" i="40"/>
  <c r="DX33" i="40" s="1"/>
  <c r="DX34" i="40" s="1"/>
  <c r="DX35" i="40" s="1"/>
  <c r="DW32" i="40"/>
  <c r="DW33" i="40" s="1"/>
  <c r="DW34" i="40" s="1"/>
  <c r="DW35" i="40" s="1"/>
  <c r="DV32" i="40"/>
  <c r="DU32" i="40"/>
  <c r="DT32" i="40"/>
  <c r="DN32" i="40"/>
  <c r="DN33" i="40" s="1"/>
  <c r="DN34" i="40" s="1"/>
  <c r="DN35" i="40" s="1"/>
  <c r="DM32" i="40"/>
  <c r="DM33" i="40" s="1"/>
  <c r="DM34" i="40" s="1"/>
  <c r="DM35" i="40" s="1"/>
  <c r="DL32" i="40"/>
  <c r="DL33" i="40" s="1"/>
  <c r="DL34" i="40" s="1"/>
  <c r="DL35" i="40" s="1"/>
  <c r="DF32" i="40"/>
  <c r="DF33" i="40" s="1"/>
  <c r="DE32" i="40"/>
  <c r="DE33" i="40" s="1"/>
  <c r="DE34" i="40" s="1"/>
  <c r="DD32" i="40"/>
  <c r="DD33" i="40" s="1"/>
  <c r="DD34" i="40" s="1"/>
  <c r="DD35" i="40" s="1"/>
  <c r="DC32" i="40"/>
  <c r="DC33" i="40" s="1"/>
  <c r="DC34" i="40" s="1"/>
  <c r="DC35" i="40" s="1"/>
  <c r="DB32" i="40"/>
  <c r="DB33" i="40" s="1"/>
  <c r="DB34" i="40" s="1"/>
  <c r="DB35" i="40" s="1"/>
  <c r="CX32" i="40"/>
  <c r="CX33" i="40" s="1"/>
  <c r="CX34" i="40" s="1"/>
  <c r="CX35" i="40" s="1"/>
  <c r="CW32" i="40"/>
  <c r="CW33" i="40" s="1"/>
  <c r="CW34" i="40" s="1"/>
  <c r="CV32" i="40"/>
  <c r="CV33" i="40" s="1"/>
  <c r="CU32" i="40"/>
  <c r="CT32" i="40"/>
  <c r="CP32" i="40"/>
  <c r="CO32" i="40"/>
  <c r="CO33" i="40" s="1"/>
  <c r="CO34" i="40" s="1"/>
  <c r="CO35" i="40" s="1"/>
  <c r="CN32" i="40"/>
  <c r="CN33" i="40" s="1"/>
  <c r="CN34" i="40" s="1"/>
  <c r="CN35" i="40" s="1"/>
  <c r="CF32" i="40"/>
  <c r="CF33" i="40" s="1"/>
  <c r="CF34" i="40" s="1"/>
  <c r="CF35" i="40" s="1"/>
  <c r="CE32" i="40"/>
  <c r="CE33" i="40" s="1"/>
  <c r="CD32" i="40"/>
  <c r="CD33" i="40" s="1"/>
  <c r="CD34" i="40" s="1"/>
  <c r="CD35" i="40" s="1"/>
  <c r="CB32" i="40"/>
  <c r="CB33" i="40" s="1"/>
  <c r="CB34" i="40" s="1"/>
  <c r="CB35" i="40" s="1"/>
  <c r="BZ32" i="40"/>
  <c r="BW32" i="40"/>
  <c r="BV32" i="40"/>
  <c r="BV33" i="40" s="1"/>
  <c r="BR32" i="40"/>
  <c r="BR33" i="40" s="1"/>
  <c r="BR34" i="40" s="1"/>
  <c r="BR35" i="40" s="1"/>
  <c r="BQ32" i="40"/>
  <c r="BQ33" i="40" s="1"/>
  <c r="BQ34" i="40" s="1"/>
  <c r="BQ35" i="40" s="1"/>
  <c r="BJ32" i="40"/>
  <c r="BI32" i="40"/>
  <c r="BF32" i="40"/>
  <c r="BF33" i="40" s="1"/>
  <c r="BF34" i="40" s="1"/>
  <c r="BF35" i="40" s="1"/>
  <c r="BE32" i="40"/>
  <c r="BE33" i="40" s="1"/>
  <c r="BE34" i="40" s="1"/>
  <c r="BE35" i="40" s="1"/>
  <c r="BB32" i="40"/>
  <c r="BB33" i="40" s="1"/>
  <c r="BA32" i="40"/>
  <c r="AX32" i="40"/>
  <c r="AW32" i="40"/>
  <c r="AW33" i="40" s="1"/>
  <c r="AW34" i="40" s="1"/>
  <c r="AW35" i="40" s="1"/>
  <c r="AV32" i="40"/>
  <c r="AV33" i="40" s="1"/>
  <c r="AV34" i="40" s="1"/>
  <c r="AV35" i="40" s="1"/>
  <c r="AU32" i="40"/>
  <c r="AU33" i="40" s="1"/>
  <c r="AU34" i="40" s="1"/>
  <c r="AU35" i="40" s="1"/>
  <c r="AT32" i="40"/>
  <c r="AT33" i="40" s="1"/>
  <c r="AT34" i="40" s="1"/>
  <c r="AT35" i="40" s="1"/>
  <c r="AS32" i="40"/>
  <c r="AS33" i="40" s="1"/>
  <c r="AS34" i="40" s="1"/>
  <c r="AL32" i="40"/>
  <c r="AK32" i="40"/>
  <c r="AK33" i="40" s="1"/>
  <c r="AK34" i="40" s="1"/>
  <c r="AK35" i="40" s="1"/>
  <c r="AD32" i="40"/>
  <c r="AD33" i="40" s="1"/>
  <c r="AD34" i="40" s="1"/>
  <c r="AD35" i="40" s="1"/>
  <c r="AC32" i="40"/>
  <c r="AC33" i="40" s="1"/>
  <c r="AC34" i="40" s="1"/>
  <c r="AC35" i="40" s="1"/>
  <c r="Z32" i="40"/>
  <c r="Z33" i="40" s="1"/>
  <c r="Z34" i="40" s="1"/>
  <c r="Z35" i="40" s="1"/>
  <c r="Y32" i="40"/>
  <c r="Y33" i="40" s="1"/>
  <c r="Y34" i="40" s="1"/>
  <c r="Y35" i="40" s="1"/>
  <c r="V32" i="40"/>
  <c r="V33" i="40" s="1"/>
  <c r="V34" i="40" s="1"/>
  <c r="V35" i="40" s="1"/>
  <c r="U32" i="40"/>
  <c r="U33" i="40" s="1"/>
  <c r="U34" i="40" s="1"/>
  <c r="U35" i="40" s="1"/>
  <c r="R32" i="40"/>
  <c r="R33" i="40" s="1"/>
  <c r="R34" i="40" s="1"/>
  <c r="R35" i="40" s="1"/>
  <c r="Q32" i="40"/>
  <c r="Q33" i="40" s="1"/>
  <c r="Q34" i="40" s="1"/>
  <c r="Q35" i="40" s="1"/>
  <c r="P32" i="40"/>
  <c r="P33" i="40" s="1"/>
  <c r="P34" i="40" s="1"/>
  <c r="P35" i="40" s="1"/>
  <c r="O32" i="40"/>
  <c r="O33" i="40" s="1"/>
  <c r="O34" i="40" s="1"/>
  <c r="O35" i="40" s="1"/>
  <c r="N32" i="40"/>
  <c r="M32" i="40"/>
  <c r="F32" i="40"/>
  <c r="F33" i="40" s="1"/>
  <c r="F34" i="40" s="1"/>
  <c r="F35" i="40" s="1"/>
  <c r="E32" i="40"/>
  <c r="E33" i="40" s="1"/>
  <c r="E34" i="40" s="1"/>
  <c r="E35" i="40" s="1"/>
  <c r="GE31" i="40"/>
  <c r="GE32" i="40" s="1"/>
  <c r="GD31" i="40"/>
  <c r="GD32" i="40" s="1"/>
  <c r="GC31" i="40"/>
  <c r="GC32" i="40" s="1"/>
  <c r="GB31" i="40"/>
  <c r="GB32" i="40" s="1"/>
  <c r="GB33" i="40" s="1"/>
  <c r="GB34" i="40" s="1"/>
  <c r="GB35" i="40" s="1"/>
  <c r="GA31" i="40"/>
  <c r="GA32" i="40" s="1"/>
  <c r="GA33" i="40" s="1"/>
  <c r="GA34" i="40" s="1"/>
  <c r="GA35" i="40" s="1"/>
  <c r="FZ31" i="40"/>
  <c r="FY31" i="40"/>
  <c r="FX31" i="40"/>
  <c r="FW31" i="40"/>
  <c r="FV31" i="40"/>
  <c r="FV32" i="40" s="1"/>
  <c r="FU31" i="40"/>
  <c r="FU32" i="40" s="1"/>
  <c r="FT31" i="40"/>
  <c r="FT32" i="40" s="1"/>
  <c r="FS31" i="40"/>
  <c r="FR31" i="40"/>
  <c r="FQ31" i="40"/>
  <c r="FP31" i="40"/>
  <c r="FO31" i="40"/>
  <c r="FN31" i="40"/>
  <c r="FM31" i="40"/>
  <c r="FM32" i="40" s="1"/>
  <c r="FM33" i="40" s="1"/>
  <c r="FM34" i="40" s="1"/>
  <c r="FM35" i="40" s="1"/>
  <c r="FL31" i="40"/>
  <c r="FL32" i="40" s="1"/>
  <c r="FL33" i="40" s="1"/>
  <c r="FL34" i="40" s="1"/>
  <c r="FL35" i="40" s="1"/>
  <c r="FK31" i="40"/>
  <c r="FK32" i="40" s="1"/>
  <c r="FK33" i="40" s="1"/>
  <c r="FK34" i="40" s="1"/>
  <c r="FK35" i="40" s="1"/>
  <c r="FJ31" i="40"/>
  <c r="FI31" i="40"/>
  <c r="FH31" i="40"/>
  <c r="FG31" i="40"/>
  <c r="FF31" i="40"/>
  <c r="FF32" i="40" s="1"/>
  <c r="FF33" i="40" s="1"/>
  <c r="FF34" i="40" s="1"/>
  <c r="FF35" i="40" s="1"/>
  <c r="FE31" i="40"/>
  <c r="FE32" i="40" s="1"/>
  <c r="FD31" i="40"/>
  <c r="FD32" i="40" s="1"/>
  <c r="FD33" i="40" s="1"/>
  <c r="FD34" i="40" s="1"/>
  <c r="FD35" i="40" s="1"/>
  <c r="FC31" i="40"/>
  <c r="FC32" i="40" s="1"/>
  <c r="FC33" i="40" s="1"/>
  <c r="FC34" i="40" s="1"/>
  <c r="FC35" i="40" s="1"/>
  <c r="FB31" i="40"/>
  <c r="FA31" i="40"/>
  <c r="EZ31" i="40"/>
  <c r="EY31" i="40"/>
  <c r="EX31" i="40"/>
  <c r="EW31" i="40"/>
  <c r="EW32" i="40" s="1"/>
  <c r="EW33" i="40" s="1"/>
  <c r="EW34" i="40" s="1"/>
  <c r="EW35" i="40" s="1"/>
  <c r="EV31" i="40"/>
  <c r="EU31" i="40"/>
  <c r="EU32" i="40" s="1"/>
  <c r="EU33" i="40" s="1"/>
  <c r="EU34" i="40" s="1"/>
  <c r="EU35" i="40" s="1"/>
  <c r="ET31" i="40"/>
  <c r="ET32" i="40" s="1"/>
  <c r="ET33" i="40" s="1"/>
  <c r="ET34" i="40" s="1"/>
  <c r="ET35" i="40" s="1"/>
  <c r="ES31" i="40"/>
  <c r="ES32" i="40" s="1"/>
  <c r="ES33" i="40" s="1"/>
  <c r="ES34" i="40" s="1"/>
  <c r="ES35" i="40" s="1"/>
  <c r="ER31" i="40"/>
  <c r="EQ31" i="40"/>
  <c r="EP31" i="40"/>
  <c r="EO31" i="40"/>
  <c r="EO32" i="40" s="1"/>
  <c r="EO33" i="40" s="1"/>
  <c r="EO34" i="40" s="1"/>
  <c r="EO35" i="40" s="1"/>
  <c r="EN31" i="40"/>
  <c r="EN32" i="40" s="1"/>
  <c r="EN33" i="40" s="1"/>
  <c r="EN34" i="40" s="1"/>
  <c r="EN35" i="40" s="1"/>
  <c r="EM31" i="40"/>
  <c r="EM32" i="40" s="1"/>
  <c r="EM33" i="40" s="1"/>
  <c r="EM34" i="40" s="1"/>
  <c r="EM35" i="40" s="1"/>
  <c r="EL31" i="40"/>
  <c r="EK31" i="40"/>
  <c r="EK32" i="40" s="1"/>
  <c r="EK33" i="40" s="1"/>
  <c r="EK34" i="40" s="1"/>
  <c r="EK35" i="40" s="1"/>
  <c r="EJ31" i="40"/>
  <c r="EJ32" i="40" s="1"/>
  <c r="EI31" i="40"/>
  <c r="EH31" i="40"/>
  <c r="EH32" i="40" s="1"/>
  <c r="EH33" i="40" s="1"/>
  <c r="EH34" i="40" s="1"/>
  <c r="EH35" i="40" s="1"/>
  <c r="EG31" i="40"/>
  <c r="EG32" i="40" s="1"/>
  <c r="EG33" i="40" s="1"/>
  <c r="EF31" i="40"/>
  <c r="EF32" i="40" s="1"/>
  <c r="EF33" i="40" s="1"/>
  <c r="EF34" i="40" s="1"/>
  <c r="EF35" i="40" s="1"/>
  <c r="EE31" i="40"/>
  <c r="EE32" i="40" s="1"/>
  <c r="EE33" i="40" s="1"/>
  <c r="EE34" i="40" s="1"/>
  <c r="EE35" i="40" s="1"/>
  <c r="ED31" i="40"/>
  <c r="EC31" i="40"/>
  <c r="EB31" i="40"/>
  <c r="EB32" i="40" s="1"/>
  <c r="EA31" i="40"/>
  <c r="EA32" i="40" s="1"/>
  <c r="DZ31" i="40"/>
  <c r="DY31" i="40"/>
  <c r="DY32" i="40" s="1"/>
  <c r="DY33" i="40" s="1"/>
  <c r="DY34" i="40" s="1"/>
  <c r="DY35" i="40" s="1"/>
  <c r="DX31" i="40"/>
  <c r="DW31" i="40"/>
  <c r="DV31" i="40"/>
  <c r="DU31" i="40"/>
  <c r="DT31" i="40"/>
  <c r="DS31" i="40"/>
  <c r="DS32" i="40" s="1"/>
  <c r="DR31" i="40"/>
  <c r="DR32" i="40" s="1"/>
  <c r="DR33" i="40" s="1"/>
  <c r="DR34" i="40" s="1"/>
  <c r="DR35" i="40" s="1"/>
  <c r="DQ31" i="40"/>
  <c r="DQ32" i="40" s="1"/>
  <c r="DQ33" i="40" s="1"/>
  <c r="DQ34" i="40" s="1"/>
  <c r="DQ35" i="40" s="1"/>
  <c r="DP31" i="40"/>
  <c r="DP32" i="40" s="1"/>
  <c r="DP33" i="40" s="1"/>
  <c r="DP34" i="40" s="1"/>
  <c r="DP35" i="40" s="1"/>
  <c r="DO31" i="40"/>
  <c r="DO32" i="40" s="1"/>
  <c r="DO33" i="40" s="1"/>
  <c r="DO34" i="40" s="1"/>
  <c r="DO35" i="40" s="1"/>
  <c r="DN31" i="40"/>
  <c r="DM31" i="40"/>
  <c r="DL31" i="40"/>
  <c r="DK31" i="40"/>
  <c r="DK32" i="40" s="1"/>
  <c r="DK33" i="40" s="1"/>
  <c r="DK34" i="40" s="1"/>
  <c r="DK35" i="40" s="1"/>
  <c r="DJ31" i="40"/>
  <c r="DJ32" i="40" s="1"/>
  <c r="DI31" i="40"/>
  <c r="DI32" i="40" s="1"/>
  <c r="DH31" i="40"/>
  <c r="DH32" i="40" s="1"/>
  <c r="DG31" i="40"/>
  <c r="DG32" i="40" s="1"/>
  <c r="DG33" i="40" s="1"/>
  <c r="DG34" i="40" s="1"/>
  <c r="DG35" i="40" s="1"/>
  <c r="DF31" i="40"/>
  <c r="DE31" i="40"/>
  <c r="DD31" i="40"/>
  <c r="DC31" i="40"/>
  <c r="DB31" i="40"/>
  <c r="DA31" i="40"/>
  <c r="DA32" i="40" s="1"/>
  <c r="DA33" i="40" s="1"/>
  <c r="DA34" i="40" s="1"/>
  <c r="DA35" i="40" s="1"/>
  <c r="CZ31" i="40"/>
  <c r="CZ32" i="40" s="1"/>
  <c r="CZ33" i="40" s="1"/>
  <c r="CZ34" i="40" s="1"/>
  <c r="CZ35" i="40" s="1"/>
  <c r="CY31" i="40"/>
  <c r="CY32" i="40" s="1"/>
  <c r="CY33" i="40" s="1"/>
  <c r="CY34" i="40" s="1"/>
  <c r="CY35" i="40" s="1"/>
  <c r="CX31" i="40"/>
  <c r="CW31" i="40"/>
  <c r="CV31" i="40"/>
  <c r="CU31" i="40"/>
  <c r="CT31" i="40"/>
  <c r="CS31" i="40"/>
  <c r="CS32" i="40" s="1"/>
  <c r="CS33" i="40" s="1"/>
  <c r="CS34" i="40" s="1"/>
  <c r="CS35" i="40" s="1"/>
  <c r="CR31" i="40"/>
  <c r="CR32" i="40" s="1"/>
  <c r="CR33" i="40" s="1"/>
  <c r="CR34" i="40" s="1"/>
  <c r="CR35" i="40" s="1"/>
  <c r="CQ31" i="40"/>
  <c r="CQ32" i="40" s="1"/>
  <c r="CQ33" i="40" s="1"/>
  <c r="CP31" i="40"/>
  <c r="CO31" i="40"/>
  <c r="CN31" i="40"/>
  <c r="CM31" i="40"/>
  <c r="CM32" i="40" s="1"/>
  <c r="CM33" i="40" s="1"/>
  <c r="CM34" i="40" s="1"/>
  <c r="CM35" i="40" s="1"/>
  <c r="CL31" i="40"/>
  <c r="CL32" i="40" s="1"/>
  <c r="CL33" i="40" s="1"/>
  <c r="CL34" i="40" s="1"/>
  <c r="CL35" i="40" s="1"/>
  <c r="CK31" i="40"/>
  <c r="CK32" i="40" s="1"/>
  <c r="CJ31" i="40"/>
  <c r="CJ32" i="40" s="1"/>
  <c r="CJ33" i="40" s="1"/>
  <c r="CJ34" i="40" s="1"/>
  <c r="CJ35" i="40" s="1"/>
  <c r="CI31" i="40"/>
  <c r="CI32" i="40" s="1"/>
  <c r="CI33" i="40" s="1"/>
  <c r="CI34" i="40" s="1"/>
  <c r="CI35" i="40" s="1"/>
  <c r="CH31" i="40"/>
  <c r="CH32" i="40" s="1"/>
  <c r="CG31" i="40"/>
  <c r="CG32" i="40" s="1"/>
  <c r="CG33" i="40" s="1"/>
  <c r="CG34" i="40" s="1"/>
  <c r="CG35" i="40" s="1"/>
  <c r="CF31" i="40"/>
  <c r="CE31" i="40"/>
  <c r="CD31" i="40"/>
  <c r="CC31" i="40"/>
  <c r="CC32" i="40" s="1"/>
  <c r="CC33" i="40" s="1"/>
  <c r="CC34" i="40" s="1"/>
  <c r="CC35" i="40" s="1"/>
  <c r="CB31" i="40"/>
  <c r="CA31" i="40"/>
  <c r="CA32" i="40" s="1"/>
  <c r="CA33" i="40" s="1"/>
  <c r="CA34" i="40" s="1"/>
  <c r="CA35" i="40" s="1"/>
  <c r="BZ31" i="40"/>
  <c r="BY31" i="40"/>
  <c r="BY32" i="40" s="1"/>
  <c r="BY33" i="40" s="1"/>
  <c r="BY34" i="40" s="1"/>
  <c r="BY35" i="40" s="1"/>
  <c r="BX31" i="40"/>
  <c r="BX32" i="40" s="1"/>
  <c r="BW31" i="40"/>
  <c r="BV31" i="40"/>
  <c r="BU31" i="40"/>
  <c r="BU32" i="40" s="1"/>
  <c r="BU33" i="40" s="1"/>
  <c r="BT31" i="40"/>
  <c r="BT32" i="40" s="1"/>
  <c r="BT33" i="40" s="1"/>
  <c r="BT34" i="40" s="1"/>
  <c r="BT35" i="40" s="1"/>
  <c r="BS31" i="40"/>
  <c r="BS32" i="40" s="1"/>
  <c r="BS33" i="40" s="1"/>
  <c r="BS34" i="40" s="1"/>
  <c r="BS35" i="40" s="1"/>
  <c r="BR31" i="40"/>
  <c r="BQ31" i="40"/>
  <c r="BP31" i="40"/>
  <c r="BP32" i="40" s="1"/>
  <c r="BO31" i="40"/>
  <c r="BO32" i="40" s="1"/>
  <c r="BN31" i="40"/>
  <c r="BN32" i="40" s="1"/>
  <c r="BN33" i="40" s="1"/>
  <c r="BN34" i="40" s="1"/>
  <c r="BN35" i="40" s="1"/>
  <c r="BM31" i="40"/>
  <c r="BM32" i="40" s="1"/>
  <c r="BM33" i="40" s="1"/>
  <c r="BM34" i="40" s="1"/>
  <c r="BM35" i="40" s="1"/>
  <c r="BL31" i="40"/>
  <c r="BL32" i="40" s="1"/>
  <c r="BL33" i="40" s="1"/>
  <c r="BL34" i="40" s="1"/>
  <c r="BL35" i="40" s="1"/>
  <c r="BK31" i="40"/>
  <c r="BK32" i="40" s="1"/>
  <c r="BK33" i="40" s="1"/>
  <c r="BK34" i="40" s="1"/>
  <c r="BK35" i="40" s="1"/>
  <c r="BJ31" i="40"/>
  <c r="BI31" i="40"/>
  <c r="BH31" i="40"/>
  <c r="BH32" i="40" s="1"/>
  <c r="BH33" i="40" s="1"/>
  <c r="BH34" i="40" s="1"/>
  <c r="BH35" i="40" s="1"/>
  <c r="BG31" i="40"/>
  <c r="BG32" i="40" s="1"/>
  <c r="BG33" i="40" s="1"/>
  <c r="BG34" i="40" s="1"/>
  <c r="BG35" i="40" s="1"/>
  <c r="BF31" i="40"/>
  <c r="BE31" i="40"/>
  <c r="BD31" i="40"/>
  <c r="BD32" i="40" s="1"/>
  <c r="BD33" i="40" s="1"/>
  <c r="BD34" i="40" s="1"/>
  <c r="BD35" i="40" s="1"/>
  <c r="BC31" i="40"/>
  <c r="BC32" i="40" s="1"/>
  <c r="BC33" i="40" s="1"/>
  <c r="BC34" i="40" s="1"/>
  <c r="BC35" i="40" s="1"/>
  <c r="BB31" i="40"/>
  <c r="BA31" i="40"/>
  <c r="AZ31" i="40"/>
  <c r="AZ32" i="40" s="1"/>
  <c r="AY31" i="40"/>
  <c r="AY32" i="40" s="1"/>
  <c r="AX31" i="40"/>
  <c r="AW31" i="40"/>
  <c r="AV31" i="40"/>
  <c r="AU31" i="40"/>
  <c r="AT31" i="40"/>
  <c r="AS31" i="40"/>
  <c r="AR31" i="40"/>
  <c r="AR32" i="40" s="1"/>
  <c r="AQ31" i="40"/>
  <c r="AQ32" i="40" s="1"/>
  <c r="AP31" i="40"/>
  <c r="AP32" i="40" s="1"/>
  <c r="AP33" i="40" s="1"/>
  <c r="AP34" i="40" s="1"/>
  <c r="AP35" i="40" s="1"/>
  <c r="AO31" i="40"/>
  <c r="AO32" i="40" s="1"/>
  <c r="AO33" i="40" s="1"/>
  <c r="AO34" i="40" s="1"/>
  <c r="AO35" i="40" s="1"/>
  <c r="AN31" i="40"/>
  <c r="AN32" i="40" s="1"/>
  <c r="AN33" i="40" s="1"/>
  <c r="AN34" i="40" s="1"/>
  <c r="AN35" i="40" s="1"/>
  <c r="AM31" i="40"/>
  <c r="AM32" i="40" s="1"/>
  <c r="AM33" i="40" s="1"/>
  <c r="AM34" i="40" s="1"/>
  <c r="AM35" i="40" s="1"/>
  <c r="AL31" i="40"/>
  <c r="AK31" i="40"/>
  <c r="AJ31" i="40"/>
  <c r="AJ32" i="40" s="1"/>
  <c r="AJ33" i="40" s="1"/>
  <c r="AI31" i="40"/>
  <c r="AI32" i="40" s="1"/>
  <c r="AI33" i="40" s="1"/>
  <c r="AI34" i="40" s="1"/>
  <c r="AI35" i="40" s="1"/>
  <c r="AH31" i="40"/>
  <c r="AH32" i="40" s="1"/>
  <c r="AH33" i="40" s="1"/>
  <c r="AH34" i="40" s="1"/>
  <c r="AH35" i="40" s="1"/>
  <c r="AG31" i="40"/>
  <c r="AG32" i="40" s="1"/>
  <c r="AG33" i="40" s="1"/>
  <c r="AG34" i="40" s="1"/>
  <c r="AG35" i="40" s="1"/>
  <c r="AF31" i="40"/>
  <c r="AF32" i="40" s="1"/>
  <c r="AF33" i="40" s="1"/>
  <c r="AF34" i="40" s="1"/>
  <c r="AF35" i="40" s="1"/>
  <c r="AE31" i="40"/>
  <c r="AE32" i="40" s="1"/>
  <c r="AE33" i="40" s="1"/>
  <c r="AE34" i="40" s="1"/>
  <c r="AE35" i="40" s="1"/>
  <c r="AD31" i="40"/>
  <c r="AC31" i="40"/>
  <c r="AB31" i="40"/>
  <c r="AB32" i="40" s="1"/>
  <c r="AB33" i="40" s="1"/>
  <c r="AA31" i="40"/>
  <c r="AA32" i="40" s="1"/>
  <c r="AA33" i="40" s="1"/>
  <c r="Z31" i="40"/>
  <c r="Y31" i="40"/>
  <c r="X31" i="40"/>
  <c r="X32" i="40" s="1"/>
  <c r="X33" i="40" s="1"/>
  <c r="X34" i="40" s="1"/>
  <c r="X35" i="40" s="1"/>
  <c r="W31" i="40"/>
  <c r="W32" i="40" s="1"/>
  <c r="W33" i="40" s="1"/>
  <c r="W34" i="40" s="1"/>
  <c r="W35" i="40" s="1"/>
  <c r="V31" i="40"/>
  <c r="U31" i="40"/>
  <c r="T31" i="40"/>
  <c r="T32" i="40" s="1"/>
  <c r="S31" i="40"/>
  <c r="S32" i="40" s="1"/>
  <c r="S33" i="40" s="1"/>
  <c r="S34" i="40" s="1"/>
  <c r="S35" i="40" s="1"/>
  <c r="R31" i="40"/>
  <c r="Q31" i="40"/>
  <c r="P31" i="40"/>
  <c r="O31" i="40"/>
  <c r="N31" i="40"/>
  <c r="M31" i="40"/>
  <c r="L31" i="40"/>
  <c r="L32" i="40" s="1"/>
  <c r="L33" i="40" s="1"/>
  <c r="L34" i="40" s="1"/>
  <c r="L35" i="40" s="1"/>
  <c r="K31" i="40"/>
  <c r="K32" i="40" s="1"/>
  <c r="K33" i="40" s="1"/>
  <c r="K34" i="40" s="1"/>
  <c r="K35" i="40" s="1"/>
  <c r="J31" i="40"/>
  <c r="J32" i="40" s="1"/>
  <c r="J33" i="40" s="1"/>
  <c r="J34" i="40" s="1"/>
  <c r="J35" i="40" s="1"/>
  <c r="I31" i="40"/>
  <c r="I32" i="40" s="1"/>
  <c r="I33" i="40" s="1"/>
  <c r="I34" i="40" s="1"/>
  <c r="I35" i="40" s="1"/>
  <c r="H31" i="40"/>
  <c r="H32" i="40" s="1"/>
  <c r="H33" i="40" s="1"/>
  <c r="H34" i="40" s="1"/>
  <c r="H35" i="40" s="1"/>
  <c r="G31" i="40"/>
  <c r="G32" i="40" s="1"/>
  <c r="G33" i="40" s="1"/>
  <c r="G34" i="40" s="1"/>
  <c r="G35" i="40" s="1"/>
  <c r="F31" i="40"/>
  <c r="E31" i="40"/>
  <c r="D31" i="40"/>
  <c r="D32" i="40" s="1"/>
  <c r="C31" i="40"/>
  <c r="C32" i="40" s="1"/>
  <c r="B31" i="40"/>
  <c r="B32" i="40" s="1"/>
  <c r="B33" i="40" s="1"/>
  <c r="B34" i="40" s="1"/>
  <c r="B35" i="40" s="1"/>
  <c r="FI35" i="21"/>
  <c r="FH35" i="21"/>
  <c r="FE35" i="21"/>
  <c r="EG35" i="21"/>
  <c r="EF35" i="21"/>
  <c r="DG35" i="21"/>
  <c r="CK35" i="21"/>
  <c r="CJ35" i="21"/>
  <c r="BL35" i="21"/>
  <c r="BJ35" i="21"/>
  <c r="AZ35" i="21"/>
  <c r="AR35" i="21"/>
  <c r="AC35" i="21"/>
  <c r="AB35" i="21"/>
  <c r="Z35" i="21"/>
  <c r="P35" i="21"/>
  <c r="O35" i="21"/>
  <c r="N35" i="21"/>
  <c r="F35" i="21"/>
  <c r="FT34" i="21"/>
  <c r="FT35" i="21" s="1"/>
  <c r="FS34" i="21"/>
  <c r="FS35" i="21" s="1"/>
  <c r="FK34" i="21"/>
  <c r="FK35" i="21" s="1"/>
  <c r="FJ34" i="21"/>
  <c r="FJ35" i="21" s="1"/>
  <c r="FH34" i="21"/>
  <c r="EY34" i="21"/>
  <c r="EY35" i="21" s="1"/>
  <c r="ET34" i="21"/>
  <c r="ET35" i="21" s="1"/>
  <c r="EL34" i="21"/>
  <c r="EL35" i="21" s="1"/>
  <c r="EJ34" i="21"/>
  <c r="EJ35" i="21" s="1"/>
  <c r="EA34" i="21"/>
  <c r="EA35" i="21" s="1"/>
  <c r="DX34" i="21"/>
  <c r="DX35" i="21" s="1"/>
  <c r="DP34" i="21"/>
  <c r="DP35" i="21" s="1"/>
  <c r="DN34" i="21"/>
  <c r="DN35" i="21" s="1"/>
  <c r="DJ34" i="21"/>
  <c r="DJ35" i="21" s="1"/>
  <c r="CY34" i="21"/>
  <c r="CY35" i="21" s="1"/>
  <c r="CX34" i="21"/>
  <c r="CX35" i="21" s="1"/>
  <c r="CQ34" i="21"/>
  <c r="CQ35" i="21" s="1"/>
  <c r="CP34" i="21"/>
  <c r="CP35" i="21" s="1"/>
  <c r="BX34" i="21"/>
  <c r="BX35" i="21" s="1"/>
  <c r="BD34" i="21"/>
  <c r="BD35" i="21" s="1"/>
  <c r="AU34" i="21"/>
  <c r="AU35" i="21" s="1"/>
  <c r="AT34" i="21"/>
  <c r="AT35" i="21" s="1"/>
  <c r="AR34" i="21"/>
  <c r="AI34" i="21"/>
  <c r="AI35" i="21" s="1"/>
  <c r="AB34" i="21"/>
  <c r="S34" i="21"/>
  <c r="S35" i="21" s="1"/>
  <c r="R34" i="21"/>
  <c r="R35" i="21" s="1"/>
  <c r="D34" i="21"/>
  <c r="D35" i="21" s="1"/>
  <c r="C34" i="21"/>
  <c r="C35" i="21" s="1"/>
  <c r="GC33" i="21"/>
  <c r="GC34" i="21" s="1"/>
  <c r="GC35" i="21" s="1"/>
  <c r="FY33" i="21"/>
  <c r="FY34" i="21" s="1"/>
  <c r="FY35" i="21" s="1"/>
  <c r="FT33" i="21"/>
  <c r="FM33" i="21"/>
  <c r="FM34" i="21" s="1"/>
  <c r="FM35" i="21" s="1"/>
  <c r="FL33" i="21"/>
  <c r="FL34" i="21" s="1"/>
  <c r="FL35" i="21" s="1"/>
  <c r="FJ33" i="21"/>
  <c r="FB33" i="21"/>
  <c r="FB34" i="21" s="1"/>
  <c r="FB35" i="21" s="1"/>
  <c r="EO33" i="21"/>
  <c r="EO34" i="21" s="1"/>
  <c r="EO35" i="21" s="1"/>
  <c r="EL33" i="21"/>
  <c r="EK33" i="21"/>
  <c r="EK34" i="21" s="1"/>
  <c r="EK35" i="21" s="1"/>
  <c r="ED33" i="21"/>
  <c r="ED34" i="21" s="1"/>
  <c r="ED35" i="21" s="1"/>
  <c r="EC33" i="21"/>
  <c r="EC34" i="21" s="1"/>
  <c r="EC35" i="21" s="1"/>
  <c r="EB33" i="21"/>
  <c r="EB34" i="21" s="1"/>
  <c r="EB35" i="21" s="1"/>
  <c r="EA33" i="21"/>
  <c r="DZ33" i="21"/>
  <c r="DZ34" i="21" s="1"/>
  <c r="DZ35" i="21" s="1"/>
  <c r="DM33" i="21"/>
  <c r="DM34" i="21" s="1"/>
  <c r="DM35" i="21" s="1"/>
  <c r="DH33" i="21"/>
  <c r="DH34" i="21" s="1"/>
  <c r="DH35" i="21" s="1"/>
  <c r="DD33" i="21"/>
  <c r="DD34" i="21" s="1"/>
  <c r="DD35" i="21" s="1"/>
  <c r="DC33" i="21"/>
  <c r="DC34" i="21" s="1"/>
  <c r="DC35" i="21" s="1"/>
  <c r="CP33" i="21"/>
  <c r="CO33" i="21"/>
  <c r="CO34" i="21" s="1"/>
  <c r="CO35" i="21" s="1"/>
  <c r="CH33" i="21"/>
  <c r="CH34" i="21" s="1"/>
  <c r="CH35" i="21" s="1"/>
  <c r="CB33" i="21"/>
  <c r="CB34" i="21" s="1"/>
  <c r="CB35" i="21" s="1"/>
  <c r="BY33" i="21"/>
  <c r="BY34" i="21" s="1"/>
  <c r="BY35" i="21" s="1"/>
  <c r="BR33" i="21"/>
  <c r="BR34" i="21" s="1"/>
  <c r="BR35" i="21" s="1"/>
  <c r="BJ33" i="21"/>
  <c r="BJ34" i="21" s="1"/>
  <c r="BI33" i="21"/>
  <c r="BI34" i="21" s="1"/>
  <c r="BI35" i="21" s="1"/>
  <c r="BH33" i="21"/>
  <c r="BH34" i="21" s="1"/>
  <c r="BH35" i="21" s="1"/>
  <c r="BG33" i="21"/>
  <c r="BG34" i="21" s="1"/>
  <c r="BG35" i="21" s="1"/>
  <c r="BF33" i="21"/>
  <c r="BF34" i="21" s="1"/>
  <c r="BF35" i="21" s="1"/>
  <c r="AV33" i="21"/>
  <c r="AV34" i="21" s="1"/>
  <c r="AV35" i="21" s="1"/>
  <c r="AR33" i="21"/>
  <c r="AQ33" i="21"/>
  <c r="AQ34" i="21" s="1"/>
  <c r="AQ35" i="21" s="1"/>
  <c r="AL33" i="21"/>
  <c r="AL34" i="21" s="1"/>
  <c r="AL35" i="21" s="1"/>
  <c r="AI33" i="21"/>
  <c r="V33" i="21"/>
  <c r="V34" i="21" s="1"/>
  <c r="V35" i="21" s="1"/>
  <c r="U33" i="21"/>
  <c r="U34" i="21" s="1"/>
  <c r="U35" i="21" s="1"/>
  <c r="T33" i="21"/>
  <c r="T34" i="21" s="1"/>
  <c r="T35" i="21" s="1"/>
  <c r="M33" i="21"/>
  <c r="M34" i="21" s="1"/>
  <c r="M35" i="21" s="1"/>
  <c r="F33" i="21"/>
  <c r="F34" i="21" s="1"/>
  <c r="GB32" i="21"/>
  <c r="GB33" i="21" s="1"/>
  <c r="GB34" i="21" s="1"/>
  <c r="GB35" i="21" s="1"/>
  <c r="GA32" i="21"/>
  <c r="GA33" i="21" s="1"/>
  <c r="GA34" i="21" s="1"/>
  <c r="GA35" i="21" s="1"/>
  <c r="FZ32" i="21"/>
  <c r="FZ33" i="21" s="1"/>
  <c r="FZ34" i="21" s="1"/>
  <c r="FZ35" i="21" s="1"/>
  <c r="FY32" i="21"/>
  <c r="FS32" i="21"/>
  <c r="FS33" i="21" s="1"/>
  <c r="FR32" i="21"/>
  <c r="FR33" i="21" s="1"/>
  <c r="FR34" i="21" s="1"/>
  <c r="FR35" i="21" s="1"/>
  <c r="FQ32" i="21"/>
  <c r="FQ33" i="21" s="1"/>
  <c r="FQ34" i="21" s="1"/>
  <c r="FQ35" i="21" s="1"/>
  <c r="FP32" i="21"/>
  <c r="FP33" i="21" s="1"/>
  <c r="FP34" i="21" s="1"/>
  <c r="FP35" i="21" s="1"/>
  <c r="FO32" i="21"/>
  <c r="FO33" i="21" s="1"/>
  <c r="FO34" i="21" s="1"/>
  <c r="FO35" i="21" s="1"/>
  <c r="FN32" i="21"/>
  <c r="FN33" i="21" s="1"/>
  <c r="FN34" i="21" s="1"/>
  <c r="FN35" i="21" s="1"/>
  <c r="FJ32" i="21"/>
  <c r="FI32" i="21"/>
  <c r="FI33" i="21" s="1"/>
  <c r="FI34" i="21" s="1"/>
  <c r="FD32" i="21"/>
  <c r="FD33" i="21" s="1"/>
  <c r="FD34" i="21" s="1"/>
  <c r="FD35" i="21" s="1"/>
  <c r="FA32" i="21"/>
  <c r="FA33" i="21" s="1"/>
  <c r="FA34" i="21" s="1"/>
  <c r="FA35" i="21" s="1"/>
  <c r="EZ32" i="21"/>
  <c r="EZ33" i="21" s="1"/>
  <c r="EZ34" i="21" s="1"/>
  <c r="EZ35" i="21" s="1"/>
  <c r="EV32" i="21"/>
  <c r="EV33" i="21" s="1"/>
  <c r="EV34" i="21" s="1"/>
  <c r="EV35" i="21" s="1"/>
  <c r="EU32" i="21"/>
  <c r="EU33" i="21" s="1"/>
  <c r="EU34" i="21" s="1"/>
  <c r="EU35" i="21" s="1"/>
  <c r="EN32" i="21"/>
  <c r="EN33" i="21" s="1"/>
  <c r="EN34" i="21" s="1"/>
  <c r="EN35" i="21" s="1"/>
  <c r="EL32" i="21"/>
  <c r="EK32" i="21"/>
  <c r="EI32" i="21"/>
  <c r="EI33" i="21" s="1"/>
  <c r="EI34" i="21" s="1"/>
  <c r="EI35" i="21" s="1"/>
  <c r="EH32" i="21"/>
  <c r="EH33" i="21" s="1"/>
  <c r="EH34" i="21" s="1"/>
  <c r="EH35" i="21" s="1"/>
  <c r="EF32" i="21"/>
  <c r="EF33" i="21" s="1"/>
  <c r="EF34" i="21" s="1"/>
  <c r="EE32" i="21"/>
  <c r="EE33" i="21" s="1"/>
  <c r="EE34" i="21" s="1"/>
  <c r="EE35" i="21" s="1"/>
  <c r="ED32" i="21"/>
  <c r="EC32" i="21"/>
  <c r="DX32" i="21"/>
  <c r="DX33" i="21" s="1"/>
  <c r="DW32" i="21"/>
  <c r="DW33" i="21" s="1"/>
  <c r="DW34" i="21" s="1"/>
  <c r="DW35" i="21" s="1"/>
  <c r="DV32" i="21"/>
  <c r="DV33" i="21" s="1"/>
  <c r="DV34" i="21" s="1"/>
  <c r="DV35" i="21" s="1"/>
  <c r="DU32" i="21"/>
  <c r="DU33" i="21" s="1"/>
  <c r="DU34" i="21" s="1"/>
  <c r="DU35" i="21" s="1"/>
  <c r="DP32" i="21"/>
  <c r="DP33" i="21" s="1"/>
  <c r="DN32" i="21"/>
  <c r="DN33" i="21" s="1"/>
  <c r="DM32" i="21"/>
  <c r="DL32" i="21"/>
  <c r="DL33" i="21" s="1"/>
  <c r="DL34" i="21" s="1"/>
  <c r="DL35" i="21" s="1"/>
  <c r="DK32" i="21"/>
  <c r="DK33" i="21" s="1"/>
  <c r="DK34" i="21" s="1"/>
  <c r="DK35" i="21" s="1"/>
  <c r="DG32" i="21"/>
  <c r="DG33" i="21" s="1"/>
  <c r="DG34" i="21" s="1"/>
  <c r="DF32" i="21"/>
  <c r="DF33" i="21" s="1"/>
  <c r="DF34" i="21" s="1"/>
  <c r="DF35" i="21" s="1"/>
  <c r="DE32" i="21"/>
  <c r="DE33" i="21" s="1"/>
  <c r="DE34" i="21" s="1"/>
  <c r="DE35" i="21" s="1"/>
  <c r="CX32" i="21"/>
  <c r="CX33" i="21" s="1"/>
  <c r="CW32" i="21"/>
  <c r="CW33" i="21" s="1"/>
  <c r="CW34" i="21" s="1"/>
  <c r="CW35" i="21" s="1"/>
  <c r="CV32" i="21"/>
  <c r="CV33" i="21" s="1"/>
  <c r="CV34" i="21" s="1"/>
  <c r="CV35" i="21" s="1"/>
  <c r="CU32" i="21"/>
  <c r="CU33" i="21" s="1"/>
  <c r="CU34" i="21" s="1"/>
  <c r="CU35" i="21" s="1"/>
  <c r="CT32" i="21"/>
  <c r="CT33" i="21" s="1"/>
  <c r="CT34" i="21" s="1"/>
  <c r="CT35" i="21" s="1"/>
  <c r="CO32" i="21"/>
  <c r="CM32" i="21"/>
  <c r="CM33" i="21" s="1"/>
  <c r="CM34" i="21" s="1"/>
  <c r="CM35" i="21" s="1"/>
  <c r="CJ32" i="21"/>
  <c r="CJ33" i="21" s="1"/>
  <c r="CJ34" i="21" s="1"/>
  <c r="CI32" i="21"/>
  <c r="CI33" i="21" s="1"/>
  <c r="CI34" i="21" s="1"/>
  <c r="CI35" i="21" s="1"/>
  <c r="CF32" i="21"/>
  <c r="CF33" i="21" s="1"/>
  <c r="CF34" i="21" s="1"/>
  <c r="CF35" i="21" s="1"/>
  <c r="CB32" i="21"/>
  <c r="CA32" i="21"/>
  <c r="CA33" i="21" s="1"/>
  <c r="CA34" i="21" s="1"/>
  <c r="CA35" i="21" s="1"/>
  <c r="BZ32" i="21"/>
  <c r="BZ33" i="21" s="1"/>
  <c r="BZ34" i="21" s="1"/>
  <c r="BZ35" i="21" s="1"/>
  <c r="BY32" i="21"/>
  <c r="BR32" i="21"/>
  <c r="BQ32" i="21"/>
  <c r="BQ33" i="21" s="1"/>
  <c r="BQ34" i="21" s="1"/>
  <c r="BQ35" i="21" s="1"/>
  <c r="BL32" i="21"/>
  <c r="BL33" i="21" s="1"/>
  <c r="BL34" i="21" s="1"/>
  <c r="BK32" i="21"/>
  <c r="BK33" i="21" s="1"/>
  <c r="BK34" i="21" s="1"/>
  <c r="BK35" i="21" s="1"/>
  <c r="BJ32" i="21"/>
  <c r="BI32" i="21"/>
  <c r="BD32" i="21"/>
  <c r="BD33" i="21" s="1"/>
  <c r="BC32" i="21"/>
  <c r="BC33" i="21" s="1"/>
  <c r="BC34" i="21" s="1"/>
  <c r="BC35" i="21" s="1"/>
  <c r="BB32" i="21"/>
  <c r="BB33" i="21" s="1"/>
  <c r="BB34" i="21" s="1"/>
  <c r="BB35" i="21" s="1"/>
  <c r="BA32" i="21"/>
  <c r="BA33" i="21" s="1"/>
  <c r="BA34" i="21" s="1"/>
  <c r="BA35" i="21" s="1"/>
  <c r="AV32" i="21"/>
  <c r="AU32" i="21"/>
  <c r="AU33" i="21" s="1"/>
  <c r="AT32" i="21"/>
  <c r="AT33" i="21" s="1"/>
  <c r="AS32" i="21"/>
  <c r="AS33" i="21" s="1"/>
  <c r="AS34" i="21" s="1"/>
  <c r="AS35" i="21" s="1"/>
  <c r="AL32" i="21"/>
  <c r="AK32" i="21"/>
  <c r="AK33" i="21" s="1"/>
  <c r="AK34" i="21" s="1"/>
  <c r="AK35" i="21" s="1"/>
  <c r="AH32" i="21"/>
  <c r="AH33" i="21" s="1"/>
  <c r="AH34" i="21" s="1"/>
  <c r="AH35" i="21" s="1"/>
  <c r="AF32" i="21"/>
  <c r="AF33" i="21" s="1"/>
  <c r="AF34" i="21" s="1"/>
  <c r="AF35" i="21" s="1"/>
  <c r="AE32" i="21"/>
  <c r="AE33" i="21" s="1"/>
  <c r="AE34" i="21" s="1"/>
  <c r="AE35" i="21" s="1"/>
  <c r="AD32" i="21"/>
  <c r="AD33" i="21" s="1"/>
  <c r="AD34" i="21" s="1"/>
  <c r="AD35" i="21" s="1"/>
  <c r="AC32" i="21"/>
  <c r="AC33" i="21" s="1"/>
  <c r="AC34" i="21" s="1"/>
  <c r="X32" i="21"/>
  <c r="X33" i="21" s="1"/>
  <c r="X34" i="21" s="1"/>
  <c r="X35" i="21" s="1"/>
  <c r="W32" i="21"/>
  <c r="W33" i="21" s="1"/>
  <c r="W34" i="21" s="1"/>
  <c r="W35" i="21" s="1"/>
  <c r="V32" i="21"/>
  <c r="U32" i="21"/>
  <c r="P32" i="21"/>
  <c r="P33" i="21" s="1"/>
  <c r="P34" i="21" s="1"/>
  <c r="O32" i="21"/>
  <c r="O33" i="21" s="1"/>
  <c r="O34" i="21" s="1"/>
  <c r="N32" i="21"/>
  <c r="N33" i="21" s="1"/>
  <c r="N34" i="21" s="1"/>
  <c r="M32" i="21"/>
  <c r="J32" i="21"/>
  <c r="J33" i="21" s="1"/>
  <c r="J34" i="21" s="1"/>
  <c r="J35" i="21" s="1"/>
  <c r="I32" i="21"/>
  <c r="I33" i="21" s="1"/>
  <c r="I34" i="21" s="1"/>
  <c r="I35" i="21" s="1"/>
  <c r="F32" i="21"/>
  <c r="E32" i="21"/>
  <c r="E33" i="21" s="1"/>
  <c r="E34" i="21" s="1"/>
  <c r="E35" i="21" s="1"/>
  <c r="GE31" i="21"/>
  <c r="GE32" i="21" s="1"/>
  <c r="GE33" i="21" s="1"/>
  <c r="GE34" i="21" s="1"/>
  <c r="GE35" i="21" s="1"/>
  <c r="GD31" i="21"/>
  <c r="GD32" i="21" s="1"/>
  <c r="GD33" i="21" s="1"/>
  <c r="GD34" i="21" s="1"/>
  <c r="GD35" i="21" s="1"/>
  <c r="GC31" i="21"/>
  <c r="GC32" i="21" s="1"/>
  <c r="GB31" i="21"/>
  <c r="GA31" i="21"/>
  <c r="FZ31" i="21"/>
  <c r="FY31" i="21"/>
  <c r="FX31" i="21"/>
  <c r="FX32" i="21" s="1"/>
  <c r="FX33" i="21" s="1"/>
  <c r="FX34" i="21" s="1"/>
  <c r="FX35" i="21" s="1"/>
  <c r="FW31" i="21"/>
  <c r="FW32" i="21" s="1"/>
  <c r="FW33" i="21" s="1"/>
  <c r="FW34" i="21" s="1"/>
  <c r="FW35" i="21" s="1"/>
  <c r="FV31" i="21"/>
  <c r="FV32" i="21" s="1"/>
  <c r="FV33" i="21" s="1"/>
  <c r="FV34" i="21" s="1"/>
  <c r="FV35" i="21" s="1"/>
  <c r="FU31" i="21"/>
  <c r="FU32" i="21" s="1"/>
  <c r="FU33" i="21" s="1"/>
  <c r="FU34" i="21" s="1"/>
  <c r="FU35" i="21" s="1"/>
  <c r="FT31" i="21"/>
  <c r="FT32" i="21" s="1"/>
  <c r="FS31" i="21"/>
  <c r="FR31" i="21"/>
  <c r="FQ31" i="21"/>
  <c r="FP31" i="21"/>
  <c r="FO31" i="21"/>
  <c r="FN31" i="21"/>
  <c r="FM31" i="21"/>
  <c r="FM32" i="21" s="1"/>
  <c r="FL31" i="21"/>
  <c r="FL32" i="21" s="1"/>
  <c r="FK31" i="21"/>
  <c r="FK32" i="21" s="1"/>
  <c r="FK33" i="21" s="1"/>
  <c r="FJ31" i="21"/>
  <c r="FI31" i="21"/>
  <c r="FH31" i="21"/>
  <c r="FH32" i="21" s="1"/>
  <c r="FH33" i="21" s="1"/>
  <c r="FG31" i="21"/>
  <c r="FG32" i="21" s="1"/>
  <c r="FG33" i="21" s="1"/>
  <c r="FG34" i="21" s="1"/>
  <c r="FG35" i="21" s="1"/>
  <c r="FF31" i="21"/>
  <c r="FF32" i="21" s="1"/>
  <c r="FF33" i="21" s="1"/>
  <c r="FF34" i="21" s="1"/>
  <c r="FF35" i="21" s="1"/>
  <c r="FE31" i="21"/>
  <c r="FE32" i="21" s="1"/>
  <c r="FE33" i="21" s="1"/>
  <c r="FE34" i="21" s="1"/>
  <c r="FD31" i="21"/>
  <c r="FC31" i="21"/>
  <c r="FC32" i="21" s="1"/>
  <c r="FC33" i="21" s="1"/>
  <c r="FC34" i="21" s="1"/>
  <c r="FC35" i="21" s="1"/>
  <c r="FB31" i="21"/>
  <c r="FB32" i="21" s="1"/>
  <c r="FA31" i="21"/>
  <c r="EZ31" i="21"/>
  <c r="EY31" i="21"/>
  <c r="EY32" i="21" s="1"/>
  <c r="EY33" i="21" s="1"/>
  <c r="EX31" i="21"/>
  <c r="EX32" i="21" s="1"/>
  <c r="EX33" i="21" s="1"/>
  <c r="EX34" i="21" s="1"/>
  <c r="EX35" i="21" s="1"/>
  <c r="EW31" i="21"/>
  <c r="EW32" i="21" s="1"/>
  <c r="EW33" i="21" s="1"/>
  <c r="EW34" i="21" s="1"/>
  <c r="EW35" i="21" s="1"/>
  <c r="EV31" i="21"/>
  <c r="EU31" i="21"/>
  <c r="ET31" i="21"/>
  <c r="ET32" i="21" s="1"/>
  <c r="ET33" i="21" s="1"/>
  <c r="ES31" i="21"/>
  <c r="ES32" i="21" s="1"/>
  <c r="ES33" i="21" s="1"/>
  <c r="ES34" i="21" s="1"/>
  <c r="ES35" i="21" s="1"/>
  <c r="ER31" i="21"/>
  <c r="ER32" i="21" s="1"/>
  <c r="ER33" i="21" s="1"/>
  <c r="ER34" i="21" s="1"/>
  <c r="ER35" i="21" s="1"/>
  <c r="EQ31" i="21"/>
  <c r="EQ32" i="21" s="1"/>
  <c r="EQ33" i="21" s="1"/>
  <c r="EQ34" i="21" s="1"/>
  <c r="EQ35" i="21" s="1"/>
  <c r="EP31" i="21"/>
  <c r="EP32" i="21" s="1"/>
  <c r="EP33" i="21" s="1"/>
  <c r="EP34" i="21" s="1"/>
  <c r="EP35" i="21" s="1"/>
  <c r="EO31" i="21"/>
  <c r="EO32" i="21" s="1"/>
  <c r="EN31" i="21"/>
  <c r="EM31" i="21"/>
  <c r="EM32" i="21" s="1"/>
  <c r="EM33" i="21" s="1"/>
  <c r="EM34" i="21" s="1"/>
  <c r="EM35" i="21" s="1"/>
  <c r="EL31" i="21"/>
  <c r="EK31" i="21"/>
  <c r="EJ31" i="21"/>
  <c r="EJ32" i="21" s="1"/>
  <c r="EJ33" i="21" s="1"/>
  <c r="EI31" i="21"/>
  <c r="EH31" i="21"/>
  <c r="EG31" i="21"/>
  <c r="EG32" i="21" s="1"/>
  <c r="EG33" i="21" s="1"/>
  <c r="EG34" i="21" s="1"/>
  <c r="EF31" i="21"/>
  <c r="EE31" i="21"/>
  <c r="ED31" i="21"/>
  <c r="EC31" i="21"/>
  <c r="EB31" i="21"/>
  <c r="EB32" i="21" s="1"/>
  <c r="EA31" i="21"/>
  <c r="EA32" i="21" s="1"/>
  <c r="DZ31" i="21"/>
  <c r="DZ32" i="21" s="1"/>
  <c r="DY31" i="21"/>
  <c r="DY32" i="21" s="1"/>
  <c r="DY33" i="21" s="1"/>
  <c r="DY34" i="21" s="1"/>
  <c r="DY35" i="21" s="1"/>
  <c r="DX31" i="21"/>
  <c r="DW31" i="21"/>
  <c r="DV31" i="21"/>
  <c r="DU31" i="21"/>
  <c r="DT31" i="21"/>
  <c r="DT32" i="21" s="1"/>
  <c r="DT33" i="21" s="1"/>
  <c r="DT34" i="21" s="1"/>
  <c r="DT35" i="21" s="1"/>
  <c r="DS31" i="21"/>
  <c r="DS32" i="21" s="1"/>
  <c r="DS33" i="21" s="1"/>
  <c r="DS34" i="21" s="1"/>
  <c r="DS35" i="21" s="1"/>
  <c r="DR31" i="21"/>
  <c r="DR32" i="21" s="1"/>
  <c r="DR33" i="21" s="1"/>
  <c r="DR34" i="21" s="1"/>
  <c r="DR35" i="21" s="1"/>
  <c r="DQ31" i="21"/>
  <c r="DQ32" i="21" s="1"/>
  <c r="DQ33" i="21" s="1"/>
  <c r="DQ34" i="21" s="1"/>
  <c r="DQ35" i="21" s="1"/>
  <c r="DP31" i="21"/>
  <c r="DO31" i="21"/>
  <c r="DO32" i="21" s="1"/>
  <c r="DO33" i="21" s="1"/>
  <c r="DO34" i="21" s="1"/>
  <c r="DO35" i="21" s="1"/>
  <c r="DN31" i="21"/>
  <c r="DM31" i="21"/>
  <c r="DL31" i="21"/>
  <c r="DK31" i="21"/>
  <c r="DJ31" i="21"/>
  <c r="DJ32" i="21" s="1"/>
  <c r="DJ33" i="21" s="1"/>
  <c r="DI31" i="21"/>
  <c r="DI32" i="21" s="1"/>
  <c r="DI33" i="21" s="1"/>
  <c r="DI34" i="21" s="1"/>
  <c r="DI35" i="21" s="1"/>
  <c r="DH31" i="21"/>
  <c r="DH32" i="21" s="1"/>
  <c r="DG31" i="21"/>
  <c r="DF31" i="21"/>
  <c r="DE31" i="21"/>
  <c r="DD31" i="21"/>
  <c r="DD32" i="21" s="1"/>
  <c r="DC31" i="21"/>
  <c r="DC32" i="21" s="1"/>
  <c r="DB31" i="21"/>
  <c r="DB32" i="21" s="1"/>
  <c r="DB33" i="21" s="1"/>
  <c r="DB34" i="21" s="1"/>
  <c r="DB35" i="21" s="1"/>
  <c r="DA31" i="21"/>
  <c r="DA32" i="21" s="1"/>
  <c r="DA33" i="21" s="1"/>
  <c r="DA34" i="21" s="1"/>
  <c r="DA35" i="21" s="1"/>
  <c r="CZ31" i="21"/>
  <c r="CZ32" i="21" s="1"/>
  <c r="CZ33" i="21" s="1"/>
  <c r="CZ34" i="21" s="1"/>
  <c r="CZ35" i="21" s="1"/>
  <c r="CY31" i="21"/>
  <c r="CY32" i="21" s="1"/>
  <c r="CY33" i="21" s="1"/>
  <c r="CX31" i="21"/>
  <c r="CW31" i="21"/>
  <c r="CV31" i="21"/>
  <c r="CU31" i="21"/>
  <c r="CT31" i="21"/>
  <c r="CS31" i="21"/>
  <c r="CS32" i="21" s="1"/>
  <c r="CS33" i="21" s="1"/>
  <c r="CS34" i="21" s="1"/>
  <c r="CS35" i="21" s="1"/>
  <c r="CR31" i="21"/>
  <c r="CR32" i="21" s="1"/>
  <c r="CR33" i="21" s="1"/>
  <c r="CR34" i="21" s="1"/>
  <c r="CR35" i="21" s="1"/>
  <c r="CQ31" i="21"/>
  <c r="CQ32" i="21" s="1"/>
  <c r="CQ33" i="21" s="1"/>
  <c r="CP31" i="21"/>
  <c r="CP32" i="21" s="1"/>
  <c r="CO31" i="21"/>
  <c r="CN31" i="21"/>
  <c r="CN32" i="21" s="1"/>
  <c r="CN33" i="21" s="1"/>
  <c r="CN34" i="21" s="1"/>
  <c r="CN35" i="21" s="1"/>
  <c r="CM31" i="21"/>
  <c r="CL31" i="21"/>
  <c r="CL32" i="21" s="1"/>
  <c r="CL33" i="21" s="1"/>
  <c r="CL34" i="21" s="1"/>
  <c r="CL35" i="21" s="1"/>
  <c r="CK31" i="21"/>
  <c r="CK32" i="21" s="1"/>
  <c r="CK33" i="21" s="1"/>
  <c r="CK34" i="21" s="1"/>
  <c r="CJ31" i="21"/>
  <c r="CI31" i="21"/>
  <c r="CH31" i="21"/>
  <c r="CH32" i="21" s="1"/>
  <c r="CG31" i="21"/>
  <c r="CG32" i="21" s="1"/>
  <c r="CG33" i="21" s="1"/>
  <c r="CG34" i="21" s="1"/>
  <c r="CG35" i="21" s="1"/>
  <c r="CF31" i="21"/>
  <c r="CE31" i="21"/>
  <c r="CE32" i="21" s="1"/>
  <c r="CE33" i="21" s="1"/>
  <c r="CE34" i="21" s="1"/>
  <c r="CE35" i="21" s="1"/>
  <c r="CD31" i="21"/>
  <c r="CD32" i="21" s="1"/>
  <c r="CD33" i="21" s="1"/>
  <c r="CD34" i="21" s="1"/>
  <c r="CD35" i="21" s="1"/>
  <c r="CC31" i="21"/>
  <c r="CC32" i="21" s="1"/>
  <c r="CC33" i="21" s="1"/>
  <c r="CC34" i="21" s="1"/>
  <c r="CC35" i="21" s="1"/>
  <c r="CB31" i="21"/>
  <c r="CA31" i="21"/>
  <c r="BZ31" i="21"/>
  <c r="BY31" i="21"/>
  <c r="BX31" i="21"/>
  <c r="BX32" i="21" s="1"/>
  <c r="BX33" i="21" s="1"/>
  <c r="BW31" i="21"/>
  <c r="BW32" i="21" s="1"/>
  <c r="BW33" i="21" s="1"/>
  <c r="BW34" i="21" s="1"/>
  <c r="BW35" i="21" s="1"/>
  <c r="BV31" i="21"/>
  <c r="BV32" i="21" s="1"/>
  <c r="BV33" i="21" s="1"/>
  <c r="BV34" i="21" s="1"/>
  <c r="BV35" i="21" s="1"/>
  <c r="BU31" i="21"/>
  <c r="BU32" i="21" s="1"/>
  <c r="BU33" i="21" s="1"/>
  <c r="BU34" i="21" s="1"/>
  <c r="BU35" i="21" s="1"/>
  <c r="BT31" i="21"/>
  <c r="BT32" i="21" s="1"/>
  <c r="BT33" i="21" s="1"/>
  <c r="BT34" i="21" s="1"/>
  <c r="BT35" i="21" s="1"/>
  <c r="BS31" i="21"/>
  <c r="BS32" i="21" s="1"/>
  <c r="BS33" i="21" s="1"/>
  <c r="BS34" i="21" s="1"/>
  <c r="BS35" i="21" s="1"/>
  <c r="BR31" i="21"/>
  <c r="BQ31" i="21"/>
  <c r="BP31" i="21"/>
  <c r="BP32" i="21" s="1"/>
  <c r="BP33" i="21" s="1"/>
  <c r="BP34" i="21" s="1"/>
  <c r="BP35" i="21" s="1"/>
  <c r="BO31" i="21"/>
  <c r="BO32" i="21" s="1"/>
  <c r="BO33" i="21" s="1"/>
  <c r="BO34" i="21" s="1"/>
  <c r="BO35" i="21" s="1"/>
  <c r="BN31" i="21"/>
  <c r="BN32" i="21" s="1"/>
  <c r="BN33" i="21" s="1"/>
  <c r="BN34" i="21" s="1"/>
  <c r="BN35" i="21" s="1"/>
  <c r="BM31" i="21"/>
  <c r="BM32" i="21" s="1"/>
  <c r="BM33" i="21" s="1"/>
  <c r="BM34" i="21" s="1"/>
  <c r="BM35" i="21" s="1"/>
  <c r="BL31" i="21"/>
  <c r="BK31" i="21"/>
  <c r="BJ31" i="21"/>
  <c r="BI31" i="21"/>
  <c r="BH31" i="21"/>
  <c r="BH32" i="21" s="1"/>
  <c r="BG31" i="21"/>
  <c r="BG32" i="21" s="1"/>
  <c r="BF31" i="21"/>
  <c r="BF32" i="21" s="1"/>
  <c r="BE31" i="21"/>
  <c r="BE32" i="21" s="1"/>
  <c r="BE33" i="21" s="1"/>
  <c r="BE34" i="21" s="1"/>
  <c r="BE35" i="21" s="1"/>
  <c r="BD31" i="21"/>
  <c r="BC31" i="21"/>
  <c r="BB31" i="21"/>
  <c r="BA31" i="21"/>
  <c r="AZ31" i="21"/>
  <c r="AZ32" i="21" s="1"/>
  <c r="AZ33" i="21" s="1"/>
  <c r="AZ34" i="21" s="1"/>
  <c r="AY31" i="21"/>
  <c r="AY32" i="21" s="1"/>
  <c r="AY33" i="21" s="1"/>
  <c r="AY34" i="21" s="1"/>
  <c r="AY35" i="21" s="1"/>
  <c r="AX31" i="21"/>
  <c r="AX32" i="21" s="1"/>
  <c r="AX33" i="21" s="1"/>
  <c r="AX34" i="21" s="1"/>
  <c r="AX35" i="21" s="1"/>
  <c r="AW31" i="21"/>
  <c r="AW32" i="21" s="1"/>
  <c r="AW33" i="21" s="1"/>
  <c r="AW34" i="21" s="1"/>
  <c r="AW35" i="21" s="1"/>
  <c r="AV31" i="21"/>
  <c r="AU31" i="21"/>
  <c r="AT31" i="21"/>
  <c r="AS31" i="21"/>
  <c r="AR31" i="21"/>
  <c r="AR32" i="21" s="1"/>
  <c r="AQ31" i="21"/>
  <c r="AQ32" i="21" s="1"/>
  <c r="AP31" i="21"/>
  <c r="AP32" i="21" s="1"/>
  <c r="AP33" i="21" s="1"/>
  <c r="AP34" i="21" s="1"/>
  <c r="AP35" i="21" s="1"/>
  <c r="AO31" i="21"/>
  <c r="AO32" i="21" s="1"/>
  <c r="AO33" i="21" s="1"/>
  <c r="AO34" i="21" s="1"/>
  <c r="AO35" i="21" s="1"/>
  <c r="AN31" i="21"/>
  <c r="AN32" i="21" s="1"/>
  <c r="AN33" i="21" s="1"/>
  <c r="AN34" i="21" s="1"/>
  <c r="AN35" i="21" s="1"/>
  <c r="AM31" i="21"/>
  <c r="AM32" i="21" s="1"/>
  <c r="AM33" i="21" s="1"/>
  <c r="AM34" i="21" s="1"/>
  <c r="AM35" i="21" s="1"/>
  <c r="AL31" i="21"/>
  <c r="AK31" i="21"/>
  <c r="AJ31" i="21"/>
  <c r="AJ32" i="21" s="1"/>
  <c r="AJ33" i="21" s="1"/>
  <c r="AJ34" i="21" s="1"/>
  <c r="AJ35" i="21" s="1"/>
  <c r="AI31" i="21"/>
  <c r="AI32" i="21" s="1"/>
  <c r="AH31" i="21"/>
  <c r="AG31" i="21"/>
  <c r="AG32" i="21" s="1"/>
  <c r="AG33" i="21" s="1"/>
  <c r="AG34" i="21" s="1"/>
  <c r="AG35" i="21" s="1"/>
  <c r="AF31" i="21"/>
  <c r="AE31" i="21"/>
  <c r="AD31" i="21"/>
  <c r="AC31" i="21"/>
  <c r="AB31" i="21"/>
  <c r="AB32" i="21" s="1"/>
  <c r="AB33" i="21" s="1"/>
  <c r="AA31" i="21"/>
  <c r="AA32" i="21" s="1"/>
  <c r="AA33" i="21" s="1"/>
  <c r="AA34" i="21" s="1"/>
  <c r="AA35" i="21" s="1"/>
  <c r="Z31" i="21"/>
  <c r="Z32" i="21" s="1"/>
  <c r="Z33" i="21" s="1"/>
  <c r="Z34" i="21" s="1"/>
  <c r="Y31" i="21"/>
  <c r="Y32" i="21" s="1"/>
  <c r="Y33" i="21" s="1"/>
  <c r="Y34" i="21" s="1"/>
  <c r="Y35" i="21" s="1"/>
  <c r="X31" i="21"/>
  <c r="W31" i="21"/>
  <c r="V31" i="21"/>
  <c r="U31" i="21"/>
  <c r="T31" i="21"/>
  <c r="T32" i="21" s="1"/>
  <c r="S31" i="21"/>
  <c r="S32" i="21" s="1"/>
  <c r="S33" i="21" s="1"/>
  <c r="R31" i="21"/>
  <c r="R32" i="21" s="1"/>
  <c r="R33" i="21" s="1"/>
  <c r="Q31" i="21"/>
  <c r="Q32" i="21" s="1"/>
  <c r="Q33" i="21" s="1"/>
  <c r="Q34" i="21" s="1"/>
  <c r="Q35" i="21" s="1"/>
  <c r="P31" i="21"/>
  <c r="O31" i="21"/>
  <c r="N31" i="21"/>
  <c r="M31" i="21"/>
  <c r="L31" i="21"/>
  <c r="L32" i="21" s="1"/>
  <c r="L33" i="21" s="1"/>
  <c r="L34" i="21" s="1"/>
  <c r="L35" i="21" s="1"/>
  <c r="K31" i="21"/>
  <c r="K32" i="21" s="1"/>
  <c r="K33" i="21" s="1"/>
  <c r="K34" i="21" s="1"/>
  <c r="K35" i="21" s="1"/>
  <c r="J31" i="21"/>
  <c r="I31" i="21"/>
  <c r="H31" i="21"/>
  <c r="H32" i="21" s="1"/>
  <c r="H33" i="21" s="1"/>
  <c r="H34" i="21" s="1"/>
  <c r="H35" i="21" s="1"/>
  <c r="G31" i="21"/>
  <c r="G32" i="21" s="1"/>
  <c r="G33" i="21" s="1"/>
  <c r="G34" i="21" s="1"/>
  <c r="G35" i="21" s="1"/>
  <c r="F31" i="21"/>
  <c r="E31" i="21"/>
  <c r="D31" i="21"/>
  <c r="D32" i="21" s="1"/>
  <c r="D33" i="21" s="1"/>
  <c r="C31" i="21"/>
  <c r="C32" i="21" s="1"/>
  <c r="C33" i="21" s="1"/>
  <c r="B31" i="21"/>
  <c r="B32" i="21" s="1"/>
  <c r="B33" i="21" s="1"/>
  <c r="B34" i="21" s="1"/>
  <c r="B35" i="21" s="1"/>
  <c r="BJ32" i="20"/>
  <c r="BJ33" i="20" s="1"/>
  <c r="BJ34" i="20" s="1"/>
  <c r="GB31" i="20"/>
  <c r="FY31" i="20"/>
  <c r="FU31" i="20"/>
  <c r="FT31" i="20"/>
  <c r="FP31" i="20"/>
  <c r="FL31" i="20"/>
  <c r="EZ31" i="20"/>
  <c r="EV31" i="20"/>
  <c r="EO31" i="20"/>
  <c r="EN31" i="20"/>
  <c r="EG31" i="20"/>
  <c r="ED31" i="20"/>
  <c r="EC31" i="20"/>
  <c r="DY31" i="20"/>
  <c r="DV31" i="20"/>
  <c r="DP31" i="20"/>
  <c r="DM31" i="20"/>
  <c r="DI31" i="20"/>
  <c r="CV31" i="20"/>
  <c r="CP31" i="20"/>
  <c r="CO31" i="20"/>
  <c r="CJ31" i="20"/>
  <c r="CH31" i="20"/>
  <c r="CB31" i="20"/>
  <c r="BX31" i="20"/>
  <c r="BU31" i="20"/>
  <c r="BR31" i="20"/>
  <c r="BP31" i="20"/>
  <c r="BJ31" i="20"/>
  <c r="BI31" i="20"/>
  <c r="BD31" i="20"/>
  <c r="BB31" i="20"/>
  <c r="AV31" i="20"/>
  <c r="AN31" i="20"/>
  <c r="AK31" i="20"/>
  <c r="AJ31" i="20"/>
  <c r="AB31" i="20"/>
  <c r="Q31" i="20"/>
  <c r="P31" i="20"/>
  <c r="N31" i="20"/>
  <c r="EF35" i="19"/>
  <c r="EE35" i="19"/>
  <c r="BK35" i="19"/>
  <c r="GB34" i="19"/>
  <c r="GB35" i="19" s="1"/>
  <c r="FP34" i="19"/>
  <c r="FP35" i="19" s="1"/>
  <c r="EF34" i="19"/>
  <c r="DX34" i="19"/>
  <c r="DX35" i="19" s="1"/>
  <c r="DN34" i="19"/>
  <c r="DN35" i="19" s="1"/>
  <c r="DM34" i="19"/>
  <c r="DM35" i="19" s="1"/>
  <c r="DL34" i="19"/>
  <c r="DL35" i="19" s="1"/>
  <c r="DA34" i="19"/>
  <c r="DA35" i="19" s="1"/>
  <c r="CV34" i="19"/>
  <c r="CV35" i="19" s="1"/>
  <c r="BU34" i="19"/>
  <c r="BU35" i="19" s="1"/>
  <c r="BT34" i="19"/>
  <c r="BT35" i="19" s="1"/>
  <c r="BL34" i="19"/>
  <c r="BL35" i="19" s="1"/>
  <c r="BK34" i="19"/>
  <c r="BJ34" i="19"/>
  <c r="BJ35" i="19" s="1"/>
  <c r="AR34" i="19"/>
  <c r="AR35" i="19" s="1"/>
  <c r="AF34" i="19"/>
  <c r="AF35" i="19" s="1"/>
  <c r="AE34" i="19"/>
  <c r="AE35" i="19" s="1"/>
  <c r="AD34" i="19"/>
  <c r="AD35" i="19" s="1"/>
  <c r="I34" i="19"/>
  <c r="I35" i="19" s="1"/>
  <c r="GC33" i="19"/>
  <c r="GC34" i="19" s="1"/>
  <c r="GC35" i="19" s="1"/>
  <c r="GB33" i="19"/>
  <c r="FS33" i="19"/>
  <c r="FS34" i="19" s="1"/>
  <c r="FS35" i="19" s="1"/>
  <c r="FR33" i="19"/>
  <c r="FR34" i="19" s="1"/>
  <c r="FR35" i="19" s="1"/>
  <c r="FQ33" i="19"/>
  <c r="FQ34" i="19" s="1"/>
  <c r="FQ35" i="19" s="1"/>
  <c r="EO33" i="19"/>
  <c r="EO34" i="19" s="1"/>
  <c r="EO35" i="19" s="1"/>
  <c r="EN33" i="19"/>
  <c r="EN34" i="19" s="1"/>
  <c r="EN35" i="19" s="1"/>
  <c r="EM33" i="19"/>
  <c r="EM34" i="19" s="1"/>
  <c r="EM35" i="19" s="1"/>
  <c r="EF33" i="19"/>
  <c r="EE33" i="19"/>
  <c r="EE34" i="19" s="1"/>
  <c r="DY33" i="19"/>
  <c r="DY34" i="19" s="1"/>
  <c r="DY35" i="19" s="1"/>
  <c r="DQ33" i="19"/>
  <c r="DQ34" i="19" s="1"/>
  <c r="DQ35" i="19" s="1"/>
  <c r="DP33" i="19"/>
  <c r="DP34" i="19" s="1"/>
  <c r="DP35" i="19" s="1"/>
  <c r="DO33" i="19"/>
  <c r="DO34" i="19" s="1"/>
  <c r="DO35" i="19" s="1"/>
  <c r="DI33" i="19"/>
  <c r="DI34" i="19" s="1"/>
  <c r="DI35" i="19" s="1"/>
  <c r="DG33" i="19"/>
  <c r="DG34" i="19" s="1"/>
  <c r="DG35" i="19" s="1"/>
  <c r="CK33" i="19"/>
  <c r="CK34" i="19" s="1"/>
  <c r="CK35" i="19" s="1"/>
  <c r="CB33" i="19"/>
  <c r="CB34" i="19" s="1"/>
  <c r="CB35" i="19" s="1"/>
  <c r="BT33" i="19"/>
  <c r="BS33" i="19"/>
  <c r="BS34" i="19" s="1"/>
  <c r="BS35" i="19" s="1"/>
  <c r="BJ33" i="19"/>
  <c r="BE33" i="19"/>
  <c r="BE34" i="19" s="1"/>
  <c r="BE35" i="19" s="1"/>
  <c r="AU33" i="19"/>
  <c r="AU34" i="19" s="1"/>
  <c r="AU35" i="19" s="1"/>
  <c r="AT33" i="19"/>
  <c r="AT34" i="19" s="1"/>
  <c r="AT35" i="19" s="1"/>
  <c r="AS33" i="19"/>
  <c r="AS34" i="19" s="1"/>
  <c r="AS35" i="19" s="1"/>
  <c r="AD33" i="19"/>
  <c r="W33" i="19"/>
  <c r="W34" i="19" s="1"/>
  <c r="W35" i="19" s="1"/>
  <c r="Q33" i="19"/>
  <c r="Q34" i="19" s="1"/>
  <c r="Q35" i="19" s="1"/>
  <c r="P33" i="19"/>
  <c r="P34" i="19" s="1"/>
  <c r="P35" i="19" s="1"/>
  <c r="O33" i="19"/>
  <c r="O34" i="19" s="1"/>
  <c r="O35" i="19" s="1"/>
  <c r="G33" i="19"/>
  <c r="G34" i="19" s="1"/>
  <c r="G35" i="19" s="1"/>
  <c r="F33" i="19"/>
  <c r="F34" i="19" s="1"/>
  <c r="F35" i="19" s="1"/>
  <c r="GB32" i="19"/>
  <c r="GA32" i="19"/>
  <c r="GA33" i="19" s="1"/>
  <c r="GA34" i="19" s="1"/>
  <c r="GA35" i="19" s="1"/>
  <c r="FU32" i="19"/>
  <c r="FU33" i="19" s="1"/>
  <c r="FU34" i="19" s="1"/>
  <c r="FU35" i="19" s="1"/>
  <c r="FT32" i="19"/>
  <c r="FT33" i="19" s="1"/>
  <c r="FT34" i="19" s="1"/>
  <c r="FT35" i="19" s="1"/>
  <c r="FO32" i="19"/>
  <c r="FO33" i="19" s="1"/>
  <c r="FO34" i="19" s="1"/>
  <c r="FO35" i="19" s="1"/>
  <c r="FM32" i="19"/>
  <c r="FM33" i="19" s="1"/>
  <c r="FM34" i="19" s="1"/>
  <c r="FM35" i="19" s="1"/>
  <c r="FL32" i="19"/>
  <c r="FL33" i="19" s="1"/>
  <c r="FL34" i="19" s="1"/>
  <c r="FL35" i="19" s="1"/>
  <c r="FK32" i="19"/>
  <c r="FK33" i="19" s="1"/>
  <c r="FK34" i="19" s="1"/>
  <c r="FK35" i="19" s="1"/>
  <c r="FJ32" i="19"/>
  <c r="FJ33" i="19" s="1"/>
  <c r="FJ34" i="19" s="1"/>
  <c r="FJ35" i="19" s="1"/>
  <c r="FE32" i="19"/>
  <c r="FE33" i="19" s="1"/>
  <c r="FE34" i="19" s="1"/>
  <c r="FE35" i="19" s="1"/>
  <c r="FD32" i="19"/>
  <c r="FD33" i="19" s="1"/>
  <c r="FD34" i="19" s="1"/>
  <c r="FD35" i="19" s="1"/>
  <c r="FC32" i="19"/>
  <c r="FC33" i="19" s="1"/>
  <c r="FC34" i="19" s="1"/>
  <c r="FC35" i="19" s="1"/>
  <c r="EV32" i="19"/>
  <c r="EV33" i="19" s="1"/>
  <c r="EV34" i="19" s="1"/>
  <c r="EV35" i="19" s="1"/>
  <c r="EU32" i="19"/>
  <c r="EU33" i="19" s="1"/>
  <c r="EU34" i="19" s="1"/>
  <c r="EU35" i="19" s="1"/>
  <c r="ET32" i="19"/>
  <c r="ET33" i="19" s="1"/>
  <c r="ET34" i="19" s="1"/>
  <c r="ET35" i="19" s="1"/>
  <c r="ES32" i="19"/>
  <c r="ES33" i="19" s="1"/>
  <c r="ES34" i="19" s="1"/>
  <c r="ES35" i="19" s="1"/>
  <c r="EQ32" i="19"/>
  <c r="EQ33" i="19" s="1"/>
  <c r="EQ34" i="19" s="1"/>
  <c r="EQ35" i="19" s="1"/>
  <c r="EN32" i="19"/>
  <c r="EM32" i="19"/>
  <c r="EG32" i="19"/>
  <c r="EG33" i="19" s="1"/>
  <c r="EG34" i="19" s="1"/>
  <c r="EG35" i="19" s="1"/>
  <c r="DY32" i="19"/>
  <c r="DX32" i="19"/>
  <c r="DX33" i="19" s="1"/>
  <c r="DU32" i="19"/>
  <c r="DU33" i="19" s="1"/>
  <c r="DU34" i="19" s="1"/>
  <c r="DU35" i="19" s="1"/>
  <c r="DS32" i="19"/>
  <c r="DS33" i="19" s="1"/>
  <c r="DS34" i="19" s="1"/>
  <c r="DS35" i="19" s="1"/>
  <c r="DQ32" i="19"/>
  <c r="DP32" i="19"/>
  <c r="DO32" i="19"/>
  <c r="DI32" i="19"/>
  <c r="DH32" i="19"/>
  <c r="DH33" i="19" s="1"/>
  <c r="DH34" i="19" s="1"/>
  <c r="DH35" i="19" s="1"/>
  <c r="DG32" i="19"/>
  <c r="DA32" i="19"/>
  <c r="DA33" i="19" s="1"/>
  <c r="CZ32" i="19"/>
  <c r="CZ33" i="19" s="1"/>
  <c r="CZ34" i="19" s="1"/>
  <c r="CZ35" i="19" s="1"/>
  <c r="CY32" i="19"/>
  <c r="CY33" i="19" s="1"/>
  <c r="CY34" i="19" s="1"/>
  <c r="CY35" i="19" s="1"/>
  <c r="CX32" i="19"/>
  <c r="CX33" i="19" s="1"/>
  <c r="CX34" i="19" s="1"/>
  <c r="CX35" i="19" s="1"/>
  <c r="CW32" i="19"/>
  <c r="CW33" i="19" s="1"/>
  <c r="CW34" i="19" s="1"/>
  <c r="CW35" i="19" s="1"/>
  <c r="CR32" i="19"/>
  <c r="CR33" i="19" s="1"/>
  <c r="CR34" i="19" s="1"/>
  <c r="CR35" i="19" s="1"/>
  <c r="CQ32" i="19"/>
  <c r="CQ33" i="19" s="1"/>
  <c r="CQ34" i="19" s="1"/>
  <c r="CQ35" i="19" s="1"/>
  <c r="CJ32" i="19"/>
  <c r="CJ33" i="19" s="1"/>
  <c r="CJ34" i="19" s="1"/>
  <c r="CJ35" i="19" s="1"/>
  <c r="CI32" i="19"/>
  <c r="CI33" i="19" s="1"/>
  <c r="CI34" i="19" s="1"/>
  <c r="CI35" i="19" s="1"/>
  <c r="CB32" i="19"/>
  <c r="CA32" i="19"/>
  <c r="CA33" i="19" s="1"/>
  <c r="CA34" i="19" s="1"/>
  <c r="CA35" i="19" s="1"/>
  <c r="BZ32" i="19"/>
  <c r="BZ33" i="19" s="1"/>
  <c r="BZ34" i="19" s="1"/>
  <c r="BZ35" i="19" s="1"/>
  <c r="BY32" i="19"/>
  <c r="BY33" i="19" s="1"/>
  <c r="BY34" i="19" s="1"/>
  <c r="BY35" i="19" s="1"/>
  <c r="BU32" i="19"/>
  <c r="BU33" i="19" s="1"/>
  <c r="BM32" i="19"/>
  <c r="BM33" i="19" s="1"/>
  <c r="BM34" i="19" s="1"/>
  <c r="BM35" i="19" s="1"/>
  <c r="BL32" i="19"/>
  <c r="BL33" i="19" s="1"/>
  <c r="BE32" i="19"/>
  <c r="BD32" i="19"/>
  <c r="BD33" i="19" s="1"/>
  <c r="BD34" i="19" s="1"/>
  <c r="BD35" i="19" s="1"/>
  <c r="BA32" i="19"/>
  <c r="BA33" i="19" s="1"/>
  <c r="BA34" i="19" s="1"/>
  <c r="BA35" i="19" s="1"/>
  <c r="AW32" i="19"/>
  <c r="AW33" i="19" s="1"/>
  <c r="AW34" i="19" s="1"/>
  <c r="AW35" i="19" s="1"/>
  <c r="AV32" i="19"/>
  <c r="AV33" i="19" s="1"/>
  <c r="AV34" i="19" s="1"/>
  <c r="AV35" i="19" s="1"/>
  <c r="AS32" i="19"/>
  <c r="AR32" i="19"/>
  <c r="AR33" i="19" s="1"/>
  <c r="AQ32" i="19"/>
  <c r="AQ33" i="19" s="1"/>
  <c r="AQ34" i="19" s="1"/>
  <c r="AQ35" i="19" s="1"/>
  <c r="AO32" i="19"/>
  <c r="AO33" i="19" s="1"/>
  <c r="AO34" i="19" s="1"/>
  <c r="AO35" i="19" s="1"/>
  <c r="AN32" i="19"/>
  <c r="AN33" i="19" s="1"/>
  <c r="AN34" i="19" s="1"/>
  <c r="AN35" i="19" s="1"/>
  <c r="AG32" i="19"/>
  <c r="AG33" i="19" s="1"/>
  <c r="AG34" i="19" s="1"/>
  <c r="AG35" i="19" s="1"/>
  <c r="AF32" i="19"/>
  <c r="AF33" i="19" s="1"/>
  <c r="Y32" i="19"/>
  <c r="Y33" i="19" s="1"/>
  <c r="Y34" i="19" s="1"/>
  <c r="Y35" i="19" s="1"/>
  <c r="X32" i="19"/>
  <c r="X33" i="19" s="1"/>
  <c r="X34" i="19" s="1"/>
  <c r="X35" i="19" s="1"/>
  <c r="U32" i="19"/>
  <c r="U33" i="19" s="1"/>
  <c r="U34" i="19" s="1"/>
  <c r="U35" i="19" s="1"/>
  <c r="Q32" i="19"/>
  <c r="P32" i="19"/>
  <c r="M32" i="19"/>
  <c r="M33" i="19" s="1"/>
  <c r="M34" i="19" s="1"/>
  <c r="M35" i="19" s="1"/>
  <c r="L32" i="19"/>
  <c r="L33" i="19" s="1"/>
  <c r="L34" i="19" s="1"/>
  <c r="L35" i="19" s="1"/>
  <c r="K32" i="19"/>
  <c r="K33" i="19" s="1"/>
  <c r="K34" i="19" s="1"/>
  <c r="K35" i="19" s="1"/>
  <c r="I32" i="19"/>
  <c r="I33" i="19" s="1"/>
  <c r="H32" i="19"/>
  <c r="H33" i="19" s="1"/>
  <c r="H34" i="19" s="1"/>
  <c r="H35" i="19" s="1"/>
  <c r="GD31" i="19"/>
  <c r="GD32" i="19" s="1"/>
  <c r="GD33" i="19" s="1"/>
  <c r="GD34" i="19" s="1"/>
  <c r="GD35" i="19" s="1"/>
  <c r="GC31" i="19"/>
  <c r="GC32" i="19" s="1"/>
  <c r="GB31" i="19"/>
  <c r="GA31" i="19"/>
  <c r="FZ31" i="19"/>
  <c r="FZ32" i="19" s="1"/>
  <c r="FZ33" i="19" s="1"/>
  <c r="FZ34" i="19" s="1"/>
  <c r="FZ35" i="19" s="1"/>
  <c r="FY31" i="19"/>
  <c r="FY32" i="19" s="1"/>
  <c r="FY33" i="19" s="1"/>
  <c r="FY34" i="19" s="1"/>
  <c r="FY35" i="19" s="1"/>
  <c r="FX31" i="19"/>
  <c r="FX32" i="19" s="1"/>
  <c r="FX33" i="19" s="1"/>
  <c r="FX34" i="19" s="1"/>
  <c r="FX35" i="19" s="1"/>
  <c r="FW31" i="19"/>
  <c r="FW32" i="19" s="1"/>
  <c r="FW33" i="19" s="1"/>
  <c r="FW34" i="19" s="1"/>
  <c r="FW35" i="19" s="1"/>
  <c r="FV31" i="19"/>
  <c r="FV32" i="19" s="1"/>
  <c r="FV33" i="19" s="1"/>
  <c r="FV34" i="19" s="1"/>
  <c r="FV35" i="19" s="1"/>
  <c r="FU31" i="19"/>
  <c r="FT31" i="19"/>
  <c r="FS31" i="19"/>
  <c r="FS32" i="19" s="1"/>
  <c r="FR31" i="19"/>
  <c r="FR32" i="19" s="1"/>
  <c r="FQ31" i="19"/>
  <c r="FQ32" i="19" s="1"/>
  <c r="FP31" i="19"/>
  <c r="FP32" i="19" s="1"/>
  <c r="FP33" i="19" s="1"/>
  <c r="FO31" i="19"/>
  <c r="FN31" i="19"/>
  <c r="FN32" i="19" s="1"/>
  <c r="FN33" i="19" s="1"/>
  <c r="FN34" i="19" s="1"/>
  <c r="FN35" i="19" s="1"/>
  <c r="FM31" i="19"/>
  <c r="FL31" i="19"/>
  <c r="FK31" i="19"/>
  <c r="FJ31" i="19"/>
  <c r="FI31" i="19"/>
  <c r="FI32" i="19" s="1"/>
  <c r="FI33" i="19" s="1"/>
  <c r="FI34" i="19" s="1"/>
  <c r="FI35" i="19" s="1"/>
  <c r="FH31" i="19"/>
  <c r="FH32" i="19" s="1"/>
  <c r="FH33" i="19" s="1"/>
  <c r="FH34" i="19" s="1"/>
  <c r="FH35" i="19" s="1"/>
  <c r="FG31" i="19"/>
  <c r="FG32" i="19" s="1"/>
  <c r="FG33" i="19" s="1"/>
  <c r="FG34" i="19" s="1"/>
  <c r="FG35" i="19" s="1"/>
  <c r="FF31" i="19"/>
  <c r="FF32" i="19" s="1"/>
  <c r="FF33" i="19" s="1"/>
  <c r="FF34" i="19" s="1"/>
  <c r="FF35" i="19" s="1"/>
  <c r="FE31" i="19"/>
  <c r="FD31" i="19"/>
  <c r="FC31" i="19"/>
  <c r="FB31" i="19"/>
  <c r="FB32" i="19" s="1"/>
  <c r="FB33" i="19" s="1"/>
  <c r="FB34" i="19" s="1"/>
  <c r="FB35" i="19" s="1"/>
  <c r="FA31" i="19"/>
  <c r="FA32" i="19" s="1"/>
  <c r="FA33" i="19" s="1"/>
  <c r="FA34" i="19" s="1"/>
  <c r="FA35" i="19" s="1"/>
  <c r="EZ31" i="19"/>
  <c r="EZ32" i="19" s="1"/>
  <c r="EZ33" i="19" s="1"/>
  <c r="EZ34" i="19" s="1"/>
  <c r="EZ35" i="19" s="1"/>
  <c r="EY31" i="19"/>
  <c r="EY32" i="19" s="1"/>
  <c r="EY33" i="19" s="1"/>
  <c r="EY34" i="19" s="1"/>
  <c r="EY35" i="19" s="1"/>
  <c r="EX31" i="19"/>
  <c r="EX32" i="19" s="1"/>
  <c r="EX33" i="19" s="1"/>
  <c r="EX34" i="19" s="1"/>
  <c r="EX35" i="19" s="1"/>
  <c r="EW31" i="19"/>
  <c r="EW32" i="19" s="1"/>
  <c r="EW33" i="19" s="1"/>
  <c r="EW34" i="19" s="1"/>
  <c r="EW35" i="19" s="1"/>
  <c r="EV31" i="19"/>
  <c r="EU31" i="19"/>
  <c r="ET31" i="19"/>
  <c r="ES31" i="19"/>
  <c r="ER31" i="19"/>
  <c r="ER32" i="19" s="1"/>
  <c r="ER33" i="19" s="1"/>
  <c r="ER34" i="19" s="1"/>
  <c r="ER35" i="19" s="1"/>
  <c r="EQ31" i="19"/>
  <c r="EP31" i="19"/>
  <c r="EP32" i="19" s="1"/>
  <c r="EP33" i="19" s="1"/>
  <c r="EP34" i="19" s="1"/>
  <c r="EP35" i="19" s="1"/>
  <c r="EO31" i="19"/>
  <c r="EO32" i="19" s="1"/>
  <c r="EN31" i="19"/>
  <c r="EM31" i="19"/>
  <c r="EL31" i="19"/>
  <c r="EL32" i="19" s="1"/>
  <c r="EL33" i="19" s="1"/>
  <c r="EL34" i="19" s="1"/>
  <c r="EL35" i="19" s="1"/>
  <c r="EK31" i="19"/>
  <c r="EK32" i="19" s="1"/>
  <c r="EK33" i="19" s="1"/>
  <c r="EK34" i="19" s="1"/>
  <c r="EK35" i="19" s="1"/>
  <c r="EJ31" i="19"/>
  <c r="EJ32" i="19" s="1"/>
  <c r="EJ33" i="19" s="1"/>
  <c r="EJ34" i="19" s="1"/>
  <c r="EJ35" i="19" s="1"/>
  <c r="EI31" i="19"/>
  <c r="EI32" i="19" s="1"/>
  <c r="EI33" i="19" s="1"/>
  <c r="EI34" i="19" s="1"/>
  <c r="EI35" i="19" s="1"/>
  <c r="EH31" i="19"/>
  <c r="EH32" i="19" s="1"/>
  <c r="EH33" i="19" s="1"/>
  <c r="EH34" i="19" s="1"/>
  <c r="EH35" i="19" s="1"/>
  <c r="EG31" i="19"/>
  <c r="EF31" i="19"/>
  <c r="EF32" i="19" s="1"/>
  <c r="EE31" i="19"/>
  <c r="EE32" i="19" s="1"/>
  <c r="ED31" i="19"/>
  <c r="ED32" i="19" s="1"/>
  <c r="ED33" i="19" s="1"/>
  <c r="ED34" i="19" s="1"/>
  <c r="ED35" i="19" s="1"/>
  <c r="EC31" i="19"/>
  <c r="EC32" i="19" s="1"/>
  <c r="EC33" i="19" s="1"/>
  <c r="EC34" i="19" s="1"/>
  <c r="EC35" i="19" s="1"/>
  <c r="EB31" i="19"/>
  <c r="EB32" i="19" s="1"/>
  <c r="EB33" i="19" s="1"/>
  <c r="EB34" i="19" s="1"/>
  <c r="EB35" i="19" s="1"/>
  <c r="EA31" i="19"/>
  <c r="EA32" i="19" s="1"/>
  <c r="EA33" i="19" s="1"/>
  <c r="EA34" i="19" s="1"/>
  <c r="EA35" i="19" s="1"/>
  <c r="DZ31" i="19"/>
  <c r="DZ32" i="19" s="1"/>
  <c r="DZ33" i="19" s="1"/>
  <c r="DZ34" i="19" s="1"/>
  <c r="DZ35" i="19" s="1"/>
  <c r="DY31" i="19"/>
  <c r="DX31" i="19"/>
  <c r="DW31" i="19"/>
  <c r="DW32" i="19" s="1"/>
  <c r="DW33" i="19" s="1"/>
  <c r="DW34" i="19" s="1"/>
  <c r="DW35" i="19" s="1"/>
  <c r="DV31" i="19"/>
  <c r="DV32" i="19" s="1"/>
  <c r="DV33" i="19" s="1"/>
  <c r="DV34" i="19" s="1"/>
  <c r="DV35" i="19" s="1"/>
  <c r="DU31" i="19"/>
  <c r="DT31" i="19"/>
  <c r="DT32" i="19" s="1"/>
  <c r="DT33" i="19" s="1"/>
  <c r="DT34" i="19" s="1"/>
  <c r="DT35" i="19" s="1"/>
  <c r="DS31" i="19"/>
  <c r="DR31" i="19"/>
  <c r="DR32" i="19" s="1"/>
  <c r="DR33" i="19" s="1"/>
  <c r="DR34" i="19" s="1"/>
  <c r="DR35" i="19" s="1"/>
  <c r="DQ31" i="19"/>
  <c r="DP31" i="19"/>
  <c r="DO31" i="19"/>
  <c r="DN31" i="19"/>
  <c r="DN32" i="19" s="1"/>
  <c r="DN33" i="19" s="1"/>
  <c r="DM31" i="19"/>
  <c r="DM32" i="19" s="1"/>
  <c r="DM33" i="19" s="1"/>
  <c r="DL31" i="19"/>
  <c r="DL32" i="19" s="1"/>
  <c r="DL33" i="19" s="1"/>
  <c r="DK31" i="19"/>
  <c r="DK32" i="19" s="1"/>
  <c r="DK33" i="19" s="1"/>
  <c r="DK34" i="19" s="1"/>
  <c r="DK35" i="19" s="1"/>
  <c r="DJ31" i="19"/>
  <c r="DJ32" i="19" s="1"/>
  <c r="DJ33" i="19" s="1"/>
  <c r="DJ34" i="19" s="1"/>
  <c r="DJ35" i="19" s="1"/>
  <c r="DI31" i="19"/>
  <c r="DH31" i="19"/>
  <c r="DG31" i="19"/>
  <c r="DF31" i="19"/>
  <c r="DF32" i="19" s="1"/>
  <c r="DF33" i="19" s="1"/>
  <c r="DF34" i="19" s="1"/>
  <c r="DF35" i="19" s="1"/>
  <c r="DE31" i="19"/>
  <c r="DE32" i="19" s="1"/>
  <c r="DE33" i="19" s="1"/>
  <c r="DE34" i="19" s="1"/>
  <c r="DE35" i="19" s="1"/>
  <c r="DD31" i="19"/>
  <c r="DD32" i="19" s="1"/>
  <c r="DD33" i="19" s="1"/>
  <c r="DD34" i="19" s="1"/>
  <c r="DD35" i="19" s="1"/>
  <c r="DC31" i="19"/>
  <c r="DC32" i="19" s="1"/>
  <c r="DC33" i="19" s="1"/>
  <c r="DC34" i="19" s="1"/>
  <c r="DC35" i="19" s="1"/>
  <c r="DB31" i="19"/>
  <c r="DB32" i="19" s="1"/>
  <c r="DB33" i="19" s="1"/>
  <c r="DB34" i="19" s="1"/>
  <c r="DB35" i="19" s="1"/>
  <c r="DA31" i="19"/>
  <c r="CZ31" i="19"/>
  <c r="CY31" i="19"/>
  <c r="CX31" i="19"/>
  <c r="CW31" i="19"/>
  <c r="CV31" i="19"/>
  <c r="CV32" i="19" s="1"/>
  <c r="CV33" i="19" s="1"/>
  <c r="CU31" i="19"/>
  <c r="CU32" i="19" s="1"/>
  <c r="CU33" i="19" s="1"/>
  <c r="CU34" i="19" s="1"/>
  <c r="CU35" i="19" s="1"/>
  <c r="CT31" i="19"/>
  <c r="CT32" i="19" s="1"/>
  <c r="CT33" i="19" s="1"/>
  <c r="CT34" i="19" s="1"/>
  <c r="CT35" i="19" s="1"/>
  <c r="CS31" i="19"/>
  <c r="CS32" i="19" s="1"/>
  <c r="CS33" i="19" s="1"/>
  <c r="CS34" i="19" s="1"/>
  <c r="CS35" i="19" s="1"/>
  <c r="CR31" i="19"/>
  <c r="CQ31" i="19"/>
  <c r="CP31" i="19"/>
  <c r="CP32" i="19" s="1"/>
  <c r="CP33" i="19" s="1"/>
  <c r="CP34" i="19" s="1"/>
  <c r="CP35" i="19" s="1"/>
  <c r="CO31" i="19"/>
  <c r="CO32" i="19" s="1"/>
  <c r="CO33" i="19" s="1"/>
  <c r="CO34" i="19" s="1"/>
  <c r="CO35" i="19" s="1"/>
  <c r="CN31" i="19"/>
  <c r="CN32" i="19" s="1"/>
  <c r="CN33" i="19" s="1"/>
  <c r="CN34" i="19" s="1"/>
  <c r="CN35" i="19" s="1"/>
  <c r="CM31" i="19"/>
  <c r="CM32" i="19" s="1"/>
  <c r="CM33" i="19" s="1"/>
  <c r="CM34" i="19" s="1"/>
  <c r="CM35" i="19" s="1"/>
  <c r="CL31" i="19"/>
  <c r="CL32" i="19" s="1"/>
  <c r="CL33" i="19" s="1"/>
  <c r="CL34" i="19" s="1"/>
  <c r="CL35" i="19" s="1"/>
  <c r="CK31" i="19"/>
  <c r="CK32" i="19" s="1"/>
  <c r="CJ31" i="19"/>
  <c r="CI31" i="19"/>
  <c r="CH31" i="19"/>
  <c r="CH32" i="19" s="1"/>
  <c r="CH33" i="19" s="1"/>
  <c r="CH34" i="19" s="1"/>
  <c r="CH35" i="19" s="1"/>
  <c r="CG31" i="19"/>
  <c r="CG32" i="19" s="1"/>
  <c r="CG33" i="19" s="1"/>
  <c r="CG34" i="19" s="1"/>
  <c r="CG35" i="19" s="1"/>
  <c r="CF31" i="19"/>
  <c r="CF32" i="19" s="1"/>
  <c r="CF33" i="19" s="1"/>
  <c r="CF34" i="19" s="1"/>
  <c r="CF35" i="19" s="1"/>
  <c r="CE31" i="19"/>
  <c r="CE32" i="19" s="1"/>
  <c r="CE33" i="19" s="1"/>
  <c r="CE34" i="19" s="1"/>
  <c r="CE35" i="19" s="1"/>
  <c r="CD31" i="19"/>
  <c r="CD32" i="19" s="1"/>
  <c r="CD33" i="19" s="1"/>
  <c r="CD34" i="19" s="1"/>
  <c r="CD35" i="19" s="1"/>
  <c r="CC31" i="19"/>
  <c r="CC32" i="19" s="1"/>
  <c r="CC33" i="19" s="1"/>
  <c r="CC34" i="19" s="1"/>
  <c r="CC35" i="19" s="1"/>
  <c r="CB31" i="19"/>
  <c r="CA31" i="19"/>
  <c r="BZ31" i="19"/>
  <c r="BY31" i="19"/>
  <c r="BX31" i="19"/>
  <c r="BX32" i="19" s="1"/>
  <c r="BX33" i="19" s="1"/>
  <c r="BX34" i="19" s="1"/>
  <c r="BX35" i="19" s="1"/>
  <c r="BW31" i="19"/>
  <c r="BW32" i="19" s="1"/>
  <c r="BW33" i="19" s="1"/>
  <c r="BW34" i="19" s="1"/>
  <c r="BW35" i="19" s="1"/>
  <c r="BV31" i="19"/>
  <c r="BV32" i="19" s="1"/>
  <c r="BV33" i="19" s="1"/>
  <c r="BV34" i="19" s="1"/>
  <c r="BV35" i="19" s="1"/>
  <c r="BU31" i="19"/>
  <c r="BT31" i="19"/>
  <c r="BT32" i="19" s="1"/>
  <c r="BS31" i="19"/>
  <c r="BS32" i="19" s="1"/>
  <c r="BR31" i="19"/>
  <c r="BR32" i="19" s="1"/>
  <c r="BR33" i="19" s="1"/>
  <c r="BR34" i="19" s="1"/>
  <c r="BR35" i="19" s="1"/>
  <c r="BQ31" i="19"/>
  <c r="BQ32" i="19" s="1"/>
  <c r="BQ33" i="19" s="1"/>
  <c r="BQ34" i="19" s="1"/>
  <c r="BQ35" i="19" s="1"/>
  <c r="BP31" i="19"/>
  <c r="BP32" i="19" s="1"/>
  <c r="BP33" i="19" s="1"/>
  <c r="BP34" i="19" s="1"/>
  <c r="BP35" i="19" s="1"/>
  <c r="BO31" i="19"/>
  <c r="BO32" i="19" s="1"/>
  <c r="BO33" i="19" s="1"/>
  <c r="BO34" i="19" s="1"/>
  <c r="BO35" i="19" s="1"/>
  <c r="BN31" i="19"/>
  <c r="BN32" i="19" s="1"/>
  <c r="BN33" i="19" s="1"/>
  <c r="BN34" i="19" s="1"/>
  <c r="BN35" i="19" s="1"/>
  <c r="BM31" i="19"/>
  <c r="BL31" i="19"/>
  <c r="BK31" i="19"/>
  <c r="BK32" i="19" s="1"/>
  <c r="BK33" i="19" s="1"/>
  <c r="BJ31" i="19"/>
  <c r="BJ32" i="19" s="1"/>
  <c r="BI31" i="19"/>
  <c r="BI32" i="19" s="1"/>
  <c r="BI33" i="19" s="1"/>
  <c r="BI34" i="19" s="1"/>
  <c r="BI35" i="19" s="1"/>
  <c r="BH31" i="19"/>
  <c r="BH32" i="19" s="1"/>
  <c r="BH33" i="19" s="1"/>
  <c r="BH34" i="19" s="1"/>
  <c r="BH35" i="19" s="1"/>
  <c r="BG31" i="19"/>
  <c r="BG32" i="19" s="1"/>
  <c r="BG33" i="19" s="1"/>
  <c r="BG34" i="19" s="1"/>
  <c r="BG35" i="19" s="1"/>
  <c r="BF31" i="19"/>
  <c r="BF32" i="19" s="1"/>
  <c r="BF33" i="19" s="1"/>
  <c r="BF34" i="19" s="1"/>
  <c r="BF35" i="19" s="1"/>
  <c r="BE31" i="19"/>
  <c r="BD31" i="19"/>
  <c r="BC31" i="19"/>
  <c r="BC32" i="19" s="1"/>
  <c r="BC33" i="19" s="1"/>
  <c r="BC34" i="19" s="1"/>
  <c r="BC35" i="19" s="1"/>
  <c r="BB31" i="19"/>
  <c r="BB32" i="19" s="1"/>
  <c r="BB33" i="19" s="1"/>
  <c r="BB34" i="19" s="1"/>
  <c r="BB35" i="19" s="1"/>
  <c r="BA31" i="19"/>
  <c r="AZ31" i="19"/>
  <c r="AZ32" i="19" s="1"/>
  <c r="AZ33" i="19" s="1"/>
  <c r="AZ34" i="19" s="1"/>
  <c r="AZ35" i="19" s="1"/>
  <c r="AY31" i="19"/>
  <c r="AY32" i="19" s="1"/>
  <c r="AY33" i="19" s="1"/>
  <c r="AY34" i="19" s="1"/>
  <c r="AY35" i="19" s="1"/>
  <c r="AX31" i="19"/>
  <c r="AX32" i="19" s="1"/>
  <c r="AX33" i="19" s="1"/>
  <c r="AX34" i="19" s="1"/>
  <c r="AX35" i="19" s="1"/>
  <c r="AW31" i="19"/>
  <c r="AV31" i="19"/>
  <c r="AU31" i="19"/>
  <c r="AU32" i="19" s="1"/>
  <c r="AT31" i="19"/>
  <c r="AT32" i="19" s="1"/>
  <c r="AS31" i="19"/>
  <c r="AR31" i="19"/>
  <c r="AQ31" i="19"/>
  <c r="AP31" i="19"/>
  <c r="AP32" i="19" s="1"/>
  <c r="AP33" i="19" s="1"/>
  <c r="AP34" i="19" s="1"/>
  <c r="AP35" i="19" s="1"/>
  <c r="AO31" i="19"/>
  <c r="AN31" i="19"/>
  <c r="AM31" i="19"/>
  <c r="AM32" i="19" s="1"/>
  <c r="AM33" i="19" s="1"/>
  <c r="AM34" i="19" s="1"/>
  <c r="AM35" i="19" s="1"/>
  <c r="AL31" i="19"/>
  <c r="AL32" i="19" s="1"/>
  <c r="AL33" i="19" s="1"/>
  <c r="AL34" i="19" s="1"/>
  <c r="AL35" i="19" s="1"/>
  <c r="AK31" i="19"/>
  <c r="AK32" i="19" s="1"/>
  <c r="AK33" i="19" s="1"/>
  <c r="AK34" i="19" s="1"/>
  <c r="AK35" i="19" s="1"/>
  <c r="AJ31" i="19"/>
  <c r="AJ32" i="19" s="1"/>
  <c r="AJ33" i="19" s="1"/>
  <c r="AJ34" i="19" s="1"/>
  <c r="AJ35" i="19" s="1"/>
  <c r="AI31" i="19"/>
  <c r="AI32" i="19" s="1"/>
  <c r="AI33" i="19" s="1"/>
  <c r="AI34" i="19" s="1"/>
  <c r="AI35" i="19" s="1"/>
  <c r="AH31" i="19"/>
  <c r="AH32" i="19" s="1"/>
  <c r="AH33" i="19" s="1"/>
  <c r="AH34" i="19" s="1"/>
  <c r="AH35" i="19" s="1"/>
  <c r="AG31" i="19"/>
  <c r="AF31" i="19"/>
  <c r="AE31" i="19"/>
  <c r="AE32" i="19" s="1"/>
  <c r="AE33" i="19" s="1"/>
  <c r="AD31" i="19"/>
  <c r="AD32" i="19" s="1"/>
  <c r="AC31" i="19"/>
  <c r="AC32" i="19" s="1"/>
  <c r="AC33" i="19" s="1"/>
  <c r="AC34" i="19" s="1"/>
  <c r="AC35" i="19" s="1"/>
  <c r="AB31" i="19"/>
  <c r="AB32" i="19" s="1"/>
  <c r="AB33" i="19" s="1"/>
  <c r="AB34" i="19" s="1"/>
  <c r="AB35" i="19" s="1"/>
  <c r="AA31" i="19"/>
  <c r="AA32" i="19" s="1"/>
  <c r="AA33" i="19" s="1"/>
  <c r="AA34" i="19" s="1"/>
  <c r="AA35" i="19" s="1"/>
  <c r="Z31" i="19"/>
  <c r="Z32" i="19" s="1"/>
  <c r="Z33" i="19" s="1"/>
  <c r="Z34" i="19" s="1"/>
  <c r="Z35" i="19" s="1"/>
  <c r="Y31" i="19"/>
  <c r="X31" i="19"/>
  <c r="W31" i="19"/>
  <c r="W32" i="19" s="1"/>
  <c r="V31" i="19"/>
  <c r="V32" i="19" s="1"/>
  <c r="V33" i="19" s="1"/>
  <c r="V34" i="19" s="1"/>
  <c r="V35" i="19" s="1"/>
  <c r="U31" i="19"/>
  <c r="T31" i="19"/>
  <c r="T32" i="19" s="1"/>
  <c r="T33" i="19" s="1"/>
  <c r="T34" i="19" s="1"/>
  <c r="T35" i="19" s="1"/>
  <c r="S31" i="19"/>
  <c r="S32" i="19" s="1"/>
  <c r="S33" i="19" s="1"/>
  <c r="S34" i="19" s="1"/>
  <c r="S35" i="19" s="1"/>
  <c r="R31" i="19"/>
  <c r="R32" i="19" s="1"/>
  <c r="R33" i="19" s="1"/>
  <c r="R34" i="19" s="1"/>
  <c r="R35" i="19" s="1"/>
  <c r="Q31" i="19"/>
  <c r="P31" i="19"/>
  <c r="O31" i="19"/>
  <c r="O32" i="19" s="1"/>
  <c r="N31" i="19"/>
  <c r="N32" i="19" s="1"/>
  <c r="N33" i="19" s="1"/>
  <c r="N34" i="19" s="1"/>
  <c r="N35" i="19" s="1"/>
  <c r="M31" i="19"/>
  <c r="L31" i="19"/>
  <c r="K31" i="19"/>
  <c r="J31" i="19"/>
  <c r="J32" i="19" s="1"/>
  <c r="J33" i="19" s="1"/>
  <c r="J34" i="19" s="1"/>
  <c r="J35" i="19" s="1"/>
  <c r="I31" i="19"/>
  <c r="H31" i="19"/>
  <c r="G31" i="19"/>
  <c r="G32" i="19" s="1"/>
  <c r="F31" i="19"/>
  <c r="F32" i="19" s="1"/>
  <c r="E31" i="19"/>
  <c r="E32" i="19" s="1"/>
  <c r="E33" i="19" s="1"/>
  <c r="E34" i="19" s="1"/>
  <c r="E35" i="19" s="1"/>
  <c r="D31" i="19"/>
  <c r="D32" i="19" s="1"/>
  <c r="D33" i="19" s="1"/>
  <c r="D34" i="19" s="1"/>
  <c r="D35" i="19" s="1"/>
  <c r="C31" i="19"/>
  <c r="C32" i="19" s="1"/>
  <c r="C33" i="19" s="1"/>
  <c r="C34" i="19" s="1"/>
  <c r="C35" i="19" s="1"/>
  <c r="B31" i="19"/>
  <c r="B32" i="19" s="1"/>
  <c r="B33" i="19" s="1"/>
  <c r="B34" i="19" s="1"/>
  <c r="B35" i="19" s="1"/>
  <c r="GE32" i="19"/>
  <c r="GE33" i="19" s="1"/>
  <c r="GE34" i="19" s="1"/>
  <c r="GE35" i="19" s="1"/>
  <c r="GE31" i="19"/>
  <c r="NS30" i="21"/>
  <c r="NP30" i="21"/>
  <c r="NO30" i="21"/>
  <c r="NN30" i="21"/>
  <c r="NH30" i="21"/>
  <c r="NG30" i="21"/>
  <c r="MZ30" i="21"/>
  <c r="MY30" i="21"/>
  <c r="MX30" i="21"/>
  <c r="MR30" i="21"/>
  <c r="MQ30" i="21"/>
  <c r="MP30" i="21"/>
  <c r="MM30" i="21"/>
  <c r="MJ30" i="21"/>
  <c r="MI30" i="21"/>
  <c r="MH30" i="21"/>
  <c r="MB30" i="21"/>
  <c r="MA30" i="21"/>
  <c r="LT30" i="21"/>
  <c r="LS30" i="21"/>
  <c r="LR30" i="21"/>
  <c r="LL30" i="21"/>
  <c r="LK30" i="21"/>
  <c r="LJ30" i="21"/>
  <c r="LG30" i="21"/>
  <c r="LD30" i="21"/>
  <c r="LC30" i="21"/>
  <c r="LB30" i="21"/>
  <c r="KV30" i="21"/>
  <c r="KU30" i="21"/>
  <c r="KN30" i="21"/>
  <c r="KM30" i="21"/>
  <c r="KL30" i="21"/>
  <c r="KF30" i="21"/>
  <c r="KE30" i="21"/>
  <c r="KD30" i="21"/>
  <c r="KA30" i="21"/>
  <c r="JX30" i="21"/>
  <c r="JW30" i="21"/>
  <c r="JV30" i="21"/>
  <c r="JP30" i="21"/>
  <c r="JO30" i="21"/>
  <c r="JH30" i="21"/>
  <c r="JG30" i="21"/>
  <c r="JF30" i="21"/>
  <c r="IZ30" i="21"/>
  <c r="IY30" i="21"/>
  <c r="IX30" i="21"/>
  <c r="IU30" i="21"/>
  <c r="IR30" i="21"/>
  <c r="IQ30" i="21"/>
  <c r="IP30" i="21"/>
  <c r="IJ30" i="21"/>
  <c r="II30" i="21"/>
  <c r="IB30" i="21"/>
  <c r="IA30" i="21"/>
  <c r="HZ30" i="21"/>
  <c r="HT30" i="21"/>
  <c r="HS30" i="21"/>
  <c r="HR30" i="21"/>
  <c r="HO30" i="21"/>
  <c r="HL30" i="21"/>
  <c r="HK30" i="21"/>
  <c r="HJ30" i="21"/>
  <c r="HD30" i="21"/>
  <c r="HC30" i="21"/>
  <c r="GV30" i="21"/>
  <c r="GU30" i="21"/>
  <c r="GT30" i="21"/>
  <c r="GN30" i="21"/>
  <c r="GM30" i="21"/>
  <c r="GL30" i="21"/>
  <c r="GI30" i="21"/>
  <c r="GF30" i="21"/>
  <c r="GE30" i="21"/>
  <c r="GD30" i="21"/>
  <c r="FX30" i="21"/>
  <c r="FW30" i="21"/>
  <c r="FP30" i="21"/>
  <c r="FO30" i="21"/>
  <c r="FN30" i="21"/>
  <c r="FH30" i="21"/>
  <c r="FG30" i="21"/>
  <c r="FF30" i="21"/>
  <c r="FC30" i="21"/>
  <c r="EZ30" i="21"/>
  <c r="EY30" i="21"/>
  <c r="EX30" i="21"/>
  <c r="ER30" i="21"/>
  <c r="EQ30" i="21"/>
  <c r="EJ30" i="21"/>
  <c r="EI30" i="21"/>
  <c r="EH30" i="21"/>
  <c r="EB30" i="21"/>
  <c r="EA30" i="21"/>
  <c r="DZ30" i="21"/>
  <c r="DW30" i="21"/>
  <c r="DT30" i="21"/>
  <c r="DS30" i="21"/>
  <c r="DR30" i="21"/>
  <c r="DL30" i="21"/>
  <c r="DK30" i="21"/>
  <c r="DD30" i="21"/>
  <c r="DC30" i="21"/>
  <c r="DB30" i="21"/>
  <c r="CV30" i="21"/>
  <c r="CU30" i="21"/>
  <c r="CT30" i="21"/>
  <c r="CQ30" i="21"/>
  <c r="CN30" i="21"/>
  <c r="CM30" i="21"/>
  <c r="CL30" i="21"/>
  <c r="CF30" i="21"/>
  <c r="CE30" i="21"/>
  <c r="BX30" i="21"/>
  <c r="BW30" i="21"/>
  <c r="BV30" i="21"/>
  <c r="BP30" i="21"/>
  <c r="BO30" i="21"/>
  <c r="BN30" i="21"/>
  <c r="BK30" i="21"/>
  <c r="BH30" i="21"/>
  <c r="BG30" i="21"/>
  <c r="BF30" i="21"/>
  <c r="AZ30" i="21"/>
  <c r="AY30" i="21"/>
  <c r="AR30" i="21"/>
  <c r="AQ30" i="21"/>
  <c r="AP30" i="21"/>
  <c r="AJ30" i="21"/>
  <c r="AI30" i="21"/>
  <c r="AH30" i="21"/>
  <c r="AE30" i="21"/>
  <c r="AB30" i="21"/>
  <c r="AA30" i="21"/>
  <c r="Z30" i="21"/>
  <c r="T30" i="21"/>
  <c r="S30" i="21"/>
  <c r="L30" i="21"/>
  <c r="K30" i="21"/>
  <c r="J30" i="21"/>
  <c r="D30" i="21"/>
  <c r="C30" i="21"/>
  <c r="B30" i="21"/>
  <c r="NU30" i="20"/>
  <c r="NR30" i="20"/>
  <c r="NM30" i="20"/>
  <c r="NJ30" i="20"/>
  <c r="NF30" i="20"/>
  <c r="NE30" i="20"/>
  <c r="NB30" i="20"/>
  <c r="MT30" i="20"/>
  <c r="MS30" i="20"/>
  <c r="MQ30" i="20"/>
  <c r="MP30" i="20"/>
  <c r="ML30" i="20"/>
  <c r="MK30" i="20"/>
  <c r="MG30" i="20"/>
  <c r="MD30" i="20"/>
  <c r="MC30" i="20"/>
  <c r="LY30" i="20"/>
  <c r="LS30" i="20"/>
  <c r="LQ30" i="20"/>
  <c r="LN30" i="20"/>
  <c r="LI30" i="20"/>
  <c r="LF30" i="20"/>
  <c r="LE30" i="20"/>
  <c r="LA30" i="20"/>
  <c r="KX30" i="20"/>
  <c r="KS30" i="20"/>
  <c r="KP30" i="20"/>
  <c r="KM30" i="20"/>
  <c r="KL30" i="20"/>
  <c r="KH30" i="20"/>
  <c r="KG30" i="20"/>
  <c r="JZ30" i="20"/>
  <c r="JY30" i="20"/>
  <c r="JU30" i="20"/>
  <c r="JR30" i="20"/>
  <c r="JM30" i="20"/>
  <c r="JE30" i="20"/>
  <c r="JB30" i="20"/>
  <c r="IW30" i="20"/>
  <c r="IT30" i="20"/>
  <c r="IS30" i="20"/>
  <c r="IO30" i="20"/>
  <c r="IL30" i="20"/>
  <c r="IG30" i="20"/>
  <c r="ID30" i="20"/>
  <c r="HV30" i="20"/>
  <c r="HU30" i="20"/>
  <c r="HN30" i="20"/>
  <c r="HI30" i="20"/>
  <c r="HF30" i="20"/>
  <c r="HE30" i="20"/>
  <c r="HA30" i="20"/>
  <c r="GW30" i="20"/>
  <c r="GS30" i="20"/>
  <c r="GP30" i="20"/>
  <c r="GO30" i="20"/>
  <c r="GK30" i="20"/>
  <c r="GH30" i="20"/>
  <c r="GC30" i="20"/>
  <c r="FZ30" i="20"/>
  <c r="FW30" i="20"/>
  <c r="FU30" i="20"/>
  <c r="FR30" i="20"/>
  <c r="FJ30" i="20"/>
  <c r="FI30" i="20"/>
  <c r="FG30" i="20"/>
  <c r="FB30" i="20"/>
  <c r="FA30" i="20"/>
  <c r="EW30" i="20"/>
  <c r="ET30" i="20"/>
  <c r="ES30" i="20"/>
  <c r="EP30" i="20"/>
  <c r="EO30" i="20"/>
  <c r="EK30" i="20"/>
  <c r="EG30" i="20"/>
  <c r="ED30" i="20"/>
  <c r="EC30" i="20"/>
  <c r="EA30" i="20"/>
  <c r="DY30" i="20"/>
  <c r="DV30" i="20"/>
  <c r="DU30" i="20"/>
  <c r="DQ30" i="20"/>
  <c r="DN30" i="20"/>
  <c r="DK30" i="20"/>
  <c r="DJ30" i="20"/>
  <c r="DI30" i="20"/>
  <c r="DF30" i="20"/>
  <c r="CX30" i="20"/>
  <c r="CW30" i="20"/>
  <c r="CU30" i="20"/>
  <c r="CT30" i="20"/>
  <c r="CP30" i="20"/>
  <c r="CO30" i="20"/>
  <c r="CK30" i="20"/>
  <c r="CH30" i="20"/>
  <c r="CG30" i="20"/>
  <c r="CC30" i="20"/>
  <c r="BU30" i="20"/>
  <c r="BR30" i="20"/>
  <c r="BQ30" i="20"/>
  <c r="BO30" i="20"/>
  <c r="BM30" i="20"/>
  <c r="BJ30" i="20"/>
  <c r="BI30" i="20"/>
  <c r="BE30" i="20"/>
  <c r="BB30" i="20"/>
  <c r="AW30" i="20"/>
  <c r="AT30" i="20"/>
  <c r="AL30" i="20"/>
  <c r="AK30" i="20"/>
  <c r="AD30" i="20"/>
  <c r="Y30" i="20"/>
  <c r="X30" i="20"/>
  <c r="V30" i="20"/>
  <c r="U30" i="20"/>
  <c r="S30" i="20"/>
  <c r="Q30" i="20"/>
  <c r="P30" i="20"/>
  <c r="N30" i="20"/>
  <c r="M30" i="20"/>
  <c r="I30" i="20"/>
  <c r="F30" i="20"/>
  <c r="E30" i="20"/>
  <c r="B12" i="20"/>
  <c r="B30" i="20"/>
  <c r="NU30" i="19"/>
  <c r="NT30" i="19"/>
  <c r="NS30" i="19"/>
  <c r="NR30" i="19"/>
  <c r="NQ30" i="19"/>
  <c r="NP30" i="19"/>
  <c r="NO30" i="19"/>
  <c r="NN30" i="19"/>
  <c r="NM30" i="19"/>
  <c r="NL30" i="19"/>
  <c r="NK30" i="19"/>
  <c r="NJ30" i="19"/>
  <c r="NI30" i="19"/>
  <c r="NH30" i="19"/>
  <c r="NG30" i="19"/>
  <c r="NF30" i="19"/>
  <c r="NE30" i="19"/>
  <c r="ND30" i="19"/>
  <c r="NC30" i="19"/>
  <c r="NB30" i="19"/>
  <c r="NA30" i="19"/>
  <c r="MZ30" i="19"/>
  <c r="MY30" i="19"/>
  <c r="MX30" i="19"/>
  <c r="MW30" i="19"/>
  <c r="MV30" i="19"/>
  <c r="MU30" i="19"/>
  <c r="MT30" i="19"/>
  <c r="MS30" i="19"/>
  <c r="MR30" i="19"/>
  <c r="MQ30" i="19"/>
  <c r="MP30" i="19"/>
  <c r="MO30" i="19"/>
  <c r="MN30" i="19"/>
  <c r="MM30" i="19"/>
  <c r="ML30" i="19"/>
  <c r="MK30" i="19"/>
  <c r="MJ30" i="19"/>
  <c r="MI30" i="19"/>
  <c r="MH30" i="19"/>
  <c r="MG30" i="19"/>
  <c r="MF30" i="19"/>
  <c r="ME30" i="19"/>
  <c r="MD30" i="19"/>
  <c r="MC30" i="19"/>
  <c r="MB30" i="19"/>
  <c r="MA30" i="19"/>
  <c r="LZ30" i="19"/>
  <c r="LY30" i="19"/>
  <c r="LX30" i="19"/>
  <c r="LW30" i="19"/>
  <c r="LV30" i="19"/>
  <c r="LU30" i="19"/>
  <c r="LT30" i="19"/>
  <c r="LS30" i="19"/>
  <c r="LR30" i="19"/>
  <c r="LQ30" i="19"/>
  <c r="LP30" i="19"/>
  <c r="LO30" i="19"/>
  <c r="LN30" i="19"/>
  <c r="LM30" i="19"/>
  <c r="LL30" i="19"/>
  <c r="LK30" i="19"/>
  <c r="LJ30" i="19"/>
  <c r="LI30" i="19"/>
  <c r="LH30" i="19"/>
  <c r="LG30" i="19"/>
  <c r="LF30" i="19"/>
  <c r="LE30" i="19"/>
  <c r="LD30" i="19"/>
  <c r="LC30" i="19"/>
  <c r="LB30" i="19"/>
  <c r="LA30" i="19"/>
  <c r="KZ30" i="19"/>
  <c r="KY30" i="19"/>
  <c r="KX30" i="19"/>
  <c r="KW30" i="19"/>
  <c r="KV30" i="19"/>
  <c r="KU30" i="19"/>
  <c r="KT30" i="19"/>
  <c r="KS30" i="19"/>
  <c r="KR30" i="19"/>
  <c r="KQ30" i="19"/>
  <c r="KP30" i="19"/>
  <c r="KO30" i="19"/>
  <c r="KN30" i="19"/>
  <c r="KM30" i="19"/>
  <c r="KL30" i="19"/>
  <c r="KK30" i="19"/>
  <c r="KJ30" i="19"/>
  <c r="KI30" i="19"/>
  <c r="KH30" i="19"/>
  <c r="KG30" i="19"/>
  <c r="KF30" i="19"/>
  <c r="KE30" i="19"/>
  <c r="KD30" i="19"/>
  <c r="KC30" i="19"/>
  <c r="KB30" i="19"/>
  <c r="KA30" i="19"/>
  <c r="JZ30" i="19"/>
  <c r="JY30" i="19"/>
  <c r="JX30" i="19"/>
  <c r="JW30" i="19"/>
  <c r="JV30" i="19"/>
  <c r="JU30" i="19"/>
  <c r="JT30" i="19"/>
  <c r="JS30" i="19"/>
  <c r="JR30" i="19"/>
  <c r="JQ30" i="19"/>
  <c r="JP30" i="19"/>
  <c r="JO30" i="19"/>
  <c r="JN30" i="19"/>
  <c r="JM30" i="19"/>
  <c r="JL30" i="19"/>
  <c r="JK30" i="19"/>
  <c r="JJ30" i="19"/>
  <c r="JI30" i="19"/>
  <c r="JH30" i="19"/>
  <c r="JG30" i="19"/>
  <c r="JF30" i="19"/>
  <c r="JE30" i="19"/>
  <c r="JD30" i="19"/>
  <c r="JC30" i="19"/>
  <c r="JB30" i="19"/>
  <c r="JA30" i="19"/>
  <c r="IZ30" i="19"/>
  <c r="IY30" i="19"/>
  <c r="IX30" i="19"/>
  <c r="IW30" i="19"/>
  <c r="IV30" i="19"/>
  <c r="IU30" i="19"/>
  <c r="IT30" i="19"/>
  <c r="IS30" i="19"/>
  <c r="IR30" i="19"/>
  <c r="IQ30" i="19"/>
  <c r="IP30" i="19"/>
  <c r="IO30" i="19"/>
  <c r="IN30" i="19"/>
  <c r="IM30" i="19"/>
  <c r="IL30" i="19"/>
  <c r="IK30" i="19"/>
  <c r="IJ30" i="19"/>
  <c r="II30" i="19"/>
  <c r="IH30" i="19"/>
  <c r="IG30" i="19"/>
  <c r="IF30" i="19"/>
  <c r="IE30" i="19"/>
  <c r="ID30" i="19"/>
  <c r="IC30" i="19"/>
  <c r="IB30" i="19"/>
  <c r="IA30" i="19"/>
  <c r="HZ30" i="19"/>
  <c r="HY30" i="19"/>
  <c r="HX30" i="19"/>
  <c r="HW30" i="19"/>
  <c r="HV30" i="19"/>
  <c r="HU30" i="19"/>
  <c r="HT30" i="19"/>
  <c r="HS30" i="19"/>
  <c r="HR30" i="19"/>
  <c r="HQ30" i="19"/>
  <c r="HP30" i="19"/>
  <c r="HO30" i="19"/>
  <c r="HN30" i="19"/>
  <c r="HM30" i="19"/>
  <c r="HL30" i="19"/>
  <c r="HK30" i="19"/>
  <c r="HJ30" i="19"/>
  <c r="HI30" i="19"/>
  <c r="HH30" i="19"/>
  <c r="HG30" i="19"/>
  <c r="HF30" i="19"/>
  <c r="HE30" i="19"/>
  <c r="HD30" i="19"/>
  <c r="HC30" i="19"/>
  <c r="HB30" i="19"/>
  <c r="HA30" i="19"/>
  <c r="GZ30" i="19"/>
  <c r="GY30" i="19"/>
  <c r="GX30" i="19"/>
  <c r="GW30" i="19"/>
  <c r="GV30" i="19"/>
  <c r="GU30" i="19"/>
  <c r="GT30" i="19"/>
  <c r="GS30" i="19"/>
  <c r="GR30" i="19"/>
  <c r="GQ30" i="19"/>
  <c r="GP30" i="19"/>
  <c r="GO30" i="19"/>
  <c r="GN30" i="19"/>
  <c r="GM30" i="19"/>
  <c r="GL30" i="19"/>
  <c r="GK30" i="19"/>
  <c r="GJ30" i="19"/>
  <c r="GI30" i="19"/>
  <c r="GH30" i="19"/>
  <c r="GG30" i="19"/>
  <c r="GF30" i="19"/>
  <c r="GE30" i="19"/>
  <c r="GD30" i="19"/>
  <c r="GC30" i="19"/>
  <c r="GB30" i="19"/>
  <c r="GA30" i="19"/>
  <c r="FZ30" i="19"/>
  <c r="FY30" i="19"/>
  <c r="FX30" i="19"/>
  <c r="FW30" i="19"/>
  <c r="FV30" i="19"/>
  <c r="FU30" i="19"/>
  <c r="FT30" i="19"/>
  <c r="FS30" i="19"/>
  <c r="FR30" i="19"/>
  <c r="FQ30" i="19"/>
  <c r="FP30" i="19"/>
  <c r="FO30" i="19"/>
  <c r="FN30" i="19"/>
  <c r="FM30" i="19"/>
  <c r="FL30" i="19"/>
  <c r="FK30" i="19"/>
  <c r="FJ30" i="19"/>
  <c r="FI30" i="19"/>
  <c r="FH30" i="19"/>
  <c r="FG30" i="19"/>
  <c r="FF30" i="19"/>
  <c r="FE30" i="19"/>
  <c r="FD30" i="19"/>
  <c r="FC30" i="19"/>
  <c r="FB30" i="19"/>
  <c r="FA30" i="19"/>
  <c r="EZ30" i="19"/>
  <c r="EY30" i="19"/>
  <c r="EX30" i="19"/>
  <c r="EW30" i="19"/>
  <c r="EV30" i="19"/>
  <c r="EU30" i="19"/>
  <c r="ET30" i="19"/>
  <c r="ES30" i="19"/>
  <c r="ER30" i="19"/>
  <c r="EQ30" i="19"/>
  <c r="EP30" i="19"/>
  <c r="EO30" i="19"/>
  <c r="EN30" i="19"/>
  <c r="EM30" i="19"/>
  <c r="EL30" i="19"/>
  <c r="EK30" i="19"/>
  <c r="EJ30" i="19"/>
  <c r="EI30" i="19"/>
  <c r="EH30" i="19"/>
  <c r="EG30" i="19"/>
  <c r="EF30" i="19"/>
  <c r="EE30" i="19"/>
  <c r="ED30" i="19"/>
  <c r="EC30" i="19"/>
  <c r="EB30" i="19"/>
  <c r="EA30" i="19"/>
  <c r="DZ30" i="19"/>
  <c r="DY30" i="19"/>
  <c r="DX30" i="19"/>
  <c r="DW30" i="19"/>
  <c r="DV30" i="19"/>
  <c r="DU30" i="19"/>
  <c r="DT30" i="19"/>
  <c r="DS30" i="19"/>
  <c r="DR30" i="19"/>
  <c r="DQ30" i="19"/>
  <c r="DP30" i="19"/>
  <c r="DO30" i="19"/>
  <c r="DN30" i="19"/>
  <c r="DM30" i="19"/>
  <c r="DL30" i="19"/>
  <c r="DK30" i="19"/>
  <c r="DJ30" i="19"/>
  <c r="DI30" i="19"/>
  <c r="DH30" i="19"/>
  <c r="DG30" i="19"/>
  <c r="DF30" i="19"/>
  <c r="DE30" i="19"/>
  <c r="DD30" i="19"/>
  <c r="DC30" i="19"/>
  <c r="DB30" i="19"/>
  <c r="DA30" i="19"/>
  <c r="CZ30" i="19"/>
  <c r="CY30" i="19"/>
  <c r="CX30" i="19"/>
  <c r="CW30" i="19"/>
  <c r="CV30" i="19"/>
  <c r="CU30" i="19"/>
  <c r="CT30" i="19"/>
  <c r="CS30" i="19"/>
  <c r="CR30" i="19"/>
  <c r="CQ30" i="19"/>
  <c r="CP30" i="19"/>
  <c r="CO30" i="19"/>
  <c r="CN30" i="19"/>
  <c r="CM30" i="19"/>
  <c r="CL30" i="19"/>
  <c r="CK30" i="19"/>
  <c r="CJ30" i="19"/>
  <c r="CI30" i="19"/>
  <c r="CH30" i="19"/>
  <c r="CG30" i="19"/>
  <c r="CF30" i="19"/>
  <c r="CE30" i="19"/>
  <c r="CD30" i="19"/>
  <c r="CC30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NU25" i="19"/>
  <c r="NT25" i="19"/>
  <c r="NS25" i="19"/>
  <c r="NR25" i="19"/>
  <c r="NQ25" i="19"/>
  <c r="NP25" i="19"/>
  <c r="NO25" i="19"/>
  <c r="NN25" i="19"/>
  <c r="NM25" i="19"/>
  <c r="NL25" i="19"/>
  <c r="NK25" i="19"/>
  <c r="NJ25" i="19"/>
  <c r="NI25" i="19"/>
  <c r="NH25" i="19"/>
  <c r="NG25" i="19"/>
  <c r="NF25" i="19"/>
  <c r="NE25" i="19"/>
  <c r="ND25" i="19"/>
  <c r="NC25" i="19"/>
  <c r="NB25" i="19"/>
  <c r="NA25" i="19"/>
  <c r="MZ25" i="19"/>
  <c r="MY25" i="19"/>
  <c r="MX25" i="19"/>
  <c r="MW25" i="19"/>
  <c r="MV25" i="19"/>
  <c r="MU25" i="19"/>
  <c r="MT25" i="19"/>
  <c r="MS25" i="19"/>
  <c r="MR25" i="19"/>
  <c r="MQ25" i="19"/>
  <c r="MP25" i="19"/>
  <c r="MO25" i="19"/>
  <c r="MN25" i="19"/>
  <c r="MM25" i="19"/>
  <c r="ML25" i="19"/>
  <c r="MK25" i="19"/>
  <c r="MJ25" i="19"/>
  <c r="MI25" i="19"/>
  <c r="MH25" i="19"/>
  <c r="MG25" i="19"/>
  <c r="MF25" i="19"/>
  <c r="ME25" i="19"/>
  <c r="MD25" i="19"/>
  <c r="MC25" i="19"/>
  <c r="MB25" i="19"/>
  <c r="MA25" i="19"/>
  <c r="LZ25" i="19"/>
  <c r="LY25" i="19"/>
  <c r="LX25" i="19"/>
  <c r="LW25" i="19"/>
  <c r="LV25" i="19"/>
  <c r="LU25" i="19"/>
  <c r="LT25" i="19"/>
  <c r="LS25" i="19"/>
  <c r="LR25" i="19"/>
  <c r="LQ25" i="19"/>
  <c r="LP25" i="19"/>
  <c r="LO25" i="19"/>
  <c r="LN25" i="19"/>
  <c r="LM25" i="19"/>
  <c r="LL25" i="19"/>
  <c r="LK25" i="19"/>
  <c r="LJ25" i="19"/>
  <c r="LI25" i="19"/>
  <c r="LH25" i="19"/>
  <c r="LG25" i="19"/>
  <c r="LF25" i="19"/>
  <c r="LE25" i="19"/>
  <c r="LD25" i="19"/>
  <c r="LC25" i="19"/>
  <c r="LB25" i="19"/>
  <c r="LA25" i="19"/>
  <c r="KZ25" i="19"/>
  <c r="KY25" i="19"/>
  <c r="KX25" i="19"/>
  <c r="KW25" i="19"/>
  <c r="KV25" i="19"/>
  <c r="KU25" i="19"/>
  <c r="KT25" i="19"/>
  <c r="KS25" i="19"/>
  <c r="KR25" i="19"/>
  <c r="KQ25" i="19"/>
  <c r="KP25" i="19"/>
  <c r="KO25" i="19"/>
  <c r="KN25" i="19"/>
  <c r="KM25" i="19"/>
  <c r="KL25" i="19"/>
  <c r="KK25" i="19"/>
  <c r="KJ25" i="19"/>
  <c r="KI25" i="19"/>
  <c r="KH25" i="19"/>
  <c r="KG25" i="19"/>
  <c r="KF25" i="19"/>
  <c r="KE25" i="19"/>
  <c r="KD25" i="19"/>
  <c r="KC25" i="19"/>
  <c r="KB25" i="19"/>
  <c r="KA25" i="19"/>
  <c r="JZ25" i="19"/>
  <c r="JY25" i="19"/>
  <c r="JX25" i="19"/>
  <c r="JW25" i="19"/>
  <c r="JV25" i="19"/>
  <c r="JU25" i="19"/>
  <c r="JT25" i="19"/>
  <c r="JS25" i="19"/>
  <c r="JR25" i="19"/>
  <c r="JQ25" i="19"/>
  <c r="JP25" i="19"/>
  <c r="JO25" i="19"/>
  <c r="JN25" i="19"/>
  <c r="JM25" i="19"/>
  <c r="JL25" i="19"/>
  <c r="JK25" i="19"/>
  <c r="JJ25" i="19"/>
  <c r="JI25" i="19"/>
  <c r="JH25" i="19"/>
  <c r="JG25" i="19"/>
  <c r="JF25" i="19"/>
  <c r="JE25" i="19"/>
  <c r="JD25" i="19"/>
  <c r="JC25" i="19"/>
  <c r="JB25" i="19"/>
  <c r="JA25" i="19"/>
  <c r="IZ25" i="19"/>
  <c r="IY25" i="19"/>
  <c r="IX25" i="19"/>
  <c r="IW25" i="19"/>
  <c r="IV25" i="19"/>
  <c r="IU25" i="19"/>
  <c r="IT25" i="19"/>
  <c r="IS25" i="19"/>
  <c r="IR25" i="19"/>
  <c r="IQ25" i="19"/>
  <c r="IP25" i="19"/>
  <c r="IO25" i="19"/>
  <c r="IN25" i="19"/>
  <c r="IM25" i="19"/>
  <c r="IL25" i="19"/>
  <c r="IK25" i="19"/>
  <c r="IJ25" i="19"/>
  <c r="II25" i="19"/>
  <c r="IH25" i="19"/>
  <c r="IG25" i="19"/>
  <c r="IF25" i="19"/>
  <c r="IE25" i="19"/>
  <c r="ID25" i="19"/>
  <c r="IC25" i="19"/>
  <c r="IB25" i="19"/>
  <c r="IA25" i="19"/>
  <c r="HZ25" i="19"/>
  <c r="HY25" i="19"/>
  <c r="HX25" i="19"/>
  <c r="HW25" i="19"/>
  <c r="HV25" i="19"/>
  <c r="HU25" i="19"/>
  <c r="HT25" i="19"/>
  <c r="HS25" i="19"/>
  <c r="HR25" i="19"/>
  <c r="HQ25" i="19"/>
  <c r="HP25" i="19"/>
  <c r="HO25" i="19"/>
  <c r="HN25" i="19"/>
  <c r="HM25" i="19"/>
  <c r="HL25" i="19"/>
  <c r="HK25" i="19"/>
  <c r="HJ25" i="19"/>
  <c r="HI25" i="19"/>
  <c r="HH25" i="19"/>
  <c r="HG25" i="19"/>
  <c r="HF25" i="19"/>
  <c r="HE25" i="19"/>
  <c r="HD25" i="19"/>
  <c r="HC25" i="19"/>
  <c r="HB25" i="19"/>
  <c r="HA25" i="19"/>
  <c r="GZ25" i="19"/>
  <c r="GY25" i="19"/>
  <c r="GX25" i="19"/>
  <c r="GW25" i="19"/>
  <c r="GV25" i="19"/>
  <c r="GU25" i="19"/>
  <c r="GT25" i="19"/>
  <c r="GS25" i="19"/>
  <c r="GR25" i="19"/>
  <c r="GQ25" i="19"/>
  <c r="GP25" i="19"/>
  <c r="GO25" i="19"/>
  <c r="GN25" i="19"/>
  <c r="GM25" i="19"/>
  <c r="GL25" i="19"/>
  <c r="GK25" i="19"/>
  <c r="GJ25" i="19"/>
  <c r="GI25" i="19"/>
  <c r="GH25" i="19"/>
  <c r="GG25" i="19"/>
  <c r="GF25" i="19"/>
  <c r="GE25" i="19"/>
  <c r="GD25" i="19"/>
  <c r="GC25" i="19"/>
  <c r="GB25" i="19"/>
  <c r="GA25" i="19"/>
  <c r="FZ25" i="19"/>
  <c r="FY25" i="19"/>
  <c r="FX25" i="19"/>
  <c r="FW25" i="19"/>
  <c r="FV25" i="19"/>
  <c r="FU25" i="19"/>
  <c r="FT25" i="19"/>
  <c r="FS25" i="19"/>
  <c r="FR25" i="19"/>
  <c r="FQ25" i="19"/>
  <c r="FP25" i="19"/>
  <c r="FO25" i="19"/>
  <c r="FN25" i="19"/>
  <c r="FM25" i="19"/>
  <c r="FL25" i="19"/>
  <c r="FK25" i="19"/>
  <c r="FJ25" i="19"/>
  <c r="FI25" i="19"/>
  <c r="FH25" i="19"/>
  <c r="FG25" i="19"/>
  <c r="FF25" i="19"/>
  <c r="FE25" i="19"/>
  <c r="FD25" i="19"/>
  <c r="FC25" i="19"/>
  <c r="FB25" i="19"/>
  <c r="FA25" i="19"/>
  <c r="EZ25" i="19"/>
  <c r="EY25" i="19"/>
  <c r="EX25" i="19"/>
  <c r="EW25" i="19"/>
  <c r="EV25" i="19"/>
  <c r="EU25" i="19"/>
  <c r="ET25" i="19"/>
  <c r="ES25" i="19"/>
  <c r="ER25" i="19"/>
  <c r="EQ25" i="19"/>
  <c r="EP25" i="19"/>
  <c r="EO25" i="19"/>
  <c r="EN25" i="19"/>
  <c r="EM25" i="19"/>
  <c r="EL25" i="19"/>
  <c r="EK25" i="19"/>
  <c r="EJ25" i="19"/>
  <c r="EI25" i="19"/>
  <c r="EH25" i="19"/>
  <c r="EG25" i="19"/>
  <c r="EF25" i="19"/>
  <c r="EE25" i="19"/>
  <c r="ED25" i="19"/>
  <c r="EC25" i="19"/>
  <c r="EB25" i="19"/>
  <c r="EA25" i="19"/>
  <c r="DZ25" i="19"/>
  <c r="DY25" i="19"/>
  <c r="DX25" i="19"/>
  <c r="DW25" i="19"/>
  <c r="DV25" i="19"/>
  <c r="DU25" i="19"/>
  <c r="DT25" i="19"/>
  <c r="DS25" i="19"/>
  <c r="DR25" i="19"/>
  <c r="DQ25" i="19"/>
  <c r="DP25" i="19"/>
  <c r="DO25" i="19"/>
  <c r="DN25" i="19"/>
  <c r="DM25" i="19"/>
  <c r="DL25" i="19"/>
  <c r="DK25" i="19"/>
  <c r="DJ25" i="19"/>
  <c r="DI25" i="19"/>
  <c r="DH25" i="19"/>
  <c r="DG25" i="19"/>
  <c r="DF25" i="19"/>
  <c r="DE25" i="19"/>
  <c r="DD25" i="19"/>
  <c r="DC25" i="19"/>
  <c r="DB25" i="19"/>
  <c r="DA25" i="19"/>
  <c r="CZ25" i="19"/>
  <c r="CY25" i="19"/>
  <c r="CX25" i="19"/>
  <c r="CW25" i="19"/>
  <c r="CV25" i="19"/>
  <c r="CU25" i="19"/>
  <c r="CT25" i="19"/>
  <c r="CS25" i="19"/>
  <c r="CR25" i="19"/>
  <c r="CQ25" i="19"/>
  <c r="CP25" i="19"/>
  <c r="CO25" i="19"/>
  <c r="CN25" i="19"/>
  <c r="CM25" i="19"/>
  <c r="CL25" i="19"/>
  <c r="CK25" i="19"/>
  <c r="CJ25" i="19"/>
  <c r="CI25" i="19"/>
  <c r="CH25" i="19"/>
  <c r="CG25" i="19"/>
  <c r="CF25" i="19"/>
  <c r="CE25" i="19"/>
  <c r="CD25" i="19"/>
  <c r="CC25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B12" i="19"/>
  <c r="C12" i="21"/>
  <c r="D12" i="21"/>
  <c r="E12" i="21"/>
  <c r="E30" i="21" s="1"/>
  <c r="F12" i="21"/>
  <c r="F30" i="21" s="1"/>
  <c r="G12" i="21"/>
  <c r="G30" i="21" s="1"/>
  <c r="H12" i="21"/>
  <c r="H30" i="21" s="1"/>
  <c r="I12" i="21"/>
  <c r="I30" i="21" s="1"/>
  <c r="J12" i="21"/>
  <c r="K12" i="21"/>
  <c r="L12" i="21"/>
  <c r="M12" i="21"/>
  <c r="M30" i="21" s="1"/>
  <c r="N12" i="21"/>
  <c r="N30" i="21" s="1"/>
  <c r="O12" i="21"/>
  <c r="O30" i="21" s="1"/>
  <c r="P12" i="21"/>
  <c r="P30" i="21" s="1"/>
  <c r="Q12" i="21"/>
  <c r="Q30" i="21" s="1"/>
  <c r="R12" i="21"/>
  <c r="R30" i="21" s="1"/>
  <c r="S12" i="21"/>
  <c r="T12" i="21"/>
  <c r="U12" i="21"/>
  <c r="U30" i="21" s="1"/>
  <c r="V12" i="21"/>
  <c r="V30" i="21" s="1"/>
  <c r="W12" i="21"/>
  <c r="W30" i="21" s="1"/>
  <c r="X12" i="21"/>
  <c r="X30" i="21" s="1"/>
  <c r="Y12" i="21"/>
  <c r="Y30" i="21" s="1"/>
  <c r="Z12" i="21"/>
  <c r="AA12" i="21"/>
  <c r="AB12" i="21"/>
  <c r="AC12" i="21"/>
  <c r="AC30" i="21" s="1"/>
  <c r="AD12" i="21"/>
  <c r="AD30" i="21" s="1"/>
  <c r="AE12" i="21"/>
  <c r="AF12" i="21"/>
  <c r="AF30" i="21" s="1"/>
  <c r="AG12" i="21"/>
  <c r="AG30" i="21" s="1"/>
  <c r="AH12" i="21"/>
  <c r="AI12" i="21"/>
  <c r="AJ12" i="21"/>
  <c r="AK12" i="21"/>
  <c r="AK30" i="21" s="1"/>
  <c r="AL12" i="21"/>
  <c r="AL30" i="21" s="1"/>
  <c r="AM12" i="21"/>
  <c r="AM30" i="21" s="1"/>
  <c r="AN12" i="21"/>
  <c r="AN30" i="21" s="1"/>
  <c r="AO12" i="21"/>
  <c r="AO30" i="21" s="1"/>
  <c r="AP12" i="21"/>
  <c r="AQ12" i="21"/>
  <c r="AR12" i="21"/>
  <c r="AS12" i="21"/>
  <c r="AS30" i="21" s="1"/>
  <c r="AT12" i="21"/>
  <c r="AT30" i="21" s="1"/>
  <c r="AU12" i="21"/>
  <c r="AU30" i="21" s="1"/>
  <c r="AV12" i="21"/>
  <c r="AV30" i="21" s="1"/>
  <c r="AW12" i="21"/>
  <c r="AW30" i="21" s="1"/>
  <c r="AX12" i="21"/>
  <c r="AX30" i="21" s="1"/>
  <c r="AY12" i="21"/>
  <c r="AZ12" i="21"/>
  <c r="BA12" i="21"/>
  <c r="BA30" i="21" s="1"/>
  <c r="BB12" i="21"/>
  <c r="BB30" i="21" s="1"/>
  <c r="BC12" i="21"/>
  <c r="BC30" i="21" s="1"/>
  <c r="BD12" i="21"/>
  <c r="BD30" i="21" s="1"/>
  <c r="BE12" i="21"/>
  <c r="BE30" i="21" s="1"/>
  <c r="BF12" i="21"/>
  <c r="BG12" i="21"/>
  <c r="BH12" i="21"/>
  <c r="BI12" i="21"/>
  <c r="BI30" i="21" s="1"/>
  <c r="BJ12" i="21"/>
  <c r="BJ30" i="21" s="1"/>
  <c r="BK12" i="21"/>
  <c r="BL12" i="21"/>
  <c r="BL30" i="21" s="1"/>
  <c r="BM12" i="21"/>
  <c r="BM30" i="21" s="1"/>
  <c r="BN12" i="21"/>
  <c r="BO12" i="21"/>
  <c r="BP12" i="21"/>
  <c r="BQ12" i="21"/>
  <c r="BQ30" i="21" s="1"/>
  <c r="BR12" i="21"/>
  <c r="BR30" i="21" s="1"/>
  <c r="BS12" i="21"/>
  <c r="BS30" i="21" s="1"/>
  <c r="BT12" i="21"/>
  <c r="BT30" i="21" s="1"/>
  <c r="BU12" i="21"/>
  <c r="BU30" i="21" s="1"/>
  <c r="BV12" i="21"/>
  <c r="BW12" i="21"/>
  <c r="BX12" i="21"/>
  <c r="BY12" i="21"/>
  <c r="BY30" i="21" s="1"/>
  <c r="BZ12" i="21"/>
  <c r="BZ30" i="21" s="1"/>
  <c r="CA12" i="21"/>
  <c r="CA30" i="21" s="1"/>
  <c r="CB12" i="21"/>
  <c r="CB30" i="21" s="1"/>
  <c r="CC12" i="21"/>
  <c r="CC30" i="21" s="1"/>
  <c r="CD12" i="21"/>
  <c r="CD30" i="21" s="1"/>
  <c r="CE12" i="21"/>
  <c r="CF12" i="21"/>
  <c r="CG12" i="21"/>
  <c r="CG30" i="21" s="1"/>
  <c r="CH12" i="21"/>
  <c r="CH30" i="21" s="1"/>
  <c r="CI12" i="21"/>
  <c r="CI30" i="21" s="1"/>
  <c r="CJ12" i="21"/>
  <c r="CJ30" i="21" s="1"/>
  <c r="CK12" i="21"/>
  <c r="CK30" i="21" s="1"/>
  <c r="CL12" i="21"/>
  <c r="CM12" i="21"/>
  <c r="CN12" i="21"/>
  <c r="CO12" i="21"/>
  <c r="CO30" i="21" s="1"/>
  <c r="CP12" i="21"/>
  <c r="CP30" i="21" s="1"/>
  <c r="CQ12" i="21"/>
  <c r="CR12" i="21"/>
  <c r="CR30" i="21" s="1"/>
  <c r="CS12" i="21"/>
  <c r="CS30" i="21" s="1"/>
  <c r="CT12" i="21"/>
  <c r="CU12" i="21"/>
  <c r="CV12" i="21"/>
  <c r="CW12" i="21"/>
  <c r="CW30" i="21" s="1"/>
  <c r="CX12" i="21"/>
  <c r="CX30" i="21" s="1"/>
  <c r="CY12" i="21"/>
  <c r="CY30" i="21" s="1"/>
  <c r="CZ12" i="21"/>
  <c r="CZ30" i="21" s="1"/>
  <c r="DA12" i="21"/>
  <c r="DA30" i="21" s="1"/>
  <c r="DB12" i="21"/>
  <c r="DC12" i="21"/>
  <c r="DD12" i="21"/>
  <c r="DE12" i="21"/>
  <c r="DE30" i="21" s="1"/>
  <c r="DF12" i="21"/>
  <c r="DF30" i="21" s="1"/>
  <c r="DG12" i="21"/>
  <c r="DG30" i="21" s="1"/>
  <c r="DH12" i="21"/>
  <c r="DH30" i="21" s="1"/>
  <c r="DI12" i="21"/>
  <c r="DI30" i="21" s="1"/>
  <c r="DJ12" i="21"/>
  <c r="DJ30" i="21" s="1"/>
  <c r="DK12" i="21"/>
  <c r="DL12" i="21"/>
  <c r="DM12" i="21"/>
  <c r="DM30" i="21" s="1"/>
  <c r="DN12" i="21"/>
  <c r="DN30" i="21" s="1"/>
  <c r="DO12" i="21"/>
  <c r="DO30" i="21" s="1"/>
  <c r="DP12" i="21"/>
  <c r="DP30" i="21" s="1"/>
  <c r="DQ12" i="21"/>
  <c r="DQ30" i="21" s="1"/>
  <c r="DR12" i="21"/>
  <c r="DS12" i="21"/>
  <c r="DT12" i="21"/>
  <c r="DU12" i="21"/>
  <c r="DU30" i="21" s="1"/>
  <c r="DV12" i="21"/>
  <c r="DV30" i="21" s="1"/>
  <c r="DW12" i="21"/>
  <c r="DX12" i="21"/>
  <c r="DX30" i="21" s="1"/>
  <c r="DY12" i="21"/>
  <c r="DY30" i="21" s="1"/>
  <c r="DZ12" i="21"/>
  <c r="EA12" i="21"/>
  <c r="EB12" i="21"/>
  <c r="EC12" i="21"/>
  <c r="EC30" i="21" s="1"/>
  <c r="ED12" i="21"/>
  <c r="ED30" i="21" s="1"/>
  <c r="EE12" i="21"/>
  <c r="EE30" i="21" s="1"/>
  <c r="EF12" i="21"/>
  <c r="EF30" i="21" s="1"/>
  <c r="EG12" i="21"/>
  <c r="EG30" i="21" s="1"/>
  <c r="EH12" i="21"/>
  <c r="EI12" i="21"/>
  <c r="EJ12" i="21"/>
  <c r="EK12" i="21"/>
  <c r="EK30" i="21" s="1"/>
  <c r="EL12" i="21"/>
  <c r="EL30" i="21" s="1"/>
  <c r="EM12" i="21"/>
  <c r="EM30" i="21" s="1"/>
  <c r="EN12" i="21"/>
  <c r="EN30" i="21" s="1"/>
  <c r="EO12" i="21"/>
  <c r="EO30" i="21" s="1"/>
  <c r="EP12" i="21"/>
  <c r="EP30" i="21" s="1"/>
  <c r="EQ12" i="21"/>
  <c r="ER12" i="21"/>
  <c r="ES12" i="21"/>
  <c r="ES30" i="21" s="1"/>
  <c r="ET12" i="21"/>
  <c r="ET30" i="21" s="1"/>
  <c r="EU12" i="21"/>
  <c r="EU30" i="21" s="1"/>
  <c r="EV12" i="21"/>
  <c r="EV30" i="21" s="1"/>
  <c r="EW12" i="21"/>
  <c r="EW30" i="21" s="1"/>
  <c r="EX12" i="21"/>
  <c r="EY12" i="21"/>
  <c r="EZ12" i="21"/>
  <c r="FA12" i="21"/>
  <c r="FA30" i="21" s="1"/>
  <c r="FB12" i="21"/>
  <c r="FB30" i="21" s="1"/>
  <c r="FC12" i="21"/>
  <c r="FD12" i="21"/>
  <c r="FD30" i="21" s="1"/>
  <c r="FE12" i="21"/>
  <c r="FE30" i="21" s="1"/>
  <c r="FF12" i="21"/>
  <c r="FG12" i="21"/>
  <c r="FH12" i="21"/>
  <c r="FI12" i="21"/>
  <c r="FI30" i="21" s="1"/>
  <c r="FJ12" i="21"/>
  <c r="FJ30" i="21" s="1"/>
  <c r="FK12" i="21"/>
  <c r="FK30" i="21" s="1"/>
  <c r="FL12" i="21"/>
  <c r="FL30" i="21" s="1"/>
  <c r="FM12" i="21"/>
  <c r="FM30" i="21" s="1"/>
  <c r="FN12" i="21"/>
  <c r="FO12" i="21"/>
  <c r="FP12" i="21"/>
  <c r="FQ12" i="21"/>
  <c r="FQ30" i="21" s="1"/>
  <c r="FR12" i="21"/>
  <c r="FR30" i="21" s="1"/>
  <c r="FS12" i="21"/>
  <c r="FS30" i="21" s="1"/>
  <c r="FT12" i="21"/>
  <c r="FT30" i="21" s="1"/>
  <c r="FU12" i="21"/>
  <c r="FU30" i="21" s="1"/>
  <c r="FV12" i="21"/>
  <c r="FV30" i="21" s="1"/>
  <c r="FW12" i="21"/>
  <c r="FX12" i="21"/>
  <c r="FY12" i="21"/>
  <c r="FY30" i="21" s="1"/>
  <c r="FZ12" i="21"/>
  <c r="FZ30" i="21" s="1"/>
  <c r="GA12" i="21"/>
  <c r="GA30" i="21" s="1"/>
  <c r="GB12" i="21"/>
  <c r="GB30" i="21" s="1"/>
  <c r="GC12" i="21"/>
  <c r="GC30" i="21" s="1"/>
  <c r="GD12" i="21"/>
  <c r="GE12" i="21"/>
  <c r="GF12" i="21"/>
  <c r="GG12" i="21"/>
  <c r="GG30" i="21" s="1"/>
  <c r="GH12" i="21"/>
  <c r="GH30" i="21" s="1"/>
  <c r="GI12" i="21"/>
  <c r="GJ12" i="21"/>
  <c r="GJ30" i="21" s="1"/>
  <c r="GK12" i="21"/>
  <c r="GK30" i="21" s="1"/>
  <c r="GL12" i="21"/>
  <c r="GM12" i="21"/>
  <c r="GN12" i="21"/>
  <c r="GO12" i="21"/>
  <c r="GO30" i="21" s="1"/>
  <c r="GP12" i="21"/>
  <c r="GP30" i="21" s="1"/>
  <c r="GQ12" i="21"/>
  <c r="GQ30" i="21" s="1"/>
  <c r="GR12" i="21"/>
  <c r="GR30" i="21" s="1"/>
  <c r="GS12" i="21"/>
  <c r="GS30" i="21" s="1"/>
  <c r="GT12" i="21"/>
  <c r="GU12" i="21"/>
  <c r="GV12" i="21"/>
  <c r="GW12" i="21"/>
  <c r="GW30" i="21" s="1"/>
  <c r="GX12" i="21"/>
  <c r="GX30" i="21" s="1"/>
  <c r="GY12" i="21"/>
  <c r="GY30" i="21" s="1"/>
  <c r="GZ12" i="21"/>
  <c r="GZ30" i="21" s="1"/>
  <c r="HA12" i="21"/>
  <c r="HA30" i="21" s="1"/>
  <c r="HB12" i="21"/>
  <c r="HB30" i="21" s="1"/>
  <c r="HC12" i="21"/>
  <c r="HD12" i="21"/>
  <c r="HE12" i="21"/>
  <c r="HE30" i="21" s="1"/>
  <c r="HF12" i="21"/>
  <c r="HF30" i="21" s="1"/>
  <c r="HG12" i="21"/>
  <c r="HG30" i="21" s="1"/>
  <c r="HH12" i="21"/>
  <c r="HH30" i="21" s="1"/>
  <c r="HI12" i="21"/>
  <c r="HI30" i="21" s="1"/>
  <c r="HJ12" i="21"/>
  <c r="HK12" i="21"/>
  <c r="HL12" i="21"/>
  <c r="HM12" i="21"/>
  <c r="HM30" i="21" s="1"/>
  <c r="HN12" i="21"/>
  <c r="HN30" i="21" s="1"/>
  <c r="HO12" i="21"/>
  <c r="HP12" i="21"/>
  <c r="HP30" i="21" s="1"/>
  <c r="HQ12" i="21"/>
  <c r="HQ30" i="21" s="1"/>
  <c r="HR12" i="21"/>
  <c r="HS12" i="21"/>
  <c r="HT12" i="21"/>
  <c r="HU12" i="21"/>
  <c r="HU30" i="21" s="1"/>
  <c r="HV12" i="21"/>
  <c r="HV30" i="21" s="1"/>
  <c r="HW12" i="21"/>
  <c r="HW30" i="21" s="1"/>
  <c r="HX12" i="21"/>
  <c r="HX30" i="21" s="1"/>
  <c r="HY12" i="21"/>
  <c r="HY30" i="21" s="1"/>
  <c r="HZ12" i="21"/>
  <c r="IA12" i="21"/>
  <c r="IB12" i="21"/>
  <c r="IC12" i="21"/>
  <c r="IC30" i="21" s="1"/>
  <c r="ID12" i="21"/>
  <c r="ID30" i="21" s="1"/>
  <c r="IE12" i="21"/>
  <c r="IE30" i="21" s="1"/>
  <c r="IF12" i="21"/>
  <c r="IF30" i="21" s="1"/>
  <c r="IG12" i="21"/>
  <c r="IG30" i="21" s="1"/>
  <c r="IH12" i="21"/>
  <c r="IH30" i="21" s="1"/>
  <c r="II12" i="21"/>
  <c r="IJ12" i="21"/>
  <c r="IK12" i="21"/>
  <c r="IK30" i="21" s="1"/>
  <c r="IL12" i="21"/>
  <c r="IL30" i="21" s="1"/>
  <c r="IM12" i="21"/>
  <c r="IM30" i="21" s="1"/>
  <c r="IN12" i="21"/>
  <c r="IN30" i="21" s="1"/>
  <c r="IO12" i="21"/>
  <c r="IO30" i="21" s="1"/>
  <c r="IP12" i="21"/>
  <c r="IQ12" i="21"/>
  <c r="IR12" i="21"/>
  <c r="IS12" i="21"/>
  <c r="IS30" i="21" s="1"/>
  <c r="IT12" i="21"/>
  <c r="IT30" i="21" s="1"/>
  <c r="IU12" i="21"/>
  <c r="IV12" i="21"/>
  <c r="IV30" i="21" s="1"/>
  <c r="IW12" i="21"/>
  <c r="IW30" i="21" s="1"/>
  <c r="IX12" i="21"/>
  <c r="IY12" i="21"/>
  <c r="IZ12" i="21"/>
  <c r="JA12" i="21"/>
  <c r="JA30" i="21" s="1"/>
  <c r="JB12" i="21"/>
  <c r="JB30" i="21" s="1"/>
  <c r="JC12" i="21"/>
  <c r="JC30" i="21" s="1"/>
  <c r="JD12" i="21"/>
  <c r="JD30" i="21" s="1"/>
  <c r="JE12" i="21"/>
  <c r="JE30" i="21" s="1"/>
  <c r="JF12" i="21"/>
  <c r="JG12" i="21"/>
  <c r="JH12" i="21"/>
  <c r="JI12" i="21"/>
  <c r="JI30" i="21" s="1"/>
  <c r="JJ12" i="21"/>
  <c r="JJ30" i="21" s="1"/>
  <c r="JK12" i="21"/>
  <c r="JK30" i="21" s="1"/>
  <c r="JL12" i="21"/>
  <c r="JL30" i="21" s="1"/>
  <c r="JM12" i="21"/>
  <c r="JM30" i="21" s="1"/>
  <c r="JN12" i="21"/>
  <c r="JN30" i="21" s="1"/>
  <c r="JO12" i="21"/>
  <c r="JP12" i="21"/>
  <c r="JQ12" i="21"/>
  <c r="JQ30" i="21" s="1"/>
  <c r="JR12" i="21"/>
  <c r="JR30" i="21" s="1"/>
  <c r="JS12" i="21"/>
  <c r="JS30" i="21" s="1"/>
  <c r="JT12" i="21"/>
  <c r="JT30" i="21" s="1"/>
  <c r="JU12" i="21"/>
  <c r="JU30" i="21" s="1"/>
  <c r="JV12" i="21"/>
  <c r="JW12" i="21"/>
  <c r="JX12" i="21"/>
  <c r="JY12" i="21"/>
  <c r="JY30" i="21" s="1"/>
  <c r="JZ12" i="21"/>
  <c r="JZ30" i="21" s="1"/>
  <c r="KA12" i="21"/>
  <c r="KB12" i="21"/>
  <c r="KB30" i="21" s="1"/>
  <c r="KC12" i="21"/>
  <c r="KC30" i="21" s="1"/>
  <c r="KD12" i="21"/>
  <c r="KE12" i="21"/>
  <c r="KF12" i="21"/>
  <c r="KG12" i="21"/>
  <c r="KG30" i="21" s="1"/>
  <c r="KH12" i="21"/>
  <c r="KH30" i="21" s="1"/>
  <c r="KI12" i="21"/>
  <c r="KI30" i="21" s="1"/>
  <c r="KJ12" i="21"/>
  <c r="KJ30" i="21" s="1"/>
  <c r="KK12" i="21"/>
  <c r="KK30" i="21" s="1"/>
  <c r="KL12" i="21"/>
  <c r="KM12" i="21"/>
  <c r="KN12" i="21"/>
  <c r="KO12" i="21"/>
  <c r="KO30" i="21" s="1"/>
  <c r="KP12" i="21"/>
  <c r="KP30" i="21" s="1"/>
  <c r="KQ12" i="21"/>
  <c r="KQ30" i="21" s="1"/>
  <c r="KR12" i="21"/>
  <c r="KR30" i="21" s="1"/>
  <c r="KS12" i="21"/>
  <c r="KS30" i="21" s="1"/>
  <c r="KT12" i="21"/>
  <c r="KT30" i="21" s="1"/>
  <c r="KU12" i="21"/>
  <c r="KV12" i="21"/>
  <c r="KW12" i="21"/>
  <c r="KW30" i="21" s="1"/>
  <c r="KX12" i="21"/>
  <c r="KX30" i="21" s="1"/>
  <c r="KY12" i="21"/>
  <c r="KY30" i="21" s="1"/>
  <c r="KZ12" i="21"/>
  <c r="KZ30" i="21" s="1"/>
  <c r="LA12" i="21"/>
  <c r="LA30" i="21" s="1"/>
  <c r="LB12" i="21"/>
  <c r="LC12" i="21"/>
  <c r="LD12" i="21"/>
  <c r="LE12" i="21"/>
  <c r="LE30" i="21" s="1"/>
  <c r="LF12" i="21"/>
  <c r="LF30" i="21" s="1"/>
  <c r="LG12" i="21"/>
  <c r="LH12" i="21"/>
  <c r="LH30" i="21" s="1"/>
  <c r="LI12" i="21"/>
  <c r="LI30" i="21" s="1"/>
  <c r="LJ12" i="21"/>
  <c r="LK12" i="21"/>
  <c r="LL12" i="21"/>
  <c r="LM12" i="21"/>
  <c r="LM30" i="21" s="1"/>
  <c r="LN12" i="21"/>
  <c r="LN30" i="21" s="1"/>
  <c r="LO12" i="21"/>
  <c r="LO30" i="21" s="1"/>
  <c r="LP12" i="21"/>
  <c r="LP30" i="21" s="1"/>
  <c r="LQ12" i="21"/>
  <c r="LQ30" i="21" s="1"/>
  <c r="LR12" i="21"/>
  <c r="LS12" i="21"/>
  <c r="LT12" i="21"/>
  <c r="LU12" i="21"/>
  <c r="LU30" i="21" s="1"/>
  <c r="LV12" i="21"/>
  <c r="LV30" i="21" s="1"/>
  <c r="LW12" i="21"/>
  <c r="LW30" i="21" s="1"/>
  <c r="LX12" i="21"/>
  <c r="LX30" i="21" s="1"/>
  <c r="LY12" i="21"/>
  <c r="LY30" i="21" s="1"/>
  <c r="LZ12" i="21"/>
  <c r="LZ30" i="21" s="1"/>
  <c r="MA12" i="21"/>
  <c r="MB12" i="21"/>
  <c r="MC12" i="21"/>
  <c r="MC30" i="21" s="1"/>
  <c r="MD12" i="21"/>
  <c r="MD30" i="21" s="1"/>
  <c r="ME12" i="21"/>
  <c r="ME30" i="21" s="1"/>
  <c r="MF12" i="21"/>
  <c r="MF30" i="21" s="1"/>
  <c r="MG12" i="21"/>
  <c r="MG30" i="21" s="1"/>
  <c r="MH12" i="21"/>
  <c r="MI12" i="21"/>
  <c r="MJ12" i="21"/>
  <c r="MK12" i="21"/>
  <c r="MK30" i="21" s="1"/>
  <c r="ML12" i="21"/>
  <c r="ML30" i="21" s="1"/>
  <c r="MM12" i="21"/>
  <c r="MN12" i="21"/>
  <c r="MN30" i="21" s="1"/>
  <c r="MO12" i="21"/>
  <c r="MO30" i="21" s="1"/>
  <c r="MP12" i="21"/>
  <c r="MQ12" i="21"/>
  <c r="MR12" i="21"/>
  <c r="MS12" i="21"/>
  <c r="MS30" i="21" s="1"/>
  <c r="MT12" i="21"/>
  <c r="MT30" i="21" s="1"/>
  <c r="MU12" i="21"/>
  <c r="MU30" i="21" s="1"/>
  <c r="MV12" i="21"/>
  <c r="MV30" i="21" s="1"/>
  <c r="MW12" i="21"/>
  <c r="MW30" i="21" s="1"/>
  <c r="MX12" i="21"/>
  <c r="MY12" i="21"/>
  <c r="MZ12" i="21"/>
  <c r="NA12" i="21"/>
  <c r="NA30" i="21" s="1"/>
  <c r="NB12" i="21"/>
  <c r="NB30" i="21" s="1"/>
  <c r="NC12" i="21"/>
  <c r="NC30" i="21" s="1"/>
  <c r="ND12" i="21"/>
  <c r="ND30" i="21" s="1"/>
  <c r="NE12" i="21"/>
  <c r="NE30" i="21" s="1"/>
  <c r="NF12" i="21"/>
  <c r="NF30" i="21" s="1"/>
  <c r="NG12" i="21"/>
  <c r="NH12" i="21"/>
  <c r="NI12" i="21"/>
  <c r="NI30" i="21" s="1"/>
  <c r="NJ12" i="21"/>
  <c r="NJ30" i="21" s="1"/>
  <c r="NK12" i="21"/>
  <c r="NK30" i="21" s="1"/>
  <c r="NL12" i="21"/>
  <c r="NL30" i="21" s="1"/>
  <c r="NM12" i="21"/>
  <c r="NM30" i="21" s="1"/>
  <c r="NN12" i="21"/>
  <c r="NO12" i="21"/>
  <c r="NP12" i="21"/>
  <c r="NQ12" i="21"/>
  <c r="NQ30" i="21" s="1"/>
  <c r="NR12" i="21"/>
  <c r="NR30" i="21" s="1"/>
  <c r="NS12" i="21"/>
  <c r="NT12" i="21"/>
  <c r="NT30" i="21" s="1"/>
  <c r="NU12" i="21"/>
  <c r="NU30" i="21" s="1"/>
  <c r="B12" i="21"/>
  <c r="NU12" i="20"/>
  <c r="NT12" i="20"/>
  <c r="NT30" i="20" s="1"/>
  <c r="NS12" i="20"/>
  <c r="NS30" i="20" s="1"/>
  <c r="NR12" i="20"/>
  <c r="NQ12" i="20"/>
  <c r="NQ30" i="20" s="1"/>
  <c r="NP12" i="20"/>
  <c r="NP30" i="20" s="1"/>
  <c r="NO12" i="20"/>
  <c r="NO30" i="20" s="1"/>
  <c r="NN12" i="20"/>
  <c r="NN30" i="20" s="1"/>
  <c r="NM12" i="20"/>
  <c r="NL12" i="20"/>
  <c r="NL30" i="20" s="1"/>
  <c r="NK12" i="20"/>
  <c r="NK30" i="20" s="1"/>
  <c r="NJ12" i="20"/>
  <c r="NI12" i="20"/>
  <c r="NI30" i="20" s="1"/>
  <c r="NH12" i="20"/>
  <c r="NH30" i="20" s="1"/>
  <c r="NG12" i="20"/>
  <c r="NG30" i="20" s="1"/>
  <c r="NF12" i="20"/>
  <c r="NE12" i="20"/>
  <c r="ND12" i="20"/>
  <c r="ND30" i="20" s="1"/>
  <c r="NC12" i="20"/>
  <c r="NC30" i="20" s="1"/>
  <c r="NB12" i="20"/>
  <c r="NA12" i="20"/>
  <c r="NA30" i="20" s="1"/>
  <c r="MZ12" i="20"/>
  <c r="MZ30" i="20" s="1"/>
  <c r="MY12" i="20"/>
  <c r="MY30" i="20" s="1"/>
  <c r="MX12" i="20"/>
  <c r="MX30" i="20" s="1"/>
  <c r="MW12" i="20"/>
  <c r="MW30" i="20" s="1"/>
  <c r="MV12" i="20"/>
  <c r="MV30" i="20" s="1"/>
  <c r="MU12" i="20"/>
  <c r="MU30" i="20" s="1"/>
  <c r="MT12" i="20"/>
  <c r="MS12" i="20"/>
  <c r="MR12" i="20"/>
  <c r="MR30" i="20" s="1"/>
  <c r="MQ12" i="20"/>
  <c r="MP12" i="20"/>
  <c r="MO12" i="20"/>
  <c r="MO30" i="20" s="1"/>
  <c r="MN12" i="20"/>
  <c r="MN30" i="20" s="1"/>
  <c r="MM12" i="20"/>
  <c r="MM30" i="20" s="1"/>
  <c r="ML12" i="20"/>
  <c r="MK12" i="20"/>
  <c r="MJ12" i="20"/>
  <c r="MJ30" i="20" s="1"/>
  <c r="MI12" i="20"/>
  <c r="MI30" i="20" s="1"/>
  <c r="MH12" i="20"/>
  <c r="MH30" i="20" s="1"/>
  <c r="MG12" i="20"/>
  <c r="MF12" i="20"/>
  <c r="MF30" i="20" s="1"/>
  <c r="ME12" i="20"/>
  <c r="ME30" i="20" s="1"/>
  <c r="MD12" i="20"/>
  <c r="MC12" i="20"/>
  <c r="MB12" i="20"/>
  <c r="MB30" i="20" s="1"/>
  <c r="MA12" i="20"/>
  <c r="MA30" i="20" s="1"/>
  <c r="LZ12" i="20"/>
  <c r="LZ30" i="20" s="1"/>
  <c r="LY12" i="20"/>
  <c r="LX12" i="20"/>
  <c r="LX30" i="20" s="1"/>
  <c r="LW12" i="20"/>
  <c r="LW30" i="20" s="1"/>
  <c r="LV12" i="20"/>
  <c r="LV30" i="20" s="1"/>
  <c r="LU12" i="20"/>
  <c r="LU30" i="20" s="1"/>
  <c r="LT12" i="20"/>
  <c r="LT30" i="20" s="1"/>
  <c r="LS12" i="20"/>
  <c r="LR12" i="20"/>
  <c r="LR30" i="20" s="1"/>
  <c r="LQ12" i="20"/>
  <c r="LP12" i="20"/>
  <c r="LP30" i="20" s="1"/>
  <c r="LO12" i="20"/>
  <c r="LO30" i="20" s="1"/>
  <c r="LN12" i="20"/>
  <c r="LM12" i="20"/>
  <c r="LM30" i="20" s="1"/>
  <c r="LL12" i="20"/>
  <c r="LL30" i="20" s="1"/>
  <c r="LK12" i="20"/>
  <c r="LK30" i="20" s="1"/>
  <c r="LJ12" i="20"/>
  <c r="LJ30" i="20" s="1"/>
  <c r="LI12" i="20"/>
  <c r="LH12" i="20"/>
  <c r="LH30" i="20" s="1"/>
  <c r="LG12" i="20"/>
  <c r="LG30" i="20" s="1"/>
  <c r="LF12" i="20"/>
  <c r="LE12" i="20"/>
  <c r="LD12" i="20"/>
  <c r="LD30" i="20" s="1"/>
  <c r="LC12" i="20"/>
  <c r="LC30" i="20" s="1"/>
  <c r="LB12" i="20"/>
  <c r="LB30" i="20" s="1"/>
  <c r="LA12" i="20"/>
  <c r="KZ12" i="20"/>
  <c r="KZ30" i="20" s="1"/>
  <c r="KY12" i="20"/>
  <c r="KY30" i="20" s="1"/>
  <c r="KX12" i="20"/>
  <c r="KW12" i="20"/>
  <c r="KW30" i="20" s="1"/>
  <c r="KV12" i="20"/>
  <c r="KV30" i="20" s="1"/>
  <c r="KU12" i="20"/>
  <c r="KU30" i="20" s="1"/>
  <c r="KT12" i="20"/>
  <c r="KT30" i="20" s="1"/>
  <c r="KS12" i="20"/>
  <c r="KR12" i="20"/>
  <c r="KR30" i="20" s="1"/>
  <c r="KQ12" i="20"/>
  <c r="KQ30" i="20" s="1"/>
  <c r="KP12" i="20"/>
  <c r="KO12" i="20"/>
  <c r="KO30" i="20" s="1"/>
  <c r="KN12" i="20"/>
  <c r="KN30" i="20" s="1"/>
  <c r="KM12" i="20"/>
  <c r="KL12" i="20"/>
  <c r="KK12" i="20"/>
  <c r="KK30" i="20" s="1"/>
  <c r="KJ12" i="20"/>
  <c r="KJ30" i="20" s="1"/>
  <c r="KI12" i="20"/>
  <c r="KI30" i="20" s="1"/>
  <c r="KH12" i="20"/>
  <c r="KG12" i="20"/>
  <c r="KF12" i="20"/>
  <c r="KF30" i="20" s="1"/>
  <c r="KE12" i="20"/>
  <c r="KE30" i="20" s="1"/>
  <c r="KD12" i="20"/>
  <c r="KD30" i="20" s="1"/>
  <c r="KC12" i="20"/>
  <c r="KC30" i="20" s="1"/>
  <c r="KB12" i="20"/>
  <c r="KB30" i="20" s="1"/>
  <c r="KA12" i="20"/>
  <c r="KA30" i="20" s="1"/>
  <c r="JZ12" i="20"/>
  <c r="JY12" i="20"/>
  <c r="JX12" i="20"/>
  <c r="JX30" i="20" s="1"/>
  <c r="JW12" i="20"/>
  <c r="JW30" i="20" s="1"/>
  <c r="JV12" i="20"/>
  <c r="JV30" i="20" s="1"/>
  <c r="JU12" i="20"/>
  <c r="JT12" i="20"/>
  <c r="JT30" i="20" s="1"/>
  <c r="JS12" i="20"/>
  <c r="JS30" i="20" s="1"/>
  <c r="JR12" i="20"/>
  <c r="JQ12" i="20"/>
  <c r="JQ30" i="20" s="1"/>
  <c r="JP12" i="20"/>
  <c r="JP30" i="20" s="1"/>
  <c r="JO12" i="20"/>
  <c r="JO30" i="20" s="1"/>
  <c r="JN12" i="20"/>
  <c r="JN30" i="20" s="1"/>
  <c r="JM12" i="20"/>
  <c r="JL12" i="20"/>
  <c r="JL30" i="20" s="1"/>
  <c r="JK12" i="20"/>
  <c r="JK30" i="20" s="1"/>
  <c r="JJ12" i="20"/>
  <c r="JJ30" i="20" s="1"/>
  <c r="JI12" i="20"/>
  <c r="JI30" i="20" s="1"/>
  <c r="JH12" i="20"/>
  <c r="JH30" i="20" s="1"/>
  <c r="JG12" i="20"/>
  <c r="JG30" i="20" s="1"/>
  <c r="JF12" i="20"/>
  <c r="JF30" i="20" s="1"/>
  <c r="JE12" i="20"/>
  <c r="JD12" i="20"/>
  <c r="JD30" i="20" s="1"/>
  <c r="JC12" i="20"/>
  <c r="JC30" i="20" s="1"/>
  <c r="JB12" i="20"/>
  <c r="JA12" i="20"/>
  <c r="JA30" i="20" s="1"/>
  <c r="IZ12" i="20"/>
  <c r="IZ30" i="20" s="1"/>
  <c r="IY12" i="20"/>
  <c r="IY30" i="20" s="1"/>
  <c r="IX12" i="20"/>
  <c r="IX30" i="20" s="1"/>
  <c r="IW12" i="20"/>
  <c r="IV12" i="20"/>
  <c r="IV30" i="20" s="1"/>
  <c r="IU12" i="20"/>
  <c r="IU30" i="20" s="1"/>
  <c r="IT12" i="20"/>
  <c r="IS12" i="20"/>
  <c r="IR12" i="20"/>
  <c r="IR30" i="20" s="1"/>
  <c r="IQ12" i="20"/>
  <c r="IQ30" i="20" s="1"/>
  <c r="IP12" i="20"/>
  <c r="IP30" i="20" s="1"/>
  <c r="IO12" i="20"/>
  <c r="IN12" i="20"/>
  <c r="IN30" i="20" s="1"/>
  <c r="IM12" i="20"/>
  <c r="IM30" i="20" s="1"/>
  <c r="IL12" i="20"/>
  <c r="IK12" i="20"/>
  <c r="IK30" i="20" s="1"/>
  <c r="IJ12" i="20"/>
  <c r="IJ30" i="20" s="1"/>
  <c r="II12" i="20"/>
  <c r="II30" i="20" s="1"/>
  <c r="IH12" i="20"/>
  <c r="IH30" i="20" s="1"/>
  <c r="IG12" i="20"/>
  <c r="IF12" i="20"/>
  <c r="IF30" i="20" s="1"/>
  <c r="IE12" i="20"/>
  <c r="IE30" i="20" s="1"/>
  <c r="ID12" i="20"/>
  <c r="IC12" i="20"/>
  <c r="IC30" i="20" s="1"/>
  <c r="IB12" i="20"/>
  <c r="IB30" i="20" s="1"/>
  <c r="IA12" i="20"/>
  <c r="IA30" i="20" s="1"/>
  <c r="HZ12" i="20"/>
  <c r="HZ30" i="20" s="1"/>
  <c r="HY12" i="20"/>
  <c r="HY30" i="20" s="1"/>
  <c r="HX12" i="20"/>
  <c r="HX30" i="20" s="1"/>
  <c r="HW12" i="20"/>
  <c r="HW30" i="20" s="1"/>
  <c r="HV12" i="20"/>
  <c r="HU12" i="20"/>
  <c r="HT12" i="20"/>
  <c r="HT30" i="20" s="1"/>
  <c r="HS12" i="20"/>
  <c r="HS30" i="20" s="1"/>
  <c r="HR12" i="20"/>
  <c r="HR30" i="20" s="1"/>
  <c r="HQ12" i="20"/>
  <c r="HQ30" i="20" s="1"/>
  <c r="HP12" i="20"/>
  <c r="HP30" i="20" s="1"/>
  <c r="HO12" i="20"/>
  <c r="HO30" i="20" s="1"/>
  <c r="HN12" i="20"/>
  <c r="HM12" i="20"/>
  <c r="HM30" i="20" s="1"/>
  <c r="HL12" i="20"/>
  <c r="HL30" i="20" s="1"/>
  <c r="HK12" i="20"/>
  <c r="HK30" i="20" s="1"/>
  <c r="HJ12" i="20"/>
  <c r="HJ30" i="20" s="1"/>
  <c r="HI12" i="20"/>
  <c r="HH12" i="20"/>
  <c r="HH30" i="20" s="1"/>
  <c r="HG12" i="20"/>
  <c r="HG30" i="20" s="1"/>
  <c r="HF12" i="20"/>
  <c r="HE12" i="20"/>
  <c r="HD12" i="20"/>
  <c r="HD30" i="20" s="1"/>
  <c r="HC12" i="20"/>
  <c r="HC30" i="20" s="1"/>
  <c r="HB12" i="20"/>
  <c r="HB30" i="20" s="1"/>
  <c r="HA12" i="20"/>
  <c r="GZ12" i="20"/>
  <c r="GZ30" i="20" s="1"/>
  <c r="GY12" i="20"/>
  <c r="GY30" i="20" s="1"/>
  <c r="GX12" i="20"/>
  <c r="GX30" i="20" s="1"/>
  <c r="GW12" i="20"/>
  <c r="GV12" i="20"/>
  <c r="GV30" i="20" s="1"/>
  <c r="GU12" i="20"/>
  <c r="GU30" i="20" s="1"/>
  <c r="GT12" i="20"/>
  <c r="GT30" i="20" s="1"/>
  <c r="GS12" i="20"/>
  <c r="GR12" i="20"/>
  <c r="GR30" i="20" s="1"/>
  <c r="GQ12" i="20"/>
  <c r="GQ30" i="20" s="1"/>
  <c r="GP12" i="20"/>
  <c r="GO12" i="20"/>
  <c r="GN12" i="20"/>
  <c r="GN30" i="20" s="1"/>
  <c r="GM12" i="20"/>
  <c r="GM30" i="20" s="1"/>
  <c r="GL12" i="20"/>
  <c r="GL30" i="20" s="1"/>
  <c r="GK12" i="20"/>
  <c r="GJ12" i="20"/>
  <c r="GJ30" i="20" s="1"/>
  <c r="GI12" i="20"/>
  <c r="GI30" i="20" s="1"/>
  <c r="GH12" i="20"/>
  <c r="GG12" i="20"/>
  <c r="GG30" i="20" s="1"/>
  <c r="GF12" i="20"/>
  <c r="GF30" i="20" s="1"/>
  <c r="GE12" i="20"/>
  <c r="GE30" i="20" s="1"/>
  <c r="GD12" i="20"/>
  <c r="GD30" i="20" s="1"/>
  <c r="GC12" i="20"/>
  <c r="GB12" i="20"/>
  <c r="GB30" i="20" s="1"/>
  <c r="GA12" i="20"/>
  <c r="GA30" i="20" s="1"/>
  <c r="FZ12" i="20"/>
  <c r="FY12" i="20"/>
  <c r="FY30" i="20" s="1"/>
  <c r="FX12" i="20"/>
  <c r="FX30" i="20" s="1"/>
  <c r="FW12" i="20"/>
  <c r="FV12" i="20"/>
  <c r="FV30" i="20" s="1"/>
  <c r="FU12" i="20"/>
  <c r="FT12" i="20"/>
  <c r="FT30" i="20" s="1"/>
  <c r="FS12" i="20"/>
  <c r="FS30" i="20" s="1"/>
  <c r="FR12" i="20"/>
  <c r="FQ12" i="20"/>
  <c r="FQ30" i="20" s="1"/>
  <c r="FP12" i="20"/>
  <c r="FP30" i="20" s="1"/>
  <c r="FO12" i="20"/>
  <c r="FO30" i="20" s="1"/>
  <c r="FN12" i="20"/>
  <c r="FN30" i="20" s="1"/>
  <c r="FM12" i="20"/>
  <c r="FM30" i="20" s="1"/>
  <c r="FL12" i="20"/>
  <c r="FL30" i="20" s="1"/>
  <c r="FK12" i="20"/>
  <c r="FK30" i="20" s="1"/>
  <c r="FJ12" i="20"/>
  <c r="FI12" i="20"/>
  <c r="FH12" i="20"/>
  <c r="FH30" i="20" s="1"/>
  <c r="FG12" i="20"/>
  <c r="FF12" i="20"/>
  <c r="FF30" i="20" s="1"/>
  <c r="FE12" i="20"/>
  <c r="FE30" i="20" s="1"/>
  <c r="FD12" i="20"/>
  <c r="FD30" i="20" s="1"/>
  <c r="FC12" i="20"/>
  <c r="FC30" i="20" s="1"/>
  <c r="FB12" i="20"/>
  <c r="FA12" i="20"/>
  <c r="EZ12" i="20"/>
  <c r="EZ30" i="20" s="1"/>
  <c r="EY12" i="20"/>
  <c r="EY30" i="20" s="1"/>
  <c r="EX12" i="20"/>
  <c r="EX30" i="20" s="1"/>
  <c r="EW12" i="20"/>
  <c r="EV12" i="20"/>
  <c r="EV30" i="20" s="1"/>
  <c r="EU12" i="20"/>
  <c r="EU30" i="20" s="1"/>
  <c r="ET12" i="20"/>
  <c r="ES12" i="20"/>
  <c r="ER12" i="20"/>
  <c r="ER30" i="20" s="1"/>
  <c r="EQ12" i="20"/>
  <c r="EQ30" i="20" s="1"/>
  <c r="EP12" i="20"/>
  <c r="EO12" i="20"/>
  <c r="EN12" i="20"/>
  <c r="EN30" i="20" s="1"/>
  <c r="EM12" i="20"/>
  <c r="EM30" i="20" s="1"/>
  <c r="EL12" i="20"/>
  <c r="EL30" i="20" s="1"/>
  <c r="EK12" i="20"/>
  <c r="EJ12" i="20"/>
  <c r="EJ30" i="20" s="1"/>
  <c r="EI12" i="20"/>
  <c r="EI30" i="20" s="1"/>
  <c r="EH12" i="20"/>
  <c r="EH30" i="20" s="1"/>
  <c r="EG12" i="20"/>
  <c r="EF12" i="20"/>
  <c r="EF30" i="20" s="1"/>
  <c r="EE12" i="20"/>
  <c r="EE30" i="20" s="1"/>
  <c r="ED12" i="20"/>
  <c r="EC12" i="20"/>
  <c r="EB12" i="20"/>
  <c r="EB30" i="20" s="1"/>
  <c r="EA12" i="20"/>
  <c r="DZ12" i="20"/>
  <c r="DZ30" i="20" s="1"/>
  <c r="DY12" i="20"/>
  <c r="DX12" i="20"/>
  <c r="DX30" i="20" s="1"/>
  <c r="DW12" i="20"/>
  <c r="DW30" i="20" s="1"/>
  <c r="DV12" i="20"/>
  <c r="DU12" i="20"/>
  <c r="DT12" i="20"/>
  <c r="DT30" i="20" s="1"/>
  <c r="DS12" i="20"/>
  <c r="DS30" i="20" s="1"/>
  <c r="DR12" i="20"/>
  <c r="DR30" i="20" s="1"/>
  <c r="DQ12" i="20"/>
  <c r="DP12" i="20"/>
  <c r="DP30" i="20" s="1"/>
  <c r="DO12" i="20"/>
  <c r="DO30" i="20" s="1"/>
  <c r="DN12" i="20"/>
  <c r="DM12" i="20"/>
  <c r="DM30" i="20" s="1"/>
  <c r="DL12" i="20"/>
  <c r="DL30" i="20" s="1"/>
  <c r="DK12" i="20"/>
  <c r="DJ12" i="20"/>
  <c r="DI12" i="20"/>
  <c r="DH12" i="20"/>
  <c r="DH30" i="20" s="1"/>
  <c r="DG12" i="20"/>
  <c r="DG30" i="20" s="1"/>
  <c r="DF12" i="20"/>
  <c r="DE12" i="20"/>
  <c r="DE30" i="20" s="1"/>
  <c r="DD12" i="20"/>
  <c r="DD30" i="20" s="1"/>
  <c r="DC12" i="20"/>
  <c r="DC30" i="20" s="1"/>
  <c r="DB12" i="20"/>
  <c r="DB30" i="20" s="1"/>
  <c r="DA12" i="20"/>
  <c r="DA30" i="20" s="1"/>
  <c r="CZ12" i="20"/>
  <c r="CZ30" i="20" s="1"/>
  <c r="CY12" i="20"/>
  <c r="CY30" i="20" s="1"/>
  <c r="CX12" i="20"/>
  <c r="CW12" i="20"/>
  <c r="CV12" i="20"/>
  <c r="CV30" i="20" s="1"/>
  <c r="CU12" i="20"/>
  <c r="CT12" i="20"/>
  <c r="CS12" i="20"/>
  <c r="CS30" i="20" s="1"/>
  <c r="CR12" i="20"/>
  <c r="CR30" i="20" s="1"/>
  <c r="CQ12" i="20"/>
  <c r="CQ30" i="20" s="1"/>
  <c r="CP12" i="20"/>
  <c r="CO12" i="20"/>
  <c r="CN12" i="20"/>
  <c r="CN30" i="20" s="1"/>
  <c r="CM12" i="20"/>
  <c r="CM30" i="20" s="1"/>
  <c r="CL12" i="20"/>
  <c r="CL30" i="20" s="1"/>
  <c r="CK12" i="20"/>
  <c r="CJ12" i="20"/>
  <c r="CJ30" i="20" s="1"/>
  <c r="CI12" i="20"/>
  <c r="CI30" i="20" s="1"/>
  <c r="CH12" i="20"/>
  <c r="CG12" i="20"/>
  <c r="CF12" i="20"/>
  <c r="CF30" i="20" s="1"/>
  <c r="CE12" i="20"/>
  <c r="CE30" i="20" s="1"/>
  <c r="CD12" i="20"/>
  <c r="CD30" i="20" s="1"/>
  <c r="CC12" i="20"/>
  <c r="CB12" i="20"/>
  <c r="CB30" i="20" s="1"/>
  <c r="CA12" i="20"/>
  <c r="CA30" i="20" s="1"/>
  <c r="BZ12" i="20"/>
  <c r="BZ30" i="20" s="1"/>
  <c r="BY12" i="20"/>
  <c r="BY30" i="20" s="1"/>
  <c r="BX12" i="20"/>
  <c r="BX30" i="20" s="1"/>
  <c r="BW12" i="20"/>
  <c r="BW30" i="20" s="1"/>
  <c r="BV12" i="20"/>
  <c r="BV30" i="20" s="1"/>
  <c r="BU12" i="20"/>
  <c r="BT12" i="20"/>
  <c r="BT30" i="20" s="1"/>
  <c r="BS12" i="20"/>
  <c r="BS30" i="20" s="1"/>
  <c r="BR12" i="20"/>
  <c r="BQ12" i="20"/>
  <c r="BP12" i="20"/>
  <c r="BP30" i="20" s="1"/>
  <c r="BO12" i="20"/>
  <c r="BN12" i="20"/>
  <c r="BN30" i="20" s="1"/>
  <c r="BM12" i="20"/>
  <c r="BL12" i="20"/>
  <c r="BL30" i="20" s="1"/>
  <c r="BK12" i="20"/>
  <c r="BK30" i="20" s="1"/>
  <c r="BJ12" i="20"/>
  <c r="BI12" i="20"/>
  <c r="BH12" i="20"/>
  <c r="BH30" i="20" s="1"/>
  <c r="BG12" i="20"/>
  <c r="BG30" i="20" s="1"/>
  <c r="BF12" i="20"/>
  <c r="BF30" i="20" s="1"/>
  <c r="BE12" i="20"/>
  <c r="BD12" i="20"/>
  <c r="BD30" i="20" s="1"/>
  <c r="BC12" i="20"/>
  <c r="BC30" i="20" s="1"/>
  <c r="BB12" i="20"/>
  <c r="BA12" i="20"/>
  <c r="BA30" i="20" s="1"/>
  <c r="AZ12" i="20"/>
  <c r="AZ30" i="20" s="1"/>
  <c r="AY12" i="20"/>
  <c r="AY30" i="20" s="1"/>
  <c r="AX12" i="20"/>
  <c r="AX30" i="20" s="1"/>
  <c r="AW12" i="20"/>
  <c r="AV12" i="20"/>
  <c r="AV30" i="20" s="1"/>
  <c r="AU12" i="20"/>
  <c r="AU30" i="20" s="1"/>
  <c r="AT12" i="20"/>
  <c r="AS12" i="20"/>
  <c r="AS30" i="20" s="1"/>
  <c r="AR12" i="20"/>
  <c r="AR30" i="20" s="1"/>
  <c r="AQ12" i="20"/>
  <c r="AQ30" i="20" s="1"/>
  <c r="AP12" i="20"/>
  <c r="AP30" i="20" s="1"/>
  <c r="AO12" i="20"/>
  <c r="AO30" i="20" s="1"/>
  <c r="AN12" i="20"/>
  <c r="AN30" i="20" s="1"/>
  <c r="AM12" i="20"/>
  <c r="AM30" i="20" s="1"/>
  <c r="AL12" i="20"/>
  <c r="AK12" i="20"/>
  <c r="AJ12" i="20"/>
  <c r="AJ30" i="20" s="1"/>
  <c r="AI12" i="20"/>
  <c r="AI30" i="20" s="1"/>
  <c r="AH12" i="20"/>
  <c r="AH30" i="20" s="1"/>
  <c r="AG12" i="20"/>
  <c r="AG30" i="20" s="1"/>
  <c r="AF12" i="20"/>
  <c r="AF30" i="20" s="1"/>
  <c r="AE12" i="20"/>
  <c r="AE30" i="20" s="1"/>
  <c r="AD12" i="20"/>
  <c r="AC12" i="20"/>
  <c r="AC30" i="20" s="1"/>
  <c r="AB12" i="20"/>
  <c r="AB30" i="20" s="1"/>
  <c r="AA12" i="20"/>
  <c r="AA30" i="20" s="1"/>
  <c r="Z12" i="20"/>
  <c r="Z30" i="20" s="1"/>
  <c r="Y12" i="20"/>
  <c r="X12" i="20"/>
  <c r="W12" i="20"/>
  <c r="W30" i="20" s="1"/>
  <c r="V12" i="20"/>
  <c r="U12" i="20"/>
  <c r="T12" i="20"/>
  <c r="T30" i="20" s="1"/>
  <c r="S12" i="20"/>
  <c r="R12" i="20"/>
  <c r="R30" i="20" s="1"/>
  <c r="Q12" i="20"/>
  <c r="P12" i="20"/>
  <c r="O12" i="20"/>
  <c r="O30" i="20" s="1"/>
  <c r="N12" i="20"/>
  <c r="M12" i="20"/>
  <c r="L12" i="20"/>
  <c r="L30" i="20" s="1"/>
  <c r="K12" i="20"/>
  <c r="K30" i="20" s="1"/>
  <c r="J12" i="20"/>
  <c r="J30" i="20" s="1"/>
  <c r="I12" i="20"/>
  <c r="H12" i="20"/>
  <c r="H30" i="20" s="1"/>
  <c r="G12" i="20"/>
  <c r="G30" i="20" s="1"/>
  <c r="F12" i="20"/>
  <c r="E12" i="20"/>
  <c r="D12" i="20"/>
  <c r="D30" i="20" s="1"/>
  <c r="C12" i="20"/>
  <c r="C30" i="20" s="1"/>
  <c r="NU12" i="19"/>
  <c r="NT12" i="19"/>
  <c r="NS12" i="19"/>
  <c r="NR12" i="19"/>
  <c r="NQ12" i="19"/>
  <c r="NP12" i="19"/>
  <c r="NO12" i="19"/>
  <c r="NN12" i="19"/>
  <c r="NM12" i="19"/>
  <c r="NL12" i="19"/>
  <c r="NK12" i="19"/>
  <c r="NJ12" i="19"/>
  <c r="NI12" i="19"/>
  <c r="NH12" i="19"/>
  <c r="NG12" i="19"/>
  <c r="NF12" i="19"/>
  <c r="NE12" i="19"/>
  <c r="ND12" i="19"/>
  <c r="NC12" i="19"/>
  <c r="NB12" i="19"/>
  <c r="NA12" i="19"/>
  <c r="MZ12" i="19"/>
  <c r="MY12" i="19"/>
  <c r="MX12" i="19"/>
  <c r="MW12" i="19"/>
  <c r="MV12" i="19"/>
  <c r="MU12" i="19"/>
  <c r="MT12" i="19"/>
  <c r="MS12" i="19"/>
  <c r="MR12" i="19"/>
  <c r="MQ12" i="19"/>
  <c r="MP12" i="19"/>
  <c r="MO12" i="19"/>
  <c r="MN12" i="19"/>
  <c r="MM12" i="19"/>
  <c r="ML12" i="19"/>
  <c r="MK12" i="19"/>
  <c r="MJ12" i="19"/>
  <c r="MI12" i="19"/>
  <c r="MH12" i="19"/>
  <c r="MG12" i="19"/>
  <c r="MF12" i="19"/>
  <c r="ME12" i="19"/>
  <c r="MD12" i="19"/>
  <c r="MC12" i="19"/>
  <c r="MB12" i="19"/>
  <c r="MA12" i="19"/>
  <c r="LZ12" i="19"/>
  <c r="LY12" i="19"/>
  <c r="LX12" i="19"/>
  <c r="LW12" i="19"/>
  <c r="LV12" i="19"/>
  <c r="LU12" i="19"/>
  <c r="LT12" i="19"/>
  <c r="LS12" i="19"/>
  <c r="LR12" i="19"/>
  <c r="LQ12" i="19"/>
  <c r="LP12" i="19"/>
  <c r="LO12" i="19"/>
  <c r="LN12" i="19"/>
  <c r="LM12" i="19"/>
  <c r="LL12" i="19"/>
  <c r="LK12" i="19"/>
  <c r="LJ12" i="19"/>
  <c r="LI12" i="19"/>
  <c r="LH12" i="19"/>
  <c r="LG12" i="19"/>
  <c r="LF12" i="19"/>
  <c r="LE12" i="19"/>
  <c r="LD12" i="19"/>
  <c r="LC12" i="19"/>
  <c r="LB12" i="19"/>
  <c r="LA12" i="19"/>
  <c r="KZ12" i="19"/>
  <c r="KY12" i="19"/>
  <c r="KX12" i="19"/>
  <c r="KW12" i="19"/>
  <c r="KV12" i="19"/>
  <c r="KU12" i="19"/>
  <c r="KT12" i="19"/>
  <c r="KS12" i="19"/>
  <c r="KR12" i="19"/>
  <c r="KQ12" i="19"/>
  <c r="KP12" i="19"/>
  <c r="KO12" i="19"/>
  <c r="KN12" i="19"/>
  <c r="KM12" i="19"/>
  <c r="KL12" i="19"/>
  <c r="KK12" i="19"/>
  <c r="KJ12" i="19"/>
  <c r="KI12" i="19"/>
  <c r="KH12" i="19"/>
  <c r="KG12" i="19"/>
  <c r="KF12" i="19"/>
  <c r="KE12" i="19"/>
  <c r="KD12" i="19"/>
  <c r="KC12" i="19"/>
  <c r="KB12" i="19"/>
  <c r="KA12" i="19"/>
  <c r="JZ12" i="19"/>
  <c r="JY12" i="19"/>
  <c r="JX12" i="19"/>
  <c r="JW12" i="19"/>
  <c r="JV12" i="19"/>
  <c r="JU12" i="19"/>
  <c r="JT12" i="19"/>
  <c r="JS12" i="19"/>
  <c r="JR12" i="19"/>
  <c r="JQ12" i="19"/>
  <c r="JP12" i="19"/>
  <c r="JO12" i="19"/>
  <c r="JN12" i="19"/>
  <c r="JM12" i="19"/>
  <c r="JL12" i="19"/>
  <c r="JK12" i="19"/>
  <c r="JJ12" i="19"/>
  <c r="JI12" i="19"/>
  <c r="JH12" i="19"/>
  <c r="JG12" i="19"/>
  <c r="JF12" i="19"/>
  <c r="JE12" i="19"/>
  <c r="JD12" i="19"/>
  <c r="JC12" i="19"/>
  <c r="JB12" i="19"/>
  <c r="JA12" i="19"/>
  <c r="IZ12" i="19"/>
  <c r="IY12" i="19"/>
  <c r="IX12" i="19"/>
  <c r="IW12" i="19"/>
  <c r="IV12" i="19"/>
  <c r="IU12" i="19"/>
  <c r="IT12" i="19"/>
  <c r="IS12" i="19"/>
  <c r="IR12" i="19"/>
  <c r="IQ12" i="19"/>
  <c r="IP12" i="19"/>
  <c r="IO12" i="19"/>
  <c r="IN12" i="19"/>
  <c r="IM12" i="19"/>
  <c r="IL12" i="19"/>
  <c r="IK12" i="19"/>
  <c r="IJ12" i="19"/>
  <c r="II12" i="19"/>
  <c r="IH12" i="19"/>
  <c r="IG12" i="19"/>
  <c r="IF12" i="19"/>
  <c r="IE12" i="19"/>
  <c r="ID12" i="19"/>
  <c r="IC12" i="19"/>
  <c r="IB12" i="19"/>
  <c r="IA12" i="19"/>
  <c r="HZ12" i="19"/>
  <c r="HY12" i="19"/>
  <c r="HX12" i="19"/>
  <c r="HW12" i="19"/>
  <c r="HV12" i="19"/>
  <c r="HU12" i="19"/>
  <c r="HT12" i="19"/>
  <c r="HS12" i="19"/>
  <c r="HR12" i="19"/>
  <c r="HQ12" i="19"/>
  <c r="HP12" i="19"/>
  <c r="HO12" i="19"/>
  <c r="HN12" i="19"/>
  <c r="HM12" i="19"/>
  <c r="HL12" i="19"/>
  <c r="HK12" i="19"/>
  <c r="HJ12" i="19"/>
  <c r="HI12" i="19"/>
  <c r="HH12" i="19"/>
  <c r="HG12" i="19"/>
  <c r="HF12" i="19"/>
  <c r="HE12" i="19"/>
  <c r="HD12" i="19"/>
  <c r="HC12" i="19"/>
  <c r="HB12" i="19"/>
  <c r="HA12" i="19"/>
  <c r="GZ12" i="19"/>
  <c r="GY12" i="19"/>
  <c r="GX12" i="19"/>
  <c r="GW12" i="19"/>
  <c r="GV12" i="19"/>
  <c r="GU12" i="19"/>
  <c r="GT12" i="19"/>
  <c r="GS12" i="19"/>
  <c r="GR12" i="19"/>
  <c r="GQ12" i="19"/>
  <c r="GP12" i="19"/>
  <c r="GO12" i="19"/>
  <c r="GN12" i="19"/>
  <c r="GM12" i="19"/>
  <c r="GL12" i="19"/>
  <c r="GK12" i="19"/>
  <c r="GJ12" i="19"/>
  <c r="GI12" i="19"/>
  <c r="GH12" i="19"/>
  <c r="GG12" i="19"/>
  <c r="GF12" i="19"/>
  <c r="GE12" i="19"/>
  <c r="GD12" i="19"/>
  <c r="GC12" i="19"/>
  <c r="GB12" i="19"/>
  <c r="GA12" i="19"/>
  <c r="FZ12" i="19"/>
  <c r="FY12" i="19"/>
  <c r="FX12" i="19"/>
  <c r="FW12" i="19"/>
  <c r="FV12" i="19"/>
  <c r="FU12" i="19"/>
  <c r="FT12" i="19"/>
  <c r="FS12" i="19"/>
  <c r="FR12" i="19"/>
  <c r="FQ12" i="19"/>
  <c r="FP12" i="19"/>
  <c r="FO12" i="19"/>
  <c r="FN12" i="19"/>
  <c r="FM12" i="19"/>
  <c r="FL12" i="19"/>
  <c r="FK12" i="19"/>
  <c r="FJ12" i="19"/>
  <c r="FI12" i="19"/>
  <c r="FH12" i="19"/>
  <c r="FG12" i="19"/>
  <c r="FF12" i="19"/>
  <c r="FE12" i="19"/>
  <c r="FD12" i="19"/>
  <c r="FC12" i="19"/>
  <c r="FB12" i="19"/>
  <c r="FA12" i="19"/>
  <c r="EZ12" i="19"/>
  <c r="EY12" i="19"/>
  <c r="EX12" i="19"/>
  <c r="EW12" i="19"/>
  <c r="EV12" i="19"/>
  <c r="EU12" i="19"/>
  <c r="ET12" i="19"/>
  <c r="ES12" i="19"/>
  <c r="ER12" i="19"/>
  <c r="EQ12" i="19"/>
  <c r="EP12" i="19"/>
  <c r="EO12" i="19"/>
  <c r="EN12" i="19"/>
  <c r="EM12" i="19"/>
  <c r="EL12" i="19"/>
  <c r="EK12" i="19"/>
  <c r="EJ12" i="19"/>
  <c r="EI12" i="19"/>
  <c r="EH12" i="19"/>
  <c r="EG12" i="19"/>
  <c r="EF12" i="19"/>
  <c r="EE12" i="19"/>
  <c r="ED12" i="19"/>
  <c r="EC12" i="19"/>
  <c r="EB12" i="19"/>
  <c r="EA12" i="19"/>
  <c r="DZ12" i="19"/>
  <c r="DY12" i="19"/>
  <c r="DX12" i="19"/>
  <c r="DW12" i="19"/>
  <c r="DV12" i="19"/>
  <c r="DU12" i="19"/>
  <c r="DT12" i="19"/>
  <c r="DS12" i="19"/>
  <c r="DR12" i="19"/>
  <c r="DQ12" i="19"/>
  <c r="DP12" i="19"/>
  <c r="DO12" i="19"/>
  <c r="DN12" i="19"/>
  <c r="DM12" i="19"/>
  <c r="DL12" i="19"/>
  <c r="DK12" i="19"/>
  <c r="DJ12" i="19"/>
  <c r="DI12" i="19"/>
  <c r="DH12" i="19"/>
  <c r="DG12" i="19"/>
  <c r="DF12" i="19"/>
  <c r="DE12" i="19"/>
  <c r="DD12" i="19"/>
  <c r="DC12" i="19"/>
  <c r="DB12" i="19"/>
  <c r="DA12" i="19"/>
  <c r="CZ12" i="19"/>
  <c r="CY12" i="19"/>
  <c r="CX12" i="19"/>
  <c r="CW12" i="19"/>
  <c r="CV12" i="19"/>
  <c r="CU12" i="19"/>
  <c r="CT12" i="19"/>
  <c r="CS12" i="19"/>
  <c r="CR12" i="19"/>
  <c r="CQ12" i="19"/>
  <c r="CP12" i="19"/>
  <c r="CO12" i="19"/>
  <c r="CN12" i="19"/>
  <c r="CM12" i="19"/>
  <c r="CL12" i="19"/>
  <c r="CK12" i="19"/>
  <c r="CJ12" i="19"/>
  <c r="CI12" i="19"/>
  <c r="CH12" i="19"/>
  <c r="CG12" i="19"/>
  <c r="CF12" i="19"/>
  <c r="CE12" i="19"/>
  <c r="CD12" i="19"/>
  <c r="CC12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NU25" i="40"/>
  <c r="NT25" i="40"/>
  <c r="NS25" i="40"/>
  <c r="NR25" i="40"/>
  <c r="NQ25" i="40"/>
  <c r="NP25" i="40"/>
  <c r="NO25" i="40"/>
  <c r="NN25" i="40"/>
  <c r="NM25" i="40"/>
  <c r="NL25" i="40"/>
  <c r="NK25" i="40"/>
  <c r="NJ25" i="40"/>
  <c r="NI25" i="40"/>
  <c r="NH25" i="40"/>
  <c r="NG25" i="40"/>
  <c r="NF25" i="40"/>
  <c r="NE25" i="40"/>
  <c r="ND25" i="40"/>
  <c r="NC25" i="40"/>
  <c r="NB25" i="40"/>
  <c r="NA25" i="40"/>
  <c r="MZ25" i="40"/>
  <c r="MY25" i="40"/>
  <c r="MX25" i="40"/>
  <c r="MW25" i="40"/>
  <c r="MV25" i="40"/>
  <c r="MU25" i="40"/>
  <c r="MT25" i="40"/>
  <c r="MS25" i="40"/>
  <c r="MR25" i="40"/>
  <c r="MQ25" i="40"/>
  <c r="MP25" i="40"/>
  <c r="MO25" i="40"/>
  <c r="MN25" i="40"/>
  <c r="MM25" i="40"/>
  <c r="ML25" i="40"/>
  <c r="MK25" i="40"/>
  <c r="MJ25" i="40"/>
  <c r="MI25" i="40"/>
  <c r="MH25" i="40"/>
  <c r="MG25" i="40"/>
  <c r="MF25" i="40"/>
  <c r="ME25" i="40"/>
  <c r="MD25" i="40"/>
  <c r="MC25" i="40"/>
  <c r="MB25" i="40"/>
  <c r="MA25" i="40"/>
  <c r="LZ25" i="40"/>
  <c r="LY25" i="40"/>
  <c r="LX25" i="40"/>
  <c r="LW25" i="40"/>
  <c r="LV25" i="40"/>
  <c r="LU25" i="40"/>
  <c r="LT25" i="40"/>
  <c r="LS25" i="40"/>
  <c r="LR25" i="40"/>
  <c r="LQ25" i="40"/>
  <c r="LP25" i="40"/>
  <c r="LO25" i="40"/>
  <c r="LN25" i="40"/>
  <c r="LM25" i="40"/>
  <c r="LL25" i="40"/>
  <c r="LK25" i="40"/>
  <c r="LJ25" i="40"/>
  <c r="LI25" i="40"/>
  <c r="LH25" i="40"/>
  <c r="LG25" i="40"/>
  <c r="LF25" i="40"/>
  <c r="LE25" i="40"/>
  <c r="LD25" i="40"/>
  <c r="LC25" i="40"/>
  <c r="LB25" i="40"/>
  <c r="LA25" i="40"/>
  <c r="KZ25" i="40"/>
  <c r="KY25" i="40"/>
  <c r="KX25" i="40"/>
  <c r="KW25" i="40"/>
  <c r="KV25" i="40"/>
  <c r="KU25" i="40"/>
  <c r="KT25" i="40"/>
  <c r="KS25" i="40"/>
  <c r="KR25" i="40"/>
  <c r="KQ25" i="40"/>
  <c r="KP25" i="40"/>
  <c r="KO25" i="40"/>
  <c r="KN25" i="40"/>
  <c r="KM25" i="40"/>
  <c r="KL25" i="40"/>
  <c r="KK25" i="40"/>
  <c r="KJ25" i="40"/>
  <c r="KI25" i="40"/>
  <c r="KH25" i="40"/>
  <c r="KG25" i="40"/>
  <c r="KF25" i="40"/>
  <c r="KE25" i="40"/>
  <c r="KD25" i="40"/>
  <c r="KC25" i="40"/>
  <c r="KB25" i="40"/>
  <c r="KA25" i="40"/>
  <c r="JZ25" i="40"/>
  <c r="JY25" i="40"/>
  <c r="JX25" i="40"/>
  <c r="JW25" i="40"/>
  <c r="JV25" i="40"/>
  <c r="JU25" i="40"/>
  <c r="JT25" i="40"/>
  <c r="JS25" i="40"/>
  <c r="JR25" i="40"/>
  <c r="JQ25" i="40"/>
  <c r="JP25" i="40"/>
  <c r="JO25" i="40"/>
  <c r="JN25" i="40"/>
  <c r="JM25" i="40"/>
  <c r="JL25" i="40"/>
  <c r="JK25" i="40"/>
  <c r="JJ25" i="40"/>
  <c r="JI25" i="40"/>
  <c r="JH25" i="40"/>
  <c r="JG25" i="40"/>
  <c r="JF25" i="40"/>
  <c r="JE25" i="40"/>
  <c r="JD25" i="40"/>
  <c r="JC25" i="40"/>
  <c r="JB25" i="40"/>
  <c r="JA25" i="40"/>
  <c r="IZ25" i="40"/>
  <c r="IY25" i="40"/>
  <c r="IX25" i="40"/>
  <c r="IW25" i="40"/>
  <c r="IV25" i="40"/>
  <c r="IU25" i="40"/>
  <c r="IT25" i="40"/>
  <c r="IS25" i="40"/>
  <c r="IR25" i="40"/>
  <c r="IQ25" i="40"/>
  <c r="IP25" i="40"/>
  <c r="IO25" i="40"/>
  <c r="IN25" i="40"/>
  <c r="IM25" i="40"/>
  <c r="IL25" i="40"/>
  <c r="IK25" i="40"/>
  <c r="IJ25" i="40"/>
  <c r="II25" i="40"/>
  <c r="IH25" i="40"/>
  <c r="IG25" i="40"/>
  <c r="IF25" i="40"/>
  <c r="IE25" i="40"/>
  <c r="ID25" i="40"/>
  <c r="IC25" i="40"/>
  <c r="IB25" i="40"/>
  <c r="IA25" i="40"/>
  <c r="HZ25" i="40"/>
  <c r="HY25" i="40"/>
  <c r="HX25" i="40"/>
  <c r="HW25" i="40"/>
  <c r="HV25" i="40"/>
  <c r="HU25" i="40"/>
  <c r="HT25" i="40"/>
  <c r="HS25" i="40"/>
  <c r="HR25" i="40"/>
  <c r="HQ25" i="40"/>
  <c r="HP25" i="40"/>
  <c r="HO25" i="40"/>
  <c r="HN25" i="40"/>
  <c r="HM25" i="40"/>
  <c r="HL25" i="40"/>
  <c r="HK25" i="40"/>
  <c r="HJ25" i="40"/>
  <c r="HI25" i="40"/>
  <c r="HH25" i="40"/>
  <c r="HG25" i="40"/>
  <c r="HF25" i="40"/>
  <c r="HE25" i="40"/>
  <c r="HD25" i="40"/>
  <c r="HC25" i="40"/>
  <c r="HB25" i="40"/>
  <c r="HA25" i="40"/>
  <c r="GZ25" i="40"/>
  <c r="GY25" i="40"/>
  <c r="GX25" i="40"/>
  <c r="GW25" i="40"/>
  <c r="GV25" i="40"/>
  <c r="GU25" i="40"/>
  <c r="GT25" i="40"/>
  <c r="GS25" i="40"/>
  <c r="GR25" i="40"/>
  <c r="GQ25" i="40"/>
  <c r="GP25" i="40"/>
  <c r="GO25" i="40"/>
  <c r="GN25" i="40"/>
  <c r="GM25" i="40"/>
  <c r="GL25" i="40"/>
  <c r="GK25" i="40"/>
  <c r="GJ25" i="40"/>
  <c r="GI25" i="40"/>
  <c r="GH25" i="40"/>
  <c r="GG25" i="40"/>
  <c r="GF25" i="40"/>
  <c r="GE25" i="40"/>
  <c r="GD25" i="40"/>
  <c r="GC25" i="40"/>
  <c r="GB25" i="40"/>
  <c r="GA25" i="40"/>
  <c r="FZ25" i="40"/>
  <c r="FY25" i="40"/>
  <c r="FX25" i="40"/>
  <c r="FW25" i="40"/>
  <c r="FV25" i="40"/>
  <c r="FU25" i="40"/>
  <c r="FT25" i="40"/>
  <c r="FS25" i="40"/>
  <c r="FR25" i="40"/>
  <c r="FQ25" i="40"/>
  <c r="FP25" i="40"/>
  <c r="FO25" i="40"/>
  <c r="FN25" i="40"/>
  <c r="FM25" i="40"/>
  <c r="FL25" i="40"/>
  <c r="FK25" i="40"/>
  <c r="FJ25" i="40"/>
  <c r="FI25" i="40"/>
  <c r="FH25" i="40"/>
  <c r="FG25" i="40"/>
  <c r="FF25" i="40"/>
  <c r="FE25" i="40"/>
  <c r="FD25" i="40"/>
  <c r="FC25" i="40"/>
  <c r="FB25" i="40"/>
  <c r="FA25" i="40"/>
  <c r="EZ25" i="40"/>
  <c r="EY25" i="40"/>
  <c r="EX25" i="40"/>
  <c r="EW25" i="40"/>
  <c r="EV25" i="40"/>
  <c r="EU25" i="40"/>
  <c r="ET25" i="40"/>
  <c r="ES25" i="40"/>
  <c r="ER25" i="40"/>
  <c r="EQ25" i="40"/>
  <c r="EP25" i="40"/>
  <c r="EO25" i="40"/>
  <c r="EN25" i="40"/>
  <c r="EM25" i="40"/>
  <c r="EL25" i="40"/>
  <c r="EK25" i="40"/>
  <c r="EJ25" i="40"/>
  <c r="EI25" i="40"/>
  <c r="EH25" i="40"/>
  <c r="EG25" i="40"/>
  <c r="EF25" i="40"/>
  <c r="EE25" i="40"/>
  <c r="ED25" i="40"/>
  <c r="EC25" i="40"/>
  <c r="EB25" i="40"/>
  <c r="EA25" i="40"/>
  <c r="DZ25" i="40"/>
  <c r="DY25" i="40"/>
  <c r="DX25" i="40"/>
  <c r="DW25" i="40"/>
  <c r="DV25" i="40"/>
  <c r="DU25" i="40"/>
  <c r="DT25" i="40"/>
  <c r="DS25" i="40"/>
  <c r="DR25" i="40"/>
  <c r="DQ25" i="40"/>
  <c r="DP25" i="40"/>
  <c r="DO25" i="40"/>
  <c r="DN25" i="40"/>
  <c r="DM25" i="40"/>
  <c r="DL25" i="40"/>
  <c r="DK25" i="40"/>
  <c r="DJ25" i="40"/>
  <c r="DI25" i="40"/>
  <c r="DH25" i="40"/>
  <c r="DG25" i="40"/>
  <c r="DF25" i="40"/>
  <c r="DE25" i="40"/>
  <c r="DD25" i="40"/>
  <c r="DC25" i="40"/>
  <c r="DB25" i="40"/>
  <c r="DA25" i="40"/>
  <c r="CZ25" i="40"/>
  <c r="CY25" i="40"/>
  <c r="CX25" i="40"/>
  <c r="CW25" i="40"/>
  <c r="CV25" i="40"/>
  <c r="CU25" i="40"/>
  <c r="CT25" i="40"/>
  <c r="CS25" i="40"/>
  <c r="CR25" i="40"/>
  <c r="CQ25" i="40"/>
  <c r="CP25" i="40"/>
  <c r="CO25" i="40"/>
  <c r="CN25" i="40"/>
  <c r="CM25" i="40"/>
  <c r="CL25" i="40"/>
  <c r="CK25" i="40"/>
  <c r="CJ25" i="40"/>
  <c r="CI25" i="40"/>
  <c r="CH25" i="40"/>
  <c r="CG25" i="40"/>
  <c r="CF25" i="40"/>
  <c r="CE25" i="40"/>
  <c r="CD25" i="40"/>
  <c r="CC25" i="40"/>
  <c r="CB25" i="40"/>
  <c r="CA25" i="40"/>
  <c r="BZ25" i="40"/>
  <c r="BY25" i="40"/>
  <c r="BX25" i="40"/>
  <c r="BW25" i="40"/>
  <c r="BV25" i="40"/>
  <c r="BU25" i="40"/>
  <c r="BT25" i="40"/>
  <c r="BS25" i="40"/>
  <c r="BR25" i="40"/>
  <c r="BQ25" i="40"/>
  <c r="BP25" i="40"/>
  <c r="BO25" i="40"/>
  <c r="BN25" i="40"/>
  <c r="BM25" i="40"/>
  <c r="BL25" i="40"/>
  <c r="BK25" i="40"/>
  <c r="BJ25" i="40"/>
  <c r="BI25" i="40"/>
  <c r="BH25" i="40"/>
  <c r="BG25" i="40"/>
  <c r="BF25" i="40"/>
  <c r="BE25" i="40"/>
  <c r="BD25" i="40"/>
  <c r="BC25" i="40"/>
  <c r="BB25" i="40"/>
  <c r="BA25" i="40"/>
  <c r="AZ25" i="40"/>
  <c r="AY25" i="40"/>
  <c r="AX25" i="40"/>
  <c r="AW25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NU25" i="41"/>
  <c r="NT25" i="41"/>
  <c r="NS25" i="41"/>
  <c r="NR25" i="41"/>
  <c r="NQ25" i="41"/>
  <c r="NP25" i="41"/>
  <c r="NO25" i="41"/>
  <c r="NN25" i="41"/>
  <c r="NM25" i="41"/>
  <c r="NL25" i="41"/>
  <c r="NK25" i="41"/>
  <c r="NJ25" i="41"/>
  <c r="NI25" i="41"/>
  <c r="NH25" i="41"/>
  <c r="NG25" i="41"/>
  <c r="NF25" i="41"/>
  <c r="NE25" i="41"/>
  <c r="ND25" i="41"/>
  <c r="NC25" i="41"/>
  <c r="NB25" i="41"/>
  <c r="NA25" i="41"/>
  <c r="MZ25" i="41"/>
  <c r="MY25" i="41"/>
  <c r="MX25" i="41"/>
  <c r="MW25" i="41"/>
  <c r="MV25" i="41"/>
  <c r="MU25" i="41"/>
  <c r="MT25" i="41"/>
  <c r="MS25" i="41"/>
  <c r="MR25" i="41"/>
  <c r="MQ25" i="41"/>
  <c r="MP25" i="41"/>
  <c r="MO25" i="41"/>
  <c r="MN25" i="41"/>
  <c r="MM25" i="41"/>
  <c r="ML25" i="41"/>
  <c r="MK25" i="41"/>
  <c r="MJ25" i="41"/>
  <c r="MI25" i="41"/>
  <c r="MH25" i="41"/>
  <c r="MG25" i="41"/>
  <c r="MF25" i="41"/>
  <c r="ME25" i="41"/>
  <c r="MD25" i="41"/>
  <c r="MC25" i="41"/>
  <c r="MB25" i="41"/>
  <c r="MA25" i="41"/>
  <c r="LZ25" i="41"/>
  <c r="LY25" i="41"/>
  <c r="LX25" i="41"/>
  <c r="LW25" i="41"/>
  <c r="LV25" i="41"/>
  <c r="LU25" i="41"/>
  <c r="LT25" i="41"/>
  <c r="LS25" i="41"/>
  <c r="LR25" i="41"/>
  <c r="LQ25" i="41"/>
  <c r="LP25" i="41"/>
  <c r="LO25" i="41"/>
  <c r="LN25" i="41"/>
  <c r="LM25" i="41"/>
  <c r="LL25" i="41"/>
  <c r="LK25" i="41"/>
  <c r="LJ25" i="41"/>
  <c r="LI25" i="41"/>
  <c r="LH25" i="41"/>
  <c r="LG25" i="41"/>
  <c r="LF25" i="41"/>
  <c r="LE25" i="41"/>
  <c r="LD25" i="41"/>
  <c r="LC25" i="41"/>
  <c r="LB25" i="41"/>
  <c r="LA25" i="41"/>
  <c r="KZ25" i="41"/>
  <c r="KY25" i="41"/>
  <c r="KX25" i="41"/>
  <c r="KW25" i="41"/>
  <c r="KV25" i="41"/>
  <c r="KU25" i="41"/>
  <c r="KT25" i="41"/>
  <c r="KS25" i="41"/>
  <c r="KR25" i="41"/>
  <c r="KQ25" i="41"/>
  <c r="KP25" i="41"/>
  <c r="KO25" i="41"/>
  <c r="KN25" i="41"/>
  <c r="KM25" i="41"/>
  <c r="KL25" i="41"/>
  <c r="KK25" i="41"/>
  <c r="KJ25" i="41"/>
  <c r="KI25" i="41"/>
  <c r="KH25" i="41"/>
  <c r="KG25" i="41"/>
  <c r="KF25" i="41"/>
  <c r="KE25" i="41"/>
  <c r="KD25" i="41"/>
  <c r="KC25" i="41"/>
  <c r="KB25" i="41"/>
  <c r="KA25" i="41"/>
  <c r="JZ25" i="41"/>
  <c r="JY25" i="41"/>
  <c r="JX25" i="41"/>
  <c r="JW25" i="41"/>
  <c r="JV25" i="41"/>
  <c r="JU25" i="41"/>
  <c r="JT25" i="41"/>
  <c r="JS25" i="41"/>
  <c r="JR25" i="41"/>
  <c r="JQ25" i="41"/>
  <c r="JP25" i="41"/>
  <c r="JO25" i="41"/>
  <c r="JN25" i="41"/>
  <c r="JM25" i="41"/>
  <c r="JL25" i="41"/>
  <c r="JK25" i="41"/>
  <c r="JJ25" i="41"/>
  <c r="JI25" i="41"/>
  <c r="JH25" i="41"/>
  <c r="JG25" i="41"/>
  <c r="JF25" i="41"/>
  <c r="JE25" i="41"/>
  <c r="JD25" i="41"/>
  <c r="JC25" i="41"/>
  <c r="JB25" i="41"/>
  <c r="JA25" i="41"/>
  <c r="IZ25" i="41"/>
  <c r="IY25" i="41"/>
  <c r="IX25" i="41"/>
  <c r="IW25" i="41"/>
  <c r="IV25" i="41"/>
  <c r="IU25" i="41"/>
  <c r="IT25" i="41"/>
  <c r="IS25" i="41"/>
  <c r="IR25" i="41"/>
  <c r="IQ25" i="41"/>
  <c r="IP25" i="41"/>
  <c r="IO25" i="41"/>
  <c r="IN25" i="41"/>
  <c r="IM25" i="41"/>
  <c r="IL25" i="41"/>
  <c r="IK25" i="41"/>
  <c r="IJ25" i="41"/>
  <c r="II25" i="41"/>
  <c r="IH25" i="41"/>
  <c r="IG25" i="41"/>
  <c r="IF25" i="41"/>
  <c r="IE25" i="41"/>
  <c r="ID25" i="41"/>
  <c r="IC25" i="41"/>
  <c r="IB25" i="41"/>
  <c r="IA25" i="41"/>
  <c r="HZ25" i="41"/>
  <c r="HY25" i="41"/>
  <c r="HX25" i="41"/>
  <c r="HW25" i="41"/>
  <c r="HV25" i="41"/>
  <c r="HU25" i="41"/>
  <c r="HT25" i="41"/>
  <c r="HS25" i="41"/>
  <c r="HR25" i="41"/>
  <c r="HQ25" i="41"/>
  <c r="HP25" i="41"/>
  <c r="HO25" i="41"/>
  <c r="HN25" i="41"/>
  <c r="HM25" i="41"/>
  <c r="HL25" i="41"/>
  <c r="HK25" i="41"/>
  <c r="HJ25" i="41"/>
  <c r="HI25" i="41"/>
  <c r="HH25" i="41"/>
  <c r="HG25" i="41"/>
  <c r="HF25" i="41"/>
  <c r="HE25" i="41"/>
  <c r="HD25" i="41"/>
  <c r="HC25" i="41"/>
  <c r="HB25" i="41"/>
  <c r="HA25" i="41"/>
  <c r="GZ25" i="41"/>
  <c r="GY25" i="41"/>
  <c r="GX25" i="41"/>
  <c r="GW25" i="41"/>
  <c r="GV25" i="41"/>
  <c r="GU25" i="41"/>
  <c r="GT25" i="41"/>
  <c r="GS25" i="41"/>
  <c r="GR25" i="41"/>
  <c r="GQ25" i="41"/>
  <c r="GP25" i="41"/>
  <c r="GO25" i="41"/>
  <c r="GN25" i="41"/>
  <c r="GM25" i="41"/>
  <c r="GL25" i="41"/>
  <c r="GK25" i="41"/>
  <c r="GJ25" i="41"/>
  <c r="GI25" i="41"/>
  <c r="GH25" i="41"/>
  <c r="GG25" i="41"/>
  <c r="GF25" i="41"/>
  <c r="GE25" i="41"/>
  <c r="GD25" i="41"/>
  <c r="GC25" i="41"/>
  <c r="GB25" i="41"/>
  <c r="GA25" i="41"/>
  <c r="FZ25" i="41"/>
  <c r="FY25" i="41"/>
  <c r="FX25" i="41"/>
  <c r="FW25" i="41"/>
  <c r="FV25" i="41"/>
  <c r="FU25" i="41"/>
  <c r="FT25" i="41"/>
  <c r="FS25" i="41"/>
  <c r="FR25" i="41"/>
  <c r="FQ25" i="41"/>
  <c r="FP25" i="41"/>
  <c r="FO25" i="41"/>
  <c r="FN25" i="41"/>
  <c r="FM25" i="41"/>
  <c r="FL25" i="41"/>
  <c r="FK25" i="41"/>
  <c r="FJ25" i="41"/>
  <c r="FI25" i="41"/>
  <c r="FH25" i="41"/>
  <c r="FG25" i="41"/>
  <c r="FF25" i="41"/>
  <c r="FE25" i="41"/>
  <c r="FD25" i="41"/>
  <c r="FC25" i="41"/>
  <c r="FB25" i="41"/>
  <c r="FA25" i="41"/>
  <c r="EZ25" i="41"/>
  <c r="EY25" i="41"/>
  <c r="EX25" i="41"/>
  <c r="EW25" i="41"/>
  <c r="EV25" i="41"/>
  <c r="EU25" i="41"/>
  <c r="ET25" i="41"/>
  <c r="ES25" i="41"/>
  <c r="ER25" i="41"/>
  <c r="EQ25" i="41"/>
  <c r="EP25" i="41"/>
  <c r="EO25" i="41"/>
  <c r="EN25" i="41"/>
  <c r="EM25" i="41"/>
  <c r="EL25" i="41"/>
  <c r="EK25" i="41"/>
  <c r="EJ25" i="41"/>
  <c r="EI25" i="41"/>
  <c r="EH25" i="41"/>
  <c r="EG25" i="41"/>
  <c r="EF25" i="41"/>
  <c r="EE25" i="41"/>
  <c r="ED25" i="41"/>
  <c r="EC25" i="41"/>
  <c r="EB25" i="41"/>
  <c r="EA25" i="41"/>
  <c r="DZ25" i="41"/>
  <c r="DY25" i="41"/>
  <c r="DX25" i="41"/>
  <c r="DW25" i="41"/>
  <c r="DV25" i="41"/>
  <c r="DU25" i="41"/>
  <c r="DT25" i="41"/>
  <c r="DS25" i="41"/>
  <c r="DR25" i="41"/>
  <c r="DQ25" i="41"/>
  <c r="DP25" i="41"/>
  <c r="DO25" i="41"/>
  <c r="DN25" i="41"/>
  <c r="DM25" i="41"/>
  <c r="DL25" i="41"/>
  <c r="DK25" i="41"/>
  <c r="DJ25" i="41"/>
  <c r="DI25" i="41"/>
  <c r="DH25" i="41"/>
  <c r="DG25" i="41"/>
  <c r="DF25" i="41"/>
  <c r="DE25" i="41"/>
  <c r="DD25" i="41"/>
  <c r="DC25" i="41"/>
  <c r="DB25" i="41"/>
  <c r="DA25" i="41"/>
  <c r="CZ25" i="41"/>
  <c r="CY25" i="41"/>
  <c r="CX25" i="41"/>
  <c r="CW25" i="41"/>
  <c r="CV25" i="41"/>
  <c r="CU25" i="41"/>
  <c r="CT25" i="41"/>
  <c r="CS25" i="41"/>
  <c r="CR25" i="41"/>
  <c r="CQ25" i="41"/>
  <c r="CP25" i="41"/>
  <c r="CO25" i="41"/>
  <c r="CN25" i="41"/>
  <c r="CM25" i="41"/>
  <c r="CL25" i="41"/>
  <c r="CK25" i="41"/>
  <c r="CJ25" i="41"/>
  <c r="CI25" i="41"/>
  <c r="CH25" i="41"/>
  <c r="CG25" i="41"/>
  <c r="CF25" i="41"/>
  <c r="CE25" i="41"/>
  <c r="CD25" i="41"/>
  <c r="CC25" i="41"/>
  <c r="CB25" i="41"/>
  <c r="CA25" i="41"/>
  <c r="BZ25" i="41"/>
  <c r="BY25" i="41"/>
  <c r="BX25" i="41"/>
  <c r="BW25" i="41"/>
  <c r="BV25" i="41"/>
  <c r="BU25" i="41"/>
  <c r="BT25" i="41"/>
  <c r="BS25" i="41"/>
  <c r="BR25" i="41"/>
  <c r="BQ25" i="41"/>
  <c r="BP25" i="41"/>
  <c r="BO25" i="41"/>
  <c r="BN25" i="41"/>
  <c r="BM25" i="41"/>
  <c r="BL25" i="41"/>
  <c r="BK25" i="41"/>
  <c r="BJ25" i="41"/>
  <c r="BI25" i="41"/>
  <c r="BH25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Z31" i="20" l="1"/>
  <c r="FF31" i="20"/>
  <c r="C31" i="20"/>
  <c r="K31" i="20"/>
  <c r="AA31" i="20"/>
  <c r="AI31" i="20"/>
  <c r="AQ31" i="20"/>
  <c r="AY31" i="20"/>
  <c r="BG31" i="20"/>
  <c r="BW31" i="20"/>
  <c r="DC31" i="20"/>
  <c r="DS31" i="20"/>
  <c r="EI31" i="20"/>
  <c r="FO31" i="20"/>
  <c r="GE31" i="20"/>
  <c r="H31" i="20"/>
  <c r="R31" i="20"/>
  <c r="AP31" i="20"/>
  <c r="AX31" i="20"/>
  <c r="BV31" i="20"/>
  <c r="CL31" i="20"/>
  <c r="DB31" i="20"/>
  <c r="EH31" i="20"/>
  <c r="EX31" i="20"/>
  <c r="FV31" i="20"/>
  <c r="J31" i="20"/>
  <c r="AH31" i="20"/>
  <c r="CD31" i="20"/>
  <c r="FN31" i="20"/>
  <c r="AC31" i="20"/>
  <c r="BY31" i="20"/>
  <c r="GG31" i="20"/>
  <c r="CS31" i="20"/>
  <c r="CT31" i="20"/>
  <c r="DJ31" i="20"/>
  <c r="EA31" i="20"/>
  <c r="EP31" i="20"/>
  <c r="FG31" i="20"/>
  <c r="EV32" i="20"/>
  <c r="EV33" i="20" s="1"/>
  <c r="EV34" i="20" s="1"/>
  <c r="BF31" i="20"/>
  <c r="DR31" i="20"/>
  <c r="GD31" i="20"/>
  <c r="EZ32" i="20"/>
  <c r="EZ33" i="20" s="1"/>
  <c r="EZ34" i="20" s="1"/>
  <c r="CM31" i="20"/>
  <c r="EQ31" i="20"/>
  <c r="B31" i="20"/>
  <c r="CG31" i="20"/>
  <c r="FJ31" i="20"/>
  <c r="GC31" i="20"/>
  <c r="Q32" i="20"/>
  <c r="Q33" i="20" s="1"/>
  <c r="Q34" i="20" s="1"/>
  <c r="AN32" i="20"/>
  <c r="AN33" i="20" s="1"/>
  <c r="AN34" i="20" s="1"/>
  <c r="BI32" i="20"/>
  <c r="BI33" i="20" s="1"/>
  <c r="BI34" i="20" s="1"/>
  <c r="BZ31" i="20"/>
  <c r="CV32" i="20"/>
  <c r="CV33" i="20" s="1"/>
  <c r="CV34" i="20" s="1"/>
  <c r="DN31" i="20"/>
  <c r="EG32" i="20"/>
  <c r="EG33" i="20" s="1"/>
  <c r="EG34" i="20" s="1"/>
  <c r="FA31" i="20"/>
  <c r="FU32" i="20"/>
  <c r="FU33" i="20" s="1"/>
  <c r="FU34" i="20" s="1"/>
  <c r="CP32" i="20"/>
  <c r="CP33" i="20" s="1"/>
  <c r="CP34" i="20" s="1"/>
  <c r="T31" i="20"/>
  <c r="AZ31" i="20"/>
  <c r="BH31" i="20"/>
  <c r="CF31" i="20"/>
  <c r="DL31" i="20"/>
  <c r="DT31" i="20"/>
  <c r="ER31" i="20"/>
  <c r="FX31" i="20"/>
  <c r="GF31" i="20"/>
  <c r="M31" i="20"/>
  <c r="CX31" i="20"/>
  <c r="DQ31" i="20"/>
  <c r="EW31" i="20"/>
  <c r="V31" i="20"/>
  <c r="AO31" i="20"/>
  <c r="CB32" i="20"/>
  <c r="CB33" i="20" s="1"/>
  <c r="CB34" i="20" s="1"/>
  <c r="CW31" i="20"/>
  <c r="DP32" i="20"/>
  <c r="DP33" i="20" s="1"/>
  <c r="DP34" i="20" s="1"/>
  <c r="EJ31" i="20"/>
  <c r="FB31" i="20"/>
  <c r="FY32" i="20"/>
  <c r="FY33" i="20" s="1"/>
  <c r="FY34" i="20" s="1"/>
  <c r="AS31" i="20"/>
  <c r="DE31" i="20"/>
  <c r="FQ31" i="20"/>
  <c r="Y31" i="20"/>
  <c r="AL31" i="20"/>
  <c r="BE31" i="20"/>
  <c r="CK31" i="20"/>
  <c r="D31" i="20"/>
  <c r="X31" i="20"/>
  <c r="AR31" i="20"/>
  <c r="BM31" i="20"/>
  <c r="CC31" i="20"/>
  <c r="CZ31" i="20"/>
  <c r="DU31" i="20"/>
  <c r="EL31" i="20"/>
  <c r="FH31" i="20"/>
  <c r="FZ31" i="20"/>
  <c r="AG31" i="20"/>
  <c r="FE31" i="20"/>
  <c r="S31" i="20"/>
  <c r="FW31" i="20"/>
  <c r="N32" i="20"/>
  <c r="N33" i="20" s="1"/>
  <c r="N34" i="20" s="1"/>
  <c r="AJ32" i="20"/>
  <c r="AJ33" i="20" s="1"/>
  <c r="AJ34" i="20" s="1"/>
  <c r="BB32" i="20"/>
  <c r="BB33" i="20" s="1"/>
  <c r="BB34" i="20" s="1"/>
  <c r="BU32" i="20"/>
  <c r="BU33" i="20" s="1"/>
  <c r="BU34" i="20" s="1"/>
  <c r="CO32" i="20"/>
  <c r="CO33" i="20" s="1"/>
  <c r="CO34" i="20" s="1"/>
  <c r="DI32" i="20"/>
  <c r="DI33" i="20" s="1"/>
  <c r="DI34" i="20" s="1"/>
  <c r="EC32" i="20"/>
  <c r="EC33" i="20" s="1"/>
  <c r="EC34" i="20" s="1"/>
  <c r="BN31" i="20"/>
  <c r="DZ31" i="20"/>
  <c r="U31" i="20"/>
  <c r="BO31" i="20"/>
  <c r="CU31" i="20"/>
  <c r="DK31" i="20"/>
  <c r="ES31" i="20"/>
  <c r="P32" i="20"/>
  <c r="P33" i="20" s="1"/>
  <c r="P34" i="20" s="1"/>
  <c r="AK32" i="20"/>
  <c r="AK33" i="20" s="1"/>
  <c r="AK34" i="20" s="1"/>
  <c r="BD32" i="20"/>
  <c r="BD33" i="20" s="1"/>
  <c r="BD34" i="20" s="1"/>
  <c r="BX32" i="20"/>
  <c r="BX33" i="20" s="1"/>
  <c r="BX34" i="20" s="1"/>
  <c r="FT32" i="20"/>
  <c r="FT33" i="20" s="1"/>
  <c r="FT34" i="20" s="1"/>
  <c r="CE31" i="20"/>
  <c r="EY31" i="20"/>
  <c r="GH31" i="20"/>
  <c r="AB32" i="20"/>
  <c r="AB33" i="20" s="1"/>
  <c r="AB34" i="20" s="1"/>
  <c r="EN32" i="20"/>
  <c r="EN33" i="20" s="1"/>
  <c r="EN34" i="20" s="1"/>
  <c r="GB32" i="20"/>
  <c r="GB33" i="20" s="1"/>
  <c r="GB34" i="20" s="1"/>
  <c r="DM32" i="20"/>
  <c r="DM33" i="20" s="1"/>
  <c r="DM34" i="20" s="1"/>
  <c r="G31" i="20"/>
  <c r="W31" i="20"/>
  <c r="AM31" i="20"/>
  <c r="AU31" i="20"/>
  <c r="BK31" i="20"/>
  <c r="CA31" i="20"/>
  <c r="CQ31" i="20"/>
  <c r="DG31" i="20"/>
  <c r="DO31" i="20"/>
  <c r="DW31" i="20"/>
  <c r="EM31" i="20"/>
  <c r="EU31" i="20"/>
  <c r="FC31" i="20"/>
  <c r="FK31" i="20"/>
  <c r="FS31" i="20"/>
  <c r="F31" i="20"/>
  <c r="FR31" i="20"/>
  <c r="E31" i="20"/>
  <c r="AV32" i="20"/>
  <c r="AV33" i="20" s="1"/>
  <c r="AV34" i="20" s="1"/>
  <c r="BP32" i="20"/>
  <c r="BP33" i="20" s="1"/>
  <c r="BP34" i="20" s="1"/>
  <c r="CH32" i="20"/>
  <c r="CH33" i="20" s="1"/>
  <c r="CH34" i="20" s="1"/>
  <c r="DA31" i="20"/>
  <c r="FI31" i="20"/>
  <c r="FP32" i="20"/>
  <c r="FP33" i="20" s="1"/>
  <c r="FP34" i="20" s="1"/>
  <c r="O31" i="20"/>
  <c r="AE31" i="20"/>
  <c r="BC31" i="20"/>
  <c r="BS31" i="20"/>
  <c r="CI31" i="20"/>
  <c r="CY31" i="20"/>
  <c r="EE31" i="20"/>
  <c r="GA31" i="20"/>
  <c r="DF31" i="20"/>
  <c r="EK31" i="20"/>
  <c r="GK31" i="20"/>
  <c r="I31" i="20"/>
  <c r="AW31" i="20"/>
  <c r="BQ31" i="20"/>
  <c r="CJ32" i="20"/>
  <c r="CJ33" i="20" s="1"/>
  <c r="CJ34" i="20" s="1"/>
  <c r="DD31" i="20"/>
  <c r="DY32" i="20"/>
  <c r="DY33" i="20" s="1"/>
  <c r="DY34" i="20" s="1"/>
  <c r="EO32" i="20"/>
  <c r="EO33" i="20" s="1"/>
  <c r="EO34" i="20" s="1"/>
  <c r="FL32" i="20"/>
  <c r="FL33" i="20" s="1"/>
  <c r="FL34" i="20" s="1"/>
  <c r="BJ35" i="20"/>
  <c r="AF31" i="20"/>
  <c r="BL31" i="20"/>
  <c r="BT31" i="20"/>
  <c r="CR31" i="20"/>
  <c r="DX31" i="20"/>
  <c r="EF31" i="20"/>
  <c r="FD31" i="20"/>
  <c r="GJ31" i="20"/>
  <c r="AT31" i="20"/>
  <c r="L31" i="20"/>
  <c r="AD31" i="20"/>
  <c r="BA31" i="20"/>
  <c r="CN31" i="20"/>
  <c r="DH31" i="20"/>
  <c r="EB31" i="20"/>
  <c r="ET31" i="20"/>
  <c r="FM31" i="20"/>
  <c r="DV32" i="20"/>
  <c r="DV33" i="20" s="1"/>
  <c r="DV34" i="20" s="1"/>
  <c r="GI31" i="20"/>
  <c r="ED32" i="20"/>
  <c r="ED33" i="20" s="1"/>
  <c r="ED34" i="20" s="1"/>
  <c r="BR32" i="20"/>
  <c r="BR33" i="20" s="1"/>
  <c r="BR34" i="20" s="1"/>
  <c r="NU12" i="41"/>
  <c r="NU30" i="41" s="1"/>
  <c r="NT12" i="41"/>
  <c r="NT30" i="41" s="1"/>
  <c r="NS12" i="41"/>
  <c r="NS30" i="41" s="1"/>
  <c r="NR12" i="41"/>
  <c r="NR30" i="41" s="1"/>
  <c r="NQ12" i="41"/>
  <c r="NQ30" i="41" s="1"/>
  <c r="NP12" i="41"/>
  <c r="NP30" i="41" s="1"/>
  <c r="NO12" i="41"/>
  <c r="NO30" i="41" s="1"/>
  <c r="NN12" i="41"/>
  <c r="NN30" i="41" s="1"/>
  <c r="NM12" i="41"/>
  <c r="NM30" i="41" s="1"/>
  <c r="NL12" i="41"/>
  <c r="NL30" i="41" s="1"/>
  <c r="NK12" i="41"/>
  <c r="NK30" i="41" s="1"/>
  <c r="NJ12" i="41"/>
  <c r="NJ30" i="41" s="1"/>
  <c r="NI12" i="41"/>
  <c r="NI30" i="41" s="1"/>
  <c r="NH12" i="41"/>
  <c r="NH30" i="41" s="1"/>
  <c r="NG12" i="41"/>
  <c r="NG30" i="41" s="1"/>
  <c r="NF12" i="41"/>
  <c r="NF30" i="41" s="1"/>
  <c r="NE12" i="41"/>
  <c r="NE30" i="41" s="1"/>
  <c r="ND12" i="41"/>
  <c r="ND30" i="41" s="1"/>
  <c r="NC12" i="41"/>
  <c r="NC30" i="41" s="1"/>
  <c r="NB12" i="41"/>
  <c r="NB30" i="41" s="1"/>
  <c r="NA12" i="41"/>
  <c r="NA30" i="41" s="1"/>
  <c r="MZ12" i="41"/>
  <c r="MZ30" i="41" s="1"/>
  <c r="MY12" i="41"/>
  <c r="MY30" i="41" s="1"/>
  <c r="MX12" i="41"/>
  <c r="MX30" i="41" s="1"/>
  <c r="MW12" i="41"/>
  <c r="MW30" i="41" s="1"/>
  <c r="MV12" i="41"/>
  <c r="MV30" i="41" s="1"/>
  <c r="MU12" i="41"/>
  <c r="MU30" i="41" s="1"/>
  <c r="MT12" i="41"/>
  <c r="MT30" i="41" s="1"/>
  <c r="MS12" i="41"/>
  <c r="MS30" i="41" s="1"/>
  <c r="MR12" i="41"/>
  <c r="MR30" i="41" s="1"/>
  <c r="MQ12" i="41"/>
  <c r="MQ30" i="41" s="1"/>
  <c r="MP12" i="41"/>
  <c r="MP30" i="41" s="1"/>
  <c r="MO12" i="41"/>
  <c r="MO30" i="41" s="1"/>
  <c r="MN12" i="41"/>
  <c r="MN30" i="41" s="1"/>
  <c r="MM12" i="41"/>
  <c r="MM30" i="41" s="1"/>
  <c r="ML12" i="41"/>
  <c r="ML30" i="41" s="1"/>
  <c r="MK12" i="41"/>
  <c r="MK30" i="41" s="1"/>
  <c r="MJ12" i="41"/>
  <c r="MJ30" i="41" s="1"/>
  <c r="MI12" i="41"/>
  <c r="MI30" i="41" s="1"/>
  <c r="MH12" i="41"/>
  <c r="MH30" i="41" s="1"/>
  <c r="MG12" i="41"/>
  <c r="MG30" i="41" s="1"/>
  <c r="MF12" i="41"/>
  <c r="MF30" i="41" s="1"/>
  <c r="ME12" i="41"/>
  <c r="ME30" i="41" s="1"/>
  <c r="MD12" i="41"/>
  <c r="MD30" i="41" s="1"/>
  <c r="MC12" i="41"/>
  <c r="MC30" i="41" s="1"/>
  <c r="MB12" i="41"/>
  <c r="MB30" i="41" s="1"/>
  <c r="MA12" i="41"/>
  <c r="MA30" i="41" s="1"/>
  <c r="LZ12" i="41"/>
  <c r="LZ30" i="41" s="1"/>
  <c r="LY12" i="41"/>
  <c r="LY30" i="41" s="1"/>
  <c r="LX12" i="41"/>
  <c r="LX30" i="41" s="1"/>
  <c r="LW12" i="41"/>
  <c r="LW30" i="41" s="1"/>
  <c r="LV12" i="41"/>
  <c r="LV30" i="41" s="1"/>
  <c r="LU12" i="41"/>
  <c r="LU30" i="41" s="1"/>
  <c r="LT12" i="41"/>
  <c r="LT30" i="41" s="1"/>
  <c r="LS12" i="41"/>
  <c r="LS30" i="41" s="1"/>
  <c r="LR12" i="41"/>
  <c r="LR30" i="41" s="1"/>
  <c r="LQ12" i="41"/>
  <c r="LQ30" i="41" s="1"/>
  <c r="LP12" i="41"/>
  <c r="LP30" i="41" s="1"/>
  <c r="LO12" i="41"/>
  <c r="LO30" i="41" s="1"/>
  <c r="LN12" i="41"/>
  <c r="LN30" i="41" s="1"/>
  <c r="LM12" i="41"/>
  <c r="LM30" i="41" s="1"/>
  <c r="LL12" i="41"/>
  <c r="LL30" i="41" s="1"/>
  <c r="LK12" i="41"/>
  <c r="LK30" i="41" s="1"/>
  <c r="LJ12" i="41"/>
  <c r="LJ30" i="41" s="1"/>
  <c r="LI12" i="41"/>
  <c r="LI30" i="41" s="1"/>
  <c r="LH12" i="41"/>
  <c r="LH30" i="41" s="1"/>
  <c r="LG12" i="41"/>
  <c r="LG30" i="41" s="1"/>
  <c r="LF12" i="41"/>
  <c r="LF30" i="41" s="1"/>
  <c r="LE12" i="41"/>
  <c r="LE30" i="41" s="1"/>
  <c r="LD12" i="41"/>
  <c r="LD30" i="41" s="1"/>
  <c r="LC12" i="41"/>
  <c r="LC30" i="41" s="1"/>
  <c r="LB12" i="41"/>
  <c r="LB30" i="41" s="1"/>
  <c r="LA12" i="41"/>
  <c r="LA30" i="41" s="1"/>
  <c r="KZ12" i="41"/>
  <c r="KZ30" i="41" s="1"/>
  <c r="KY12" i="41"/>
  <c r="KY30" i="41" s="1"/>
  <c r="KX12" i="41"/>
  <c r="KX30" i="41" s="1"/>
  <c r="KW12" i="41"/>
  <c r="KW30" i="41" s="1"/>
  <c r="KV12" i="41"/>
  <c r="KV30" i="41" s="1"/>
  <c r="KU12" i="41"/>
  <c r="KU30" i="41" s="1"/>
  <c r="KT12" i="41"/>
  <c r="KT30" i="41" s="1"/>
  <c r="KS12" i="41"/>
  <c r="KS30" i="41" s="1"/>
  <c r="KR12" i="41"/>
  <c r="KR30" i="41" s="1"/>
  <c r="KQ12" i="41"/>
  <c r="KQ30" i="41" s="1"/>
  <c r="KP12" i="41"/>
  <c r="KP30" i="41" s="1"/>
  <c r="KO12" i="41"/>
  <c r="KO30" i="41" s="1"/>
  <c r="KN12" i="41"/>
  <c r="KN30" i="41" s="1"/>
  <c r="KM12" i="41"/>
  <c r="KM30" i="41" s="1"/>
  <c r="KL12" i="41"/>
  <c r="KL30" i="41" s="1"/>
  <c r="KK12" i="41"/>
  <c r="KK30" i="41" s="1"/>
  <c r="KJ12" i="41"/>
  <c r="KJ30" i="41" s="1"/>
  <c r="KI12" i="41"/>
  <c r="KI30" i="41" s="1"/>
  <c r="KH12" i="41"/>
  <c r="KH30" i="41" s="1"/>
  <c r="KG12" i="41"/>
  <c r="KG30" i="41" s="1"/>
  <c r="KF12" i="41"/>
  <c r="KF30" i="41" s="1"/>
  <c r="KE12" i="41"/>
  <c r="KE30" i="41" s="1"/>
  <c r="KD12" i="41"/>
  <c r="KD30" i="41" s="1"/>
  <c r="KC12" i="41"/>
  <c r="KC30" i="41" s="1"/>
  <c r="KB12" i="41"/>
  <c r="KB30" i="41" s="1"/>
  <c r="KA12" i="41"/>
  <c r="KA30" i="41" s="1"/>
  <c r="JZ12" i="41"/>
  <c r="JZ30" i="41" s="1"/>
  <c r="JY12" i="41"/>
  <c r="JY30" i="41" s="1"/>
  <c r="JX12" i="41"/>
  <c r="JX30" i="41" s="1"/>
  <c r="JW12" i="41"/>
  <c r="JW30" i="41" s="1"/>
  <c r="JV12" i="41"/>
  <c r="JV30" i="41" s="1"/>
  <c r="JU12" i="41"/>
  <c r="JU30" i="41" s="1"/>
  <c r="JT12" i="41"/>
  <c r="JT30" i="41" s="1"/>
  <c r="JS12" i="41"/>
  <c r="JS30" i="41" s="1"/>
  <c r="JR12" i="41"/>
  <c r="JR30" i="41" s="1"/>
  <c r="JQ12" i="41"/>
  <c r="JQ30" i="41" s="1"/>
  <c r="JP12" i="41"/>
  <c r="JP30" i="41" s="1"/>
  <c r="JO12" i="41"/>
  <c r="JO30" i="41" s="1"/>
  <c r="JN12" i="41"/>
  <c r="JN30" i="41" s="1"/>
  <c r="JM12" i="41"/>
  <c r="JM30" i="41" s="1"/>
  <c r="JL12" i="41"/>
  <c r="JL30" i="41" s="1"/>
  <c r="JK12" i="41"/>
  <c r="JK30" i="41" s="1"/>
  <c r="JJ12" i="41"/>
  <c r="JJ30" i="41" s="1"/>
  <c r="JI12" i="41"/>
  <c r="JI30" i="41" s="1"/>
  <c r="JH12" i="41"/>
  <c r="JH30" i="41" s="1"/>
  <c r="JG12" i="41"/>
  <c r="JG30" i="41" s="1"/>
  <c r="JF12" i="41"/>
  <c r="JF30" i="41" s="1"/>
  <c r="JE12" i="41"/>
  <c r="JE30" i="41" s="1"/>
  <c r="JD12" i="41"/>
  <c r="JD30" i="41" s="1"/>
  <c r="JC12" i="41"/>
  <c r="JC30" i="41" s="1"/>
  <c r="JB12" i="41"/>
  <c r="JB30" i="41" s="1"/>
  <c r="JA12" i="41"/>
  <c r="JA30" i="41" s="1"/>
  <c r="IZ12" i="41"/>
  <c r="IZ30" i="41" s="1"/>
  <c r="IY12" i="41"/>
  <c r="IY30" i="41" s="1"/>
  <c r="IX12" i="41"/>
  <c r="IX30" i="41" s="1"/>
  <c r="IW12" i="41"/>
  <c r="IW30" i="41" s="1"/>
  <c r="IV12" i="41"/>
  <c r="IV30" i="41" s="1"/>
  <c r="IU12" i="41"/>
  <c r="IU30" i="41" s="1"/>
  <c r="IT12" i="41"/>
  <c r="IT30" i="41" s="1"/>
  <c r="IS12" i="41"/>
  <c r="IS30" i="41" s="1"/>
  <c r="IR12" i="41"/>
  <c r="IR30" i="41" s="1"/>
  <c r="IQ12" i="41"/>
  <c r="IQ30" i="41" s="1"/>
  <c r="IP12" i="41"/>
  <c r="IP30" i="41" s="1"/>
  <c r="IO12" i="41"/>
  <c r="IO30" i="41" s="1"/>
  <c r="IN12" i="41"/>
  <c r="IN30" i="41" s="1"/>
  <c r="IM12" i="41"/>
  <c r="IM30" i="41" s="1"/>
  <c r="IL12" i="41"/>
  <c r="IL30" i="41" s="1"/>
  <c r="IK12" i="41"/>
  <c r="IK30" i="41" s="1"/>
  <c r="IJ12" i="41"/>
  <c r="IJ30" i="41" s="1"/>
  <c r="II12" i="41"/>
  <c r="II30" i="41" s="1"/>
  <c r="IH12" i="41"/>
  <c r="IH30" i="41" s="1"/>
  <c r="IG12" i="41"/>
  <c r="IG30" i="41" s="1"/>
  <c r="IF12" i="41"/>
  <c r="IF30" i="41" s="1"/>
  <c r="IE12" i="41"/>
  <c r="IE30" i="41" s="1"/>
  <c r="ID12" i="41"/>
  <c r="ID30" i="41" s="1"/>
  <c r="IC12" i="41"/>
  <c r="IC30" i="41" s="1"/>
  <c r="IB12" i="41"/>
  <c r="IB30" i="41" s="1"/>
  <c r="IA12" i="41"/>
  <c r="IA30" i="41" s="1"/>
  <c r="HZ12" i="41"/>
  <c r="HZ30" i="41" s="1"/>
  <c r="HY12" i="41"/>
  <c r="HY30" i="41" s="1"/>
  <c r="HX12" i="41"/>
  <c r="HX30" i="41" s="1"/>
  <c r="HW12" i="41"/>
  <c r="HW30" i="41" s="1"/>
  <c r="HV12" i="41"/>
  <c r="HV30" i="41" s="1"/>
  <c r="HU12" i="41"/>
  <c r="HU30" i="41" s="1"/>
  <c r="HT12" i="41"/>
  <c r="HT30" i="41" s="1"/>
  <c r="HS12" i="41"/>
  <c r="HS30" i="41" s="1"/>
  <c r="HR12" i="41"/>
  <c r="HR30" i="41" s="1"/>
  <c r="HQ12" i="41"/>
  <c r="HQ30" i="41" s="1"/>
  <c r="HP12" i="41"/>
  <c r="HP30" i="41" s="1"/>
  <c r="HO12" i="41"/>
  <c r="HO30" i="41" s="1"/>
  <c r="HN12" i="41"/>
  <c r="HN30" i="41" s="1"/>
  <c r="HM12" i="41"/>
  <c r="HM30" i="41" s="1"/>
  <c r="HL12" i="41"/>
  <c r="HL30" i="41" s="1"/>
  <c r="HK12" i="41"/>
  <c r="HK30" i="41" s="1"/>
  <c r="HJ12" i="41"/>
  <c r="HJ30" i="41" s="1"/>
  <c r="HI12" i="41"/>
  <c r="HI30" i="41" s="1"/>
  <c r="HH12" i="41"/>
  <c r="HH30" i="41" s="1"/>
  <c r="HG12" i="41"/>
  <c r="HG30" i="41" s="1"/>
  <c r="HF12" i="41"/>
  <c r="HF30" i="41" s="1"/>
  <c r="HE12" i="41"/>
  <c r="HE30" i="41" s="1"/>
  <c r="HD12" i="41"/>
  <c r="HD30" i="41" s="1"/>
  <c r="HC12" i="41"/>
  <c r="HC30" i="41" s="1"/>
  <c r="HB12" i="41"/>
  <c r="HB30" i="41" s="1"/>
  <c r="HA12" i="41"/>
  <c r="HA30" i="41" s="1"/>
  <c r="GZ12" i="41"/>
  <c r="GZ30" i="41" s="1"/>
  <c r="GY12" i="41"/>
  <c r="GY30" i="41" s="1"/>
  <c r="GX12" i="41"/>
  <c r="GX30" i="41" s="1"/>
  <c r="GW12" i="41"/>
  <c r="GW30" i="41" s="1"/>
  <c r="GV12" i="41"/>
  <c r="GV30" i="41" s="1"/>
  <c r="GU12" i="41"/>
  <c r="GU30" i="41" s="1"/>
  <c r="GT12" i="41"/>
  <c r="GT30" i="41" s="1"/>
  <c r="GS12" i="41"/>
  <c r="GS30" i="41" s="1"/>
  <c r="GR12" i="41"/>
  <c r="GR30" i="41" s="1"/>
  <c r="GQ12" i="41"/>
  <c r="GQ30" i="41" s="1"/>
  <c r="GP12" i="41"/>
  <c r="GP30" i="41" s="1"/>
  <c r="GO12" i="41"/>
  <c r="GO30" i="41" s="1"/>
  <c r="GN12" i="41"/>
  <c r="GN30" i="41" s="1"/>
  <c r="GM12" i="41"/>
  <c r="GM30" i="41" s="1"/>
  <c r="GL12" i="41"/>
  <c r="GL30" i="41" s="1"/>
  <c r="GK12" i="41"/>
  <c r="GK30" i="41" s="1"/>
  <c r="GJ12" i="41"/>
  <c r="GJ30" i="41" s="1"/>
  <c r="GI12" i="41"/>
  <c r="GI30" i="41" s="1"/>
  <c r="GH12" i="41"/>
  <c r="GH30" i="41" s="1"/>
  <c r="GG12" i="41"/>
  <c r="GG30" i="41" s="1"/>
  <c r="GF12" i="41"/>
  <c r="GF30" i="41" s="1"/>
  <c r="GE12" i="41"/>
  <c r="GE30" i="41" s="1"/>
  <c r="GD12" i="41"/>
  <c r="GD30" i="41" s="1"/>
  <c r="GC12" i="41"/>
  <c r="GC30" i="41" s="1"/>
  <c r="GB12" i="41"/>
  <c r="GB30" i="41" s="1"/>
  <c r="GA12" i="41"/>
  <c r="GA30" i="41" s="1"/>
  <c r="FZ12" i="41"/>
  <c r="FZ30" i="41" s="1"/>
  <c r="FY12" i="41"/>
  <c r="FY30" i="41" s="1"/>
  <c r="FX12" i="41"/>
  <c r="FX30" i="41" s="1"/>
  <c r="FW12" i="41"/>
  <c r="FW30" i="41" s="1"/>
  <c r="FV12" i="41"/>
  <c r="FV30" i="41" s="1"/>
  <c r="FU12" i="41"/>
  <c r="FU30" i="41" s="1"/>
  <c r="FT12" i="41"/>
  <c r="FT30" i="41" s="1"/>
  <c r="FS12" i="41"/>
  <c r="FS30" i="41" s="1"/>
  <c r="FR12" i="41"/>
  <c r="FR30" i="41" s="1"/>
  <c r="FQ12" i="41"/>
  <c r="FQ30" i="41" s="1"/>
  <c r="FP12" i="41"/>
  <c r="FP30" i="41" s="1"/>
  <c r="FO12" i="41"/>
  <c r="FO30" i="41" s="1"/>
  <c r="FN12" i="41"/>
  <c r="FN30" i="41" s="1"/>
  <c r="FM12" i="41"/>
  <c r="FM30" i="41" s="1"/>
  <c r="FL12" i="41"/>
  <c r="FL30" i="41" s="1"/>
  <c r="FK12" i="41"/>
  <c r="FK30" i="41" s="1"/>
  <c r="FJ12" i="41"/>
  <c r="FJ30" i="41" s="1"/>
  <c r="FI12" i="41"/>
  <c r="FI30" i="41" s="1"/>
  <c r="FH12" i="41"/>
  <c r="FH30" i="41" s="1"/>
  <c r="FG12" i="41"/>
  <c r="FG30" i="41" s="1"/>
  <c r="FF12" i="41"/>
  <c r="FF30" i="41" s="1"/>
  <c r="FE12" i="41"/>
  <c r="FE30" i="41" s="1"/>
  <c r="FD12" i="41"/>
  <c r="FD30" i="41" s="1"/>
  <c r="FC12" i="41"/>
  <c r="FC30" i="41" s="1"/>
  <c r="FB12" i="41"/>
  <c r="FB30" i="41" s="1"/>
  <c r="FA12" i="41"/>
  <c r="FA30" i="41" s="1"/>
  <c r="EZ12" i="41"/>
  <c r="EZ30" i="41" s="1"/>
  <c r="EY12" i="41"/>
  <c r="EY30" i="41" s="1"/>
  <c r="EX12" i="41"/>
  <c r="EX30" i="41" s="1"/>
  <c r="EW12" i="41"/>
  <c r="EW30" i="41" s="1"/>
  <c r="EV12" i="41"/>
  <c r="EV30" i="41" s="1"/>
  <c r="EU12" i="41"/>
  <c r="EU30" i="41" s="1"/>
  <c r="ET12" i="41"/>
  <c r="ET30" i="41" s="1"/>
  <c r="ES12" i="41"/>
  <c r="ES30" i="41" s="1"/>
  <c r="ER12" i="41"/>
  <c r="ER30" i="41" s="1"/>
  <c r="EQ12" i="41"/>
  <c r="EQ30" i="41" s="1"/>
  <c r="EP12" i="41"/>
  <c r="EP30" i="41" s="1"/>
  <c r="EO12" i="41"/>
  <c r="EO30" i="41" s="1"/>
  <c r="EN12" i="41"/>
  <c r="EN30" i="41" s="1"/>
  <c r="EM12" i="41"/>
  <c r="EM30" i="41" s="1"/>
  <c r="EL12" i="41"/>
  <c r="EL30" i="41" s="1"/>
  <c r="EK12" i="41"/>
  <c r="EK30" i="41" s="1"/>
  <c r="EJ12" i="41"/>
  <c r="EJ30" i="41" s="1"/>
  <c r="EI12" i="41"/>
  <c r="EI30" i="41" s="1"/>
  <c r="EH12" i="41"/>
  <c r="EH30" i="41" s="1"/>
  <c r="EG12" i="41"/>
  <c r="EG30" i="41" s="1"/>
  <c r="EF12" i="41"/>
  <c r="EF30" i="41" s="1"/>
  <c r="EE12" i="41"/>
  <c r="EE30" i="41" s="1"/>
  <c r="ED12" i="41"/>
  <c r="ED30" i="41" s="1"/>
  <c r="EC12" i="41"/>
  <c r="EC30" i="41" s="1"/>
  <c r="EB12" i="41"/>
  <c r="EB30" i="41" s="1"/>
  <c r="EA12" i="41"/>
  <c r="EA30" i="41" s="1"/>
  <c r="DZ12" i="41"/>
  <c r="DZ30" i="41" s="1"/>
  <c r="DY12" i="41"/>
  <c r="DY30" i="41" s="1"/>
  <c r="DX12" i="41"/>
  <c r="DX30" i="41" s="1"/>
  <c r="DW12" i="41"/>
  <c r="DW30" i="41" s="1"/>
  <c r="DV12" i="41"/>
  <c r="DV30" i="41" s="1"/>
  <c r="DU12" i="41"/>
  <c r="DU30" i="41" s="1"/>
  <c r="DT12" i="41"/>
  <c r="DT30" i="41" s="1"/>
  <c r="DS12" i="41"/>
  <c r="DS30" i="41" s="1"/>
  <c r="DR12" i="41"/>
  <c r="DR30" i="41" s="1"/>
  <c r="DQ12" i="41"/>
  <c r="DQ30" i="41" s="1"/>
  <c r="DP12" i="41"/>
  <c r="DP30" i="41" s="1"/>
  <c r="DO12" i="41"/>
  <c r="DO30" i="41" s="1"/>
  <c r="DN12" i="41"/>
  <c r="DN30" i="41" s="1"/>
  <c r="DM12" i="41"/>
  <c r="DM30" i="41" s="1"/>
  <c r="DL12" i="41"/>
  <c r="DL30" i="41" s="1"/>
  <c r="DK12" i="41"/>
  <c r="DK30" i="41" s="1"/>
  <c r="DJ12" i="41"/>
  <c r="DJ30" i="41" s="1"/>
  <c r="DI12" i="41"/>
  <c r="DI30" i="41" s="1"/>
  <c r="DH12" i="41"/>
  <c r="DH30" i="41" s="1"/>
  <c r="DG12" i="41"/>
  <c r="DG30" i="41" s="1"/>
  <c r="DF12" i="41"/>
  <c r="DF30" i="41" s="1"/>
  <c r="DE12" i="41"/>
  <c r="DE30" i="41" s="1"/>
  <c r="DD12" i="41"/>
  <c r="DD30" i="41" s="1"/>
  <c r="DC12" i="41"/>
  <c r="DC30" i="41" s="1"/>
  <c r="DB12" i="41"/>
  <c r="DB30" i="41" s="1"/>
  <c r="DA12" i="41"/>
  <c r="DA30" i="41" s="1"/>
  <c r="CZ12" i="41"/>
  <c r="CZ30" i="41" s="1"/>
  <c r="CY12" i="41"/>
  <c r="CY30" i="41" s="1"/>
  <c r="CX12" i="41"/>
  <c r="CX30" i="41" s="1"/>
  <c r="CW12" i="41"/>
  <c r="CW30" i="41" s="1"/>
  <c r="CV12" i="41"/>
  <c r="CV30" i="41" s="1"/>
  <c r="CU12" i="41"/>
  <c r="CU30" i="41" s="1"/>
  <c r="CT12" i="41"/>
  <c r="CT30" i="41" s="1"/>
  <c r="CS12" i="41"/>
  <c r="CS30" i="41" s="1"/>
  <c r="CR12" i="41"/>
  <c r="CR30" i="41" s="1"/>
  <c r="CQ12" i="41"/>
  <c r="CQ30" i="41" s="1"/>
  <c r="CP12" i="41"/>
  <c r="CP30" i="41" s="1"/>
  <c r="CO12" i="41"/>
  <c r="CO30" i="41" s="1"/>
  <c r="CN12" i="41"/>
  <c r="CN30" i="41" s="1"/>
  <c r="CM12" i="41"/>
  <c r="CM30" i="41" s="1"/>
  <c r="CL12" i="41"/>
  <c r="CL30" i="41" s="1"/>
  <c r="CK12" i="41"/>
  <c r="CK30" i="41" s="1"/>
  <c r="CJ12" i="41"/>
  <c r="CJ30" i="41" s="1"/>
  <c r="CI12" i="41"/>
  <c r="CI30" i="41" s="1"/>
  <c r="CH12" i="41"/>
  <c r="CH30" i="41" s="1"/>
  <c r="CG12" i="41"/>
  <c r="CG30" i="41" s="1"/>
  <c r="CF12" i="41"/>
  <c r="CF30" i="41" s="1"/>
  <c r="CE12" i="41"/>
  <c r="CE30" i="41" s="1"/>
  <c r="CD12" i="41"/>
  <c r="CD30" i="41" s="1"/>
  <c r="CC12" i="41"/>
  <c r="CC30" i="41" s="1"/>
  <c r="CB12" i="41"/>
  <c r="CB30" i="41" s="1"/>
  <c r="CA12" i="41"/>
  <c r="CA30" i="41" s="1"/>
  <c r="BZ12" i="41"/>
  <c r="BZ30" i="41" s="1"/>
  <c r="BY12" i="41"/>
  <c r="BY30" i="41" s="1"/>
  <c r="BX12" i="41"/>
  <c r="BX30" i="41" s="1"/>
  <c r="BW12" i="41"/>
  <c r="BW30" i="41" s="1"/>
  <c r="BV12" i="41"/>
  <c r="BV30" i="41" s="1"/>
  <c r="BU12" i="41"/>
  <c r="BU30" i="41" s="1"/>
  <c r="BT12" i="41"/>
  <c r="BT30" i="41" s="1"/>
  <c r="BS12" i="41"/>
  <c r="BS30" i="41" s="1"/>
  <c r="BR12" i="41"/>
  <c r="BR30" i="41" s="1"/>
  <c r="BQ12" i="41"/>
  <c r="BQ30" i="41" s="1"/>
  <c r="BP12" i="41"/>
  <c r="BP30" i="41" s="1"/>
  <c r="BO12" i="41"/>
  <c r="BO30" i="41" s="1"/>
  <c r="BN12" i="41"/>
  <c r="BN30" i="41" s="1"/>
  <c r="BM12" i="41"/>
  <c r="BM30" i="41" s="1"/>
  <c r="BL12" i="41"/>
  <c r="BL30" i="41" s="1"/>
  <c r="BK12" i="41"/>
  <c r="BK30" i="41" s="1"/>
  <c r="BJ12" i="41"/>
  <c r="BJ30" i="41" s="1"/>
  <c r="BI12" i="41"/>
  <c r="BI30" i="41" s="1"/>
  <c r="BH12" i="41"/>
  <c r="BH30" i="41" s="1"/>
  <c r="BG12" i="41"/>
  <c r="BG30" i="41" s="1"/>
  <c r="BF12" i="41"/>
  <c r="BF30" i="41" s="1"/>
  <c r="BE12" i="41"/>
  <c r="BE30" i="41" s="1"/>
  <c r="BD12" i="41"/>
  <c r="BD30" i="41" s="1"/>
  <c r="BC12" i="41"/>
  <c r="BC30" i="41" s="1"/>
  <c r="BB12" i="41"/>
  <c r="BB30" i="41" s="1"/>
  <c r="BA12" i="41"/>
  <c r="BA30" i="41" s="1"/>
  <c r="AZ12" i="41"/>
  <c r="AZ30" i="41" s="1"/>
  <c r="AY12" i="41"/>
  <c r="AY30" i="41" s="1"/>
  <c r="AX12" i="41"/>
  <c r="AX30" i="41" s="1"/>
  <c r="AW12" i="41"/>
  <c r="AW30" i="41" s="1"/>
  <c r="AV12" i="41"/>
  <c r="AV30" i="41" s="1"/>
  <c r="AU12" i="41"/>
  <c r="AU30" i="41" s="1"/>
  <c r="AT12" i="41"/>
  <c r="AT30" i="41" s="1"/>
  <c r="AS12" i="41"/>
  <c r="AS30" i="41" s="1"/>
  <c r="AR12" i="41"/>
  <c r="AR30" i="41" s="1"/>
  <c r="AQ12" i="41"/>
  <c r="AQ30" i="41" s="1"/>
  <c r="AP12" i="41"/>
  <c r="AP30" i="41" s="1"/>
  <c r="AO12" i="41"/>
  <c r="AO30" i="41" s="1"/>
  <c r="AN12" i="41"/>
  <c r="AN30" i="41" s="1"/>
  <c r="AM12" i="41"/>
  <c r="AM30" i="41" s="1"/>
  <c r="AL12" i="41"/>
  <c r="AL30" i="41" s="1"/>
  <c r="AK12" i="41"/>
  <c r="AK30" i="41" s="1"/>
  <c r="AJ12" i="41"/>
  <c r="AJ30" i="41" s="1"/>
  <c r="AI12" i="41"/>
  <c r="AI30" i="41" s="1"/>
  <c r="AH12" i="41"/>
  <c r="AH30" i="41" s="1"/>
  <c r="AG12" i="41"/>
  <c r="AG30" i="41" s="1"/>
  <c r="AF12" i="41"/>
  <c r="AF30" i="41" s="1"/>
  <c r="AE12" i="41"/>
  <c r="AE30" i="41" s="1"/>
  <c r="AD12" i="41"/>
  <c r="AD30" i="41" s="1"/>
  <c r="AC12" i="41"/>
  <c r="AC30" i="41" s="1"/>
  <c r="AB12" i="41"/>
  <c r="AB30" i="41" s="1"/>
  <c r="AA12" i="41"/>
  <c r="AA30" i="41" s="1"/>
  <c r="Z12" i="41"/>
  <c r="Z30" i="41" s="1"/>
  <c r="Y12" i="41"/>
  <c r="Y30" i="41" s="1"/>
  <c r="X12" i="41"/>
  <c r="X30" i="41" s="1"/>
  <c r="W12" i="41"/>
  <c r="W30" i="41" s="1"/>
  <c r="V12" i="41"/>
  <c r="V30" i="41" s="1"/>
  <c r="U12" i="41"/>
  <c r="U30" i="41" s="1"/>
  <c r="T12" i="41"/>
  <c r="T30" i="41" s="1"/>
  <c r="S12" i="41"/>
  <c r="S30" i="41" s="1"/>
  <c r="R12" i="41"/>
  <c r="R30" i="41" s="1"/>
  <c r="Q12" i="41"/>
  <c r="Q30" i="41" s="1"/>
  <c r="P12" i="41"/>
  <c r="P30" i="41" s="1"/>
  <c r="O12" i="41"/>
  <c r="O30" i="41" s="1"/>
  <c r="N12" i="41"/>
  <c r="N30" i="41" s="1"/>
  <c r="M12" i="41"/>
  <c r="M30" i="41" s="1"/>
  <c r="L12" i="41"/>
  <c r="L30" i="41" s="1"/>
  <c r="K12" i="41"/>
  <c r="K30" i="41" s="1"/>
  <c r="J12" i="41"/>
  <c r="J30" i="41" s="1"/>
  <c r="I12" i="41"/>
  <c r="I30" i="41" s="1"/>
  <c r="H12" i="41"/>
  <c r="H30" i="41" s="1"/>
  <c r="G12" i="41"/>
  <c r="G30" i="41" s="1"/>
  <c r="F12" i="41"/>
  <c r="F30" i="41" s="1"/>
  <c r="E12" i="41"/>
  <c r="E30" i="41" s="1"/>
  <c r="D12" i="41"/>
  <c r="D30" i="41" s="1"/>
  <c r="C12" i="41"/>
  <c r="C30" i="41" s="1"/>
  <c r="B12" i="41"/>
  <c r="B30" i="41" s="1"/>
  <c r="BR35" i="20" l="1"/>
  <c r="EY32" i="20"/>
  <c r="EY33" i="20" s="1"/>
  <c r="EY34" i="20" s="1"/>
  <c r="DK32" i="20"/>
  <c r="DK33" i="20" s="1"/>
  <c r="DK34" i="20" s="1"/>
  <c r="AR32" i="20"/>
  <c r="AR33" i="20" s="1"/>
  <c r="AR34" i="20" s="1"/>
  <c r="FU35" i="20"/>
  <c r="FJ32" i="20"/>
  <c r="FJ33" i="20" s="1"/>
  <c r="FJ34" i="20" s="1"/>
  <c r="BF32" i="20"/>
  <c r="BF33" i="20" s="1"/>
  <c r="BF34" i="20" s="1"/>
  <c r="GG32" i="20"/>
  <c r="GG33" i="20" s="1"/>
  <c r="EX32" i="20"/>
  <c r="EX33" i="20" s="1"/>
  <c r="EX34" i="20" s="1"/>
  <c r="AY32" i="20"/>
  <c r="AY33" i="20" s="1"/>
  <c r="AY34" i="20" s="1"/>
  <c r="DF32" i="20"/>
  <c r="DF33" i="20" s="1"/>
  <c r="DF34" i="20" s="1"/>
  <c r="O32" i="20"/>
  <c r="O33" i="20" s="1"/>
  <c r="O34" i="20" s="1"/>
  <c r="EM32" i="20"/>
  <c r="EM33" i="20" s="1"/>
  <c r="EM34" i="20" s="1"/>
  <c r="CQ32" i="20"/>
  <c r="CQ33" i="20" s="1"/>
  <c r="CQ34" i="20" s="1"/>
  <c r="GB35" i="20"/>
  <c r="BD35" i="20"/>
  <c r="Y32" i="20"/>
  <c r="Y33" i="20" s="1"/>
  <c r="Y34" i="20" s="1"/>
  <c r="BA32" i="20"/>
  <c r="BA33" i="20" s="1"/>
  <c r="BA34" i="20" s="1"/>
  <c r="FL35" i="20"/>
  <c r="BQ32" i="20"/>
  <c r="BQ33" i="20" s="1"/>
  <c r="BQ34" i="20" s="1"/>
  <c r="AK35" i="20"/>
  <c r="BN32" i="20"/>
  <c r="BN33" i="20" s="1"/>
  <c r="BN34" i="20" s="1"/>
  <c r="DT32" i="20"/>
  <c r="DT33" i="20" s="1"/>
  <c r="DT34" i="20" s="1"/>
  <c r="DJ32" i="20"/>
  <c r="DJ33" i="20" s="1"/>
  <c r="DJ34" i="20" s="1"/>
  <c r="AH32" i="20"/>
  <c r="AH33" i="20" s="1"/>
  <c r="AH34" i="20" s="1"/>
  <c r="AX32" i="20"/>
  <c r="AX33" i="20" s="1"/>
  <c r="AX34" i="20" s="1"/>
  <c r="AQ32" i="20"/>
  <c r="AQ33" i="20" s="1"/>
  <c r="AQ34" i="20" s="1"/>
  <c r="FP35" i="20"/>
  <c r="CA32" i="20"/>
  <c r="CA33" i="20" s="1"/>
  <c r="CA34" i="20" s="1"/>
  <c r="S32" i="20"/>
  <c r="S33" i="20" s="1"/>
  <c r="S34" i="20" s="1"/>
  <c r="EL32" i="20"/>
  <c r="EL33" i="20" s="1"/>
  <c r="EL34" i="20" s="1"/>
  <c r="CK32" i="20"/>
  <c r="CK33" i="20" s="1"/>
  <c r="CK34" i="20" s="1"/>
  <c r="FQ32" i="20"/>
  <c r="FQ33" i="20" s="1"/>
  <c r="FQ34" i="20" s="1"/>
  <c r="FB32" i="20"/>
  <c r="FB33" i="20" s="1"/>
  <c r="FB34" i="20" s="1"/>
  <c r="EG35" i="20"/>
  <c r="EO35" i="20"/>
  <c r="I32" i="20"/>
  <c r="I33" i="20" s="1"/>
  <c r="I34" i="20" s="1"/>
  <c r="FI32" i="20"/>
  <c r="FI33" i="20" s="1"/>
  <c r="FI34" i="20" s="1"/>
  <c r="BO32" i="20"/>
  <c r="BO33" i="20" s="1"/>
  <c r="BO34" i="20" s="1"/>
  <c r="EC35" i="20"/>
  <c r="GD32" i="20"/>
  <c r="GD33" i="20" s="1"/>
  <c r="GD34" i="20" s="1"/>
  <c r="CT32" i="20"/>
  <c r="CT33" i="20" s="1"/>
  <c r="CT34" i="20" s="1"/>
  <c r="DB32" i="20"/>
  <c r="DB33" i="20" s="1"/>
  <c r="DB34" i="20" s="1"/>
  <c r="FO32" i="20"/>
  <c r="FO33" i="20" s="1"/>
  <c r="FO34" i="20" s="1"/>
  <c r="AI32" i="20"/>
  <c r="AI33" i="20" s="1"/>
  <c r="AI34" i="20" s="1"/>
  <c r="FM32" i="20"/>
  <c r="FM33" i="20" s="1"/>
  <c r="FM34" i="20" s="1"/>
  <c r="AT32" i="20"/>
  <c r="AT33" i="20" s="1"/>
  <c r="AT34" i="20" s="1"/>
  <c r="AF32" i="20"/>
  <c r="AF33" i="20" s="1"/>
  <c r="AF34" i="20" s="1"/>
  <c r="GK32" i="20"/>
  <c r="GK33" i="20" s="1"/>
  <c r="EE32" i="20"/>
  <c r="EE33" i="20" s="1"/>
  <c r="EE34" i="20" s="1"/>
  <c r="BC32" i="20"/>
  <c r="BC33" i="20" s="1"/>
  <c r="BC34" i="20" s="1"/>
  <c r="DA32" i="20"/>
  <c r="DA33" i="20" s="1"/>
  <c r="DA34" i="20" s="1"/>
  <c r="FR32" i="20"/>
  <c r="FR33" i="20" s="1"/>
  <c r="FR34" i="20" s="1"/>
  <c r="FC32" i="20"/>
  <c r="FC33" i="20" s="1"/>
  <c r="FC34" i="20" s="1"/>
  <c r="DO32" i="20"/>
  <c r="DO33" i="20" s="1"/>
  <c r="DO34" i="20" s="1"/>
  <c r="BK32" i="20"/>
  <c r="BK33" i="20" s="1"/>
  <c r="BK34" i="20" s="1"/>
  <c r="G32" i="20"/>
  <c r="G33" i="20" s="1"/>
  <c r="G34" i="20" s="1"/>
  <c r="AB35" i="20"/>
  <c r="FT35" i="20"/>
  <c r="P35" i="20"/>
  <c r="FE32" i="20"/>
  <c r="FE33" i="20" s="1"/>
  <c r="FE34" i="20" s="1"/>
  <c r="CZ32" i="20"/>
  <c r="CZ33" i="20" s="1"/>
  <c r="CZ34" i="20" s="1"/>
  <c r="BE32" i="20"/>
  <c r="BE33" i="20" s="1"/>
  <c r="BE34" i="20" s="1"/>
  <c r="DE32" i="20"/>
  <c r="DE33" i="20" s="1"/>
  <c r="DE34" i="20" s="1"/>
  <c r="Q35" i="20"/>
  <c r="CX32" i="20"/>
  <c r="CX33" i="20" s="1"/>
  <c r="CX34" i="20" s="1"/>
  <c r="ER32" i="20"/>
  <c r="ER33" i="20" s="1"/>
  <c r="ER34" i="20" s="1"/>
  <c r="BH32" i="20"/>
  <c r="BH33" i="20" s="1"/>
  <c r="BH34" i="20" s="1"/>
  <c r="BI35" i="20"/>
  <c r="CM32" i="20"/>
  <c r="CM33" i="20" s="1"/>
  <c r="CM34" i="20" s="1"/>
  <c r="EA32" i="20"/>
  <c r="EA33" i="20" s="1"/>
  <c r="EA34" i="20" s="1"/>
  <c r="CD32" i="20"/>
  <c r="CD33" i="20" s="1"/>
  <c r="CD34" i="20" s="1"/>
  <c r="BV32" i="20"/>
  <c r="BV33" i="20" s="1"/>
  <c r="BV34" i="20" s="1"/>
  <c r="H32" i="20"/>
  <c r="H33" i="20" s="1"/>
  <c r="H34" i="20" s="1"/>
  <c r="K32" i="20"/>
  <c r="K33" i="20" s="1"/>
  <c r="K34" i="20" s="1"/>
  <c r="ED35" i="20"/>
  <c r="CN32" i="20"/>
  <c r="CN33" i="20" s="1"/>
  <c r="CN34" i="20" s="1"/>
  <c r="FD32" i="20"/>
  <c r="FD33" i="20" s="1"/>
  <c r="FD34" i="20" s="1"/>
  <c r="BT32" i="20"/>
  <c r="BT33" i="20" s="1"/>
  <c r="BT34" i="20" s="1"/>
  <c r="CJ35" i="20"/>
  <c r="CI32" i="20"/>
  <c r="CI33" i="20" s="1"/>
  <c r="CI34" i="20" s="1"/>
  <c r="FS32" i="20"/>
  <c r="FS33" i="20" s="1"/>
  <c r="FS34" i="20" s="1"/>
  <c r="AM32" i="20"/>
  <c r="AM33" i="20" s="1"/>
  <c r="AM34" i="20" s="1"/>
  <c r="FY35" i="20"/>
  <c r="FH32" i="20"/>
  <c r="FH33" i="20" s="1"/>
  <c r="FH34" i="20" s="1"/>
  <c r="D32" i="20"/>
  <c r="D33" i="20" s="1"/>
  <c r="D34" i="20" s="1"/>
  <c r="AO32" i="20"/>
  <c r="AO33" i="20" s="1"/>
  <c r="AO34" i="20" s="1"/>
  <c r="BY32" i="20"/>
  <c r="BY33" i="20" s="1"/>
  <c r="BY34" i="20" s="1"/>
  <c r="EH32" i="20"/>
  <c r="EH33" i="20" s="1"/>
  <c r="EH34" i="20" s="1"/>
  <c r="GE32" i="20"/>
  <c r="GE33" i="20" s="1"/>
  <c r="GE34" i="20" s="1"/>
  <c r="C32" i="20"/>
  <c r="C33" i="20" s="1"/>
  <c r="C34" i="20" s="1"/>
  <c r="GI32" i="20"/>
  <c r="GI33" i="20" s="1"/>
  <c r="AD32" i="20"/>
  <c r="AD33" i="20" s="1"/>
  <c r="AD34" i="20" s="1"/>
  <c r="BL32" i="20"/>
  <c r="BL33" i="20" s="1"/>
  <c r="BL34" i="20" s="1"/>
  <c r="AW32" i="20"/>
  <c r="AW33" i="20" s="1"/>
  <c r="AW34" i="20" s="1"/>
  <c r="GA32" i="20"/>
  <c r="GA33" i="20" s="1"/>
  <c r="GA34" i="20" s="1"/>
  <c r="BS32" i="20"/>
  <c r="BS33" i="20" s="1"/>
  <c r="BS34" i="20" s="1"/>
  <c r="AV35" i="20"/>
  <c r="FK32" i="20"/>
  <c r="FK33" i="20" s="1"/>
  <c r="FK34" i="20" s="1"/>
  <c r="DW32" i="20"/>
  <c r="DW33" i="20" s="1"/>
  <c r="DW34" i="20" s="1"/>
  <c r="EN35" i="20"/>
  <c r="BB35" i="20"/>
  <c r="AN35" i="20"/>
  <c r="EV35" i="20"/>
  <c r="DV35" i="20"/>
  <c r="E32" i="20"/>
  <c r="E33" i="20" s="1"/>
  <c r="E34" i="20" s="1"/>
  <c r="DU32" i="20"/>
  <c r="DU33" i="20" s="1"/>
  <c r="DU34" i="20" s="1"/>
  <c r="EJ32" i="20"/>
  <c r="EJ33" i="20" s="1"/>
  <c r="EJ34" i="20" s="1"/>
  <c r="EW32" i="20"/>
  <c r="EW33" i="20" s="1"/>
  <c r="EW34" i="20" s="1"/>
  <c r="GF32" i="20"/>
  <c r="GF33" i="20" s="1"/>
  <c r="DL32" i="20"/>
  <c r="DL33" i="20" s="1"/>
  <c r="DL34" i="20" s="1"/>
  <c r="T32" i="20"/>
  <c r="T33" i="20" s="1"/>
  <c r="T34" i="20" s="1"/>
  <c r="DN32" i="20"/>
  <c r="DN33" i="20" s="1"/>
  <c r="DN34" i="20" s="1"/>
  <c r="B32" i="20"/>
  <c r="B33" i="20" s="1"/>
  <c r="B34" i="20" s="1"/>
  <c r="FG32" i="20"/>
  <c r="FG33" i="20" s="1"/>
  <c r="FG34" i="20" s="1"/>
  <c r="AC32" i="20"/>
  <c r="AC33" i="20" s="1"/>
  <c r="AC34" i="20" s="1"/>
  <c r="AP32" i="20"/>
  <c r="AP33" i="20" s="1"/>
  <c r="AP34" i="20" s="1"/>
  <c r="BW32" i="20"/>
  <c r="BW33" i="20" s="1"/>
  <c r="BW34" i="20" s="1"/>
  <c r="FF32" i="20"/>
  <c r="FF33" i="20" s="1"/>
  <c r="FF34" i="20" s="1"/>
  <c r="DX32" i="20"/>
  <c r="DX33" i="20" s="1"/>
  <c r="DX34" i="20" s="1"/>
  <c r="ET32" i="20"/>
  <c r="ET33" i="20" s="1"/>
  <c r="ET34" i="20" s="1"/>
  <c r="DY35" i="20"/>
  <c r="GH32" i="20"/>
  <c r="GH33" i="20" s="1"/>
  <c r="ES32" i="20"/>
  <c r="ES33" i="20" s="1"/>
  <c r="ES34" i="20" s="1"/>
  <c r="U32" i="20"/>
  <c r="U33" i="20" s="1"/>
  <c r="U34" i="20" s="1"/>
  <c r="DI35" i="20"/>
  <c r="AJ35" i="20"/>
  <c r="CC32" i="20"/>
  <c r="CC33" i="20" s="1"/>
  <c r="CC34" i="20" s="1"/>
  <c r="DP35" i="20"/>
  <c r="DQ32" i="20"/>
  <c r="DQ33" i="20" s="1"/>
  <c r="DQ34" i="20" s="1"/>
  <c r="FX32" i="20"/>
  <c r="FX33" i="20" s="1"/>
  <c r="FX34" i="20" s="1"/>
  <c r="CF32" i="20"/>
  <c r="CF33" i="20" s="1"/>
  <c r="CF34" i="20" s="1"/>
  <c r="CP35" i="20"/>
  <c r="CV35" i="20"/>
  <c r="GC32" i="20"/>
  <c r="GC33" i="20" s="1"/>
  <c r="GC34" i="20" s="1"/>
  <c r="EQ32" i="20"/>
  <c r="EQ33" i="20" s="1"/>
  <c r="EQ34" i="20" s="1"/>
  <c r="DR32" i="20"/>
  <c r="DR33" i="20" s="1"/>
  <c r="DR34" i="20" s="1"/>
  <c r="EP32" i="20"/>
  <c r="EP33" i="20" s="1"/>
  <c r="EP34" i="20" s="1"/>
  <c r="CS32" i="20"/>
  <c r="CS33" i="20" s="1"/>
  <c r="CS34" i="20" s="1"/>
  <c r="FN32" i="20"/>
  <c r="FN33" i="20" s="1"/>
  <c r="FN34" i="20" s="1"/>
  <c r="FV32" i="20"/>
  <c r="FV33" i="20" s="1"/>
  <c r="FV34" i="20" s="1"/>
  <c r="CL32" i="20"/>
  <c r="CL33" i="20" s="1"/>
  <c r="CL34" i="20" s="1"/>
  <c r="R32" i="20"/>
  <c r="R33" i="20" s="1"/>
  <c r="R34" i="20" s="1"/>
  <c r="EI32" i="20"/>
  <c r="EI33" i="20" s="1"/>
  <c r="EI34" i="20" s="1"/>
  <c r="BG32" i="20"/>
  <c r="BG33" i="20" s="1"/>
  <c r="BG34" i="20" s="1"/>
  <c r="AA32" i="20"/>
  <c r="AA33" i="20" s="1"/>
  <c r="AA34" i="20" s="1"/>
  <c r="Z32" i="20"/>
  <c r="Z33" i="20" s="1"/>
  <c r="Z34" i="20" s="1"/>
  <c r="DH32" i="20"/>
  <c r="DH33" i="20" s="1"/>
  <c r="DH34" i="20" s="1"/>
  <c r="DZ32" i="20"/>
  <c r="DZ33" i="20" s="1"/>
  <c r="DZ34" i="20" s="1"/>
  <c r="DS32" i="20"/>
  <c r="DS33" i="20" s="1"/>
  <c r="DS34" i="20" s="1"/>
  <c r="BP35" i="20"/>
  <c r="FW32" i="20"/>
  <c r="FW33" i="20" s="1"/>
  <c r="FW34" i="20" s="1"/>
  <c r="FZ32" i="20"/>
  <c r="FZ33" i="20" s="1"/>
  <c r="FZ34" i="20" s="1"/>
  <c r="X32" i="20"/>
  <c r="X33" i="20" s="1"/>
  <c r="X34" i="20" s="1"/>
  <c r="CB35" i="20"/>
  <c r="FA32" i="20"/>
  <c r="FA33" i="20" s="1"/>
  <c r="FA34" i="20" s="1"/>
  <c r="CE32" i="20"/>
  <c r="CE33" i="20" s="1"/>
  <c r="CE34" i="20" s="1"/>
  <c r="CU32" i="20"/>
  <c r="CU33" i="20" s="1"/>
  <c r="CU34" i="20" s="1"/>
  <c r="BU35" i="20"/>
  <c r="M32" i="20"/>
  <c r="M33" i="20" s="1"/>
  <c r="M34" i="20" s="1"/>
  <c r="AZ32" i="20"/>
  <c r="AZ33" i="20" s="1"/>
  <c r="AZ34" i="20" s="1"/>
  <c r="CG32" i="20"/>
  <c r="CG33" i="20" s="1"/>
  <c r="CG34" i="20" s="1"/>
  <c r="DC32" i="20"/>
  <c r="DC33" i="20" s="1"/>
  <c r="DC34" i="20" s="1"/>
  <c r="EF32" i="20"/>
  <c r="EF33" i="20" s="1"/>
  <c r="EF34" i="20" s="1"/>
  <c r="W32" i="20"/>
  <c r="W33" i="20" s="1"/>
  <c r="W34" i="20" s="1"/>
  <c r="V32" i="20"/>
  <c r="V33" i="20" s="1"/>
  <c r="V34" i="20" s="1"/>
  <c r="EZ35" i="20"/>
  <c r="L32" i="20"/>
  <c r="L33" i="20" s="1"/>
  <c r="L34" i="20" s="1"/>
  <c r="J32" i="20"/>
  <c r="J33" i="20" s="1"/>
  <c r="J34" i="20" s="1"/>
  <c r="EB32" i="20"/>
  <c r="EB33" i="20" s="1"/>
  <c r="EB34" i="20" s="1"/>
  <c r="GJ32" i="20"/>
  <c r="GJ33" i="20" s="1"/>
  <c r="CR32" i="20"/>
  <c r="CR33" i="20" s="1"/>
  <c r="CR34" i="20" s="1"/>
  <c r="DD32" i="20"/>
  <c r="DD33" i="20" s="1"/>
  <c r="DD34" i="20" s="1"/>
  <c r="EK32" i="20"/>
  <c r="EK33" i="20" s="1"/>
  <c r="EK34" i="20" s="1"/>
  <c r="CY32" i="20"/>
  <c r="CY33" i="20" s="1"/>
  <c r="CY34" i="20" s="1"/>
  <c r="AE32" i="20"/>
  <c r="AE33" i="20" s="1"/>
  <c r="AE34" i="20" s="1"/>
  <c r="CH35" i="20"/>
  <c r="F32" i="20"/>
  <c r="F33" i="20" s="1"/>
  <c r="F34" i="20" s="1"/>
  <c r="EU32" i="20"/>
  <c r="EU33" i="20" s="1"/>
  <c r="EU34" i="20" s="1"/>
  <c r="DG32" i="20"/>
  <c r="DG33" i="20" s="1"/>
  <c r="DG34" i="20" s="1"/>
  <c r="AU32" i="20"/>
  <c r="AU33" i="20" s="1"/>
  <c r="AU34" i="20" s="1"/>
  <c r="DM35" i="20"/>
  <c r="BX35" i="20"/>
  <c r="CO35" i="20"/>
  <c r="N35" i="20"/>
  <c r="AG32" i="20"/>
  <c r="AG33" i="20" s="1"/>
  <c r="AG34" i="20" s="1"/>
  <c r="BM32" i="20"/>
  <c r="BM33" i="20" s="1"/>
  <c r="BM34" i="20" s="1"/>
  <c r="AL32" i="20"/>
  <c r="AL33" i="20" s="1"/>
  <c r="AL34" i="20" s="1"/>
  <c r="AS32" i="20"/>
  <c r="AS33" i="20" s="1"/>
  <c r="AS34" i="20" s="1"/>
  <c r="CW32" i="20"/>
  <c r="CW33" i="20" s="1"/>
  <c r="CW34" i="20" s="1"/>
  <c r="BZ32" i="20"/>
  <c r="BZ33" i="20" s="1"/>
  <c r="BZ34" i="20" s="1"/>
  <c r="NU12" i="40"/>
  <c r="NU30" i="40" s="1"/>
  <c r="NS12" i="40"/>
  <c r="NS30" i="40" s="1"/>
  <c r="NO12" i="40"/>
  <c r="NO30" i="40" s="1"/>
  <c r="NG12" i="40"/>
  <c r="NG30" i="40" s="1"/>
  <c r="NE12" i="40"/>
  <c r="NE30" i="40" s="1"/>
  <c r="ND12" i="40"/>
  <c r="ND30" i="40" s="1"/>
  <c r="NC12" i="40"/>
  <c r="NC30" i="40" s="1"/>
  <c r="MY12" i="40"/>
  <c r="MY30" i="40" s="1"/>
  <c r="MQ12" i="40"/>
  <c r="MQ30" i="40" s="1"/>
  <c r="MP12" i="40"/>
  <c r="MP30" i="40" s="1"/>
  <c r="MO12" i="40"/>
  <c r="MO30" i="40" s="1"/>
  <c r="MN12" i="40"/>
  <c r="MN30" i="40" s="1"/>
  <c r="MM12" i="40"/>
  <c r="MM30" i="40" s="1"/>
  <c r="MA12" i="40"/>
  <c r="MA30" i="40" s="1"/>
  <c r="LZ12" i="40"/>
  <c r="LZ30" i="40" s="1"/>
  <c r="LY12" i="40"/>
  <c r="LY30" i="40" s="1"/>
  <c r="LW12" i="40"/>
  <c r="LW30" i="40" s="1"/>
  <c r="LR12" i="40"/>
  <c r="LR30" i="40" s="1"/>
  <c r="LK12" i="40"/>
  <c r="LK30" i="40" s="1"/>
  <c r="LI12" i="40"/>
  <c r="LI30" i="40" s="1"/>
  <c r="LG12" i="40"/>
  <c r="LG30" i="40" s="1"/>
  <c r="LC12" i="40"/>
  <c r="LC30" i="40" s="1"/>
  <c r="LB12" i="40"/>
  <c r="LB30" i="40" s="1"/>
  <c r="KU12" i="40"/>
  <c r="KU30" i="40" s="1"/>
  <c r="KS12" i="40"/>
  <c r="KS30" i="40" s="1"/>
  <c r="KR12" i="40"/>
  <c r="KR30" i="40" s="1"/>
  <c r="KQ12" i="40"/>
  <c r="KQ30" i="40" s="1"/>
  <c r="KM12" i="40"/>
  <c r="KM30" i="40" s="1"/>
  <c r="KL12" i="40"/>
  <c r="KL30" i="40" s="1"/>
  <c r="KE12" i="40"/>
  <c r="KE30" i="40" s="1"/>
  <c r="KC12" i="40"/>
  <c r="KC30" i="40" s="1"/>
  <c r="KB12" i="40"/>
  <c r="KB30" i="40" s="1"/>
  <c r="KA12" i="40"/>
  <c r="KA30" i="40" s="1"/>
  <c r="JV12" i="40"/>
  <c r="JV30" i="40" s="1"/>
  <c r="JT12" i="40"/>
  <c r="JT30" i="40" s="1"/>
  <c r="JO12" i="40"/>
  <c r="JO30" i="40" s="1"/>
  <c r="JM12" i="40"/>
  <c r="JM30" i="40" s="1"/>
  <c r="JF12" i="40"/>
  <c r="JF30" i="40" s="1"/>
  <c r="JE12" i="40"/>
  <c r="JE30" i="40" s="1"/>
  <c r="JD12" i="40"/>
  <c r="JD30" i="40" s="1"/>
  <c r="IY12" i="40"/>
  <c r="IY30" i="40" s="1"/>
  <c r="IQ12" i="40"/>
  <c r="IQ30" i="40" s="1"/>
  <c r="IP12" i="40"/>
  <c r="IP30" i="40" s="1"/>
  <c r="IO12" i="40"/>
  <c r="IO30" i="40" s="1"/>
  <c r="IN12" i="40"/>
  <c r="IN30" i="40" s="1"/>
  <c r="II12" i="40"/>
  <c r="II30" i="40" s="1"/>
  <c r="IG12" i="40"/>
  <c r="IG30" i="40" s="1"/>
  <c r="IA12" i="40"/>
  <c r="IA30" i="40" s="1"/>
  <c r="HZ12" i="40"/>
  <c r="HZ30" i="40" s="1"/>
  <c r="HX12" i="40"/>
  <c r="HX30" i="40" s="1"/>
  <c r="HS12" i="40"/>
  <c r="HS30" i="40" s="1"/>
  <c r="HQ12" i="40"/>
  <c r="HQ30" i="40" s="1"/>
  <c r="HJ12" i="40"/>
  <c r="HJ30" i="40" s="1"/>
  <c r="HH12" i="40"/>
  <c r="HH30" i="40" s="1"/>
  <c r="HG12" i="40"/>
  <c r="HG30" i="40" s="1"/>
  <c r="HC12" i="40"/>
  <c r="HC30" i="40" s="1"/>
  <c r="HA12" i="40"/>
  <c r="HA30" i="40" s="1"/>
  <c r="GS12" i="40"/>
  <c r="GS30" i="40" s="1"/>
  <c r="GR12" i="40"/>
  <c r="GR30" i="40" s="1"/>
  <c r="GQ12" i="40"/>
  <c r="GQ30" i="40" s="1"/>
  <c r="GM12" i="40"/>
  <c r="GM30" i="40" s="1"/>
  <c r="GE12" i="40"/>
  <c r="GE30" i="40" s="1"/>
  <c r="GC12" i="40"/>
  <c r="GC30" i="40" s="1"/>
  <c r="GB12" i="40"/>
  <c r="GB30" i="40" s="1"/>
  <c r="FW12" i="40"/>
  <c r="FW30" i="40" s="1"/>
  <c r="FU12" i="40"/>
  <c r="FU30" i="40" s="1"/>
  <c r="FO12" i="40"/>
  <c r="FO30" i="40" s="1"/>
  <c r="FL12" i="40"/>
  <c r="FL30" i="40" s="1"/>
  <c r="FG12" i="40"/>
  <c r="FG30" i="40" s="1"/>
  <c r="FF12" i="40"/>
  <c r="FF30" i="40" s="1"/>
  <c r="FE12" i="40"/>
  <c r="FE30" i="40" s="1"/>
  <c r="EQ12" i="40"/>
  <c r="EQ30" i="40" s="1"/>
  <c r="EP12" i="40"/>
  <c r="EP30" i="40" s="1"/>
  <c r="EO12" i="40"/>
  <c r="EO30" i="40" s="1"/>
  <c r="EA12" i="40"/>
  <c r="EA30" i="40" s="1"/>
  <c r="DY12" i="40"/>
  <c r="DY30" i="40" s="1"/>
  <c r="DW12" i="40"/>
  <c r="DW30" i="40" s="1"/>
  <c r="DS12" i="40"/>
  <c r="DS30" i="40" s="1"/>
  <c r="DK12" i="40"/>
  <c r="DK30" i="40" s="1"/>
  <c r="DI12" i="40"/>
  <c r="DI30" i="40" s="1"/>
  <c r="DH12" i="40"/>
  <c r="DH30" i="40" s="1"/>
  <c r="DG12" i="40"/>
  <c r="DG30" i="40" s="1"/>
  <c r="DC12" i="40"/>
  <c r="DC30" i="40" s="1"/>
  <c r="CU12" i="40"/>
  <c r="CU30" i="40" s="1"/>
  <c r="CT12" i="40"/>
  <c r="CT30" i="40" s="1"/>
  <c r="CS12" i="40"/>
  <c r="CS30" i="40" s="1"/>
  <c r="CR12" i="40"/>
  <c r="CR30" i="40" s="1"/>
  <c r="CQ12" i="40"/>
  <c r="CQ30" i="40" s="1"/>
  <c r="CM12" i="40"/>
  <c r="CM30" i="40" s="1"/>
  <c r="CK12" i="40"/>
  <c r="CK30" i="40" s="1"/>
  <c r="CE12" i="40"/>
  <c r="CE30" i="40" s="1"/>
  <c r="CD12" i="40"/>
  <c r="CD30" i="40" s="1"/>
  <c r="CB12" i="40"/>
  <c r="CB30" i="40" s="1"/>
  <c r="BW12" i="40"/>
  <c r="BW30" i="40" s="1"/>
  <c r="BN12" i="40"/>
  <c r="BN30" i="40" s="1"/>
  <c r="BM12" i="40"/>
  <c r="BM30" i="40" s="1"/>
  <c r="BL12" i="40"/>
  <c r="BL30" i="40" s="1"/>
  <c r="AY12" i="40"/>
  <c r="AY30" i="40" s="1"/>
  <c r="AX12" i="40"/>
  <c r="AX30" i="40" s="1"/>
  <c r="AQ12" i="40"/>
  <c r="AQ30" i="40" s="1"/>
  <c r="AO12" i="40"/>
  <c r="AO30" i="40" s="1"/>
  <c r="AN12" i="40"/>
  <c r="AN30" i="40" s="1"/>
  <c r="AH12" i="40"/>
  <c r="AH30" i="40" s="1"/>
  <c r="Z12" i="40"/>
  <c r="Z30" i="40" s="1"/>
  <c r="X12" i="40"/>
  <c r="X30" i="40" s="1"/>
  <c r="W12" i="40"/>
  <c r="W30" i="40" s="1"/>
  <c r="S12" i="40"/>
  <c r="S30" i="40" s="1"/>
  <c r="K12" i="40"/>
  <c r="K30" i="40" s="1"/>
  <c r="J12" i="40"/>
  <c r="J30" i="40" s="1"/>
  <c r="I12" i="40"/>
  <c r="I30" i="40" s="1"/>
  <c r="H12" i="40"/>
  <c r="H30" i="40" s="1"/>
  <c r="NT12" i="40"/>
  <c r="NT30" i="40" s="1"/>
  <c r="NR12" i="40"/>
  <c r="NR30" i="40" s="1"/>
  <c r="NQ12" i="40"/>
  <c r="NQ30" i="40" s="1"/>
  <c r="NP12" i="40"/>
  <c r="NP30" i="40" s="1"/>
  <c r="NN12" i="40"/>
  <c r="NN30" i="40" s="1"/>
  <c r="NM12" i="40"/>
  <c r="NM30" i="40" s="1"/>
  <c r="NL12" i="40"/>
  <c r="NL30" i="40" s="1"/>
  <c r="NK12" i="40"/>
  <c r="NK30" i="40" s="1"/>
  <c r="NJ12" i="40"/>
  <c r="NJ30" i="40" s="1"/>
  <c r="NI12" i="40"/>
  <c r="NI30" i="40" s="1"/>
  <c r="NH12" i="40"/>
  <c r="NH30" i="40" s="1"/>
  <c r="NF12" i="40"/>
  <c r="NF30" i="40" s="1"/>
  <c r="NB12" i="40"/>
  <c r="NB30" i="40" s="1"/>
  <c r="NA12" i="40"/>
  <c r="NA30" i="40" s="1"/>
  <c r="MZ12" i="40"/>
  <c r="MZ30" i="40" s="1"/>
  <c r="MX12" i="40"/>
  <c r="MX30" i="40" s="1"/>
  <c r="MW12" i="40"/>
  <c r="MW30" i="40" s="1"/>
  <c r="MV12" i="40"/>
  <c r="MV30" i="40" s="1"/>
  <c r="MU12" i="40"/>
  <c r="MU30" i="40" s="1"/>
  <c r="MT12" i="40"/>
  <c r="MT30" i="40" s="1"/>
  <c r="MS12" i="40"/>
  <c r="MS30" i="40" s="1"/>
  <c r="MR12" i="40"/>
  <c r="MR30" i="40" s="1"/>
  <c r="ML12" i="40"/>
  <c r="ML30" i="40" s="1"/>
  <c r="MK12" i="40"/>
  <c r="MK30" i="40" s="1"/>
  <c r="MJ12" i="40"/>
  <c r="MJ30" i="40" s="1"/>
  <c r="MI12" i="40"/>
  <c r="MI30" i="40" s="1"/>
  <c r="MH12" i="40"/>
  <c r="MH30" i="40" s="1"/>
  <c r="MG12" i="40"/>
  <c r="MG30" i="40" s="1"/>
  <c r="MF12" i="40"/>
  <c r="MF30" i="40" s="1"/>
  <c r="ME12" i="40"/>
  <c r="ME30" i="40" s="1"/>
  <c r="MD12" i="40"/>
  <c r="MD30" i="40" s="1"/>
  <c r="MC12" i="40"/>
  <c r="MC30" i="40" s="1"/>
  <c r="MB12" i="40"/>
  <c r="MB30" i="40" s="1"/>
  <c r="LX12" i="40"/>
  <c r="LX30" i="40" s="1"/>
  <c r="LV12" i="40"/>
  <c r="LV30" i="40" s="1"/>
  <c r="LU12" i="40"/>
  <c r="LU30" i="40" s="1"/>
  <c r="LT12" i="40"/>
  <c r="LT30" i="40" s="1"/>
  <c r="LS12" i="40"/>
  <c r="LS30" i="40" s="1"/>
  <c r="LQ12" i="40"/>
  <c r="LQ30" i="40" s="1"/>
  <c r="LP12" i="40"/>
  <c r="LP30" i="40" s="1"/>
  <c r="LO12" i="40"/>
  <c r="LO30" i="40" s="1"/>
  <c r="LN12" i="40"/>
  <c r="LN30" i="40" s="1"/>
  <c r="LM12" i="40"/>
  <c r="LM30" i="40" s="1"/>
  <c r="LL12" i="40"/>
  <c r="LL30" i="40" s="1"/>
  <c r="LJ12" i="40"/>
  <c r="LJ30" i="40" s="1"/>
  <c r="LH12" i="40"/>
  <c r="LH30" i="40" s="1"/>
  <c r="LF12" i="40"/>
  <c r="LF30" i="40" s="1"/>
  <c r="LE12" i="40"/>
  <c r="LE30" i="40" s="1"/>
  <c r="LD12" i="40"/>
  <c r="LD30" i="40" s="1"/>
  <c r="LA12" i="40"/>
  <c r="LA30" i="40" s="1"/>
  <c r="KZ12" i="40"/>
  <c r="KZ30" i="40" s="1"/>
  <c r="KY12" i="40"/>
  <c r="KY30" i="40" s="1"/>
  <c r="KX12" i="40"/>
  <c r="KX30" i="40" s="1"/>
  <c r="KW12" i="40"/>
  <c r="KW30" i="40" s="1"/>
  <c r="KV12" i="40"/>
  <c r="KV30" i="40" s="1"/>
  <c r="KT12" i="40"/>
  <c r="KT30" i="40" s="1"/>
  <c r="KP12" i="40"/>
  <c r="KP30" i="40" s="1"/>
  <c r="KO12" i="40"/>
  <c r="KO30" i="40" s="1"/>
  <c r="KN12" i="40"/>
  <c r="KN30" i="40" s="1"/>
  <c r="KK12" i="40"/>
  <c r="KK30" i="40" s="1"/>
  <c r="KJ12" i="40"/>
  <c r="KJ30" i="40" s="1"/>
  <c r="KI12" i="40"/>
  <c r="KI30" i="40" s="1"/>
  <c r="KH12" i="40"/>
  <c r="KH30" i="40" s="1"/>
  <c r="KG12" i="40"/>
  <c r="KG30" i="40" s="1"/>
  <c r="KF12" i="40"/>
  <c r="KF30" i="40" s="1"/>
  <c r="KD12" i="40"/>
  <c r="KD30" i="40" s="1"/>
  <c r="JZ12" i="40"/>
  <c r="JZ30" i="40" s="1"/>
  <c r="JY12" i="40"/>
  <c r="JY30" i="40" s="1"/>
  <c r="JX12" i="40"/>
  <c r="JX30" i="40" s="1"/>
  <c r="JW12" i="40"/>
  <c r="JW30" i="40" s="1"/>
  <c r="JU12" i="40"/>
  <c r="JU30" i="40" s="1"/>
  <c r="JS12" i="40"/>
  <c r="JS30" i="40" s="1"/>
  <c r="JR12" i="40"/>
  <c r="JR30" i="40" s="1"/>
  <c r="JQ12" i="40"/>
  <c r="JQ30" i="40" s="1"/>
  <c r="JP12" i="40"/>
  <c r="JP30" i="40" s="1"/>
  <c r="JN12" i="40"/>
  <c r="JN30" i="40" s="1"/>
  <c r="JL12" i="40"/>
  <c r="JL30" i="40" s="1"/>
  <c r="JK12" i="40"/>
  <c r="JK30" i="40" s="1"/>
  <c r="JJ12" i="40"/>
  <c r="JJ30" i="40" s="1"/>
  <c r="JI12" i="40"/>
  <c r="JI30" i="40" s="1"/>
  <c r="JH12" i="40"/>
  <c r="JH30" i="40" s="1"/>
  <c r="JG12" i="40"/>
  <c r="JG30" i="40" s="1"/>
  <c r="JC12" i="40"/>
  <c r="JC30" i="40" s="1"/>
  <c r="JB12" i="40"/>
  <c r="JB30" i="40" s="1"/>
  <c r="JA12" i="40"/>
  <c r="JA30" i="40" s="1"/>
  <c r="IZ12" i="40"/>
  <c r="IZ30" i="40" s="1"/>
  <c r="IX12" i="40"/>
  <c r="IX30" i="40" s="1"/>
  <c r="IW12" i="40"/>
  <c r="IW30" i="40" s="1"/>
  <c r="IV12" i="40"/>
  <c r="IV30" i="40" s="1"/>
  <c r="IU12" i="40"/>
  <c r="IU30" i="40" s="1"/>
  <c r="IT12" i="40"/>
  <c r="IT30" i="40" s="1"/>
  <c r="IS12" i="40"/>
  <c r="IS30" i="40" s="1"/>
  <c r="IR12" i="40"/>
  <c r="IR30" i="40" s="1"/>
  <c r="IM12" i="40"/>
  <c r="IM30" i="40" s="1"/>
  <c r="IL12" i="40"/>
  <c r="IL30" i="40" s="1"/>
  <c r="IK12" i="40"/>
  <c r="IK30" i="40" s="1"/>
  <c r="IJ12" i="40"/>
  <c r="IJ30" i="40" s="1"/>
  <c r="IH12" i="40"/>
  <c r="IH30" i="40" s="1"/>
  <c r="IF12" i="40"/>
  <c r="IF30" i="40" s="1"/>
  <c r="IE12" i="40"/>
  <c r="IE30" i="40" s="1"/>
  <c r="ID12" i="40"/>
  <c r="ID30" i="40" s="1"/>
  <c r="IC12" i="40"/>
  <c r="IC30" i="40" s="1"/>
  <c r="IB12" i="40"/>
  <c r="IB30" i="40" s="1"/>
  <c r="HY12" i="40"/>
  <c r="HY30" i="40" s="1"/>
  <c r="HW12" i="40"/>
  <c r="HW30" i="40" s="1"/>
  <c r="HV12" i="40"/>
  <c r="HV30" i="40" s="1"/>
  <c r="HU12" i="40"/>
  <c r="HU30" i="40" s="1"/>
  <c r="HT12" i="40"/>
  <c r="HT30" i="40" s="1"/>
  <c r="HR12" i="40"/>
  <c r="HR30" i="40" s="1"/>
  <c r="HP12" i="40"/>
  <c r="HP30" i="40" s="1"/>
  <c r="HO12" i="40"/>
  <c r="HO30" i="40" s="1"/>
  <c r="HN12" i="40"/>
  <c r="HN30" i="40" s="1"/>
  <c r="HM12" i="40"/>
  <c r="HM30" i="40" s="1"/>
  <c r="HL12" i="40"/>
  <c r="HL30" i="40" s="1"/>
  <c r="HK12" i="40"/>
  <c r="HK30" i="40" s="1"/>
  <c r="HI12" i="40"/>
  <c r="HI30" i="40" s="1"/>
  <c r="HF12" i="40"/>
  <c r="HF30" i="40" s="1"/>
  <c r="HE12" i="40"/>
  <c r="HE30" i="40" s="1"/>
  <c r="HD12" i="40"/>
  <c r="HD30" i="40" s="1"/>
  <c r="HB12" i="40"/>
  <c r="HB30" i="40" s="1"/>
  <c r="GZ12" i="40"/>
  <c r="GZ30" i="40" s="1"/>
  <c r="GY12" i="40"/>
  <c r="GY30" i="40" s="1"/>
  <c r="GX12" i="40"/>
  <c r="GX30" i="40" s="1"/>
  <c r="GW12" i="40"/>
  <c r="GW30" i="40" s="1"/>
  <c r="GV12" i="40"/>
  <c r="GV30" i="40" s="1"/>
  <c r="GU12" i="40"/>
  <c r="GU30" i="40" s="1"/>
  <c r="GT12" i="40"/>
  <c r="GT30" i="40" s="1"/>
  <c r="GP12" i="40"/>
  <c r="GP30" i="40" s="1"/>
  <c r="GO12" i="40"/>
  <c r="GO30" i="40" s="1"/>
  <c r="GN12" i="40"/>
  <c r="GN30" i="40" s="1"/>
  <c r="GL12" i="40"/>
  <c r="GL30" i="40" s="1"/>
  <c r="GK12" i="40"/>
  <c r="GK30" i="40" s="1"/>
  <c r="GJ12" i="40"/>
  <c r="GJ30" i="40" s="1"/>
  <c r="GI12" i="40"/>
  <c r="GI30" i="40" s="1"/>
  <c r="GH12" i="40"/>
  <c r="GH30" i="40" s="1"/>
  <c r="GG12" i="40"/>
  <c r="GG30" i="40" s="1"/>
  <c r="GF12" i="40"/>
  <c r="GF30" i="40" s="1"/>
  <c r="GD12" i="40"/>
  <c r="GD30" i="40" s="1"/>
  <c r="GA12" i="40"/>
  <c r="GA30" i="40" s="1"/>
  <c r="FZ12" i="40"/>
  <c r="FZ30" i="40" s="1"/>
  <c r="FY12" i="40"/>
  <c r="FY30" i="40" s="1"/>
  <c r="FX12" i="40"/>
  <c r="FX30" i="40" s="1"/>
  <c r="FV12" i="40"/>
  <c r="FV30" i="40" s="1"/>
  <c r="FT12" i="40"/>
  <c r="FT30" i="40" s="1"/>
  <c r="FS12" i="40"/>
  <c r="FS30" i="40" s="1"/>
  <c r="FR12" i="40"/>
  <c r="FR30" i="40" s="1"/>
  <c r="FQ12" i="40"/>
  <c r="FQ30" i="40" s="1"/>
  <c r="FP12" i="40"/>
  <c r="FP30" i="40" s="1"/>
  <c r="FN12" i="40"/>
  <c r="FN30" i="40" s="1"/>
  <c r="FM12" i="40"/>
  <c r="FM30" i="40" s="1"/>
  <c r="FK12" i="40"/>
  <c r="FK30" i="40" s="1"/>
  <c r="FJ12" i="40"/>
  <c r="FJ30" i="40" s="1"/>
  <c r="FI12" i="40"/>
  <c r="FI30" i="40" s="1"/>
  <c r="FH12" i="40"/>
  <c r="FH30" i="40" s="1"/>
  <c r="FD12" i="40"/>
  <c r="FD30" i="40" s="1"/>
  <c r="FC12" i="40"/>
  <c r="FC30" i="40" s="1"/>
  <c r="FB12" i="40"/>
  <c r="FB30" i="40" s="1"/>
  <c r="FA12" i="40"/>
  <c r="FA30" i="40" s="1"/>
  <c r="EZ12" i="40"/>
  <c r="EZ30" i="40" s="1"/>
  <c r="EY12" i="40"/>
  <c r="EY30" i="40" s="1"/>
  <c r="EX12" i="40"/>
  <c r="EX30" i="40" s="1"/>
  <c r="EW12" i="40"/>
  <c r="EW30" i="40" s="1"/>
  <c r="EV12" i="40"/>
  <c r="EV30" i="40" s="1"/>
  <c r="EU12" i="40"/>
  <c r="EU30" i="40" s="1"/>
  <c r="ET12" i="40"/>
  <c r="ET30" i="40" s="1"/>
  <c r="ES12" i="40"/>
  <c r="ES30" i="40" s="1"/>
  <c r="ER12" i="40"/>
  <c r="ER30" i="40" s="1"/>
  <c r="EN12" i="40"/>
  <c r="EN30" i="40" s="1"/>
  <c r="EM12" i="40"/>
  <c r="EM30" i="40" s="1"/>
  <c r="EL12" i="40"/>
  <c r="EL30" i="40" s="1"/>
  <c r="EK12" i="40"/>
  <c r="EK30" i="40" s="1"/>
  <c r="EJ12" i="40"/>
  <c r="EJ30" i="40" s="1"/>
  <c r="EI12" i="40"/>
  <c r="EI30" i="40" s="1"/>
  <c r="EH12" i="40"/>
  <c r="EH30" i="40" s="1"/>
  <c r="EG12" i="40"/>
  <c r="EG30" i="40" s="1"/>
  <c r="EF12" i="40"/>
  <c r="EF30" i="40" s="1"/>
  <c r="EE12" i="40"/>
  <c r="EE30" i="40" s="1"/>
  <c r="ED12" i="40"/>
  <c r="ED30" i="40" s="1"/>
  <c r="EC12" i="40"/>
  <c r="EC30" i="40" s="1"/>
  <c r="EB12" i="40"/>
  <c r="EB30" i="40" s="1"/>
  <c r="DZ12" i="40"/>
  <c r="DZ30" i="40" s="1"/>
  <c r="DX12" i="40"/>
  <c r="DX30" i="40" s="1"/>
  <c r="DV12" i="40"/>
  <c r="DV30" i="40" s="1"/>
  <c r="DU12" i="40"/>
  <c r="DU30" i="40" s="1"/>
  <c r="DT12" i="40"/>
  <c r="DT30" i="40" s="1"/>
  <c r="DR12" i="40"/>
  <c r="DR30" i="40" s="1"/>
  <c r="DQ12" i="40"/>
  <c r="DQ30" i="40" s="1"/>
  <c r="DP12" i="40"/>
  <c r="DP30" i="40" s="1"/>
  <c r="DO12" i="40"/>
  <c r="DO30" i="40" s="1"/>
  <c r="DN12" i="40"/>
  <c r="DN30" i="40" s="1"/>
  <c r="DM12" i="40"/>
  <c r="DM30" i="40" s="1"/>
  <c r="DL12" i="40"/>
  <c r="DL30" i="40" s="1"/>
  <c r="DJ12" i="40"/>
  <c r="DJ30" i="40" s="1"/>
  <c r="DF12" i="40"/>
  <c r="DF30" i="40" s="1"/>
  <c r="DE12" i="40"/>
  <c r="DE30" i="40" s="1"/>
  <c r="DD12" i="40"/>
  <c r="DD30" i="40" s="1"/>
  <c r="DB12" i="40"/>
  <c r="DB30" i="40" s="1"/>
  <c r="DA12" i="40"/>
  <c r="DA30" i="40" s="1"/>
  <c r="CZ12" i="40"/>
  <c r="CZ30" i="40" s="1"/>
  <c r="CY12" i="40"/>
  <c r="CY30" i="40" s="1"/>
  <c r="CX12" i="40"/>
  <c r="CX30" i="40" s="1"/>
  <c r="CW12" i="40"/>
  <c r="CW30" i="40" s="1"/>
  <c r="CV12" i="40"/>
  <c r="CV30" i="40" s="1"/>
  <c r="CP12" i="40"/>
  <c r="CP30" i="40" s="1"/>
  <c r="CO12" i="40"/>
  <c r="CO30" i="40" s="1"/>
  <c r="CN12" i="40"/>
  <c r="CN30" i="40" s="1"/>
  <c r="CL12" i="40"/>
  <c r="CL30" i="40" s="1"/>
  <c r="CJ12" i="40"/>
  <c r="CJ30" i="40" s="1"/>
  <c r="CI12" i="40"/>
  <c r="CI30" i="40" s="1"/>
  <c r="CH12" i="40"/>
  <c r="CH30" i="40" s="1"/>
  <c r="CG12" i="40"/>
  <c r="CG30" i="40" s="1"/>
  <c r="CF12" i="40"/>
  <c r="CF30" i="40" s="1"/>
  <c r="CC12" i="40"/>
  <c r="CC30" i="40" s="1"/>
  <c r="CA12" i="40"/>
  <c r="CA30" i="40" s="1"/>
  <c r="BZ12" i="40"/>
  <c r="BZ30" i="40" s="1"/>
  <c r="BY12" i="40"/>
  <c r="BY30" i="40" s="1"/>
  <c r="BX12" i="40"/>
  <c r="BX30" i="40" s="1"/>
  <c r="BV12" i="40"/>
  <c r="BV30" i="40" s="1"/>
  <c r="BU12" i="40"/>
  <c r="BU30" i="40" s="1"/>
  <c r="BT12" i="40"/>
  <c r="BT30" i="40" s="1"/>
  <c r="BS12" i="40"/>
  <c r="BS30" i="40" s="1"/>
  <c r="BR12" i="40"/>
  <c r="BR30" i="40" s="1"/>
  <c r="BQ12" i="40"/>
  <c r="BQ30" i="40" s="1"/>
  <c r="BP12" i="40"/>
  <c r="BP30" i="40" s="1"/>
  <c r="BO12" i="40"/>
  <c r="BO30" i="40" s="1"/>
  <c r="BK12" i="40"/>
  <c r="BK30" i="40" s="1"/>
  <c r="BJ12" i="40"/>
  <c r="BJ30" i="40" s="1"/>
  <c r="BI12" i="40"/>
  <c r="BI30" i="40" s="1"/>
  <c r="BH12" i="40"/>
  <c r="BH30" i="40" s="1"/>
  <c r="BG12" i="40"/>
  <c r="BG30" i="40" s="1"/>
  <c r="BF12" i="40"/>
  <c r="BF30" i="40" s="1"/>
  <c r="BE12" i="40"/>
  <c r="BE30" i="40" s="1"/>
  <c r="BD12" i="40"/>
  <c r="BD30" i="40" s="1"/>
  <c r="BC12" i="40"/>
  <c r="BC30" i="40" s="1"/>
  <c r="BB12" i="40"/>
  <c r="BB30" i="40" s="1"/>
  <c r="BA12" i="40"/>
  <c r="BA30" i="40" s="1"/>
  <c r="AZ12" i="40"/>
  <c r="AZ30" i="40" s="1"/>
  <c r="AW12" i="40"/>
  <c r="AW30" i="40" s="1"/>
  <c r="AV12" i="40"/>
  <c r="AV30" i="40" s="1"/>
  <c r="AU12" i="40"/>
  <c r="AU30" i="40" s="1"/>
  <c r="AT12" i="40"/>
  <c r="AT30" i="40" s="1"/>
  <c r="AS12" i="40"/>
  <c r="AS30" i="40" s="1"/>
  <c r="AR12" i="40"/>
  <c r="AR30" i="40" s="1"/>
  <c r="AP12" i="40"/>
  <c r="AP30" i="40" s="1"/>
  <c r="AM12" i="40"/>
  <c r="AM30" i="40" s="1"/>
  <c r="AL12" i="40"/>
  <c r="AL30" i="40" s="1"/>
  <c r="AK12" i="40"/>
  <c r="AK30" i="40" s="1"/>
  <c r="AJ12" i="40"/>
  <c r="AJ30" i="40" s="1"/>
  <c r="AI12" i="40"/>
  <c r="AI30" i="40" s="1"/>
  <c r="AG12" i="40"/>
  <c r="AG30" i="40" s="1"/>
  <c r="AF12" i="40"/>
  <c r="AF30" i="40" s="1"/>
  <c r="AE12" i="40"/>
  <c r="AE30" i="40" s="1"/>
  <c r="AD12" i="40"/>
  <c r="AD30" i="40" s="1"/>
  <c r="AC12" i="40"/>
  <c r="AC30" i="40" s="1"/>
  <c r="AB12" i="40"/>
  <c r="AB30" i="40" s="1"/>
  <c r="AA12" i="40"/>
  <c r="AA30" i="40" s="1"/>
  <c r="Y12" i="40"/>
  <c r="Y30" i="40" s="1"/>
  <c r="V12" i="40"/>
  <c r="V30" i="40" s="1"/>
  <c r="U12" i="40"/>
  <c r="U30" i="40" s="1"/>
  <c r="T12" i="40"/>
  <c r="T30" i="40" s="1"/>
  <c r="R12" i="40"/>
  <c r="R30" i="40" s="1"/>
  <c r="Q12" i="40"/>
  <c r="Q30" i="40" s="1"/>
  <c r="P12" i="40"/>
  <c r="P30" i="40" s="1"/>
  <c r="O12" i="40"/>
  <c r="O30" i="40" s="1"/>
  <c r="N12" i="40"/>
  <c r="N30" i="40" s="1"/>
  <c r="M12" i="40"/>
  <c r="M30" i="40" s="1"/>
  <c r="L12" i="40"/>
  <c r="L30" i="40" s="1"/>
  <c r="G12" i="40"/>
  <c r="G30" i="40" s="1"/>
  <c r="F12" i="40"/>
  <c r="F30" i="40" s="1"/>
  <c r="E12" i="40"/>
  <c r="E30" i="40" s="1"/>
  <c r="D12" i="40"/>
  <c r="D30" i="40" s="1"/>
  <c r="C12" i="40"/>
  <c r="C30" i="40" s="1"/>
  <c r="B12" i="40"/>
  <c r="B30" i="40" s="1"/>
  <c r="AL35" i="20" l="1"/>
  <c r="BK35" i="20"/>
  <c r="EI35" i="20"/>
  <c r="EQ35" i="20"/>
  <c r="CC35" i="20"/>
  <c r="T35" i="20"/>
  <c r="BH35" i="20"/>
  <c r="DJ35" i="20"/>
  <c r="O35" i="20"/>
  <c r="BZ35" i="20"/>
  <c r="BC35" i="20"/>
  <c r="DF35" i="20"/>
  <c r="DC35" i="20"/>
  <c r="Z35" i="20"/>
  <c r="R35" i="20"/>
  <c r="CS35" i="20"/>
  <c r="GC35" i="20"/>
  <c r="FX35" i="20"/>
  <c r="FF35" i="20"/>
  <c r="FG35" i="20"/>
  <c r="DL35" i="20"/>
  <c r="FK35" i="20"/>
  <c r="AW35" i="20"/>
  <c r="C35" i="20"/>
  <c r="AO35" i="20"/>
  <c r="BT35" i="20"/>
  <c r="K35" i="20"/>
  <c r="EA35" i="20"/>
  <c r="BE35" i="20"/>
  <c r="DO35" i="20"/>
  <c r="BO35" i="20"/>
  <c r="AQ35" i="20"/>
  <c r="BF35" i="20"/>
  <c r="DK35" i="20"/>
  <c r="CW35" i="20"/>
  <c r="F35" i="20"/>
  <c r="V35" i="20"/>
  <c r="EP35" i="20"/>
  <c r="E35" i="20"/>
  <c r="FS35" i="20"/>
  <c r="CX35" i="20"/>
  <c r="EE35" i="20"/>
  <c r="FI35" i="20"/>
  <c r="FB35" i="20"/>
  <c r="BN35" i="20"/>
  <c r="BA35" i="20"/>
  <c r="FJ35" i="20"/>
  <c r="DG35" i="20"/>
  <c r="M35" i="20"/>
  <c r="AC35" i="20"/>
  <c r="GA35" i="20"/>
  <c r="DH35" i="20"/>
  <c r="ES35" i="20"/>
  <c r="EJ35" i="20"/>
  <c r="DW35" i="20"/>
  <c r="DA35" i="20"/>
  <c r="FO35" i="20"/>
  <c r="ER35" i="20"/>
  <c r="DB35" i="20"/>
  <c r="DT35" i="20"/>
  <c r="CQ35" i="20"/>
  <c r="EY35" i="20"/>
  <c r="AS35" i="20"/>
  <c r="DD35" i="20"/>
  <c r="W35" i="20"/>
  <c r="CE35" i="20"/>
  <c r="FZ35" i="20"/>
  <c r="U35" i="20"/>
  <c r="AP35" i="20"/>
  <c r="DN35" i="20"/>
  <c r="BS35" i="20"/>
  <c r="AD35" i="20"/>
  <c r="FH35" i="20"/>
  <c r="CI35" i="20"/>
  <c r="FR35" i="20"/>
  <c r="FQ35" i="20"/>
  <c r="CA35" i="20"/>
  <c r="EM35" i="20"/>
  <c r="FA35" i="20"/>
  <c r="CF35" i="20"/>
  <c r="DE35" i="20"/>
  <c r="AF35" i="20"/>
  <c r="BQ35" i="20"/>
  <c r="AE35" i="20"/>
  <c r="CR35" i="20"/>
  <c r="L35" i="20"/>
  <c r="EF35" i="20"/>
  <c r="FW35" i="20"/>
  <c r="FN35" i="20"/>
  <c r="DX35" i="20"/>
  <c r="BY35" i="20"/>
  <c r="CD35" i="20"/>
  <c r="CK35" i="20"/>
  <c r="AR35" i="20"/>
  <c r="EU35" i="20"/>
  <c r="DU35" i="20"/>
  <c r="AM35" i="20"/>
  <c r="AT35" i="20"/>
  <c r="EL35" i="20"/>
  <c r="BM35" i="20"/>
  <c r="CY35" i="20"/>
  <c r="AG35" i="20"/>
  <c r="EK35" i="20"/>
  <c r="EB35" i="20"/>
  <c r="CG35" i="20"/>
  <c r="CU35" i="20"/>
  <c r="X35" i="20"/>
  <c r="DS35" i="20"/>
  <c r="AA35" i="20"/>
  <c r="CL35" i="20"/>
  <c r="DQ35" i="20"/>
  <c r="BW35" i="20"/>
  <c r="B35" i="20"/>
  <c r="BL35" i="20"/>
  <c r="GE35" i="20"/>
  <c r="D35" i="20"/>
  <c r="FD35" i="20"/>
  <c r="H35" i="20"/>
  <c r="CM35" i="20"/>
  <c r="CZ35" i="20"/>
  <c r="FC35" i="20"/>
  <c r="FM35" i="20"/>
  <c r="CT35" i="20"/>
  <c r="S35" i="20"/>
  <c r="AX35" i="20"/>
  <c r="AY35" i="20"/>
  <c r="AU35" i="20"/>
  <c r="J35" i="20"/>
  <c r="AZ35" i="20"/>
  <c r="DZ35" i="20"/>
  <c r="BG35" i="20"/>
  <c r="FV35" i="20"/>
  <c r="DR35" i="20"/>
  <c r="ET35" i="20"/>
  <c r="EW35" i="20"/>
  <c r="EH35" i="20"/>
  <c r="CN35" i="20"/>
  <c r="BV35" i="20"/>
  <c r="FE35" i="20"/>
  <c r="G35" i="20"/>
  <c r="AI35" i="20"/>
  <c r="GD35" i="20"/>
  <c r="I35" i="20"/>
  <c r="AH35" i="20"/>
  <c r="Y35" i="20"/>
  <c r="EX35" i="20"/>
  <c r="C25" i="21"/>
  <c r="D25" i="21"/>
  <c r="E25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S25" i="21"/>
  <c r="T25" i="21"/>
  <c r="U25" i="21"/>
  <c r="V25" i="21"/>
  <c r="W25" i="21"/>
  <c r="X25" i="21"/>
  <c r="Y25" i="21"/>
  <c r="Z25" i="21"/>
  <c r="AA25" i="21"/>
  <c r="AB25" i="21"/>
  <c r="AC25" i="21"/>
  <c r="AD25" i="21"/>
  <c r="AE25" i="21"/>
  <c r="AF25" i="21"/>
  <c r="AG25" i="21"/>
  <c r="AH25" i="21"/>
  <c r="AI25" i="21"/>
  <c r="AJ25" i="21"/>
  <c r="AK25" i="21"/>
  <c r="AL25" i="21"/>
  <c r="AM25" i="21"/>
  <c r="AN25" i="21"/>
  <c r="AO25" i="21"/>
  <c r="AP25" i="21"/>
  <c r="AQ25" i="21"/>
  <c r="AR25" i="21"/>
  <c r="AS25" i="21"/>
  <c r="AT25" i="21"/>
  <c r="AU25" i="21"/>
  <c r="AV25" i="21"/>
  <c r="AW25" i="21"/>
  <c r="AX25" i="21"/>
  <c r="AY25" i="21"/>
  <c r="AZ25" i="21"/>
  <c r="BA25" i="21"/>
  <c r="BB25" i="21"/>
  <c r="BC25" i="21"/>
  <c r="BD25" i="21"/>
  <c r="BE25" i="21"/>
  <c r="BF25" i="21"/>
  <c r="BG25" i="21"/>
  <c r="BH25" i="21"/>
  <c r="BI25" i="21"/>
  <c r="BJ25" i="21"/>
  <c r="BK25" i="21"/>
  <c r="BL25" i="21"/>
  <c r="BM25" i="21"/>
  <c r="BN25" i="21"/>
  <c r="BO25" i="21"/>
  <c r="BP25" i="21"/>
  <c r="BQ25" i="21"/>
  <c r="BR25" i="21"/>
  <c r="BS25" i="21"/>
  <c r="BT25" i="21"/>
  <c r="BU25" i="21"/>
  <c r="BV25" i="21"/>
  <c r="BW25" i="21"/>
  <c r="BX25" i="21"/>
  <c r="BY25" i="21"/>
  <c r="BZ25" i="21"/>
  <c r="CA25" i="21"/>
  <c r="CB25" i="21"/>
  <c r="CC25" i="21"/>
  <c r="CD25" i="21"/>
  <c r="CE25" i="21"/>
  <c r="CF25" i="21"/>
  <c r="CG25" i="21"/>
  <c r="CH25" i="21"/>
  <c r="CI25" i="21"/>
  <c r="CJ25" i="21"/>
  <c r="CK25" i="21"/>
  <c r="CL25" i="21"/>
  <c r="CM25" i="21"/>
  <c r="CN25" i="21"/>
  <c r="CO25" i="21"/>
  <c r="CP25" i="21"/>
  <c r="CQ25" i="21"/>
  <c r="CR25" i="21"/>
  <c r="CS25" i="21"/>
  <c r="CT25" i="21"/>
  <c r="CU25" i="21"/>
  <c r="CV25" i="21"/>
  <c r="CW25" i="21"/>
  <c r="CX25" i="21"/>
  <c r="CY25" i="21"/>
  <c r="CZ25" i="21"/>
  <c r="DA25" i="21"/>
  <c r="DB25" i="21"/>
  <c r="DC25" i="21"/>
  <c r="DD25" i="21"/>
  <c r="DE25" i="21"/>
  <c r="DF25" i="21"/>
  <c r="DG25" i="21"/>
  <c r="DH25" i="21"/>
  <c r="DI25" i="21"/>
  <c r="DJ25" i="21"/>
  <c r="DK25" i="21"/>
  <c r="DL25" i="21"/>
  <c r="DM25" i="21"/>
  <c r="DN25" i="21"/>
  <c r="DO25" i="21"/>
  <c r="DP25" i="21"/>
  <c r="DQ25" i="21"/>
  <c r="DR25" i="21"/>
  <c r="DS25" i="21"/>
  <c r="DT25" i="21"/>
  <c r="DU25" i="21"/>
  <c r="DV25" i="21"/>
  <c r="DW25" i="21"/>
  <c r="DX25" i="21"/>
  <c r="DY25" i="21"/>
  <c r="DZ25" i="21"/>
  <c r="EA25" i="21"/>
  <c r="EB25" i="21"/>
  <c r="EC25" i="21"/>
  <c r="ED25" i="21"/>
  <c r="EE25" i="21"/>
  <c r="EF25" i="21"/>
  <c r="EG25" i="21"/>
  <c r="EH25" i="21"/>
  <c r="EI25" i="21"/>
  <c r="EJ25" i="21"/>
  <c r="EK25" i="21"/>
  <c r="EL25" i="21"/>
  <c r="EM25" i="21"/>
  <c r="EN25" i="21"/>
  <c r="EO25" i="21"/>
  <c r="EP25" i="21"/>
  <c r="EQ25" i="21"/>
  <c r="ER25" i="21"/>
  <c r="ES25" i="21"/>
  <c r="ET25" i="21"/>
  <c r="EU25" i="21"/>
  <c r="EV25" i="21"/>
  <c r="EW25" i="21"/>
  <c r="EX25" i="21"/>
  <c r="EY25" i="21"/>
  <c r="EZ25" i="21"/>
  <c r="FA25" i="21"/>
  <c r="FB25" i="21"/>
  <c r="FC25" i="21"/>
  <c r="FD25" i="21"/>
  <c r="FE25" i="21"/>
  <c r="FF25" i="21"/>
  <c r="FG25" i="21"/>
  <c r="FH25" i="21"/>
  <c r="FI25" i="21"/>
  <c r="FJ25" i="21"/>
  <c r="FK25" i="21"/>
  <c r="FL25" i="21"/>
  <c r="FM25" i="21"/>
  <c r="FN25" i="21"/>
  <c r="FO25" i="21"/>
  <c r="FP25" i="21"/>
  <c r="FQ25" i="21"/>
  <c r="FR25" i="21"/>
  <c r="FS25" i="21"/>
  <c r="FT25" i="21"/>
  <c r="FU25" i="21"/>
  <c r="FV25" i="21"/>
  <c r="FW25" i="21"/>
  <c r="FX25" i="21"/>
  <c r="FY25" i="21"/>
  <c r="FZ25" i="21"/>
  <c r="GA25" i="21"/>
  <c r="GB25" i="21"/>
  <c r="GC25" i="21"/>
  <c r="GD25" i="21"/>
  <c r="GE25" i="21"/>
  <c r="GF25" i="21"/>
  <c r="GG25" i="21"/>
  <c r="GH25" i="21"/>
  <c r="GI25" i="21"/>
  <c r="GJ25" i="21"/>
  <c r="GK25" i="21"/>
  <c r="GL25" i="21"/>
  <c r="GM25" i="21"/>
  <c r="GN25" i="21"/>
  <c r="GO25" i="21"/>
  <c r="GP25" i="21"/>
  <c r="GQ25" i="21"/>
  <c r="GR25" i="21"/>
  <c r="GS25" i="21"/>
  <c r="GT25" i="21"/>
  <c r="GU25" i="21"/>
  <c r="GV25" i="21"/>
  <c r="GW25" i="21"/>
  <c r="GX25" i="21"/>
  <c r="GY25" i="21"/>
  <c r="GZ25" i="21"/>
  <c r="HA25" i="21"/>
  <c r="HB25" i="21"/>
  <c r="HC25" i="21"/>
  <c r="HD25" i="21"/>
  <c r="HE25" i="21"/>
  <c r="HF25" i="21"/>
  <c r="HG25" i="21"/>
  <c r="HH25" i="21"/>
  <c r="HI25" i="21"/>
  <c r="HJ25" i="21"/>
  <c r="HK25" i="21"/>
  <c r="HL25" i="21"/>
  <c r="HM25" i="21"/>
  <c r="HN25" i="21"/>
  <c r="HO25" i="21"/>
  <c r="HP25" i="21"/>
  <c r="HQ25" i="21"/>
  <c r="HR25" i="21"/>
  <c r="HS25" i="21"/>
  <c r="HT25" i="21"/>
  <c r="HU25" i="21"/>
  <c r="HV25" i="21"/>
  <c r="HW25" i="21"/>
  <c r="HX25" i="21"/>
  <c r="HY25" i="21"/>
  <c r="HZ25" i="21"/>
  <c r="IA25" i="21"/>
  <c r="IB25" i="21"/>
  <c r="IC25" i="21"/>
  <c r="ID25" i="21"/>
  <c r="IE25" i="21"/>
  <c r="IF25" i="21"/>
  <c r="IG25" i="21"/>
  <c r="IH25" i="21"/>
  <c r="II25" i="21"/>
  <c r="IJ25" i="21"/>
  <c r="IK25" i="21"/>
  <c r="IL25" i="21"/>
  <c r="IM25" i="21"/>
  <c r="IN25" i="21"/>
  <c r="IO25" i="21"/>
  <c r="IP25" i="21"/>
  <c r="IQ25" i="21"/>
  <c r="IR25" i="21"/>
  <c r="IS25" i="21"/>
  <c r="IT25" i="21"/>
  <c r="IU25" i="21"/>
  <c r="IV25" i="21"/>
  <c r="IW25" i="21"/>
  <c r="IX25" i="21"/>
  <c r="IY25" i="21"/>
  <c r="IZ25" i="21"/>
  <c r="JA25" i="21"/>
  <c r="JB25" i="21"/>
  <c r="JC25" i="21"/>
  <c r="JD25" i="21"/>
  <c r="JE25" i="21"/>
  <c r="JF25" i="21"/>
  <c r="JG25" i="21"/>
  <c r="JH25" i="21"/>
  <c r="JI25" i="21"/>
  <c r="JJ25" i="21"/>
  <c r="JK25" i="21"/>
  <c r="JL25" i="21"/>
  <c r="JM25" i="21"/>
  <c r="JN25" i="21"/>
  <c r="JO25" i="21"/>
  <c r="JP25" i="21"/>
  <c r="JQ25" i="21"/>
  <c r="JR25" i="21"/>
  <c r="JS25" i="21"/>
  <c r="JT25" i="21"/>
  <c r="JU25" i="21"/>
  <c r="JV25" i="21"/>
  <c r="JW25" i="21"/>
  <c r="JX25" i="21"/>
  <c r="JY25" i="21"/>
  <c r="JZ25" i="21"/>
  <c r="KA25" i="21"/>
  <c r="KB25" i="21"/>
  <c r="KC25" i="21"/>
  <c r="KD25" i="21"/>
  <c r="KE25" i="21"/>
  <c r="KF25" i="21"/>
  <c r="KG25" i="21"/>
  <c r="KH25" i="21"/>
  <c r="KI25" i="21"/>
  <c r="KJ25" i="21"/>
  <c r="KK25" i="21"/>
  <c r="KL25" i="21"/>
  <c r="KM25" i="21"/>
  <c r="KN25" i="21"/>
  <c r="KO25" i="21"/>
  <c r="KP25" i="21"/>
  <c r="KQ25" i="21"/>
  <c r="KR25" i="21"/>
  <c r="KS25" i="21"/>
  <c r="KT25" i="21"/>
  <c r="KU25" i="21"/>
  <c r="KV25" i="21"/>
  <c r="KW25" i="21"/>
  <c r="KX25" i="21"/>
  <c r="KY25" i="21"/>
  <c r="KZ25" i="21"/>
  <c r="LA25" i="21"/>
  <c r="LB25" i="21"/>
  <c r="LC25" i="21"/>
  <c r="LD25" i="21"/>
  <c r="LE25" i="21"/>
  <c r="LF25" i="21"/>
  <c r="LG25" i="21"/>
  <c r="LH25" i="21"/>
  <c r="LI25" i="21"/>
  <c r="LJ25" i="21"/>
  <c r="LK25" i="21"/>
  <c r="LL25" i="21"/>
  <c r="LM25" i="21"/>
  <c r="LN25" i="21"/>
  <c r="LO25" i="21"/>
  <c r="LP25" i="21"/>
  <c r="LQ25" i="21"/>
  <c r="LR25" i="21"/>
  <c r="LS25" i="21"/>
  <c r="LT25" i="21"/>
  <c r="LU25" i="21"/>
  <c r="LV25" i="21"/>
  <c r="LW25" i="21"/>
  <c r="LX25" i="21"/>
  <c r="LY25" i="21"/>
  <c r="LZ25" i="21"/>
  <c r="MA25" i="21"/>
  <c r="MB25" i="21"/>
  <c r="MC25" i="21"/>
  <c r="MD25" i="21"/>
  <c r="ME25" i="21"/>
  <c r="MF25" i="21"/>
  <c r="MG25" i="21"/>
  <c r="MH25" i="21"/>
  <c r="MI25" i="21"/>
  <c r="MJ25" i="21"/>
  <c r="MK25" i="21"/>
  <c r="ML25" i="21"/>
  <c r="MM25" i="21"/>
  <c r="MN25" i="21"/>
  <c r="MO25" i="21"/>
  <c r="MP25" i="21"/>
  <c r="MQ25" i="21"/>
  <c r="MR25" i="21"/>
  <c r="MS25" i="21"/>
  <c r="MT25" i="21"/>
  <c r="MU25" i="21"/>
  <c r="MV25" i="21"/>
  <c r="MW25" i="21"/>
  <c r="MX25" i="21"/>
  <c r="MY25" i="21"/>
  <c r="MZ25" i="21"/>
  <c r="NA25" i="21"/>
  <c r="NB25" i="21"/>
  <c r="NC25" i="21"/>
  <c r="ND25" i="21"/>
  <c r="NE25" i="21"/>
  <c r="NF25" i="21"/>
  <c r="NG25" i="21"/>
  <c r="NH25" i="21"/>
  <c r="NI25" i="21"/>
  <c r="NJ25" i="21"/>
  <c r="NK25" i="21"/>
  <c r="NL25" i="21"/>
  <c r="NM25" i="21"/>
  <c r="NN25" i="21"/>
  <c r="NO25" i="21"/>
  <c r="NP25" i="21"/>
  <c r="NQ25" i="21"/>
  <c r="NR25" i="21"/>
  <c r="NS25" i="21"/>
  <c r="NT25" i="21"/>
  <c r="NU25" i="21"/>
  <c r="B25" i="21"/>
  <c r="B26" i="21" s="1"/>
  <c r="GL31" i="21" l="1"/>
  <c r="NU31" i="21"/>
  <c r="NT31" i="21"/>
  <c r="NS31" i="21"/>
  <c r="NR31" i="21"/>
  <c r="NQ31" i="21"/>
  <c r="NP31" i="21"/>
  <c r="NO31" i="21"/>
  <c r="NN31" i="21"/>
  <c r="NM31" i="21"/>
  <c r="NL31" i="21"/>
  <c r="NK31" i="21"/>
  <c r="NJ31" i="21"/>
  <c r="NI31" i="21"/>
  <c r="NH31" i="21"/>
  <c r="NG31" i="21"/>
  <c r="NF31" i="21"/>
  <c r="NE31" i="21"/>
  <c r="ND31" i="21"/>
  <c r="NC31" i="21"/>
  <c r="NB31" i="21"/>
  <c r="NA31" i="21"/>
  <c r="MZ31" i="21"/>
  <c r="MY31" i="21"/>
  <c r="MX31" i="21"/>
  <c r="MW31" i="21"/>
  <c r="MV31" i="21"/>
  <c r="MU31" i="21"/>
  <c r="MT31" i="21"/>
  <c r="MS31" i="21"/>
  <c r="MR31" i="21"/>
  <c r="MQ31" i="21"/>
  <c r="MP31" i="21"/>
  <c r="MO31" i="21"/>
  <c r="MN31" i="21"/>
  <c r="MM31" i="21"/>
  <c r="ML31" i="21"/>
  <c r="MK31" i="21"/>
  <c r="MJ31" i="21"/>
  <c r="MI31" i="21"/>
  <c r="MH31" i="21"/>
  <c r="MG31" i="21"/>
  <c r="MF31" i="21"/>
  <c r="ME31" i="21"/>
  <c r="MD31" i="21"/>
  <c r="MC31" i="21"/>
  <c r="MB31" i="21"/>
  <c r="MA31" i="21"/>
  <c r="LZ31" i="21"/>
  <c r="LY31" i="21"/>
  <c r="LX31" i="21"/>
  <c r="LW31" i="21"/>
  <c r="LV31" i="21"/>
  <c r="LU31" i="21"/>
  <c r="LT31" i="21"/>
  <c r="LS31" i="21"/>
  <c r="LR31" i="21"/>
  <c r="LQ31" i="21"/>
  <c r="LP31" i="21"/>
  <c r="LO31" i="21"/>
  <c r="LN31" i="21"/>
  <c r="LM31" i="21"/>
  <c r="LL31" i="21"/>
  <c r="LK31" i="21"/>
  <c r="LJ31" i="21"/>
  <c r="LI31" i="21"/>
  <c r="LH31" i="21"/>
  <c r="LG31" i="21"/>
  <c r="LF31" i="21"/>
  <c r="LE31" i="21"/>
  <c r="LD31" i="21"/>
  <c r="LC31" i="21"/>
  <c r="LB31" i="21"/>
  <c r="LA31" i="21"/>
  <c r="KZ31" i="21"/>
  <c r="KY31" i="21"/>
  <c r="KX31" i="21"/>
  <c r="KW31" i="21"/>
  <c r="KV31" i="21"/>
  <c r="KU31" i="21"/>
  <c r="KT31" i="21"/>
  <c r="KS31" i="21"/>
  <c r="KR31" i="21"/>
  <c r="KQ31" i="21"/>
  <c r="KP31" i="21"/>
  <c r="KO31" i="21"/>
  <c r="KN31" i="21"/>
  <c r="KM31" i="21"/>
  <c r="KL31" i="21"/>
  <c r="KK31" i="21"/>
  <c r="KJ31" i="21"/>
  <c r="KI31" i="21"/>
  <c r="KH31" i="21"/>
  <c r="KG31" i="21"/>
  <c r="KF31" i="21"/>
  <c r="KE31" i="21"/>
  <c r="KD31" i="21"/>
  <c r="KC31" i="21"/>
  <c r="KB31" i="21"/>
  <c r="KA31" i="21"/>
  <c r="JZ31" i="21"/>
  <c r="JY31" i="21"/>
  <c r="JX31" i="21"/>
  <c r="JW31" i="21"/>
  <c r="JV31" i="21"/>
  <c r="JU31" i="21"/>
  <c r="JT31" i="21"/>
  <c r="JS31" i="21"/>
  <c r="JR31" i="21"/>
  <c r="JQ31" i="21"/>
  <c r="JP31" i="21"/>
  <c r="JO31" i="21"/>
  <c r="JN31" i="21"/>
  <c r="JM31" i="21"/>
  <c r="JL31" i="21"/>
  <c r="JK31" i="21"/>
  <c r="JJ31" i="21"/>
  <c r="JI31" i="21"/>
  <c r="JH31" i="21"/>
  <c r="JG31" i="21"/>
  <c r="JF31" i="21"/>
  <c r="JE31" i="21"/>
  <c r="JD31" i="21"/>
  <c r="JC31" i="21"/>
  <c r="JB31" i="21"/>
  <c r="JA31" i="21"/>
  <c r="IZ31" i="21"/>
  <c r="IY31" i="21"/>
  <c r="IX31" i="21"/>
  <c r="IW31" i="21"/>
  <c r="IV31" i="21"/>
  <c r="IU31" i="21"/>
  <c r="IT31" i="21"/>
  <c r="IS31" i="21"/>
  <c r="IR31" i="21"/>
  <c r="IQ31" i="21"/>
  <c r="IP31" i="21"/>
  <c r="IO31" i="21"/>
  <c r="IN31" i="21"/>
  <c r="IM31" i="21"/>
  <c r="IL31" i="21"/>
  <c r="IK31" i="21"/>
  <c r="IJ31" i="21"/>
  <c r="II31" i="21"/>
  <c r="IH31" i="21"/>
  <c r="IG31" i="21"/>
  <c r="IF31" i="21"/>
  <c r="IE31" i="21"/>
  <c r="ID31" i="21"/>
  <c r="IC31" i="21"/>
  <c r="IB31" i="21"/>
  <c r="IA31" i="21"/>
  <c r="HZ31" i="21"/>
  <c r="HY31" i="21"/>
  <c r="HX31" i="21"/>
  <c r="HW31" i="21"/>
  <c r="HV31" i="21"/>
  <c r="HU31" i="21"/>
  <c r="HT31" i="21"/>
  <c r="HS31" i="21"/>
  <c r="HR31" i="21"/>
  <c r="HQ31" i="21"/>
  <c r="HP31" i="21"/>
  <c r="HO31" i="21"/>
  <c r="HN31" i="21"/>
  <c r="HM31" i="21"/>
  <c r="HL31" i="21"/>
  <c r="HK31" i="21"/>
  <c r="HJ31" i="21"/>
  <c r="HI31" i="21"/>
  <c r="HH31" i="21"/>
  <c r="HG31" i="21"/>
  <c r="HF31" i="21"/>
  <c r="HE31" i="21"/>
  <c r="HD31" i="21"/>
  <c r="HC31" i="21"/>
  <c r="HB31" i="21"/>
  <c r="HA31" i="21"/>
  <c r="GZ31" i="21"/>
  <c r="GY31" i="21"/>
  <c r="GX31" i="21"/>
  <c r="GW31" i="21"/>
  <c r="GV31" i="21"/>
  <c r="GU31" i="21"/>
  <c r="GT31" i="21"/>
  <c r="GS31" i="21"/>
  <c r="GR31" i="21"/>
  <c r="GQ31" i="21"/>
  <c r="GP31" i="21"/>
  <c r="GO31" i="21"/>
  <c r="GN31" i="21"/>
  <c r="GM31" i="21"/>
  <c r="B12" i="18" l="1"/>
  <c r="AM12" i="22"/>
  <c r="AM30" i="22" s="1"/>
  <c r="KG12" i="22"/>
  <c r="KG30" i="22" s="1"/>
  <c r="KG30" i="18" s="1"/>
  <c r="LM12" i="22"/>
  <c r="LM30" i="22" s="1"/>
  <c r="LM30" i="18" s="1"/>
  <c r="BC12" i="22"/>
  <c r="BC30" i="22" s="1"/>
  <c r="CY12" i="22"/>
  <c r="CY30" i="22" s="1"/>
  <c r="MC12" i="22"/>
  <c r="MC30" i="22" s="1"/>
  <c r="MC30" i="18" s="1"/>
  <c r="AD12" i="22"/>
  <c r="AD30" i="22" s="1"/>
  <c r="H12" i="22"/>
  <c r="H30" i="22" s="1"/>
  <c r="P12" i="22"/>
  <c r="P30" i="22" s="1"/>
  <c r="X12" i="22"/>
  <c r="X30" i="22" s="1"/>
  <c r="AF12" i="22"/>
  <c r="AF30" i="22" s="1"/>
  <c r="AN12" i="22"/>
  <c r="AN30" i="22" s="1"/>
  <c r="AV12" i="22"/>
  <c r="AV30" i="22" s="1"/>
  <c r="BD12" i="22"/>
  <c r="BD30" i="22" s="1"/>
  <c r="BL12" i="22"/>
  <c r="BL30" i="22" s="1"/>
  <c r="BT12" i="22"/>
  <c r="BT30" i="22" s="1"/>
  <c r="CB12" i="22"/>
  <c r="CB30" i="22" s="1"/>
  <c r="CJ12" i="22"/>
  <c r="CJ30" i="22" s="1"/>
  <c r="CR12" i="22"/>
  <c r="CR30" i="22" s="1"/>
  <c r="CZ12" i="22"/>
  <c r="CZ30" i="22" s="1"/>
  <c r="DH12" i="22"/>
  <c r="DH30" i="22" s="1"/>
  <c r="DP12" i="22"/>
  <c r="DP30" i="22" s="1"/>
  <c r="DX12" i="22"/>
  <c r="DX30" i="22" s="1"/>
  <c r="EF12" i="22"/>
  <c r="EF30" i="22" s="1"/>
  <c r="EN12" i="22"/>
  <c r="EN30" i="22" s="1"/>
  <c r="EV12" i="22"/>
  <c r="EV30" i="22" s="1"/>
  <c r="FD12" i="22"/>
  <c r="FD30" i="22" s="1"/>
  <c r="FL12" i="22"/>
  <c r="FL30" i="22" s="1"/>
  <c r="FT12" i="22"/>
  <c r="FT30" i="22" s="1"/>
  <c r="GB12" i="22"/>
  <c r="GB30" i="22" s="1"/>
  <c r="GJ12" i="22"/>
  <c r="GJ30" i="22" s="1"/>
  <c r="GR12" i="22"/>
  <c r="GR30" i="22" s="1"/>
  <c r="GR30" i="18" s="1"/>
  <c r="GZ12" i="22"/>
  <c r="GZ30" i="22" s="1"/>
  <c r="GZ30" i="18" s="1"/>
  <c r="HH12" i="22"/>
  <c r="HH30" i="22" s="1"/>
  <c r="HH30" i="18" s="1"/>
  <c r="HP12" i="22"/>
  <c r="HP30" i="22" s="1"/>
  <c r="HP30" i="18" s="1"/>
  <c r="HX12" i="22"/>
  <c r="HX30" i="22" s="1"/>
  <c r="HX30" i="18" s="1"/>
  <c r="IF12" i="22"/>
  <c r="IF30" i="22" s="1"/>
  <c r="IF30" i="18" s="1"/>
  <c r="IN12" i="22"/>
  <c r="IN30" i="22" s="1"/>
  <c r="IN30" i="18" s="1"/>
  <c r="IV12" i="22"/>
  <c r="IV30" i="22" s="1"/>
  <c r="IV30" i="18" s="1"/>
  <c r="JD12" i="22"/>
  <c r="JD30" i="22" s="1"/>
  <c r="JD30" i="18" s="1"/>
  <c r="JL12" i="22"/>
  <c r="JL30" i="22" s="1"/>
  <c r="JL30" i="18" s="1"/>
  <c r="JT12" i="22"/>
  <c r="JT30" i="22" s="1"/>
  <c r="JT30" i="18" s="1"/>
  <c r="KB12" i="22"/>
  <c r="KB30" i="22" s="1"/>
  <c r="KB30" i="18" s="1"/>
  <c r="KJ12" i="22"/>
  <c r="KJ30" i="22" s="1"/>
  <c r="KJ30" i="18" s="1"/>
  <c r="KR12" i="22"/>
  <c r="KR30" i="22" s="1"/>
  <c r="KR30" i="18" s="1"/>
  <c r="KZ12" i="22"/>
  <c r="KZ30" i="22" s="1"/>
  <c r="KZ30" i="18" s="1"/>
  <c r="LH12" i="22"/>
  <c r="LH30" i="22" s="1"/>
  <c r="LH30" i="18" s="1"/>
  <c r="LP12" i="22"/>
  <c r="LP30" i="22" s="1"/>
  <c r="LP30" i="18" s="1"/>
  <c r="HE12" i="22"/>
  <c r="HE30" i="22" s="1"/>
  <c r="HE30" i="18" s="1"/>
  <c r="LX12" i="22"/>
  <c r="LX30" i="22" s="1"/>
  <c r="LX30" i="18" s="1"/>
  <c r="MF12" i="22"/>
  <c r="MF30" i="22" s="1"/>
  <c r="MF30" i="18" s="1"/>
  <c r="MN12" i="22"/>
  <c r="MN30" i="22" s="1"/>
  <c r="MN30" i="18" s="1"/>
  <c r="MV12" i="22"/>
  <c r="MV30" i="22" s="1"/>
  <c r="MV30" i="18" s="1"/>
  <c r="ND12" i="22"/>
  <c r="ND30" i="22" s="1"/>
  <c r="ND30" i="18" s="1"/>
  <c r="NL12" i="22"/>
  <c r="NL30" i="22" s="1"/>
  <c r="NL30" i="18" s="1"/>
  <c r="NT12" i="22"/>
  <c r="NT30" i="22" s="1"/>
  <c r="NT30" i="18" s="1"/>
  <c r="M12" i="22"/>
  <c r="M30" i="22" s="1"/>
  <c r="FI12" i="22"/>
  <c r="FI30" i="22" s="1"/>
  <c r="GO12" i="22"/>
  <c r="GO30" i="22" s="1"/>
  <c r="GO30" i="18" s="1"/>
  <c r="D12" i="22"/>
  <c r="D30" i="22" s="1"/>
  <c r="E12" i="22"/>
  <c r="E30" i="22" s="1"/>
  <c r="C12" i="22"/>
  <c r="C30" i="22" s="1"/>
  <c r="J12" i="22"/>
  <c r="J30" i="22" s="1"/>
  <c r="R12" i="22"/>
  <c r="R30" i="22" s="1"/>
  <c r="Z12" i="22"/>
  <c r="Z30" i="22" s="1"/>
  <c r="AH12" i="22"/>
  <c r="AH30" i="22" s="1"/>
  <c r="AP12" i="22"/>
  <c r="AP30" i="22" s="1"/>
  <c r="AX12" i="22"/>
  <c r="AX30" i="22" s="1"/>
  <c r="BF12" i="22"/>
  <c r="BF30" i="22" s="1"/>
  <c r="BN12" i="22"/>
  <c r="BN30" i="22" s="1"/>
  <c r="BV12" i="22"/>
  <c r="BV30" i="22" s="1"/>
  <c r="CD12" i="22"/>
  <c r="CD30" i="22" s="1"/>
  <c r="CL12" i="22"/>
  <c r="CL30" i="22" s="1"/>
  <c r="CT12" i="22"/>
  <c r="CT30" i="22" s="1"/>
  <c r="DB12" i="22"/>
  <c r="DB30" i="22" s="1"/>
  <c r="DJ12" i="22"/>
  <c r="DJ30" i="22" s="1"/>
  <c r="DR12" i="22"/>
  <c r="DR30" i="22" s="1"/>
  <c r="DZ12" i="22"/>
  <c r="DZ30" i="22" s="1"/>
  <c r="EH12" i="22"/>
  <c r="EH30" i="22" s="1"/>
  <c r="EP12" i="22"/>
  <c r="EP30" i="22" s="1"/>
  <c r="EX12" i="22"/>
  <c r="EX30" i="22" s="1"/>
  <c r="FF12" i="22"/>
  <c r="FF30" i="22" s="1"/>
  <c r="FN12" i="22"/>
  <c r="FN30" i="22" s="1"/>
  <c r="FV12" i="22"/>
  <c r="FV30" i="22" s="1"/>
  <c r="GD12" i="22"/>
  <c r="GD30" i="22" s="1"/>
  <c r="GL12" i="22"/>
  <c r="GL30" i="22" s="1"/>
  <c r="GL30" i="18" s="1"/>
  <c r="GT12" i="22"/>
  <c r="GT30" i="22" s="1"/>
  <c r="GT30" i="18" s="1"/>
  <c r="HB12" i="22"/>
  <c r="HB30" i="22" s="1"/>
  <c r="HB30" i="18" s="1"/>
  <c r="HJ12" i="22"/>
  <c r="HJ30" i="22" s="1"/>
  <c r="HJ30" i="18" s="1"/>
  <c r="HR12" i="22"/>
  <c r="HR30" i="22" s="1"/>
  <c r="HR30" i="18" s="1"/>
  <c r="HZ12" i="22"/>
  <c r="HZ30" i="22" s="1"/>
  <c r="HZ30" i="18" s="1"/>
  <c r="IH12" i="22"/>
  <c r="IH30" i="22" s="1"/>
  <c r="IH30" i="18" s="1"/>
  <c r="IP12" i="22"/>
  <c r="IP30" i="22" s="1"/>
  <c r="IP30" i="18" s="1"/>
  <c r="IX12" i="22"/>
  <c r="IX30" i="22" s="1"/>
  <c r="IX30" i="18" s="1"/>
  <c r="JF12" i="22"/>
  <c r="JF30" i="22" s="1"/>
  <c r="JF30" i="18" s="1"/>
  <c r="JN12" i="22"/>
  <c r="JN30" i="22" s="1"/>
  <c r="JN30" i="18" s="1"/>
  <c r="JV12" i="22"/>
  <c r="JV30" i="22" s="1"/>
  <c r="JV30" i="18" s="1"/>
  <c r="KD12" i="22"/>
  <c r="KD30" i="22" s="1"/>
  <c r="KD30" i="18" s="1"/>
  <c r="KL12" i="22"/>
  <c r="KL30" i="22" s="1"/>
  <c r="KL30" i="18" s="1"/>
  <c r="KT12" i="22"/>
  <c r="KT30" i="22" s="1"/>
  <c r="KT30" i="18" s="1"/>
  <c r="LB12" i="22"/>
  <c r="LB30" i="22" s="1"/>
  <c r="LB30" i="18" s="1"/>
  <c r="LJ12" i="22"/>
  <c r="LJ30" i="22" s="1"/>
  <c r="LJ30" i="18" s="1"/>
  <c r="LR12" i="22"/>
  <c r="LR30" i="22" s="1"/>
  <c r="LR30" i="18" s="1"/>
  <c r="LZ12" i="22"/>
  <c r="LZ30" i="22" s="1"/>
  <c r="LZ30" i="18" s="1"/>
  <c r="MH12" i="22"/>
  <c r="MH30" i="22" s="1"/>
  <c r="MH30" i="18" s="1"/>
  <c r="MP12" i="22"/>
  <c r="MP30" i="22" s="1"/>
  <c r="MP30" i="18" s="1"/>
  <c r="MX12" i="22"/>
  <c r="MX30" i="22" s="1"/>
  <c r="MX30" i="18" s="1"/>
  <c r="NF12" i="22"/>
  <c r="NF30" i="22" s="1"/>
  <c r="NF30" i="18" s="1"/>
  <c r="NN12" i="22"/>
  <c r="NN30" i="22" s="1"/>
  <c r="NN30" i="18" s="1"/>
  <c r="N12" i="22"/>
  <c r="N30" i="22" s="1"/>
  <c r="AL12" i="22"/>
  <c r="AL30" i="22" s="1"/>
  <c r="BZ12" i="22"/>
  <c r="BZ30" i="22" s="1"/>
  <c r="CP12" i="22"/>
  <c r="CP30" i="22" s="1"/>
  <c r="CX12" i="22"/>
  <c r="CX30" i="22" s="1"/>
  <c r="K12" i="22"/>
  <c r="K30" i="22" s="1"/>
  <c r="S12" i="22"/>
  <c r="S30" i="22" s="1"/>
  <c r="AA12" i="22"/>
  <c r="AA30" i="22" s="1"/>
  <c r="AI12" i="22"/>
  <c r="AI30" i="22" s="1"/>
  <c r="AQ12" i="22"/>
  <c r="AQ30" i="22" s="1"/>
  <c r="AY12" i="22"/>
  <c r="AY30" i="22" s="1"/>
  <c r="BG12" i="22"/>
  <c r="BG30" i="22" s="1"/>
  <c r="BO12" i="22"/>
  <c r="BO30" i="22" s="1"/>
  <c r="BW12" i="22"/>
  <c r="BW30" i="22" s="1"/>
  <c r="CE12" i="22"/>
  <c r="CE30" i="22" s="1"/>
  <c r="CM12" i="22"/>
  <c r="CM30" i="22" s="1"/>
  <c r="CU12" i="22"/>
  <c r="CU30" i="22" s="1"/>
  <c r="DC12" i="22"/>
  <c r="DC30" i="22" s="1"/>
  <c r="DK12" i="22"/>
  <c r="DK30" i="22" s="1"/>
  <c r="DS12" i="22"/>
  <c r="DS30" i="22" s="1"/>
  <c r="EA12" i="22"/>
  <c r="EA30" i="22" s="1"/>
  <c r="EI12" i="22"/>
  <c r="EI30" i="22" s="1"/>
  <c r="EQ12" i="22"/>
  <c r="EQ30" i="22" s="1"/>
  <c r="EY12" i="22"/>
  <c r="EY30" i="22" s="1"/>
  <c r="FG12" i="22"/>
  <c r="FG30" i="22" s="1"/>
  <c r="FO12" i="22"/>
  <c r="FO30" i="22" s="1"/>
  <c r="FW12" i="22"/>
  <c r="FW30" i="22" s="1"/>
  <c r="GE12" i="22"/>
  <c r="GE30" i="22" s="1"/>
  <c r="GM12" i="22"/>
  <c r="GM30" i="22" s="1"/>
  <c r="GM30" i="18" s="1"/>
  <c r="GU12" i="22"/>
  <c r="GU30" i="22" s="1"/>
  <c r="GU30" i="18" s="1"/>
  <c r="HC12" i="22"/>
  <c r="HC30" i="22" s="1"/>
  <c r="HC30" i="18" s="1"/>
  <c r="HK12" i="22"/>
  <c r="HK30" i="22" s="1"/>
  <c r="HK30" i="18" s="1"/>
  <c r="HS12" i="22"/>
  <c r="HS30" i="22" s="1"/>
  <c r="HS30" i="18" s="1"/>
  <c r="IA12" i="22"/>
  <c r="IA30" i="22" s="1"/>
  <c r="IA30" i="18" s="1"/>
  <c r="II12" i="22"/>
  <c r="II30" i="22" s="1"/>
  <c r="II30" i="18" s="1"/>
  <c r="IQ12" i="22"/>
  <c r="IQ30" i="22" s="1"/>
  <c r="IQ30" i="18" s="1"/>
  <c r="IY12" i="22"/>
  <c r="IY30" i="22" s="1"/>
  <c r="IY30" i="18" s="1"/>
  <c r="JG12" i="22"/>
  <c r="JG30" i="22" s="1"/>
  <c r="JG30" i="18" s="1"/>
  <c r="JO12" i="22"/>
  <c r="JO30" i="22" s="1"/>
  <c r="JO30" i="18" s="1"/>
  <c r="JW12" i="22"/>
  <c r="JW30" i="22" s="1"/>
  <c r="JW30" i="18" s="1"/>
  <c r="KE12" i="22"/>
  <c r="KE30" i="22" s="1"/>
  <c r="KE30" i="18" s="1"/>
  <c r="KM12" i="22"/>
  <c r="KM30" i="22" s="1"/>
  <c r="KM30" i="18" s="1"/>
  <c r="KU12" i="22"/>
  <c r="KU30" i="22" s="1"/>
  <c r="KU30" i="18" s="1"/>
  <c r="LC12" i="22"/>
  <c r="LC30" i="22" s="1"/>
  <c r="LC30" i="18" s="1"/>
  <c r="LK12" i="22"/>
  <c r="LK30" i="22" s="1"/>
  <c r="LK30" i="18" s="1"/>
  <c r="LS12" i="22"/>
  <c r="LS30" i="22" s="1"/>
  <c r="LS30" i="18" s="1"/>
  <c r="MA12" i="22"/>
  <c r="MA30" i="22" s="1"/>
  <c r="MA30" i="18" s="1"/>
  <c r="MI12" i="22"/>
  <c r="MI30" i="22" s="1"/>
  <c r="MI30" i="18" s="1"/>
  <c r="MQ12" i="22"/>
  <c r="MQ30" i="22" s="1"/>
  <c r="MQ30" i="18" s="1"/>
  <c r="MY12" i="22"/>
  <c r="MY30" i="22" s="1"/>
  <c r="MY30" i="18" s="1"/>
  <c r="NG12" i="22"/>
  <c r="NG30" i="22" s="1"/>
  <c r="NG30" i="18" s="1"/>
  <c r="NO12" i="22"/>
  <c r="NO30" i="22" s="1"/>
  <c r="NO30" i="18" s="1"/>
  <c r="BK12" i="22"/>
  <c r="BK30" i="22" s="1"/>
  <c r="AB12" i="22"/>
  <c r="AB30" i="22" s="1"/>
  <c r="CN12" i="22"/>
  <c r="CN30" i="22" s="1"/>
  <c r="U12" i="22"/>
  <c r="U30" i="22" s="1"/>
  <c r="AC12" i="22"/>
  <c r="AC30" i="22" s="1"/>
  <c r="AK12" i="22"/>
  <c r="AK30" i="22" s="1"/>
  <c r="AS12" i="22"/>
  <c r="AS30" i="22" s="1"/>
  <c r="BA12" i="22"/>
  <c r="BA30" i="22" s="1"/>
  <c r="BI12" i="22"/>
  <c r="BI30" i="22" s="1"/>
  <c r="BQ12" i="22"/>
  <c r="BQ30" i="22" s="1"/>
  <c r="BY12" i="22"/>
  <c r="BY30" i="22" s="1"/>
  <c r="CG12" i="22"/>
  <c r="CG30" i="22" s="1"/>
  <c r="CO12" i="22"/>
  <c r="CO30" i="22" s="1"/>
  <c r="CW12" i="22"/>
  <c r="CW30" i="22" s="1"/>
  <c r="DE12" i="22"/>
  <c r="DE30" i="22" s="1"/>
  <c r="DM12" i="22"/>
  <c r="DM30" i="22" s="1"/>
  <c r="DU12" i="22"/>
  <c r="DU30" i="22" s="1"/>
  <c r="EC12" i="22"/>
  <c r="EC30" i="22" s="1"/>
  <c r="EK12" i="22"/>
  <c r="EK30" i="22" s="1"/>
  <c r="ES12" i="22"/>
  <c r="ES30" i="22" s="1"/>
  <c r="FA12" i="22"/>
  <c r="FA30" i="22" s="1"/>
  <c r="FQ12" i="22"/>
  <c r="FQ30" i="22" s="1"/>
  <c r="FY12" i="22"/>
  <c r="FY30" i="22" s="1"/>
  <c r="GG12" i="22"/>
  <c r="GG30" i="22" s="1"/>
  <c r="GW12" i="22"/>
  <c r="GW30" i="22" s="1"/>
  <c r="GW30" i="18" s="1"/>
  <c r="HM12" i="22"/>
  <c r="HM30" i="22" s="1"/>
  <c r="HM30" i="18" s="1"/>
  <c r="HU12" i="22"/>
  <c r="HU30" i="22" s="1"/>
  <c r="HU30" i="18" s="1"/>
  <c r="IC12" i="22"/>
  <c r="IC30" i="22" s="1"/>
  <c r="IC30" i="18" s="1"/>
  <c r="IK12" i="22"/>
  <c r="IK30" i="22" s="1"/>
  <c r="IK30" i="18" s="1"/>
  <c r="IS12" i="22"/>
  <c r="IS30" i="22" s="1"/>
  <c r="IS30" i="18" s="1"/>
  <c r="JA12" i="22"/>
  <c r="JA30" i="22" s="1"/>
  <c r="JA30" i="18" s="1"/>
  <c r="JI12" i="22"/>
  <c r="JI30" i="22" s="1"/>
  <c r="JI30" i="18" s="1"/>
  <c r="JQ12" i="22"/>
  <c r="JQ30" i="22" s="1"/>
  <c r="JQ30" i="18" s="1"/>
  <c r="JY12" i="22"/>
  <c r="JY30" i="22" s="1"/>
  <c r="JY30" i="18" s="1"/>
  <c r="KO12" i="22"/>
  <c r="KO30" i="22" s="1"/>
  <c r="KO30" i="18" s="1"/>
  <c r="KW12" i="22"/>
  <c r="KW30" i="22" s="1"/>
  <c r="KW30" i="18" s="1"/>
  <c r="LE12" i="22"/>
  <c r="LE30" i="22" s="1"/>
  <c r="LE30" i="18" s="1"/>
  <c r="LU12" i="22"/>
  <c r="LU30" i="22" s="1"/>
  <c r="LU30" i="18" s="1"/>
  <c r="MK12" i="22"/>
  <c r="MK30" i="22" s="1"/>
  <c r="MK30" i="18" s="1"/>
  <c r="MS12" i="22"/>
  <c r="MS30" i="22" s="1"/>
  <c r="MS30" i="18" s="1"/>
  <c r="NA12" i="22"/>
  <c r="NA30" i="22" s="1"/>
  <c r="NA30" i="18" s="1"/>
  <c r="NI12" i="22"/>
  <c r="NI30" i="22" s="1"/>
  <c r="NI30" i="18" s="1"/>
  <c r="NQ12" i="22"/>
  <c r="NQ30" i="22" s="1"/>
  <c r="NQ30" i="18" s="1"/>
  <c r="I12" i="22"/>
  <c r="I30" i="22" s="1"/>
  <c r="Q12" i="22"/>
  <c r="Q30" i="22" s="1"/>
  <c r="Y12" i="22"/>
  <c r="Y30" i="22" s="1"/>
  <c r="AG12" i="22"/>
  <c r="AG30" i="22" s="1"/>
  <c r="AO12" i="22"/>
  <c r="AO30" i="22" s="1"/>
  <c r="AW12" i="22"/>
  <c r="AW30" i="22" s="1"/>
  <c r="BE12" i="22"/>
  <c r="BE30" i="22" s="1"/>
  <c r="BM12" i="22"/>
  <c r="BM30" i="22" s="1"/>
  <c r="BU12" i="22"/>
  <c r="BU30" i="22" s="1"/>
  <c r="CC12" i="22"/>
  <c r="CC30" i="22" s="1"/>
  <c r="CK12" i="22"/>
  <c r="CK30" i="22" s="1"/>
  <c r="CS12" i="22"/>
  <c r="CS30" i="22" s="1"/>
  <c r="DA12" i="22"/>
  <c r="DA30" i="22" s="1"/>
  <c r="DI12" i="22"/>
  <c r="DI30" i="22" s="1"/>
  <c r="DQ12" i="22"/>
  <c r="DQ30" i="22" s="1"/>
  <c r="DY12" i="22"/>
  <c r="DY30" i="22" s="1"/>
  <c r="EG12" i="22"/>
  <c r="EG30" i="22" s="1"/>
  <c r="EO12" i="22"/>
  <c r="EO30" i="22" s="1"/>
  <c r="EW12" i="22"/>
  <c r="EW30" i="22" s="1"/>
  <c r="FE12" i="22"/>
  <c r="FE30" i="22" s="1"/>
  <c r="FM12" i="22"/>
  <c r="FM30" i="22" s="1"/>
  <c r="FU12" i="22"/>
  <c r="FU30" i="22" s="1"/>
  <c r="GC12" i="22"/>
  <c r="GC30" i="22" s="1"/>
  <c r="GK12" i="22"/>
  <c r="GK30" i="22" s="1"/>
  <c r="GS12" i="22"/>
  <c r="GS30" i="22" s="1"/>
  <c r="GS30" i="18" s="1"/>
  <c r="HA12" i="22"/>
  <c r="HA30" i="22" s="1"/>
  <c r="HA30" i="18" s="1"/>
  <c r="HI12" i="22"/>
  <c r="HI30" i="22" s="1"/>
  <c r="HI30" i="18" s="1"/>
  <c r="HQ12" i="22"/>
  <c r="HQ30" i="22" s="1"/>
  <c r="HQ30" i="18" s="1"/>
  <c r="HY12" i="22"/>
  <c r="HY30" i="22" s="1"/>
  <c r="HY30" i="18" s="1"/>
  <c r="IG12" i="22"/>
  <c r="IG30" i="22" s="1"/>
  <c r="IG30" i="18" s="1"/>
  <c r="IO12" i="22"/>
  <c r="IO30" i="22" s="1"/>
  <c r="IO30" i="18" s="1"/>
  <c r="IW12" i="22"/>
  <c r="IW30" i="22" s="1"/>
  <c r="IW30" i="18" s="1"/>
  <c r="JE12" i="22"/>
  <c r="JE30" i="22" s="1"/>
  <c r="JE30" i="18" s="1"/>
  <c r="JM12" i="22"/>
  <c r="JM30" i="22" s="1"/>
  <c r="JM30" i="18" s="1"/>
  <c r="JU12" i="22"/>
  <c r="JU30" i="22" s="1"/>
  <c r="JU30" i="18" s="1"/>
  <c r="KC12" i="22"/>
  <c r="KC30" i="22" s="1"/>
  <c r="KC30" i="18" s="1"/>
  <c r="KK12" i="22"/>
  <c r="KK30" i="22" s="1"/>
  <c r="KK30" i="18" s="1"/>
  <c r="KS12" i="22"/>
  <c r="KS30" i="22" s="1"/>
  <c r="KS30" i="18" s="1"/>
  <c r="LA12" i="22"/>
  <c r="LA30" i="22" s="1"/>
  <c r="LA30" i="18" s="1"/>
  <c r="LI12" i="22"/>
  <c r="LI30" i="22" s="1"/>
  <c r="LI30" i="18" s="1"/>
  <c r="LQ12" i="22"/>
  <c r="LQ30" i="22" s="1"/>
  <c r="LQ30" i="18" s="1"/>
  <c r="LY12" i="22"/>
  <c r="LY30" i="22" s="1"/>
  <c r="LY30" i="18" s="1"/>
  <c r="MG12" i="22"/>
  <c r="MG30" i="22" s="1"/>
  <c r="MG30" i="18" s="1"/>
  <c r="MO12" i="22"/>
  <c r="MO30" i="22" s="1"/>
  <c r="MO30" i="18" s="1"/>
  <c r="MW12" i="22"/>
  <c r="MW30" i="22" s="1"/>
  <c r="MW30" i="18" s="1"/>
  <c r="NE12" i="22"/>
  <c r="NE30" i="22" s="1"/>
  <c r="NE30" i="18" s="1"/>
  <c r="NM12" i="22"/>
  <c r="NM30" i="22" s="1"/>
  <c r="NM30" i="18" s="1"/>
  <c r="NU12" i="22"/>
  <c r="NU30" i="22" s="1"/>
  <c r="NU30" i="18" s="1"/>
  <c r="B12" i="22"/>
  <c r="B30" i="22" s="1"/>
  <c r="L12" i="22"/>
  <c r="L30" i="22" s="1"/>
  <c r="T12" i="22"/>
  <c r="T30" i="22" s="1"/>
  <c r="AJ12" i="22"/>
  <c r="AJ30" i="22" s="1"/>
  <c r="AR12" i="22"/>
  <c r="AR30" i="22" s="1"/>
  <c r="AZ12" i="22"/>
  <c r="AZ30" i="22" s="1"/>
  <c r="BH12" i="22"/>
  <c r="BH30" i="22" s="1"/>
  <c r="BP12" i="22"/>
  <c r="BP30" i="22" s="1"/>
  <c r="BX12" i="22"/>
  <c r="BX30" i="22" s="1"/>
  <c r="CF12" i="22"/>
  <c r="CF30" i="22" s="1"/>
  <c r="CV12" i="22"/>
  <c r="CV30" i="22" s="1"/>
  <c r="DD12" i="22"/>
  <c r="DD30" i="22" s="1"/>
  <c r="DL12" i="22"/>
  <c r="DL30" i="22" s="1"/>
  <c r="DT12" i="22"/>
  <c r="DT30" i="22" s="1"/>
  <c r="EB12" i="22"/>
  <c r="EB30" i="22" s="1"/>
  <c r="EJ12" i="22"/>
  <c r="EJ30" i="22" s="1"/>
  <c r="ER12" i="22"/>
  <c r="ER30" i="22" s="1"/>
  <c r="EZ12" i="22"/>
  <c r="EZ30" i="22" s="1"/>
  <c r="FH12" i="22"/>
  <c r="FH30" i="22" s="1"/>
  <c r="FP12" i="22"/>
  <c r="FP30" i="22" s="1"/>
  <c r="FX12" i="22"/>
  <c r="FX30" i="22" s="1"/>
  <c r="GF12" i="22"/>
  <c r="GF30" i="22" s="1"/>
  <c r="GN12" i="22"/>
  <c r="GN30" i="22" s="1"/>
  <c r="GN30" i="18" s="1"/>
  <c r="GV12" i="22"/>
  <c r="GV30" i="22" s="1"/>
  <c r="GV30" i="18" s="1"/>
  <c r="HD12" i="22"/>
  <c r="HD30" i="22" s="1"/>
  <c r="HD30" i="18" s="1"/>
  <c r="HL12" i="22"/>
  <c r="HL30" i="22" s="1"/>
  <c r="HL30" i="18" s="1"/>
  <c r="HT12" i="22"/>
  <c r="HT30" i="22" s="1"/>
  <c r="HT30" i="18" s="1"/>
  <c r="IB12" i="22"/>
  <c r="IB30" i="22" s="1"/>
  <c r="IB30" i="18" s="1"/>
  <c r="IJ12" i="22"/>
  <c r="IJ30" i="22" s="1"/>
  <c r="IJ30" i="18" s="1"/>
  <c r="IR12" i="22"/>
  <c r="IR30" i="22" s="1"/>
  <c r="IR30" i="18" s="1"/>
  <c r="IZ12" i="22"/>
  <c r="IZ30" i="22" s="1"/>
  <c r="IZ30" i="18" s="1"/>
  <c r="JH12" i="22"/>
  <c r="JH30" i="22" s="1"/>
  <c r="JH30" i="18" s="1"/>
  <c r="JP12" i="22"/>
  <c r="JP30" i="22" s="1"/>
  <c r="JP30" i="18" s="1"/>
  <c r="JX12" i="22"/>
  <c r="JX30" i="22" s="1"/>
  <c r="JX30" i="18" s="1"/>
  <c r="KF12" i="22"/>
  <c r="KF30" i="22" s="1"/>
  <c r="KF30" i="18" s="1"/>
  <c r="KN12" i="22"/>
  <c r="KN30" i="22" s="1"/>
  <c r="KN30" i="18" s="1"/>
  <c r="KV12" i="22"/>
  <c r="KV30" i="22" s="1"/>
  <c r="KV30" i="18" s="1"/>
  <c r="LD12" i="22"/>
  <c r="LD30" i="22" s="1"/>
  <c r="LD30" i="18" s="1"/>
  <c r="LL12" i="22"/>
  <c r="LL30" i="22" s="1"/>
  <c r="LL30" i="18" s="1"/>
  <c r="LT12" i="22"/>
  <c r="LT30" i="22" s="1"/>
  <c r="LT30" i="18" s="1"/>
  <c r="MB12" i="22"/>
  <c r="MB30" i="22" s="1"/>
  <c r="MB30" i="18" s="1"/>
  <c r="MJ12" i="22"/>
  <c r="MJ30" i="22" s="1"/>
  <c r="MJ30" i="18" s="1"/>
  <c r="MR12" i="22"/>
  <c r="MR30" i="22" s="1"/>
  <c r="MR30" i="18" s="1"/>
  <c r="MZ12" i="22"/>
  <c r="MZ30" i="22" s="1"/>
  <c r="MZ30" i="18" s="1"/>
  <c r="NH12" i="22"/>
  <c r="NH30" i="22" s="1"/>
  <c r="NH30" i="18" s="1"/>
  <c r="NP12" i="22"/>
  <c r="NP30" i="22" s="1"/>
  <c r="NP30" i="18" s="1"/>
  <c r="F12" i="22"/>
  <c r="F30" i="22" s="1"/>
  <c r="V12" i="22"/>
  <c r="V30" i="22" s="1"/>
  <c r="AT12" i="22"/>
  <c r="AT30" i="22" s="1"/>
  <c r="BB12" i="22"/>
  <c r="BB30" i="22" s="1"/>
  <c r="BJ12" i="22"/>
  <c r="BJ30" i="22" s="1"/>
  <c r="BR12" i="22"/>
  <c r="BR30" i="22" s="1"/>
  <c r="CH12" i="22"/>
  <c r="CH30" i="22" s="1"/>
  <c r="DF12" i="22"/>
  <c r="DF30" i="22" s="1"/>
  <c r="DN12" i="22"/>
  <c r="DN30" i="22" s="1"/>
  <c r="DV12" i="22"/>
  <c r="DV30" i="22" s="1"/>
  <c r="ED12" i="22"/>
  <c r="ED30" i="22" s="1"/>
  <c r="EL12" i="22"/>
  <c r="EL30" i="22" s="1"/>
  <c r="ET12" i="22"/>
  <c r="ET30" i="22" s="1"/>
  <c r="FB12" i="22"/>
  <c r="FB30" i="22" s="1"/>
  <c r="FJ12" i="22"/>
  <c r="FJ30" i="22" s="1"/>
  <c r="FR12" i="22"/>
  <c r="FR30" i="22" s="1"/>
  <c r="FZ12" i="22"/>
  <c r="FZ30" i="22" s="1"/>
  <c r="GH12" i="22"/>
  <c r="GH30" i="22" s="1"/>
  <c r="GP12" i="22"/>
  <c r="GP30" i="22" s="1"/>
  <c r="GP30" i="18" s="1"/>
  <c r="GX12" i="22"/>
  <c r="GX30" i="22" s="1"/>
  <c r="GX30" i="18" s="1"/>
  <c r="HF12" i="22"/>
  <c r="HF30" i="22" s="1"/>
  <c r="HF30" i="18" s="1"/>
  <c r="HN12" i="22"/>
  <c r="HN30" i="22" s="1"/>
  <c r="HN30" i="18" s="1"/>
  <c r="HV12" i="22"/>
  <c r="HV30" i="22" s="1"/>
  <c r="HV30" i="18" s="1"/>
  <c r="ID12" i="22"/>
  <c r="ID30" i="22" s="1"/>
  <c r="ID30" i="18" s="1"/>
  <c r="IL12" i="22"/>
  <c r="IL30" i="22" s="1"/>
  <c r="IL30" i="18" s="1"/>
  <c r="IT12" i="22"/>
  <c r="IT30" i="22" s="1"/>
  <c r="IT30" i="18" s="1"/>
  <c r="JB12" i="22"/>
  <c r="JB30" i="22" s="1"/>
  <c r="JB30" i="18" s="1"/>
  <c r="JJ12" i="22"/>
  <c r="JJ30" i="22" s="1"/>
  <c r="JJ30" i="18" s="1"/>
  <c r="JR12" i="22"/>
  <c r="JR30" i="22" s="1"/>
  <c r="JR30" i="18" s="1"/>
  <c r="JZ12" i="22"/>
  <c r="JZ30" i="22" s="1"/>
  <c r="JZ30" i="18" s="1"/>
  <c r="KH12" i="22"/>
  <c r="KH30" i="22" s="1"/>
  <c r="KH30" i="18" s="1"/>
  <c r="KP12" i="22"/>
  <c r="KP30" i="22" s="1"/>
  <c r="KP30" i="18" s="1"/>
  <c r="KX12" i="22"/>
  <c r="KX30" i="22" s="1"/>
  <c r="KX30" i="18" s="1"/>
  <c r="LF12" i="22"/>
  <c r="LF30" i="22" s="1"/>
  <c r="LF30" i="18" s="1"/>
  <c r="LN12" i="22"/>
  <c r="LN30" i="22" s="1"/>
  <c r="LN30" i="18" s="1"/>
  <c r="LV12" i="22"/>
  <c r="LV30" i="22" s="1"/>
  <c r="LV30" i="18" s="1"/>
  <c r="MD12" i="22"/>
  <c r="MD30" i="22" s="1"/>
  <c r="MD30" i="18" s="1"/>
  <c r="ML12" i="22"/>
  <c r="ML30" i="22" s="1"/>
  <c r="ML30" i="18" s="1"/>
  <c r="MT12" i="22"/>
  <c r="MT30" i="22" s="1"/>
  <c r="MT30" i="18" s="1"/>
  <c r="NB12" i="22"/>
  <c r="NB30" i="22" s="1"/>
  <c r="NB30" i="18" s="1"/>
  <c r="NJ12" i="22"/>
  <c r="NJ30" i="22" s="1"/>
  <c r="NJ30" i="18" s="1"/>
  <c r="NR12" i="22"/>
  <c r="NR30" i="22" s="1"/>
  <c r="NR30" i="18" s="1"/>
  <c r="G12" i="22"/>
  <c r="G30" i="22" s="1"/>
  <c r="O12" i="22"/>
  <c r="O30" i="22" s="1"/>
  <c r="W12" i="22"/>
  <c r="W30" i="22" s="1"/>
  <c r="AE12" i="22"/>
  <c r="AE30" i="22" s="1"/>
  <c r="AU12" i="22"/>
  <c r="AU30" i="22" s="1"/>
  <c r="BS12" i="22"/>
  <c r="BS30" i="22" s="1"/>
  <c r="CA12" i="22"/>
  <c r="CA30" i="22" s="1"/>
  <c r="CI12" i="22"/>
  <c r="CI30" i="22" s="1"/>
  <c r="CQ12" i="22"/>
  <c r="CQ30" i="22" s="1"/>
  <c r="DG12" i="22"/>
  <c r="DG30" i="22" s="1"/>
  <c r="DO12" i="22"/>
  <c r="DO30" i="22" s="1"/>
  <c r="DW12" i="22"/>
  <c r="DW30" i="22" s="1"/>
  <c r="EE12" i="22"/>
  <c r="EE30" i="22" s="1"/>
  <c r="EM12" i="22"/>
  <c r="EM30" i="22" s="1"/>
  <c r="EU12" i="22"/>
  <c r="EU30" i="22" s="1"/>
  <c r="FC12" i="22"/>
  <c r="FC30" i="22" s="1"/>
  <c r="FK12" i="22"/>
  <c r="FK30" i="22" s="1"/>
  <c r="FS12" i="22"/>
  <c r="FS30" i="22" s="1"/>
  <c r="GA12" i="22"/>
  <c r="GA30" i="22" s="1"/>
  <c r="GI12" i="22"/>
  <c r="GI30" i="22" s="1"/>
  <c r="GQ12" i="22"/>
  <c r="GQ30" i="22" s="1"/>
  <c r="GQ30" i="18" s="1"/>
  <c r="GY12" i="22"/>
  <c r="GY30" i="22" s="1"/>
  <c r="GY30" i="18" s="1"/>
  <c r="HG12" i="22"/>
  <c r="HG30" i="22" s="1"/>
  <c r="HG30" i="18" s="1"/>
  <c r="HO12" i="22"/>
  <c r="HO30" i="22" s="1"/>
  <c r="HO30" i="18" s="1"/>
  <c r="HW12" i="22"/>
  <c r="HW30" i="22" s="1"/>
  <c r="HW30" i="18" s="1"/>
  <c r="IE12" i="22"/>
  <c r="IE30" i="22" s="1"/>
  <c r="IE30" i="18" s="1"/>
  <c r="IM12" i="22"/>
  <c r="IM30" i="22" s="1"/>
  <c r="IM30" i="18" s="1"/>
  <c r="IU12" i="22"/>
  <c r="IU30" i="22" s="1"/>
  <c r="IU30" i="18" s="1"/>
  <c r="JC12" i="22"/>
  <c r="JC30" i="22" s="1"/>
  <c r="JC30" i="18" s="1"/>
  <c r="JK12" i="22"/>
  <c r="JK30" i="22" s="1"/>
  <c r="JK30" i="18" s="1"/>
  <c r="JS12" i="22"/>
  <c r="JS30" i="22" s="1"/>
  <c r="JS30" i="18" s="1"/>
  <c r="KA12" i="22"/>
  <c r="KA30" i="22" s="1"/>
  <c r="KA30" i="18" s="1"/>
  <c r="KI12" i="22"/>
  <c r="KI30" i="22" s="1"/>
  <c r="KI30" i="18" s="1"/>
  <c r="KQ12" i="22"/>
  <c r="KQ30" i="22" s="1"/>
  <c r="KQ30" i="18" s="1"/>
  <c r="KY12" i="22"/>
  <c r="KY30" i="22" s="1"/>
  <c r="KY30" i="18" s="1"/>
  <c r="LG12" i="22"/>
  <c r="LG30" i="22" s="1"/>
  <c r="LG30" i="18" s="1"/>
  <c r="LO12" i="22"/>
  <c r="LO30" i="22" s="1"/>
  <c r="LO30" i="18" s="1"/>
  <c r="LW12" i="22"/>
  <c r="LW30" i="22" s="1"/>
  <c r="LW30" i="18" s="1"/>
  <c r="ME12" i="22"/>
  <c r="ME30" i="22" s="1"/>
  <c r="ME30" i="18" s="1"/>
  <c r="MM12" i="22"/>
  <c r="MM30" i="22" s="1"/>
  <c r="MM30" i="18" s="1"/>
  <c r="MU12" i="22"/>
  <c r="MU30" i="22" s="1"/>
  <c r="MU30" i="18" s="1"/>
  <c r="NC12" i="22"/>
  <c r="NC30" i="22" s="1"/>
  <c r="NC30" i="18" s="1"/>
  <c r="NK12" i="22"/>
  <c r="NK30" i="22" s="1"/>
  <c r="NK30" i="18" s="1"/>
  <c r="NS12" i="22"/>
  <c r="NS30" i="22" s="1"/>
  <c r="NS30" i="18" s="1"/>
  <c r="FK31" i="22" l="1"/>
  <c r="FK30" i="18"/>
  <c r="G31" i="22"/>
  <c r="G30" i="18"/>
  <c r="ED31" i="22"/>
  <c r="ED30" i="18"/>
  <c r="ER31" i="22"/>
  <c r="ER30" i="18"/>
  <c r="B31" i="22"/>
  <c r="B30" i="18"/>
  <c r="EG31" i="22"/>
  <c r="EG30" i="18"/>
  <c r="I31" i="22"/>
  <c r="I30" i="18"/>
  <c r="ES31" i="22"/>
  <c r="ES30" i="18"/>
  <c r="CG31" i="22"/>
  <c r="CG30" i="18"/>
  <c r="EY31" i="22"/>
  <c r="EY30" i="18"/>
  <c r="AA31" i="22"/>
  <c r="AA30" i="18"/>
  <c r="DR31" i="22"/>
  <c r="DR30" i="18"/>
  <c r="E31" i="22"/>
  <c r="E30" i="18"/>
  <c r="FT31" i="22"/>
  <c r="FT30" i="18"/>
  <c r="CY31" i="22"/>
  <c r="CY30" i="18"/>
  <c r="FC31" i="22"/>
  <c r="FC30" i="18"/>
  <c r="V31" i="22"/>
  <c r="V30" i="18"/>
  <c r="CN31" i="22"/>
  <c r="CN30" i="18"/>
  <c r="CE31" i="22"/>
  <c r="CE30" i="18"/>
  <c r="S31" i="22"/>
  <c r="S30" i="18"/>
  <c r="CZ31" i="22"/>
  <c r="CZ30" i="18"/>
  <c r="EU31" i="22"/>
  <c r="EU30" i="18"/>
  <c r="FZ31" i="22"/>
  <c r="FZ30" i="18"/>
  <c r="F31" i="22"/>
  <c r="F30" i="18"/>
  <c r="DQ31" i="22"/>
  <c r="DQ30" i="18"/>
  <c r="AB31" i="22"/>
  <c r="AB30" i="18"/>
  <c r="EI31" i="22"/>
  <c r="EI30" i="18"/>
  <c r="K31" i="22"/>
  <c r="K30" i="18"/>
  <c r="FN31" i="22"/>
  <c r="FN30" i="18"/>
  <c r="DB31" i="22"/>
  <c r="DB30" i="18"/>
  <c r="CR31" i="22"/>
  <c r="CR30" i="18"/>
  <c r="EM31" i="22"/>
  <c r="EM30" i="18"/>
  <c r="FR31" i="22"/>
  <c r="FR30" i="18"/>
  <c r="DT31" i="22"/>
  <c r="DT30" i="18"/>
  <c r="AZ31" i="22"/>
  <c r="AZ30" i="18"/>
  <c r="FU31" i="22"/>
  <c r="FU30" i="18"/>
  <c r="EA31" i="22"/>
  <c r="EA30" i="18"/>
  <c r="FF31" i="22"/>
  <c r="FF30" i="18"/>
  <c r="FI31" i="22"/>
  <c r="FI30" i="18"/>
  <c r="X31" i="22"/>
  <c r="X30" i="18"/>
  <c r="EE31" i="22"/>
  <c r="EE30" i="18"/>
  <c r="DL31" i="22"/>
  <c r="DL30" i="18"/>
  <c r="FM31" i="22"/>
  <c r="FM30" i="18"/>
  <c r="DA31" i="22"/>
  <c r="DA30" i="18"/>
  <c r="AO31" i="22"/>
  <c r="AO30" i="18"/>
  <c r="DM31" i="22"/>
  <c r="DM30" i="18"/>
  <c r="DW31" i="22"/>
  <c r="DW30" i="18"/>
  <c r="AG31" i="22"/>
  <c r="AG30" i="18"/>
  <c r="AT31" i="22"/>
  <c r="AT30" i="18"/>
  <c r="BX31" i="22"/>
  <c r="BX30" i="18"/>
  <c r="DH31" i="22"/>
  <c r="DH30" i="18"/>
  <c r="CI31" i="22"/>
  <c r="CI30" i="18"/>
  <c r="DV31" i="22"/>
  <c r="DV30" i="18"/>
  <c r="EJ31" i="22"/>
  <c r="EJ30" i="18"/>
  <c r="DY31" i="22"/>
  <c r="DY30" i="18"/>
  <c r="EK31" i="22"/>
  <c r="EK30" i="18"/>
  <c r="FV31" i="22"/>
  <c r="FV30" i="18"/>
  <c r="D31" i="22"/>
  <c r="D30" i="18"/>
  <c r="AN31" i="22"/>
  <c r="AN30" i="18"/>
  <c r="BH31" i="22"/>
  <c r="BH30" i="18"/>
  <c r="BQ31" i="22"/>
  <c r="BQ30" i="18"/>
  <c r="BW31" i="22"/>
  <c r="BW30" i="18"/>
  <c r="AF31" i="22"/>
  <c r="AF30" i="18"/>
  <c r="BS31" i="22"/>
  <c r="BS30" i="18"/>
  <c r="DF31" i="22"/>
  <c r="DF30" i="18"/>
  <c r="GF31" i="22"/>
  <c r="GF30" i="18"/>
  <c r="AW31" i="22"/>
  <c r="AW30" i="18"/>
  <c r="BI31" i="22"/>
  <c r="BI30" i="18"/>
  <c r="CX31" i="22"/>
  <c r="CX30" i="18"/>
  <c r="AU31" i="22"/>
  <c r="AU30" i="18"/>
  <c r="GI31" i="22"/>
  <c r="GI30" i="18"/>
  <c r="FB31" i="22"/>
  <c r="FB30" i="18"/>
  <c r="FE31" i="22"/>
  <c r="FE30" i="18"/>
  <c r="BT31" i="22"/>
  <c r="BT30" i="18"/>
  <c r="GA31" i="22"/>
  <c r="GA30" i="18"/>
  <c r="DO31" i="22"/>
  <c r="DO30" i="18"/>
  <c r="W31" i="22"/>
  <c r="W30" i="18"/>
  <c r="ET31" i="22"/>
  <c r="ET30" i="18"/>
  <c r="BJ31" i="22"/>
  <c r="BJ30" i="18"/>
  <c r="FH31" i="22"/>
  <c r="FH30" i="18"/>
  <c r="CV31" i="22"/>
  <c r="CV30" i="18"/>
  <c r="T31" i="22"/>
  <c r="T30" i="18"/>
  <c r="EW31" i="22"/>
  <c r="EW30" i="18"/>
  <c r="CK31" i="22"/>
  <c r="CK30" i="18"/>
  <c r="Y31" i="22"/>
  <c r="Y30" i="18"/>
  <c r="FQ31" i="22"/>
  <c r="FQ30" i="18"/>
  <c r="CW31" i="22"/>
  <c r="CW30" i="18"/>
  <c r="AK31" i="22"/>
  <c r="AK30" i="18"/>
  <c r="FO31" i="22"/>
  <c r="FO30" i="18"/>
  <c r="DC31" i="22"/>
  <c r="DC30" i="18"/>
  <c r="AQ31" i="22"/>
  <c r="AQ30" i="18"/>
  <c r="AL31" i="22"/>
  <c r="AL30" i="18"/>
  <c r="EH31" i="22"/>
  <c r="EH30" i="18"/>
  <c r="BV31" i="22"/>
  <c r="BV30" i="18"/>
  <c r="J31" i="22"/>
  <c r="J30" i="18"/>
  <c r="GJ31" i="22"/>
  <c r="GJ30" i="18"/>
  <c r="DX31" i="22"/>
  <c r="DX30" i="18"/>
  <c r="BL31" i="22"/>
  <c r="BL30" i="18"/>
  <c r="AD31" i="22"/>
  <c r="AD30" i="18"/>
  <c r="CQ31" i="22"/>
  <c r="CQ30" i="18"/>
  <c r="BU31" i="22"/>
  <c r="BU30" i="18"/>
  <c r="U31" i="22"/>
  <c r="U30" i="18"/>
  <c r="CM31" i="22"/>
  <c r="CM30" i="18"/>
  <c r="GD31" i="22"/>
  <c r="GD30" i="18"/>
  <c r="BF31" i="22"/>
  <c r="BF30" i="18"/>
  <c r="AV31" i="22"/>
  <c r="AV30" i="18"/>
  <c r="GH31" i="22"/>
  <c r="GH30" i="18"/>
  <c r="BP31" i="22"/>
  <c r="BP30" i="18"/>
  <c r="GK31" i="22"/>
  <c r="GK30" i="18"/>
  <c r="BM31" i="22"/>
  <c r="BM30" i="18"/>
  <c r="BY31" i="22"/>
  <c r="BY30" i="18"/>
  <c r="EQ31" i="22"/>
  <c r="EQ30" i="18"/>
  <c r="DJ31" i="22"/>
  <c r="DJ30" i="18"/>
  <c r="AX31" i="22"/>
  <c r="AX30" i="18"/>
  <c r="FL31" i="22"/>
  <c r="FL30" i="18"/>
  <c r="BC31" i="22"/>
  <c r="BC30" i="18"/>
  <c r="CA31" i="22"/>
  <c r="CA30" i="18"/>
  <c r="DN31" i="22"/>
  <c r="DN30" i="18"/>
  <c r="EB31" i="22"/>
  <c r="EB30" i="18"/>
  <c r="GC31" i="22"/>
  <c r="GC30" i="18"/>
  <c r="BE31" i="22"/>
  <c r="BE30" i="18"/>
  <c r="EC31" i="22"/>
  <c r="EC30" i="18"/>
  <c r="AP31" i="22"/>
  <c r="AP30" i="18"/>
  <c r="FD31" i="22"/>
  <c r="FD30" i="18"/>
  <c r="DI31" i="22"/>
  <c r="DI30" i="18"/>
  <c r="DU31" i="22"/>
  <c r="DU30" i="18"/>
  <c r="BK31" i="22"/>
  <c r="BK30" i="18"/>
  <c r="BO31" i="22"/>
  <c r="BO30" i="18"/>
  <c r="CT31" i="22"/>
  <c r="CT30" i="18"/>
  <c r="AH31" i="22"/>
  <c r="AH30" i="18"/>
  <c r="EV31" i="22"/>
  <c r="EV30" i="18"/>
  <c r="CJ31" i="22"/>
  <c r="CJ30" i="18"/>
  <c r="FJ31" i="22"/>
  <c r="FJ30" i="18"/>
  <c r="CH31" i="22"/>
  <c r="CH30" i="18"/>
  <c r="FX31" i="22"/>
  <c r="FX30" i="18"/>
  <c r="AR31" i="22"/>
  <c r="AR30" i="18"/>
  <c r="GG31" i="22"/>
  <c r="GG30" i="18"/>
  <c r="BA31" i="22"/>
  <c r="BA30" i="18"/>
  <c r="GE31" i="22"/>
  <c r="GE30" i="18"/>
  <c r="DS31" i="22"/>
  <c r="DS30" i="18"/>
  <c r="BG31" i="22"/>
  <c r="BG30" i="18"/>
  <c r="CP31" i="22"/>
  <c r="CP30" i="18"/>
  <c r="EX31" i="22"/>
  <c r="EX30" i="18"/>
  <c r="CL31" i="22"/>
  <c r="CL30" i="18"/>
  <c r="Z31" i="22"/>
  <c r="Z30" i="18"/>
  <c r="M31" i="22"/>
  <c r="M30" i="18"/>
  <c r="EN31" i="22"/>
  <c r="EN30" i="18"/>
  <c r="CB31" i="22"/>
  <c r="CB30" i="18"/>
  <c r="P31" i="22"/>
  <c r="P30" i="18"/>
  <c r="AM31" i="22"/>
  <c r="AM30" i="18"/>
  <c r="AE31" i="22"/>
  <c r="AE30" i="18"/>
  <c r="BR31" i="22"/>
  <c r="BR30" i="18"/>
  <c r="FP31" i="22"/>
  <c r="FP30" i="18"/>
  <c r="DD31" i="22"/>
  <c r="DD30" i="18"/>
  <c r="AJ31" i="22"/>
  <c r="AJ30" i="18"/>
  <c r="CS31" i="22"/>
  <c r="CS30" i="18"/>
  <c r="FY31" i="22"/>
  <c r="FY30" i="18"/>
  <c r="DE31" i="22"/>
  <c r="DE30" i="18"/>
  <c r="AS31" i="22"/>
  <c r="AS30" i="18"/>
  <c r="FW31" i="22"/>
  <c r="FW30" i="18"/>
  <c r="DK31" i="22"/>
  <c r="DK30" i="18"/>
  <c r="AY31" i="22"/>
  <c r="AY30" i="18"/>
  <c r="BZ31" i="22"/>
  <c r="BZ30" i="18"/>
  <c r="EP31" i="22"/>
  <c r="EP30" i="18"/>
  <c r="CD31" i="22"/>
  <c r="CD30" i="18"/>
  <c r="R31" i="22"/>
  <c r="R30" i="18"/>
  <c r="EF31" i="22"/>
  <c r="EF30" i="18"/>
  <c r="H31" i="22"/>
  <c r="H30" i="18"/>
  <c r="FS31" i="22"/>
  <c r="FS30" i="18"/>
  <c r="DG31" i="22"/>
  <c r="DG30" i="18"/>
  <c r="O31" i="22"/>
  <c r="O30" i="18"/>
  <c r="EL31" i="22"/>
  <c r="EL30" i="18"/>
  <c r="BB31" i="22"/>
  <c r="BB30" i="18"/>
  <c r="EZ31" i="22"/>
  <c r="EZ30" i="18"/>
  <c r="CF31" i="22"/>
  <c r="CF30" i="18"/>
  <c r="L31" i="22"/>
  <c r="L30" i="18"/>
  <c r="EO31" i="22"/>
  <c r="EO30" i="18"/>
  <c r="CC31" i="22"/>
  <c r="CC30" i="18"/>
  <c r="Q31" i="22"/>
  <c r="Q30" i="18"/>
  <c r="FA31" i="22"/>
  <c r="FA30" i="18"/>
  <c r="CO31" i="22"/>
  <c r="CO30" i="18"/>
  <c r="AC31" i="22"/>
  <c r="AC30" i="18"/>
  <c r="FG31" i="22"/>
  <c r="FG30" i="18"/>
  <c r="CU31" i="22"/>
  <c r="CU30" i="18"/>
  <c r="AI31" i="22"/>
  <c r="AI30" i="18"/>
  <c r="N31" i="22"/>
  <c r="N30" i="18"/>
  <c r="DZ31" i="22"/>
  <c r="DZ30" i="18"/>
  <c r="BN31" i="22"/>
  <c r="BN30" i="18"/>
  <c r="C31" i="22"/>
  <c r="C30" i="18"/>
  <c r="GB31" i="22"/>
  <c r="GB30" i="18"/>
  <c r="DP31" i="22"/>
  <c r="DP30" i="18"/>
  <c r="BD31" i="22"/>
  <c r="BD30" i="18"/>
  <c r="GI25" i="22"/>
  <c r="GI12" i="18"/>
  <c r="FB25" i="22"/>
  <c r="FB12" i="18"/>
  <c r="HQ25" i="22"/>
  <c r="HQ12" i="18"/>
  <c r="CD25" i="22"/>
  <c r="CD12" i="18"/>
  <c r="ET25" i="22"/>
  <c r="ET12" i="18"/>
  <c r="GJ25" i="22"/>
  <c r="GJ12" i="18"/>
  <c r="DG25" i="22"/>
  <c r="DG12" i="18"/>
  <c r="LJ25" i="22"/>
  <c r="LJ12" i="18"/>
  <c r="LG25" i="22"/>
  <c r="LG12" i="18"/>
  <c r="AE25" i="22"/>
  <c r="AE12" i="18"/>
  <c r="HN25" i="22"/>
  <c r="HN12" i="18"/>
  <c r="MZ25" i="22"/>
  <c r="MZ12" i="18"/>
  <c r="IB25" i="22"/>
  <c r="IB12" i="18"/>
  <c r="AJ25" i="22"/>
  <c r="AJ12" i="18"/>
  <c r="KC25" i="22"/>
  <c r="KC12" i="18"/>
  <c r="AG25" i="22"/>
  <c r="AG12" i="18"/>
  <c r="JA25" i="22"/>
  <c r="JA12" i="18"/>
  <c r="AS25" i="22"/>
  <c r="AS12" i="18"/>
  <c r="II25" i="22"/>
  <c r="II12" i="18"/>
  <c r="BZ25" i="22"/>
  <c r="BZ12" i="18"/>
  <c r="JN25" i="22"/>
  <c r="JN12" i="18"/>
  <c r="R25" i="22"/>
  <c r="R12" i="18"/>
  <c r="LP25" i="22"/>
  <c r="LP12" i="18"/>
  <c r="EF25" i="22"/>
  <c r="EF12" i="18"/>
  <c r="LM25" i="22"/>
  <c r="LM12" i="18"/>
  <c r="NK25" i="22"/>
  <c r="NK12" i="18"/>
  <c r="IM25" i="22"/>
  <c r="IM12" i="18"/>
  <c r="W25" i="22"/>
  <c r="W12" i="18"/>
  <c r="JR25" i="22"/>
  <c r="JR12" i="18"/>
  <c r="BJ25" i="22"/>
  <c r="BJ12" i="18"/>
  <c r="KF25" i="22"/>
  <c r="KF12" i="18"/>
  <c r="FH25" i="22"/>
  <c r="FH12" i="18"/>
  <c r="MG25" i="22"/>
  <c r="MG12" i="18"/>
  <c r="EW25" i="22"/>
  <c r="EW12" i="18"/>
  <c r="Y25" i="22"/>
  <c r="Y12" i="18"/>
  <c r="LU25" i="22"/>
  <c r="LU12" i="18"/>
  <c r="FQ25" i="22"/>
  <c r="FQ12" i="18"/>
  <c r="AK25" i="22"/>
  <c r="AK12" i="18"/>
  <c r="KM25" i="22"/>
  <c r="KM12" i="18"/>
  <c r="FO25" i="22"/>
  <c r="FO12" i="18"/>
  <c r="AQ25" i="22"/>
  <c r="AQ12" i="18"/>
  <c r="LR25" i="22"/>
  <c r="LR12" i="18"/>
  <c r="GT25" i="22"/>
  <c r="GT12" i="18"/>
  <c r="J25" i="22"/>
  <c r="J12" i="18"/>
  <c r="LH25" i="22"/>
  <c r="LH12" i="18"/>
  <c r="DX25" i="22"/>
  <c r="DX12" i="18"/>
  <c r="AD25" i="22"/>
  <c r="AD12" i="18"/>
  <c r="MJ25" i="22"/>
  <c r="MJ12" i="18"/>
  <c r="HL25" i="22"/>
  <c r="HL12" i="18"/>
  <c r="CF25" i="22"/>
  <c r="CF12" i="18"/>
  <c r="LY25" i="22"/>
  <c r="LY12" i="18"/>
  <c r="HA25" i="22"/>
  <c r="HA12" i="18"/>
  <c r="CC25" i="22"/>
  <c r="CC12" i="18"/>
  <c r="LE25" i="22"/>
  <c r="LE12" i="18"/>
  <c r="FA25" i="22"/>
  <c r="FA12" i="18"/>
  <c r="AC25" i="22"/>
  <c r="AC12" i="18"/>
  <c r="KE25" i="22"/>
  <c r="KE12" i="18"/>
  <c r="FG25" i="22"/>
  <c r="FG12" i="18"/>
  <c r="AI25" i="22"/>
  <c r="AI12" i="18"/>
  <c r="IX25" i="22"/>
  <c r="IX12" i="18"/>
  <c r="DZ25" i="22"/>
  <c r="DZ12" i="18"/>
  <c r="C25" i="22"/>
  <c r="C12" i="18"/>
  <c r="KZ25" i="22"/>
  <c r="KZ12" i="18"/>
  <c r="GB25" i="22"/>
  <c r="GB12" i="18"/>
  <c r="BD25" i="22"/>
  <c r="BD12" i="18"/>
  <c r="MU25" i="22"/>
  <c r="MU12" i="18"/>
  <c r="KI25" i="22"/>
  <c r="KI12" i="18"/>
  <c r="HW25" i="22"/>
  <c r="HW12" i="18"/>
  <c r="FK25" i="22"/>
  <c r="FK12" i="18"/>
  <c r="CQ25" i="22"/>
  <c r="CQ12" i="18"/>
  <c r="G25" i="22"/>
  <c r="G12" i="18"/>
  <c r="LN25" i="22"/>
  <c r="LN12" i="18"/>
  <c r="JB25" i="22"/>
  <c r="JB12" i="18"/>
  <c r="GP25" i="22"/>
  <c r="GP12" i="18"/>
  <c r="ED25" i="22"/>
  <c r="ED12" i="18"/>
  <c r="AT25" i="22"/>
  <c r="AT12" i="18"/>
  <c r="MB25" i="22"/>
  <c r="MB12" i="18"/>
  <c r="JP25" i="22"/>
  <c r="JP12" i="18"/>
  <c r="HD25" i="22"/>
  <c r="HD12" i="18"/>
  <c r="ER25" i="22"/>
  <c r="ER12" i="18"/>
  <c r="BX25" i="22"/>
  <c r="BX12" i="18"/>
  <c r="B25" i="22"/>
  <c r="LQ25" i="22"/>
  <c r="LQ12" i="18"/>
  <c r="JE25" i="22"/>
  <c r="JE12" i="18"/>
  <c r="GS25" i="22"/>
  <c r="GS12" i="18"/>
  <c r="EG25" i="22"/>
  <c r="EG12" i="18"/>
  <c r="BU25" i="22"/>
  <c r="BU12" i="18"/>
  <c r="I25" i="22"/>
  <c r="I12" i="18"/>
  <c r="KW25" i="22"/>
  <c r="KW12" i="18"/>
  <c r="IC25" i="22"/>
  <c r="IC12" i="18"/>
  <c r="ES25" i="22"/>
  <c r="ES12" i="18"/>
  <c r="CG25" i="22"/>
  <c r="CG12" i="18"/>
  <c r="U25" i="22"/>
  <c r="U12" i="18"/>
  <c r="MI25" i="22"/>
  <c r="MI12" i="18"/>
  <c r="JW25" i="22"/>
  <c r="JW12" i="18"/>
  <c r="HK25" i="22"/>
  <c r="HK12" i="18"/>
  <c r="EY25" i="22"/>
  <c r="EY12" i="18"/>
  <c r="CM25" i="22"/>
  <c r="CM12" i="18"/>
  <c r="AA25" i="22"/>
  <c r="AA12" i="18"/>
  <c r="NN25" i="22"/>
  <c r="NN12" i="18"/>
  <c r="LB25" i="22"/>
  <c r="LB12" i="18"/>
  <c r="IP25" i="22"/>
  <c r="IP12" i="18"/>
  <c r="GD25" i="22"/>
  <c r="GD12" i="18"/>
  <c r="DR25" i="22"/>
  <c r="DR12" i="18"/>
  <c r="BF25" i="22"/>
  <c r="BF12" i="18"/>
  <c r="E25" i="22"/>
  <c r="E12" i="18"/>
  <c r="MV25" i="22"/>
  <c r="MV12" i="18"/>
  <c r="KR25" i="22"/>
  <c r="KR12" i="18"/>
  <c r="IF25" i="22"/>
  <c r="IF12" i="18"/>
  <c r="FT25" i="22"/>
  <c r="FT12" i="18"/>
  <c r="DH25" i="22"/>
  <c r="DH12" i="18"/>
  <c r="AV25" i="22"/>
  <c r="AV12" i="18"/>
  <c r="NS25" i="22"/>
  <c r="NS12" i="18"/>
  <c r="DW25" i="22"/>
  <c r="DW12" i="18"/>
  <c r="ML25" i="22"/>
  <c r="ML12" i="18"/>
  <c r="BR25" i="22"/>
  <c r="BR12" i="18"/>
  <c r="KN25" i="22"/>
  <c r="KN12" i="18"/>
  <c r="DD25" i="22"/>
  <c r="DD12" i="18"/>
  <c r="MO25" i="22"/>
  <c r="MO12" i="18"/>
  <c r="FE25" i="22"/>
  <c r="FE12" i="18"/>
  <c r="MK25" i="22"/>
  <c r="MK12" i="18"/>
  <c r="FY25" i="22"/>
  <c r="FY12" i="18"/>
  <c r="NG25" i="22"/>
  <c r="NG12" i="18"/>
  <c r="KU25" i="22"/>
  <c r="KU12" i="18"/>
  <c r="AY25" i="22"/>
  <c r="AY12" i="18"/>
  <c r="LZ25" i="22"/>
  <c r="LZ12" i="18"/>
  <c r="EP25" i="22"/>
  <c r="EP12" i="18"/>
  <c r="NT25" i="22"/>
  <c r="NT12" i="18"/>
  <c r="JD25" i="22"/>
  <c r="JD12" i="18"/>
  <c r="H25" i="22"/>
  <c r="H12" i="18"/>
  <c r="KY25" i="22"/>
  <c r="KY12" i="18"/>
  <c r="GA25" i="22"/>
  <c r="GA12" i="18"/>
  <c r="MD25" i="22"/>
  <c r="MD12" i="18"/>
  <c r="HF25" i="22"/>
  <c r="HF12" i="18"/>
  <c r="MR25" i="22"/>
  <c r="MR12" i="18"/>
  <c r="HT25" i="22"/>
  <c r="HT12" i="18"/>
  <c r="CV25" i="22"/>
  <c r="CV12" i="18"/>
  <c r="HI25" i="22"/>
  <c r="HI12" i="18"/>
  <c r="CK25" i="22"/>
  <c r="CK12" i="18"/>
  <c r="IS25" i="22"/>
  <c r="IS12" i="18"/>
  <c r="CW25" i="22"/>
  <c r="CW12" i="18"/>
  <c r="MY25" i="22"/>
  <c r="MY12" i="18"/>
  <c r="IA25" i="22"/>
  <c r="IA12" i="18"/>
  <c r="DC25" i="22"/>
  <c r="DC12" i="18"/>
  <c r="AL25" i="22"/>
  <c r="AL12" i="18"/>
  <c r="JF25" i="22"/>
  <c r="JF12" i="18"/>
  <c r="EH25" i="22"/>
  <c r="EH12" i="18"/>
  <c r="NL25" i="22"/>
  <c r="NL12" i="18"/>
  <c r="IV25" i="22"/>
  <c r="IV12" i="18"/>
  <c r="BL25" i="22"/>
  <c r="BL12" i="18"/>
  <c r="KG25" i="22"/>
  <c r="KG12" i="18"/>
  <c r="NC25" i="22"/>
  <c r="NC12" i="18"/>
  <c r="KQ25" i="22"/>
  <c r="KQ12" i="18"/>
  <c r="IE25" i="22"/>
  <c r="IE12" i="18"/>
  <c r="FS25" i="22"/>
  <c r="FS12" i="18"/>
  <c r="O25" i="22"/>
  <c r="O12" i="18"/>
  <c r="LV25" i="22"/>
  <c r="LV12" i="18"/>
  <c r="GX25" i="22"/>
  <c r="GX12" i="18"/>
  <c r="EL25" i="22"/>
  <c r="EL12" i="18"/>
  <c r="BB25" i="22"/>
  <c r="BB12" i="18"/>
  <c r="JX25" i="22"/>
  <c r="JX12" i="18"/>
  <c r="EZ25" i="22"/>
  <c r="EZ12" i="18"/>
  <c r="L25" i="22"/>
  <c r="L12" i="18"/>
  <c r="JM25" i="22"/>
  <c r="JM12" i="18"/>
  <c r="EO25" i="22"/>
  <c r="EO12" i="18"/>
  <c r="Q25" i="22"/>
  <c r="Q12" i="18"/>
  <c r="IK25" i="22"/>
  <c r="IK12" i="18"/>
  <c r="CO25" i="22"/>
  <c r="CO12" i="18"/>
  <c r="MQ25" i="22"/>
  <c r="MQ12" i="18"/>
  <c r="HS25" i="22"/>
  <c r="HS12" i="18"/>
  <c r="CU25" i="22"/>
  <c r="CU12" i="18"/>
  <c r="N25" i="22"/>
  <c r="N12" i="18"/>
  <c r="GL25" i="22"/>
  <c r="GL12" i="18"/>
  <c r="BN25" i="22"/>
  <c r="BN12" i="18"/>
  <c r="ND25" i="22"/>
  <c r="ND12" i="18"/>
  <c r="IN25" i="22"/>
  <c r="IN12" i="18"/>
  <c r="DP25" i="22"/>
  <c r="DP12" i="18"/>
  <c r="AM25" i="22"/>
  <c r="AM12" i="18"/>
  <c r="MM25" i="22"/>
  <c r="MM12" i="18"/>
  <c r="KA25" i="22"/>
  <c r="KA12" i="18"/>
  <c r="HO25" i="22"/>
  <c r="HO12" i="18"/>
  <c r="FC25" i="22"/>
  <c r="FC12" i="18"/>
  <c r="CI25" i="22"/>
  <c r="CI12" i="18"/>
  <c r="NR25" i="22"/>
  <c r="NR12" i="18"/>
  <c r="LF25" i="22"/>
  <c r="LF12" i="18"/>
  <c r="IT25" i="22"/>
  <c r="IT12" i="18"/>
  <c r="GH25" i="22"/>
  <c r="GH12" i="18"/>
  <c r="DV25" i="22"/>
  <c r="DV12" i="18"/>
  <c r="V25" i="22"/>
  <c r="V12" i="18"/>
  <c r="LT25" i="22"/>
  <c r="LT12" i="18"/>
  <c r="JH25" i="22"/>
  <c r="JH12" i="18"/>
  <c r="GV25" i="22"/>
  <c r="GV12" i="18"/>
  <c r="EJ25" i="22"/>
  <c r="EJ12" i="18"/>
  <c r="BP25" i="22"/>
  <c r="BP12" i="18"/>
  <c r="NU25" i="22"/>
  <c r="NU12" i="18"/>
  <c r="LI25" i="22"/>
  <c r="LI12" i="18"/>
  <c r="IW25" i="22"/>
  <c r="IW12" i="18"/>
  <c r="GK25" i="22"/>
  <c r="GK12" i="18"/>
  <c r="DY25" i="22"/>
  <c r="DY12" i="18"/>
  <c r="BM25" i="22"/>
  <c r="BM12" i="18"/>
  <c r="NQ25" i="22"/>
  <c r="NQ12" i="18"/>
  <c r="KO25" i="22"/>
  <c r="KO12" i="18"/>
  <c r="HU25" i="22"/>
  <c r="HU12" i="18"/>
  <c r="EK25" i="22"/>
  <c r="EK12" i="18"/>
  <c r="BY25" i="22"/>
  <c r="BY12" i="18"/>
  <c r="CN25" i="22"/>
  <c r="CN12" i="18"/>
  <c r="MA25" i="22"/>
  <c r="MA12" i="18"/>
  <c r="JO25" i="22"/>
  <c r="JO12" i="18"/>
  <c r="HC25" i="22"/>
  <c r="HC12" i="18"/>
  <c r="EQ25" i="22"/>
  <c r="EQ12" i="18"/>
  <c r="CE25" i="22"/>
  <c r="CE12" i="18"/>
  <c r="S25" i="22"/>
  <c r="S12" i="18"/>
  <c r="NF25" i="22"/>
  <c r="NF12" i="18"/>
  <c r="KT25" i="22"/>
  <c r="KT12" i="18"/>
  <c r="IH25" i="22"/>
  <c r="IH12" i="18"/>
  <c r="FV25" i="22"/>
  <c r="FV12" i="18"/>
  <c r="DJ25" i="22"/>
  <c r="DJ12" i="18"/>
  <c r="AX25" i="22"/>
  <c r="AX12" i="18"/>
  <c r="D25" i="22"/>
  <c r="D12" i="18"/>
  <c r="MN25" i="22"/>
  <c r="MN12" i="18"/>
  <c r="KJ25" i="22"/>
  <c r="KJ12" i="18"/>
  <c r="HX25" i="22"/>
  <c r="HX12" i="18"/>
  <c r="FL25" i="22"/>
  <c r="FL12" i="18"/>
  <c r="CZ25" i="22"/>
  <c r="CZ12" i="18"/>
  <c r="AN25" i="22"/>
  <c r="AN12" i="18"/>
  <c r="IU25" i="22"/>
  <c r="IU12" i="18"/>
  <c r="JZ25" i="22"/>
  <c r="JZ12" i="18"/>
  <c r="FP25" i="22"/>
  <c r="FP12" i="18"/>
  <c r="CS25" i="22"/>
  <c r="CS12" i="18"/>
  <c r="DE25" i="22"/>
  <c r="DE12" i="18"/>
  <c r="FW25" i="22"/>
  <c r="FW12" i="18"/>
  <c r="HB25" i="22"/>
  <c r="HB12" i="18"/>
  <c r="GR25" i="22"/>
  <c r="GR12" i="18"/>
  <c r="DO25" i="22"/>
  <c r="DO12" i="18"/>
  <c r="JU25" i="22"/>
  <c r="JU12" i="18"/>
  <c r="BV25" i="22"/>
  <c r="BV12" i="18"/>
  <c r="JJ25" i="22"/>
  <c r="JJ12" i="18"/>
  <c r="ME25" i="22"/>
  <c r="ME12" i="18"/>
  <c r="JS25" i="22"/>
  <c r="JS12" i="18"/>
  <c r="HG25" i="22"/>
  <c r="HG12" i="18"/>
  <c r="EU25" i="22"/>
  <c r="EU12" i="18"/>
  <c r="CA25" i="22"/>
  <c r="CA12" i="18"/>
  <c r="NJ25" i="22"/>
  <c r="NJ12" i="18"/>
  <c r="KX25" i="22"/>
  <c r="KX12" i="18"/>
  <c r="IL25" i="22"/>
  <c r="IL12" i="18"/>
  <c r="FZ25" i="22"/>
  <c r="FZ12" i="18"/>
  <c r="DN25" i="22"/>
  <c r="DN12" i="18"/>
  <c r="F25" i="22"/>
  <c r="F12" i="18"/>
  <c r="LL25" i="22"/>
  <c r="LL12" i="18"/>
  <c r="IZ25" i="22"/>
  <c r="IZ12" i="18"/>
  <c r="GN25" i="22"/>
  <c r="GN12" i="18"/>
  <c r="EB25" i="22"/>
  <c r="EB12" i="18"/>
  <c r="BH25" i="22"/>
  <c r="BH12" i="18"/>
  <c r="NM25" i="22"/>
  <c r="NM12" i="18"/>
  <c r="LA25" i="22"/>
  <c r="LA12" i="18"/>
  <c r="IO25" i="22"/>
  <c r="IO12" i="18"/>
  <c r="GC25" i="22"/>
  <c r="GC12" i="18"/>
  <c r="DQ25" i="22"/>
  <c r="DQ12" i="18"/>
  <c r="BE25" i="22"/>
  <c r="BE12" i="18"/>
  <c r="NI25" i="22"/>
  <c r="NI12" i="18"/>
  <c r="JY25" i="22"/>
  <c r="JY12" i="18"/>
  <c r="HM25" i="22"/>
  <c r="HM12" i="18"/>
  <c r="EC25" i="22"/>
  <c r="EC12" i="18"/>
  <c r="BQ25" i="22"/>
  <c r="BQ12" i="18"/>
  <c r="AB25" i="22"/>
  <c r="AB12" i="18"/>
  <c r="LS25" i="22"/>
  <c r="LS12" i="18"/>
  <c r="JG25" i="22"/>
  <c r="JG12" i="18"/>
  <c r="GU25" i="22"/>
  <c r="GU12" i="18"/>
  <c r="EI25" i="22"/>
  <c r="EI12" i="18"/>
  <c r="BW25" i="22"/>
  <c r="BW12" i="18"/>
  <c r="K25" i="22"/>
  <c r="K12" i="18"/>
  <c r="MX25" i="22"/>
  <c r="MX12" i="18"/>
  <c r="KL25" i="22"/>
  <c r="KL12" i="18"/>
  <c r="HZ25" i="22"/>
  <c r="HZ12" i="18"/>
  <c r="FN25" i="22"/>
  <c r="FN12" i="18"/>
  <c r="DB25" i="22"/>
  <c r="DB12" i="18"/>
  <c r="AP25" i="22"/>
  <c r="AP12" i="18"/>
  <c r="GO25" i="22"/>
  <c r="GO12" i="18"/>
  <c r="MF25" i="22"/>
  <c r="MF12" i="18"/>
  <c r="KB25" i="22"/>
  <c r="KB12" i="18"/>
  <c r="HP25" i="22"/>
  <c r="HP12" i="18"/>
  <c r="FD25" i="22"/>
  <c r="FD12" i="18"/>
  <c r="CR25" i="22"/>
  <c r="CR12" i="18"/>
  <c r="AF25" i="22"/>
  <c r="AF12" i="18"/>
  <c r="MC25" i="22"/>
  <c r="MC12" i="18"/>
  <c r="BT25" i="22"/>
  <c r="BT12" i="18"/>
  <c r="T25" i="22"/>
  <c r="T12" i="18"/>
  <c r="LW25" i="22"/>
  <c r="LW12" i="18"/>
  <c r="JK25" i="22"/>
  <c r="JK12" i="18"/>
  <c r="GY25" i="22"/>
  <c r="GY12" i="18"/>
  <c r="EM25" i="22"/>
  <c r="EM12" i="18"/>
  <c r="BS25" i="22"/>
  <c r="BS12" i="18"/>
  <c r="NB25" i="22"/>
  <c r="NB12" i="18"/>
  <c r="KP25" i="22"/>
  <c r="KP12" i="18"/>
  <c r="ID25" i="22"/>
  <c r="ID12" i="18"/>
  <c r="FR25" i="22"/>
  <c r="FR12" i="18"/>
  <c r="DF25" i="22"/>
  <c r="DF12" i="18"/>
  <c r="NP25" i="22"/>
  <c r="NP12" i="18"/>
  <c r="LD25" i="22"/>
  <c r="LD12" i="18"/>
  <c r="IR25" i="22"/>
  <c r="IR12" i="18"/>
  <c r="GF25" i="22"/>
  <c r="GF12" i="18"/>
  <c r="DT25" i="22"/>
  <c r="DT12" i="18"/>
  <c r="AZ25" i="22"/>
  <c r="AZ12" i="18"/>
  <c r="NE25" i="22"/>
  <c r="NE12" i="18"/>
  <c r="KS25" i="22"/>
  <c r="KS12" i="18"/>
  <c r="IG25" i="22"/>
  <c r="IG12" i="18"/>
  <c r="FU25" i="22"/>
  <c r="FU12" i="18"/>
  <c r="DI25" i="22"/>
  <c r="DI12" i="18"/>
  <c r="AW25" i="22"/>
  <c r="AW12" i="18"/>
  <c r="NA25" i="22"/>
  <c r="NA12" i="18"/>
  <c r="JQ25" i="22"/>
  <c r="JQ12" i="18"/>
  <c r="GW25" i="22"/>
  <c r="GW12" i="18"/>
  <c r="DU25" i="22"/>
  <c r="DU12" i="18"/>
  <c r="BI25" i="22"/>
  <c r="BI12" i="18"/>
  <c r="BK25" i="22"/>
  <c r="BK12" i="18"/>
  <c r="LK25" i="22"/>
  <c r="LK12" i="18"/>
  <c r="IY25" i="22"/>
  <c r="IY12" i="18"/>
  <c r="GM25" i="22"/>
  <c r="GM12" i="18"/>
  <c r="EA25" i="22"/>
  <c r="EA12" i="18"/>
  <c r="BO25" i="22"/>
  <c r="BO12" i="18"/>
  <c r="CX25" i="22"/>
  <c r="CX12" i="18"/>
  <c r="MP25" i="22"/>
  <c r="MP12" i="18"/>
  <c r="KD25" i="22"/>
  <c r="KD12" i="18"/>
  <c r="HR25" i="22"/>
  <c r="HR12" i="18"/>
  <c r="FF25" i="22"/>
  <c r="FF12" i="18"/>
  <c r="CT25" i="22"/>
  <c r="CT12" i="18"/>
  <c r="AH25" i="22"/>
  <c r="AH12" i="18"/>
  <c r="FI25" i="22"/>
  <c r="FI12" i="18"/>
  <c r="LX25" i="22"/>
  <c r="LX12" i="18"/>
  <c r="JT25" i="22"/>
  <c r="JT12" i="18"/>
  <c r="HH25" i="22"/>
  <c r="HH12" i="18"/>
  <c r="EV25" i="22"/>
  <c r="EV12" i="18"/>
  <c r="CJ25" i="22"/>
  <c r="CJ12" i="18"/>
  <c r="X25" i="22"/>
  <c r="X12" i="18"/>
  <c r="CY25" i="22"/>
  <c r="CY12" i="18"/>
  <c r="DK25" i="22"/>
  <c r="DK12" i="18"/>
  <c r="LO25" i="22"/>
  <c r="LO12" i="18"/>
  <c r="JC25" i="22"/>
  <c r="JC12" i="18"/>
  <c r="GQ25" i="22"/>
  <c r="GQ12" i="18"/>
  <c r="EE25" i="22"/>
  <c r="EE12" i="18"/>
  <c r="AU25" i="22"/>
  <c r="AU12" i="18"/>
  <c r="MT25" i="22"/>
  <c r="MT12" i="18"/>
  <c r="KH25" i="22"/>
  <c r="KH12" i="18"/>
  <c r="HV25" i="22"/>
  <c r="HV12" i="18"/>
  <c r="FJ25" i="22"/>
  <c r="FJ12" i="18"/>
  <c r="CH25" i="22"/>
  <c r="CH12" i="18"/>
  <c r="NH25" i="22"/>
  <c r="NH12" i="18"/>
  <c r="KV25" i="22"/>
  <c r="KV12" i="18"/>
  <c r="IJ25" i="22"/>
  <c r="IJ12" i="18"/>
  <c r="FX25" i="22"/>
  <c r="FX12" i="18"/>
  <c r="DL25" i="22"/>
  <c r="DL12" i="18"/>
  <c r="AR25" i="22"/>
  <c r="AR12" i="18"/>
  <c r="MW25" i="22"/>
  <c r="MW12" i="18"/>
  <c r="KK25" i="22"/>
  <c r="KK12" i="18"/>
  <c r="HY25" i="22"/>
  <c r="HY12" i="18"/>
  <c r="FM25" i="22"/>
  <c r="FM12" i="18"/>
  <c r="DA25" i="22"/>
  <c r="DA12" i="18"/>
  <c r="AO25" i="22"/>
  <c r="AO12" i="18"/>
  <c r="MS25" i="22"/>
  <c r="MS12" i="18"/>
  <c r="JI25" i="22"/>
  <c r="JI12" i="18"/>
  <c r="GG25" i="22"/>
  <c r="GG12" i="18"/>
  <c r="DM25" i="22"/>
  <c r="DM12" i="18"/>
  <c r="BA25" i="22"/>
  <c r="BA12" i="18"/>
  <c r="NO25" i="22"/>
  <c r="NO12" i="18"/>
  <c r="LC25" i="22"/>
  <c r="LC12" i="18"/>
  <c r="IQ25" i="22"/>
  <c r="IQ12" i="18"/>
  <c r="GE25" i="22"/>
  <c r="GE12" i="18"/>
  <c r="DS25" i="22"/>
  <c r="DS12" i="18"/>
  <c r="BG25" i="22"/>
  <c r="BG12" i="18"/>
  <c r="CP25" i="22"/>
  <c r="CP12" i="18"/>
  <c r="MH25" i="22"/>
  <c r="MH12" i="18"/>
  <c r="JV25" i="22"/>
  <c r="JV12" i="18"/>
  <c r="HJ25" i="22"/>
  <c r="HJ12" i="18"/>
  <c r="EX25" i="22"/>
  <c r="EX12" i="18"/>
  <c r="CL25" i="22"/>
  <c r="CL12" i="18"/>
  <c r="Z25" i="22"/>
  <c r="Z12" i="18"/>
  <c r="M25" i="22"/>
  <c r="M12" i="18"/>
  <c r="HE25" i="22"/>
  <c r="HE12" i="18"/>
  <c r="JL25" i="22"/>
  <c r="JL12" i="18"/>
  <c r="GZ25" i="22"/>
  <c r="GZ12" i="18"/>
  <c r="EN25" i="22"/>
  <c r="EN12" i="18"/>
  <c r="CB25" i="22"/>
  <c r="CB12" i="18"/>
  <c r="P25" i="22"/>
  <c r="P12" i="18"/>
  <c r="BC25" i="22"/>
  <c r="BC12" i="18"/>
  <c r="CU32" i="22" l="1"/>
  <c r="CU33" i="22" s="1"/>
  <c r="CU34" i="22" s="1"/>
  <c r="CU31" i="18"/>
  <c r="FA32" i="22"/>
  <c r="FA33" i="22" s="1"/>
  <c r="FA34" i="22" s="1"/>
  <c r="FA31" i="18"/>
  <c r="L32" i="22"/>
  <c r="L33" i="22" s="1"/>
  <c r="L34" i="22" s="1"/>
  <c r="L31" i="18"/>
  <c r="EL32" i="22"/>
  <c r="EL33" i="22" s="1"/>
  <c r="EL34" i="22" s="1"/>
  <c r="EL31" i="18"/>
  <c r="CJ32" i="22"/>
  <c r="CJ33" i="22" s="1"/>
  <c r="CJ34" i="22" s="1"/>
  <c r="CJ31" i="18"/>
  <c r="DR32" i="22"/>
  <c r="DR33" i="22" s="1"/>
  <c r="DR34" i="22" s="1"/>
  <c r="DR31" i="18"/>
  <c r="Q32" i="22"/>
  <c r="Q33" i="22" s="1"/>
  <c r="Q34" i="22" s="1"/>
  <c r="Q31" i="18"/>
  <c r="EF32" i="22"/>
  <c r="EF33" i="22" s="1"/>
  <c r="EF34" i="22" s="1"/>
  <c r="EF31" i="18"/>
  <c r="AJ32" i="22"/>
  <c r="AJ33" i="22" s="1"/>
  <c r="AJ34" i="22" s="1"/>
  <c r="AJ31" i="18"/>
  <c r="FX32" i="22"/>
  <c r="FX33" i="22" s="1"/>
  <c r="FX34" i="22" s="1"/>
  <c r="FX31" i="18"/>
  <c r="BY32" i="22"/>
  <c r="BY33" i="22" s="1"/>
  <c r="BY34" i="22" s="1"/>
  <c r="BY31" i="18"/>
  <c r="AQ32" i="22"/>
  <c r="AQ33" i="22" s="1"/>
  <c r="AQ34" i="22" s="1"/>
  <c r="AQ31" i="18"/>
  <c r="GA32" i="22"/>
  <c r="GA33" i="22" s="1"/>
  <c r="GA34" i="22" s="1"/>
  <c r="GA31" i="18"/>
  <c r="AW32" i="22"/>
  <c r="AW33" i="22" s="1"/>
  <c r="AW34" i="22" s="1"/>
  <c r="AW31" i="18"/>
  <c r="AF32" i="22"/>
  <c r="AF33" i="22" s="1"/>
  <c r="AF34" i="22" s="1"/>
  <c r="AF31" i="18"/>
  <c r="AN32" i="22"/>
  <c r="AN33" i="22" s="1"/>
  <c r="AN34" i="22" s="1"/>
  <c r="AN31" i="18"/>
  <c r="DH32" i="22"/>
  <c r="DH33" i="22" s="1"/>
  <c r="DH34" i="22" s="1"/>
  <c r="DH31" i="18"/>
  <c r="FM32" i="22"/>
  <c r="FM33" i="22" s="1"/>
  <c r="FM34" i="22" s="1"/>
  <c r="FM31" i="18"/>
  <c r="FI32" i="22"/>
  <c r="FI33" i="22" s="1"/>
  <c r="FI34" i="22" s="1"/>
  <c r="FI31" i="18"/>
  <c r="AZ32" i="22"/>
  <c r="AZ33" i="22" s="1"/>
  <c r="AZ34" i="22" s="1"/>
  <c r="AZ31" i="18"/>
  <c r="CR32" i="22"/>
  <c r="CR33" i="22" s="1"/>
  <c r="CR34" i="22" s="1"/>
  <c r="CR31" i="18"/>
  <c r="EI32" i="22"/>
  <c r="EI33" i="22" s="1"/>
  <c r="EI34" i="22" s="1"/>
  <c r="EI31" i="18"/>
  <c r="FZ32" i="22"/>
  <c r="FZ33" i="22" s="1"/>
  <c r="FZ34" i="22" s="1"/>
  <c r="FZ31" i="18"/>
  <c r="CE32" i="22"/>
  <c r="CE33" i="22" s="1"/>
  <c r="CE34" i="22" s="1"/>
  <c r="CE31" i="18"/>
  <c r="CY32" i="22"/>
  <c r="CY33" i="22" s="1"/>
  <c r="CY34" i="22" s="1"/>
  <c r="CY31" i="18"/>
  <c r="ED32" i="22"/>
  <c r="ED33" i="22" s="1"/>
  <c r="ED34" i="22" s="1"/>
  <c r="ED31" i="18"/>
  <c r="GB32" i="22"/>
  <c r="GB33" i="22" s="1"/>
  <c r="GB34" i="22" s="1"/>
  <c r="GB31" i="18"/>
  <c r="N32" i="22"/>
  <c r="N33" i="22" s="1"/>
  <c r="N34" i="22" s="1"/>
  <c r="N31" i="18"/>
  <c r="AC32" i="22"/>
  <c r="AC33" i="22" s="1"/>
  <c r="AC34" i="22" s="1"/>
  <c r="AC31" i="18"/>
  <c r="CC32" i="22"/>
  <c r="CC33" i="22" s="1"/>
  <c r="CC34" i="22" s="1"/>
  <c r="CC31" i="18"/>
  <c r="EZ32" i="22"/>
  <c r="EZ33" i="22" s="1"/>
  <c r="EZ34" i="22" s="1"/>
  <c r="EZ31" i="18"/>
  <c r="DG32" i="22"/>
  <c r="DG33" i="22" s="1"/>
  <c r="DG34" i="22" s="1"/>
  <c r="DG31" i="18"/>
  <c r="R32" i="22"/>
  <c r="R33" i="22" s="1"/>
  <c r="R34" i="22" s="1"/>
  <c r="R31" i="18"/>
  <c r="AY32" i="22"/>
  <c r="AY33" i="22" s="1"/>
  <c r="AY34" i="22" s="1"/>
  <c r="AY31" i="18"/>
  <c r="DE32" i="22"/>
  <c r="DE33" i="22" s="1"/>
  <c r="DE34" i="22" s="1"/>
  <c r="DE31" i="18"/>
  <c r="DD32" i="22"/>
  <c r="DD33" i="22" s="1"/>
  <c r="DD34" i="22" s="1"/>
  <c r="DD31" i="18"/>
  <c r="AM32" i="22"/>
  <c r="AM33" i="22" s="1"/>
  <c r="AM34" i="22" s="1"/>
  <c r="AM31" i="18"/>
  <c r="M32" i="22"/>
  <c r="M33" i="22" s="1"/>
  <c r="M34" i="22" s="1"/>
  <c r="M31" i="18"/>
  <c r="CP32" i="22"/>
  <c r="CP33" i="22" s="1"/>
  <c r="CP34" i="22" s="1"/>
  <c r="CP31" i="18"/>
  <c r="BA32" i="22"/>
  <c r="BA33" i="22" s="1"/>
  <c r="BA34" i="22" s="1"/>
  <c r="BA31" i="18"/>
  <c r="CH32" i="22"/>
  <c r="CH33" i="22" s="1"/>
  <c r="CH34" i="22" s="1"/>
  <c r="CH31" i="18"/>
  <c r="AH32" i="22"/>
  <c r="AH33" i="22" s="1"/>
  <c r="AH34" i="22" s="1"/>
  <c r="AH31" i="18"/>
  <c r="DU32" i="22"/>
  <c r="DU33" i="22" s="1"/>
  <c r="DU34" i="22" s="1"/>
  <c r="DU31" i="18"/>
  <c r="EC32" i="22"/>
  <c r="EC33" i="22" s="1"/>
  <c r="EC34" i="22" s="1"/>
  <c r="EC31" i="18"/>
  <c r="DN32" i="22"/>
  <c r="DN33" i="22" s="1"/>
  <c r="DN34" i="22" s="1"/>
  <c r="DN31" i="18"/>
  <c r="AX32" i="22"/>
  <c r="AX33" i="22" s="1"/>
  <c r="AX34" i="22" s="1"/>
  <c r="AX31" i="18"/>
  <c r="BM32" i="22"/>
  <c r="BM33" i="22" s="1"/>
  <c r="BM34" i="22" s="1"/>
  <c r="BM31" i="18"/>
  <c r="AV32" i="22"/>
  <c r="AV33" i="22" s="1"/>
  <c r="AV34" i="22" s="1"/>
  <c r="AV31" i="18"/>
  <c r="U32" i="22"/>
  <c r="U33" i="22" s="1"/>
  <c r="U34" i="22" s="1"/>
  <c r="U31" i="18"/>
  <c r="BL32" i="22"/>
  <c r="BL33" i="22" s="1"/>
  <c r="BL34" i="22" s="1"/>
  <c r="BL31" i="18"/>
  <c r="BV32" i="22"/>
  <c r="BV33" i="22" s="1"/>
  <c r="BV34" i="22" s="1"/>
  <c r="BV31" i="18"/>
  <c r="DC32" i="22"/>
  <c r="DC33" i="22" s="1"/>
  <c r="DC34" i="22" s="1"/>
  <c r="DC31" i="18"/>
  <c r="FQ32" i="22"/>
  <c r="FQ33" i="22" s="1"/>
  <c r="FQ34" i="22" s="1"/>
  <c r="FQ31" i="18"/>
  <c r="T32" i="22"/>
  <c r="T33" i="22" s="1"/>
  <c r="T34" i="22" s="1"/>
  <c r="T31" i="18"/>
  <c r="ET32" i="22"/>
  <c r="ET33" i="22" s="1"/>
  <c r="ET34" i="22" s="1"/>
  <c r="ET31" i="18"/>
  <c r="BT32" i="22"/>
  <c r="BT33" i="22" s="1"/>
  <c r="BT34" i="22" s="1"/>
  <c r="BT31" i="18"/>
  <c r="AU32" i="22"/>
  <c r="AU33" i="22" s="1"/>
  <c r="AU34" i="22" s="1"/>
  <c r="AU31" i="18"/>
  <c r="GF32" i="22"/>
  <c r="GF33" i="22" s="1"/>
  <c r="GF31" i="18"/>
  <c r="BW32" i="22"/>
  <c r="BW33" i="22" s="1"/>
  <c r="BW34" i="22" s="1"/>
  <c r="BW31" i="18"/>
  <c r="D32" i="22"/>
  <c r="D33" i="22" s="1"/>
  <c r="D34" i="22" s="1"/>
  <c r="D31" i="18"/>
  <c r="EJ32" i="22"/>
  <c r="EJ33" i="22" s="1"/>
  <c r="EJ34" i="22" s="1"/>
  <c r="EJ31" i="18"/>
  <c r="BX32" i="22"/>
  <c r="BX33" i="22" s="1"/>
  <c r="BX34" i="22" s="1"/>
  <c r="BX31" i="18"/>
  <c r="DM32" i="22"/>
  <c r="DM33" i="22" s="1"/>
  <c r="DM34" i="22" s="1"/>
  <c r="DM31" i="18"/>
  <c r="DL32" i="22"/>
  <c r="DL33" i="22" s="1"/>
  <c r="DL34" i="22" s="1"/>
  <c r="DL31" i="18"/>
  <c r="FF32" i="22"/>
  <c r="FF33" i="22" s="1"/>
  <c r="FF34" i="22" s="1"/>
  <c r="FF31" i="18"/>
  <c r="DT32" i="22"/>
  <c r="DT33" i="22" s="1"/>
  <c r="DT34" i="22" s="1"/>
  <c r="DT31" i="18"/>
  <c r="DB32" i="22"/>
  <c r="DB33" i="22" s="1"/>
  <c r="DB34" i="22" s="1"/>
  <c r="DB31" i="18"/>
  <c r="AB32" i="22"/>
  <c r="AB33" i="22" s="1"/>
  <c r="AB34" i="22" s="1"/>
  <c r="AB31" i="18"/>
  <c r="EU32" i="22"/>
  <c r="EU33" i="22" s="1"/>
  <c r="EU34" i="22" s="1"/>
  <c r="EU31" i="18"/>
  <c r="CN32" i="22"/>
  <c r="CN33" i="22" s="1"/>
  <c r="CN34" i="22" s="1"/>
  <c r="CN31" i="18"/>
  <c r="FT32" i="22"/>
  <c r="FT33" i="22" s="1"/>
  <c r="FT34" i="22" s="1"/>
  <c r="FT31" i="18"/>
  <c r="EY32" i="22"/>
  <c r="EY33" i="22" s="1"/>
  <c r="EY34" i="22" s="1"/>
  <c r="EY31" i="18"/>
  <c r="EG32" i="22"/>
  <c r="EG33" i="22" s="1"/>
  <c r="EG34" i="22" s="1"/>
  <c r="EG31" i="18"/>
  <c r="G32" i="22"/>
  <c r="G33" i="22" s="1"/>
  <c r="G34" i="22" s="1"/>
  <c r="G31" i="18"/>
  <c r="BN32" i="22"/>
  <c r="BN33" i="22" s="1"/>
  <c r="BN34" i="22" s="1"/>
  <c r="BN31" i="18"/>
  <c r="H32" i="22"/>
  <c r="H33" i="22" s="1"/>
  <c r="H34" i="22" s="1"/>
  <c r="H31" i="18"/>
  <c r="FW32" i="22"/>
  <c r="FW33" i="22" s="1"/>
  <c r="FW34" i="22" s="1"/>
  <c r="FW31" i="18"/>
  <c r="BR32" i="22"/>
  <c r="BR33" i="22" s="1"/>
  <c r="BR34" i="22" s="1"/>
  <c r="BR31" i="18"/>
  <c r="DS32" i="22"/>
  <c r="DS33" i="22" s="1"/>
  <c r="DS34" i="22" s="1"/>
  <c r="DS31" i="18"/>
  <c r="BO32" i="22"/>
  <c r="BO33" i="22" s="1"/>
  <c r="BO34" i="22" s="1"/>
  <c r="BO31" i="18"/>
  <c r="GC32" i="22"/>
  <c r="GC33" i="22" s="1"/>
  <c r="GC34" i="22" s="1"/>
  <c r="GC31" i="18"/>
  <c r="BP32" i="22"/>
  <c r="BP33" i="22" s="1"/>
  <c r="BP34" i="22" s="1"/>
  <c r="BP31" i="18"/>
  <c r="CQ32" i="22"/>
  <c r="CQ33" i="22" s="1"/>
  <c r="CQ34" i="22" s="1"/>
  <c r="CQ31" i="18"/>
  <c r="GJ32" i="22"/>
  <c r="GJ33" i="22" s="1"/>
  <c r="GJ31" i="18"/>
  <c r="AK32" i="22"/>
  <c r="AK33" i="22" s="1"/>
  <c r="AK34" i="22" s="1"/>
  <c r="AK31" i="18"/>
  <c r="FH32" i="22"/>
  <c r="FH33" i="22" s="1"/>
  <c r="FH34" i="22" s="1"/>
  <c r="FH31" i="18"/>
  <c r="BS32" i="22"/>
  <c r="BS33" i="22" s="1"/>
  <c r="BS34" i="22" s="1"/>
  <c r="BS31" i="18"/>
  <c r="EK32" i="22"/>
  <c r="EK33" i="22" s="1"/>
  <c r="EK34" i="22" s="1"/>
  <c r="EK31" i="18"/>
  <c r="DA32" i="22"/>
  <c r="DA33" i="22" s="1"/>
  <c r="DA34" i="22" s="1"/>
  <c r="DA31" i="18"/>
  <c r="EM32" i="22"/>
  <c r="EM33" i="22" s="1"/>
  <c r="EM34" i="22" s="1"/>
  <c r="EM31" i="18"/>
  <c r="K32" i="22"/>
  <c r="K33" i="22" s="1"/>
  <c r="K34" i="22" s="1"/>
  <c r="K31" i="18"/>
  <c r="ER32" i="22"/>
  <c r="ER33" i="22" s="1"/>
  <c r="ER34" i="22" s="1"/>
  <c r="ER31" i="18"/>
  <c r="DZ32" i="22"/>
  <c r="DZ33" i="22" s="1"/>
  <c r="DZ34" i="22" s="1"/>
  <c r="DZ31" i="18"/>
  <c r="CF32" i="22"/>
  <c r="CF33" i="22" s="1"/>
  <c r="CF34" i="22" s="1"/>
  <c r="CF31" i="18"/>
  <c r="BZ32" i="22"/>
  <c r="BZ33" i="22" s="1"/>
  <c r="BZ34" i="22" s="1"/>
  <c r="BZ31" i="18"/>
  <c r="AE32" i="22"/>
  <c r="AE33" i="22" s="1"/>
  <c r="AE34" i="22" s="1"/>
  <c r="AE31" i="18"/>
  <c r="GE32" i="22"/>
  <c r="GE33" i="22" s="1"/>
  <c r="GE34" i="22" s="1"/>
  <c r="GE31" i="18"/>
  <c r="EV32" i="22"/>
  <c r="EV33" i="22" s="1"/>
  <c r="EV34" i="22" s="1"/>
  <c r="EV31" i="18"/>
  <c r="AP32" i="22"/>
  <c r="AP33" i="22" s="1"/>
  <c r="AP34" i="22" s="1"/>
  <c r="AP31" i="18"/>
  <c r="GH32" i="22"/>
  <c r="GH33" i="22" s="1"/>
  <c r="GH31" i="18"/>
  <c r="AD32" i="22"/>
  <c r="AD33" i="22" s="1"/>
  <c r="AD34" i="22" s="1"/>
  <c r="AD31" i="18"/>
  <c r="CW32" i="22"/>
  <c r="CW33" i="22" s="1"/>
  <c r="CW34" i="22" s="1"/>
  <c r="CW31" i="18"/>
  <c r="BJ32" i="22"/>
  <c r="BJ33" i="22" s="1"/>
  <c r="BJ34" i="22" s="1"/>
  <c r="BJ31" i="18"/>
  <c r="DY32" i="22"/>
  <c r="DY33" i="22" s="1"/>
  <c r="DY34" i="22" s="1"/>
  <c r="DY31" i="18"/>
  <c r="AA32" i="22"/>
  <c r="AA33" i="22" s="1"/>
  <c r="AA34" i="22" s="1"/>
  <c r="AA31" i="18"/>
  <c r="BD32" i="22"/>
  <c r="BD33" i="22" s="1"/>
  <c r="BD34" i="22" s="1"/>
  <c r="BD31" i="18"/>
  <c r="EP32" i="22"/>
  <c r="EP33" i="22" s="1"/>
  <c r="EP34" i="22" s="1"/>
  <c r="EP31" i="18"/>
  <c r="CS32" i="22"/>
  <c r="CS33" i="22" s="1"/>
  <c r="CS34" i="22" s="1"/>
  <c r="CS31" i="18"/>
  <c r="CB32" i="22"/>
  <c r="CB33" i="22" s="1"/>
  <c r="CB34" i="22" s="1"/>
  <c r="CB31" i="18"/>
  <c r="CL32" i="22"/>
  <c r="CL33" i="22" s="1"/>
  <c r="CL34" i="22" s="1"/>
  <c r="CL31" i="18"/>
  <c r="AR32" i="22"/>
  <c r="AR33" i="22" s="1"/>
  <c r="AR34" i="22" s="1"/>
  <c r="AR31" i="18"/>
  <c r="FD32" i="22"/>
  <c r="FD33" i="22" s="1"/>
  <c r="FD34" i="22" s="1"/>
  <c r="FD31" i="18"/>
  <c r="BC32" i="22"/>
  <c r="BC33" i="22" s="1"/>
  <c r="BC34" i="22" s="1"/>
  <c r="BC31" i="18"/>
  <c r="EQ32" i="22"/>
  <c r="EQ33" i="22" s="1"/>
  <c r="EQ34" i="22" s="1"/>
  <c r="EQ31" i="18"/>
  <c r="GD32" i="22"/>
  <c r="GD33" i="22" s="1"/>
  <c r="GD34" i="22" s="1"/>
  <c r="GD31" i="18"/>
  <c r="AL32" i="22"/>
  <c r="AL33" i="22" s="1"/>
  <c r="AL34" i="22" s="1"/>
  <c r="AL31" i="18"/>
  <c r="CK32" i="22"/>
  <c r="CK33" i="22" s="1"/>
  <c r="CK34" i="22" s="1"/>
  <c r="CK31" i="18"/>
  <c r="DO32" i="22"/>
  <c r="DO33" i="22" s="1"/>
  <c r="DO34" i="22" s="1"/>
  <c r="DO31" i="18"/>
  <c r="FB32" i="22"/>
  <c r="FB33" i="22" s="1"/>
  <c r="FB34" i="22" s="1"/>
  <c r="FB31" i="18"/>
  <c r="BI32" i="22"/>
  <c r="BI33" i="22" s="1"/>
  <c r="BI34" i="22" s="1"/>
  <c r="BI31" i="18"/>
  <c r="BH32" i="22"/>
  <c r="BH33" i="22" s="1"/>
  <c r="BH34" i="22" s="1"/>
  <c r="BH31" i="18"/>
  <c r="CI32" i="22"/>
  <c r="CI33" i="22" s="1"/>
  <c r="CI34" i="22" s="1"/>
  <c r="CI31" i="18"/>
  <c r="AG32" i="22"/>
  <c r="AG33" i="22" s="1"/>
  <c r="AG34" i="22" s="1"/>
  <c r="AG31" i="18"/>
  <c r="X32" i="22"/>
  <c r="X33" i="22" s="1"/>
  <c r="X34" i="22" s="1"/>
  <c r="X31" i="18"/>
  <c r="FU32" i="22"/>
  <c r="FU33" i="22" s="1"/>
  <c r="FU34" i="22" s="1"/>
  <c r="FU31" i="18"/>
  <c r="F32" i="22"/>
  <c r="F33" i="22" s="1"/>
  <c r="F34" i="22" s="1"/>
  <c r="F31" i="18"/>
  <c r="S32" i="22"/>
  <c r="S33" i="22" s="1"/>
  <c r="S34" i="22" s="1"/>
  <c r="S31" i="18"/>
  <c r="FC32" i="22"/>
  <c r="FC33" i="22" s="1"/>
  <c r="FC34" i="22" s="1"/>
  <c r="FC31" i="18"/>
  <c r="ES32" i="22"/>
  <c r="ES33" i="22" s="1"/>
  <c r="ES34" i="22" s="1"/>
  <c r="ES31" i="18"/>
  <c r="DP32" i="22"/>
  <c r="DP33" i="22" s="1"/>
  <c r="DP34" i="22" s="1"/>
  <c r="DP31" i="18"/>
  <c r="FG32" i="22"/>
  <c r="FG33" i="22" s="1"/>
  <c r="FG34" i="22" s="1"/>
  <c r="FG31" i="18"/>
  <c r="O32" i="22"/>
  <c r="O33" i="22" s="1"/>
  <c r="O34" i="22" s="1"/>
  <c r="O31" i="18"/>
  <c r="AS32" i="22"/>
  <c r="AS33" i="22" s="1"/>
  <c r="AS34" i="22" s="1"/>
  <c r="AS31" i="18"/>
  <c r="EN32" i="22"/>
  <c r="EN33" i="22" s="1"/>
  <c r="EN34" i="22" s="1"/>
  <c r="EN31" i="18"/>
  <c r="EX32" i="22"/>
  <c r="EX33" i="22" s="1"/>
  <c r="EX34" i="22" s="1"/>
  <c r="EX31" i="18"/>
  <c r="BK32" i="22"/>
  <c r="BK33" i="22" s="1"/>
  <c r="BK34" i="22" s="1"/>
  <c r="BK31" i="18"/>
  <c r="EB32" i="22"/>
  <c r="EB33" i="22" s="1"/>
  <c r="EB34" i="22" s="1"/>
  <c r="EB31" i="18"/>
  <c r="FL32" i="22"/>
  <c r="FL33" i="22" s="1"/>
  <c r="FL34" i="22" s="1"/>
  <c r="FL31" i="18"/>
  <c r="CM32" i="22"/>
  <c r="CM33" i="22" s="1"/>
  <c r="CM34" i="22" s="1"/>
  <c r="CM31" i="18"/>
  <c r="J32" i="22"/>
  <c r="J33" i="22" s="1"/>
  <c r="J34" i="22" s="1"/>
  <c r="J31" i="18"/>
  <c r="EW32" i="22"/>
  <c r="EW33" i="22" s="1"/>
  <c r="EW34" i="22" s="1"/>
  <c r="EW31" i="18"/>
  <c r="GI32" i="22"/>
  <c r="GI33" i="22" s="1"/>
  <c r="GI31" i="18"/>
  <c r="DW32" i="22"/>
  <c r="DW33" i="22" s="1"/>
  <c r="DW34" i="22" s="1"/>
  <c r="DW31" i="18"/>
  <c r="I32" i="22"/>
  <c r="I33" i="22" s="1"/>
  <c r="I34" i="22" s="1"/>
  <c r="I31" i="18"/>
  <c r="C32" i="22"/>
  <c r="C33" i="22" s="1"/>
  <c r="C34" i="22" s="1"/>
  <c r="C31" i="18"/>
  <c r="AI32" i="22"/>
  <c r="AI33" i="22" s="1"/>
  <c r="AI34" i="22" s="1"/>
  <c r="AI31" i="18"/>
  <c r="CO32" i="22"/>
  <c r="CO33" i="22" s="1"/>
  <c r="CO34" i="22" s="1"/>
  <c r="CO31" i="18"/>
  <c r="EO32" i="22"/>
  <c r="EO33" i="22" s="1"/>
  <c r="EO34" i="22" s="1"/>
  <c r="EO31" i="18"/>
  <c r="BB32" i="22"/>
  <c r="BB33" i="22" s="1"/>
  <c r="BB34" i="22" s="1"/>
  <c r="BB31" i="18"/>
  <c r="FS32" i="22"/>
  <c r="FS33" i="22" s="1"/>
  <c r="FS34" i="22" s="1"/>
  <c r="FS31" i="18"/>
  <c r="CD32" i="22"/>
  <c r="CD33" i="22" s="1"/>
  <c r="CD34" i="22" s="1"/>
  <c r="CD31" i="18"/>
  <c r="DK32" i="22"/>
  <c r="DK33" i="22" s="1"/>
  <c r="DK34" i="22" s="1"/>
  <c r="DK31" i="18"/>
  <c r="FY32" i="22"/>
  <c r="FY33" i="22" s="1"/>
  <c r="FY34" i="22" s="1"/>
  <c r="FY31" i="18"/>
  <c r="FP32" i="22"/>
  <c r="FP33" i="22" s="1"/>
  <c r="FP34" i="22" s="1"/>
  <c r="FP31" i="18"/>
  <c r="P32" i="22"/>
  <c r="P33" i="22" s="1"/>
  <c r="P34" i="22" s="1"/>
  <c r="P31" i="18"/>
  <c r="Z32" i="22"/>
  <c r="Z33" i="22" s="1"/>
  <c r="Z34" i="22" s="1"/>
  <c r="Z31" i="18"/>
  <c r="BG32" i="22"/>
  <c r="BG33" i="22" s="1"/>
  <c r="BG34" i="22" s="1"/>
  <c r="BG31" i="18"/>
  <c r="GG32" i="22"/>
  <c r="GG33" i="22" s="1"/>
  <c r="GG31" i="18"/>
  <c r="FJ32" i="22"/>
  <c r="FJ33" i="22" s="1"/>
  <c r="FJ34" i="22" s="1"/>
  <c r="FJ31" i="18"/>
  <c r="CT32" i="22"/>
  <c r="CT33" i="22" s="1"/>
  <c r="CT34" i="22" s="1"/>
  <c r="CT31" i="18"/>
  <c r="DI32" i="22"/>
  <c r="DI33" i="22" s="1"/>
  <c r="DI34" i="22" s="1"/>
  <c r="DI31" i="18"/>
  <c r="BE32" i="22"/>
  <c r="BE33" i="22" s="1"/>
  <c r="BE34" i="22" s="1"/>
  <c r="BE31" i="18"/>
  <c r="CA32" i="22"/>
  <c r="CA33" i="22" s="1"/>
  <c r="CA34" i="22" s="1"/>
  <c r="CA31" i="18"/>
  <c r="DJ32" i="22"/>
  <c r="DJ33" i="22" s="1"/>
  <c r="DJ34" i="22" s="1"/>
  <c r="DJ31" i="18"/>
  <c r="GK32" i="22"/>
  <c r="GK33" i="22" s="1"/>
  <c r="GK31" i="18"/>
  <c r="BF32" i="22"/>
  <c r="BF33" i="22" s="1"/>
  <c r="BF34" i="22" s="1"/>
  <c r="BF31" i="18"/>
  <c r="BU32" i="22"/>
  <c r="BU33" i="22" s="1"/>
  <c r="BU34" i="22" s="1"/>
  <c r="BU31" i="18"/>
  <c r="DX32" i="22"/>
  <c r="DX33" i="22" s="1"/>
  <c r="DX34" i="22" s="1"/>
  <c r="DX31" i="18"/>
  <c r="EH32" i="22"/>
  <c r="EH33" i="22" s="1"/>
  <c r="EH34" i="22" s="1"/>
  <c r="EH31" i="18"/>
  <c r="FO32" i="22"/>
  <c r="FO33" i="22" s="1"/>
  <c r="FO34" i="22" s="1"/>
  <c r="FO31" i="18"/>
  <c r="Y32" i="22"/>
  <c r="Y33" i="22" s="1"/>
  <c r="Y34" i="22" s="1"/>
  <c r="Y31" i="18"/>
  <c r="CV32" i="22"/>
  <c r="CV33" i="22" s="1"/>
  <c r="CV34" i="22" s="1"/>
  <c r="CV31" i="18"/>
  <c r="W32" i="22"/>
  <c r="W33" i="22" s="1"/>
  <c r="W34" i="22" s="1"/>
  <c r="W31" i="18"/>
  <c r="FE32" i="22"/>
  <c r="FE33" i="22" s="1"/>
  <c r="FE34" i="22" s="1"/>
  <c r="FE31" i="18"/>
  <c r="CX32" i="22"/>
  <c r="CX33" i="22" s="1"/>
  <c r="CX34" i="22" s="1"/>
  <c r="CX31" i="18"/>
  <c r="DF32" i="22"/>
  <c r="DF33" i="22" s="1"/>
  <c r="DF34" i="22" s="1"/>
  <c r="DF31" i="18"/>
  <c r="BQ32" i="22"/>
  <c r="BQ33" i="22" s="1"/>
  <c r="BQ34" i="22" s="1"/>
  <c r="BQ31" i="18"/>
  <c r="FV32" i="22"/>
  <c r="FV33" i="22" s="1"/>
  <c r="FV34" i="22" s="1"/>
  <c r="FV31" i="18"/>
  <c r="DV32" i="22"/>
  <c r="DV33" i="22" s="1"/>
  <c r="DV34" i="22" s="1"/>
  <c r="DV31" i="18"/>
  <c r="AT32" i="22"/>
  <c r="AT33" i="22" s="1"/>
  <c r="AT34" i="22" s="1"/>
  <c r="AT31" i="18"/>
  <c r="AO32" i="22"/>
  <c r="AO33" i="22" s="1"/>
  <c r="AO34" i="22" s="1"/>
  <c r="AO31" i="18"/>
  <c r="EE32" i="22"/>
  <c r="EE33" i="22" s="1"/>
  <c r="EE34" i="22" s="1"/>
  <c r="EE31" i="18"/>
  <c r="EA32" i="22"/>
  <c r="EA33" i="22" s="1"/>
  <c r="EA34" i="22" s="1"/>
  <c r="EA31" i="18"/>
  <c r="FR32" i="22"/>
  <c r="FR33" i="22" s="1"/>
  <c r="FR34" i="22" s="1"/>
  <c r="FR31" i="18"/>
  <c r="FN32" i="22"/>
  <c r="FN33" i="22" s="1"/>
  <c r="FN34" i="22" s="1"/>
  <c r="FN31" i="18"/>
  <c r="DQ32" i="22"/>
  <c r="DQ33" i="22" s="1"/>
  <c r="DQ34" i="22" s="1"/>
  <c r="DQ31" i="18"/>
  <c r="CZ32" i="22"/>
  <c r="CZ33" i="22" s="1"/>
  <c r="CZ34" i="22" s="1"/>
  <c r="CZ31" i="18"/>
  <c r="V32" i="22"/>
  <c r="V33" i="22" s="1"/>
  <c r="V34" i="22" s="1"/>
  <c r="V31" i="18"/>
  <c r="E32" i="22"/>
  <c r="E33" i="22" s="1"/>
  <c r="E34" i="22" s="1"/>
  <c r="E31" i="18"/>
  <c r="CG32" i="22"/>
  <c r="CG33" i="22" s="1"/>
  <c r="CG34" i="22" s="1"/>
  <c r="CG31" i="18"/>
  <c r="B32" i="22"/>
  <c r="B33" i="22" s="1"/>
  <c r="B34" i="22" s="1"/>
  <c r="B31" i="18"/>
  <c r="FK32" i="22"/>
  <c r="FK33" i="22" s="1"/>
  <c r="FK34" i="22" s="1"/>
  <c r="FK31" i="18"/>
  <c r="V35" i="22" l="1"/>
  <c r="V35" i="18" s="1"/>
  <c r="V34" i="18"/>
  <c r="DF35" i="22"/>
  <c r="DF35" i="18" s="1"/>
  <c r="DF34" i="18"/>
  <c r="CT35" i="22"/>
  <c r="CT35" i="18" s="1"/>
  <c r="CT34" i="18"/>
  <c r="DK35" i="22"/>
  <c r="DK35" i="18" s="1"/>
  <c r="DK34" i="18"/>
  <c r="J35" i="22"/>
  <c r="J35" i="18" s="1"/>
  <c r="J34" i="18"/>
  <c r="FC35" i="22"/>
  <c r="FC35" i="18" s="1"/>
  <c r="FC34" i="18"/>
  <c r="FD35" i="22"/>
  <c r="FD35" i="18" s="1"/>
  <c r="FD34" i="18"/>
  <c r="ER35" i="22"/>
  <c r="ER35" i="18" s="1"/>
  <c r="ER34" i="18"/>
  <c r="H35" i="22"/>
  <c r="H35" i="18" s="1"/>
  <c r="H34" i="18"/>
  <c r="AB35" i="22"/>
  <c r="AB35" i="18" s="1"/>
  <c r="AB34" i="18"/>
  <c r="BT35" i="22"/>
  <c r="BT35" i="18" s="1"/>
  <c r="BT34" i="18"/>
  <c r="EC35" i="22"/>
  <c r="EC35" i="18" s="1"/>
  <c r="EC34" i="18"/>
  <c r="N35" i="22"/>
  <c r="N35" i="18" s="1"/>
  <c r="N34" i="18"/>
  <c r="AN35" i="22"/>
  <c r="AN35" i="18" s="1"/>
  <c r="AN34" i="18"/>
  <c r="EF35" i="22"/>
  <c r="EF35" i="18" s="1"/>
  <c r="EF34" i="18"/>
  <c r="EA35" i="22"/>
  <c r="EA35" i="18" s="1"/>
  <c r="EA34" i="18"/>
  <c r="BU35" i="22"/>
  <c r="BU35" i="18" s="1"/>
  <c r="BU34" i="18"/>
  <c r="P35" i="22"/>
  <c r="P35" i="18" s="1"/>
  <c r="P34" i="18"/>
  <c r="EX35" i="22"/>
  <c r="EX35" i="18" s="1"/>
  <c r="EX34" i="18"/>
  <c r="AG35" i="22"/>
  <c r="AG35" i="18" s="1"/>
  <c r="AG34" i="18"/>
  <c r="AR35" i="22"/>
  <c r="AR35" i="18" s="1"/>
  <c r="AR34" i="18"/>
  <c r="BZ35" i="22"/>
  <c r="BZ35" i="18" s="1"/>
  <c r="BZ34" i="18"/>
  <c r="BS35" i="22"/>
  <c r="BS35" i="18" s="1"/>
  <c r="BS34" i="18"/>
  <c r="BN35" i="22"/>
  <c r="BN35" i="18" s="1"/>
  <c r="BN34" i="18"/>
  <c r="BW35" i="22"/>
  <c r="BW35" i="18" s="1"/>
  <c r="BW34" i="18"/>
  <c r="BM35" i="22"/>
  <c r="BM35" i="18" s="1"/>
  <c r="BM34" i="18"/>
  <c r="DU35" i="22"/>
  <c r="DU35" i="18" s="1"/>
  <c r="DU34" i="18"/>
  <c r="DE35" i="22"/>
  <c r="DE35" i="18" s="1"/>
  <c r="DE34" i="18"/>
  <c r="GB35" i="22"/>
  <c r="GB35" i="18" s="1"/>
  <c r="GB34" i="18"/>
  <c r="AF35" i="22"/>
  <c r="AF35" i="18" s="1"/>
  <c r="AF34" i="18"/>
  <c r="Q35" i="22"/>
  <c r="Q35" i="18" s="1"/>
  <c r="Q34" i="18"/>
  <c r="CG35" i="22"/>
  <c r="CG35" i="18" s="1"/>
  <c r="CG34" i="18"/>
  <c r="DQ35" i="22"/>
  <c r="DQ35" i="18" s="1"/>
  <c r="DQ34" i="18"/>
  <c r="EE35" i="22"/>
  <c r="EE35" i="18" s="1"/>
  <c r="EE34" i="18"/>
  <c r="FV35" i="22"/>
  <c r="FV35" i="18" s="1"/>
  <c r="FV34" i="18"/>
  <c r="FE35" i="22"/>
  <c r="FE35" i="18" s="1"/>
  <c r="FE34" i="18"/>
  <c r="FO35" i="22"/>
  <c r="FO35" i="18" s="1"/>
  <c r="FO34" i="18"/>
  <c r="BF35" i="22"/>
  <c r="BF35" i="18" s="1"/>
  <c r="BF34" i="18"/>
  <c r="BE35" i="22"/>
  <c r="BE35" i="18" s="1"/>
  <c r="BE34" i="18"/>
  <c r="FP35" i="22"/>
  <c r="FP35" i="18" s="1"/>
  <c r="FP34" i="18"/>
  <c r="FS35" i="22"/>
  <c r="FS35" i="18" s="1"/>
  <c r="FS34" i="18"/>
  <c r="AI35" i="22"/>
  <c r="AI35" i="18" s="1"/>
  <c r="AI34" i="18"/>
  <c r="FL35" i="22"/>
  <c r="FL35" i="18" s="1"/>
  <c r="FL34" i="18"/>
  <c r="EN35" i="22"/>
  <c r="EN35" i="18" s="1"/>
  <c r="EN34" i="18"/>
  <c r="DP35" i="22"/>
  <c r="DP35" i="18" s="1"/>
  <c r="DP34" i="18"/>
  <c r="F35" i="22"/>
  <c r="F35" i="18" s="1"/>
  <c r="F34" i="18"/>
  <c r="CI35" i="22"/>
  <c r="CI35" i="18" s="1"/>
  <c r="CI34" i="18"/>
  <c r="DO35" i="22"/>
  <c r="DO35" i="18" s="1"/>
  <c r="DO34" i="18"/>
  <c r="EQ35" i="22"/>
  <c r="EQ35" i="18" s="1"/>
  <c r="EQ34" i="18"/>
  <c r="CL35" i="22"/>
  <c r="CL35" i="18" s="1"/>
  <c r="CL34" i="18"/>
  <c r="BD35" i="22"/>
  <c r="BD35" i="18" s="1"/>
  <c r="BD34" i="18"/>
  <c r="CW35" i="22"/>
  <c r="CW35" i="18" s="1"/>
  <c r="CW34" i="18"/>
  <c r="EV35" i="22"/>
  <c r="EV35" i="18" s="1"/>
  <c r="EV34" i="18"/>
  <c r="CF35" i="22"/>
  <c r="CF35" i="18" s="1"/>
  <c r="CF34" i="18"/>
  <c r="EM35" i="22"/>
  <c r="EM35" i="18" s="1"/>
  <c r="EM34" i="18"/>
  <c r="FH35" i="22"/>
  <c r="FH35" i="18" s="1"/>
  <c r="FH34" i="18"/>
  <c r="BP35" i="22"/>
  <c r="BP35" i="18" s="1"/>
  <c r="BP34" i="18"/>
  <c r="BR35" i="22"/>
  <c r="BR35" i="18" s="1"/>
  <c r="BR34" i="18"/>
  <c r="G35" i="22"/>
  <c r="G35" i="18" s="1"/>
  <c r="G34" i="18"/>
  <c r="CN35" i="22"/>
  <c r="CN35" i="18" s="1"/>
  <c r="CN34" i="18"/>
  <c r="DT35" i="22"/>
  <c r="DT35" i="18" s="1"/>
  <c r="DT34" i="18"/>
  <c r="BX35" i="22"/>
  <c r="BX35" i="18" s="1"/>
  <c r="BX34" i="18"/>
  <c r="T35" i="22"/>
  <c r="T35" i="18" s="1"/>
  <c r="T34" i="18"/>
  <c r="BL35" i="22"/>
  <c r="BL35" i="18" s="1"/>
  <c r="BL34" i="18"/>
  <c r="AX35" i="22"/>
  <c r="AX35" i="18" s="1"/>
  <c r="AX34" i="18"/>
  <c r="AH35" i="22"/>
  <c r="AH35" i="18" s="1"/>
  <c r="AH34" i="18"/>
  <c r="M35" i="22"/>
  <c r="M35" i="18" s="1"/>
  <c r="M34" i="18"/>
  <c r="AY35" i="22"/>
  <c r="AY35" i="18" s="1"/>
  <c r="AY34" i="18"/>
  <c r="CC35" i="22"/>
  <c r="CC35" i="18" s="1"/>
  <c r="CC34" i="18"/>
  <c r="ED35" i="22"/>
  <c r="ED35" i="18" s="1"/>
  <c r="ED34" i="18"/>
  <c r="EI35" i="22"/>
  <c r="EI35" i="18" s="1"/>
  <c r="EI34" i="18"/>
  <c r="FM35" i="22"/>
  <c r="FM35" i="18" s="1"/>
  <c r="FM34" i="18"/>
  <c r="AW35" i="22"/>
  <c r="AW35" i="18" s="1"/>
  <c r="AW34" i="18"/>
  <c r="FX35" i="22"/>
  <c r="FX35" i="18" s="1"/>
  <c r="FX34" i="18"/>
  <c r="DR35" i="22"/>
  <c r="DR35" i="18" s="1"/>
  <c r="DR34" i="18"/>
  <c r="FA35" i="22"/>
  <c r="FA35" i="18" s="1"/>
  <c r="FA34" i="18"/>
  <c r="FR35" i="22"/>
  <c r="FR35" i="18" s="1"/>
  <c r="FR34" i="18"/>
  <c r="AT35" i="22"/>
  <c r="AT35" i="18" s="1"/>
  <c r="AT34" i="18"/>
  <c r="DX35" i="22"/>
  <c r="DX35" i="18" s="1"/>
  <c r="DX34" i="18"/>
  <c r="Z35" i="22"/>
  <c r="Z35" i="18" s="1"/>
  <c r="Z34" i="18"/>
  <c r="I35" i="22"/>
  <c r="I35" i="18" s="1"/>
  <c r="I34" i="18"/>
  <c r="BK35" i="22"/>
  <c r="BK35" i="18" s="1"/>
  <c r="BK34" i="18"/>
  <c r="X35" i="22"/>
  <c r="X35" i="18" s="1"/>
  <c r="X34" i="18"/>
  <c r="AL35" i="22"/>
  <c r="AL35" i="18" s="1"/>
  <c r="AL34" i="18"/>
  <c r="CS35" i="22"/>
  <c r="CS35" i="18" s="1"/>
  <c r="CS34" i="18"/>
  <c r="EK35" i="22"/>
  <c r="EK35" i="18" s="1"/>
  <c r="EK34" i="18"/>
  <c r="EY35" i="22"/>
  <c r="EY35" i="18" s="1"/>
  <c r="EY34" i="18"/>
  <c r="D35" i="22"/>
  <c r="D35" i="18" s="1"/>
  <c r="D34" i="18"/>
  <c r="AV35" i="22"/>
  <c r="AV35" i="18" s="1"/>
  <c r="AV34" i="18"/>
  <c r="DD35" i="22"/>
  <c r="DD35" i="18" s="1"/>
  <c r="DD34" i="18"/>
  <c r="CE35" i="22"/>
  <c r="CE35" i="18" s="1"/>
  <c r="CE34" i="18"/>
  <c r="AQ35" i="22"/>
  <c r="AQ35" i="18" s="1"/>
  <c r="AQ34" i="18"/>
  <c r="B35" i="22"/>
  <c r="B35" i="18" s="1"/>
  <c r="B34" i="18"/>
  <c r="DV35" i="22"/>
  <c r="DV35" i="18" s="1"/>
  <c r="DV34" i="18"/>
  <c r="CX35" i="22"/>
  <c r="CX35" i="18" s="1"/>
  <c r="CX34" i="18"/>
  <c r="CA35" i="22"/>
  <c r="CA35" i="18" s="1"/>
  <c r="CA34" i="18"/>
  <c r="CO35" i="22"/>
  <c r="CO35" i="18" s="1"/>
  <c r="CO34" i="18"/>
  <c r="CM35" i="22"/>
  <c r="CM35" i="18" s="1"/>
  <c r="CM34" i="18"/>
  <c r="S35" i="22"/>
  <c r="S35" i="18" s="1"/>
  <c r="S34" i="18"/>
  <c r="GD35" i="22"/>
  <c r="GD35" i="18" s="1"/>
  <c r="GD34" i="18"/>
  <c r="BJ35" i="22"/>
  <c r="BJ35" i="18" s="1"/>
  <c r="BJ34" i="18"/>
  <c r="K35" i="22"/>
  <c r="K35" i="18" s="1"/>
  <c r="K34" i="18"/>
  <c r="DS35" i="22"/>
  <c r="DS35" i="18" s="1"/>
  <c r="DS34" i="18"/>
  <c r="DM35" i="22"/>
  <c r="DM35" i="18" s="1"/>
  <c r="DM34" i="18"/>
  <c r="BV35" i="22"/>
  <c r="BV35" i="18" s="1"/>
  <c r="BV34" i="18"/>
  <c r="CP35" i="22"/>
  <c r="CP35" i="18" s="1"/>
  <c r="CP34" i="18"/>
  <c r="BY35" i="22"/>
  <c r="BY35" i="18" s="1"/>
  <c r="BY34" i="18"/>
  <c r="FK35" i="22"/>
  <c r="FK35" i="18" s="1"/>
  <c r="FK34" i="18"/>
  <c r="CV35" i="22"/>
  <c r="CV35" i="18" s="1"/>
  <c r="CV34" i="18"/>
  <c r="DJ35" i="22"/>
  <c r="DJ35" i="18" s="1"/>
  <c r="DJ34" i="18"/>
  <c r="EO35" i="22"/>
  <c r="EO35" i="18" s="1"/>
  <c r="EO34" i="18"/>
  <c r="O35" i="22"/>
  <c r="O35" i="18" s="1"/>
  <c r="O34" i="18"/>
  <c r="BI35" i="22"/>
  <c r="BI35" i="18" s="1"/>
  <c r="BI34" i="18"/>
  <c r="DY35" i="22"/>
  <c r="DY35" i="18" s="1"/>
  <c r="DY34" i="18"/>
  <c r="AE35" i="22"/>
  <c r="AE35" i="18" s="1"/>
  <c r="AE34" i="18"/>
  <c r="BO35" i="22"/>
  <c r="BO35" i="18" s="1"/>
  <c r="BO34" i="18"/>
  <c r="DL35" i="22"/>
  <c r="DL35" i="18" s="1"/>
  <c r="DL34" i="18"/>
  <c r="DC35" i="22"/>
  <c r="DC35" i="18" s="1"/>
  <c r="DC34" i="18"/>
  <c r="BA35" i="22"/>
  <c r="BA35" i="18" s="1"/>
  <c r="BA34" i="18"/>
  <c r="DG35" i="22"/>
  <c r="DG35" i="18" s="1"/>
  <c r="DG34" i="18"/>
  <c r="AZ35" i="22"/>
  <c r="AZ35" i="18" s="1"/>
  <c r="AZ34" i="18"/>
  <c r="EL35" i="22"/>
  <c r="EL35" i="18" s="1"/>
  <c r="EL34" i="18"/>
  <c r="CZ35" i="22"/>
  <c r="CZ35" i="18" s="1"/>
  <c r="CZ34" i="18"/>
  <c r="Y35" i="22"/>
  <c r="Y35" i="18" s="1"/>
  <c r="Y34" i="18"/>
  <c r="FJ35" i="22"/>
  <c r="FJ35" i="18" s="1"/>
  <c r="FJ34" i="18"/>
  <c r="CD35" i="22"/>
  <c r="CD35" i="18" s="1"/>
  <c r="CD34" i="18"/>
  <c r="DW35" i="22"/>
  <c r="DW35" i="18" s="1"/>
  <c r="DW34" i="18"/>
  <c r="FG35" i="22"/>
  <c r="FG35" i="18" s="1"/>
  <c r="FG34" i="18"/>
  <c r="FB35" i="22"/>
  <c r="FB35" i="18" s="1"/>
  <c r="FB34" i="18"/>
  <c r="EP35" i="22"/>
  <c r="EP35" i="18" s="1"/>
  <c r="EP34" i="18"/>
  <c r="AP35" i="22"/>
  <c r="AP35" i="18" s="1"/>
  <c r="AP34" i="18"/>
  <c r="CQ35" i="22"/>
  <c r="CQ35" i="18" s="1"/>
  <c r="CQ34" i="18"/>
  <c r="FT35" i="22"/>
  <c r="FT35" i="18" s="1"/>
  <c r="FT34" i="18"/>
  <c r="DB35" i="22"/>
  <c r="DB35" i="18" s="1"/>
  <c r="DB34" i="18"/>
  <c r="ET35" i="22"/>
  <c r="ET35" i="18" s="1"/>
  <c r="ET34" i="18"/>
  <c r="EZ35" i="22"/>
  <c r="EZ35" i="18" s="1"/>
  <c r="EZ34" i="18"/>
  <c r="FZ35" i="22"/>
  <c r="FZ35" i="18" s="1"/>
  <c r="FZ34" i="18"/>
  <c r="FI35" i="22"/>
  <c r="FI35" i="18" s="1"/>
  <c r="FI34" i="18"/>
  <c r="L35" i="22"/>
  <c r="L35" i="18" s="1"/>
  <c r="L34" i="18"/>
  <c r="E35" i="22"/>
  <c r="E35" i="18" s="1"/>
  <c r="E34" i="18"/>
  <c r="FN35" i="22"/>
  <c r="FN35" i="18" s="1"/>
  <c r="FN34" i="18"/>
  <c r="AO35" i="22"/>
  <c r="AO35" i="18" s="1"/>
  <c r="AO34" i="18"/>
  <c r="BQ35" i="22"/>
  <c r="BQ35" i="18" s="1"/>
  <c r="BQ34" i="18"/>
  <c r="W35" i="22"/>
  <c r="W35" i="18" s="1"/>
  <c r="W34" i="18"/>
  <c r="EH35" i="22"/>
  <c r="EH35" i="18" s="1"/>
  <c r="EH34" i="18"/>
  <c r="DI35" i="22"/>
  <c r="DI35" i="18" s="1"/>
  <c r="DI34" i="18"/>
  <c r="BG35" i="22"/>
  <c r="BG35" i="18" s="1"/>
  <c r="BG34" i="18"/>
  <c r="FY35" i="22"/>
  <c r="FY35" i="18" s="1"/>
  <c r="FY34" i="18"/>
  <c r="BB35" i="22"/>
  <c r="BB35" i="18" s="1"/>
  <c r="BB34" i="18"/>
  <c r="C35" i="22"/>
  <c r="C35" i="18" s="1"/>
  <c r="C34" i="18"/>
  <c r="EW35" i="22"/>
  <c r="EW35" i="18" s="1"/>
  <c r="EW34" i="18"/>
  <c r="EB35" i="22"/>
  <c r="EB35" i="18" s="1"/>
  <c r="EB34" i="18"/>
  <c r="AS35" i="22"/>
  <c r="AS35" i="18" s="1"/>
  <c r="AS34" i="18"/>
  <c r="ES35" i="22"/>
  <c r="ES35" i="18" s="1"/>
  <c r="ES34" i="18"/>
  <c r="FU35" i="22"/>
  <c r="FU35" i="18" s="1"/>
  <c r="FU34" i="18"/>
  <c r="BH35" i="22"/>
  <c r="BH35" i="18" s="1"/>
  <c r="BH34" i="18"/>
  <c r="CK35" i="22"/>
  <c r="CK35" i="18" s="1"/>
  <c r="CK34" i="18"/>
  <c r="BC35" i="22"/>
  <c r="BC35" i="18" s="1"/>
  <c r="BC34" i="18"/>
  <c r="CB35" i="22"/>
  <c r="CB35" i="18" s="1"/>
  <c r="CB34" i="18"/>
  <c r="AA35" i="22"/>
  <c r="AA35" i="18" s="1"/>
  <c r="AA34" i="18"/>
  <c r="AD35" i="22"/>
  <c r="AD35" i="18" s="1"/>
  <c r="AD34" i="18"/>
  <c r="GE35" i="22"/>
  <c r="GE35" i="18" s="1"/>
  <c r="GE34" i="18"/>
  <c r="DZ35" i="22"/>
  <c r="DZ35" i="18" s="1"/>
  <c r="DZ34" i="18"/>
  <c r="DA35" i="22"/>
  <c r="DA35" i="18" s="1"/>
  <c r="DA34" i="18"/>
  <c r="AK35" i="22"/>
  <c r="AK35" i="18" s="1"/>
  <c r="AK34" i="18"/>
  <c r="GC35" i="22"/>
  <c r="GC35" i="18" s="1"/>
  <c r="GC34" i="18"/>
  <c r="FW35" i="22"/>
  <c r="FW35" i="18" s="1"/>
  <c r="FW34" i="18"/>
  <c r="EG35" i="22"/>
  <c r="EG35" i="18" s="1"/>
  <c r="EG34" i="18"/>
  <c r="EU35" i="22"/>
  <c r="EU35" i="18" s="1"/>
  <c r="EU34" i="18"/>
  <c r="FF35" i="22"/>
  <c r="FF35" i="18" s="1"/>
  <c r="FF34" i="18"/>
  <c r="EJ35" i="22"/>
  <c r="EJ35" i="18" s="1"/>
  <c r="EJ34" i="18"/>
  <c r="AU35" i="22"/>
  <c r="AU35" i="18" s="1"/>
  <c r="AU34" i="18"/>
  <c r="FQ35" i="22"/>
  <c r="FQ35" i="18" s="1"/>
  <c r="FQ34" i="18"/>
  <c r="U35" i="22"/>
  <c r="U35" i="18" s="1"/>
  <c r="U34" i="18"/>
  <c r="DN35" i="22"/>
  <c r="DN35" i="18" s="1"/>
  <c r="DN34" i="18"/>
  <c r="CH35" i="22"/>
  <c r="CH35" i="18" s="1"/>
  <c r="CH34" i="18"/>
  <c r="AM35" i="22"/>
  <c r="AM35" i="18" s="1"/>
  <c r="AM34" i="18"/>
  <c r="R35" i="22"/>
  <c r="R35" i="18" s="1"/>
  <c r="R34" i="18"/>
  <c r="AC35" i="22"/>
  <c r="AC35" i="18" s="1"/>
  <c r="AC34" i="18"/>
  <c r="CY35" i="22"/>
  <c r="CY35" i="18" s="1"/>
  <c r="CY34" i="18"/>
  <c r="CR35" i="22"/>
  <c r="CR35" i="18" s="1"/>
  <c r="CR34" i="18"/>
  <c r="DH35" i="22"/>
  <c r="DH35" i="18" s="1"/>
  <c r="DH34" i="18"/>
  <c r="GA35" i="22"/>
  <c r="GA35" i="18" s="1"/>
  <c r="GA34" i="18"/>
  <c r="AJ35" i="22"/>
  <c r="AJ35" i="18" s="1"/>
  <c r="AJ34" i="18"/>
  <c r="CJ35" i="22"/>
  <c r="CJ35" i="18" s="1"/>
  <c r="CJ34" i="18"/>
  <c r="CU35" i="22"/>
  <c r="CU35" i="18" s="1"/>
  <c r="CU34" i="18"/>
  <c r="LP26" i="18" l="1"/>
  <c r="NQ26" i="18"/>
  <c r="JN26" i="18"/>
  <c r="CR26" i="18"/>
  <c r="ND26" i="18"/>
  <c r="KY26" i="18"/>
  <c r="LR26" i="18"/>
  <c r="HI26" i="18"/>
  <c r="CJ26" i="18"/>
  <c r="K26" i="18"/>
  <c r="NA26" i="18"/>
  <c r="CX26" i="18"/>
  <c r="CQ26" i="18"/>
  <c r="KP26" i="18"/>
  <c r="KU26" i="18"/>
  <c r="NC26" i="18"/>
  <c r="GI26" i="18"/>
  <c r="CV26" i="18"/>
  <c r="LH26" i="18"/>
  <c r="LX26" i="18"/>
  <c r="HE26" i="18"/>
  <c r="CG26" i="18"/>
  <c r="KQ26" i="18"/>
  <c r="D26" i="18"/>
  <c r="DM26" i="18"/>
  <c r="JI26" i="18"/>
  <c r="CK26" i="18"/>
  <c r="KV26" i="18"/>
  <c r="LU26" i="18"/>
  <c r="G26" i="18"/>
  <c r="NH26" i="18"/>
  <c r="GJ26" i="18"/>
  <c r="KA26" i="18"/>
  <c r="DF26" i="18"/>
  <c r="NT26" i="18"/>
  <c r="HC26" i="18"/>
  <c r="V26" i="18"/>
  <c r="JQ26" i="18"/>
  <c r="JO26" i="18"/>
  <c r="CO26" i="18"/>
  <c r="CS26" i="18"/>
  <c r="KR26" i="18"/>
  <c r="LV26" i="18"/>
  <c r="H26" i="18"/>
  <c r="NF26" i="18"/>
  <c r="GC26" i="18"/>
  <c r="JT26" i="18"/>
  <c r="DN26" i="18"/>
  <c r="DK26" i="18"/>
  <c r="HJ26" i="18"/>
  <c r="NL26" i="18"/>
  <c r="NS26" i="18"/>
  <c r="DA26" i="18"/>
  <c r="GY26" i="18"/>
  <c r="HD26" i="18"/>
  <c r="LB26" i="18"/>
  <c r="LL26" i="18"/>
  <c r="O26" i="18"/>
  <c r="T26" i="18"/>
  <c r="FQ26" i="18"/>
  <c r="FO26" i="18"/>
  <c r="JJ26" i="18"/>
  <c r="JH26" i="18"/>
  <c r="KW26" i="18"/>
  <c r="U26" i="18"/>
  <c r="FU26" i="18"/>
  <c r="LY26" i="18"/>
  <c r="F26" i="18"/>
  <c r="NR26" i="18"/>
  <c r="DD26" i="18"/>
  <c r="GX26" i="18"/>
  <c r="HB26" i="18"/>
  <c r="LI26" i="18"/>
  <c r="LG26" i="18"/>
  <c r="N26" i="18"/>
  <c r="R26" i="18"/>
  <c r="FN26" i="18"/>
  <c r="BZ26" i="18"/>
  <c r="JG26" i="18"/>
  <c r="KZ26" i="18"/>
  <c r="LT26" i="18"/>
  <c r="L26" i="18"/>
  <c r="NE26" i="18"/>
  <c r="DJ26" i="18"/>
  <c r="NJ26" i="18"/>
  <c r="CZ26" i="18"/>
  <c r="HF26" i="18"/>
  <c r="LJ26" i="18"/>
  <c r="LD26" i="18"/>
  <c r="S26" i="18"/>
  <c r="FV26" i="18"/>
  <c r="CF26" i="18"/>
  <c r="CH26" i="18"/>
  <c r="CL26" i="18"/>
  <c r="LA26" i="18"/>
  <c r="LN26" i="18"/>
  <c r="I26" i="18"/>
  <c r="MX26" i="18"/>
  <c r="GG26" i="18"/>
  <c r="GK26" i="18"/>
  <c r="KB26" i="18"/>
  <c r="DG26" i="18"/>
  <c r="DL26" i="18"/>
  <c r="HR26" i="18"/>
  <c r="NU26" i="18"/>
  <c r="NP26" i="18"/>
  <c r="CT26" i="18"/>
  <c r="HG26" i="18"/>
  <c r="LK26" i="18"/>
  <c r="W26" i="18"/>
  <c r="FY26" i="18"/>
  <c r="FW26" i="18"/>
  <c r="CC26" i="18"/>
  <c r="JK26" i="18"/>
  <c r="JP26" i="18"/>
  <c r="LF26" i="18"/>
  <c r="LS26" i="18"/>
  <c r="JS26" i="18"/>
  <c r="NK26" i="18"/>
  <c r="CY26" i="18"/>
  <c r="CP26" i="18"/>
  <c r="KX26" i="18"/>
  <c r="MZ26" i="18"/>
  <c r="GB26" i="18"/>
  <c r="JX26" i="18"/>
  <c r="CM26" i="18"/>
  <c r="KS26" i="18"/>
  <c r="LW26" i="18"/>
  <c r="B26" i="18"/>
  <c r="NG26" i="18"/>
  <c r="FZ26" i="18"/>
  <c r="GD26" i="18"/>
  <c r="JU26" i="18"/>
  <c r="DO26" i="18"/>
  <c r="HK26" i="18"/>
  <c r="NM26" i="18"/>
  <c r="DB26" i="18"/>
  <c r="GZ26" i="18"/>
  <c r="LC26" i="18"/>
  <c r="P26" i="18"/>
  <c r="FR26" i="18"/>
  <c r="FP26" i="18"/>
  <c r="BV26" i="18"/>
  <c r="JL26" i="18"/>
  <c r="CI26" i="18"/>
  <c r="CN26" i="18"/>
  <c r="KT26" i="18"/>
  <c r="LO26" i="18"/>
  <c r="J26" i="18"/>
  <c r="MY26" i="18"/>
  <c r="GH26" i="18"/>
  <c r="GE26" i="18"/>
  <c r="JY26" i="18"/>
  <c r="KC26" i="18"/>
  <c r="DH26" i="18"/>
  <c r="NN26" i="18"/>
  <c r="CW26" i="18"/>
  <c r="CU26" i="18"/>
  <c r="HH26" i="18"/>
  <c r="LM26" i="18"/>
  <c r="X26" i="18"/>
  <c r="FS26" i="18"/>
  <c r="FX26" i="18"/>
  <c r="JM26" i="18"/>
  <c r="NB26" i="18"/>
  <c r="NI26" i="18"/>
  <c r="GA26" i="18"/>
  <c r="GF26" i="18"/>
  <c r="JR26" i="18"/>
  <c r="DP26" i="18"/>
  <c r="NO26" i="18"/>
  <c r="DE26" i="18"/>
  <c r="DC26" i="18"/>
  <c r="HA26" i="18"/>
  <c r="Q26" i="18"/>
  <c r="FT26" i="18"/>
  <c r="BY26" i="18"/>
  <c r="JF26" i="18"/>
  <c r="HF26" i="22"/>
  <c r="GF26" i="22"/>
  <c r="DL26" i="22"/>
  <c r="X26" i="22"/>
  <c r="K26" i="22"/>
  <c r="HK26" i="22"/>
  <c r="LE26" i="22"/>
  <c r="JQ26" i="22"/>
  <c r="JI26" i="22"/>
  <c r="LM26" i="22"/>
  <c r="JZ26" i="22"/>
  <c r="KZ26" i="22"/>
  <c r="I26" i="22"/>
  <c r="DJ26" i="22"/>
  <c r="NF26" i="22"/>
  <c r="NR26" i="22"/>
  <c r="LB26" i="22"/>
  <c r="DA26" i="22"/>
  <c r="GX26" i="22"/>
  <c r="DB26" i="22"/>
  <c r="GA26" i="22"/>
  <c r="NN26" i="22"/>
  <c r="C26" i="22"/>
  <c r="GZ26" i="22"/>
  <c r="DN26" i="22"/>
  <c r="CK26" i="22"/>
  <c r="CZ26" i="22"/>
  <c r="GY26" i="22"/>
  <c r="FY26" i="22"/>
  <c r="LW26" i="22"/>
  <c r="JN26" i="22"/>
  <c r="JK26" i="22"/>
  <c r="NK26" i="22"/>
  <c r="CX26" i="22"/>
  <c r="KR26" i="22"/>
  <c r="CV26" i="22"/>
  <c r="FO26" i="22"/>
  <c r="HJ26" i="22"/>
  <c r="CU26" i="22"/>
  <c r="HC26" i="22"/>
  <c r="FU26" i="22"/>
  <c r="LG26" i="22"/>
  <c r="T26" i="22"/>
  <c r="GI26" i="22"/>
  <c r="DG26" i="22"/>
  <c r="NB26" i="22"/>
  <c r="LI26" i="22"/>
  <c r="S26" i="22"/>
  <c r="CS26" i="22"/>
  <c r="HG26" i="22"/>
  <c r="LF26" i="22"/>
  <c r="NS26" i="22"/>
  <c r="CF26" i="22"/>
  <c r="FW26" i="22"/>
  <c r="JT26" i="22"/>
  <c r="P26" i="22"/>
  <c r="LL26" i="22"/>
  <c r="O26" i="22"/>
  <c r="CW26" i="22"/>
  <c r="GC26" i="22"/>
  <c r="FS26" i="22"/>
  <c r="MX26" i="22"/>
  <c r="N26" i="22"/>
  <c r="DD26" i="22"/>
  <c r="HR26" i="22"/>
  <c r="ND26" i="22"/>
  <c r="FN26" i="22"/>
  <c r="MY26" i="22"/>
  <c r="FT26" i="22"/>
  <c r="DO26" i="22"/>
  <c r="CM26" i="22"/>
  <c r="NQ26" i="22"/>
  <c r="CJ26" i="22"/>
  <c r="CL26" i="22"/>
  <c r="GE26" i="22"/>
  <c r="FP26" i="22"/>
  <c r="DK26" i="22"/>
  <c r="W26" i="22"/>
  <c r="DE26" i="22"/>
  <c r="HD26" i="22"/>
  <c r="H26" i="22"/>
  <c r="GK26" i="22"/>
  <c r="NG26" i="22"/>
  <c r="V26" i="22"/>
  <c r="FV26" i="22"/>
  <c r="JG26" i="22"/>
  <c r="FZ26" i="22"/>
  <c r="DC26" i="22"/>
  <c r="CY26" i="22"/>
  <c r="FX26" i="22"/>
  <c r="DI26" i="22"/>
  <c r="KP26" i="22"/>
  <c r="U26" i="22"/>
  <c r="G26" i="22"/>
  <c r="GJ26" i="22"/>
  <c r="NM26" i="22"/>
  <c r="HB26" i="22"/>
  <c r="JS26" i="22"/>
  <c r="JO26" i="22"/>
  <c r="LH26" i="22"/>
  <c r="E26" i="22"/>
  <c r="GH26" i="22"/>
  <c r="LC26" i="22"/>
  <c r="D26" i="22"/>
  <c r="KS26" i="22"/>
  <c r="JY26" i="22"/>
  <c r="DM26" i="22"/>
  <c r="NP26" i="22"/>
  <c r="MZ26" i="22"/>
  <c r="JH26" i="22"/>
  <c r="DH26" i="22"/>
  <c r="LP26" i="22"/>
  <c r="KT26" i="22"/>
  <c r="JX26" i="22"/>
  <c r="HE26" i="22"/>
  <c r="LN26" i="22"/>
  <c r="CP26" i="22"/>
  <c r="LY26" i="22"/>
  <c r="NL26" i="22"/>
  <c r="BY26" i="22"/>
  <c r="LV26" i="22"/>
  <c r="KC26" i="22"/>
  <c r="DQ26" i="22"/>
  <c r="KX26" i="22"/>
  <c r="JV26" i="22"/>
  <c r="NO26" i="22"/>
  <c r="NU26" i="22"/>
  <c r="KV26" i="22"/>
  <c r="KA26" i="22"/>
  <c r="HH26" i="22"/>
  <c r="BV26" i="22"/>
  <c r="LK26" i="22"/>
  <c r="L26" i="22"/>
  <c r="LA26" i="22"/>
  <c r="NH26" i="22"/>
  <c r="JP26" i="22"/>
  <c r="LU26" i="22"/>
  <c r="JM26" i="22"/>
  <c r="LD26" i="22"/>
  <c r="CH26" i="22"/>
  <c r="J26" i="22"/>
  <c r="LQ26" i="22"/>
  <c r="GD26" i="22"/>
  <c r="JU26" i="22"/>
  <c r="Q26" i="22"/>
  <c r="LX26" i="22"/>
  <c r="Y26" i="22"/>
  <c r="LR26" i="22"/>
  <c r="BZ26" i="22"/>
  <c r="NT26" i="22"/>
  <c r="CG26" i="22"/>
  <c r="NC26" i="22"/>
  <c r="KQ26" i="22"/>
  <c r="CN26" i="22"/>
  <c r="CR26" i="22"/>
  <c r="HA26" i="22"/>
  <c r="KB26" i="22"/>
  <c r="DP26" i="22"/>
  <c r="CC26" i="22"/>
  <c r="CI26" i="22"/>
  <c r="R26" i="22"/>
  <c r="NA26" i="22"/>
  <c r="JL26" i="22"/>
  <c r="JJ26" i="22"/>
  <c r="LS26" i="22"/>
  <c r="CO26" i="22"/>
  <c r="B26" i="22"/>
  <c r="KY26" i="22"/>
  <c r="JW26" i="22"/>
  <c r="HI26" i="22"/>
  <c r="KW26" i="22"/>
  <c r="GB26" i="22"/>
  <c r="LT26" i="22"/>
  <c r="HP26" i="22"/>
  <c r="NE26" i="22"/>
  <c r="CQ26" i="22"/>
  <c r="CT26" i="22"/>
  <c r="F26" i="22"/>
  <c r="NJ26" i="22"/>
  <c r="LJ26" i="22"/>
  <c r="M26" i="22"/>
  <c r="FR26" i="22"/>
  <c r="JR26" i="22"/>
  <c r="DF26" i="22"/>
  <c r="NI26" i="22"/>
  <c r="KU26" i="22"/>
  <c r="GG26" i="22"/>
  <c r="FQ26" i="22"/>
  <c r="LO26" i="22"/>
  <c r="JF26" i="22"/>
  <c r="M26" i="18" l="1"/>
  <c r="DI26" i="18"/>
  <c r="GS26" i="18"/>
  <c r="JW26" i="18"/>
  <c r="LQ26" i="18"/>
  <c r="JZ26" i="18"/>
  <c r="Y26" i="18"/>
  <c r="DQ26" i="18"/>
  <c r="GM26" i="18"/>
  <c r="JD26" i="18"/>
  <c r="GL26" i="18"/>
  <c r="HX26" i="18"/>
  <c r="HP26" i="18"/>
  <c r="JV26" i="18"/>
  <c r="MI26" i="18"/>
  <c r="IY26" i="18"/>
  <c r="IB26" i="18"/>
  <c r="LE26" i="18"/>
  <c r="AP26" i="18"/>
  <c r="BI26" i="18"/>
  <c r="FB26" i="18"/>
  <c r="BO26" i="18"/>
  <c r="Z26" i="18"/>
  <c r="HY26" i="18"/>
  <c r="HW26" i="18"/>
  <c r="IW26" i="18"/>
  <c r="JB26" i="18"/>
  <c r="IZ26" i="18"/>
  <c r="C26" i="18"/>
  <c r="BC26" i="18"/>
  <c r="IV26" i="18"/>
  <c r="JC26" i="18"/>
  <c r="IX26" i="18"/>
  <c r="E26" i="18"/>
  <c r="JE26" i="18"/>
  <c r="MW26" i="22"/>
  <c r="MW26" i="18"/>
  <c r="MQ26" i="22"/>
  <c r="MQ26" i="18"/>
  <c r="FJ26" i="18"/>
  <c r="FG26" i="18"/>
  <c r="DR26" i="18"/>
  <c r="BK26" i="18"/>
  <c r="BP26" i="18"/>
  <c r="AH26" i="18"/>
  <c r="EG26" i="18"/>
  <c r="IO26" i="22"/>
  <c r="IO26" i="18"/>
  <c r="IS26" i="22"/>
  <c r="IS26" i="18"/>
  <c r="HM26" i="22"/>
  <c r="HM26" i="18"/>
  <c r="CE26" i="22"/>
  <c r="CE26" i="18"/>
  <c r="HN26" i="22"/>
  <c r="HN26" i="18"/>
  <c r="HL26" i="22"/>
  <c r="HL26" i="18"/>
  <c r="KL26" i="22"/>
  <c r="KL26" i="18"/>
  <c r="HT26" i="22"/>
  <c r="HT26" i="18"/>
  <c r="KJ26" i="22"/>
  <c r="KJ26" i="18"/>
  <c r="AQ26" i="18"/>
  <c r="ML26" i="22"/>
  <c r="ML26" i="18"/>
  <c r="BS26" i="18"/>
  <c r="AC26" i="18"/>
  <c r="AA26" i="18"/>
  <c r="EK26" i="18"/>
  <c r="EO26" i="18"/>
  <c r="ID26" i="22"/>
  <c r="ID26" i="18"/>
  <c r="IH26" i="22"/>
  <c r="IH26" i="18"/>
  <c r="BX26" i="22"/>
  <c r="HO26" i="22"/>
  <c r="HO26" i="18"/>
  <c r="HQ26" i="22"/>
  <c r="HQ26" i="18"/>
  <c r="ED26" i="18"/>
  <c r="EH26" i="18"/>
  <c r="IP26" i="22"/>
  <c r="IP26" i="18"/>
  <c r="KI26" i="22"/>
  <c r="KI26" i="18"/>
  <c r="EX26" i="18"/>
  <c r="KE26" i="22"/>
  <c r="KE26" i="18"/>
  <c r="AM26" i="18"/>
  <c r="FC26" i="18"/>
  <c r="FK26" i="18"/>
  <c r="DU26" i="18"/>
  <c r="DS26" i="18"/>
  <c r="BL26" i="18"/>
  <c r="AK26" i="18"/>
  <c r="AI26" i="18"/>
  <c r="ET26" i="18"/>
  <c r="ER26" i="18"/>
  <c r="KN26" i="22"/>
  <c r="KN26" i="18"/>
  <c r="AN26" i="18"/>
  <c r="BE26" i="18"/>
  <c r="MO26" i="22"/>
  <c r="MO26" i="18"/>
  <c r="FD26" i="18"/>
  <c r="EC26" i="18"/>
  <c r="EA26" i="18"/>
  <c r="BT26" i="18"/>
  <c r="AD26" i="18"/>
  <c r="AB26" i="18"/>
  <c r="EL26" i="18"/>
  <c r="EI26" i="18"/>
  <c r="IE26" i="22"/>
  <c r="IE26" i="18"/>
  <c r="II26" i="22"/>
  <c r="II26" i="18"/>
  <c r="MU26" i="22"/>
  <c r="MU26" i="18"/>
  <c r="FF26" i="18"/>
  <c r="DY26" i="18"/>
  <c r="BR26" i="18"/>
  <c r="IG26" i="22"/>
  <c r="IG26" i="18"/>
  <c r="IN26" i="22"/>
  <c r="IN26" i="18"/>
  <c r="IK26" i="22"/>
  <c r="IK26" i="18"/>
  <c r="AZ26" i="18"/>
  <c r="AU26" i="18"/>
  <c r="BD26" i="18"/>
  <c r="EU26" i="18"/>
  <c r="EZ26" i="18"/>
  <c r="KG26" i="22"/>
  <c r="KG26" i="18"/>
  <c r="DV26" i="18"/>
  <c r="BM26" i="18"/>
  <c r="AJ26" i="18"/>
  <c r="EJ26" i="18"/>
  <c r="IQ26" i="22"/>
  <c r="IQ26" i="18"/>
  <c r="HU26" i="22"/>
  <c r="HU26" i="18"/>
  <c r="CB26" i="22"/>
  <c r="CB26" i="18"/>
  <c r="AT26" i="18"/>
  <c r="BB26" i="18"/>
  <c r="EQ26" i="18"/>
  <c r="AR26" i="18"/>
  <c r="BH26" i="18"/>
  <c r="MR26" i="22"/>
  <c r="MR26" i="18"/>
  <c r="FH26" i="18"/>
  <c r="FA26" i="18"/>
  <c r="EE26" i="18"/>
  <c r="AO26" i="18"/>
  <c r="BF26" i="18"/>
  <c r="MS26" i="22"/>
  <c r="MS26" i="18"/>
  <c r="FE26" i="18"/>
  <c r="DW26" i="18"/>
  <c r="EB26" i="18"/>
  <c r="BQ26" i="18"/>
  <c r="BU26" i="18"/>
  <c r="AF26" i="18"/>
  <c r="EM26" i="18"/>
  <c r="IF26" i="22"/>
  <c r="IF26" i="18"/>
  <c r="IL26" i="22"/>
  <c r="IL26" i="18"/>
  <c r="IJ26" i="22"/>
  <c r="IJ26" i="18"/>
  <c r="BW26" i="22"/>
  <c r="BW26" i="18"/>
  <c r="CD26" i="22"/>
  <c r="CD26" i="18"/>
  <c r="CA26" i="22"/>
  <c r="CA26" i="18"/>
  <c r="MV26" i="22"/>
  <c r="MV26" i="18"/>
  <c r="ES26" i="18"/>
  <c r="KM26" i="22"/>
  <c r="KM26" i="18"/>
  <c r="DZ26" i="18"/>
  <c r="EY26" i="18"/>
  <c r="KF26" i="22"/>
  <c r="KF26" i="18"/>
  <c r="MM26" i="22"/>
  <c r="MM26" i="18"/>
  <c r="AV26" i="18"/>
  <c r="AX26" i="18"/>
  <c r="MP26" i="22"/>
  <c r="MP26" i="18"/>
  <c r="FL26" i="18"/>
  <c r="DT26" i="18"/>
  <c r="AE26" i="18"/>
  <c r="EV26" i="18"/>
  <c r="KK26" i="22"/>
  <c r="KK26" i="18"/>
  <c r="KO26" i="22"/>
  <c r="KO26" i="18"/>
  <c r="EW26" i="18"/>
  <c r="KD26" i="22"/>
  <c r="KD26" i="18"/>
  <c r="KH26" i="22"/>
  <c r="KH26" i="18"/>
  <c r="AS26" i="18"/>
  <c r="AW26" i="18"/>
  <c r="BA26" i="18"/>
  <c r="AY26" i="18"/>
  <c r="MT26" i="22"/>
  <c r="MT26" i="18"/>
  <c r="MN26" i="22"/>
  <c r="MN26" i="18"/>
  <c r="FI26" i="18"/>
  <c r="FM26" i="18"/>
  <c r="DX26" i="18"/>
  <c r="BJ26" i="18"/>
  <c r="BN26" i="18"/>
  <c r="AG26" i="18"/>
  <c r="EF26" i="18"/>
  <c r="IM26" i="22"/>
  <c r="IM26" i="18"/>
  <c r="IR26" i="22"/>
  <c r="IR26" i="18"/>
  <c r="HS26" i="22"/>
  <c r="HS26" i="18"/>
  <c r="GM26" i="22"/>
  <c r="IA26" i="22"/>
  <c r="IB26" i="22"/>
  <c r="GO26" i="22"/>
  <c r="HY26" i="22"/>
  <c r="MC26" i="22"/>
  <c r="HV26" i="22"/>
  <c r="IX26" i="22"/>
  <c r="HX26" i="22"/>
  <c r="MK26" i="22"/>
  <c r="EX26" i="22"/>
  <c r="EJ26" i="22"/>
  <c r="FK26" i="22"/>
  <c r="FM26" i="22"/>
  <c r="MD26" i="22"/>
  <c r="AW26" i="22"/>
  <c r="JB26" i="22"/>
  <c r="AN26" i="22"/>
  <c r="MF26" i="22"/>
  <c r="HW26" i="22"/>
  <c r="IU26" i="22"/>
  <c r="GP26" i="22"/>
  <c r="LZ26" i="22"/>
  <c r="MG26" i="22"/>
  <c r="JC26" i="22"/>
  <c r="GS26" i="22"/>
  <c r="GQ26" i="22"/>
  <c r="IZ26" i="22"/>
  <c r="MI26" i="22"/>
  <c r="MH26" i="22"/>
  <c r="AD26" i="22"/>
  <c r="AV26" i="22"/>
  <c r="DW26" i="22"/>
  <c r="AP26" i="22"/>
  <c r="GT26" i="22"/>
  <c r="GR26" i="22"/>
  <c r="MA26" i="22"/>
  <c r="MB26" i="22"/>
  <c r="EW26" i="22"/>
  <c r="GW26" i="22"/>
  <c r="GL26" i="22"/>
  <c r="GN26" i="22"/>
  <c r="MJ26" i="22"/>
  <c r="IT26" i="22"/>
  <c r="AY26" i="22"/>
  <c r="GV26" i="22"/>
  <c r="HZ26" i="22"/>
  <c r="JA26" i="22"/>
  <c r="FD26" i="22"/>
  <c r="BL26" i="22"/>
  <c r="AI26" i="22"/>
  <c r="EG26" i="22"/>
  <c r="Z26" i="22"/>
  <c r="BK26" i="22"/>
  <c r="EL26" i="22"/>
  <c r="IV26" i="22"/>
  <c r="AK26" i="22"/>
  <c r="FG26" i="22"/>
  <c r="DX26" i="22"/>
  <c r="EI26" i="22"/>
  <c r="AM26" i="22"/>
  <c r="DR26" i="22"/>
  <c r="AG26" i="22"/>
  <c r="BC26" i="22"/>
  <c r="EO26" i="22"/>
  <c r="AL26" i="22"/>
  <c r="AH26" i="22"/>
  <c r="BS26" i="22"/>
  <c r="IW26" i="22"/>
  <c r="DT26" i="22"/>
  <c r="DS26" i="22"/>
  <c r="BG26" i="22"/>
  <c r="EP26" i="22"/>
  <c r="FC26" i="22"/>
  <c r="BD26" i="22"/>
  <c r="FE26" i="22"/>
  <c r="GU26" i="22"/>
  <c r="AU26" i="22"/>
  <c r="DZ26" i="22"/>
  <c r="AT26" i="22"/>
  <c r="FB26" i="22"/>
  <c r="DV26" i="22"/>
  <c r="JE26" i="22"/>
  <c r="AR26" i="22"/>
  <c r="FH26" i="22"/>
  <c r="EB26" i="22"/>
  <c r="IC26" i="22"/>
  <c r="EK26" i="22"/>
  <c r="BT26" i="22"/>
  <c r="FJ26" i="22"/>
  <c r="EH26" i="22"/>
  <c r="BA26" i="22"/>
  <c r="BJ26" i="22"/>
  <c r="AO26" i="22"/>
  <c r="BP26" i="22"/>
  <c r="FF26" i="22"/>
  <c r="DY26" i="22"/>
  <c r="DU26" i="22"/>
  <c r="IY26" i="22"/>
  <c r="BR26" i="22"/>
  <c r="AE26" i="22"/>
  <c r="EY26" i="22"/>
  <c r="AQ26" i="22"/>
  <c r="EV26" i="22"/>
  <c r="AB26" i="22"/>
  <c r="AX26" i="22"/>
  <c r="EE26" i="22"/>
  <c r="FL26" i="22"/>
  <c r="ES26" i="22"/>
  <c r="ER26" i="22"/>
  <c r="EN26" i="22"/>
  <c r="FI26" i="22"/>
  <c r="EC26" i="22"/>
  <c r="EQ26" i="22"/>
  <c r="AZ26" i="22"/>
  <c r="BQ26" i="22"/>
  <c r="AC26" i="22"/>
  <c r="AJ26" i="22"/>
  <c r="BF26" i="22"/>
  <c r="EM26" i="22"/>
  <c r="ME26" i="22"/>
  <c r="BM26" i="22"/>
  <c r="FA26" i="22"/>
  <c r="EZ26" i="22"/>
  <c r="BB26" i="22"/>
  <c r="EU26" i="22"/>
  <c r="BI26" i="22"/>
  <c r="BH26" i="22"/>
  <c r="JD26" i="22"/>
  <c r="BE26" i="22"/>
  <c r="BO26" i="22"/>
  <c r="EA26" i="22"/>
  <c r="ET26" i="22"/>
  <c r="BU26" i="22"/>
  <c r="AA26" i="22"/>
  <c r="AF26" i="22"/>
  <c r="EF26" i="22"/>
  <c r="BN26" i="22"/>
  <c r="AS26" i="22"/>
  <c r="ED26" i="22"/>
  <c r="EP26" i="18" l="1"/>
  <c r="HV26" i="18"/>
  <c r="BX26" i="18"/>
  <c r="GV26" i="18"/>
  <c r="JA26" i="18"/>
  <c r="MD26" i="18"/>
  <c r="GQ26" i="18"/>
  <c r="GO26" i="18"/>
  <c r="IC26" i="18"/>
  <c r="MK26" i="18"/>
  <c r="MH26" i="18"/>
  <c r="IU26" i="18"/>
  <c r="MG26" i="18"/>
  <c r="ME26" i="18"/>
  <c r="MB26" i="18"/>
  <c r="BG26" i="18"/>
  <c r="LZ26" i="18"/>
  <c r="AL26" i="18"/>
  <c r="IA26" i="18"/>
  <c r="IT26" i="18"/>
  <c r="EN26" i="18"/>
  <c r="MA26" i="18"/>
  <c r="GR26" i="18"/>
  <c r="GP26" i="18"/>
  <c r="GW26" i="18"/>
  <c r="HZ26" i="18"/>
  <c r="GT26" i="18"/>
  <c r="MC26" i="18"/>
  <c r="MJ26" i="18"/>
  <c r="GU26" i="18"/>
  <c r="GN26" i="18"/>
  <c r="MF26" i="18"/>
  <c r="GX26" i="20" l="1"/>
  <c r="IB26" i="20"/>
  <c r="MA26" i="20"/>
  <c r="DV26" i="20"/>
  <c r="GJ26" i="20"/>
  <c r="FS26" i="20"/>
  <c r="LS26" i="20"/>
  <c r="LI26" i="20"/>
  <c r="HS26" i="20"/>
  <c r="MI26" i="20"/>
  <c r="MP26" i="20"/>
  <c r="MF26" i="20"/>
  <c r="HJ26" i="20"/>
  <c r="LB26" i="20"/>
  <c r="IA26" i="20"/>
  <c r="LH26" i="20"/>
  <c r="HD26" i="20"/>
  <c r="MD26" i="20"/>
  <c r="KH26" i="20"/>
  <c r="HF26" i="20"/>
  <c r="AF26" i="20"/>
  <c r="HT26" i="20"/>
  <c r="LR26" i="20"/>
  <c r="AI26" i="20"/>
  <c r="EB26" i="20"/>
  <c r="JD26" i="20"/>
  <c r="KJ26" i="20"/>
  <c r="ME26" i="20"/>
  <c r="HZ26" i="20"/>
  <c r="FY26" i="20"/>
  <c r="JB26" i="20"/>
  <c r="MM26" i="20"/>
  <c r="DW26" i="20"/>
  <c r="KG26" i="20"/>
  <c r="DU26" i="20"/>
  <c r="HI26" i="20"/>
  <c r="MS26" i="20"/>
  <c r="LT26" i="20"/>
  <c r="LJ26" i="20"/>
  <c r="DS26" i="20"/>
  <c r="FU26" i="20"/>
  <c r="GY26" i="20"/>
  <c r="DR26" i="20"/>
  <c r="MG26" i="20"/>
  <c r="IX26" i="20"/>
  <c r="GC26" i="20"/>
  <c r="MX26" i="20"/>
  <c r="FT26" i="20"/>
  <c r="AE26" i="20"/>
  <c r="KK26" i="20"/>
  <c r="LY26" i="20"/>
  <c r="AC26" i="20"/>
  <c r="ND26" i="20"/>
  <c r="KI26" i="20"/>
  <c r="MU26" i="20"/>
  <c r="AG26" i="20"/>
  <c r="MC26" i="20"/>
  <c r="HY26" i="20"/>
  <c r="FP26" i="20"/>
  <c r="KO26" i="20"/>
  <c r="HX26" i="20"/>
  <c r="EC26" i="20"/>
  <c r="NH26" i="20"/>
  <c r="GZ26" i="20"/>
  <c r="GD26" i="20"/>
  <c r="LZ26" i="20"/>
  <c r="HN26" i="20"/>
  <c r="HG26" i="20"/>
  <c r="MO26" i="20"/>
  <c r="LQ26" i="20"/>
  <c r="GK26" i="20"/>
  <c r="IC26" i="20"/>
  <c r="NF26" i="20"/>
  <c r="GB26" i="20"/>
  <c r="NE26" i="20"/>
  <c r="DT26" i="20"/>
  <c r="AK26" i="20"/>
  <c r="LP26" i="20"/>
  <c r="MN26" i="20"/>
  <c r="HK26" i="20"/>
  <c r="MK26" i="20"/>
  <c r="IG26" i="20"/>
  <c r="LF26" i="20"/>
  <c r="JA26" i="20"/>
  <c r="MJ26" i="20"/>
  <c r="NA26" i="20"/>
  <c r="LU26" i="20"/>
  <c r="GE26" i="20"/>
  <c r="KM26" i="20"/>
  <c r="MH26" i="20"/>
  <c r="ML26" i="20"/>
  <c r="IF26" i="20"/>
  <c r="NI26" i="20"/>
  <c r="LD26" i="20"/>
  <c r="IZ26" i="20"/>
  <c r="KN26" i="20"/>
  <c r="MZ26" i="20"/>
  <c r="HO26" i="20"/>
  <c r="Z26" i="20"/>
  <c r="KE26" i="20"/>
  <c r="ID26" i="20"/>
  <c r="LE26" i="20"/>
  <c r="HM26" i="20"/>
  <c r="LX26" i="20"/>
  <c r="IT26" i="20"/>
  <c r="MT26" i="20"/>
  <c r="GF26" i="20"/>
  <c r="LL26" i="20"/>
  <c r="KF26" i="20"/>
  <c r="AH26" i="20"/>
  <c r="LM26" i="20"/>
  <c r="HU26" i="20"/>
  <c r="HC26" i="20"/>
  <c r="AA26" i="20"/>
  <c r="DY26" i="20"/>
  <c r="KD26" i="20"/>
  <c r="IW26" i="20"/>
  <c r="MY26" i="20"/>
  <c r="HR26" i="20"/>
  <c r="MW26" i="20"/>
  <c r="DZ26" i="20"/>
  <c r="NC26" i="20"/>
  <c r="LW26" i="20"/>
  <c r="DX26" i="20"/>
  <c r="HP26" i="20"/>
  <c r="FO26" i="20"/>
  <c r="KT26" i="20"/>
  <c r="AB26" i="20"/>
  <c r="FN26" i="20"/>
  <c r="HV26" i="20"/>
  <c r="HQ26" i="20"/>
  <c r="MV26" i="20"/>
  <c r="FZ26" i="20"/>
  <c r="LO26" i="20"/>
  <c r="KL26" i="20"/>
  <c r="HL26" i="20"/>
  <c r="JE26" i="20"/>
  <c r="NG26" i="20"/>
  <c r="LC26" i="20"/>
  <c r="IV26" i="20"/>
  <c r="GA26" i="20"/>
  <c r="IU26" i="20"/>
  <c r="LG26" i="20"/>
  <c r="LN26" i="20"/>
  <c r="MB26" i="20"/>
  <c r="FW26" i="20"/>
  <c r="HW26" i="20"/>
  <c r="FV26" i="20"/>
  <c r="EA26" i="20"/>
  <c r="LK26" i="20"/>
  <c r="MQ26" i="20"/>
  <c r="GI26" i="20"/>
  <c r="JV26" i="20"/>
  <c r="FR26" i="20"/>
  <c r="JC26" i="20"/>
  <c r="GH26" i="20"/>
  <c r="FQ26" i="20"/>
  <c r="GG26" i="20"/>
  <c r="NB26" i="20"/>
  <c r="FX26" i="20"/>
  <c r="LV26" i="20"/>
  <c r="HB26" i="20"/>
  <c r="AD26" i="20"/>
  <c r="HA26" i="20"/>
  <c r="AJ26" i="20"/>
  <c r="IE26" i="20"/>
  <c r="HH26" i="20"/>
  <c r="IY26" i="20"/>
  <c r="MR26" i="20"/>
  <c r="HE26" i="20"/>
  <c r="KU26" i="20"/>
  <c r="JW26" i="20"/>
  <c r="JY26" i="20"/>
  <c r="KV26" i="20"/>
  <c r="JX26" i="20"/>
  <c r="KW26" i="20"/>
  <c r="KZ26" i="20"/>
  <c r="KP26" i="20"/>
  <c r="JT26" i="20"/>
  <c r="JR26" i="20"/>
  <c r="LA26" i="20"/>
  <c r="KX26" i="20"/>
  <c r="KB26" i="20"/>
  <c r="JZ26" i="20"/>
  <c r="KR26" i="20"/>
  <c r="KQ26" i="20"/>
  <c r="JU26" i="20"/>
  <c r="JS26" i="20"/>
  <c r="KS26" i="20"/>
  <c r="KY26" i="20"/>
  <c r="KC26" i="20"/>
  <c r="KA26" i="20"/>
  <c r="NO26" i="20"/>
  <c r="NN26" i="20"/>
  <c r="NU26" i="20"/>
  <c r="NM26" i="20"/>
  <c r="NT26" i="20"/>
  <c r="NL26" i="20"/>
  <c r="NS26" i="20"/>
  <c r="NK26" i="20"/>
  <c r="NR26" i="20"/>
  <c r="NJ26" i="20"/>
  <c r="NQ26" i="20"/>
  <c r="NP26" i="20"/>
  <c r="FB26" i="20"/>
  <c r="JL26" i="20" l="1"/>
  <c r="GO26" i="20"/>
  <c r="JN26" i="20"/>
  <c r="JM26" i="20"/>
  <c r="JK26" i="20"/>
  <c r="GL26" i="20"/>
  <c r="EV26" i="20"/>
  <c r="N26" i="20"/>
  <c r="B26" i="20"/>
  <c r="U26" i="20"/>
  <c r="GT26" i="20"/>
  <c r="BE26" i="20"/>
  <c r="JH26" i="20"/>
  <c r="JJ26" i="20"/>
  <c r="DC26" i="20"/>
  <c r="IK26" i="20"/>
  <c r="AM26" i="20"/>
  <c r="BK26" i="20"/>
  <c r="GW26" i="20"/>
  <c r="CN26" i="20"/>
  <c r="IL26" i="20"/>
  <c r="AZ26" i="20"/>
  <c r="EI26" i="20"/>
  <c r="IS26" i="20"/>
  <c r="GP26" i="20"/>
  <c r="GQ26" i="20"/>
  <c r="IN26" i="20"/>
  <c r="JQ26" i="20"/>
  <c r="CC26" i="20"/>
  <c r="J26" i="20"/>
  <c r="IP26" i="20"/>
  <c r="CH26" i="20"/>
  <c r="JF26" i="20"/>
  <c r="DM26" i="20"/>
  <c r="BH26" i="20"/>
  <c r="GS26" i="20"/>
  <c r="JP26" i="20"/>
  <c r="CZ26" i="20"/>
  <c r="EG26" i="20"/>
  <c r="DH26" i="20"/>
  <c r="EE26" i="20"/>
  <c r="BU26" i="20"/>
  <c r="CW26" i="20"/>
  <c r="EL26" i="20"/>
  <c r="FK26" i="20"/>
  <c r="K26" i="20"/>
  <c r="GV26" i="20"/>
  <c r="DN26" i="20"/>
  <c r="CA26" i="20"/>
  <c r="BJ26" i="20"/>
  <c r="IJ26" i="20"/>
  <c r="FH26" i="20"/>
  <c r="ET26" i="20"/>
  <c r="EO26" i="20"/>
  <c r="F26" i="20"/>
  <c r="BO26" i="20"/>
  <c r="GM26" i="20"/>
  <c r="IQ26" i="20"/>
  <c r="EF26" i="20"/>
  <c r="BD26" i="20"/>
  <c r="FE26" i="20"/>
  <c r="EM26" i="20"/>
  <c r="DE26" i="20"/>
  <c r="DG26" i="20"/>
  <c r="Q26" i="20"/>
  <c r="BB26" i="20"/>
  <c r="GR26" i="20"/>
  <c r="CJ26" i="20"/>
  <c r="GN26" i="20"/>
  <c r="X26" i="20"/>
  <c r="AU26" i="20"/>
  <c r="IM26" i="20"/>
  <c r="CQ26" i="20"/>
  <c r="CU26" i="20"/>
  <c r="FI26" i="20"/>
  <c r="AO26" i="20"/>
  <c r="BS26" i="20"/>
  <c r="BG26" i="20"/>
  <c r="BQ26" i="20"/>
  <c r="DK26" i="20"/>
  <c r="AX26" i="20"/>
  <c r="BZ26" i="20"/>
  <c r="DJ26" i="20"/>
  <c r="BY26" i="20"/>
  <c r="GU26" i="20"/>
  <c r="ER26" i="20"/>
  <c r="II26" i="20"/>
  <c r="CF26" i="20"/>
  <c r="FM26" i="20"/>
  <c r="E26" i="20"/>
  <c r="JI26" i="20"/>
  <c r="DO26" i="20"/>
  <c r="Y26" i="20"/>
  <c r="CR26" i="20"/>
  <c r="BA26" i="20"/>
  <c r="AW26" i="20"/>
  <c r="IH26" i="20"/>
  <c r="CB26" i="20"/>
  <c r="I26" i="20"/>
  <c r="EU26" i="20"/>
  <c r="AY26" i="20"/>
  <c r="BF26" i="20"/>
  <c r="CG26" i="20"/>
  <c r="FF26" i="20"/>
  <c r="EN26" i="20"/>
  <c r="M26" i="20"/>
  <c r="EY26" i="20"/>
  <c r="JO26" i="20"/>
  <c r="FD26" i="20"/>
  <c r="CK26" i="20"/>
  <c r="EP26" i="20"/>
  <c r="AP26" i="20"/>
  <c r="P26" i="20"/>
  <c r="BI26" i="20"/>
  <c r="AN26" i="20"/>
  <c r="CT26" i="20"/>
  <c r="DL26" i="20"/>
  <c r="V26" i="20"/>
  <c r="DA26" i="20"/>
  <c r="EH26" i="20"/>
  <c r="FG26" i="20"/>
  <c r="AT26" i="20"/>
  <c r="BP26" i="20"/>
  <c r="IO26" i="20"/>
  <c r="CY26" i="20"/>
  <c r="BX26" i="20"/>
  <c r="AR26" i="20"/>
  <c r="R26" i="20"/>
  <c r="CE26" i="20"/>
  <c r="CS26" i="20"/>
  <c r="D26" i="20"/>
  <c r="EX26" i="20"/>
  <c r="DD26" i="20"/>
  <c r="EW26" i="20"/>
  <c r="O26" i="20"/>
  <c r="BR26" i="20"/>
  <c r="DB26" i="20"/>
  <c r="H26" i="20"/>
  <c r="ES26" i="20"/>
  <c r="T26" i="20"/>
  <c r="DI26" i="20"/>
  <c r="S26" i="20"/>
  <c r="EQ26" i="20"/>
  <c r="BC26" i="20"/>
  <c r="FL26" i="20"/>
  <c r="ED26" i="20"/>
  <c r="BV26" i="20"/>
  <c r="BL26" i="20"/>
  <c r="CV26" i="20"/>
  <c r="CP26" i="20"/>
  <c r="CI26" i="20"/>
  <c r="FJ26" i="20"/>
  <c r="W26" i="20"/>
  <c r="EJ26" i="20"/>
  <c r="AV26" i="20"/>
  <c r="IR26" i="20"/>
  <c r="CO26" i="20"/>
  <c r="AL26" i="20"/>
  <c r="G26" i="20"/>
  <c r="FA26" i="20"/>
  <c r="AS26" i="20"/>
  <c r="DQ26" i="20"/>
  <c r="DP26" i="20"/>
  <c r="JG26" i="20"/>
  <c r="L26" i="20"/>
  <c r="CD26" i="20"/>
  <c r="DF26" i="20"/>
  <c r="EK26" i="20"/>
  <c r="CM26" i="20"/>
  <c r="EZ26" i="20"/>
  <c r="CL26" i="20"/>
  <c r="BN26" i="20"/>
  <c r="CX26" i="20"/>
  <c r="BW26" i="20"/>
  <c r="AQ26" i="20"/>
  <c r="BM26" i="20"/>
  <c r="FC26" i="20"/>
  <c r="C26" i="20"/>
  <c r="BT26" i="20"/>
</calcChain>
</file>

<file path=xl/sharedStrings.xml><?xml version="1.0" encoding="utf-8"?>
<sst xmlns="http://schemas.openxmlformats.org/spreadsheetml/2006/main" count="196" uniqueCount="24">
  <si>
    <t>Centro</t>
  </si>
  <si>
    <t>Costa Atlántica</t>
  </si>
  <si>
    <t>CQR</t>
  </si>
  <si>
    <t>Magdalena Medio</t>
  </si>
  <si>
    <t>NorOriente</t>
  </si>
  <si>
    <t>NorOccidente</t>
  </si>
  <si>
    <t>Orinoq-Amaz</t>
  </si>
  <si>
    <t>SurOccidente</t>
  </si>
  <si>
    <t>Tolima-Huila</t>
  </si>
  <si>
    <t>Inflexión</t>
  </si>
  <si>
    <t>TE Límite Superior</t>
  </si>
  <si>
    <t>TE Límite Inferior</t>
  </si>
  <si>
    <t>Base-Medio</t>
  </si>
  <si>
    <t>Total-Medio</t>
  </si>
  <si>
    <t>Total-Inflexión</t>
  </si>
  <si>
    <t>Escenario Medio</t>
  </si>
  <si>
    <t>Inflexión - TE</t>
  </si>
  <si>
    <t>[kBD]</t>
  </si>
  <si>
    <t>Esc. Med</t>
  </si>
  <si>
    <t>Esc. Medio</t>
  </si>
  <si>
    <t>[kt/mes]</t>
  </si>
  <si>
    <t>PNSL</t>
  </si>
  <si>
    <t>Escenario Bajo</t>
  </si>
  <si>
    <t>Escenario Alto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</si>
</sst>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9" formatCode="0.0%"/>
    <numFmt numFmtId="170" formatCode="_-* #,##0_-;\-* #,##0_-;_-* &quot;-&quot;??_-;_-@_-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0" tint="-0.14999847407452621"/>
      <name val="Aptos Narrow"/>
      <family val="2"/>
      <scheme val="minor"/>
    </font>
    <font>
      <sz val="11"/>
      <color theme="0" tint="-0.14999847407452621"/>
      <name val="Aptos Narrow"/>
      <family val="2"/>
      <scheme val="minor"/>
    </font>
    <font>
      <sz val="11"/>
      <color theme="7" tint="0.3999755851924192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1" xfId="0" applyBorder="1"/>
    <xf numFmtId="0" fontId="0" fillId="0" borderId="2" xfId="0" applyBorder="1"/>
    <xf numFmtId="164" fontId="0" fillId="0" borderId="0" xfId="0" applyNumberFormat="1"/>
    <xf numFmtId="0" fontId="2" fillId="0" borderId="0" xfId="0" applyFont="1"/>
    <xf numFmtId="1" fontId="3" fillId="0" borderId="0" xfId="0" applyNumberFormat="1" applyFont="1"/>
    <xf numFmtId="164" fontId="4" fillId="0" borderId="0" xfId="0" applyNumberFormat="1" applyFont="1"/>
    <xf numFmtId="0" fontId="4" fillId="0" borderId="0" xfId="0" applyFont="1"/>
    <xf numFmtId="0" fontId="3" fillId="0" borderId="0" xfId="0" applyFont="1"/>
    <xf numFmtId="17" fontId="3" fillId="0" borderId="0" xfId="0" applyNumberFormat="1" applyFont="1"/>
    <xf numFmtId="164" fontId="0" fillId="0" borderId="0" xfId="2" applyFont="1" applyFill="1"/>
    <xf numFmtId="0" fontId="6" fillId="0" borderId="0" xfId="0" applyFont="1"/>
    <xf numFmtId="164" fontId="6" fillId="0" borderId="0" xfId="0" applyNumberFormat="1" applyFont="1"/>
    <xf numFmtId="164" fontId="3" fillId="0" borderId="0" xfId="0" applyNumberFormat="1" applyFont="1"/>
    <xf numFmtId="164" fontId="6" fillId="0" borderId="0" xfId="2" applyFont="1" applyFill="1"/>
    <xf numFmtId="170" fontId="0" fillId="0" borderId="2" xfId="0" applyNumberFormat="1" applyBorder="1"/>
    <xf numFmtId="170" fontId="0" fillId="0" borderId="1" xfId="0" applyNumberFormat="1" applyBorder="1"/>
    <xf numFmtId="169" fontId="0" fillId="0" borderId="1" xfId="1" applyNumberFormat="1" applyFont="1" applyFill="1" applyBorder="1"/>
    <xf numFmtId="0" fontId="5" fillId="0" borderId="0" xfId="0" applyFont="1"/>
    <xf numFmtId="0" fontId="6" fillId="0" borderId="2" xfId="0" applyFont="1" applyBorder="1"/>
    <xf numFmtId="170" fontId="6" fillId="0" borderId="2" xfId="0" applyNumberFormat="1" applyFont="1" applyBorder="1"/>
    <xf numFmtId="169" fontId="6" fillId="0" borderId="0" xfId="1" applyNumberFormat="1" applyFont="1" applyFill="1" applyBorder="1"/>
    <xf numFmtId="0" fontId="6" fillId="0" borderId="1" xfId="0" applyFont="1" applyBorder="1"/>
    <xf numFmtId="170" fontId="6" fillId="0" borderId="1" xfId="0" applyNumberFormat="1" applyFont="1" applyBorder="1"/>
    <xf numFmtId="169" fontId="6" fillId="0" borderId="1" xfId="1" applyNumberFormat="1" applyFont="1" applyFill="1" applyBorder="1"/>
    <xf numFmtId="2" fontId="6" fillId="0" borderId="0" xfId="0" applyNumberFormat="1" applyFont="1"/>
    <xf numFmtId="2" fontId="6" fillId="0" borderId="0" xfId="2" applyNumberFormat="1" applyFont="1" applyFill="1" applyBorder="1"/>
    <xf numFmtId="164" fontId="6" fillId="0" borderId="0" xfId="2" applyFont="1" applyFill="1" applyBorder="1"/>
    <xf numFmtId="170" fontId="6" fillId="0" borderId="0" xfId="0" applyNumberFormat="1" applyFont="1"/>
    <xf numFmtId="169" fontId="6" fillId="0" borderId="0" xfId="1" applyNumberFormat="1" applyFont="1" applyFill="1"/>
    <xf numFmtId="0" fontId="7" fillId="0" borderId="0" xfId="0" applyFont="1"/>
    <xf numFmtId="17" fontId="7" fillId="0" borderId="0" xfId="0" applyNumberFormat="1" applyFont="1"/>
    <xf numFmtId="0" fontId="8" fillId="0" borderId="0" xfId="0" applyFont="1"/>
    <xf numFmtId="164" fontId="8" fillId="0" borderId="0" xfId="0" applyNumberFormat="1" applyFont="1"/>
    <xf numFmtId="1" fontId="7" fillId="0" borderId="0" xfId="0" applyNumberFormat="1" applyFont="1"/>
    <xf numFmtId="164" fontId="7" fillId="0" borderId="0" xfId="0" applyNumberFormat="1" applyFont="1"/>
    <xf numFmtId="164" fontId="8" fillId="0" borderId="0" xfId="2" applyFont="1" applyFill="1"/>
    <xf numFmtId="164" fontId="3" fillId="0" borderId="0" xfId="2" applyFont="1" applyFill="1"/>
    <xf numFmtId="164" fontId="9" fillId="0" borderId="0" xfId="0" applyNumberFormat="1" applyFont="1"/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ECB000"/>
      <color rgb="FF0145FF"/>
      <color rgb="FF66FFFF"/>
      <color rgb="FFF950B5"/>
      <color rgb="FF0A8C00"/>
      <color rgb="FF05D80A"/>
      <color rgb="FF00CC00"/>
      <color rgb="FF8C009B"/>
      <color rgb="FF71004B"/>
      <color rgb="FF00FB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4877979899273"/>
          <c:y val="4.0146701945752698E-2"/>
          <c:w val="0.85548901009576339"/>
          <c:h val="0.73948048197502003"/>
        </c:manualLayout>
      </c:layout>
      <c:lineChart>
        <c:grouping val="standard"/>
        <c:varyColors val="0"/>
        <c:ser>
          <c:idx val="1"/>
          <c:order val="0"/>
          <c:tx>
            <c:strRef>
              <c:f>Demanda_Agregada_Gasolina_Corri!$A$31</c:f>
              <c:strCache>
                <c:ptCount val="1"/>
                <c:pt idx="0">
                  <c:v>Inflexión</c:v>
                </c:pt>
              </c:strCache>
            </c:strRef>
          </c:tx>
          <c:spPr>
            <a:ln w="28575" cap="rnd">
              <a:solidFill>
                <a:srgbClr val="F950B5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Demanda_Agregada_Gasolina_Corri!$B$29:$NU$29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Demanda_Agregada_Gasolina_Corri!$B$31:$NU$31</c:f>
              <c:numCache>
                <c:formatCode>_-* #,##0.00_-;\-* #,##0.00_-;_-* "-"??_-;_-@_-</c:formatCode>
                <c:ptCount val="384"/>
                <c:pt idx="0">
                  <c:v>70.82079742703533</c:v>
                </c:pt>
                <c:pt idx="1">
                  <c:v>68.314181335034007</c:v>
                </c:pt>
                <c:pt idx="2">
                  <c:v>66.391399639016882</c:v>
                </c:pt>
                <c:pt idx="3">
                  <c:v>67.489327793650787</c:v>
                </c:pt>
                <c:pt idx="4">
                  <c:v>71.592706536098319</c:v>
                </c:pt>
                <c:pt idx="5">
                  <c:v>72.560405936507919</c:v>
                </c:pt>
                <c:pt idx="6">
                  <c:v>73.8508223579109</c:v>
                </c:pt>
                <c:pt idx="7">
                  <c:v>71.774187258064501</c:v>
                </c:pt>
                <c:pt idx="8">
                  <c:v>72.308443182539676</c:v>
                </c:pt>
                <c:pt idx="9">
                  <c:v>74.009100353302614</c:v>
                </c:pt>
                <c:pt idx="10">
                  <c:v>71.351265317460317</c:v>
                </c:pt>
                <c:pt idx="11">
                  <c:v>81.470864454685099</c:v>
                </c:pt>
                <c:pt idx="12">
                  <c:v>74.175334324116747</c:v>
                </c:pt>
                <c:pt idx="13">
                  <c:v>70.966194430272111</c:v>
                </c:pt>
                <c:pt idx="14">
                  <c:v>78.065408056835636</c:v>
                </c:pt>
                <c:pt idx="15">
                  <c:v>71.473421857142867</c:v>
                </c:pt>
                <c:pt idx="16">
                  <c:v>71.40747968509983</c:v>
                </c:pt>
                <c:pt idx="17">
                  <c:v>73.921399634920633</c:v>
                </c:pt>
                <c:pt idx="18">
                  <c:v>73.748086658986168</c:v>
                </c:pt>
                <c:pt idx="19">
                  <c:v>74.75355301843318</c:v>
                </c:pt>
                <c:pt idx="20">
                  <c:v>75.110485968253968</c:v>
                </c:pt>
                <c:pt idx="21">
                  <c:v>74.629901536098302</c:v>
                </c:pt>
                <c:pt idx="22">
                  <c:v>75.898276833333327</c:v>
                </c:pt>
                <c:pt idx="23">
                  <c:v>83.653372695852539</c:v>
                </c:pt>
                <c:pt idx="24">
                  <c:v>75.072684592933953</c:v>
                </c:pt>
                <c:pt idx="25">
                  <c:v>75.785497363945581</c:v>
                </c:pt>
                <c:pt idx="26">
                  <c:v>75.629640453149008</c:v>
                </c:pt>
                <c:pt idx="27">
                  <c:v>74.733803420634928</c:v>
                </c:pt>
                <c:pt idx="28">
                  <c:v>76.101033026113683</c:v>
                </c:pt>
                <c:pt idx="29">
                  <c:v>76.79421428571429</c:v>
                </c:pt>
                <c:pt idx="30">
                  <c:v>76.224174431643632</c:v>
                </c:pt>
                <c:pt idx="31">
                  <c:v>78.330497649769583</c:v>
                </c:pt>
                <c:pt idx="32">
                  <c:v>79.043408746031758</c:v>
                </c:pt>
                <c:pt idx="33">
                  <c:v>78.863442933947766</c:v>
                </c:pt>
                <c:pt idx="34">
                  <c:v>79.321217460317456</c:v>
                </c:pt>
                <c:pt idx="35">
                  <c:v>87.052735407066066</c:v>
                </c:pt>
                <c:pt idx="36">
                  <c:v>80.131152803379408</c:v>
                </c:pt>
                <c:pt idx="37">
                  <c:v>79.994079614121517</c:v>
                </c:pt>
                <c:pt idx="38">
                  <c:v>79.126524577572965</c:v>
                </c:pt>
                <c:pt idx="39">
                  <c:v>76.847268492063478</c:v>
                </c:pt>
                <c:pt idx="40">
                  <c:v>75.504057603686633</c:v>
                </c:pt>
                <c:pt idx="41">
                  <c:v>81.66546936507936</c:v>
                </c:pt>
                <c:pt idx="42">
                  <c:v>81.479705837173583</c:v>
                </c:pt>
                <c:pt idx="43">
                  <c:v>82.328334654377883</c:v>
                </c:pt>
                <c:pt idx="44">
                  <c:v>78.260451579365082</c:v>
                </c:pt>
                <c:pt idx="45">
                  <c:v>80.717778732718898</c:v>
                </c:pt>
                <c:pt idx="46">
                  <c:v>82.842833341269852</c:v>
                </c:pt>
                <c:pt idx="47">
                  <c:v>86.182878333333335</c:v>
                </c:pt>
                <c:pt idx="48">
                  <c:v>85.944832649769594</c:v>
                </c:pt>
                <c:pt idx="49">
                  <c:v>80.543886564625836</c:v>
                </c:pt>
                <c:pt idx="50">
                  <c:v>79.945673648233495</c:v>
                </c:pt>
                <c:pt idx="51">
                  <c:v>84.650157952380951</c:v>
                </c:pt>
                <c:pt idx="52">
                  <c:v>82.448264969278043</c:v>
                </c:pt>
                <c:pt idx="53">
                  <c:v>83.400244436507947</c:v>
                </c:pt>
                <c:pt idx="54">
                  <c:v>83.888302019969274</c:v>
                </c:pt>
                <c:pt idx="55">
                  <c:v>82.459966904761913</c:v>
                </c:pt>
                <c:pt idx="56">
                  <c:v>81.867962904761896</c:v>
                </c:pt>
                <c:pt idx="57">
                  <c:v>85.998229685099844</c:v>
                </c:pt>
                <c:pt idx="58">
                  <c:v>86.139040460317446</c:v>
                </c:pt>
                <c:pt idx="59">
                  <c:v>95.369602688172051</c:v>
                </c:pt>
                <c:pt idx="60">
                  <c:v>87.461543010752692</c:v>
                </c:pt>
                <c:pt idx="61">
                  <c:v>87.661686215986379</c:v>
                </c:pt>
                <c:pt idx="62">
                  <c:v>86.644452419354849</c:v>
                </c:pt>
                <c:pt idx="63">
                  <c:v>91.928908055555567</c:v>
                </c:pt>
                <c:pt idx="64">
                  <c:v>87.909652135176671</c:v>
                </c:pt>
                <c:pt idx="65">
                  <c:v>84.20656396825396</c:v>
                </c:pt>
                <c:pt idx="66">
                  <c:v>89.588385568356358</c:v>
                </c:pt>
                <c:pt idx="67">
                  <c:v>89.183688947772652</c:v>
                </c:pt>
                <c:pt idx="68">
                  <c:v>91.544766682539688</c:v>
                </c:pt>
                <c:pt idx="69">
                  <c:v>92.736454001536089</c:v>
                </c:pt>
                <c:pt idx="70">
                  <c:v>90.488796111111128</c:v>
                </c:pt>
                <c:pt idx="71">
                  <c:v>103.61223144393242</c:v>
                </c:pt>
                <c:pt idx="72">
                  <c:v>93.722979877112138</c:v>
                </c:pt>
                <c:pt idx="73">
                  <c:v>94.227889005102043</c:v>
                </c:pt>
                <c:pt idx="74">
                  <c:v>96.022412519201225</c:v>
                </c:pt>
                <c:pt idx="75">
                  <c:v>97.063038063492058</c:v>
                </c:pt>
                <c:pt idx="76">
                  <c:v>94.57613516129031</c:v>
                </c:pt>
                <c:pt idx="77">
                  <c:v>98.454596031746036</c:v>
                </c:pt>
                <c:pt idx="78">
                  <c:v>100.78512001536099</c:v>
                </c:pt>
                <c:pt idx="79">
                  <c:v>100.00628571428572</c:v>
                </c:pt>
                <c:pt idx="80">
                  <c:v>107.88034473015873</c:v>
                </c:pt>
                <c:pt idx="81">
                  <c:v>115.20604505376345</c:v>
                </c:pt>
                <c:pt idx="82">
                  <c:v>107.72963271428573</c:v>
                </c:pt>
                <c:pt idx="83">
                  <c:v>122.52804900921662</c:v>
                </c:pt>
                <c:pt idx="84">
                  <c:v>108.19329266513058</c:v>
                </c:pt>
                <c:pt idx="85">
                  <c:v>111.05188419540229</c:v>
                </c:pt>
                <c:pt idx="86">
                  <c:v>112.24492544546851</c:v>
                </c:pt>
                <c:pt idx="87">
                  <c:v>111.34593342063491</c:v>
                </c:pt>
                <c:pt idx="88">
                  <c:v>111.01939204301075</c:v>
                </c:pt>
                <c:pt idx="89">
                  <c:v>109.941965484127</c:v>
                </c:pt>
                <c:pt idx="90">
                  <c:v>110.82505433179725</c:v>
                </c:pt>
                <c:pt idx="91">
                  <c:v>114.41142082181258</c:v>
                </c:pt>
                <c:pt idx="92">
                  <c:v>113.32003122222221</c:v>
                </c:pt>
                <c:pt idx="93">
                  <c:v>113.31344868663592</c:v>
                </c:pt>
                <c:pt idx="94">
                  <c:v>114.51251182539684</c:v>
                </c:pt>
                <c:pt idx="95">
                  <c:v>126.1020516359447</c:v>
                </c:pt>
                <c:pt idx="96">
                  <c:v>110.24805216589863</c:v>
                </c:pt>
                <c:pt idx="97">
                  <c:v>115.40833761054422</c:v>
                </c:pt>
                <c:pt idx="98">
                  <c:v>110.47687976190477</c:v>
                </c:pt>
                <c:pt idx="99">
                  <c:v>113.90550533333331</c:v>
                </c:pt>
                <c:pt idx="100">
                  <c:v>110.1320711674347</c:v>
                </c:pt>
                <c:pt idx="101">
                  <c:v>113.9864547142857</c:v>
                </c:pt>
                <c:pt idx="102">
                  <c:v>113.24486923963133</c:v>
                </c:pt>
                <c:pt idx="103">
                  <c:v>116.27563072196621</c:v>
                </c:pt>
                <c:pt idx="104">
                  <c:v>115.79963572222222</c:v>
                </c:pt>
                <c:pt idx="105">
                  <c:v>115.02480612135176</c:v>
                </c:pt>
                <c:pt idx="106">
                  <c:v>117.63345685714287</c:v>
                </c:pt>
                <c:pt idx="107">
                  <c:v>127.84142239631335</c:v>
                </c:pt>
                <c:pt idx="108">
                  <c:v>116.4843325499232</c:v>
                </c:pt>
                <c:pt idx="109">
                  <c:v>116.4152617942177</c:v>
                </c:pt>
                <c:pt idx="110">
                  <c:v>119.74065897081414</c:v>
                </c:pt>
                <c:pt idx="111">
                  <c:v>116.2607172063492</c:v>
                </c:pt>
                <c:pt idx="112">
                  <c:v>116.15528188172043</c:v>
                </c:pt>
                <c:pt idx="113">
                  <c:v>118.79402596825398</c:v>
                </c:pt>
                <c:pt idx="114">
                  <c:v>115.4476947158218</c:v>
                </c:pt>
                <c:pt idx="115">
                  <c:v>119.79708215821812</c:v>
                </c:pt>
                <c:pt idx="116">
                  <c:v>117.84502617460318</c:v>
                </c:pt>
                <c:pt idx="117">
                  <c:v>121.8123046543779</c:v>
                </c:pt>
                <c:pt idx="118">
                  <c:v>121.54171791269842</c:v>
                </c:pt>
                <c:pt idx="119">
                  <c:v>135.36608217357912</c:v>
                </c:pt>
                <c:pt idx="120">
                  <c:v>119.40829768817206</c:v>
                </c:pt>
                <c:pt idx="121">
                  <c:v>120.46276030612242</c:v>
                </c:pt>
                <c:pt idx="122">
                  <c:v>117.56124226574501</c:v>
                </c:pt>
                <c:pt idx="123">
                  <c:v>125.10725953968256</c:v>
                </c:pt>
                <c:pt idx="124">
                  <c:v>123.8464242626728</c:v>
                </c:pt>
                <c:pt idx="125">
                  <c:v>127.7274904761905</c:v>
                </c:pt>
                <c:pt idx="126">
                  <c:v>127.44461288786482</c:v>
                </c:pt>
                <c:pt idx="127">
                  <c:v>130.06307920122887</c:v>
                </c:pt>
                <c:pt idx="128">
                  <c:v>125.80022384920632</c:v>
                </c:pt>
                <c:pt idx="129">
                  <c:v>131.64418073732719</c:v>
                </c:pt>
                <c:pt idx="130">
                  <c:v>129.6181007460317</c:v>
                </c:pt>
                <c:pt idx="131">
                  <c:v>141.44665818740398</c:v>
                </c:pt>
                <c:pt idx="132">
                  <c:v>130.83338159754223</c:v>
                </c:pt>
                <c:pt idx="133">
                  <c:v>128.76261412151067</c:v>
                </c:pt>
                <c:pt idx="134">
                  <c:v>95.1559106989247</c:v>
                </c:pt>
                <c:pt idx="135">
                  <c:v>50.12001031746032</c:v>
                </c:pt>
                <c:pt idx="136">
                  <c:v>72.063421658986172</c:v>
                </c:pt>
                <c:pt idx="137">
                  <c:v>92.387128587301575</c:v>
                </c:pt>
                <c:pt idx="138">
                  <c:v>99.531741935483865</c:v>
                </c:pt>
                <c:pt idx="139">
                  <c:v>99.789835199692774</c:v>
                </c:pt>
                <c:pt idx="140">
                  <c:v>124.98078961904761</c:v>
                </c:pt>
                <c:pt idx="141">
                  <c:v>132.700042250384</c:v>
                </c:pt>
                <c:pt idx="142">
                  <c:v>128.15824242857141</c:v>
                </c:pt>
                <c:pt idx="143">
                  <c:v>147.85747235023038</c:v>
                </c:pt>
                <c:pt idx="144">
                  <c:v>118.46673961597543</c:v>
                </c:pt>
                <c:pt idx="145">
                  <c:v>134.53402891156463</c:v>
                </c:pt>
                <c:pt idx="146">
                  <c:v>143.23686452380952</c:v>
                </c:pt>
                <c:pt idx="147">
                  <c:v>122.01962539682539</c:v>
                </c:pt>
                <c:pt idx="148">
                  <c:v>121.77456986175116</c:v>
                </c:pt>
                <c:pt idx="149">
                  <c:v>140.58037834126984</c:v>
                </c:pt>
                <c:pt idx="150">
                  <c:v>146.31446467741935</c:v>
                </c:pt>
                <c:pt idx="151">
                  <c:v>147.58609901689709</c:v>
                </c:pt>
                <c:pt idx="152">
                  <c:v>151.53598736507936</c:v>
                </c:pt>
                <c:pt idx="153">
                  <c:v>153.38324012288786</c:v>
                </c:pt>
                <c:pt idx="154">
                  <c:v>156.18357107936507</c:v>
                </c:pt>
                <c:pt idx="155">
                  <c:v>171.91231792626729</c:v>
                </c:pt>
                <c:pt idx="156">
                  <c:v>146.53961758832563</c:v>
                </c:pt>
                <c:pt idx="157">
                  <c:v>155.2797482738095</c:v>
                </c:pt>
                <c:pt idx="158">
                  <c:v>158.13986100614437</c:v>
                </c:pt>
                <c:pt idx="159">
                  <c:v>159.45732928571428</c:v>
                </c:pt>
                <c:pt idx="160">
                  <c:v>155.78806668970813</c:v>
                </c:pt>
                <c:pt idx="161">
                  <c:v>157.38539127777776</c:v>
                </c:pt>
                <c:pt idx="162">
                  <c:v>157.1618034715822</c:v>
                </c:pt>
                <c:pt idx="163">
                  <c:v>163.55369274193546</c:v>
                </c:pt>
                <c:pt idx="164">
                  <c:v>164.46970995238095</c:v>
                </c:pt>
                <c:pt idx="165">
                  <c:v>155.1963637480799</c:v>
                </c:pt>
                <c:pt idx="166">
                  <c:v>157.31754841269844</c:v>
                </c:pt>
                <c:pt idx="167">
                  <c:v>167.2514543701997</c:v>
                </c:pt>
                <c:pt idx="168">
                  <c:v>154.67711233486946</c:v>
                </c:pt>
                <c:pt idx="169">
                  <c:v>153.5342486054422</c:v>
                </c:pt>
                <c:pt idx="170">
                  <c:v>153.28575165130567</c:v>
                </c:pt>
                <c:pt idx="171">
                  <c:v>151.58049312698412</c:v>
                </c:pt>
                <c:pt idx="172">
                  <c:v>153.19949607526883</c:v>
                </c:pt>
                <c:pt idx="173">
                  <c:v>151.33193403968255</c:v>
                </c:pt>
                <c:pt idx="174">
                  <c:v>149.82842967741936</c:v>
                </c:pt>
                <c:pt idx="175">
                  <c:v>150.36484566820278</c:v>
                </c:pt>
                <c:pt idx="176">
                  <c:v>149.35301630158727</c:v>
                </c:pt>
                <c:pt idx="177">
                  <c:v>147.75414899385558</c:v>
                </c:pt>
                <c:pt idx="178">
                  <c:v>143.72498473015872</c:v>
                </c:pt>
                <c:pt idx="179">
                  <c:v>154.10295694316437</c:v>
                </c:pt>
                <c:pt idx="180">
                  <c:v>140.73758173579111</c:v>
                </c:pt>
                <c:pt idx="181">
                  <c:v>140.1302158045977</c:v>
                </c:pt>
                <c:pt idx="182">
                  <c:v>135.35739157450075</c:v>
                </c:pt>
                <c:pt idx="183">
                  <c:v>140.43613204761908</c:v>
                </c:pt>
                <c:pt idx="184">
                  <c:v>137.05446890168972</c:v>
                </c:pt>
                <c:pt idx="185">
                  <c:v>136.05099392063494</c:v>
                </c:pt>
                <c:pt idx="186">
                  <c:v>138.10310876660765</c:v>
                </c:pt>
                <c:pt idx="187">
                  <c:v>142.21603536069088</c:v>
                </c:pt>
                <c:pt idx="188">
                  <c:v>139.50619583291743</c:v>
                </c:pt>
                <c:pt idx="189">
                  <c:v>141.23002091166819</c:v>
                </c:pt>
                <c:pt idx="190">
                  <c:v>139.74006062774069</c:v>
                </c:pt>
                <c:pt idx="191">
                  <c:v>152.98680734473695</c:v>
                </c:pt>
                <c:pt idx="192">
                  <c:v>137.32097111742539</c:v>
                </c:pt>
                <c:pt idx="193">
                  <c:v>141.17394849284611</c:v>
                </c:pt>
                <c:pt idx="194">
                  <c:v>143.61256394547271</c:v>
                </c:pt>
                <c:pt idx="195">
                  <c:v>144.26740454561426</c:v>
                </c:pt>
                <c:pt idx="196">
                  <c:v>144.65959681885266</c:v>
                </c:pt>
                <c:pt idx="197">
                  <c:v>144.1243313687016</c:v>
                </c:pt>
                <c:pt idx="198">
                  <c:v>143.05900085666721</c:v>
                </c:pt>
                <c:pt idx="199">
                  <c:v>147.31952166898824</c:v>
                </c:pt>
                <c:pt idx="200">
                  <c:v>144.51243833257814</c:v>
                </c:pt>
                <c:pt idx="201">
                  <c:v>146.29812364857293</c:v>
                </c:pt>
                <c:pt idx="202">
                  <c:v>144.75469547060905</c:v>
                </c:pt>
                <c:pt idx="203">
                  <c:v>158.47680764360481</c:v>
                </c:pt>
                <c:pt idx="204">
                  <c:v>141.38485419233615</c:v>
                </c:pt>
                <c:pt idx="205">
                  <c:v>145.35185675572765</c:v>
                </c:pt>
                <c:pt idx="206">
                  <c:v>147.86264070515048</c:v>
                </c:pt>
                <c:pt idx="207">
                  <c:v>148.53686068784387</c:v>
                </c:pt>
                <c:pt idx="208">
                  <c:v>148.94065951708285</c:v>
                </c:pt>
                <c:pt idx="209">
                  <c:v>148.38955339681604</c:v>
                </c:pt>
                <c:pt idx="210">
                  <c:v>147.29269544507727</c:v>
                </c:pt>
                <c:pt idx="211">
                  <c:v>151.67930230440635</c:v>
                </c:pt>
                <c:pt idx="212">
                  <c:v>148.78914601586177</c:v>
                </c:pt>
                <c:pt idx="213">
                  <c:v>150.62767698444497</c:v>
                </c:pt>
                <c:pt idx="214">
                  <c:v>149.03857252267156</c:v>
                </c:pt>
                <c:pt idx="215">
                  <c:v>163.16677750842629</c:v>
                </c:pt>
                <c:pt idx="216">
                  <c:v>145.48549283220098</c:v>
                </c:pt>
                <c:pt idx="217">
                  <c:v>149.56755187804814</c:v>
                </c:pt>
                <c:pt idx="218">
                  <c:v>152.15115704823162</c:v>
                </c:pt>
                <c:pt idx="219">
                  <c:v>152.844931689227</c:v>
                </c:pt>
                <c:pt idx="220">
                  <c:v>153.26044204931821</c:v>
                </c:pt>
                <c:pt idx="221">
                  <c:v>152.6933519888737</c:v>
                </c:pt>
                <c:pt idx="222">
                  <c:v>151.56468144925188</c:v>
                </c:pt>
                <c:pt idx="223">
                  <c:v>156.07851473384414</c:v>
                </c:pt>
                <c:pt idx="224">
                  <c:v>153.10453414445951</c:v>
                </c:pt>
                <c:pt idx="225">
                  <c:v>154.99638872520353</c:v>
                </c:pt>
                <c:pt idx="226">
                  <c:v>153.36119486300626</c:v>
                </c:pt>
                <c:pt idx="227">
                  <c:v>167.89916554542961</c:v>
                </c:pt>
                <c:pt idx="228">
                  <c:v>149.15889906297653</c:v>
                </c:pt>
                <c:pt idx="229">
                  <c:v>153.34402722479877</c:v>
                </c:pt>
                <c:pt idx="230">
                  <c:v>155.99286660593523</c:v>
                </c:pt>
                <c:pt idx="231">
                  <c:v>156.70415856800074</c:v>
                </c:pt>
                <c:pt idx="232">
                  <c:v>157.13016027204657</c:v>
                </c:pt>
                <c:pt idx="233">
                  <c:v>156.54875158696879</c:v>
                </c:pt>
                <c:pt idx="234">
                  <c:v>155.39158291112713</c:v>
                </c:pt>
                <c:pt idx="235">
                  <c:v>160.01938730713073</c:v>
                </c:pt>
                <c:pt idx="236">
                  <c:v>156.97031580239374</c:v>
                </c:pt>
                <c:pt idx="237">
                  <c:v>158.9099383788969</c:v>
                </c:pt>
                <c:pt idx="238">
                  <c:v>157.23345702332156</c:v>
                </c:pt>
                <c:pt idx="239">
                  <c:v>172.13850122660273</c:v>
                </c:pt>
                <c:pt idx="240">
                  <c:v>152.02341985618307</c:v>
                </c:pt>
                <c:pt idx="241">
                  <c:v>156.28892127576654</c:v>
                </c:pt>
                <c:pt idx="242">
                  <c:v>158.98863026999885</c:v>
                </c:pt>
                <c:pt idx="243">
                  <c:v>159.71358223242757</c:v>
                </c:pt>
                <c:pt idx="244">
                  <c:v>160.14776508253206</c:v>
                </c:pt>
                <c:pt idx="245">
                  <c:v>159.555190739366</c:v>
                </c:pt>
                <c:pt idx="246">
                  <c:v>158.37579922764922</c:v>
                </c:pt>
                <c:pt idx="247">
                  <c:v>163.09247825334316</c:v>
                </c:pt>
                <c:pt idx="248">
                  <c:v>159.98485088113756</c:v>
                </c:pt>
                <c:pt idx="249">
                  <c:v>161.9617229227164</c:v>
                </c:pt>
                <c:pt idx="250">
                  <c:v>160.25304559537781</c:v>
                </c:pt>
                <c:pt idx="251">
                  <c:v>175.44433359176935</c:v>
                </c:pt>
                <c:pt idx="252">
                  <c:v>154.70641789197617</c:v>
                </c:pt>
                <c:pt idx="253">
                  <c:v>159.04719936999567</c:v>
                </c:pt>
                <c:pt idx="254">
                  <c:v>161.7945544041315</c:v>
                </c:pt>
                <c:pt idx="255">
                  <c:v>162.53230074188136</c:v>
                </c:pt>
                <c:pt idx="256">
                  <c:v>162.97414630431734</c:v>
                </c:pt>
                <c:pt idx="257">
                  <c:v>162.37111386331154</c:v>
                </c:pt>
                <c:pt idx="258">
                  <c:v>161.17090776189301</c:v>
                </c:pt>
                <c:pt idx="259">
                  <c:v>165.9708294917267</c:v>
                </c:pt>
                <c:pt idx="260">
                  <c:v>162.80835689801845</c:v>
                </c:pt>
                <c:pt idx="261">
                  <c:v>164.82011793110655</c:v>
                </c:pt>
                <c:pt idx="262">
                  <c:v>163.08128486909635</c:v>
                </c:pt>
                <c:pt idx="263">
                  <c:v>178.54067758181415</c:v>
                </c:pt>
                <c:pt idx="264">
                  <c:v>157.19246097309841</c:v>
                </c:pt>
                <c:pt idx="265">
                  <c:v>161.60299631076467</c:v>
                </c:pt>
                <c:pt idx="266">
                  <c:v>164.39449975882579</c:v>
                </c:pt>
                <c:pt idx="267">
                  <c:v>165.14410125555079</c:v>
                </c:pt>
                <c:pt idx="268">
                  <c:v>165.5930470218334</c:v>
                </c:pt>
                <c:pt idx="269">
                  <c:v>164.98032419662724</c:v>
                </c:pt>
                <c:pt idx="270">
                  <c:v>163.76083147403932</c:v>
                </c:pt>
                <c:pt idx="271">
                  <c:v>168.63788518306936</c:v>
                </c:pt>
                <c:pt idx="272">
                  <c:v>165.42459347520963</c:v>
                </c:pt>
                <c:pt idx="273">
                  <c:v>167.46868235005957</c:v>
                </c:pt>
                <c:pt idx="274">
                  <c:v>165.70190724167583</c:v>
                </c:pt>
                <c:pt idx="275">
                  <c:v>181.4097234963221</c:v>
                </c:pt>
                <c:pt idx="276">
                  <c:v>158.58316181203173</c:v>
                </c:pt>
                <c:pt idx="277">
                  <c:v>163.03271769277154</c:v>
                </c:pt>
                <c:pt idx="278">
                  <c:v>165.84891791167695</c:v>
                </c:pt>
                <c:pt idx="279">
                  <c:v>166.60515122410041</c:v>
                </c:pt>
                <c:pt idx="280">
                  <c:v>167.05806886823225</c:v>
                </c:pt>
                <c:pt idx="281">
                  <c:v>166.43992520959827</c:v>
                </c:pt>
                <c:pt idx="282">
                  <c:v>165.20964348643179</c:v>
                </c:pt>
                <c:pt idx="283">
                  <c:v>170.12984508336106</c:v>
                </c:pt>
                <c:pt idx="284">
                  <c:v>166.88812499257375</c:v>
                </c:pt>
                <c:pt idx="285">
                  <c:v>168.95029817054825</c:v>
                </c:pt>
                <c:pt idx="286">
                  <c:v>167.16789218769227</c:v>
                </c:pt>
                <c:pt idx="287">
                  <c:v>183.01467740502244</c:v>
                </c:pt>
                <c:pt idx="288">
                  <c:v>159.27337888795941</c:v>
                </c:pt>
                <c:pt idx="289">
                  <c:v>163.74207756968892</c:v>
                </c:pt>
                <c:pt idx="290">
                  <c:v>166.57032061556899</c:v>
                </c:pt>
                <c:pt idx="291">
                  <c:v>167.32961409651824</c:v>
                </c:pt>
                <c:pt idx="292">
                  <c:v>167.78427664073385</c:v>
                </c:pt>
                <c:pt idx="293">
                  <c:v>167.16321588606817</c:v>
                </c:pt>
                <c:pt idx="294">
                  <c:v>165.92736477472744</c:v>
                </c:pt>
                <c:pt idx="295">
                  <c:v>170.86870513819213</c:v>
                </c:pt>
                <c:pt idx="296">
                  <c:v>167.6126744252322</c:v>
                </c:pt>
                <c:pt idx="297">
                  <c:v>169.68357107705572</c:v>
                </c:pt>
                <c:pt idx="298">
                  <c:v>167.89319567627652</c:v>
                </c:pt>
                <c:pt idx="299">
                  <c:v>183.80848682561884</c:v>
                </c:pt>
                <c:pt idx="300">
                  <c:v>158.79650915563195</c:v>
                </c:pt>
                <c:pt idx="301">
                  <c:v>163.25205117586168</c:v>
                </c:pt>
                <c:pt idx="302">
                  <c:v>166.07204012510192</c:v>
                </c:pt>
                <c:pt idx="303">
                  <c:v>166.82929082402782</c:v>
                </c:pt>
                <c:pt idx="304">
                  <c:v>167.28281779373461</c:v>
                </c:pt>
                <c:pt idx="305">
                  <c:v>166.66384252532558</c:v>
                </c:pt>
                <c:pt idx="306">
                  <c:v>165.43190566213963</c:v>
                </c:pt>
                <c:pt idx="307">
                  <c:v>170.35872657431457</c:v>
                </c:pt>
                <c:pt idx="308">
                  <c:v>167.11264528677629</c:v>
                </c:pt>
                <c:pt idx="309">
                  <c:v>169.1775927767554</c:v>
                </c:pt>
                <c:pt idx="310">
                  <c:v>167.39278886225713</c:v>
                </c:pt>
                <c:pt idx="311">
                  <c:v>183.2608933009478</c:v>
                </c:pt>
                <c:pt idx="312">
                  <c:v>157.72003522899445</c:v>
                </c:pt>
                <c:pt idx="313">
                  <c:v>162.14537334336177</c:v>
                </c:pt>
                <c:pt idx="314">
                  <c:v>164.94624572263839</c:v>
                </c:pt>
                <c:pt idx="315">
                  <c:v>165.69836305536091</c:v>
                </c:pt>
                <c:pt idx="316">
                  <c:v>166.14881558747132</c:v>
                </c:pt>
                <c:pt idx="317">
                  <c:v>165.53403632274774</c:v>
                </c:pt>
                <c:pt idx="318">
                  <c:v>164.31045070052767</c:v>
                </c:pt>
                <c:pt idx="319">
                  <c:v>169.20387292981357</c:v>
                </c:pt>
                <c:pt idx="320">
                  <c:v>165.97979667178359</c:v>
                </c:pt>
                <c:pt idx="321">
                  <c:v>168.03074598167262</c:v>
                </c:pt>
                <c:pt idx="322">
                  <c:v>166.25804116738965</c:v>
                </c:pt>
                <c:pt idx="323">
                  <c:v>182.01857648643005</c:v>
                </c:pt>
                <c:pt idx="324">
                  <c:v>155.39106275446235</c:v>
                </c:pt>
                <c:pt idx="325">
                  <c:v>159.75105412550761</c:v>
                </c:pt>
                <c:pt idx="326">
                  <c:v>162.510567430355</c:v>
                </c:pt>
                <c:pt idx="327">
                  <c:v>163.25157862451374</c:v>
                </c:pt>
                <c:pt idx="328">
                  <c:v>163.69537955052448</c:v>
                </c:pt>
                <c:pt idx="329">
                  <c:v>163.08967842215424</c:v>
                </c:pt>
                <c:pt idx="330">
                  <c:v>161.88416087372232</c:v>
                </c:pt>
                <c:pt idx="331">
                  <c:v>166.7053243968665</c:v>
                </c:pt>
                <c:pt idx="332">
                  <c:v>163.52885645219908</c:v>
                </c:pt>
                <c:pt idx="333">
                  <c:v>165.54952042463907</c:v>
                </c:pt>
                <c:pt idx="334">
                  <c:v>163.80299225121178</c:v>
                </c:pt>
                <c:pt idx="335">
                  <c:v>179.33079966800028</c:v>
                </c:pt>
                <c:pt idx="336">
                  <c:v>152.30224831529011</c:v>
                </c:pt>
                <c:pt idx="337">
                  <c:v>156.57557315569434</c:v>
                </c:pt>
                <c:pt idx="338">
                  <c:v>159.28023372712181</c:v>
                </c:pt>
                <c:pt idx="339">
                  <c:v>160.00651533493541</c:v>
                </c:pt>
                <c:pt idx="340">
                  <c:v>160.44149452638777</c:v>
                </c:pt>
                <c:pt idx="341">
                  <c:v>159.84783333363518</c:v>
                </c:pt>
                <c:pt idx="342">
                  <c:v>158.6662786820666</c:v>
                </c:pt>
                <c:pt idx="343">
                  <c:v>163.39160864026869</c:v>
                </c:pt>
                <c:pt idx="344">
                  <c:v>160.27828152158662</c:v>
                </c:pt>
                <c:pt idx="345">
                  <c:v>162.2587793741472</c:v>
                </c:pt>
                <c:pt idx="346">
                  <c:v>160.54696813581819</c:v>
                </c:pt>
                <c:pt idx="347">
                  <c:v>175.76611870383124</c:v>
                </c:pt>
                <c:pt idx="348">
                  <c:v>148.52502818414698</c:v>
                </c:pt>
                <c:pt idx="349">
                  <c:v>152.69237107883052</c:v>
                </c:pt>
                <c:pt idx="350">
                  <c:v>155.32995385940916</c:v>
                </c:pt>
                <c:pt idx="351">
                  <c:v>156.03822309025355</c:v>
                </c:pt>
                <c:pt idx="352">
                  <c:v>156.46241444254551</c:v>
                </c:pt>
                <c:pt idx="353">
                  <c:v>155.88347653216834</c:v>
                </c:pt>
                <c:pt idx="354">
                  <c:v>154.7312254008387</c:v>
                </c:pt>
                <c:pt idx="355">
                  <c:v>159.33936331728276</c:v>
                </c:pt>
                <c:pt idx="356">
                  <c:v>156.30324925354634</c:v>
                </c:pt>
                <c:pt idx="357">
                  <c:v>158.23462914205106</c:v>
                </c:pt>
                <c:pt idx="358">
                  <c:v>156.56527222033043</c:v>
                </c:pt>
                <c:pt idx="359">
                  <c:v>171.40697542600773</c:v>
                </c:pt>
                <c:pt idx="360">
                  <c:v>143.99770554312354</c:v>
                </c:pt>
                <c:pt idx="361">
                  <c:v>148.03801997620246</c:v>
                </c:pt>
                <c:pt idx="362">
                  <c:v>150.59520426511895</c:v>
                </c:pt>
                <c:pt idx="363">
                  <c:v>151.28188411561482</c:v>
                </c:pt>
                <c:pt idx="364">
                  <c:v>151.69314531642436</c:v>
                </c:pt>
                <c:pt idx="365">
                  <c:v>151.13185452412176</c:v>
                </c:pt>
                <c:pt idx="366">
                  <c:v>150.01472617781221</c:v>
                </c:pt>
                <c:pt idx="367">
                  <c:v>154.48239937004686</c:v>
                </c:pt>
                <c:pt idx="368">
                  <c:v>151.5388317822111</c:v>
                </c:pt>
                <c:pt idx="369">
                  <c:v>153.41133957350405</c:v>
                </c:pt>
                <c:pt idx="370">
                  <c:v>151.79286779538538</c:v>
                </c:pt>
                <c:pt idx="371">
                  <c:v>166.18216792950025</c:v>
                </c:pt>
                <c:pt idx="372">
                  <c:v>138.84551930658836</c:v>
                </c:pt>
                <c:pt idx="373">
                  <c:v>142.74127273895644</c:v>
                </c:pt>
                <c:pt idx="374">
                  <c:v>145.20696189155845</c:v>
                </c:pt>
                <c:pt idx="375">
                  <c:v>145.86907258339107</c:v>
                </c:pt>
                <c:pt idx="376">
                  <c:v>146.26561900600018</c:v>
                </c:pt>
                <c:pt idx="377">
                  <c:v>145.72441099684949</c:v>
                </c:pt>
                <c:pt idx="378">
                  <c:v>144.64725310193424</c:v>
                </c:pt>
                <c:pt idx="379">
                  <c:v>148.95507455039601</c:v>
                </c:pt>
                <c:pt idx="380">
                  <c:v>146.11682675467185</c:v>
                </c:pt>
                <c:pt idx="381">
                  <c:v>147.92233688906663</c:v>
                </c:pt>
                <c:pt idx="382">
                  <c:v>146.36177345044541</c:v>
                </c:pt>
                <c:pt idx="383">
                  <c:v>160.23622958878451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D5-461C-B41A-25DEA862AFFF}"/>
            </c:ext>
          </c:extLst>
        </c:ser>
        <c:ser>
          <c:idx val="2"/>
          <c:order val="1"/>
          <c:tx>
            <c:strRef>
              <c:f>Demanda_Agregada_Gasolina_Corri!$A$32</c:f>
              <c:strCache>
                <c:ptCount val="1"/>
                <c:pt idx="0">
                  <c:v>TE Límite Superior</c:v>
                </c:pt>
              </c:strCache>
            </c:strRef>
          </c:tx>
          <c:spPr>
            <a:ln w="28575" cap="rnd">
              <a:solidFill>
                <a:srgbClr val="8C009B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Demanda_Agregada_Gasolina_Corri!$B$29:$NU$29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Demanda_Agregada_Gasolina_Corri!$B$32:$NU$32</c:f>
              <c:numCache>
                <c:formatCode>_-* #,##0.00_-;\-* #,##0.00_-;_-* "-"??_-;_-@_-</c:formatCode>
                <c:ptCount val="384"/>
                <c:pt idx="0">
                  <c:v>70.82079742703533</c:v>
                </c:pt>
                <c:pt idx="1">
                  <c:v>68.314181335034007</c:v>
                </c:pt>
                <c:pt idx="2">
                  <c:v>66.391399639016882</c:v>
                </c:pt>
                <c:pt idx="3">
                  <c:v>67.489327793650787</c:v>
                </c:pt>
                <c:pt idx="4">
                  <c:v>71.592706536098319</c:v>
                </c:pt>
                <c:pt idx="5">
                  <c:v>72.560405936507919</c:v>
                </c:pt>
                <c:pt idx="6">
                  <c:v>73.8508223579109</c:v>
                </c:pt>
                <c:pt idx="7">
                  <c:v>71.774187258064501</c:v>
                </c:pt>
                <c:pt idx="8">
                  <c:v>72.308443182539676</c:v>
                </c:pt>
                <c:pt idx="9">
                  <c:v>74.009100353302614</c:v>
                </c:pt>
                <c:pt idx="10">
                  <c:v>71.351265317460317</c:v>
                </c:pt>
                <c:pt idx="11">
                  <c:v>81.470864454685099</c:v>
                </c:pt>
                <c:pt idx="12">
                  <c:v>74.175334324116747</c:v>
                </c:pt>
                <c:pt idx="13">
                  <c:v>70.966194430272111</c:v>
                </c:pt>
                <c:pt idx="14">
                  <c:v>78.065408056835636</c:v>
                </c:pt>
                <c:pt idx="15">
                  <c:v>71.473421857142867</c:v>
                </c:pt>
                <c:pt idx="16">
                  <c:v>71.40747968509983</c:v>
                </c:pt>
                <c:pt idx="17">
                  <c:v>73.921399634920633</c:v>
                </c:pt>
                <c:pt idx="18">
                  <c:v>73.748086658986168</c:v>
                </c:pt>
                <c:pt idx="19">
                  <c:v>74.75355301843318</c:v>
                </c:pt>
                <c:pt idx="20">
                  <c:v>75.110485968253968</c:v>
                </c:pt>
                <c:pt idx="21">
                  <c:v>74.629901536098302</c:v>
                </c:pt>
                <c:pt idx="22">
                  <c:v>75.898276833333327</c:v>
                </c:pt>
                <c:pt idx="23">
                  <c:v>83.653372695852539</c:v>
                </c:pt>
                <c:pt idx="24">
                  <c:v>75.072684592933953</c:v>
                </c:pt>
                <c:pt idx="25">
                  <c:v>75.785497363945581</c:v>
                </c:pt>
                <c:pt idx="26">
                  <c:v>75.629640453149008</c:v>
                </c:pt>
                <c:pt idx="27">
                  <c:v>74.733803420634928</c:v>
                </c:pt>
                <c:pt idx="28">
                  <c:v>76.101033026113683</c:v>
                </c:pt>
                <c:pt idx="29">
                  <c:v>76.79421428571429</c:v>
                </c:pt>
                <c:pt idx="30">
                  <c:v>76.224174431643632</c:v>
                </c:pt>
                <c:pt idx="31">
                  <c:v>78.330497649769583</c:v>
                </c:pt>
                <c:pt idx="32">
                  <c:v>79.043408746031758</c:v>
                </c:pt>
                <c:pt idx="33">
                  <c:v>78.863442933947766</c:v>
                </c:pt>
                <c:pt idx="34">
                  <c:v>79.321217460317456</c:v>
                </c:pt>
                <c:pt idx="35">
                  <c:v>87.052735407066066</c:v>
                </c:pt>
                <c:pt idx="36">
                  <c:v>80.131152803379408</c:v>
                </c:pt>
                <c:pt idx="37">
                  <c:v>79.994079614121517</c:v>
                </c:pt>
                <c:pt idx="38">
                  <c:v>79.126524577572965</c:v>
                </c:pt>
                <c:pt idx="39">
                  <c:v>76.847268492063478</c:v>
                </c:pt>
                <c:pt idx="40">
                  <c:v>75.504057603686633</c:v>
                </c:pt>
                <c:pt idx="41">
                  <c:v>81.66546936507936</c:v>
                </c:pt>
                <c:pt idx="42">
                  <c:v>81.479705837173583</c:v>
                </c:pt>
                <c:pt idx="43">
                  <c:v>82.328334654377883</c:v>
                </c:pt>
                <c:pt idx="44">
                  <c:v>78.260451579365082</c:v>
                </c:pt>
                <c:pt idx="45">
                  <c:v>80.717778732718898</c:v>
                </c:pt>
                <c:pt idx="46">
                  <c:v>82.842833341269852</c:v>
                </c:pt>
                <c:pt idx="47">
                  <c:v>86.182878333333335</c:v>
                </c:pt>
                <c:pt idx="48">
                  <c:v>85.944832649769594</c:v>
                </c:pt>
                <c:pt idx="49">
                  <c:v>80.543886564625836</c:v>
                </c:pt>
                <c:pt idx="50">
                  <c:v>79.945673648233495</c:v>
                </c:pt>
                <c:pt idx="51">
                  <c:v>84.650157952380951</c:v>
                </c:pt>
                <c:pt idx="52">
                  <c:v>82.448264969278043</c:v>
                </c:pt>
                <c:pt idx="53">
                  <c:v>83.400244436507947</c:v>
                </c:pt>
                <c:pt idx="54">
                  <c:v>83.888302019969274</c:v>
                </c:pt>
                <c:pt idx="55">
                  <c:v>82.459966904761913</c:v>
                </c:pt>
                <c:pt idx="56">
                  <c:v>81.867962904761896</c:v>
                </c:pt>
                <c:pt idx="57">
                  <c:v>85.998229685099844</c:v>
                </c:pt>
                <c:pt idx="58">
                  <c:v>86.139040460317446</c:v>
                </c:pt>
                <c:pt idx="59">
                  <c:v>95.369602688172051</c:v>
                </c:pt>
                <c:pt idx="60">
                  <c:v>87.461543010752692</c:v>
                </c:pt>
                <c:pt idx="61">
                  <c:v>87.661686215986379</c:v>
                </c:pt>
                <c:pt idx="62">
                  <c:v>86.644452419354849</c:v>
                </c:pt>
                <c:pt idx="63">
                  <c:v>91.928908055555567</c:v>
                </c:pt>
                <c:pt idx="64">
                  <c:v>87.909652135176671</c:v>
                </c:pt>
                <c:pt idx="65">
                  <c:v>84.20656396825396</c:v>
                </c:pt>
                <c:pt idx="66">
                  <c:v>89.588385568356358</c:v>
                </c:pt>
                <c:pt idx="67">
                  <c:v>89.183688947772652</c:v>
                </c:pt>
                <c:pt idx="68">
                  <c:v>91.544766682539688</c:v>
                </c:pt>
                <c:pt idx="69">
                  <c:v>92.736454001536089</c:v>
                </c:pt>
                <c:pt idx="70">
                  <c:v>90.488796111111128</c:v>
                </c:pt>
                <c:pt idx="71">
                  <c:v>103.61223144393242</c:v>
                </c:pt>
                <c:pt idx="72">
                  <c:v>93.722979877112138</c:v>
                </c:pt>
                <c:pt idx="73">
                  <c:v>94.227889005102043</c:v>
                </c:pt>
                <c:pt idx="74">
                  <c:v>96.022412519201225</c:v>
                </c:pt>
                <c:pt idx="75">
                  <c:v>97.063038063492058</c:v>
                </c:pt>
                <c:pt idx="76">
                  <c:v>94.57613516129031</c:v>
                </c:pt>
                <c:pt idx="77">
                  <c:v>98.454596031746036</c:v>
                </c:pt>
                <c:pt idx="78">
                  <c:v>100.78512001536099</c:v>
                </c:pt>
                <c:pt idx="79">
                  <c:v>100.00628571428572</c:v>
                </c:pt>
                <c:pt idx="80">
                  <c:v>107.88034473015873</c:v>
                </c:pt>
                <c:pt idx="81">
                  <c:v>115.20604505376345</c:v>
                </c:pt>
                <c:pt idx="82">
                  <c:v>107.72963271428573</c:v>
                </c:pt>
                <c:pt idx="83">
                  <c:v>122.52804900921662</c:v>
                </c:pt>
                <c:pt idx="84">
                  <c:v>108.19329266513058</c:v>
                </c:pt>
                <c:pt idx="85">
                  <c:v>111.05188419540229</c:v>
                </c:pt>
                <c:pt idx="86">
                  <c:v>112.24492544546851</c:v>
                </c:pt>
                <c:pt idx="87">
                  <c:v>111.34593342063491</c:v>
                </c:pt>
                <c:pt idx="88">
                  <c:v>111.01939204301075</c:v>
                </c:pt>
                <c:pt idx="89">
                  <c:v>109.941965484127</c:v>
                </c:pt>
                <c:pt idx="90">
                  <c:v>110.82505433179725</c:v>
                </c:pt>
                <c:pt idx="91">
                  <c:v>114.41142082181258</c:v>
                </c:pt>
                <c:pt idx="92">
                  <c:v>113.32003122222221</c:v>
                </c:pt>
                <c:pt idx="93">
                  <c:v>113.31344868663592</c:v>
                </c:pt>
                <c:pt idx="94">
                  <c:v>114.51251182539684</c:v>
                </c:pt>
                <c:pt idx="95">
                  <c:v>126.1020516359447</c:v>
                </c:pt>
                <c:pt idx="96">
                  <c:v>110.24805216589863</c:v>
                </c:pt>
                <c:pt idx="97">
                  <c:v>115.40833761054422</c:v>
                </c:pt>
                <c:pt idx="98">
                  <c:v>110.47687976190477</c:v>
                </c:pt>
                <c:pt idx="99">
                  <c:v>113.90550533333331</c:v>
                </c:pt>
                <c:pt idx="100">
                  <c:v>110.1320711674347</c:v>
                </c:pt>
                <c:pt idx="101">
                  <c:v>113.9864547142857</c:v>
                </c:pt>
                <c:pt idx="102">
                  <c:v>113.24486923963133</c:v>
                </c:pt>
                <c:pt idx="103">
                  <c:v>116.27563072196621</c:v>
                </c:pt>
                <c:pt idx="104">
                  <c:v>115.79963572222222</c:v>
                </c:pt>
                <c:pt idx="105">
                  <c:v>115.02480612135176</c:v>
                </c:pt>
                <c:pt idx="106">
                  <c:v>117.63345685714287</c:v>
                </c:pt>
                <c:pt idx="107">
                  <c:v>127.84142239631335</c:v>
                </c:pt>
                <c:pt idx="108">
                  <c:v>116.4843325499232</c:v>
                </c:pt>
                <c:pt idx="109">
                  <c:v>116.4152617942177</c:v>
                </c:pt>
                <c:pt idx="110">
                  <c:v>119.74065897081414</c:v>
                </c:pt>
                <c:pt idx="111">
                  <c:v>116.2607172063492</c:v>
                </c:pt>
                <c:pt idx="112">
                  <c:v>116.15528188172043</c:v>
                </c:pt>
                <c:pt idx="113">
                  <c:v>118.79402596825398</c:v>
                </c:pt>
                <c:pt idx="114">
                  <c:v>115.4476947158218</c:v>
                </c:pt>
                <c:pt idx="115">
                  <c:v>119.79708215821812</c:v>
                </c:pt>
                <c:pt idx="116">
                  <c:v>117.84502617460318</c:v>
                </c:pt>
                <c:pt idx="117">
                  <c:v>121.8123046543779</c:v>
                </c:pt>
                <c:pt idx="118">
                  <c:v>121.54171791269842</c:v>
                </c:pt>
                <c:pt idx="119">
                  <c:v>135.36608217357912</c:v>
                </c:pt>
                <c:pt idx="120">
                  <c:v>119.40829768817206</c:v>
                </c:pt>
                <c:pt idx="121">
                  <c:v>120.46276030612242</c:v>
                </c:pt>
                <c:pt idx="122">
                  <c:v>117.56124226574501</c:v>
                </c:pt>
                <c:pt idx="123">
                  <c:v>125.10725953968256</c:v>
                </c:pt>
                <c:pt idx="124">
                  <c:v>123.8464242626728</c:v>
                </c:pt>
                <c:pt idx="125">
                  <c:v>127.7274904761905</c:v>
                </c:pt>
                <c:pt idx="126">
                  <c:v>127.44461288786482</c:v>
                </c:pt>
                <c:pt idx="127">
                  <c:v>130.06307920122887</c:v>
                </c:pt>
                <c:pt idx="128">
                  <c:v>125.80022384920632</c:v>
                </c:pt>
                <c:pt idx="129">
                  <c:v>131.64418073732719</c:v>
                </c:pt>
                <c:pt idx="130">
                  <c:v>129.6181007460317</c:v>
                </c:pt>
                <c:pt idx="131">
                  <c:v>141.44665818740398</c:v>
                </c:pt>
                <c:pt idx="132">
                  <c:v>130.83338159754223</c:v>
                </c:pt>
                <c:pt idx="133">
                  <c:v>128.76261412151067</c:v>
                </c:pt>
                <c:pt idx="134">
                  <c:v>95.1559106989247</c:v>
                </c:pt>
                <c:pt idx="135">
                  <c:v>50.12001031746032</c:v>
                </c:pt>
                <c:pt idx="136">
                  <c:v>72.063421658986172</c:v>
                </c:pt>
                <c:pt idx="137">
                  <c:v>92.387128587301575</c:v>
                </c:pt>
                <c:pt idx="138">
                  <c:v>99.531741935483865</c:v>
                </c:pt>
                <c:pt idx="139">
                  <c:v>99.789835199692774</c:v>
                </c:pt>
                <c:pt idx="140">
                  <c:v>124.98078961904761</c:v>
                </c:pt>
                <c:pt idx="141">
                  <c:v>132.700042250384</c:v>
                </c:pt>
                <c:pt idx="142">
                  <c:v>128.15824242857141</c:v>
                </c:pt>
                <c:pt idx="143">
                  <c:v>147.85747235023038</c:v>
                </c:pt>
                <c:pt idx="144">
                  <c:v>118.46673961597543</c:v>
                </c:pt>
                <c:pt idx="145">
                  <c:v>134.53402891156463</c:v>
                </c:pt>
                <c:pt idx="146">
                  <c:v>143.23686452380952</c:v>
                </c:pt>
                <c:pt idx="147">
                  <c:v>122.01962539682539</c:v>
                </c:pt>
                <c:pt idx="148">
                  <c:v>121.77456986175116</c:v>
                </c:pt>
                <c:pt idx="149">
                  <c:v>140.58037834126984</c:v>
                </c:pt>
                <c:pt idx="150">
                  <c:v>146.31446467741935</c:v>
                </c:pt>
                <c:pt idx="151">
                  <c:v>147.58609901689709</c:v>
                </c:pt>
                <c:pt idx="152">
                  <c:v>151.53598736507936</c:v>
                </c:pt>
                <c:pt idx="153">
                  <c:v>153.38324012288786</c:v>
                </c:pt>
                <c:pt idx="154">
                  <c:v>156.18357107936507</c:v>
                </c:pt>
                <c:pt idx="155">
                  <c:v>171.91231792626729</c:v>
                </c:pt>
                <c:pt idx="156">
                  <c:v>146.53961758832563</c:v>
                </c:pt>
                <c:pt idx="157">
                  <c:v>155.2797482738095</c:v>
                </c:pt>
                <c:pt idx="158">
                  <c:v>158.13986100614437</c:v>
                </c:pt>
                <c:pt idx="159">
                  <c:v>159.45732928571428</c:v>
                </c:pt>
                <c:pt idx="160">
                  <c:v>155.78806668970813</c:v>
                </c:pt>
                <c:pt idx="161">
                  <c:v>157.38539127777776</c:v>
                </c:pt>
                <c:pt idx="162">
                  <c:v>157.1618034715822</c:v>
                </c:pt>
                <c:pt idx="163">
                  <c:v>163.55369274193546</c:v>
                </c:pt>
                <c:pt idx="164">
                  <c:v>164.46970995238095</c:v>
                </c:pt>
                <c:pt idx="165">
                  <c:v>155.1963637480799</c:v>
                </c:pt>
                <c:pt idx="166">
                  <c:v>157.31754841269844</c:v>
                </c:pt>
                <c:pt idx="167">
                  <c:v>167.2514543701997</c:v>
                </c:pt>
                <c:pt idx="168">
                  <c:v>154.67711233486946</c:v>
                </c:pt>
                <c:pt idx="169">
                  <c:v>153.5342486054422</c:v>
                </c:pt>
                <c:pt idx="170">
                  <c:v>153.28575165130567</c:v>
                </c:pt>
                <c:pt idx="171">
                  <c:v>151.58049312698412</c:v>
                </c:pt>
                <c:pt idx="172">
                  <c:v>153.19949607526883</c:v>
                </c:pt>
                <c:pt idx="173">
                  <c:v>151.33193403968255</c:v>
                </c:pt>
                <c:pt idx="174">
                  <c:v>149.82842967741936</c:v>
                </c:pt>
                <c:pt idx="175">
                  <c:v>150.36484566820278</c:v>
                </c:pt>
                <c:pt idx="176">
                  <c:v>149.35301630158727</c:v>
                </c:pt>
                <c:pt idx="177">
                  <c:v>147.75414899385558</c:v>
                </c:pt>
                <c:pt idx="178">
                  <c:v>143.72498473015872</c:v>
                </c:pt>
                <c:pt idx="179">
                  <c:v>154.10295694316437</c:v>
                </c:pt>
                <c:pt idx="180">
                  <c:v>140.73758173579111</c:v>
                </c:pt>
                <c:pt idx="181">
                  <c:v>140.1302158045977</c:v>
                </c:pt>
                <c:pt idx="182">
                  <c:v>135.35739157450075</c:v>
                </c:pt>
                <c:pt idx="183">
                  <c:v>140.43613204761908</c:v>
                </c:pt>
                <c:pt idx="184">
                  <c:v>137.05446890168972</c:v>
                </c:pt>
                <c:pt idx="185">
                  <c:v>136.05099392063494</c:v>
                </c:pt>
                <c:pt idx="186">
                  <c:v>138.10310876660765</c:v>
                </c:pt>
                <c:pt idx="187">
                  <c:v>142.21603536069088</c:v>
                </c:pt>
                <c:pt idx="188">
                  <c:v>139.50619583291743</c:v>
                </c:pt>
                <c:pt idx="189">
                  <c:v>141.23002091166819</c:v>
                </c:pt>
                <c:pt idx="190">
                  <c:v>139.74006062774069</c:v>
                </c:pt>
                <c:pt idx="191">
                  <c:v>152.98680734473695</c:v>
                </c:pt>
                <c:pt idx="192">
                  <c:v>136.50583918896803</c:v>
                </c:pt>
                <c:pt idx="193">
                  <c:v>140.33594544097056</c:v>
                </c:pt>
                <c:pt idx="194">
                  <c:v>142.76008536738667</c:v>
                </c:pt>
                <c:pt idx="195">
                  <c:v>143.41103885926728</c:v>
                </c:pt>
                <c:pt idx="196">
                  <c:v>143.80090309446896</c:v>
                </c:pt>
                <c:pt idx="197">
                  <c:v>143.26881495915237</c:v>
                </c:pt>
                <c:pt idx="198">
                  <c:v>142.20980820748503</c:v>
                </c:pt>
                <c:pt idx="199">
                  <c:v>146.44503873444236</c:v>
                </c:pt>
                <c:pt idx="200">
                  <c:v>143.65461813522916</c:v>
                </c:pt>
                <c:pt idx="201">
                  <c:v>145.42970369283739</c:v>
                </c:pt>
                <c:pt idx="202">
                  <c:v>143.89543724433776</c:v>
                </c:pt>
                <c:pt idx="203">
                  <c:v>157.53609549469471</c:v>
                </c:pt>
                <c:pt idx="204">
                  <c:v>139.70192904682116</c:v>
                </c:pt>
                <c:pt idx="205">
                  <c:v>143.62171178313574</c:v>
                </c:pt>
                <c:pt idx="206">
                  <c:v>146.10260949426538</c:v>
                </c:pt>
                <c:pt idx="207">
                  <c:v>146.7688041352844</c:v>
                </c:pt>
                <c:pt idx="208">
                  <c:v>147.16779648643671</c:v>
                </c:pt>
                <c:pt idx="209">
                  <c:v>146.62325026505681</c:v>
                </c:pt>
                <c:pt idx="210">
                  <c:v>145.53944837818855</c:v>
                </c:pt>
                <c:pt idx="211">
                  <c:v>149.87384079751115</c:v>
                </c:pt>
                <c:pt idx="212">
                  <c:v>147.01808647316736</c:v>
                </c:pt>
                <c:pt idx="213">
                  <c:v>148.83473313161343</c:v>
                </c:pt>
                <c:pt idx="214">
                  <c:v>147.26454401882029</c:v>
                </c:pt>
                <c:pt idx="215">
                  <c:v>161.22457885956661</c:v>
                </c:pt>
                <c:pt idx="216">
                  <c:v>142.88068096238618</c:v>
                </c:pt>
                <c:pt idx="217">
                  <c:v>146.88965371179984</c:v>
                </c:pt>
                <c:pt idx="218">
                  <c:v>149.42700131167032</c:v>
                </c:pt>
                <c:pt idx="219">
                  <c:v>150.10835442262402</c:v>
                </c:pt>
                <c:pt idx="220">
                  <c:v>150.516425372112</c:v>
                </c:pt>
                <c:pt idx="221">
                  <c:v>149.95948864649102</c:v>
                </c:pt>
                <c:pt idx="222">
                  <c:v>148.8510261314735</c:v>
                </c:pt>
                <c:pt idx="223">
                  <c:v>153.28404251611801</c:v>
                </c:pt>
                <c:pt idx="224">
                  <c:v>150.36330888482539</c:v>
                </c:pt>
                <c:pt idx="225">
                  <c:v>152.22129118612798</c:v>
                </c:pt>
                <c:pt idx="226">
                  <c:v>150.61537427999536</c:v>
                </c:pt>
                <c:pt idx="227">
                  <c:v>164.89305317758581</c:v>
                </c:pt>
                <c:pt idx="228">
                  <c:v>145.57428313588457</c:v>
                </c:pt>
                <c:pt idx="229">
                  <c:v>149.6588334766044</c:v>
                </c:pt>
                <c:pt idx="230">
                  <c:v>152.24401543003404</c:v>
                </c:pt>
                <c:pt idx="231">
                  <c:v>152.93821348411245</c:v>
                </c:pt>
                <c:pt idx="232">
                  <c:v>153.35397743162565</c:v>
                </c:pt>
                <c:pt idx="233">
                  <c:v>152.78654127413938</c:v>
                </c:pt>
                <c:pt idx="234">
                  <c:v>151.65718190295078</c:v>
                </c:pt>
                <c:pt idx="235">
                  <c:v>156.17376999573952</c:v>
                </c:pt>
                <c:pt idx="236">
                  <c:v>153.1979743756288</c:v>
                </c:pt>
                <c:pt idx="237">
                  <c:v>155.09098356182164</c:v>
                </c:pt>
                <c:pt idx="238">
                  <c:v>153.45479173510728</c:v>
                </c:pt>
                <c:pt idx="239">
                  <c:v>168.00163499174204</c:v>
                </c:pt>
                <c:pt idx="240">
                  <c:v>147.36318628000834</c:v>
                </c:pt>
                <c:pt idx="241">
                  <c:v>151.49792999822211</c:v>
                </c:pt>
                <c:pt idx="242">
                  <c:v>154.11488020099497</c:v>
                </c:pt>
                <c:pt idx="243">
                  <c:v>154.81760897255208</c:v>
                </c:pt>
                <c:pt idx="244">
                  <c:v>155.23848207407852</c:v>
                </c:pt>
                <c:pt idx="245">
                  <c:v>154.66407292449261</c:v>
                </c:pt>
                <c:pt idx="246">
                  <c:v>153.5208353154282</c:v>
                </c:pt>
                <c:pt idx="247">
                  <c:v>158.09292592188797</c:v>
                </c:pt>
                <c:pt idx="248">
                  <c:v>155.0805619599904</c:v>
                </c:pt>
                <c:pt idx="249">
                  <c:v>156.99683356597399</c:v>
                </c:pt>
                <c:pt idx="250">
                  <c:v>155.34053524352325</c:v>
                </c:pt>
                <c:pt idx="251">
                  <c:v>170.06613873911155</c:v>
                </c:pt>
                <c:pt idx="252">
                  <c:v>148.79354169649318</c:v>
                </c:pt>
                <c:pt idx="253">
                  <c:v>152.96841859330064</c:v>
                </c:pt>
                <c:pt idx="254">
                  <c:v>155.61076977301832</c:v>
                </c:pt>
                <c:pt idx="255">
                  <c:v>156.32031946050489</c:v>
                </c:pt>
                <c:pt idx="256">
                  <c:v>156.74527769438782</c:v>
                </c:pt>
                <c:pt idx="257">
                  <c:v>156.16529314120802</c:v>
                </c:pt>
                <c:pt idx="258">
                  <c:v>155.01095889296434</c:v>
                </c:pt>
                <c:pt idx="259">
                  <c:v>159.62742771035107</c:v>
                </c:pt>
                <c:pt idx="260">
                  <c:v>156.58582475587957</c:v>
                </c:pt>
                <c:pt idx="261">
                  <c:v>158.52069632254708</c:v>
                </c:pt>
                <c:pt idx="262">
                  <c:v>156.84832142536533</c:v>
                </c:pt>
                <c:pt idx="263">
                  <c:v>171.71685645801273</c:v>
                </c:pt>
                <c:pt idx="264">
                  <c:v>149.72759337511982</c:v>
                </c:pt>
                <c:pt idx="265">
                  <c:v>153.92867806783738</c:v>
                </c:pt>
                <c:pt idx="266">
                  <c:v>156.58761661100377</c:v>
                </c:pt>
                <c:pt idx="267">
                  <c:v>157.30162049770558</c:v>
                </c:pt>
                <c:pt idx="268">
                  <c:v>157.72924640753183</c:v>
                </c:pt>
                <c:pt idx="269">
                  <c:v>157.1456210004595</c:v>
                </c:pt>
                <c:pt idx="270">
                  <c:v>155.98404041726084</c:v>
                </c:pt>
                <c:pt idx="271">
                  <c:v>160.62948912449394</c:v>
                </c:pt>
                <c:pt idx="272">
                  <c:v>157.56879250296572</c:v>
                </c:pt>
                <c:pt idx="273">
                  <c:v>159.51581022876189</c:v>
                </c:pt>
                <c:pt idx="274">
                  <c:v>157.83293699568335</c:v>
                </c:pt>
                <c:pt idx="275">
                  <c:v>172.79480927904478</c:v>
                </c:pt>
                <c:pt idx="276">
                  <c:v>149.22392347330648</c:v>
                </c:pt>
                <c:pt idx="277">
                  <c:v>153.41087610214066</c:v>
                </c:pt>
                <c:pt idx="278">
                  <c:v>156.06087021973536</c:v>
                </c:pt>
                <c:pt idx="279">
                  <c:v>156.77247226279965</c:v>
                </c:pt>
                <c:pt idx="280">
                  <c:v>157.19865967825652</c:v>
                </c:pt>
                <c:pt idx="281">
                  <c:v>156.61699753356527</c:v>
                </c:pt>
                <c:pt idx="282">
                  <c:v>155.45932440099139</c:v>
                </c:pt>
                <c:pt idx="283">
                  <c:v>160.08914624452146</c:v>
                </c:pt>
                <c:pt idx="284">
                  <c:v>157.03874552591998</c:v>
                </c:pt>
                <c:pt idx="285">
                  <c:v>158.9792136625278</c:v>
                </c:pt>
                <c:pt idx="286">
                  <c:v>157.30200146077254</c:v>
                </c:pt>
                <c:pt idx="287">
                  <c:v>172.2135433770051</c:v>
                </c:pt>
                <c:pt idx="288">
                  <c:v>147.62031101236764</c:v>
                </c:pt>
                <c:pt idx="289">
                  <c:v>151.76206209357946</c:v>
                </c:pt>
                <c:pt idx="290">
                  <c:v>154.38337973602788</c:v>
                </c:pt>
                <c:pt idx="291">
                  <c:v>155.08712031458521</c:v>
                </c:pt>
                <c:pt idx="292">
                  <c:v>155.50851795586959</c:v>
                </c:pt>
                <c:pt idx="293">
                  <c:v>154.93289645275695</c:v>
                </c:pt>
                <c:pt idx="294">
                  <c:v>153.78746507750219</c:v>
                </c:pt>
                <c:pt idx="295">
                  <c:v>158.36727751298616</c:v>
                </c:pt>
                <c:pt idx="296">
                  <c:v>155.34947083450112</c:v>
                </c:pt>
                <c:pt idx="297">
                  <c:v>157.26885252873703</c:v>
                </c:pt>
                <c:pt idx="298">
                  <c:v>155.60946804567266</c:v>
                </c:pt>
                <c:pt idx="299">
                  <c:v>170.36033379437376</c:v>
                </c:pt>
                <c:pt idx="300">
                  <c:v>144.62904547276585</c:v>
                </c:pt>
                <c:pt idx="301">
                  <c:v>148.68707415913994</c:v>
                </c:pt>
                <c:pt idx="302">
                  <c:v>151.2554701027349</c:v>
                </c:pt>
                <c:pt idx="303">
                  <c:v>151.9451606151498</c:v>
                </c:pt>
                <c:pt idx="304">
                  <c:v>152.3582249392563</c:v>
                </c:pt>
                <c:pt idx="305">
                  <c:v>151.79447323767752</c:v>
                </c:pt>
                <c:pt idx="306">
                  <c:v>150.67244698185687</c:v>
                </c:pt>
                <c:pt idx="307">
                  <c:v>155.15970812841491</c:v>
                </c:pt>
                <c:pt idx="308">
                  <c:v>152.20323483665288</c:v>
                </c:pt>
                <c:pt idx="309">
                  <c:v>154.08395240415538</c:v>
                </c:pt>
                <c:pt idx="310">
                  <c:v>152.4583846389537</c:v>
                </c:pt>
                <c:pt idx="311">
                  <c:v>166.91077285978508</c:v>
                </c:pt>
                <c:pt idx="312">
                  <c:v>140.74829920160687</c:v>
                </c:pt>
                <c:pt idx="313">
                  <c:v>144.69744118654822</c:v>
                </c:pt>
                <c:pt idx="314">
                  <c:v>147.19692086959273</c:v>
                </c:pt>
                <c:pt idx="315">
                  <c:v>147.86810532137807</c:v>
                </c:pt>
                <c:pt idx="316">
                  <c:v>148.27008613296965</c:v>
                </c:pt>
                <c:pt idx="317">
                  <c:v>147.72146124984286</c:v>
                </c:pt>
                <c:pt idx="318">
                  <c:v>146.62954166584728</c:v>
                </c:pt>
                <c:pt idx="319">
                  <c:v>150.99639876835386</c:v>
                </c:pt>
                <c:pt idx="320">
                  <c:v>148.11925478880076</c:v>
                </c:pt>
                <c:pt idx="321">
                  <c:v>149.94950816590963</c:v>
                </c:pt>
                <c:pt idx="322">
                  <c:v>148.36755830624486</c:v>
                </c:pt>
                <c:pt idx="323">
                  <c:v>162.43215407837411</c:v>
                </c:pt>
                <c:pt idx="324">
                  <c:v>135.77026187517478</c:v>
                </c:pt>
                <c:pt idx="325">
                  <c:v>139.5797291619497</c:v>
                </c:pt>
                <c:pt idx="326">
                  <c:v>141.99080633335163</c:v>
                </c:pt>
                <c:pt idx="327">
                  <c:v>142.63825208795296</c:v>
                </c:pt>
                <c:pt idx="328">
                  <c:v>143.02601549517115</c:v>
                </c:pt>
                <c:pt idx="329">
                  <c:v>142.49679457757657</c:v>
                </c:pt>
                <c:pt idx="330">
                  <c:v>141.44349440480957</c:v>
                </c:pt>
                <c:pt idx="331">
                  <c:v>145.65590290808771</c:v>
                </c:pt>
                <c:pt idx="332">
                  <c:v>142.88051880915108</c:v>
                </c:pt>
                <c:pt idx="333">
                  <c:v>144.64603911538268</c:v>
                </c:pt>
                <c:pt idx="334">
                  <c:v>143.12004023697042</c:v>
                </c:pt>
                <c:pt idx="335">
                  <c:v>156.6871942415473</c:v>
                </c:pt>
                <c:pt idx="336">
                  <c:v>130.10975937877527</c:v>
                </c:pt>
                <c:pt idx="337">
                  <c:v>133.76040323257658</c:v>
                </c:pt>
                <c:pt idx="338">
                  <c:v>136.07095832970944</c:v>
                </c:pt>
                <c:pt idx="339">
                  <c:v>136.6914109249872</c:v>
                </c:pt>
                <c:pt idx="340">
                  <c:v>137.06300778951592</c:v>
                </c:pt>
                <c:pt idx="341">
                  <c:v>136.55585102856222</c:v>
                </c:pt>
                <c:pt idx="342">
                  <c:v>135.54646480407121</c:v>
                </c:pt>
                <c:pt idx="343">
                  <c:v>139.58325054195623</c:v>
                </c:pt>
                <c:pt idx="344">
                  <c:v>136.92357711782816</c:v>
                </c:pt>
                <c:pt idx="345">
                  <c:v>138.61548975797112</c:v>
                </c:pt>
                <c:pt idx="346">
                  <c:v>137.1531124734297</c:v>
                </c:pt>
                <c:pt idx="347">
                  <c:v>150.15462781714464</c:v>
                </c:pt>
                <c:pt idx="348">
                  <c:v>123.93597828944881</c:v>
                </c:pt>
                <c:pt idx="349">
                  <c:v>127.41339704394878</c:v>
                </c:pt>
                <c:pt idx="350">
                  <c:v>129.61431500523085</c:v>
                </c:pt>
                <c:pt idx="351">
                  <c:v>130.20532677671616</c:v>
                </c:pt>
                <c:pt idx="352">
                  <c:v>130.55929116151364</c:v>
                </c:pt>
                <c:pt idx="353">
                  <c:v>130.07619927344149</c:v>
                </c:pt>
                <c:pt idx="354">
                  <c:v>129.1147089916864</c:v>
                </c:pt>
                <c:pt idx="355">
                  <c:v>132.95994698119955</c:v>
                </c:pt>
                <c:pt idx="356">
                  <c:v>130.42647655343438</c:v>
                </c:pt>
                <c:pt idx="357">
                  <c:v>132.03810698944156</c:v>
                </c:pt>
                <c:pt idx="358">
                  <c:v>130.64512032761647</c:v>
                </c:pt>
                <c:pt idx="359">
                  <c:v>143.02970647290027</c:v>
                </c:pt>
                <c:pt idx="360">
                  <c:v>117.35954181402516</c:v>
                </c:pt>
                <c:pt idx="361">
                  <c:v>120.65243768943019</c:v>
                </c:pt>
                <c:pt idx="362">
                  <c:v>122.73656795629324</c:v>
                </c:pt>
                <c:pt idx="363">
                  <c:v>123.29621876686112</c:v>
                </c:pt>
                <c:pt idx="364">
                  <c:v>123.63140067764813</c:v>
                </c:pt>
                <c:pt idx="365">
                  <c:v>123.17394317885945</c:v>
                </c:pt>
                <c:pt idx="366">
                  <c:v>122.26347262395826</c:v>
                </c:pt>
                <c:pt idx="367">
                  <c:v>125.90467007802769</c:v>
                </c:pt>
                <c:pt idx="368">
                  <c:v>123.50563363432849</c:v>
                </c:pt>
                <c:pt idx="369">
                  <c:v>125.03174584285614</c:v>
                </c:pt>
                <c:pt idx="370">
                  <c:v>123.71267547571027</c:v>
                </c:pt>
                <c:pt idx="371">
                  <c:v>135.44009616199665</c:v>
                </c:pt>
                <c:pt idx="372">
                  <c:v>110.52366628453908</c:v>
                </c:pt>
                <c:pt idx="373">
                  <c:v>113.62475989156529</c:v>
                </c:pt>
                <c:pt idx="374">
                  <c:v>115.58749521370297</c:v>
                </c:pt>
                <c:pt idx="375">
                  <c:v>116.11454787995392</c:v>
                </c:pt>
                <c:pt idx="376">
                  <c:v>116.43020635202892</c:v>
                </c:pt>
                <c:pt idx="377">
                  <c:v>115.99939451386069</c:v>
                </c:pt>
                <c:pt idx="378">
                  <c:v>115.14195640344906</c:v>
                </c:pt>
                <c:pt idx="379">
                  <c:v>118.57106396529873</c:v>
                </c:pt>
                <c:pt idx="380">
                  <c:v>116.31176489843601</c:v>
                </c:pt>
                <c:pt idx="381">
                  <c:v>117.74898520315874</c:v>
                </c:pt>
                <c:pt idx="382">
                  <c:v>116.50674711317637</c:v>
                </c:pt>
                <c:pt idx="383">
                  <c:v>127.5510772994981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5-461C-B41A-25DEA862AFFF}"/>
            </c:ext>
          </c:extLst>
        </c:ser>
        <c:ser>
          <c:idx val="3"/>
          <c:order val="2"/>
          <c:tx>
            <c:strRef>
              <c:f>Demanda_Agregada_Gasolina_Corri!$A$33</c:f>
              <c:strCache>
                <c:ptCount val="1"/>
                <c:pt idx="0">
                  <c:v>TE Límite Inferior</c:v>
                </c:pt>
              </c:strCache>
            </c:strRef>
          </c:tx>
          <c:spPr>
            <a:ln w="28575" cap="rnd">
              <a:solidFill>
                <a:srgbClr val="71004B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Demanda_Agregada_Gasolina_Corri!$B$29:$NU$29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Demanda_Agregada_Gasolina_Corri!$B$33:$NU$33</c:f>
              <c:numCache>
                <c:formatCode>_-* #,##0.00_-;\-* #,##0.00_-;_-* "-"??_-;_-@_-</c:formatCode>
                <c:ptCount val="384"/>
                <c:pt idx="0">
                  <c:v>70.82079742703533</c:v>
                </c:pt>
                <c:pt idx="1">
                  <c:v>68.314181335034007</c:v>
                </c:pt>
                <c:pt idx="2">
                  <c:v>66.391399639016882</c:v>
                </c:pt>
                <c:pt idx="3">
                  <c:v>67.489327793650787</c:v>
                </c:pt>
                <c:pt idx="4">
                  <c:v>71.592706536098319</c:v>
                </c:pt>
                <c:pt idx="5">
                  <c:v>72.560405936507919</c:v>
                </c:pt>
                <c:pt idx="6">
                  <c:v>73.8508223579109</c:v>
                </c:pt>
                <c:pt idx="7">
                  <c:v>71.774187258064501</c:v>
                </c:pt>
                <c:pt idx="8">
                  <c:v>72.308443182539676</c:v>
                </c:pt>
                <c:pt idx="9">
                  <c:v>74.009100353302614</c:v>
                </c:pt>
                <c:pt idx="10">
                  <c:v>71.351265317460317</c:v>
                </c:pt>
                <c:pt idx="11">
                  <c:v>81.470864454685099</c:v>
                </c:pt>
                <c:pt idx="12">
                  <c:v>74.175334324116747</c:v>
                </c:pt>
                <c:pt idx="13">
                  <c:v>70.966194430272111</c:v>
                </c:pt>
                <c:pt idx="14">
                  <c:v>78.065408056835636</c:v>
                </c:pt>
                <c:pt idx="15">
                  <c:v>71.473421857142867</c:v>
                </c:pt>
                <c:pt idx="16">
                  <c:v>71.40747968509983</c:v>
                </c:pt>
                <c:pt idx="17">
                  <c:v>73.921399634920633</c:v>
                </c:pt>
                <c:pt idx="18">
                  <c:v>73.748086658986168</c:v>
                </c:pt>
                <c:pt idx="19">
                  <c:v>74.75355301843318</c:v>
                </c:pt>
                <c:pt idx="20">
                  <c:v>75.110485968253968</c:v>
                </c:pt>
                <c:pt idx="21">
                  <c:v>74.629901536098302</c:v>
                </c:pt>
                <c:pt idx="22">
                  <c:v>75.898276833333327</c:v>
                </c:pt>
                <c:pt idx="23">
                  <c:v>83.653372695852539</c:v>
                </c:pt>
                <c:pt idx="24">
                  <c:v>75.072684592933953</c:v>
                </c:pt>
                <c:pt idx="25">
                  <c:v>75.785497363945581</c:v>
                </c:pt>
                <c:pt idx="26">
                  <c:v>75.629640453149008</c:v>
                </c:pt>
                <c:pt idx="27">
                  <c:v>74.733803420634928</c:v>
                </c:pt>
                <c:pt idx="28">
                  <c:v>76.101033026113683</c:v>
                </c:pt>
                <c:pt idx="29">
                  <c:v>76.79421428571429</c:v>
                </c:pt>
                <c:pt idx="30">
                  <c:v>76.224174431643632</c:v>
                </c:pt>
                <c:pt idx="31">
                  <c:v>78.330497649769583</c:v>
                </c:pt>
                <c:pt idx="32">
                  <c:v>79.043408746031758</c:v>
                </c:pt>
                <c:pt idx="33">
                  <c:v>78.863442933947766</c:v>
                </c:pt>
                <c:pt idx="34">
                  <c:v>79.321217460317456</c:v>
                </c:pt>
                <c:pt idx="35">
                  <c:v>87.052735407066066</c:v>
                </c:pt>
                <c:pt idx="36">
                  <c:v>80.131152803379408</c:v>
                </c:pt>
                <c:pt idx="37">
                  <c:v>79.994079614121517</c:v>
                </c:pt>
                <c:pt idx="38">
                  <c:v>79.126524577572965</c:v>
                </c:pt>
                <c:pt idx="39">
                  <c:v>76.847268492063478</c:v>
                </c:pt>
                <c:pt idx="40">
                  <c:v>75.504057603686633</c:v>
                </c:pt>
                <c:pt idx="41">
                  <c:v>81.66546936507936</c:v>
                </c:pt>
                <c:pt idx="42">
                  <c:v>81.479705837173583</c:v>
                </c:pt>
                <c:pt idx="43">
                  <c:v>82.328334654377883</c:v>
                </c:pt>
                <c:pt idx="44">
                  <c:v>78.260451579365082</c:v>
                </c:pt>
                <c:pt idx="45">
                  <c:v>80.717778732718898</c:v>
                </c:pt>
                <c:pt idx="46">
                  <c:v>82.842833341269852</c:v>
                </c:pt>
                <c:pt idx="47">
                  <c:v>86.182878333333335</c:v>
                </c:pt>
                <c:pt idx="48">
                  <c:v>85.944832649769594</c:v>
                </c:pt>
                <c:pt idx="49">
                  <c:v>80.543886564625836</c:v>
                </c:pt>
                <c:pt idx="50">
                  <c:v>79.945673648233495</c:v>
                </c:pt>
                <c:pt idx="51">
                  <c:v>84.650157952380951</c:v>
                </c:pt>
                <c:pt idx="52">
                  <c:v>82.448264969278043</c:v>
                </c:pt>
                <c:pt idx="53">
                  <c:v>83.400244436507947</c:v>
                </c:pt>
                <c:pt idx="54">
                  <c:v>83.888302019969274</c:v>
                </c:pt>
                <c:pt idx="55">
                  <c:v>82.459966904761913</c:v>
                </c:pt>
                <c:pt idx="56">
                  <c:v>81.867962904761896</c:v>
                </c:pt>
                <c:pt idx="57">
                  <c:v>85.998229685099844</c:v>
                </c:pt>
                <c:pt idx="58">
                  <c:v>86.139040460317446</c:v>
                </c:pt>
                <c:pt idx="59">
                  <c:v>95.369602688172051</c:v>
                </c:pt>
                <c:pt idx="60">
                  <c:v>87.461543010752692</c:v>
                </c:pt>
                <c:pt idx="61">
                  <c:v>87.661686215986379</c:v>
                </c:pt>
                <c:pt idx="62">
                  <c:v>86.644452419354849</c:v>
                </c:pt>
                <c:pt idx="63">
                  <c:v>91.928908055555567</c:v>
                </c:pt>
                <c:pt idx="64">
                  <c:v>87.909652135176671</c:v>
                </c:pt>
                <c:pt idx="65">
                  <c:v>84.20656396825396</c:v>
                </c:pt>
                <c:pt idx="66">
                  <c:v>89.588385568356358</c:v>
                </c:pt>
                <c:pt idx="67">
                  <c:v>89.183688947772652</c:v>
                </c:pt>
                <c:pt idx="68">
                  <c:v>91.544766682539688</c:v>
                </c:pt>
                <c:pt idx="69">
                  <c:v>92.736454001536089</c:v>
                </c:pt>
                <c:pt idx="70">
                  <c:v>90.488796111111128</c:v>
                </c:pt>
                <c:pt idx="71">
                  <c:v>103.61223144393242</c:v>
                </c:pt>
                <c:pt idx="72">
                  <c:v>93.722979877112138</c:v>
                </c:pt>
                <c:pt idx="73">
                  <c:v>94.227889005102043</c:v>
                </c:pt>
                <c:pt idx="74">
                  <c:v>96.022412519201225</c:v>
                </c:pt>
                <c:pt idx="75">
                  <c:v>97.063038063492058</c:v>
                </c:pt>
                <c:pt idx="76">
                  <c:v>94.57613516129031</c:v>
                </c:pt>
                <c:pt idx="77">
                  <c:v>98.454596031746036</c:v>
                </c:pt>
                <c:pt idx="78">
                  <c:v>100.78512001536099</c:v>
                </c:pt>
                <c:pt idx="79">
                  <c:v>100.00628571428572</c:v>
                </c:pt>
                <c:pt idx="80">
                  <c:v>107.88034473015873</c:v>
                </c:pt>
                <c:pt idx="81">
                  <c:v>115.20604505376345</c:v>
                </c:pt>
                <c:pt idx="82">
                  <c:v>107.72963271428573</c:v>
                </c:pt>
                <c:pt idx="83">
                  <c:v>122.52804900921662</c:v>
                </c:pt>
                <c:pt idx="84">
                  <c:v>108.19329266513058</c:v>
                </c:pt>
                <c:pt idx="85">
                  <c:v>111.05188419540229</c:v>
                </c:pt>
                <c:pt idx="86">
                  <c:v>112.24492544546851</c:v>
                </c:pt>
                <c:pt idx="87">
                  <c:v>111.34593342063491</c:v>
                </c:pt>
                <c:pt idx="88">
                  <c:v>111.01939204301075</c:v>
                </c:pt>
                <c:pt idx="89">
                  <c:v>109.941965484127</c:v>
                </c:pt>
                <c:pt idx="90">
                  <c:v>110.82505433179725</c:v>
                </c:pt>
                <c:pt idx="91">
                  <c:v>114.41142082181258</c:v>
                </c:pt>
                <c:pt idx="92">
                  <c:v>113.32003122222221</c:v>
                </c:pt>
                <c:pt idx="93">
                  <c:v>113.31344868663592</c:v>
                </c:pt>
                <c:pt idx="94">
                  <c:v>114.51251182539684</c:v>
                </c:pt>
                <c:pt idx="95">
                  <c:v>126.1020516359447</c:v>
                </c:pt>
                <c:pt idx="96">
                  <c:v>110.24805216589863</c:v>
                </c:pt>
                <c:pt idx="97">
                  <c:v>115.40833761054422</c:v>
                </c:pt>
                <c:pt idx="98">
                  <c:v>110.47687976190477</c:v>
                </c:pt>
                <c:pt idx="99">
                  <c:v>113.90550533333331</c:v>
                </c:pt>
                <c:pt idx="100">
                  <c:v>110.1320711674347</c:v>
                </c:pt>
                <c:pt idx="101">
                  <c:v>113.9864547142857</c:v>
                </c:pt>
                <c:pt idx="102">
                  <c:v>113.24486923963133</c:v>
                </c:pt>
                <c:pt idx="103">
                  <c:v>116.27563072196621</c:v>
                </c:pt>
                <c:pt idx="104">
                  <c:v>115.79963572222222</c:v>
                </c:pt>
                <c:pt idx="105">
                  <c:v>115.02480612135176</c:v>
                </c:pt>
                <c:pt idx="106">
                  <c:v>117.63345685714287</c:v>
                </c:pt>
                <c:pt idx="107">
                  <c:v>127.84142239631335</c:v>
                </c:pt>
                <c:pt idx="108">
                  <c:v>116.4843325499232</c:v>
                </c:pt>
                <c:pt idx="109">
                  <c:v>116.4152617942177</c:v>
                </c:pt>
                <c:pt idx="110">
                  <c:v>119.74065897081414</c:v>
                </c:pt>
                <c:pt idx="111">
                  <c:v>116.2607172063492</c:v>
                </c:pt>
                <c:pt idx="112">
                  <c:v>116.15528188172043</c:v>
                </c:pt>
                <c:pt idx="113">
                  <c:v>118.79402596825398</c:v>
                </c:pt>
                <c:pt idx="114">
                  <c:v>115.4476947158218</c:v>
                </c:pt>
                <c:pt idx="115">
                  <c:v>119.79708215821812</c:v>
                </c:pt>
                <c:pt idx="116">
                  <c:v>117.84502617460318</c:v>
                </c:pt>
                <c:pt idx="117">
                  <c:v>121.8123046543779</c:v>
                </c:pt>
                <c:pt idx="118">
                  <c:v>121.54171791269842</c:v>
                </c:pt>
                <c:pt idx="119">
                  <c:v>135.36608217357912</c:v>
                </c:pt>
                <c:pt idx="120">
                  <c:v>119.40829768817206</c:v>
                </c:pt>
                <c:pt idx="121">
                  <c:v>120.46276030612242</c:v>
                </c:pt>
                <c:pt idx="122">
                  <c:v>117.56124226574501</c:v>
                </c:pt>
                <c:pt idx="123">
                  <c:v>125.10725953968256</c:v>
                </c:pt>
                <c:pt idx="124">
                  <c:v>123.8464242626728</c:v>
                </c:pt>
                <c:pt idx="125">
                  <c:v>127.7274904761905</c:v>
                </c:pt>
                <c:pt idx="126">
                  <c:v>127.44461288786482</c:v>
                </c:pt>
                <c:pt idx="127">
                  <c:v>130.06307920122887</c:v>
                </c:pt>
                <c:pt idx="128">
                  <c:v>125.80022384920632</c:v>
                </c:pt>
                <c:pt idx="129">
                  <c:v>131.64418073732719</c:v>
                </c:pt>
                <c:pt idx="130">
                  <c:v>129.6181007460317</c:v>
                </c:pt>
                <c:pt idx="131">
                  <c:v>141.44665818740398</c:v>
                </c:pt>
                <c:pt idx="132">
                  <c:v>130.83338159754223</c:v>
                </c:pt>
                <c:pt idx="133">
                  <c:v>128.76261412151067</c:v>
                </c:pt>
                <c:pt idx="134">
                  <c:v>95.1559106989247</c:v>
                </c:pt>
                <c:pt idx="135">
                  <c:v>50.12001031746032</c:v>
                </c:pt>
                <c:pt idx="136">
                  <c:v>72.063421658986172</c:v>
                </c:pt>
                <c:pt idx="137">
                  <c:v>92.387128587301575</c:v>
                </c:pt>
                <c:pt idx="138">
                  <c:v>99.531741935483865</c:v>
                </c:pt>
                <c:pt idx="139">
                  <c:v>99.789835199692774</c:v>
                </c:pt>
                <c:pt idx="140">
                  <c:v>124.98078961904761</c:v>
                </c:pt>
                <c:pt idx="141">
                  <c:v>132.700042250384</c:v>
                </c:pt>
                <c:pt idx="142">
                  <c:v>128.15824242857141</c:v>
                </c:pt>
                <c:pt idx="143">
                  <c:v>147.85747235023038</c:v>
                </c:pt>
                <c:pt idx="144">
                  <c:v>118.46673961597543</c:v>
                </c:pt>
                <c:pt idx="145">
                  <c:v>134.53402891156463</c:v>
                </c:pt>
                <c:pt idx="146">
                  <c:v>143.23686452380952</c:v>
                </c:pt>
                <c:pt idx="147">
                  <c:v>122.01962539682539</c:v>
                </c:pt>
                <c:pt idx="148">
                  <c:v>121.77456986175116</c:v>
                </c:pt>
                <c:pt idx="149">
                  <c:v>140.58037834126984</c:v>
                </c:pt>
                <c:pt idx="150">
                  <c:v>146.31446467741935</c:v>
                </c:pt>
                <c:pt idx="151">
                  <c:v>147.58609901689709</c:v>
                </c:pt>
                <c:pt idx="152">
                  <c:v>151.53598736507936</c:v>
                </c:pt>
                <c:pt idx="153">
                  <c:v>153.38324012288786</c:v>
                </c:pt>
                <c:pt idx="154">
                  <c:v>156.18357107936507</c:v>
                </c:pt>
                <c:pt idx="155">
                  <c:v>171.91231792626729</c:v>
                </c:pt>
                <c:pt idx="156">
                  <c:v>146.53961758832563</c:v>
                </c:pt>
                <c:pt idx="157">
                  <c:v>155.2797482738095</c:v>
                </c:pt>
                <c:pt idx="158">
                  <c:v>158.13986100614437</c:v>
                </c:pt>
                <c:pt idx="159">
                  <c:v>159.45732928571428</c:v>
                </c:pt>
                <c:pt idx="160">
                  <c:v>155.78806668970813</c:v>
                </c:pt>
                <c:pt idx="161">
                  <c:v>157.38539127777776</c:v>
                </c:pt>
                <c:pt idx="162">
                  <c:v>157.1618034715822</c:v>
                </c:pt>
                <c:pt idx="163">
                  <c:v>163.55369274193546</c:v>
                </c:pt>
                <c:pt idx="164">
                  <c:v>164.46970995238095</c:v>
                </c:pt>
                <c:pt idx="165">
                  <c:v>155.1963637480799</c:v>
                </c:pt>
                <c:pt idx="166">
                  <c:v>157.31754841269844</c:v>
                </c:pt>
                <c:pt idx="167">
                  <c:v>167.2514543701997</c:v>
                </c:pt>
                <c:pt idx="168">
                  <c:v>154.67711233486946</c:v>
                </c:pt>
                <c:pt idx="169">
                  <c:v>153.5342486054422</c:v>
                </c:pt>
                <c:pt idx="170">
                  <c:v>153.28575165130567</c:v>
                </c:pt>
                <c:pt idx="171">
                  <c:v>151.58049312698412</c:v>
                </c:pt>
                <c:pt idx="172">
                  <c:v>153.19949607526883</c:v>
                </c:pt>
                <c:pt idx="173">
                  <c:v>151.33193403968255</c:v>
                </c:pt>
                <c:pt idx="174">
                  <c:v>149.82842967741936</c:v>
                </c:pt>
                <c:pt idx="175">
                  <c:v>150.36484566820278</c:v>
                </c:pt>
                <c:pt idx="176">
                  <c:v>149.35301630158727</c:v>
                </c:pt>
                <c:pt idx="177">
                  <c:v>147.75414899385558</c:v>
                </c:pt>
                <c:pt idx="178">
                  <c:v>143.72498473015872</c:v>
                </c:pt>
                <c:pt idx="179">
                  <c:v>154.10295694316437</c:v>
                </c:pt>
                <c:pt idx="180">
                  <c:v>140.73758173579111</c:v>
                </c:pt>
                <c:pt idx="181">
                  <c:v>140.1302158045977</c:v>
                </c:pt>
                <c:pt idx="182">
                  <c:v>135.35739157450075</c:v>
                </c:pt>
                <c:pt idx="183">
                  <c:v>140.43613204761908</c:v>
                </c:pt>
                <c:pt idx="184">
                  <c:v>137.05446890168972</c:v>
                </c:pt>
                <c:pt idx="185">
                  <c:v>136.05099392063494</c:v>
                </c:pt>
                <c:pt idx="186">
                  <c:v>138.10310876660765</c:v>
                </c:pt>
                <c:pt idx="187">
                  <c:v>142.21603536069088</c:v>
                </c:pt>
                <c:pt idx="188">
                  <c:v>139.50619583291743</c:v>
                </c:pt>
                <c:pt idx="189">
                  <c:v>141.23002091166819</c:v>
                </c:pt>
                <c:pt idx="190">
                  <c:v>139.74006062774069</c:v>
                </c:pt>
                <c:pt idx="191">
                  <c:v>152.98680734473695</c:v>
                </c:pt>
                <c:pt idx="192">
                  <c:v>135.98458741121925</c:v>
                </c:pt>
                <c:pt idx="193">
                  <c:v>139.80006828378981</c:v>
                </c:pt>
                <c:pt idx="194">
                  <c:v>142.21495155676408</c:v>
                </c:pt>
                <c:pt idx="195">
                  <c:v>142.86341936256059</c:v>
                </c:pt>
                <c:pt idx="196">
                  <c:v>143.2517948890968</c:v>
                </c:pt>
                <c:pt idx="197">
                  <c:v>142.72173854881623</c:v>
                </c:pt>
                <c:pt idx="198">
                  <c:v>141.66677564725259</c:v>
                </c:pt>
                <c:pt idx="199">
                  <c:v>145.88583381517773</c:v>
                </c:pt>
                <c:pt idx="200">
                  <c:v>143.10606852350776</c:v>
                </c:pt>
                <c:pt idx="201">
                  <c:v>144.87437586189802</c:v>
                </c:pt>
                <c:pt idx="202">
                  <c:v>143.3459680573844</c:v>
                </c:pt>
                <c:pt idx="203">
                  <c:v>156.93453903143941</c:v>
                </c:pt>
                <c:pt idx="204">
                  <c:v>138.34761514953897</c:v>
                </c:pt>
                <c:pt idx="205">
                  <c:v>142.22939829436373</c:v>
                </c:pt>
                <c:pt idx="206">
                  <c:v>144.68624541241397</c:v>
                </c:pt>
                <c:pt idx="207">
                  <c:v>145.34598175563573</c:v>
                </c:pt>
                <c:pt idx="208">
                  <c:v>145.74110615099278</c:v>
                </c:pt>
                <c:pt idx="209">
                  <c:v>145.2018389298411</c:v>
                </c:pt>
                <c:pt idx="210">
                  <c:v>144.12854375513714</c:v>
                </c:pt>
                <c:pt idx="211">
                  <c:v>148.42091722790818</c:v>
                </c:pt>
                <c:pt idx="212">
                  <c:v>145.59284747309803</c:v>
                </c:pt>
                <c:pt idx="213">
                  <c:v>147.3918829945128</c:v>
                </c:pt>
                <c:pt idx="214">
                  <c:v>145.83691578274369</c:v>
                </c:pt>
                <c:pt idx="215">
                  <c:v>159.66161770918904</c:v>
                </c:pt>
                <c:pt idx="216">
                  <c:v>140.37679950875432</c:v>
                </c:pt>
                <c:pt idx="217">
                  <c:v>144.31551788614399</c:v>
                </c:pt>
                <c:pt idx="218">
                  <c:v>146.8084002892227</c:v>
                </c:pt>
                <c:pt idx="219">
                  <c:v>147.47781317560299</c:v>
                </c:pt>
                <c:pt idx="220">
                  <c:v>147.87873297438742</c:v>
                </c:pt>
                <c:pt idx="221">
                  <c:v>147.33155616542373</c:v>
                </c:pt>
                <c:pt idx="222">
                  <c:v>146.2425186609444</c:v>
                </c:pt>
                <c:pt idx="223">
                  <c:v>150.59784961299999</c:v>
                </c:pt>
                <c:pt idx="224">
                  <c:v>147.72829974371868</c:v>
                </c:pt>
                <c:pt idx="225">
                  <c:v>149.5537222378166</c:v>
                </c:pt>
                <c:pt idx="226">
                  <c:v>147.97594787363064</c:v>
                </c:pt>
                <c:pt idx="227">
                  <c:v>162.00342068911257</c:v>
                </c:pt>
                <c:pt idx="228">
                  <c:v>141.60180612264844</c:v>
                </c:pt>
                <c:pt idx="229">
                  <c:v>145.5748959636949</c:v>
                </c:pt>
                <c:pt idx="230">
                  <c:v>148.08953265553157</c:v>
                </c:pt>
                <c:pt idx="231">
                  <c:v>148.76478721386985</c:v>
                </c:pt>
                <c:pt idx="232">
                  <c:v>149.16920566347741</c:v>
                </c:pt>
                <c:pt idx="233">
                  <c:v>148.61725388306334</c:v>
                </c:pt>
                <c:pt idx="234">
                  <c:v>147.51871282706813</c:v>
                </c:pt>
                <c:pt idx="235">
                  <c:v>151.9120508375596</c:v>
                </c:pt>
                <c:pt idx="236">
                  <c:v>149.01745966814121</c:v>
                </c:pt>
                <c:pt idx="237">
                  <c:v>150.8588118218143</c:v>
                </c:pt>
                <c:pt idx="238">
                  <c:v>149.26726891440663</c:v>
                </c:pt>
                <c:pt idx="239">
                  <c:v>163.41715331809485</c:v>
                </c:pt>
                <c:pt idx="240">
                  <c:v>141.60232746702016</c:v>
                </c:pt>
                <c:pt idx="241">
                  <c:v>145.57543193604408</c:v>
                </c:pt>
                <c:pt idx="242">
                  <c:v>148.09007788617851</c:v>
                </c:pt>
                <c:pt idx="243">
                  <c:v>148.76533493064446</c:v>
                </c:pt>
                <c:pt idx="244">
                  <c:v>149.16975486922513</c:v>
                </c:pt>
                <c:pt idx="245">
                  <c:v>148.61780105665508</c:v>
                </c:pt>
                <c:pt idx="246">
                  <c:v>147.51925595609143</c:v>
                </c:pt>
                <c:pt idx="247">
                  <c:v>151.91261014181475</c:v>
                </c:pt>
                <c:pt idx="248">
                  <c:v>149.01800831519606</c:v>
                </c:pt>
                <c:pt idx="249">
                  <c:v>150.85936724829241</c:v>
                </c:pt>
                <c:pt idx="250">
                  <c:v>149.26781848120007</c:v>
                </c:pt>
                <c:pt idx="251">
                  <c:v>163.41775498141726</c:v>
                </c:pt>
                <c:pt idx="252">
                  <c:v>140.94563677107723</c:v>
                </c:pt>
                <c:pt idx="253">
                  <c:v>144.90031569028508</c:v>
                </c:pt>
                <c:pt idx="254">
                  <c:v>147.40329979397546</c:v>
                </c:pt>
                <c:pt idx="255">
                  <c:v>148.07542528667662</c:v>
                </c:pt>
                <c:pt idx="256">
                  <c:v>148.47796969951088</c:v>
                </c:pt>
                <c:pt idx="257">
                  <c:v>147.92857561134502</c:v>
                </c:pt>
                <c:pt idx="258">
                  <c:v>146.83512509050698</c:v>
                </c:pt>
                <c:pt idx="259">
                  <c:v>151.20810478896476</c:v>
                </c:pt>
                <c:pt idx="260">
                  <c:v>148.32692688073783</c:v>
                </c:pt>
                <c:pt idx="261">
                  <c:v>150.15974638301489</c:v>
                </c:pt>
                <c:pt idx="262">
                  <c:v>148.57557853462765</c:v>
                </c:pt>
                <c:pt idx="263">
                  <c:v>162.65989371481365</c:v>
                </c:pt>
                <c:pt idx="264">
                  <c:v>139.51203484729712</c:v>
                </c:pt>
                <c:pt idx="265">
                  <c:v>143.426489496805</c:v>
                </c:pt>
                <c:pt idx="266">
                  <c:v>145.90401497042748</c:v>
                </c:pt>
                <c:pt idx="267">
                  <c:v>146.56930406562512</c:v>
                </c:pt>
                <c:pt idx="268">
                  <c:v>146.96775407399343</c:v>
                </c:pt>
                <c:pt idx="269">
                  <c:v>146.42394804403042</c:v>
                </c:pt>
                <c:pt idx="270">
                  <c:v>145.34161934864323</c:v>
                </c:pt>
                <c:pt idx="271">
                  <c:v>149.67012011003015</c:v>
                </c:pt>
                <c:pt idx="272">
                  <c:v>146.81824755872387</c:v>
                </c:pt>
                <c:pt idx="273">
                  <c:v>148.63242488360109</c:v>
                </c:pt>
                <c:pt idx="274">
                  <c:v>147.06437009927939</c:v>
                </c:pt>
                <c:pt idx="275">
                  <c:v>161.00542932773811</c:v>
                </c:pt>
                <c:pt idx="276">
                  <c:v>136.4752938546392</c:v>
                </c:pt>
                <c:pt idx="277">
                  <c:v>140.30454305996398</c:v>
                </c:pt>
                <c:pt idx="278">
                  <c:v>142.72814054684073</c:v>
                </c:pt>
                <c:pt idx="279">
                  <c:v>143.37894837761152</c:v>
                </c:pt>
                <c:pt idx="280">
                  <c:v>143.76872537454207</c:v>
                </c:pt>
                <c:pt idx="281">
                  <c:v>143.2367563023372</c:v>
                </c:pt>
                <c:pt idx="282">
                  <c:v>142.17798652013204</c:v>
                </c:pt>
                <c:pt idx="283">
                  <c:v>146.41226934746587</c:v>
                </c:pt>
                <c:pt idx="284">
                  <c:v>143.62247314886898</c:v>
                </c:pt>
                <c:pt idx="285">
                  <c:v>145.39716150308908</c:v>
                </c:pt>
                <c:pt idx="286">
                  <c:v>143.86323837090399</c:v>
                </c:pt>
                <c:pt idx="287">
                  <c:v>157.50084430885295</c:v>
                </c:pt>
                <c:pt idx="288">
                  <c:v>132.31141886025966</c:v>
                </c:pt>
                <c:pt idx="289">
                  <c:v>136.02365167133431</c:v>
                </c:pt>
                <c:pt idx="290">
                  <c:v>138.37312684976504</c:v>
                </c:pt>
                <c:pt idx="291">
                  <c:v>139.00388635582416</c:v>
                </c:pt>
                <c:pt idx="292">
                  <c:v>139.38158316082576</c:v>
                </c:pt>
                <c:pt idx="293">
                  <c:v>138.86565620415561</c:v>
                </c:pt>
                <c:pt idx="294">
                  <c:v>137.83901122943851</c:v>
                </c:pt>
                <c:pt idx="295">
                  <c:v>141.94387645629732</c:v>
                </c:pt>
                <c:pt idx="296">
                  <c:v>139.23902994338843</c:v>
                </c:pt>
                <c:pt idx="297">
                  <c:v>140.95936309779765</c:v>
                </c:pt>
                <c:pt idx="298">
                  <c:v>139.47206427094071</c:v>
                </c:pt>
                <c:pt idx="299">
                  <c:v>152.69319870185473</c:v>
                </c:pt>
                <c:pt idx="300">
                  <c:v>126.91695179015203</c:v>
                </c:pt>
                <c:pt idx="301">
                  <c:v>130.47801125416254</c:v>
                </c:pt>
                <c:pt idx="302">
                  <c:v>132.73186685478353</c:v>
                </c:pt>
                <c:pt idx="303">
                  <c:v>133.33709395303444</c:v>
                </c:pt>
                <c:pt idx="304">
                  <c:v>133.6995720758589</c:v>
                </c:pt>
                <c:pt idx="305">
                  <c:v>133.20486060696268</c:v>
                </c:pt>
                <c:pt idx="306">
                  <c:v>132.2202440539613</c:v>
                </c:pt>
                <c:pt idx="307">
                  <c:v>136.15796973517496</c:v>
                </c:pt>
                <c:pt idx="308">
                  <c:v>133.56356294079362</c:v>
                </c:pt>
                <c:pt idx="309">
                  <c:v>135.21395716185313</c:v>
                </c:pt>
                <c:pt idx="310">
                  <c:v>133.78746565032216</c:v>
                </c:pt>
                <c:pt idx="311">
                  <c:v>146.46993239190911</c:v>
                </c:pt>
                <c:pt idx="312">
                  <c:v>120.86785310677796</c:v>
                </c:pt>
                <c:pt idx="313">
                  <c:v>124.25918583364796</c:v>
                </c:pt>
                <c:pt idx="314">
                  <c:v>126.40561847182049</c:v>
                </c:pt>
                <c:pt idx="315">
                  <c:v>126.98199931752963</c:v>
                </c:pt>
                <c:pt idx="316">
                  <c:v>127.32720105682451</c:v>
                </c:pt>
                <c:pt idx="317">
                  <c:v>126.85606845941025</c:v>
                </c:pt>
                <c:pt idx="318">
                  <c:v>125.91838056810758</c:v>
                </c:pt>
                <c:pt idx="319">
                  <c:v>129.66842689760549</c:v>
                </c:pt>
                <c:pt idx="320">
                  <c:v>127.19767437085876</c:v>
                </c:pt>
                <c:pt idx="321">
                  <c:v>128.76940772456493</c:v>
                </c:pt>
                <c:pt idx="322">
                  <c:v>127.41090545956513</c:v>
                </c:pt>
                <c:pt idx="323">
                  <c:v>139.48890217735791</c:v>
                </c:pt>
                <c:pt idx="324">
                  <c:v>114.08847730066374</c:v>
                </c:pt>
                <c:pt idx="325">
                  <c:v>117.28959303891298</c:v>
                </c:pt>
                <c:pt idx="326">
                  <c:v>119.31563408310376</c:v>
                </c:pt>
                <c:pt idx="327">
                  <c:v>119.859686213939</c:v>
                </c:pt>
                <c:pt idx="328">
                  <c:v>120.18552587920466</c:v>
                </c:pt>
                <c:pt idx="329">
                  <c:v>119.74081871130112</c:v>
                </c:pt>
                <c:pt idx="330">
                  <c:v>118.85572494193067</c:v>
                </c:pt>
                <c:pt idx="331">
                  <c:v>122.39543433977525</c:v>
                </c:pt>
                <c:pt idx="332">
                  <c:v>120.06326423566756</c:v>
                </c:pt>
                <c:pt idx="333">
                  <c:v>121.54684039291583</c:v>
                </c:pt>
                <c:pt idx="334">
                  <c:v>120.26453537268513</c:v>
                </c:pt>
                <c:pt idx="335">
                  <c:v>131.66508745461931</c:v>
                </c:pt>
                <c:pt idx="336">
                  <c:v>107.01627568480552</c:v>
                </c:pt>
                <c:pt idx="337">
                  <c:v>110.01895827334295</c:v>
                </c:pt>
                <c:pt idx="338">
                  <c:v>111.91940757430476</c:v>
                </c:pt>
                <c:pt idx="339">
                  <c:v>112.42973459591036</c:v>
                </c:pt>
                <c:pt idx="340">
                  <c:v>112.7353758690008</c:v>
                </c:pt>
                <c:pt idx="341">
                  <c:v>112.31823554067513</c:v>
                </c:pt>
                <c:pt idx="342">
                  <c:v>111.48800762396593</c:v>
                </c:pt>
                <c:pt idx="343">
                  <c:v>114.8082948758112</c:v>
                </c:pt>
                <c:pt idx="344">
                  <c:v>112.62069307140361</c:v>
                </c:pt>
                <c:pt idx="345">
                  <c:v>114.01230420339441</c:v>
                </c:pt>
                <c:pt idx="346">
                  <c:v>112.80948766307567</c:v>
                </c:pt>
                <c:pt idx="347">
                  <c:v>123.50333382024715</c:v>
                </c:pt>
                <c:pt idx="348">
                  <c:v>99.853066567284699</c:v>
                </c:pt>
                <c:pt idx="349">
                  <c:v>102.65476250068396</c:v>
                </c:pt>
                <c:pt idx="350">
                  <c:v>104.42800390104448</c:v>
                </c:pt>
                <c:pt idx="351">
                  <c:v>104.90417182721637</c:v>
                </c:pt>
                <c:pt idx="352">
                  <c:v>105.18935478833427</c:v>
                </c:pt>
                <c:pt idx="353">
                  <c:v>104.80013603907712</c:v>
                </c:pt>
                <c:pt idx="354">
                  <c:v>104.02548000752778</c:v>
                </c:pt>
                <c:pt idx="355">
                  <c:v>107.12352151438692</c:v>
                </c:pt>
                <c:pt idx="356">
                  <c:v>105.08234836385056</c:v>
                </c:pt>
                <c:pt idx="357">
                  <c:v>106.38081103328342</c:v>
                </c:pt>
                <c:pt idx="358">
                  <c:v>105.25850585773776</c:v>
                </c:pt>
                <c:pt idx="359">
                  <c:v>115.2365519573551</c:v>
                </c:pt>
                <c:pt idx="360">
                  <c:v>92.723119044667584</c:v>
                </c:pt>
                <c:pt idx="361">
                  <c:v>95.324761582951496</c:v>
                </c:pt>
                <c:pt idx="362">
                  <c:v>96.971385758982848</c:v>
                </c:pt>
                <c:pt idx="363">
                  <c:v>97.413553203824819</c:v>
                </c:pt>
                <c:pt idx="364">
                  <c:v>97.678372848952364</c:v>
                </c:pt>
                <c:pt idx="365">
                  <c:v>97.316946027899547</c:v>
                </c:pt>
                <c:pt idx="366">
                  <c:v>96.597603839408862</c:v>
                </c:pt>
                <c:pt idx="367">
                  <c:v>99.474431575613181</c:v>
                </c:pt>
                <c:pt idx="368">
                  <c:v>97.579007153165136</c:v>
                </c:pt>
                <c:pt idx="369">
                  <c:v>98.784753884956828</c:v>
                </c:pt>
                <c:pt idx="370">
                  <c:v>97.742586228278526</c:v>
                </c:pt>
                <c:pt idx="371">
                  <c:v>107.00815601130132</c:v>
                </c:pt>
                <c:pt idx="372">
                  <c:v>85.758332032324304</c:v>
                </c:pt>
                <c:pt idx="373">
                  <c:v>88.164555279841352</c:v>
                </c:pt>
                <c:pt idx="374">
                  <c:v>89.68749523565242</c:v>
                </c:pt>
                <c:pt idx="375">
                  <c:v>90.096449797786718</c:v>
                </c:pt>
                <c:pt idx="376">
                  <c:v>90.341377829646717</c:v>
                </c:pt>
                <c:pt idx="377">
                  <c:v>90.007099155195462</c:v>
                </c:pt>
                <c:pt idx="378">
                  <c:v>89.341789501238253</c:v>
                </c:pt>
                <c:pt idx="379">
                  <c:v>92.002527737215473</c:v>
                </c:pt>
                <c:pt idx="380">
                  <c:v>90.249475870138198</c:v>
                </c:pt>
                <c:pt idx="381">
                  <c:v>91.364654367553399</c:v>
                </c:pt>
                <c:pt idx="382">
                  <c:v>90.400767897214621</c:v>
                </c:pt>
                <c:pt idx="383">
                  <c:v>98.970365405451588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D5-461C-B41A-25DEA862AFFF}"/>
            </c:ext>
          </c:extLst>
        </c:ser>
        <c:ser>
          <c:idx val="4"/>
          <c:order val="3"/>
          <c:tx>
            <c:strRef>
              <c:f>Demanda_Agregada_Gasolina_Corri!$A$34</c:f>
              <c:strCache>
                <c:ptCount val="1"/>
                <c:pt idx="0">
                  <c:v>Escenario Bajo</c:v>
                </c:pt>
              </c:strCache>
            </c:strRef>
          </c:tx>
          <c:spPr>
            <a:ln w="28575" cap="rnd">
              <a:solidFill>
                <a:srgbClr val="0145FF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Demanda_Agregada_Gasolina_Corri!$B$29:$NU$29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Demanda_Agregada_Gasolina_Corri!$B$34:$NU$34</c:f>
              <c:numCache>
                <c:formatCode>_-* #,##0.00_-;\-* #,##0.00_-;_-* "-"??_-;_-@_-</c:formatCode>
                <c:ptCount val="384"/>
                <c:pt idx="0">
                  <c:v>70.82079742703533</c:v>
                </c:pt>
                <c:pt idx="1">
                  <c:v>68.314181335034007</c:v>
                </c:pt>
                <c:pt idx="2">
                  <c:v>66.391399639016882</c:v>
                </c:pt>
                <c:pt idx="3">
                  <c:v>67.489327793650787</c:v>
                </c:pt>
                <c:pt idx="4">
                  <c:v>71.592706536098319</c:v>
                </c:pt>
                <c:pt idx="5">
                  <c:v>72.560405936507919</c:v>
                </c:pt>
                <c:pt idx="6">
                  <c:v>73.8508223579109</c:v>
                </c:pt>
                <c:pt idx="7">
                  <c:v>71.774187258064501</c:v>
                </c:pt>
                <c:pt idx="8">
                  <c:v>72.308443182539676</c:v>
                </c:pt>
                <c:pt idx="9">
                  <c:v>74.009100353302614</c:v>
                </c:pt>
                <c:pt idx="10">
                  <c:v>71.351265317460317</c:v>
                </c:pt>
                <c:pt idx="11">
                  <c:v>81.470864454685099</c:v>
                </c:pt>
                <c:pt idx="12">
                  <c:v>74.175334324116747</c:v>
                </c:pt>
                <c:pt idx="13">
                  <c:v>70.966194430272111</c:v>
                </c:pt>
                <c:pt idx="14">
                  <c:v>78.065408056835636</c:v>
                </c:pt>
                <c:pt idx="15">
                  <c:v>71.473421857142867</c:v>
                </c:pt>
                <c:pt idx="16">
                  <c:v>71.40747968509983</c:v>
                </c:pt>
                <c:pt idx="17">
                  <c:v>73.921399634920633</c:v>
                </c:pt>
                <c:pt idx="18">
                  <c:v>73.748086658986168</c:v>
                </c:pt>
                <c:pt idx="19">
                  <c:v>74.75355301843318</c:v>
                </c:pt>
                <c:pt idx="20">
                  <c:v>75.110485968253968</c:v>
                </c:pt>
                <c:pt idx="21">
                  <c:v>74.629901536098302</c:v>
                </c:pt>
                <c:pt idx="22">
                  <c:v>75.898276833333327</c:v>
                </c:pt>
                <c:pt idx="23">
                  <c:v>83.653372695852539</c:v>
                </c:pt>
                <c:pt idx="24">
                  <c:v>75.072684592933953</c:v>
                </c:pt>
                <c:pt idx="25">
                  <c:v>75.785497363945581</c:v>
                </c:pt>
                <c:pt idx="26">
                  <c:v>75.629640453149008</c:v>
                </c:pt>
                <c:pt idx="27">
                  <c:v>74.733803420634928</c:v>
                </c:pt>
                <c:pt idx="28">
                  <c:v>76.101033026113683</c:v>
                </c:pt>
                <c:pt idx="29">
                  <c:v>76.79421428571429</c:v>
                </c:pt>
                <c:pt idx="30">
                  <c:v>76.224174431643632</c:v>
                </c:pt>
                <c:pt idx="31">
                  <c:v>78.330497649769583</c:v>
                </c:pt>
                <c:pt idx="32">
                  <c:v>79.043408746031758</c:v>
                </c:pt>
                <c:pt idx="33">
                  <c:v>78.863442933947766</c:v>
                </c:pt>
                <c:pt idx="34">
                  <c:v>79.321217460317456</c:v>
                </c:pt>
                <c:pt idx="35">
                  <c:v>87.052735407066066</c:v>
                </c:pt>
                <c:pt idx="36">
                  <c:v>80.131152803379408</c:v>
                </c:pt>
                <c:pt idx="37">
                  <c:v>79.994079614121517</c:v>
                </c:pt>
                <c:pt idx="38">
                  <c:v>79.126524577572965</c:v>
                </c:pt>
                <c:pt idx="39">
                  <c:v>76.847268492063478</c:v>
                </c:pt>
                <c:pt idx="40">
                  <c:v>75.504057603686633</c:v>
                </c:pt>
                <c:pt idx="41">
                  <c:v>81.66546936507936</c:v>
                </c:pt>
                <c:pt idx="42">
                  <c:v>81.479705837173583</c:v>
                </c:pt>
                <c:pt idx="43">
                  <c:v>82.328334654377883</c:v>
                </c:pt>
                <c:pt idx="44">
                  <c:v>78.260451579365082</c:v>
                </c:pt>
                <c:pt idx="45">
                  <c:v>80.717778732718898</c:v>
                </c:pt>
                <c:pt idx="46">
                  <c:v>82.842833341269852</c:v>
                </c:pt>
                <c:pt idx="47">
                  <c:v>86.182878333333335</c:v>
                </c:pt>
                <c:pt idx="48">
                  <c:v>85.944832649769594</c:v>
                </c:pt>
                <c:pt idx="49">
                  <c:v>80.543886564625836</c:v>
                </c:pt>
                <c:pt idx="50">
                  <c:v>79.945673648233495</c:v>
                </c:pt>
                <c:pt idx="51">
                  <c:v>84.650157952380951</c:v>
                </c:pt>
                <c:pt idx="52">
                  <c:v>82.448264969278043</c:v>
                </c:pt>
                <c:pt idx="53">
                  <c:v>83.400244436507947</c:v>
                </c:pt>
                <c:pt idx="54">
                  <c:v>83.888302019969274</c:v>
                </c:pt>
                <c:pt idx="55">
                  <c:v>82.459966904761913</c:v>
                </c:pt>
                <c:pt idx="56">
                  <c:v>81.867962904761896</c:v>
                </c:pt>
                <c:pt idx="57">
                  <c:v>85.998229685099844</c:v>
                </c:pt>
                <c:pt idx="58">
                  <c:v>86.139040460317446</c:v>
                </c:pt>
                <c:pt idx="59">
                  <c:v>95.369602688172051</c:v>
                </c:pt>
                <c:pt idx="60">
                  <c:v>87.461543010752692</c:v>
                </c:pt>
                <c:pt idx="61">
                  <c:v>87.661686215986379</c:v>
                </c:pt>
                <c:pt idx="62">
                  <c:v>86.644452419354849</c:v>
                </c:pt>
                <c:pt idx="63">
                  <c:v>91.928908055555567</c:v>
                </c:pt>
                <c:pt idx="64">
                  <c:v>87.909652135176671</c:v>
                </c:pt>
                <c:pt idx="65">
                  <c:v>84.20656396825396</c:v>
                </c:pt>
                <c:pt idx="66">
                  <c:v>89.588385568356358</c:v>
                </c:pt>
                <c:pt idx="67">
                  <c:v>89.183688947772652</c:v>
                </c:pt>
                <c:pt idx="68">
                  <c:v>91.544766682539688</c:v>
                </c:pt>
                <c:pt idx="69">
                  <c:v>92.736454001536089</c:v>
                </c:pt>
                <c:pt idx="70">
                  <c:v>90.488796111111128</c:v>
                </c:pt>
                <c:pt idx="71">
                  <c:v>103.61223144393242</c:v>
                </c:pt>
                <c:pt idx="72">
                  <c:v>93.722979877112138</c:v>
                </c:pt>
                <c:pt idx="73">
                  <c:v>94.227889005102043</c:v>
                </c:pt>
                <c:pt idx="74">
                  <c:v>96.022412519201225</c:v>
                </c:pt>
                <c:pt idx="75">
                  <c:v>97.063038063492058</c:v>
                </c:pt>
                <c:pt idx="76">
                  <c:v>94.57613516129031</c:v>
                </c:pt>
                <c:pt idx="77">
                  <c:v>98.454596031746036</c:v>
                </c:pt>
                <c:pt idx="78">
                  <c:v>100.78512001536099</c:v>
                </c:pt>
                <c:pt idx="79">
                  <c:v>100.00628571428572</c:v>
                </c:pt>
                <c:pt idx="80">
                  <c:v>107.88034473015873</c:v>
                </c:pt>
                <c:pt idx="81">
                  <c:v>115.20604505376345</c:v>
                </c:pt>
                <c:pt idx="82">
                  <c:v>107.72963271428573</c:v>
                </c:pt>
                <c:pt idx="83">
                  <c:v>122.52804900921662</c:v>
                </c:pt>
                <c:pt idx="84">
                  <c:v>108.19329266513058</c:v>
                </c:pt>
                <c:pt idx="85">
                  <c:v>111.05188419540229</c:v>
                </c:pt>
                <c:pt idx="86">
                  <c:v>112.24492544546851</c:v>
                </c:pt>
                <c:pt idx="87">
                  <c:v>111.34593342063491</c:v>
                </c:pt>
                <c:pt idx="88">
                  <c:v>111.01939204301075</c:v>
                </c:pt>
                <c:pt idx="89">
                  <c:v>109.941965484127</c:v>
                </c:pt>
                <c:pt idx="90">
                  <c:v>110.82505433179725</c:v>
                </c:pt>
                <c:pt idx="91">
                  <c:v>114.41142082181258</c:v>
                </c:pt>
                <c:pt idx="92">
                  <c:v>113.32003122222221</c:v>
                </c:pt>
                <c:pt idx="93">
                  <c:v>113.31344868663592</c:v>
                </c:pt>
                <c:pt idx="94">
                  <c:v>114.51251182539684</c:v>
                </c:pt>
                <c:pt idx="95">
                  <c:v>126.1020516359447</c:v>
                </c:pt>
                <c:pt idx="96">
                  <c:v>110.24805216589863</c:v>
                </c:pt>
                <c:pt idx="97">
                  <c:v>115.40833761054422</c:v>
                </c:pt>
                <c:pt idx="98">
                  <c:v>110.47687976190477</c:v>
                </c:pt>
                <c:pt idx="99">
                  <c:v>113.90550533333331</c:v>
                </c:pt>
                <c:pt idx="100">
                  <c:v>110.1320711674347</c:v>
                </c:pt>
                <c:pt idx="101">
                  <c:v>113.9864547142857</c:v>
                </c:pt>
                <c:pt idx="102">
                  <c:v>113.24486923963133</c:v>
                </c:pt>
                <c:pt idx="103">
                  <c:v>116.27563072196621</c:v>
                </c:pt>
                <c:pt idx="104">
                  <c:v>115.79963572222222</c:v>
                </c:pt>
                <c:pt idx="105">
                  <c:v>115.02480612135176</c:v>
                </c:pt>
                <c:pt idx="106">
                  <c:v>117.63345685714287</c:v>
                </c:pt>
                <c:pt idx="107">
                  <c:v>127.84142239631335</c:v>
                </c:pt>
                <c:pt idx="108">
                  <c:v>116.4843325499232</c:v>
                </c:pt>
                <c:pt idx="109">
                  <c:v>116.4152617942177</c:v>
                </c:pt>
                <c:pt idx="110">
                  <c:v>119.74065897081414</c:v>
                </c:pt>
                <c:pt idx="111">
                  <c:v>116.2607172063492</c:v>
                </c:pt>
                <c:pt idx="112">
                  <c:v>116.15528188172043</c:v>
                </c:pt>
                <c:pt idx="113">
                  <c:v>118.79402596825398</c:v>
                </c:pt>
                <c:pt idx="114">
                  <c:v>115.4476947158218</c:v>
                </c:pt>
                <c:pt idx="115">
                  <c:v>119.79708215821812</c:v>
                </c:pt>
                <c:pt idx="116">
                  <c:v>117.84502617460318</c:v>
                </c:pt>
                <c:pt idx="117">
                  <c:v>121.8123046543779</c:v>
                </c:pt>
                <c:pt idx="118">
                  <c:v>121.54171791269842</c:v>
                </c:pt>
                <c:pt idx="119">
                  <c:v>135.36608217357912</c:v>
                </c:pt>
                <c:pt idx="120">
                  <c:v>119.40829768817206</c:v>
                </c:pt>
                <c:pt idx="121">
                  <c:v>120.46276030612242</c:v>
                </c:pt>
                <c:pt idx="122">
                  <c:v>117.56124226574501</c:v>
                </c:pt>
                <c:pt idx="123">
                  <c:v>125.10725953968256</c:v>
                </c:pt>
                <c:pt idx="124">
                  <c:v>123.8464242626728</c:v>
                </c:pt>
                <c:pt idx="125">
                  <c:v>127.7274904761905</c:v>
                </c:pt>
                <c:pt idx="126">
                  <c:v>127.44461288786482</c:v>
                </c:pt>
                <c:pt idx="127">
                  <c:v>130.06307920122887</c:v>
                </c:pt>
                <c:pt idx="128">
                  <c:v>125.80022384920632</c:v>
                </c:pt>
                <c:pt idx="129">
                  <c:v>131.64418073732719</c:v>
                </c:pt>
                <c:pt idx="130">
                  <c:v>129.6181007460317</c:v>
                </c:pt>
                <c:pt idx="131">
                  <c:v>141.44665818740398</c:v>
                </c:pt>
                <c:pt idx="132">
                  <c:v>130.83338159754223</c:v>
                </c:pt>
                <c:pt idx="133">
                  <c:v>128.76261412151067</c:v>
                </c:pt>
                <c:pt idx="134">
                  <c:v>95.1559106989247</c:v>
                </c:pt>
                <c:pt idx="135">
                  <c:v>50.12001031746032</c:v>
                </c:pt>
                <c:pt idx="136">
                  <c:v>72.063421658986172</c:v>
                </c:pt>
                <c:pt idx="137">
                  <c:v>92.387128587301575</c:v>
                </c:pt>
                <c:pt idx="138">
                  <c:v>99.531741935483865</c:v>
                </c:pt>
                <c:pt idx="139">
                  <c:v>99.789835199692774</c:v>
                </c:pt>
                <c:pt idx="140">
                  <c:v>124.98078961904761</c:v>
                </c:pt>
                <c:pt idx="141">
                  <c:v>132.700042250384</c:v>
                </c:pt>
                <c:pt idx="142">
                  <c:v>128.15824242857141</c:v>
                </c:pt>
                <c:pt idx="143">
                  <c:v>147.85747235023038</c:v>
                </c:pt>
                <c:pt idx="144">
                  <c:v>118.46673961597543</c:v>
                </c:pt>
                <c:pt idx="145">
                  <c:v>134.53402891156463</c:v>
                </c:pt>
                <c:pt idx="146">
                  <c:v>143.23686452380952</c:v>
                </c:pt>
                <c:pt idx="147">
                  <c:v>122.01962539682539</c:v>
                </c:pt>
                <c:pt idx="148">
                  <c:v>121.77456986175116</c:v>
                </c:pt>
                <c:pt idx="149">
                  <c:v>140.58037834126984</c:v>
                </c:pt>
                <c:pt idx="150">
                  <c:v>146.31446467741935</c:v>
                </c:pt>
                <c:pt idx="151">
                  <c:v>147.58609901689709</c:v>
                </c:pt>
                <c:pt idx="152">
                  <c:v>151.53598736507936</c:v>
                </c:pt>
                <c:pt idx="153">
                  <c:v>153.38324012288786</c:v>
                </c:pt>
                <c:pt idx="154">
                  <c:v>156.18357107936507</c:v>
                </c:pt>
                <c:pt idx="155">
                  <c:v>171.91231792626729</c:v>
                </c:pt>
                <c:pt idx="156">
                  <c:v>146.53961758832563</c:v>
                </c:pt>
                <c:pt idx="157">
                  <c:v>155.2797482738095</c:v>
                </c:pt>
                <c:pt idx="158">
                  <c:v>158.13986100614437</c:v>
                </c:pt>
                <c:pt idx="159">
                  <c:v>159.45732928571428</c:v>
                </c:pt>
                <c:pt idx="160">
                  <c:v>155.78806668970813</c:v>
                </c:pt>
                <c:pt idx="161">
                  <c:v>157.38539127777776</c:v>
                </c:pt>
                <c:pt idx="162">
                  <c:v>157.1618034715822</c:v>
                </c:pt>
                <c:pt idx="163">
                  <c:v>163.55369274193546</c:v>
                </c:pt>
                <c:pt idx="164">
                  <c:v>164.46970995238095</c:v>
                </c:pt>
                <c:pt idx="165">
                  <c:v>155.1963637480799</c:v>
                </c:pt>
                <c:pt idx="166">
                  <c:v>157.31754841269844</c:v>
                </c:pt>
                <c:pt idx="167">
                  <c:v>167.2514543701997</c:v>
                </c:pt>
                <c:pt idx="168">
                  <c:v>154.67711233486946</c:v>
                </c:pt>
                <c:pt idx="169">
                  <c:v>153.5342486054422</c:v>
                </c:pt>
                <c:pt idx="170">
                  <c:v>153.28575165130567</c:v>
                </c:pt>
                <c:pt idx="171">
                  <c:v>151.58049312698412</c:v>
                </c:pt>
                <c:pt idx="172">
                  <c:v>153.19949607526883</c:v>
                </c:pt>
                <c:pt idx="173">
                  <c:v>151.33193403968255</c:v>
                </c:pt>
                <c:pt idx="174">
                  <c:v>149.82842967741936</c:v>
                </c:pt>
                <c:pt idx="175">
                  <c:v>150.36484566820278</c:v>
                </c:pt>
                <c:pt idx="176">
                  <c:v>149.35301630158727</c:v>
                </c:pt>
                <c:pt idx="177">
                  <c:v>147.75414899385558</c:v>
                </c:pt>
                <c:pt idx="178">
                  <c:v>143.72498473015872</c:v>
                </c:pt>
                <c:pt idx="179">
                  <c:v>154.10295694316437</c:v>
                </c:pt>
                <c:pt idx="180">
                  <c:v>140.73758173579111</c:v>
                </c:pt>
                <c:pt idx="181">
                  <c:v>140.1302158045977</c:v>
                </c:pt>
                <c:pt idx="182">
                  <c:v>135.35739157450075</c:v>
                </c:pt>
                <c:pt idx="183">
                  <c:v>140.43613204761908</c:v>
                </c:pt>
                <c:pt idx="184">
                  <c:v>137.05446890168972</c:v>
                </c:pt>
                <c:pt idx="185">
                  <c:v>136.05099392063494</c:v>
                </c:pt>
                <c:pt idx="186">
                  <c:v>116.3649767785995</c:v>
                </c:pt>
                <c:pt idx="187">
                  <c:v>119.83407099285748</c:v>
                </c:pt>
                <c:pt idx="188">
                  <c:v>116.48039908525877</c:v>
                </c:pt>
                <c:pt idx="189">
                  <c:v>117.56039178418428</c:v>
                </c:pt>
                <c:pt idx="190">
                  <c:v>115.42659912043152</c:v>
                </c:pt>
                <c:pt idx="191">
                  <c:v>128.02951345760252</c:v>
                </c:pt>
                <c:pt idx="192">
                  <c:v>107.05147399616875</c:v>
                </c:pt>
                <c:pt idx="193">
                  <c:v>110.35927619308985</c:v>
                </c:pt>
                <c:pt idx="194">
                  <c:v>112.29042792538174</c:v>
                </c:pt>
                <c:pt idx="195">
                  <c:v>112.4853660055015</c:v>
                </c:pt>
                <c:pt idx="196">
                  <c:v>112.42465881163733</c:v>
                </c:pt>
                <c:pt idx="197">
                  <c:v>111.46122291357713</c:v>
                </c:pt>
                <c:pt idx="198">
                  <c:v>109.98185520063623</c:v>
                </c:pt>
                <c:pt idx="199">
                  <c:v>113.68633440980113</c:v>
                </c:pt>
                <c:pt idx="200">
                  <c:v>110.51165462976979</c:v>
                </c:pt>
                <c:pt idx="201">
                  <c:v>111.80728545225881</c:v>
                </c:pt>
                <c:pt idx="202">
                  <c:v>109.86256770172662</c:v>
                </c:pt>
                <c:pt idx="203">
                  <c:v>122.77636167883476</c:v>
                </c:pt>
                <c:pt idx="204">
                  <c:v>104.69808852379701</c:v>
                </c:pt>
                <c:pt idx="205">
                  <c:v>108.21247166454495</c:v>
                </c:pt>
                <c:pt idx="206">
                  <c:v>110.31417525222287</c:v>
                </c:pt>
                <c:pt idx="207">
                  <c:v>110.63422577021979</c:v>
                </c:pt>
                <c:pt idx="208">
                  <c:v>110.69194037893885</c:v>
                </c:pt>
                <c:pt idx="209">
                  <c:v>109.82330046619229</c:v>
                </c:pt>
                <c:pt idx="210">
                  <c:v>108.42522599878799</c:v>
                </c:pt>
                <c:pt idx="211">
                  <c:v>112.34666780748958</c:v>
                </c:pt>
                <c:pt idx="212">
                  <c:v>109.2089123137207</c:v>
                </c:pt>
                <c:pt idx="213">
                  <c:v>110.65846241880141</c:v>
                </c:pt>
                <c:pt idx="214">
                  <c:v>108.78285897798217</c:v>
                </c:pt>
                <c:pt idx="215">
                  <c:v>122.15463767663888</c:v>
                </c:pt>
                <c:pt idx="216">
                  <c:v>102.94983792644906</c:v>
                </c:pt>
                <c:pt idx="217">
                  <c:v>106.60819993889692</c:v>
                </c:pt>
                <c:pt idx="218">
                  <c:v>108.82696755378969</c:v>
                </c:pt>
                <c:pt idx="219">
                  <c:v>109.23013744736929</c:v>
                </c:pt>
                <c:pt idx="220">
                  <c:v>109.36597331997218</c:v>
                </c:pt>
                <c:pt idx="221">
                  <c:v>108.55780545418037</c:v>
                </c:pt>
                <c:pt idx="222">
                  <c:v>107.21011606908797</c:v>
                </c:pt>
                <c:pt idx="223">
                  <c:v>111.28329216770898</c:v>
                </c:pt>
                <c:pt idx="224">
                  <c:v>108.16277677006141</c:v>
                </c:pt>
                <c:pt idx="225">
                  <c:v>109.71696585555405</c:v>
                </c:pt>
                <c:pt idx="226">
                  <c:v>107.88264945494029</c:v>
                </c:pt>
                <c:pt idx="227">
                  <c:v>121.58621343043123</c:v>
                </c:pt>
                <c:pt idx="228">
                  <c:v>102.42100326296681</c:v>
                </c:pt>
                <c:pt idx="229">
                  <c:v>106.21070644234058</c:v>
                </c:pt>
                <c:pt idx="230">
                  <c:v>108.53111537300177</c:v>
                </c:pt>
                <c:pt idx="231">
                  <c:v>108.9984695165426</c:v>
                </c:pt>
                <c:pt idx="232">
                  <c:v>109.19297434907381</c:v>
                </c:pt>
                <c:pt idx="233">
                  <c:v>108.42399997805835</c:v>
                </c:pt>
                <c:pt idx="234">
                  <c:v>107.10437337700412</c:v>
                </c:pt>
                <c:pt idx="235">
                  <c:v>111.31744855069408</c:v>
                </c:pt>
                <c:pt idx="236">
                  <c:v>108.18842128189669</c:v>
                </c:pt>
                <c:pt idx="237">
                  <c:v>109.83054095780403</c:v>
                </c:pt>
                <c:pt idx="238">
                  <c:v>108.01424788153436</c:v>
                </c:pt>
                <c:pt idx="239">
                  <c:v>122.05639264898454</c:v>
                </c:pt>
                <c:pt idx="240">
                  <c:v>102.85118123161479</c:v>
                </c:pt>
                <c:pt idx="241">
                  <c:v>106.76792254973293</c:v>
                </c:pt>
                <c:pt idx="242">
                  <c:v>109.18266829856137</c:v>
                </c:pt>
                <c:pt idx="243">
                  <c:v>109.70311678028722</c:v>
                </c:pt>
                <c:pt idx="244">
                  <c:v>109.94464328530258</c:v>
                </c:pt>
                <c:pt idx="245">
                  <c:v>109.20124692949695</c:v>
                </c:pt>
                <c:pt idx="246">
                  <c:v>107.89494276236461</c:v>
                </c:pt>
                <c:pt idx="247">
                  <c:v>112.24447884584809</c:v>
                </c:pt>
                <c:pt idx="248">
                  <c:v>109.08850311810001</c:v>
                </c:pt>
                <c:pt idx="249">
                  <c:v>110.80986327978017</c:v>
                </c:pt>
                <c:pt idx="250">
                  <c:v>108.99583858910945</c:v>
                </c:pt>
                <c:pt idx="251">
                  <c:v>123.39320477401992</c:v>
                </c:pt>
                <c:pt idx="252">
                  <c:v>103.48160619851936</c:v>
                </c:pt>
                <c:pt idx="253">
                  <c:v>107.50864705876617</c:v>
                </c:pt>
                <c:pt idx="254">
                  <c:v>110.00405207143541</c:v>
                </c:pt>
                <c:pt idx="255">
                  <c:v>110.56777788372287</c:v>
                </c:pt>
                <c:pt idx="256">
                  <c:v>110.84707749200419</c:v>
                </c:pt>
                <c:pt idx="257">
                  <c:v>110.12201783879618</c:v>
                </c:pt>
                <c:pt idx="258">
                  <c:v>108.82294198984322</c:v>
                </c:pt>
                <c:pt idx="259">
                  <c:v>113.29131835788451</c:v>
                </c:pt>
                <c:pt idx="260">
                  <c:v>110.10606965568967</c:v>
                </c:pt>
                <c:pt idx="261">
                  <c:v>111.89440585724904</c:v>
                </c:pt>
                <c:pt idx="262">
                  <c:v>110.07759016251877</c:v>
                </c:pt>
                <c:pt idx="263">
                  <c:v>124.79207982701442</c:v>
                </c:pt>
                <c:pt idx="264">
                  <c:v>104.50297199691843</c:v>
                </c:pt>
                <c:pt idx="265">
                  <c:v>108.63449726698887</c:v>
                </c:pt>
                <c:pt idx="266">
                  <c:v>111.20468122965315</c:v>
                </c:pt>
                <c:pt idx="267">
                  <c:v>111.80572185254557</c:v>
                </c:pt>
                <c:pt idx="268">
                  <c:v>112.11681993986352</c:v>
                </c:pt>
                <c:pt idx="269">
                  <c:v>111.40407962269435</c:v>
                </c:pt>
                <c:pt idx="270">
                  <c:v>110.10619029706196</c:v>
                </c:pt>
                <c:pt idx="271">
                  <c:v>114.6876105991887</c:v>
                </c:pt>
                <c:pt idx="272">
                  <c:v>111.46696685818252</c:v>
                </c:pt>
                <c:pt idx="273">
                  <c:v>113.31636869518007</c:v>
                </c:pt>
                <c:pt idx="274">
                  <c:v>111.49069816817357</c:v>
                </c:pt>
                <c:pt idx="275">
                  <c:v>126.51695100371121</c:v>
                </c:pt>
                <c:pt idx="276">
                  <c:v>105.97502588511409</c:v>
                </c:pt>
                <c:pt idx="277">
                  <c:v>110.21066742831067</c:v>
                </c:pt>
                <c:pt idx="278">
                  <c:v>112.8537618069186</c:v>
                </c:pt>
                <c:pt idx="279">
                  <c:v>113.48835642474567</c:v>
                </c:pt>
                <c:pt idx="280">
                  <c:v>113.82721355024327</c:v>
                </c:pt>
                <c:pt idx="281">
                  <c:v>113.12176925341336</c:v>
                </c:pt>
                <c:pt idx="282">
                  <c:v>111.81948082655907</c:v>
                </c:pt>
                <c:pt idx="283">
                  <c:v>116.51400926031903</c:v>
                </c:pt>
                <c:pt idx="284">
                  <c:v>113.2505371525622</c:v>
                </c:pt>
                <c:pt idx="285">
                  <c:v>115.15844344316413</c:v>
                </c:pt>
                <c:pt idx="286">
                  <c:v>113.31782527906104</c:v>
                </c:pt>
                <c:pt idx="287">
                  <c:v>128.66594262178361</c:v>
                </c:pt>
                <c:pt idx="288">
                  <c:v>107.77636485850522</c:v>
                </c:pt>
                <c:pt idx="289">
                  <c:v>112.11503501796179</c:v>
                </c:pt>
                <c:pt idx="290">
                  <c:v>114.82909789575993</c:v>
                </c:pt>
                <c:pt idx="291">
                  <c:v>115.49422721031485</c:v>
                </c:pt>
                <c:pt idx="292">
                  <c:v>115.85766543892819</c:v>
                </c:pt>
                <c:pt idx="293">
                  <c:v>115.15577905255735</c:v>
                </c:pt>
                <c:pt idx="294">
                  <c:v>113.84503326081814</c:v>
                </c:pt>
                <c:pt idx="295">
                  <c:v>118.65182832134124</c:v>
                </c:pt>
                <c:pt idx="296">
                  <c:v>115.34041758258496</c:v>
                </c:pt>
                <c:pt idx="297">
                  <c:v>117.30449204702802</c:v>
                </c:pt>
                <c:pt idx="298">
                  <c:v>115.44457921614901</c:v>
                </c:pt>
                <c:pt idx="299">
                  <c:v>131.11943426393549</c:v>
                </c:pt>
                <c:pt idx="300">
                  <c:v>109.88101219706658</c:v>
                </c:pt>
                <c:pt idx="301">
                  <c:v>114.32288416129839</c:v>
                </c:pt>
                <c:pt idx="302">
                  <c:v>117.10704202687666</c:v>
                </c:pt>
                <c:pt idx="303">
                  <c:v>117.80051244242344</c:v>
                </c:pt>
                <c:pt idx="304">
                  <c:v>118.18614380526523</c:v>
                </c:pt>
                <c:pt idx="305">
                  <c:v>117.48474099447023</c:v>
                </c:pt>
                <c:pt idx="306">
                  <c:v>116.16207122779466</c:v>
                </c:pt>
                <c:pt idx="307">
                  <c:v>121.08160770651561</c:v>
                </c:pt>
                <c:pt idx="308">
                  <c:v>117.71750274082599</c:v>
                </c:pt>
                <c:pt idx="309">
                  <c:v>119.7363886661132</c:v>
                </c:pt>
                <c:pt idx="310">
                  <c:v>117.85336074176129</c:v>
                </c:pt>
                <c:pt idx="311">
                  <c:v>133.8624303459946</c:v>
                </c:pt>
                <c:pt idx="312">
                  <c:v>112.60526285473172</c:v>
                </c:pt>
                <c:pt idx="313">
                  <c:v>117.16090182697538</c:v>
                </c:pt>
                <c:pt idx="314">
                  <c:v>120.02105662839038</c:v>
                </c:pt>
                <c:pt idx="315">
                  <c:v>120.74288885623388</c:v>
                </c:pt>
                <c:pt idx="316">
                  <c:v>121.14986809377697</c:v>
                </c:pt>
                <c:pt idx="317">
                  <c:v>120.4450457027713</c:v>
                </c:pt>
                <c:pt idx="318">
                  <c:v>119.10480114191762</c:v>
                </c:pt>
                <c:pt idx="319">
                  <c:v>124.1489879427287</c:v>
                </c:pt>
                <c:pt idx="320">
                  <c:v>120.72079524382616</c:v>
                </c:pt>
                <c:pt idx="321">
                  <c:v>122.79824181937957</c:v>
                </c:pt>
                <c:pt idx="322">
                  <c:v>120.88487165917988</c:v>
                </c:pt>
                <c:pt idx="323">
                  <c:v>137.27126028566062</c:v>
                </c:pt>
                <c:pt idx="324">
                  <c:v>115.53452870473464</c:v>
                </c:pt>
                <c:pt idx="325">
                  <c:v>120.20405116575455</c:v>
                </c:pt>
                <c:pt idx="326">
                  <c:v>123.13964101137441</c:v>
                </c:pt>
                <c:pt idx="327">
                  <c:v>123.88841760544402</c:v>
                </c:pt>
                <c:pt idx="328">
                  <c:v>124.31520129723168</c:v>
                </c:pt>
                <c:pt idx="329">
                  <c:v>123.60497106770785</c:v>
                </c:pt>
                <c:pt idx="330">
                  <c:v>122.244909218518</c:v>
                </c:pt>
                <c:pt idx="331">
                  <c:v>127.41405829281493</c:v>
                </c:pt>
                <c:pt idx="332">
                  <c:v>123.91869996718702</c:v>
                </c:pt>
                <c:pt idx="333">
                  <c:v>126.05383213557599</c:v>
                </c:pt>
                <c:pt idx="334">
                  <c:v>124.10764793471522</c:v>
                </c:pt>
                <c:pt idx="335">
                  <c:v>140.87620561119729</c:v>
                </c:pt>
                <c:pt idx="336">
                  <c:v>118.69307383043557</c:v>
                </c:pt>
                <c:pt idx="337">
                  <c:v>123.47821757866198</c:v>
                </c:pt>
                <c:pt idx="338">
                  <c:v>126.48982182603396</c:v>
                </c:pt>
                <c:pt idx="339">
                  <c:v>127.26466113330963</c:v>
                </c:pt>
                <c:pt idx="340">
                  <c:v>127.71015250277063</c:v>
                </c:pt>
                <c:pt idx="341">
                  <c:v>126.9926580188268</c:v>
                </c:pt>
                <c:pt idx="342">
                  <c:v>125.6104883127053</c:v>
                </c:pt>
                <c:pt idx="343">
                  <c:v>130.90667125960357</c:v>
                </c:pt>
                <c:pt idx="344">
                  <c:v>127.34043014646031</c:v>
                </c:pt>
                <c:pt idx="345">
                  <c:v>129.53329247922579</c:v>
                </c:pt>
                <c:pt idx="346">
                  <c:v>127.5516120805956</c:v>
                </c:pt>
                <c:pt idx="347">
                  <c:v>144.71215997444426</c:v>
                </c:pt>
                <c:pt idx="348">
                  <c:v>122.02595398176504</c:v>
                </c:pt>
                <c:pt idx="349">
                  <c:v>126.92767325025986</c:v>
                </c:pt>
                <c:pt idx="350">
                  <c:v>130.0154656658832</c:v>
                </c:pt>
                <c:pt idx="351">
                  <c:v>130.81555713859146</c:v>
                </c:pt>
                <c:pt idx="352">
                  <c:v>131.27880070458426</c:v>
                </c:pt>
                <c:pt idx="353">
                  <c:v>130.55257469970826</c:v>
                </c:pt>
                <c:pt idx="354">
                  <c:v>129.14653737212663</c:v>
                </c:pt>
                <c:pt idx="355">
                  <c:v>134.57093331339584</c:v>
                </c:pt>
                <c:pt idx="356">
                  <c:v>130.93108852233414</c:v>
                </c:pt>
                <c:pt idx="357">
                  <c:v>133.18149448912988</c:v>
                </c:pt>
                <c:pt idx="358">
                  <c:v>131.16229430659013</c:v>
                </c:pt>
                <c:pt idx="359">
                  <c:v>148.72123259054223</c:v>
                </c:pt>
                <c:pt idx="360">
                  <c:v>125.51802689443426</c:v>
                </c:pt>
                <c:pt idx="361">
                  <c:v>130.53746927750416</c:v>
                </c:pt>
                <c:pt idx="362">
                  <c:v>133.7018180068327</c:v>
                </c:pt>
                <c:pt idx="363">
                  <c:v>134.52654675967685</c:v>
                </c:pt>
                <c:pt idx="364">
                  <c:v>135.00678289252653</c:v>
                </c:pt>
                <c:pt idx="365">
                  <c:v>134.27055461902808</c:v>
                </c:pt>
                <c:pt idx="366">
                  <c:v>132.8390868056903</c:v>
                </c:pt>
                <c:pt idx="367">
                  <c:v>138.39306793109569</c:v>
                </c:pt>
                <c:pt idx="368">
                  <c:v>134.67709672523017</c:v>
                </c:pt>
                <c:pt idx="369">
                  <c:v>136.98505464448294</c:v>
                </c:pt>
                <c:pt idx="370">
                  <c:v>134.92650833614289</c:v>
                </c:pt>
                <c:pt idx="371">
                  <c:v>152.89042344280637</c:v>
                </c:pt>
                <c:pt idx="372">
                  <c:v>129.18486408511299</c:v>
                </c:pt>
                <c:pt idx="373">
                  <c:v>134.31869552139489</c:v>
                </c:pt>
                <c:pt idx="374">
                  <c:v>137.55544304407053</c:v>
                </c:pt>
                <c:pt idx="375">
                  <c:v>138.39961302092308</c:v>
                </c:pt>
                <c:pt idx="376">
                  <c:v>138.89149274739958</c:v>
                </c:pt>
                <c:pt idx="377">
                  <c:v>138.1393732546974</c:v>
                </c:pt>
                <c:pt idx="378">
                  <c:v>136.67627739459073</c:v>
                </c:pt>
                <c:pt idx="379">
                  <c:v>142.35674691959593</c:v>
                </c:pt>
                <c:pt idx="380">
                  <c:v>138.55743766788891</c:v>
                </c:pt>
                <c:pt idx="381">
                  <c:v>140.91840987524373</c:v>
                </c:pt>
                <c:pt idx="382">
                  <c:v>138.81404152571955</c:v>
                </c:pt>
                <c:pt idx="383">
                  <c:v>157.18534532600771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9-40BD-950A-8A41D3B2168B}"/>
            </c:ext>
          </c:extLst>
        </c:ser>
        <c:ser>
          <c:idx val="5"/>
          <c:order val="4"/>
          <c:tx>
            <c:strRef>
              <c:f>Demanda_Agregada_Gasolina_Corri!$A$35</c:f>
              <c:strCache>
                <c:ptCount val="1"/>
                <c:pt idx="0">
                  <c:v>Escenario Alto</c:v>
                </c:pt>
              </c:strCache>
            </c:strRef>
          </c:tx>
          <c:spPr>
            <a:ln w="28575" cap="rnd">
              <a:solidFill>
                <a:srgbClr val="ECB0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Demanda_Agregada_Gasolina_Corri!$B$29:$NU$29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Demanda_Agregada_Gasolina_Corri!$B$35:$NU$35</c:f>
              <c:numCache>
                <c:formatCode>_-* #,##0.00_-;\-* #,##0.00_-;_-* "-"??_-;_-@_-</c:formatCode>
                <c:ptCount val="384"/>
                <c:pt idx="0">
                  <c:v>70.82079742703533</c:v>
                </c:pt>
                <c:pt idx="1">
                  <c:v>68.314181335034007</c:v>
                </c:pt>
                <c:pt idx="2">
                  <c:v>66.391399639016882</c:v>
                </c:pt>
                <c:pt idx="3">
                  <c:v>67.489327793650787</c:v>
                </c:pt>
                <c:pt idx="4">
                  <c:v>71.592706536098319</c:v>
                </c:pt>
                <c:pt idx="5">
                  <c:v>72.560405936507919</c:v>
                </c:pt>
                <c:pt idx="6">
                  <c:v>73.8508223579109</c:v>
                </c:pt>
                <c:pt idx="7">
                  <c:v>71.774187258064501</c:v>
                </c:pt>
                <c:pt idx="8">
                  <c:v>72.308443182539676</c:v>
                </c:pt>
                <c:pt idx="9">
                  <c:v>74.009100353302614</c:v>
                </c:pt>
                <c:pt idx="10">
                  <c:v>71.351265317460317</c:v>
                </c:pt>
                <c:pt idx="11">
                  <c:v>81.470864454685099</c:v>
                </c:pt>
                <c:pt idx="12">
                  <c:v>74.175334324116747</c:v>
                </c:pt>
                <c:pt idx="13">
                  <c:v>70.966194430272111</c:v>
                </c:pt>
                <c:pt idx="14">
                  <c:v>78.065408056835636</c:v>
                </c:pt>
                <c:pt idx="15">
                  <c:v>71.473421857142867</c:v>
                </c:pt>
                <c:pt idx="16">
                  <c:v>71.40747968509983</c:v>
                </c:pt>
                <c:pt idx="17">
                  <c:v>73.921399634920633</c:v>
                </c:pt>
                <c:pt idx="18">
                  <c:v>73.748086658986168</c:v>
                </c:pt>
                <c:pt idx="19">
                  <c:v>74.75355301843318</c:v>
                </c:pt>
                <c:pt idx="20">
                  <c:v>75.110485968253968</c:v>
                </c:pt>
                <c:pt idx="21">
                  <c:v>74.629901536098302</c:v>
                </c:pt>
                <c:pt idx="22">
                  <c:v>75.898276833333327</c:v>
                </c:pt>
                <c:pt idx="23">
                  <c:v>83.653372695852539</c:v>
                </c:pt>
                <c:pt idx="24">
                  <c:v>75.072684592933953</c:v>
                </c:pt>
                <c:pt idx="25">
                  <c:v>75.785497363945581</c:v>
                </c:pt>
                <c:pt idx="26">
                  <c:v>75.629640453149008</c:v>
                </c:pt>
                <c:pt idx="27">
                  <c:v>74.733803420634928</c:v>
                </c:pt>
                <c:pt idx="28">
                  <c:v>76.101033026113683</c:v>
                </c:pt>
                <c:pt idx="29">
                  <c:v>76.79421428571429</c:v>
                </c:pt>
                <c:pt idx="30">
                  <c:v>76.224174431643632</c:v>
                </c:pt>
                <c:pt idx="31">
                  <c:v>78.330497649769583</c:v>
                </c:pt>
                <c:pt idx="32">
                  <c:v>79.043408746031758</c:v>
                </c:pt>
                <c:pt idx="33">
                  <c:v>78.863442933947766</c:v>
                </c:pt>
                <c:pt idx="34">
                  <c:v>79.321217460317456</c:v>
                </c:pt>
                <c:pt idx="35">
                  <c:v>87.052735407066066</c:v>
                </c:pt>
                <c:pt idx="36">
                  <c:v>80.131152803379408</c:v>
                </c:pt>
                <c:pt idx="37">
                  <c:v>79.994079614121517</c:v>
                </c:pt>
                <c:pt idx="38">
                  <c:v>79.126524577572965</c:v>
                </c:pt>
                <c:pt idx="39">
                  <c:v>76.847268492063478</c:v>
                </c:pt>
                <c:pt idx="40">
                  <c:v>75.504057603686633</c:v>
                </c:pt>
                <c:pt idx="41">
                  <c:v>81.66546936507936</c:v>
                </c:pt>
                <c:pt idx="42">
                  <c:v>81.479705837173583</c:v>
                </c:pt>
                <c:pt idx="43">
                  <c:v>82.328334654377883</c:v>
                </c:pt>
                <c:pt idx="44">
                  <c:v>78.260451579365082</c:v>
                </c:pt>
                <c:pt idx="45">
                  <c:v>80.717778732718898</c:v>
                </c:pt>
                <c:pt idx="46">
                  <c:v>82.842833341269852</c:v>
                </c:pt>
                <c:pt idx="47">
                  <c:v>86.182878333333335</c:v>
                </c:pt>
                <c:pt idx="48">
                  <c:v>85.944832649769594</c:v>
                </c:pt>
                <c:pt idx="49">
                  <c:v>80.543886564625836</c:v>
                </c:pt>
                <c:pt idx="50">
                  <c:v>79.945673648233495</c:v>
                </c:pt>
                <c:pt idx="51">
                  <c:v>84.650157952380951</c:v>
                </c:pt>
                <c:pt idx="52">
                  <c:v>82.448264969278043</c:v>
                </c:pt>
                <c:pt idx="53">
                  <c:v>83.400244436507947</c:v>
                </c:pt>
                <c:pt idx="54">
                  <c:v>83.888302019969274</c:v>
                </c:pt>
                <c:pt idx="55">
                  <c:v>82.459966904761913</c:v>
                </c:pt>
                <c:pt idx="56">
                  <c:v>81.867962904761896</c:v>
                </c:pt>
                <c:pt idx="57">
                  <c:v>85.998229685099844</c:v>
                </c:pt>
                <c:pt idx="58">
                  <c:v>86.139040460317446</c:v>
                </c:pt>
                <c:pt idx="59">
                  <c:v>95.369602688172051</c:v>
                </c:pt>
                <c:pt idx="60">
                  <c:v>87.461543010752692</c:v>
                </c:pt>
                <c:pt idx="61">
                  <c:v>87.661686215986379</c:v>
                </c:pt>
                <c:pt idx="62">
                  <c:v>86.644452419354849</c:v>
                </c:pt>
                <c:pt idx="63">
                  <c:v>91.928908055555567</c:v>
                </c:pt>
                <c:pt idx="64">
                  <c:v>87.909652135176671</c:v>
                </c:pt>
                <c:pt idx="65">
                  <c:v>84.20656396825396</c:v>
                </c:pt>
                <c:pt idx="66">
                  <c:v>89.588385568356358</c:v>
                </c:pt>
                <c:pt idx="67">
                  <c:v>89.183688947772652</c:v>
                </c:pt>
                <c:pt idx="68">
                  <c:v>91.544766682539688</c:v>
                </c:pt>
                <c:pt idx="69">
                  <c:v>92.736454001536089</c:v>
                </c:pt>
                <c:pt idx="70">
                  <c:v>90.488796111111128</c:v>
                </c:pt>
                <c:pt idx="71">
                  <c:v>103.61223144393242</c:v>
                </c:pt>
                <c:pt idx="72">
                  <c:v>93.722979877112138</c:v>
                </c:pt>
                <c:pt idx="73">
                  <c:v>94.227889005102043</c:v>
                </c:pt>
                <c:pt idx="74">
                  <c:v>96.022412519201225</c:v>
                </c:pt>
                <c:pt idx="75">
                  <c:v>97.063038063492058</c:v>
                </c:pt>
                <c:pt idx="76">
                  <c:v>94.57613516129031</c:v>
                </c:pt>
                <c:pt idx="77">
                  <c:v>98.454596031746036</c:v>
                </c:pt>
                <c:pt idx="78">
                  <c:v>100.78512001536099</c:v>
                </c:pt>
                <c:pt idx="79">
                  <c:v>100.00628571428572</c:v>
                </c:pt>
                <c:pt idx="80">
                  <c:v>107.88034473015873</c:v>
                </c:pt>
                <c:pt idx="81">
                  <c:v>115.20604505376345</c:v>
                </c:pt>
                <c:pt idx="82">
                  <c:v>107.72963271428573</c:v>
                </c:pt>
                <c:pt idx="83">
                  <c:v>122.52804900921662</c:v>
                </c:pt>
                <c:pt idx="84">
                  <c:v>108.19329266513058</c:v>
                </c:pt>
                <c:pt idx="85">
                  <c:v>111.05188419540229</c:v>
                </c:pt>
                <c:pt idx="86">
                  <c:v>112.24492544546851</c:v>
                </c:pt>
                <c:pt idx="87">
                  <c:v>111.34593342063491</c:v>
                </c:pt>
                <c:pt idx="88">
                  <c:v>111.01939204301075</c:v>
                </c:pt>
                <c:pt idx="89">
                  <c:v>109.941965484127</c:v>
                </c:pt>
                <c:pt idx="90">
                  <c:v>110.82505433179725</c:v>
                </c:pt>
                <c:pt idx="91">
                  <c:v>114.41142082181258</c:v>
                </c:pt>
                <c:pt idx="92">
                  <c:v>113.32003122222221</c:v>
                </c:pt>
                <c:pt idx="93">
                  <c:v>113.31344868663592</c:v>
                </c:pt>
                <c:pt idx="94">
                  <c:v>114.51251182539684</c:v>
                </c:pt>
                <c:pt idx="95">
                  <c:v>126.1020516359447</c:v>
                </c:pt>
                <c:pt idx="96">
                  <c:v>110.24805216589863</c:v>
                </c:pt>
                <c:pt idx="97">
                  <c:v>115.40833761054422</c:v>
                </c:pt>
                <c:pt idx="98">
                  <c:v>110.47687976190477</c:v>
                </c:pt>
                <c:pt idx="99">
                  <c:v>113.90550533333331</c:v>
                </c:pt>
                <c:pt idx="100">
                  <c:v>110.1320711674347</c:v>
                </c:pt>
                <c:pt idx="101">
                  <c:v>113.9864547142857</c:v>
                </c:pt>
                <c:pt idx="102">
                  <c:v>113.24486923963133</c:v>
                </c:pt>
                <c:pt idx="103">
                  <c:v>116.27563072196621</c:v>
                </c:pt>
                <c:pt idx="104">
                  <c:v>115.79963572222222</c:v>
                </c:pt>
                <c:pt idx="105">
                  <c:v>115.02480612135176</c:v>
                </c:pt>
                <c:pt idx="106">
                  <c:v>117.63345685714287</c:v>
                </c:pt>
                <c:pt idx="107">
                  <c:v>127.84142239631335</c:v>
                </c:pt>
                <c:pt idx="108">
                  <c:v>116.4843325499232</c:v>
                </c:pt>
                <c:pt idx="109">
                  <c:v>116.4152617942177</c:v>
                </c:pt>
                <c:pt idx="110">
                  <c:v>119.74065897081414</c:v>
                </c:pt>
                <c:pt idx="111">
                  <c:v>116.2607172063492</c:v>
                </c:pt>
                <c:pt idx="112">
                  <c:v>116.15528188172043</c:v>
                </c:pt>
                <c:pt idx="113">
                  <c:v>118.79402596825398</c:v>
                </c:pt>
                <c:pt idx="114">
                  <c:v>115.4476947158218</c:v>
                </c:pt>
                <c:pt idx="115">
                  <c:v>119.79708215821812</c:v>
                </c:pt>
                <c:pt idx="116">
                  <c:v>117.84502617460318</c:v>
                </c:pt>
                <c:pt idx="117">
                  <c:v>121.8123046543779</c:v>
                </c:pt>
                <c:pt idx="118">
                  <c:v>121.54171791269842</c:v>
                </c:pt>
                <c:pt idx="119">
                  <c:v>135.36608217357912</c:v>
                </c:pt>
                <c:pt idx="120">
                  <c:v>119.40829768817206</c:v>
                </c:pt>
                <c:pt idx="121">
                  <c:v>120.46276030612242</c:v>
                </c:pt>
                <c:pt idx="122">
                  <c:v>117.56124226574501</c:v>
                </c:pt>
                <c:pt idx="123">
                  <c:v>125.10725953968256</c:v>
                </c:pt>
                <c:pt idx="124">
                  <c:v>123.8464242626728</c:v>
                </c:pt>
                <c:pt idx="125">
                  <c:v>127.7274904761905</c:v>
                </c:pt>
                <c:pt idx="126">
                  <c:v>127.44461288786482</c:v>
                </c:pt>
                <c:pt idx="127">
                  <c:v>130.06307920122887</c:v>
                </c:pt>
                <c:pt idx="128">
                  <c:v>125.80022384920632</c:v>
                </c:pt>
                <c:pt idx="129">
                  <c:v>131.64418073732719</c:v>
                </c:pt>
                <c:pt idx="130">
                  <c:v>129.6181007460317</c:v>
                </c:pt>
                <c:pt idx="131">
                  <c:v>141.44665818740398</c:v>
                </c:pt>
                <c:pt idx="132">
                  <c:v>130.83338159754223</c:v>
                </c:pt>
                <c:pt idx="133">
                  <c:v>128.76261412151067</c:v>
                </c:pt>
                <c:pt idx="134">
                  <c:v>95.1559106989247</c:v>
                </c:pt>
                <c:pt idx="135">
                  <c:v>50.12001031746032</c:v>
                </c:pt>
                <c:pt idx="136">
                  <c:v>72.063421658986172</c:v>
                </c:pt>
                <c:pt idx="137">
                  <c:v>92.387128587301575</c:v>
                </c:pt>
                <c:pt idx="138">
                  <c:v>99.531741935483865</c:v>
                </c:pt>
                <c:pt idx="139">
                  <c:v>99.789835199692774</c:v>
                </c:pt>
                <c:pt idx="140">
                  <c:v>124.98078961904761</c:v>
                </c:pt>
                <c:pt idx="141">
                  <c:v>132.700042250384</c:v>
                </c:pt>
                <c:pt idx="142">
                  <c:v>128.15824242857141</c:v>
                </c:pt>
                <c:pt idx="143">
                  <c:v>147.85747235023038</c:v>
                </c:pt>
                <c:pt idx="144">
                  <c:v>118.46673961597543</c:v>
                </c:pt>
                <c:pt idx="145">
                  <c:v>134.53402891156463</c:v>
                </c:pt>
                <c:pt idx="146">
                  <c:v>143.23686452380952</c:v>
                </c:pt>
                <c:pt idx="147">
                  <c:v>122.01962539682539</c:v>
                </c:pt>
                <c:pt idx="148">
                  <c:v>121.77456986175116</c:v>
                </c:pt>
                <c:pt idx="149">
                  <c:v>140.58037834126984</c:v>
                </c:pt>
                <c:pt idx="150">
                  <c:v>146.31446467741935</c:v>
                </c:pt>
                <c:pt idx="151">
                  <c:v>147.58609901689709</c:v>
                </c:pt>
                <c:pt idx="152">
                  <c:v>151.53598736507936</c:v>
                </c:pt>
                <c:pt idx="153">
                  <c:v>153.38324012288786</c:v>
                </c:pt>
                <c:pt idx="154">
                  <c:v>156.18357107936507</c:v>
                </c:pt>
                <c:pt idx="155">
                  <c:v>171.91231792626729</c:v>
                </c:pt>
                <c:pt idx="156">
                  <c:v>146.53961758832563</c:v>
                </c:pt>
                <c:pt idx="157">
                  <c:v>155.2797482738095</c:v>
                </c:pt>
                <c:pt idx="158">
                  <c:v>158.13986100614437</c:v>
                </c:pt>
                <c:pt idx="159">
                  <c:v>159.45732928571428</c:v>
                </c:pt>
                <c:pt idx="160">
                  <c:v>155.78806668970813</c:v>
                </c:pt>
                <c:pt idx="161">
                  <c:v>157.38539127777776</c:v>
                </c:pt>
                <c:pt idx="162">
                  <c:v>157.1618034715822</c:v>
                </c:pt>
                <c:pt idx="163">
                  <c:v>163.55369274193546</c:v>
                </c:pt>
                <c:pt idx="164">
                  <c:v>164.46970995238095</c:v>
                </c:pt>
                <c:pt idx="165">
                  <c:v>155.1963637480799</c:v>
                </c:pt>
                <c:pt idx="166">
                  <c:v>157.31754841269844</c:v>
                </c:pt>
                <c:pt idx="167">
                  <c:v>167.2514543701997</c:v>
                </c:pt>
                <c:pt idx="168">
                  <c:v>154.67711233486946</c:v>
                </c:pt>
                <c:pt idx="169">
                  <c:v>153.5342486054422</c:v>
                </c:pt>
                <c:pt idx="170">
                  <c:v>153.28575165130567</c:v>
                </c:pt>
                <c:pt idx="171">
                  <c:v>151.58049312698412</c:v>
                </c:pt>
                <c:pt idx="172">
                  <c:v>153.19949607526883</c:v>
                </c:pt>
                <c:pt idx="173">
                  <c:v>151.33193403968255</c:v>
                </c:pt>
                <c:pt idx="174">
                  <c:v>149.82842967741936</c:v>
                </c:pt>
                <c:pt idx="175">
                  <c:v>150.36484566820278</c:v>
                </c:pt>
                <c:pt idx="176">
                  <c:v>149.35301630158727</c:v>
                </c:pt>
                <c:pt idx="177">
                  <c:v>147.75414899385558</c:v>
                </c:pt>
                <c:pt idx="178">
                  <c:v>143.72498473015872</c:v>
                </c:pt>
                <c:pt idx="179">
                  <c:v>154.10295694316437</c:v>
                </c:pt>
                <c:pt idx="180">
                  <c:v>140.73758173579111</c:v>
                </c:pt>
                <c:pt idx="181">
                  <c:v>140.1302158045977</c:v>
                </c:pt>
                <c:pt idx="182">
                  <c:v>135.35739157450075</c:v>
                </c:pt>
                <c:pt idx="183">
                  <c:v>140.43613204761908</c:v>
                </c:pt>
                <c:pt idx="184">
                  <c:v>137.05446890168972</c:v>
                </c:pt>
                <c:pt idx="185">
                  <c:v>136.05099392063494</c:v>
                </c:pt>
                <c:pt idx="186">
                  <c:v>159.8412407546158</c:v>
                </c:pt>
                <c:pt idx="187">
                  <c:v>164.59799972852429</c:v>
                </c:pt>
                <c:pt idx="188">
                  <c:v>162.53199258057609</c:v>
                </c:pt>
                <c:pt idx="189">
                  <c:v>164.89965003915211</c:v>
                </c:pt>
                <c:pt idx="190">
                  <c:v>164.05352213504986</c:v>
                </c:pt>
                <c:pt idx="191">
                  <c:v>177.94410123187137</c:v>
                </c:pt>
                <c:pt idx="192">
                  <c:v>160.2676267877053</c:v>
                </c:pt>
                <c:pt idx="193">
                  <c:v>164.46031369275346</c:v>
                </c:pt>
                <c:pt idx="194">
                  <c:v>167.2763501331724</c:v>
                </c:pt>
                <c:pt idx="195">
                  <c:v>168.35617292141924</c:v>
                </c:pt>
                <c:pt idx="196">
                  <c:v>169.18035043568213</c:v>
                </c:pt>
                <c:pt idx="197">
                  <c:v>169.10179924574899</c:v>
                </c:pt>
                <c:pt idx="198">
                  <c:v>168.50731624093515</c:v>
                </c:pt>
                <c:pt idx="199">
                  <c:v>173.09668015822712</c:v>
                </c:pt>
                <c:pt idx="200">
                  <c:v>170.80688508632284</c:v>
                </c:pt>
                <c:pt idx="201">
                  <c:v>172.98740061693891</c:v>
                </c:pt>
                <c:pt idx="202">
                  <c:v>171.92756757453378</c:v>
                </c:pt>
                <c:pt idx="203">
                  <c:v>185.726246259769</c:v>
                </c:pt>
                <c:pt idx="204">
                  <c:v>169.61716979717102</c:v>
                </c:pt>
                <c:pt idx="205">
                  <c:v>173.7995752491835</c:v>
                </c:pt>
                <c:pt idx="206">
                  <c:v>176.56930114812593</c:v>
                </c:pt>
                <c:pt idx="207">
                  <c:v>177.55737397738736</c:v>
                </c:pt>
                <c:pt idx="208">
                  <c:v>178.28311089737093</c:v>
                </c:pt>
                <c:pt idx="209">
                  <c:v>178.08249329588892</c:v>
                </c:pt>
                <c:pt idx="210">
                  <c:v>177.35244113974915</c:v>
                </c:pt>
                <c:pt idx="211">
                  <c:v>181.94190525971524</c:v>
                </c:pt>
                <c:pt idx="212">
                  <c:v>179.47217207721087</c:v>
                </c:pt>
                <c:pt idx="213">
                  <c:v>181.58974449355608</c:v>
                </c:pt>
                <c:pt idx="214">
                  <c:v>180.38216336400137</c:v>
                </c:pt>
                <c:pt idx="215">
                  <c:v>194.42196437392263</c:v>
                </c:pt>
                <c:pt idx="216">
                  <c:v>176.59176666784185</c:v>
                </c:pt>
                <c:pt idx="217">
                  <c:v>180.77683504498532</c:v>
                </c:pt>
                <c:pt idx="218">
                  <c:v>183.5223090245737</c:v>
                </c:pt>
                <c:pt idx="219">
                  <c:v>184.45218528284894</c:v>
                </c:pt>
                <c:pt idx="220">
                  <c:v>185.11472752014748</c:v>
                </c:pt>
                <c:pt idx="221">
                  <c:v>184.83326601905128</c:v>
                </c:pt>
                <c:pt idx="222">
                  <c:v>184.01228299865454</c:v>
                </c:pt>
                <c:pt idx="223">
                  <c:v>188.61216546197119</c:v>
                </c:pt>
                <c:pt idx="224">
                  <c:v>186.01835642901924</c:v>
                </c:pt>
                <c:pt idx="225">
                  <c:v>188.09925187920749</c:v>
                </c:pt>
                <c:pt idx="226">
                  <c:v>186.79164184328937</c:v>
                </c:pt>
                <c:pt idx="227">
                  <c:v>201.02191218347591</c:v>
                </c:pt>
                <c:pt idx="228">
                  <c:v>182.88774245307292</c:v>
                </c:pt>
                <c:pt idx="229">
                  <c:v>187.10328518266917</c:v>
                </c:pt>
                <c:pt idx="230">
                  <c:v>189.84953366355282</c:v>
                </c:pt>
                <c:pt idx="231">
                  <c:v>190.74272735731617</c:v>
                </c:pt>
                <c:pt idx="232">
                  <c:v>191.36307174006984</c:v>
                </c:pt>
                <c:pt idx="233">
                  <c:v>191.01993691927686</c:v>
                </c:pt>
                <c:pt idx="234">
                  <c:v>190.12614986844514</c:v>
                </c:pt>
                <c:pt idx="235">
                  <c:v>194.76506459235756</c:v>
                </c:pt>
                <c:pt idx="236">
                  <c:v>192.06187687378269</c:v>
                </c:pt>
                <c:pt idx="237">
                  <c:v>194.1298360999125</c:v>
                </c:pt>
                <c:pt idx="238">
                  <c:v>192.73938257386533</c:v>
                </c:pt>
                <c:pt idx="239">
                  <c:v>207.20736689153799</c:v>
                </c:pt>
                <c:pt idx="240">
                  <c:v>188.80753336593929</c:v>
                </c:pt>
                <c:pt idx="241">
                  <c:v>193.0742065659702</c:v>
                </c:pt>
                <c:pt idx="242">
                  <c:v>195.8388841967114</c:v>
                </c:pt>
                <c:pt idx="243">
                  <c:v>196.70926456035002</c:v>
                </c:pt>
                <c:pt idx="244">
                  <c:v>197.30072294727819</c:v>
                </c:pt>
                <c:pt idx="245">
                  <c:v>196.9072584733853</c:v>
                </c:pt>
                <c:pt idx="246">
                  <c:v>195.95088618816573</c:v>
                </c:pt>
                <c:pt idx="247">
                  <c:v>200.65035415356198</c:v>
                </c:pt>
                <c:pt idx="248">
                  <c:v>197.84431030772669</c:v>
                </c:pt>
                <c:pt idx="249">
                  <c:v>199.91560235131959</c:v>
                </c:pt>
                <c:pt idx="250">
                  <c:v>198.45150954256167</c:v>
                </c:pt>
                <c:pt idx="251">
                  <c:v>213.19880760938491</c:v>
                </c:pt>
                <c:pt idx="252">
                  <c:v>193.93268161277419</c:v>
                </c:pt>
                <c:pt idx="253">
                  <c:v>198.25054621553838</c:v>
                </c:pt>
                <c:pt idx="254">
                  <c:v>201.03677497072493</c:v>
                </c:pt>
                <c:pt idx="255">
                  <c:v>201.89132452552977</c:v>
                </c:pt>
                <c:pt idx="256">
                  <c:v>202.46144787632841</c:v>
                </c:pt>
                <c:pt idx="257">
                  <c:v>202.02721196563778</c:v>
                </c:pt>
                <c:pt idx="258">
                  <c:v>201.01895985920214</c:v>
                </c:pt>
                <c:pt idx="259">
                  <c:v>205.77815996976079</c:v>
                </c:pt>
                <c:pt idx="260">
                  <c:v>202.88373501008329</c:v>
                </c:pt>
                <c:pt idx="261">
                  <c:v>204.96289495416002</c:v>
                </c:pt>
                <c:pt idx="262">
                  <c:v>203.43690300194709</c:v>
                </c:pt>
                <c:pt idx="263">
                  <c:v>218.44221640896009</c:v>
                </c:pt>
                <c:pt idx="264">
                  <c:v>198.67954603239392</c:v>
                </c:pt>
                <c:pt idx="265">
                  <c:v>203.05477230277921</c:v>
                </c:pt>
                <c:pt idx="266">
                  <c:v>205.86865726575837</c:v>
                </c:pt>
                <c:pt idx="267">
                  <c:v>206.71339888896568</c:v>
                </c:pt>
                <c:pt idx="268">
                  <c:v>207.26819797659849</c:v>
                </c:pt>
                <c:pt idx="269">
                  <c:v>206.79915865974417</c:v>
                </c:pt>
                <c:pt idx="270">
                  <c:v>205.74497033442663</c:v>
                </c:pt>
                <c:pt idx="271">
                  <c:v>210.57009163686826</c:v>
                </c:pt>
                <c:pt idx="272">
                  <c:v>207.59314889617696</c:v>
                </c:pt>
                <c:pt idx="273">
                  <c:v>209.68625173348937</c:v>
                </c:pt>
                <c:pt idx="274">
                  <c:v>208.10428220679771</c:v>
                </c:pt>
                <c:pt idx="275">
                  <c:v>223.37423604265024</c:v>
                </c:pt>
                <c:pt idx="276">
                  <c:v>203.26707073408576</c:v>
                </c:pt>
                <c:pt idx="277">
                  <c:v>207.70820151565363</c:v>
                </c:pt>
                <c:pt idx="278">
                  <c:v>210.55678513263285</c:v>
                </c:pt>
                <c:pt idx="279">
                  <c:v>211.39686898883122</c:v>
                </c:pt>
                <c:pt idx="280">
                  <c:v>211.94121535270014</c:v>
                </c:pt>
                <c:pt idx="281">
                  <c:v>211.44126029424152</c:v>
                </c:pt>
                <c:pt idx="282">
                  <c:v>210.34446110575851</c:v>
                </c:pt>
                <c:pt idx="283">
                  <c:v>215.24447877788975</c:v>
                </c:pt>
                <c:pt idx="284">
                  <c:v>212.18649590850421</c:v>
                </c:pt>
                <c:pt idx="285">
                  <c:v>214.29989143747747</c:v>
                </c:pt>
                <c:pt idx="286">
                  <c:v>212.66476251174566</c:v>
                </c:pt>
                <c:pt idx="287">
                  <c:v>228.21836909283954</c:v>
                </c:pt>
                <c:pt idx="288">
                  <c:v>207.691191226482</c:v>
                </c:pt>
                <c:pt idx="289">
                  <c:v>212.20396849259996</c:v>
                </c:pt>
                <c:pt idx="290">
                  <c:v>215.09213847705948</c:v>
                </c:pt>
                <c:pt idx="291">
                  <c:v>215.93137489827578</c:v>
                </c:pt>
                <c:pt idx="292">
                  <c:v>216.46892023355051</c:v>
                </c:pt>
                <c:pt idx="293">
                  <c:v>215.941140953841</c:v>
                </c:pt>
                <c:pt idx="294">
                  <c:v>214.8045022687632</c:v>
                </c:pt>
                <c:pt idx="295">
                  <c:v>219.78540443594764</c:v>
                </c:pt>
                <c:pt idx="296">
                  <c:v>216.64810080385274</c:v>
                </c:pt>
                <c:pt idx="297">
                  <c:v>218.78628237495718</c:v>
                </c:pt>
                <c:pt idx="298">
                  <c:v>217.10047665073955</c:v>
                </c:pt>
                <c:pt idx="299">
                  <c:v>232.94943880518741</c:v>
                </c:pt>
                <c:pt idx="300">
                  <c:v>212.0152523918992</c:v>
                </c:pt>
                <c:pt idx="301">
                  <c:v>216.60520575340851</c:v>
                </c:pt>
                <c:pt idx="302">
                  <c:v>219.53744501626429</c:v>
                </c:pt>
                <c:pt idx="303">
                  <c:v>220.37899682908858</c:v>
                </c:pt>
                <c:pt idx="304">
                  <c:v>220.91270958920788</c:v>
                </c:pt>
                <c:pt idx="305">
                  <c:v>220.35938817569038</c:v>
                </c:pt>
                <c:pt idx="306">
                  <c:v>219.18479980629232</c:v>
                </c:pt>
                <c:pt idx="307">
                  <c:v>224.25241768229074</c:v>
                </c:pt>
                <c:pt idx="308">
                  <c:v>221.03639411387866</c:v>
                </c:pt>
                <c:pt idx="309">
                  <c:v>223.20336143644334</c:v>
                </c:pt>
                <c:pt idx="310">
                  <c:v>221.46841490936893</c:v>
                </c:pt>
                <c:pt idx="311">
                  <c:v>237.62556591087974</c:v>
                </c:pt>
                <c:pt idx="312">
                  <c:v>216.62522490112951</c:v>
                </c:pt>
                <c:pt idx="313">
                  <c:v>221.30719625380368</c:v>
                </c:pt>
                <c:pt idx="314">
                  <c:v>224.29368343564914</c:v>
                </c:pt>
                <c:pt idx="315">
                  <c:v>225.14184804392312</c:v>
                </c:pt>
                <c:pt idx="316">
                  <c:v>225.67515966189669</c:v>
                </c:pt>
                <c:pt idx="317">
                  <c:v>225.09666965132149</c:v>
                </c:pt>
                <c:pt idx="318">
                  <c:v>223.8827574708983</c:v>
                </c:pt>
                <c:pt idx="319">
                  <c:v>229.05327665213986</c:v>
                </c:pt>
                <c:pt idx="320">
                  <c:v>225.75141633366781</c:v>
                </c:pt>
                <c:pt idx="321">
                  <c:v>227.9551952896517</c:v>
                </c:pt>
                <c:pt idx="322">
                  <c:v>226.16815750988249</c:v>
                </c:pt>
                <c:pt idx="323">
                  <c:v>242.68087851679371</c:v>
                </c:pt>
                <c:pt idx="324">
                  <c:v>221.16190911865621</c:v>
                </c:pt>
                <c:pt idx="325">
                  <c:v>225.93947799963502</c:v>
                </c:pt>
                <c:pt idx="326">
                  <c:v>228.98311426521377</c:v>
                </c:pt>
                <c:pt idx="327">
                  <c:v>229.83993727924224</c:v>
                </c:pt>
                <c:pt idx="328">
                  <c:v>230.37476739098878</c:v>
                </c:pt>
                <c:pt idx="329">
                  <c:v>229.77258358142385</c:v>
                </c:pt>
                <c:pt idx="330">
                  <c:v>228.52056815219288</c:v>
                </c:pt>
                <c:pt idx="331">
                  <c:v>233.79776364644866</c:v>
                </c:pt>
                <c:pt idx="332">
                  <c:v>230.41045174077965</c:v>
                </c:pt>
                <c:pt idx="333">
                  <c:v>232.65363032912751</c:v>
                </c:pt>
                <c:pt idx="334">
                  <c:v>230.81549254822562</c:v>
                </c:pt>
                <c:pt idx="335">
                  <c:v>247.69209664466655</c:v>
                </c:pt>
                <c:pt idx="336">
                  <c:v>225.6942610482034</c:v>
                </c:pt>
                <c:pt idx="337">
                  <c:v>230.57200126352075</c:v>
                </c:pt>
                <c:pt idx="338">
                  <c:v>233.67620197798368</c:v>
                </c:pt>
                <c:pt idx="339">
                  <c:v>234.54363775235026</c:v>
                </c:pt>
                <c:pt idx="340">
                  <c:v>235.08172558890217</c:v>
                </c:pt>
                <c:pt idx="341">
                  <c:v>234.45682757204926</c:v>
                </c:pt>
                <c:pt idx="342">
                  <c:v>233.16725433301872</c:v>
                </c:pt>
                <c:pt idx="343">
                  <c:v>238.55603374700792</c:v>
                </c:pt>
                <c:pt idx="344">
                  <c:v>235.08238910095557</c:v>
                </c:pt>
                <c:pt idx="345">
                  <c:v>237.36784790081197</c:v>
                </c:pt>
                <c:pt idx="346">
                  <c:v>235.47876396927273</c:v>
                </c:pt>
                <c:pt idx="347">
                  <c:v>252.73190833021232</c:v>
                </c:pt>
                <c:pt idx="348">
                  <c:v>230.20382958054262</c:v>
                </c:pt>
                <c:pt idx="349">
                  <c:v>235.18503916094463</c:v>
                </c:pt>
                <c:pt idx="350">
                  <c:v>238.35232188847516</c:v>
                </c:pt>
                <c:pt idx="351">
                  <c:v>239.23190367309061</c:v>
                </c:pt>
                <c:pt idx="352">
                  <c:v>239.7746375509906</c:v>
                </c:pt>
                <c:pt idx="353">
                  <c:v>239.1279018580218</c:v>
                </c:pt>
                <c:pt idx="354">
                  <c:v>237.80135484234737</c:v>
                </c:pt>
                <c:pt idx="355">
                  <c:v>243.30524109552377</c:v>
                </c:pt>
                <c:pt idx="356">
                  <c:v>239.74488661636926</c:v>
                </c:pt>
                <c:pt idx="357">
                  <c:v>242.07478289507219</c:v>
                </c:pt>
                <c:pt idx="358">
                  <c:v>240.13507302443963</c:v>
                </c:pt>
                <c:pt idx="359">
                  <c:v>257.77350162029893</c:v>
                </c:pt>
                <c:pt idx="360">
                  <c:v>234.70555936029407</c:v>
                </c:pt>
                <c:pt idx="361">
                  <c:v>239.79333743043196</c:v>
                </c:pt>
                <c:pt idx="362">
                  <c:v>243.02602184682854</c:v>
                </c:pt>
                <c:pt idx="363">
                  <c:v>243.91908628674068</c:v>
                </c:pt>
                <c:pt idx="364">
                  <c:v>244.46765810665835</c:v>
                </c:pt>
                <c:pt idx="365">
                  <c:v>243.79976552022788</c:v>
                </c:pt>
                <c:pt idx="366">
                  <c:v>242.43663339395815</c:v>
                </c:pt>
                <c:pt idx="367">
                  <c:v>248.05895020643152</c:v>
                </c:pt>
                <c:pt idx="368">
                  <c:v>244.41131468763399</c:v>
                </c:pt>
                <c:pt idx="369">
                  <c:v>246.7876082939548</c:v>
                </c:pt>
                <c:pt idx="370">
                  <c:v>244.79739767268273</c:v>
                </c:pt>
                <c:pt idx="371">
                  <c:v>262.82964846641426</c:v>
                </c:pt>
                <c:pt idx="372">
                  <c:v>239.19242479578887</c:v>
                </c:pt>
                <c:pt idx="373">
                  <c:v>244.39459191913875</c:v>
                </c:pt>
                <c:pt idx="374">
                  <c:v>247.69967512888243</c:v>
                </c:pt>
                <c:pt idx="375">
                  <c:v>248.61218079280297</c:v>
                </c:pt>
                <c:pt idx="376">
                  <c:v>249.17239620634751</c:v>
                </c:pt>
                <c:pt idx="377">
                  <c:v>248.48861240071332</c:v>
                </c:pt>
                <c:pt idx="378">
                  <c:v>247.09385222767463</c:v>
                </c:pt>
                <c:pt idx="379">
                  <c:v>252.84265743974782</c:v>
                </c:pt>
                <c:pt idx="380">
                  <c:v>249.11168387510884</c:v>
                </c:pt>
                <c:pt idx="381">
                  <c:v>251.54099176953164</c:v>
                </c:pt>
                <c:pt idx="382">
                  <c:v>249.50495910707551</c:v>
                </c:pt>
                <c:pt idx="383">
                  <c:v>267.94459859443168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9-40BD-950A-8A41D3B2168B}"/>
            </c:ext>
          </c:extLst>
        </c:ser>
        <c:ser>
          <c:idx val="0"/>
          <c:order val="5"/>
          <c:tx>
            <c:strRef>
              <c:f>Demanda_Agregada_Gasolina_Corri!$A$30</c:f>
              <c:strCache>
                <c:ptCount val="1"/>
                <c:pt idx="0">
                  <c:v>Escenario Medio</c:v>
                </c:pt>
              </c:strCache>
            </c:strRef>
          </c:tx>
          <c:spPr>
            <a:ln w="28575" cap="rnd">
              <a:solidFill>
                <a:srgbClr val="0A8C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Demanda_Agregada_Gasolina_Corri!$B$29:$NU$29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Demanda_Agregada_Gasolina_Corri!$B$30:$NU$30</c:f>
              <c:numCache>
                <c:formatCode>_-* #,##0.00_-;\-* #,##0.00_-;_-* "-"??_-;_-@_-</c:formatCode>
                <c:ptCount val="384"/>
                <c:pt idx="0">
                  <c:v>70.82079742703533</c:v>
                </c:pt>
                <c:pt idx="1">
                  <c:v>68.314181335034007</c:v>
                </c:pt>
                <c:pt idx="2">
                  <c:v>66.391399639016882</c:v>
                </c:pt>
                <c:pt idx="3">
                  <c:v>67.489327793650787</c:v>
                </c:pt>
                <c:pt idx="4">
                  <c:v>71.592706536098319</c:v>
                </c:pt>
                <c:pt idx="5">
                  <c:v>72.560405936507919</c:v>
                </c:pt>
                <c:pt idx="6">
                  <c:v>73.8508223579109</c:v>
                </c:pt>
                <c:pt idx="7">
                  <c:v>71.774187258064501</c:v>
                </c:pt>
                <c:pt idx="8">
                  <c:v>72.308443182539676</c:v>
                </c:pt>
                <c:pt idx="9">
                  <c:v>74.009100353302614</c:v>
                </c:pt>
                <c:pt idx="10">
                  <c:v>71.351265317460317</c:v>
                </c:pt>
                <c:pt idx="11">
                  <c:v>81.470864454685099</c:v>
                </c:pt>
                <c:pt idx="12">
                  <c:v>74.175334324116747</c:v>
                </c:pt>
                <c:pt idx="13">
                  <c:v>70.966194430272111</c:v>
                </c:pt>
                <c:pt idx="14">
                  <c:v>78.065408056835636</c:v>
                </c:pt>
                <c:pt idx="15">
                  <c:v>71.473421857142867</c:v>
                </c:pt>
                <c:pt idx="16">
                  <c:v>71.40747968509983</c:v>
                </c:pt>
                <c:pt idx="17">
                  <c:v>73.921399634920633</c:v>
                </c:pt>
                <c:pt idx="18">
                  <c:v>73.748086658986168</c:v>
                </c:pt>
                <c:pt idx="19">
                  <c:v>74.75355301843318</c:v>
                </c:pt>
                <c:pt idx="20">
                  <c:v>75.110485968253968</c:v>
                </c:pt>
                <c:pt idx="21">
                  <c:v>74.629901536098302</c:v>
                </c:pt>
                <c:pt idx="22">
                  <c:v>75.898276833333327</c:v>
                </c:pt>
                <c:pt idx="23">
                  <c:v>83.653372695852539</c:v>
                </c:pt>
                <c:pt idx="24">
                  <c:v>75.072684592933953</c:v>
                </c:pt>
                <c:pt idx="25">
                  <c:v>75.785497363945581</c:v>
                </c:pt>
                <c:pt idx="26">
                  <c:v>75.629640453149008</c:v>
                </c:pt>
                <c:pt idx="27">
                  <c:v>74.733803420634928</c:v>
                </c:pt>
                <c:pt idx="28">
                  <c:v>76.101033026113683</c:v>
                </c:pt>
                <c:pt idx="29">
                  <c:v>76.79421428571429</c:v>
                </c:pt>
                <c:pt idx="30">
                  <c:v>76.224174431643632</c:v>
                </c:pt>
                <c:pt idx="31">
                  <c:v>78.330497649769583</c:v>
                </c:pt>
                <c:pt idx="32">
                  <c:v>79.043408746031758</c:v>
                </c:pt>
                <c:pt idx="33">
                  <c:v>78.863442933947766</c:v>
                </c:pt>
                <c:pt idx="34">
                  <c:v>79.321217460317456</c:v>
                </c:pt>
                <c:pt idx="35">
                  <c:v>87.052735407066066</c:v>
                </c:pt>
                <c:pt idx="36">
                  <c:v>80.131152803379408</c:v>
                </c:pt>
                <c:pt idx="37">
                  <c:v>79.994079614121517</c:v>
                </c:pt>
                <c:pt idx="38">
                  <c:v>79.126524577572965</c:v>
                </c:pt>
                <c:pt idx="39">
                  <c:v>76.847268492063478</c:v>
                </c:pt>
                <c:pt idx="40">
                  <c:v>75.504057603686633</c:v>
                </c:pt>
                <c:pt idx="41">
                  <c:v>81.66546936507936</c:v>
                </c:pt>
                <c:pt idx="42">
                  <c:v>81.479705837173583</c:v>
                </c:pt>
                <c:pt idx="43">
                  <c:v>82.328334654377883</c:v>
                </c:pt>
                <c:pt idx="44">
                  <c:v>78.260451579365082</c:v>
                </c:pt>
                <c:pt idx="45">
                  <c:v>80.717778732718898</c:v>
                </c:pt>
                <c:pt idx="46">
                  <c:v>82.842833341269852</c:v>
                </c:pt>
                <c:pt idx="47">
                  <c:v>86.182878333333335</c:v>
                </c:pt>
                <c:pt idx="48">
                  <c:v>85.944832649769594</c:v>
                </c:pt>
                <c:pt idx="49">
                  <c:v>80.543886564625836</c:v>
                </c:pt>
                <c:pt idx="50">
                  <c:v>79.945673648233495</c:v>
                </c:pt>
                <c:pt idx="51">
                  <c:v>84.650157952380951</c:v>
                </c:pt>
                <c:pt idx="52">
                  <c:v>82.448264969278043</c:v>
                </c:pt>
                <c:pt idx="53">
                  <c:v>83.400244436507947</c:v>
                </c:pt>
                <c:pt idx="54">
                  <c:v>83.888302019969274</c:v>
                </c:pt>
                <c:pt idx="55">
                  <c:v>82.459966904761913</c:v>
                </c:pt>
                <c:pt idx="56">
                  <c:v>81.867962904761896</c:v>
                </c:pt>
                <c:pt idx="57">
                  <c:v>85.998229685099844</c:v>
                </c:pt>
                <c:pt idx="58">
                  <c:v>86.139040460317446</c:v>
                </c:pt>
                <c:pt idx="59">
                  <c:v>95.369602688172051</c:v>
                </c:pt>
                <c:pt idx="60">
                  <c:v>87.461543010752692</c:v>
                </c:pt>
                <c:pt idx="61">
                  <c:v>87.661686215986379</c:v>
                </c:pt>
                <c:pt idx="62">
                  <c:v>86.644452419354849</c:v>
                </c:pt>
                <c:pt idx="63">
                  <c:v>91.928908055555567</c:v>
                </c:pt>
                <c:pt idx="64">
                  <c:v>87.909652135176671</c:v>
                </c:pt>
                <c:pt idx="65">
                  <c:v>84.20656396825396</c:v>
                </c:pt>
                <c:pt idx="66">
                  <c:v>89.588385568356358</c:v>
                </c:pt>
                <c:pt idx="67">
                  <c:v>89.183688947772652</c:v>
                </c:pt>
                <c:pt idx="68">
                  <c:v>91.544766682539688</c:v>
                </c:pt>
                <c:pt idx="69">
                  <c:v>92.736454001536089</c:v>
                </c:pt>
                <c:pt idx="70">
                  <c:v>90.488796111111128</c:v>
                </c:pt>
                <c:pt idx="71">
                  <c:v>103.61223144393242</c:v>
                </c:pt>
                <c:pt idx="72">
                  <c:v>93.722979877112138</c:v>
                </c:pt>
                <c:pt idx="73">
                  <c:v>94.227889005102043</c:v>
                </c:pt>
                <c:pt idx="74">
                  <c:v>96.022412519201225</c:v>
                </c:pt>
                <c:pt idx="75">
                  <c:v>97.063038063492058</c:v>
                </c:pt>
                <c:pt idx="76">
                  <c:v>94.57613516129031</c:v>
                </c:pt>
                <c:pt idx="77">
                  <c:v>98.454596031746036</c:v>
                </c:pt>
                <c:pt idx="78">
                  <c:v>100.78512001536099</c:v>
                </c:pt>
                <c:pt idx="79">
                  <c:v>100.00628571428572</c:v>
                </c:pt>
                <c:pt idx="80">
                  <c:v>107.88034473015873</c:v>
                </c:pt>
                <c:pt idx="81">
                  <c:v>115.20604505376345</c:v>
                </c:pt>
                <c:pt idx="82">
                  <c:v>107.72963271428573</c:v>
                </c:pt>
                <c:pt idx="83">
                  <c:v>122.52804900921662</c:v>
                </c:pt>
                <c:pt idx="84">
                  <c:v>108.19329266513058</c:v>
                </c:pt>
                <c:pt idx="85">
                  <c:v>111.05188419540229</c:v>
                </c:pt>
                <c:pt idx="86">
                  <c:v>112.24492544546851</c:v>
                </c:pt>
                <c:pt idx="87">
                  <c:v>111.34593342063491</c:v>
                </c:pt>
                <c:pt idx="88">
                  <c:v>111.01939204301075</c:v>
                </c:pt>
                <c:pt idx="89">
                  <c:v>109.941965484127</c:v>
                </c:pt>
                <c:pt idx="90">
                  <c:v>110.82505433179725</c:v>
                </c:pt>
                <c:pt idx="91">
                  <c:v>114.41142082181258</c:v>
                </c:pt>
                <c:pt idx="92">
                  <c:v>113.32003122222221</c:v>
                </c:pt>
                <c:pt idx="93">
                  <c:v>113.31344868663592</c:v>
                </c:pt>
                <c:pt idx="94">
                  <c:v>114.51251182539684</c:v>
                </c:pt>
                <c:pt idx="95">
                  <c:v>126.1020516359447</c:v>
                </c:pt>
                <c:pt idx="96">
                  <c:v>110.24805216589863</c:v>
                </c:pt>
                <c:pt idx="97">
                  <c:v>115.40833761054422</c:v>
                </c:pt>
                <c:pt idx="98">
                  <c:v>110.47687976190477</c:v>
                </c:pt>
                <c:pt idx="99">
                  <c:v>113.90550533333331</c:v>
                </c:pt>
                <c:pt idx="100">
                  <c:v>110.1320711674347</c:v>
                </c:pt>
                <c:pt idx="101">
                  <c:v>113.9864547142857</c:v>
                </c:pt>
                <c:pt idx="102">
                  <c:v>113.24486923963133</c:v>
                </c:pt>
                <c:pt idx="103">
                  <c:v>116.27563072196621</c:v>
                </c:pt>
                <c:pt idx="104">
                  <c:v>115.79963572222222</c:v>
                </c:pt>
                <c:pt idx="105">
                  <c:v>115.02480612135176</c:v>
                </c:pt>
                <c:pt idx="106">
                  <c:v>117.63345685714287</c:v>
                </c:pt>
                <c:pt idx="107">
                  <c:v>127.84142239631335</c:v>
                </c:pt>
                <c:pt idx="108">
                  <c:v>116.4843325499232</c:v>
                </c:pt>
                <c:pt idx="109">
                  <c:v>116.4152617942177</c:v>
                </c:pt>
                <c:pt idx="110">
                  <c:v>119.74065897081414</c:v>
                </c:pt>
                <c:pt idx="111">
                  <c:v>116.2607172063492</c:v>
                </c:pt>
                <c:pt idx="112">
                  <c:v>116.15528188172043</c:v>
                </c:pt>
                <c:pt idx="113">
                  <c:v>118.79402596825398</c:v>
                </c:pt>
                <c:pt idx="114">
                  <c:v>115.4476947158218</c:v>
                </c:pt>
                <c:pt idx="115">
                  <c:v>119.79708215821812</c:v>
                </c:pt>
                <c:pt idx="116">
                  <c:v>117.84502617460318</c:v>
                </c:pt>
                <c:pt idx="117">
                  <c:v>121.8123046543779</c:v>
                </c:pt>
                <c:pt idx="118">
                  <c:v>121.54171791269842</c:v>
                </c:pt>
                <c:pt idx="119">
                  <c:v>135.36608217357912</c:v>
                </c:pt>
                <c:pt idx="120">
                  <c:v>119.40829768817206</c:v>
                </c:pt>
                <c:pt idx="121">
                  <c:v>120.46276030612242</c:v>
                </c:pt>
                <c:pt idx="122">
                  <c:v>117.56124226574501</c:v>
                </c:pt>
                <c:pt idx="123">
                  <c:v>125.10725953968256</c:v>
                </c:pt>
                <c:pt idx="124">
                  <c:v>123.8464242626728</c:v>
                </c:pt>
                <c:pt idx="125">
                  <c:v>127.7274904761905</c:v>
                </c:pt>
                <c:pt idx="126">
                  <c:v>127.44461288786482</c:v>
                </c:pt>
                <c:pt idx="127">
                  <c:v>130.06307920122887</c:v>
                </c:pt>
                <c:pt idx="128">
                  <c:v>125.80022384920632</c:v>
                </c:pt>
                <c:pt idx="129">
                  <c:v>131.64418073732719</c:v>
                </c:pt>
                <c:pt idx="130">
                  <c:v>129.6181007460317</c:v>
                </c:pt>
                <c:pt idx="131">
                  <c:v>141.44665818740398</c:v>
                </c:pt>
                <c:pt idx="132">
                  <c:v>130.83338159754223</c:v>
                </c:pt>
                <c:pt idx="133">
                  <c:v>128.76261412151067</c:v>
                </c:pt>
                <c:pt idx="134">
                  <c:v>95.1559106989247</c:v>
                </c:pt>
                <c:pt idx="135">
                  <c:v>50.12001031746032</c:v>
                </c:pt>
                <c:pt idx="136">
                  <c:v>72.063421658986172</c:v>
                </c:pt>
                <c:pt idx="137">
                  <c:v>92.387128587301575</c:v>
                </c:pt>
                <c:pt idx="138">
                  <c:v>99.531741935483865</c:v>
                </c:pt>
                <c:pt idx="139">
                  <c:v>99.789835199692774</c:v>
                </c:pt>
                <c:pt idx="140">
                  <c:v>124.98078961904761</c:v>
                </c:pt>
                <c:pt idx="141">
                  <c:v>132.700042250384</c:v>
                </c:pt>
                <c:pt idx="142">
                  <c:v>128.15824242857141</c:v>
                </c:pt>
                <c:pt idx="143">
                  <c:v>147.85747235023038</c:v>
                </c:pt>
                <c:pt idx="144">
                  <c:v>118.46673961597543</c:v>
                </c:pt>
                <c:pt idx="145">
                  <c:v>134.53402891156463</c:v>
                </c:pt>
                <c:pt idx="146">
                  <c:v>143.23686452380952</c:v>
                </c:pt>
                <c:pt idx="147">
                  <c:v>122.01962539682539</c:v>
                </c:pt>
                <c:pt idx="148">
                  <c:v>121.77456986175116</c:v>
                </c:pt>
                <c:pt idx="149">
                  <c:v>140.58037834126984</c:v>
                </c:pt>
                <c:pt idx="150">
                  <c:v>146.31446467741935</c:v>
                </c:pt>
                <c:pt idx="151">
                  <c:v>147.58609901689709</c:v>
                </c:pt>
                <c:pt idx="152">
                  <c:v>151.53598736507936</c:v>
                </c:pt>
                <c:pt idx="153">
                  <c:v>153.38324012288786</c:v>
                </c:pt>
                <c:pt idx="154">
                  <c:v>156.18357107936507</c:v>
                </c:pt>
                <c:pt idx="155">
                  <c:v>171.91231792626729</c:v>
                </c:pt>
                <c:pt idx="156">
                  <c:v>146.53961758832563</c:v>
                </c:pt>
                <c:pt idx="157">
                  <c:v>155.2797482738095</c:v>
                </c:pt>
                <c:pt idx="158">
                  <c:v>158.13986100614437</c:v>
                </c:pt>
                <c:pt idx="159">
                  <c:v>159.45732928571428</c:v>
                </c:pt>
                <c:pt idx="160">
                  <c:v>155.78806668970813</c:v>
                </c:pt>
                <c:pt idx="161">
                  <c:v>157.38539127777776</c:v>
                </c:pt>
                <c:pt idx="162">
                  <c:v>157.1618034715822</c:v>
                </c:pt>
                <c:pt idx="163">
                  <c:v>163.55369274193546</c:v>
                </c:pt>
                <c:pt idx="164">
                  <c:v>164.46970995238095</c:v>
                </c:pt>
                <c:pt idx="165">
                  <c:v>155.1963637480799</c:v>
                </c:pt>
                <c:pt idx="166">
                  <c:v>157.31754841269844</c:v>
                </c:pt>
                <c:pt idx="167">
                  <c:v>167.2514543701997</c:v>
                </c:pt>
                <c:pt idx="168">
                  <c:v>154.67711233486946</c:v>
                </c:pt>
                <c:pt idx="169">
                  <c:v>153.5342486054422</c:v>
                </c:pt>
                <c:pt idx="170">
                  <c:v>153.28575165130567</c:v>
                </c:pt>
                <c:pt idx="171">
                  <c:v>151.58049312698412</c:v>
                </c:pt>
                <c:pt idx="172">
                  <c:v>153.19949607526883</c:v>
                </c:pt>
                <c:pt idx="173">
                  <c:v>151.33193403968255</c:v>
                </c:pt>
                <c:pt idx="174">
                  <c:v>149.82842967741936</c:v>
                </c:pt>
                <c:pt idx="175">
                  <c:v>150.36484566820278</c:v>
                </c:pt>
                <c:pt idx="176">
                  <c:v>149.35301630158727</c:v>
                </c:pt>
                <c:pt idx="177">
                  <c:v>147.75414899385558</c:v>
                </c:pt>
                <c:pt idx="178">
                  <c:v>143.72498473015872</c:v>
                </c:pt>
                <c:pt idx="179">
                  <c:v>154.10295694316437</c:v>
                </c:pt>
                <c:pt idx="180">
                  <c:v>140.73758173579111</c:v>
                </c:pt>
                <c:pt idx="181">
                  <c:v>140.1302158045977</c:v>
                </c:pt>
                <c:pt idx="182">
                  <c:v>135.35739157450075</c:v>
                </c:pt>
                <c:pt idx="183">
                  <c:v>140.43613204761908</c:v>
                </c:pt>
                <c:pt idx="184">
                  <c:v>137.05446890168972</c:v>
                </c:pt>
                <c:pt idx="185">
                  <c:v>136.05099392063494</c:v>
                </c:pt>
                <c:pt idx="186">
                  <c:v>138.10310876660765</c:v>
                </c:pt>
                <c:pt idx="187">
                  <c:v>142.21603536069088</c:v>
                </c:pt>
                <c:pt idx="188">
                  <c:v>139.50619583291743</c:v>
                </c:pt>
                <c:pt idx="189">
                  <c:v>141.23002091166819</c:v>
                </c:pt>
                <c:pt idx="190">
                  <c:v>139.74006062774069</c:v>
                </c:pt>
                <c:pt idx="191">
                  <c:v>152.98680734473695</c:v>
                </c:pt>
                <c:pt idx="192">
                  <c:v>133.65955039193702</c:v>
                </c:pt>
                <c:pt idx="193">
                  <c:v>137.40979494292162</c:v>
                </c:pt>
                <c:pt idx="194">
                  <c:v>139.78338902927709</c:v>
                </c:pt>
                <c:pt idx="195">
                  <c:v>140.42076946346037</c:v>
                </c:pt>
                <c:pt idx="196">
                  <c:v>140.80250462365973</c:v>
                </c:pt>
                <c:pt idx="197">
                  <c:v>140.28151107966306</c:v>
                </c:pt>
                <c:pt idx="198">
                  <c:v>139.24458572078569</c:v>
                </c:pt>
                <c:pt idx="199">
                  <c:v>143.39150728401412</c:v>
                </c:pt>
                <c:pt idx="200">
                  <c:v>140.65926985804631</c:v>
                </c:pt>
                <c:pt idx="201">
                  <c:v>142.39734303459889</c:v>
                </c:pt>
                <c:pt idx="202">
                  <c:v>140.8950676381302</c:v>
                </c:pt>
                <c:pt idx="203">
                  <c:v>154.25130396930189</c:v>
                </c:pt>
                <c:pt idx="204">
                  <c:v>137.15762916048399</c:v>
                </c:pt>
                <c:pt idx="205">
                  <c:v>141.00602345686423</c:v>
                </c:pt>
                <c:pt idx="206">
                  <c:v>143.44173820017443</c:v>
                </c:pt>
                <c:pt idx="207">
                  <c:v>144.09579987380357</c:v>
                </c:pt>
                <c:pt idx="208">
                  <c:v>144.48752563815489</c:v>
                </c:pt>
                <c:pt idx="209">
                  <c:v>143.95289688104063</c:v>
                </c:pt>
                <c:pt idx="210">
                  <c:v>142.88883356926854</c:v>
                </c:pt>
                <c:pt idx="211">
                  <c:v>147.14428653360241</c:v>
                </c:pt>
                <c:pt idx="212">
                  <c:v>144.34054219546579</c:v>
                </c:pt>
                <c:pt idx="213">
                  <c:v>146.12410345617874</c:v>
                </c:pt>
                <c:pt idx="214">
                  <c:v>144.58251117099181</c:v>
                </c:pt>
                <c:pt idx="215">
                  <c:v>158.28830102528079</c:v>
                </c:pt>
                <c:pt idx="216">
                  <c:v>139.77080229714545</c:v>
                </c:pt>
                <c:pt idx="217">
                  <c:v>143.69251749194112</c:v>
                </c:pt>
                <c:pt idx="218">
                  <c:v>146.1746382891817</c:v>
                </c:pt>
                <c:pt idx="219">
                  <c:v>146.84116136510912</c:v>
                </c:pt>
                <c:pt idx="220">
                  <c:v>147.24035042005983</c:v>
                </c:pt>
                <c:pt idx="221">
                  <c:v>146.69553573661582</c:v>
                </c:pt>
                <c:pt idx="222">
                  <c:v>145.61119953387126</c:v>
                </c:pt>
                <c:pt idx="223">
                  <c:v>149.94772881484008</c:v>
                </c:pt>
                <c:pt idx="224">
                  <c:v>147.09056659954032</c:v>
                </c:pt>
                <c:pt idx="225">
                  <c:v>148.90810886738078</c:v>
                </c:pt>
                <c:pt idx="226">
                  <c:v>147.33714564911483</c:v>
                </c:pt>
                <c:pt idx="227">
                  <c:v>161.30406280695357</c:v>
                </c:pt>
                <c:pt idx="228">
                  <c:v>142.65437285801985</c:v>
                </c:pt>
                <c:pt idx="229">
                  <c:v>146.65699581250487</c:v>
                </c:pt>
                <c:pt idx="230">
                  <c:v>149.19032451827729</c:v>
                </c:pt>
                <c:pt idx="231">
                  <c:v>149.87059843692936</c:v>
                </c:pt>
                <c:pt idx="232">
                  <c:v>150.27802304457182</c:v>
                </c:pt>
                <c:pt idx="233">
                  <c:v>149.72196844866764</c:v>
                </c:pt>
                <c:pt idx="234">
                  <c:v>148.61526162272466</c:v>
                </c:pt>
                <c:pt idx="235">
                  <c:v>153.04125657152582</c:v>
                </c:pt>
                <c:pt idx="236">
                  <c:v>150.12514907783969</c:v>
                </c:pt>
                <c:pt idx="237">
                  <c:v>151.98018852885826</c:v>
                </c:pt>
                <c:pt idx="238">
                  <c:v>150.37681522769984</c:v>
                </c:pt>
                <c:pt idx="239">
                  <c:v>164.63187977026126</c:v>
                </c:pt>
                <c:pt idx="240">
                  <c:v>145.82935729877704</c:v>
                </c:pt>
                <c:pt idx="241">
                  <c:v>149.92106455785157</c:v>
                </c:pt>
                <c:pt idx="242">
                  <c:v>152.51077624763639</c:v>
                </c:pt>
                <c:pt idx="243">
                  <c:v>153.20619067031859</c:v>
                </c:pt>
                <c:pt idx="244">
                  <c:v>153.62268311629035</c:v>
                </c:pt>
                <c:pt idx="245">
                  <c:v>153.05425270144113</c:v>
                </c:pt>
                <c:pt idx="246">
                  <c:v>151.9229144752652</c:v>
                </c:pt>
                <c:pt idx="247">
                  <c:v>156.44741649970504</c:v>
                </c:pt>
                <c:pt idx="248">
                  <c:v>153.46640671291334</c:v>
                </c:pt>
                <c:pt idx="249">
                  <c:v>155.36273281554992</c:v>
                </c:pt>
                <c:pt idx="250">
                  <c:v>153.72367406583555</c:v>
                </c:pt>
                <c:pt idx="251">
                  <c:v>168.29600619170242</c:v>
                </c:pt>
                <c:pt idx="252">
                  <c:v>148.70714390564675</c:v>
                </c:pt>
                <c:pt idx="253">
                  <c:v>152.87959663715228</c:v>
                </c:pt>
                <c:pt idx="254">
                  <c:v>155.52041352108017</c:v>
                </c:pt>
                <c:pt idx="255">
                  <c:v>156.22955120462632</c:v>
                </c:pt>
                <c:pt idx="256">
                  <c:v>156.6542626841663</c:v>
                </c:pt>
                <c:pt idx="257">
                  <c:v>156.07461490221695</c:v>
                </c:pt>
                <c:pt idx="258">
                  <c:v>154.92095092452274</c:v>
                </c:pt>
                <c:pt idx="259">
                  <c:v>159.53473916382265</c:v>
                </c:pt>
                <c:pt idx="260">
                  <c:v>156.49490233288645</c:v>
                </c:pt>
                <c:pt idx="261">
                  <c:v>158.42865040570453</c:v>
                </c:pt>
                <c:pt idx="262">
                  <c:v>156.75724658223294</c:v>
                </c:pt>
                <c:pt idx="263">
                  <c:v>171.61714811798728</c:v>
                </c:pt>
                <c:pt idx="264">
                  <c:v>151.5912590146562</c:v>
                </c:pt>
                <c:pt idx="265">
                  <c:v>155.84463478488405</c:v>
                </c:pt>
                <c:pt idx="266">
                  <c:v>158.53666924770579</c:v>
                </c:pt>
                <c:pt idx="267">
                  <c:v>159.25956037075559</c:v>
                </c:pt>
                <c:pt idx="268">
                  <c:v>159.692508958231</c:v>
                </c:pt>
                <c:pt idx="269">
                  <c:v>159.10161914121926</c:v>
                </c:pt>
                <c:pt idx="270">
                  <c:v>157.92558031574433</c:v>
                </c:pt>
                <c:pt idx="271">
                  <c:v>162.62885111802848</c:v>
                </c:pt>
                <c:pt idx="272">
                  <c:v>159.5300578771797</c:v>
                </c:pt>
                <c:pt idx="273">
                  <c:v>161.50131021433472</c:v>
                </c:pt>
                <c:pt idx="274">
                  <c:v>159.79749018748566</c:v>
                </c:pt>
                <c:pt idx="275">
                  <c:v>174.94559352318072</c:v>
                </c:pt>
                <c:pt idx="276">
                  <c:v>154.62104830959993</c:v>
                </c:pt>
                <c:pt idx="277">
                  <c:v>158.95943447198215</c:v>
                </c:pt>
                <c:pt idx="278">
                  <c:v>161.7052734697757</c:v>
                </c:pt>
                <c:pt idx="279">
                  <c:v>162.44261270678845</c:v>
                </c:pt>
                <c:pt idx="280">
                  <c:v>162.88421445147171</c:v>
                </c:pt>
                <c:pt idx="281">
                  <c:v>162.28151477382744</c:v>
                </c:pt>
                <c:pt idx="282">
                  <c:v>161.08197096615879</c:v>
                </c:pt>
                <c:pt idx="283">
                  <c:v>165.87924401910439</c:v>
                </c:pt>
                <c:pt idx="284">
                  <c:v>162.71851653053321</c:v>
                </c:pt>
                <c:pt idx="285">
                  <c:v>164.72916744032079</c:v>
                </c:pt>
                <c:pt idx="286">
                  <c:v>162.99129389540335</c:v>
                </c:pt>
                <c:pt idx="287">
                  <c:v>178.44215585731158</c:v>
                </c:pt>
                <c:pt idx="288">
                  <c:v>157.73377804249361</c:v>
                </c:pt>
                <c:pt idx="289">
                  <c:v>162.15950175528087</c:v>
                </c:pt>
                <c:pt idx="290">
                  <c:v>164.9606181864097</c:v>
                </c:pt>
                <c:pt idx="291">
                  <c:v>165.71280105429531</c:v>
                </c:pt>
                <c:pt idx="292">
                  <c:v>166.16329283623935</c:v>
                </c:pt>
                <c:pt idx="293">
                  <c:v>165.54846000319918</c:v>
                </c:pt>
                <c:pt idx="294">
                  <c:v>164.32476776479066</c:v>
                </c:pt>
                <c:pt idx="295">
                  <c:v>169.21861637864444</c:v>
                </c:pt>
                <c:pt idx="296">
                  <c:v>165.99425919321885</c:v>
                </c:pt>
                <c:pt idx="297">
                  <c:v>168.0453872109926</c:v>
                </c:pt>
                <c:pt idx="298">
                  <c:v>166.27252793344428</c:v>
                </c:pt>
                <c:pt idx="299">
                  <c:v>182.03443653456145</c:v>
                </c:pt>
                <c:pt idx="300">
                  <c:v>160.94813229448289</c:v>
                </c:pt>
                <c:pt idx="301">
                  <c:v>165.46404495735345</c:v>
                </c:pt>
                <c:pt idx="302">
                  <c:v>168.32224352157047</c:v>
                </c:pt>
                <c:pt idx="303">
                  <c:v>169.08975463575601</c:v>
                </c:pt>
                <c:pt idx="304">
                  <c:v>169.54942669723653</c:v>
                </c:pt>
                <c:pt idx="305">
                  <c:v>168.92206458508031</c:v>
                </c:pt>
                <c:pt idx="306">
                  <c:v>167.67343551704349</c:v>
                </c:pt>
                <c:pt idx="307">
                  <c:v>172.66701269440318</c:v>
                </c:pt>
                <c:pt idx="308">
                  <c:v>169.37694842735232</c:v>
                </c:pt>
                <c:pt idx="309">
                  <c:v>171.46987505127828</c:v>
                </c:pt>
                <c:pt idx="310">
                  <c:v>169.66088782556511</c:v>
                </c:pt>
                <c:pt idx="311">
                  <c:v>185.74399812843717</c:v>
                </c:pt>
                <c:pt idx="312">
                  <c:v>164.61524387793062</c:v>
                </c:pt>
                <c:pt idx="313">
                  <c:v>169.23404904038955</c:v>
                </c:pt>
                <c:pt idx="314">
                  <c:v>172.15737003201977</c:v>
                </c:pt>
                <c:pt idx="315">
                  <c:v>172.9423684500785</c:v>
                </c:pt>
                <c:pt idx="316">
                  <c:v>173.41251387783683</c:v>
                </c:pt>
                <c:pt idx="317">
                  <c:v>172.77085767704639</c:v>
                </c:pt>
                <c:pt idx="318">
                  <c:v>171.49377930640793</c:v>
                </c:pt>
                <c:pt idx="319">
                  <c:v>176.60113229743425</c:v>
                </c:pt>
                <c:pt idx="320">
                  <c:v>173.23610578874701</c:v>
                </c:pt>
                <c:pt idx="321">
                  <c:v>175.37671855451563</c:v>
                </c:pt>
                <c:pt idx="322">
                  <c:v>173.52651458453118</c:v>
                </c:pt>
                <c:pt idx="323">
                  <c:v>189.97606940122716</c:v>
                </c:pt>
                <c:pt idx="324">
                  <c:v>168.34821891169543</c:v>
                </c:pt>
                <c:pt idx="325">
                  <c:v>173.07176458269481</c:v>
                </c:pt>
                <c:pt idx="326">
                  <c:v>176.06137763829409</c:v>
                </c:pt>
                <c:pt idx="327">
                  <c:v>176.86417744234313</c:v>
                </c:pt>
                <c:pt idx="328">
                  <c:v>177.34498434411023</c:v>
                </c:pt>
                <c:pt idx="329">
                  <c:v>176.68877732456585</c:v>
                </c:pt>
                <c:pt idx="330">
                  <c:v>175.38273868535543</c:v>
                </c:pt>
                <c:pt idx="331">
                  <c:v>180.60591096963179</c:v>
                </c:pt>
                <c:pt idx="332">
                  <c:v>177.16457585398334</c:v>
                </c:pt>
                <c:pt idx="333">
                  <c:v>179.35373123235175</c:v>
                </c:pt>
                <c:pt idx="334">
                  <c:v>177.46157024147041</c:v>
                </c:pt>
                <c:pt idx="335">
                  <c:v>194.28415112793192</c:v>
                </c:pt>
                <c:pt idx="336">
                  <c:v>172.19366743931948</c:v>
                </c:pt>
                <c:pt idx="337">
                  <c:v>177.02510942109137</c:v>
                </c:pt>
                <c:pt idx="338">
                  <c:v>180.08301190200876</c:v>
                </c:pt>
                <c:pt idx="339">
                  <c:v>180.90414944282995</c:v>
                </c:pt>
                <c:pt idx="340">
                  <c:v>181.3959390458364</c:v>
                </c:pt>
                <c:pt idx="341">
                  <c:v>180.72474279543803</c:v>
                </c:pt>
                <c:pt idx="342">
                  <c:v>179.388871322862</c:v>
                </c:pt>
                <c:pt idx="343">
                  <c:v>184.73135250330574</c:v>
                </c:pt>
                <c:pt idx="344">
                  <c:v>181.21140962370794</c:v>
                </c:pt>
                <c:pt idx="345">
                  <c:v>183.45057019001888</c:v>
                </c:pt>
                <c:pt idx="346">
                  <c:v>181.51518802493416</c:v>
                </c:pt>
                <c:pt idx="347">
                  <c:v>198.72203415232829</c:v>
                </c:pt>
                <c:pt idx="348">
                  <c:v>176.11489178115383</c:v>
                </c:pt>
                <c:pt idx="349">
                  <c:v>181.05635620560224</c:v>
                </c:pt>
                <c:pt idx="350">
                  <c:v>184.18389377717918</c:v>
                </c:pt>
                <c:pt idx="351">
                  <c:v>185.02373040584104</c:v>
                </c:pt>
                <c:pt idx="352">
                  <c:v>185.52671912778743</c:v>
                </c:pt>
                <c:pt idx="353">
                  <c:v>184.84023827886503</c:v>
                </c:pt>
                <c:pt idx="354">
                  <c:v>183.473946107237</c:v>
                </c:pt>
                <c:pt idx="355">
                  <c:v>188.9380872044598</c:v>
                </c:pt>
                <c:pt idx="356">
                  <c:v>185.33798756935167</c:v>
                </c:pt>
                <c:pt idx="357">
                  <c:v>187.628138692101</c:v>
                </c:pt>
                <c:pt idx="358">
                  <c:v>185.64868366551491</c:v>
                </c:pt>
                <c:pt idx="359">
                  <c:v>203.24736710542058</c:v>
                </c:pt>
                <c:pt idx="360">
                  <c:v>180.11179312736417</c:v>
                </c:pt>
                <c:pt idx="361">
                  <c:v>185.16540335396806</c:v>
                </c:pt>
                <c:pt idx="362">
                  <c:v>188.36391992683062</c:v>
                </c:pt>
                <c:pt idx="363">
                  <c:v>189.22281652320876</c:v>
                </c:pt>
                <c:pt idx="364">
                  <c:v>189.73722049959244</c:v>
                </c:pt>
                <c:pt idx="365">
                  <c:v>189.03516006962798</c:v>
                </c:pt>
                <c:pt idx="366">
                  <c:v>187.63786009982425</c:v>
                </c:pt>
                <c:pt idx="367">
                  <c:v>193.22600906876357</c:v>
                </c:pt>
                <c:pt idx="368">
                  <c:v>189.54420570643208</c:v>
                </c:pt>
                <c:pt idx="369">
                  <c:v>191.88633146921887</c:v>
                </c:pt>
                <c:pt idx="370">
                  <c:v>189.86195300441281</c:v>
                </c:pt>
                <c:pt idx="371">
                  <c:v>207.86003595461031</c:v>
                </c:pt>
                <c:pt idx="372">
                  <c:v>184.18864444045093</c:v>
                </c:pt>
                <c:pt idx="373">
                  <c:v>189.35664372026682</c:v>
                </c:pt>
                <c:pt idx="374">
                  <c:v>192.62755908647651</c:v>
                </c:pt>
                <c:pt idx="375">
                  <c:v>193.50589690686303</c:v>
                </c:pt>
                <c:pt idx="376">
                  <c:v>194.03194447687352</c:v>
                </c:pt>
                <c:pt idx="377">
                  <c:v>193.31399282770533</c:v>
                </c:pt>
                <c:pt idx="378">
                  <c:v>191.88506481113262</c:v>
                </c:pt>
                <c:pt idx="379">
                  <c:v>197.59970217967194</c:v>
                </c:pt>
                <c:pt idx="380">
                  <c:v>193.83456077149884</c:v>
                </c:pt>
                <c:pt idx="381">
                  <c:v>196.22970082238768</c:v>
                </c:pt>
                <c:pt idx="382">
                  <c:v>194.15950031639753</c:v>
                </c:pt>
                <c:pt idx="383">
                  <c:v>212.56497196021974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5-461C-B41A-25DEA862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596112"/>
        <c:axId val="943594192"/>
      </c:lineChart>
      <c:dateAx>
        <c:axId val="943596112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4192"/>
        <c:crosses val="autoZero"/>
        <c:auto val="1"/>
        <c:lblOffset val="100"/>
        <c:baseTimeUnit val="months"/>
        <c:majorUnit val="24"/>
        <c:majorTimeUnit val="months"/>
      </c:dateAx>
      <c:valAx>
        <c:axId val="94359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layout>
            <c:manualLayout>
              <c:xMode val="edge"/>
              <c:yMode val="edge"/>
              <c:x val="0"/>
              <c:y val="0.356466494380534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453210745179688E-3"/>
          <c:y val="0.89840188251516429"/>
          <c:w val="0.99562526935221607"/>
          <c:h val="0.10159811748483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Demanda_Agregada_GLP!$A$3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Demanda_Agregada_GLP!$B$2:$NU$2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Demanda_Agregada_GLP!$B$3:$NU$3</c:f>
              <c:numCache>
                <c:formatCode>_-* #,##0.00_-;\-* #,##0.00_-;_-* "-"??_-;_-@_-</c:formatCode>
                <c:ptCount val="384"/>
                <c:pt idx="0">
                  <c:v>8.4593192332363607</c:v>
                </c:pt>
                <c:pt idx="1">
                  <c:v>8.1355659809709095</c:v>
                </c:pt>
                <c:pt idx="2">
                  <c:v>9.0865407314359121</c:v>
                </c:pt>
                <c:pt idx="3">
                  <c:v>9.7579277051563622</c:v>
                </c:pt>
                <c:pt idx="4">
                  <c:v>10.740563030990909</c:v>
                </c:pt>
                <c:pt idx="5">
                  <c:v>10.557045034909089</c:v>
                </c:pt>
                <c:pt idx="6">
                  <c:v>10.766433800545457</c:v>
                </c:pt>
                <c:pt idx="7">
                  <c:v>11.03172739938182</c:v>
                </c:pt>
                <c:pt idx="8">
                  <c:v>10.932877392072728</c:v>
                </c:pt>
                <c:pt idx="9">
                  <c:v>11.58213965610909</c:v>
                </c:pt>
                <c:pt idx="10">
                  <c:v>10.718213728763637</c:v>
                </c:pt>
                <c:pt idx="11">
                  <c:v>11.352433206799999</c:v>
                </c:pt>
                <c:pt idx="12">
                  <c:v>10.561317516658182</c:v>
                </c:pt>
                <c:pt idx="13">
                  <c:v>10.303534339301818</c:v>
                </c:pt>
                <c:pt idx="14">
                  <c:v>10.841310421847272</c:v>
                </c:pt>
                <c:pt idx="15">
                  <c:v>10.628854350436363</c:v>
                </c:pt>
                <c:pt idx="16">
                  <c:v>11.481432575786821</c:v>
                </c:pt>
                <c:pt idx="17">
                  <c:v>12.334010801137278</c:v>
                </c:pt>
                <c:pt idx="18">
                  <c:v>12.913616175730001</c:v>
                </c:pt>
                <c:pt idx="19">
                  <c:v>12.613387541648635</c:v>
                </c:pt>
                <c:pt idx="20">
                  <c:v>12.313158907567271</c:v>
                </c:pt>
                <c:pt idx="21">
                  <c:v>13.454141452838552</c:v>
                </c:pt>
                <c:pt idx="22">
                  <c:v>15.670910959272733</c:v>
                </c:pt>
                <c:pt idx="23">
                  <c:v>12.331082933999999</c:v>
                </c:pt>
                <c:pt idx="24">
                  <c:v>12.152159889981817</c:v>
                </c:pt>
                <c:pt idx="25">
                  <c:v>11.502402248818184</c:v>
                </c:pt>
                <c:pt idx="26">
                  <c:v>13.491147175097796</c:v>
                </c:pt>
                <c:pt idx="27">
                  <c:v>12.833626808169091</c:v>
                </c:pt>
                <c:pt idx="28">
                  <c:v>12.795987860273367</c:v>
                </c:pt>
                <c:pt idx="29">
                  <c:v>12.758348912377643</c:v>
                </c:pt>
                <c:pt idx="30">
                  <c:v>12.775280897254545</c:v>
                </c:pt>
                <c:pt idx="31">
                  <c:v>13.168122807236367</c:v>
                </c:pt>
                <c:pt idx="32">
                  <c:v>12.579208822311433</c:v>
                </c:pt>
                <c:pt idx="33">
                  <c:v>13.108007599919539</c:v>
                </c:pt>
                <c:pt idx="34">
                  <c:v>13.636806377527646</c:v>
                </c:pt>
                <c:pt idx="35">
                  <c:v>13.394508080694116</c:v>
                </c:pt>
                <c:pt idx="36">
                  <c:v>12.094943610009608</c:v>
                </c:pt>
                <c:pt idx="37">
                  <c:v>12.1180681078528</c:v>
                </c:pt>
                <c:pt idx="38">
                  <c:v>12.952688297179156</c:v>
                </c:pt>
                <c:pt idx="39">
                  <c:v>11.859227824644957</c:v>
                </c:pt>
                <c:pt idx="40">
                  <c:v>12.731792026769806</c:v>
                </c:pt>
                <c:pt idx="41">
                  <c:v>12.379244842068237</c:v>
                </c:pt>
                <c:pt idx="42">
                  <c:v>12.210899853181822</c:v>
                </c:pt>
                <c:pt idx="43">
                  <c:v>12.799612840833454</c:v>
                </c:pt>
                <c:pt idx="44">
                  <c:v>11.806496988618365</c:v>
                </c:pt>
                <c:pt idx="45">
                  <c:v>12.531310112547775</c:v>
                </c:pt>
                <c:pt idx="46">
                  <c:v>11.880167413272726</c:v>
                </c:pt>
                <c:pt idx="47">
                  <c:v>11.258105210999998</c:v>
                </c:pt>
                <c:pt idx="48">
                  <c:v>11.251213216727272</c:v>
                </c:pt>
                <c:pt idx="49">
                  <c:v>10.83627368890909</c:v>
                </c:pt>
                <c:pt idx="50">
                  <c:v>11.103681336418182</c:v>
                </c:pt>
                <c:pt idx="51">
                  <c:v>11.784691847618184</c:v>
                </c:pt>
                <c:pt idx="52">
                  <c:v>11.64991186727273</c:v>
                </c:pt>
                <c:pt idx="53">
                  <c:v>10.946563311181817</c:v>
                </c:pt>
                <c:pt idx="54">
                  <c:v>12.833077122727273</c:v>
                </c:pt>
                <c:pt idx="55">
                  <c:v>12.501211978454545</c:v>
                </c:pt>
                <c:pt idx="56">
                  <c:v>12.404637401818183</c:v>
                </c:pt>
                <c:pt idx="57">
                  <c:v>12.629660432636365</c:v>
                </c:pt>
                <c:pt idx="58">
                  <c:v>11.926957502272728</c:v>
                </c:pt>
                <c:pt idx="59">
                  <c:v>14.228527091545452</c:v>
                </c:pt>
                <c:pt idx="60">
                  <c:v>11.715926990363638</c:v>
                </c:pt>
                <c:pt idx="61">
                  <c:v>12.595278111727271</c:v>
                </c:pt>
                <c:pt idx="62">
                  <c:v>11.685222916363639</c:v>
                </c:pt>
                <c:pt idx="63">
                  <c:v>11.599579816090912</c:v>
                </c:pt>
                <c:pt idx="64">
                  <c:v>12.163511948181823</c:v>
                </c:pt>
                <c:pt idx="65">
                  <c:v>11.769009989999999</c:v>
                </c:pt>
                <c:pt idx="66">
                  <c:v>12.726190710454548</c:v>
                </c:pt>
                <c:pt idx="67">
                  <c:v>11.934256995000002</c:v>
                </c:pt>
                <c:pt idx="68">
                  <c:v>12.02595085350891</c:v>
                </c:pt>
                <c:pt idx="69">
                  <c:v>12.679931688454547</c:v>
                </c:pt>
                <c:pt idx="70">
                  <c:v>11.666081818181816</c:v>
                </c:pt>
                <c:pt idx="71">
                  <c:v>12.345476068181821</c:v>
                </c:pt>
                <c:pt idx="72">
                  <c:v>11.824700631363637</c:v>
                </c:pt>
                <c:pt idx="73">
                  <c:v>11.117249741727269</c:v>
                </c:pt>
                <c:pt idx="74">
                  <c:v>11.505625425454543</c:v>
                </c:pt>
                <c:pt idx="75">
                  <c:v>11.653825280909093</c:v>
                </c:pt>
                <c:pt idx="76">
                  <c:v>12.244891211090909</c:v>
                </c:pt>
                <c:pt idx="77">
                  <c:v>12.079445976545454</c:v>
                </c:pt>
                <c:pt idx="78">
                  <c:v>13.388971348545452</c:v>
                </c:pt>
                <c:pt idx="79">
                  <c:v>11.953410804818184</c:v>
                </c:pt>
                <c:pt idx="80">
                  <c:v>12.047146431818181</c:v>
                </c:pt>
                <c:pt idx="81">
                  <c:v>13.112727916363635</c:v>
                </c:pt>
                <c:pt idx="82">
                  <c:v>12.323035695636364</c:v>
                </c:pt>
                <c:pt idx="83">
                  <c:v>12.134050019727274</c:v>
                </c:pt>
                <c:pt idx="84">
                  <c:v>11.787832278363636</c:v>
                </c:pt>
                <c:pt idx="85">
                  <c:v>12.444248172272726</c:v>
                </c:pt>
                <c:pt idx="86">
                  <c:v>11.505462984363637</c:v>
                </c:pt>
                <c:pt idx="87">
                  <c:v>12.167987934909091</c:v>
                </c:pt>
                <c:pt idx="88">
                  <c:v>13.735128845909092</c:v>
                </c:pt>
                <c:pt idx="89">
                  <c:v>13.070705132181818</c:v>
                </c:pt>
                <c:pt idx="90">
                  <c:v>11.892083705545453</c:v>
                </c:pt>
                <c:pt idx="91">
                  <c:v>13.159690702090909</c:v>
                </c:pt>
                <c:pt idx="92">
                  <c:v>12.793415658727275</c:v>
                </c:pt>
                <c:pt idx="93">
                  <c:v>13.280781710363641</c:v>
                </c:pt>
                <c:pt idx="94">
                  <c:v>13.511792496454547</c:v>
                </c:pt>
                <c:pt idx="95">
                  <c:v>13.073412759727271</c:v>
                </c:pt>
                <c:pt idx="96">
                  <c:v>12.574946841999999</c:v>
                </c:pt>
                <c:pt idx="97">
                  <c:v>11.806134941999998</c:v>
                </c:pt>
                <c:pt idx="98">
                  <c:v>12.499944906999998</c:v>
                </c:pt>
                <c:pt idx="99">
                  <c:v>12.421823770000003</c:v>
                </c:pt>
                <c:pt idx="100">
                  <c:v>12.730257110000002</c:v>
                </c:pt>
                <c:pt idx="101">
                  <c:v>12.8454099</c:v>
                </c:pt>
                <c:pt idx="102">
                  <c:v>12.688010824999999</c:v>
                </c:pt>
                <c:pt idx="103">
                  <c:v>13.015057219999996</c:v>
                </c:pt>
                <c:pt idx="104">
                  <c:v>12.627988905999999</c:v>
                </c:pt>
                <c:pt idx="105">
                  <c:v>12.822109379999995</c:v>
                </c:pt>
                <c:pt idx="106">
                  <c:v>12.68282771</c:v>
                </c:pt>
                <c:pt idx="107">
                  <c:v>12.226092905000002</c:v>
                </c:pt>
                <c:pt idx="108">
                  <c:v>12.048235209999998</c:v>
                </c:pt>
                <c:pt idx="109">
                  <c:v>10.833224839999998</c:v>
                </c:pt>
                <c:pt idx="110">
                  <c:v>12.066851847999997</c:v>
                </c:pt>
                <c:pt idx="111">
                  <c:v>12.231267533</c:v>
                </c:pt>
                <c:pt idx="112">
                  <c:v>12.245265069999995</c:v>
                </c:pt>
                <c:pt idx="113">
                  <c:v>12.660992559999999</c:v>
                </c:pt>
                <c:pt idx="114">
                  <c:v>12.233845154999997</c:v>
                </c:pt>
                <c:pt idx="115">
                  <c:v>12.958500540000001</c:v>
                </c:pt>
                <c:pt idx="116">
                  <c:v>12.533053495000001</c:v>
                </c:pt>
                <c:pt idx="117">
                  <c:v>13.036809690000004</c:v>
                </c:pt>
                <c:pt idx="118">
                  <c:v>12.496649115000002</c:v>
                </c:pt>
                <c:pt idx="119">
                  <c:v>12.147010639999996</c:v>
                </c:pt>
                <c:pt idx="120">
                  <c:v>12.696032515000001</c:v>
                </c:pt>
                <c:pt idx="121">
                  <c:v>11.686242114999999</c:v>
                </c:pt>
                <c:pt idx="122">
                  <c:v>12.737993640000001</c:v>
                </c:pt>
                <c:pt idx="123">
                  <c:v>12.844042354999999</c:v>
                </c:pt>
                <c:pt idx="124">
                  <c:v>13.236262454999999</c:v>
                </c:pt>
                <c:pt idx="125">
                  <c:v>12.540593994999998</c:v>
                </c:pt>
                <c:pt idx="126">
                  <c:v>12.873082530000001</c:v>
                </c:pt>
                <c:pt idx="127">
                  <c:v>13.830826371000001</c:v>
                </c:pt>
                <c:pt idx="128">
                  <c:v>13.812394165000001</c:v>
                </c:pt>
                <c:pt idx="129">
                  <c:v>14.305829889999998</c:v>
                </c:pt>
                <c:pt idx="130">
                  <c:v>12.954593430000001</c:v>
                </c:pt>
                <c:pt idx="131">
                  <c:v>13.319457234999998</c:v>
                </c:pt>
                <c:pt idx="132">
                  <c:v>12.685615572999998</c:v>
                </c:pt>
                <c:pt idx="133">
                  <c:v>12.934903276000002</c:v>
                </c:pt>
                <c:pt idx="134">
                  <c:v>13.27339593</c:v>
                </c:pt>
                <c:pt idx="135">
                  <c:v>11.362340835000003</c:v>
                </c:pt>
                <c:pt idx="136">
                  <c:v>11.846974759999997</c:v>
                </c:pt>
                <c:pt idx="137">
                  <c:v>12.144240323000002</c:v>
                </c:pt>
                <c:pt idx="138">
                  <c:v>12.666167528999997</c:v>
                </c:pt>
                <c:pt idx="139">
                  <c:v>13.595086866999999</c:v>
                </c:pt>
                <c:pt idx="140">
                  <c:v>13.376385643000003</c:v>
                </c:pt>
                <c:pt idx="141">
                  <c:v>14.337481576999995</c:v>
                </c:pt>
                <c:pt idx="142">
                  <c:v>13.474346500999999</c:v>
                </c:pt>
                <c:pt idx="143">
                  <c:v>14.456475571</c:v>
                </c:pt>
                <c:pt idx="144">
                  <c:v>13.310833603999997</c:v>
                </c:pt>
                <c:pt idx="145">
                  <c:v>13.272736293000001</c:v>
                </c:pt>
                <c:pt idx="146">
                  <c:v>14.359482405000001</c:v>
                </c:pt>
                <c:pt idx="147">
                  <c:v>13.542956343</c:v>
                </c:pt>
                <c:pt idx="148">
                  <c:v>13.189430172</c:v>
                </c:pt>
                <c:pt idx="149">
                  <c:v>13.150582691</c:v>
                </c:pt>
                <c:pt idx="150">
                  <c:v>14.405157658999997</c:v>
                </c:pt>
                <c:pt idx="151">
                  <c:v>15.017501806</c:v>
                </c:pt>
                <c:pt idx="152">
                  <c:v>15.131103047</c:v>
                </c:pt>
                <c:pt idx="153">
                  <c:v>14.159035111000001</c:v>
                </c:pt>
                <c:pt idx="154">
                  <c:v>13.765005208</c:v>
                </c:pt>
                <c:pt idx="155">
                  <c:v>13.685462481999998</c:v>
                </c:pt>
                <c:pt idx="156">
                  <c:v>12.768837621999999</c:v>
                </c:pt>
                <c:pt idx="157">
                  <c:v>12.587052580999998</c:v>
                </c:pt>
                <c:pt idx="158">
                  <c:v>14.157846566</c:v>
                </c:pt>
                <c:pt idx="159">
                  <c:v>13.986684485000003</c:v>
                </c:pt>
                <c:pt idx="160">
                  <c:v>13.518570909999999</c:v>
                </c:pt>
                <c:pt idx="161">
                  <c:v>15.37835477</c:v>
                </c:pt>
                <c:pt idx="162">
                  <c:v>13.364638005</c:v>
                </c:pt>
                <c:pt idx="163">
                  <c:v>13.402788924999999</c:v>
                </c:pt>
                <c:pt idx="164">
                  <c:v>13.366131229999997</c:v>
                </c:pt>
                <c:pt idx="165">
                  <c:v>16.107412969999995</c:v>
                </c:pt>
                <c:pt idx="166">
                  <c:v>14.348056320000001</c:v>
                </c:pt>
                <c:pt idx="167">
                  <c:v>15.019483950000001</c:v>
                </c:pt>
                <c:pt idx="168">
                  <c:v>12.973831871999998</c:v>
                </c:pt>
                <c:pt idx="169">
                  <c:v>12.503220180000001</c:v>
                </c:pt>
                <c:pt idx="170">
                  <c:v>14.519410485000002</c:v>
                </c:pt>
                <c:pt idx="171">
                  <c:v>13.94837154</c:v>
                </c:pt>
                <c:pt idx="172">
                  <c:v>14.595379330000002</c:v>
                </c:pt>
                <c:pt idx="173">
                  <c:v>14.661335156000003</c:v>
                </c:pt>
                <c:pt idx="174">
                  <c:v>13.743182939999997</c:v>
                </c:pt>
                <c:pt idx="175">
                  <c:v>14.272777614999999</c:v>
                </c:pt>
                <c:pt idx="176">
                  <c:v>14.626357720000001</c:v>
                </c:pt>
                <c:pt idx="177">
                  <c:v>16.289597950000001</c:v>
                </c:pt>
                <c:pt idx="178">
                  <c:v>15.333820060000003</c:v>
                </c:pt>
                <c:pt idx="179">
                  <c:v>15.864449279999999</c:v>
                </c:pt>
                <c:pt idx="180">
                  <c:v>15.217569940000002</c:v>
                </c:pt>
                <c:pt idx="181">
                  <c:v>13.338928699999999</c:v>
                </c:pt>
                <c:pt idx="182">
                  <c:v>13.453926310000002</c:v>
                </c:pt>
                <c:pt idx="183">
                  <c:v>14.451542569999997</c:v>
                </c:pt>
                <c:pt idx="184">
                  <c:v>14.809119139999998</c:v>
                </c:pt>
                <c:pt idx="185">
                  <c:v>14.145630020000006</c:v>
                </c:pt>
                <c:pt idx="186">
                  <c:v>12.128905529999997</c:v>
                </c:pt>
                <c:pt idx="187">
                  <c:v>14.441396793557894</c:v>
                </c:pt>
                <c:pt idx="188">
                  <c:v>14.237060803656261</c:v>
                </c:pt>
                <c:pt idx="189">
                  <c:v>15.031335976598216</c:v>
                </c:pt>
                <c:pt idx="190">
                  <c:v>14.406376406458302</c:v>
                </c:pt>
                <c:pt idx="191">
                  <c:v>14.389831421288214</c:v>
                </c:pt>
                <c:pt idx="192">
                  <c:v>13.615752756322548</c:v>
                </c:pt>
                <c:pt idx="193">
                  <c:v>13.133395437856031</c:v>
                </c:pt>
                <c:pt idx="194">
                  <c:v>13.898473277350893</c:v>
                </c:pt>
                <c:pt idx="195">
                  <c:v>13.735013525993013</c:v>
                </c:pt>
                <c:pt idx="196">
                  <c:v>14.15899590982302</c:v>
                </c:pt>
                <c:pt idx="197">
                  <c:v>14.105041170210072</c:v>
                </c:pt>
                <c:pt idx="198">
                  <c:v>14.119969638821541</c:v>
                </c:pt>
                <c:pt idx="199">
                  <c:v>13.682040942122772</c:v>
                </c:pt>
                <c:pt idx="200">
                  <c:v>13.466030518674296</c:v>
                </c:pt>
                <c:pt idx="201">
                  <c:v>14.206976271215934</c:v>
                </c:pt>
                <c:pt idx="202">
                  <c:v>13.693449177137028</c:v>
                </c:pt>
                <c:pt idx="203">
                  <c:v>13.706735840317693</c:v>
                </c:pt>
                <c:pt idx="204">
                  <c:v>13.539862981054263</c:v>
                </c:pt>
                <c:pt idx="205">
                  <c:v>13.109906272181425</c:v>
                </c:pt>
                <c:pt idx="206">
                  <c:v>13.879268234255001</c:v>
                </c:pt>
                <c:pt idx="207">
                  <c:v>13.7193472039277</c:v>
                </c:pt>
                <c:pt idx="208">
                  <c:v>14.173735781805876</c:v>
                </c:pt>
                <c:pt idx="209">
                  <c:v>14.148911456213826</c:v>
                </c:pt>
                <c:pt idx="210">
                  <c:v>14.162625359499646</c:v>
                </c:pt>
                <c:pt idx="211">
                  <c:v>13.59151056004416</c:v>
                </c:pt>
                <c:pt idx="212">
                  <c:v>13.387924177170165</c:v>
                </c:pt>
                <c:pt idx="213">
                  <c:v>14.13819762585204</c:v>
                </c:pt>
                <c:pt idx="214">
                  <c:v>13.643538088603126</c:v>
                </c:pt>
                <c:pt idx="215">
                  <c:v>13.667378372953008</c:v>
                </c:pt>
                <c:pt idx="216">
                  <c:v>13.511178534151874</c:v>
                </c:pt>
                <c:pt idx="217">
                  <c:v>13.08617498067292</c:v>
                </c:pt>
                <c:pt idx="218">
                  <c:v>13.85316374866879</c:v>
                </c:pt>
                <c:pt idx="219">
                  <c:v>13.693505200403932</c:v>
                </c:pt>
                <c:pt idx="220">
                  <c:v>14.145457535066726</c:v>
                </c:pt>
                <c:pt idx="221">
                  <c:v>14.11723817041195</c:v>
                </c:pt>
                <c:pt idx="222">
                  <c:v>14.124499432667101</c:v>
                </c:pt>
                <c:pt idx="223">
                  <c:v>13.54859599985002</c:v>
                </c:pt>
                <c:pt idx="224">
                  <c:v>13.349621736940721</c:v>
                </c:pt>
                <c:pt idx="225">
                  <c:v>14.100456834227085</c:v>
                </c:pt>
                <c:pt idx="226">
                  <c:v>13.610042787541335</c:v>
                </c:pt>
                <c:pt idx="227">
                  <c:v>13.635036212179333</c:v>
                </c:pt>
                <c:pt idx="228">
                  <c:v>13.47409416637365</c:v>
                </c:pt>
                <c:pt idx="229">
                  <c:v>13.050380932032084</c:v>
                </c:pt>
                <c:pt idx="230">
                  <c:v>13.813638168181743</c:v>
                </c:pt>
                <c:pt idx="231">
                  <c:v>13.654460280236961</c:v>
                </c:pt>
                <c:pt idx="232">
                  <c:v>14.103865203259108</c:v>
                </c:pt>
                <c:pt idx="233">
                  <c:v>14.075349988516599</c:v>
                </c:pt>
                <c:pt idx="234">
                  <c:v>14.082186278867276</c:v>
                </c:pt>
                <c:pt idx="235">
                  <c:v>13.508346842116218</c:v>
                </c:pt>
                <c:pt idx="236">
                  <c:v>13.31083395676038</c:v>
                </c:pt>
                <c:pt idx="237">
                  <c:v>14.059268513475585</c:v>
                </c:pt>
                <c:pt idx="238">
                  <c:v>13.571039379655573</c:v>
                </c:pt>
                <c:pt idx="239">
                  <c:v>13.595932351254152</c:v>
                </c:pt>
                <c:pt idx="240">
                  <c:v>13.428001592210668</c:v>
                </c:pt>
                <c:pt idx="241">
                  <c:v>13.005993676300108</c:v>
                </c:pt>
                <c:pt idx="242">
                  <c:v>13.765736813814035</c:v>
                </c:pt>
                <c:pt idx="243">
                  <c:v>13.60772356859251</c:v>
                </c:pt>
                <c:pt idx="244">
                  <c:v>14.054873240585966</c:v>
                </c:pt>
                <c:pt idx="245">
                  <c:v>14.026710939775718</c:v>
                </c:pt>
                <c:pt idx="246">
                  <c:v>14.033527380603186</c:v>
                </c:pt>
                <c:pt idx="247">
                  <c:v>13.461973037031315</c:v>
                </c:pt>
                <c:pt idx="248">
                  <c:v>13.265422814795482</c:v>
                </c:pt>
                <c:pt idx="249">
                  <c:v>14.010614957181215</c:v>
                </c:pt>
                <c:pt idx="250">
                  <c:v>13.524674727414581</c:v>
                </c:pt>
                <c:pt idx="251">
                  <c:v>13.54941547434998</c:v>
                </c:pt>
                <c:pt idx="252">
                  <c:v>13.381138419285845</c:v>
                </c:pt>
                <c:pt idx="253">
                  <c:v>12.960973945163754</c:v>
                </c:pt>
                <c:pt idx="254">
                  <c:v>13.717136662728826</c:v>
                </c:pt>
                <c:pt idx="255">
                  <c:v>13.56038542424198</c:v>
                </c:pt>
                <c:pt idx="256">
                  <c:v>14.005328006627366</c:v>
                </c:pt>
                <c:pt idx="257">
                  <c:v>13.977533830704651</c:v>
                </c:pt>
                <c:pt idx="258">
                  <c:v>13.984297000863263</c:v>
                </c:pt>
                <c:pt idx="259">
                  <c:v>13.41498084211368</c:v>
                </c:pt>
                <c:pt idx="260">
                  <c:v>13.21933175003227</c:v>
                </c:pt>
                <c:pt idx="261">
                  <c:v>13.961223167535779</c:v>
                </c:pt>
                <c:pt idx="262">
                  <c:v>13.477598057612175</c:v>
                </c:pt>
                <c:pt idx="263">
                  <c:v>13.502208001745577</c:v>
                </c:pt>
                <c:pt idx="264">
                  <c:v>13.328108422515271</c:v>
                </c:pt>
                <c:pt idx="265">
                  <c:v>12.910015864445388</c:v>
                </c:pt>
                <c:pt idx="266">
                  <c:v>13.662226968186362</c:v>
                </c:pt>
                <c:pt idx="267">
                  <c:v>13.506840684105157</c:v>
                </c:pt>
                <c:pt idx="268">
                  <c:v>13.949341448335145</c:v>
                </c:pt>
                <c:pt idx="269">
                  <c:v>13.921928299247881</c:v>
                </c:pt>
                <c:pt idx="270">
                  <c:v>13.928621315811924</c:v>
                </c:pt>
                <c:pt idx="271">
                  <c:v>13.361805048989899</c:v>
                </c:pt>
                <c:pt idx="272">
                  <c:v>13.167151299276153</c:v>
                </c:pt>
                <c:pt idx="273">
                  <c:v>13.905372250609613</c:v>
                </c:pt>
                <c:pt idx="274">
                  <c:v>13.424314279110027</c:v>
                </c:pt>
                <c:pt idx="275">
                  <c:v>13.448783919437194</c:v>
                </c:pt>
                <c:pt idx="276">
                  <c:v>13.270637157930738</c:v>
                </c:pt>
                <c:pt idx="277">
                  <c:v>12.854771463138846</c:v>
                </c:pt>
                <c:pt idx="278">
                  <c:v>13.60258977248384</c:v>
                </c:pt>
                <c:pt idx="279">
                  <c:v>13.448647554732759</c:v>
                </c:pt>
                <c:pt idx="280">
                  <c:v>13.888526044091886</c:v>
                </c:pt>
                <c:pt idx="281">
                  <c:v>13.861511016462059</c:v>
                </c:pt>
                <c:pt idx="282">
                  <c:v>13.868128142239856</c:v>
                </c:pt>
                <c:pt idx="283">
                  <c:v>13.304015658332933</c:v>
                </c:pt>
                <c:pt idx="284">
                  <c:v>13.110432583010237</c:v>
                </c:pt>
                <c:pt idx="285">
                  <c:v>13.844700311182114</c:v>
                </c:pt>
                <c:pt idx="286">
                  <c:v>13.366400486753369</c:v>
                </c:pt>
                <c:pt idx="287">
                  <c:v>13.390719400839089</c:v>
                </c:pt>
                <c:pt idx="288">
                  <c:v>13.208657796817402</c:v>
                </c:pt>
                <c:pt idx="289">
                  <c:v>12.795171009976297</c:v>
                </c:pt>
                <c:pt idx="290">
                  <c:v>13.538626127097121</c:v>
                </c:pt>
                <c:pt idx="291">
                  <c:v>13.386195951555031</c:v>
                </c:pt>
                <c:pt idx="292">
                  <c:v>13.823294004498891</c:v>
                </c:pt>
                <c:pt idx="293">
                  <c:v>13.796692448320712</c:v>
                </c:pt>
                <c:pt idx="294">
                  <c:v>13.803230117387898</c:v>
                </c:pt>
                <c:pt idx="295">
                  <c:v>13.242006699124865</c:v>
                </c:pt>
                <c:pt idx="296">
                  <c:v>13.049561535611826</c:v>
                </c:pt>
                <c:pt idx="297">
                  <c:v>13.779622621946032</c:v>
                </c:pt>
                <c:pt idx="298">
                  <c:v>13.304250414313433</c:v>
                </c:pt>
                <c:pt idx="299">
                  <c:v>13.328409306195331</c:v>
                </c:pt>
                <c:pt idx="300">
                  <c:v>13.139461039233709</c:v>
                </c:pt>
                <c:pt idx="301">
                  <c:v>12.728595850397916</c:v>
                </c:pt>
                <c:pt idx="302">
                  <c:v>13.467083409574947</c:v>
                </c:pt>
                <c:pt idx="303">
                  <c:v>13.316282217864021</c:v>
                </c:pt>
                <c:pt idx="304">
                  <c:v>13.750324065002522</c:v>
                </c:pt>
                <c:pt idx="305">
                  <c:v>13.724161539877743</c:v>
                </c:pt>
                <c:pt idx="306">
                  <c:v>13.730612792589698</c:v>
                </c:pt>
                <c:pt idx="307">
                  <c:v>13.172601499797951</c:v>
                </c:pt>
                <c:pt idx="308">
                  <c:v>12.981410412850479</c:v>
                </c:pt>
                <c:pt idx="309">
                  <c:v>13.706822193635823</c:v>
                </c:pt>
                <c:pt idx="310">
                  <c:v>13.234671596257357</c:v>
                </c:pt>
                <c:pt idx="311">
                  <c:v>13.258653593025507</c:v>
                </c:pt>
                <c:pt idx="312">
                  <c:v>13.068115426676146</c:v>
                </c:pt>
                <c:pt idx="313">
                  <c:v>12.659954047839193</c:v>
                </c:pt>
                <c:pt idx="314">
                  <c:v>13.393315211621736</c:v>
                </c:pt>
                <c:pt idx="315">
                  <c:v>13.244195802266326</c:v>
                </c:pt>
                <c:pt idx="316">
                  <c:v>13.675082504082219</c:v>
                </c:pt>
                <c:pt idx="317">
                  <c:v>13.649372772088263</c:v>
                </c:pt>
                <c:pt idx="318">
                  <c:v>13.655733691609182</c:v>
                </c:pt>
                <c:pt idx="319">
                  <c:v>13.101034574260273</c:v>
                </c:pt>
                <c:pt idx="320">
                  <c:v>12.911136610919179</c:v>
                </c:pt>
                <c:pt idx="321">
                  <c:v>13.631749352492587</c:v>
                </c:pt>
                <c:pt idx="322">
                  <c:v>13.162922963015134</c:v>
                </c:pt>
                <c:pt idx="323">
                  <c:v>13.186721187621059</c:v>
                </c:pt>
                <c:pt idx="324">
                  <c:v>12.992472515140143</c:v>
                </c:pt>
                <c:pt idx="325">
                  <c:v>12.58716549870136</c:v>
                </c:pt>
                <c:pt idx="326">
                  <c:v>13.31497187941158</c:v>
                </c:pt>
                <c:pt idx="327">
                  <c:v>13.167615913370463</c:v>
                </c:pt>
                <c:pt idx="328">
                  <c:v>13.595169922183336</c:v>
                </c:pt>
                <c:pt idx="329">
                  <c:v>13.569932024348617</c:v>
                </c:pt>
                <c:pt idx="330">
                  <c:v>13.576197080066979</c:v>
                </c:pt>
                <c:pt idx="331">
                  <c:v>13.025008125917347</c:v>
                </c:pt>
                <c:pt idx="332">
                  <c:v>12.836476205650998</c:v>
                </c:pt>
                <c:pt idx="333">
                  <c:v>13.552010538484598</c:v>
                </c:pt>
                <c:pt idx="334">
                  <c:v>13.086695463286681</c:v>
                </c:pt>
                <c:pt idx="335">
                  <c:v>13.110298367125367</c:v>
                </c:pt>
                <c:pt idx="336">
                  <c:v>12.911844160155542</c:v>
                </c:pt>
                <c:pt idx="337">
                  <c:v>12.509564859428803</c:v>
                </c:pt>
                <c:pt idx="338">
                  <c:v>13.23177942430846</c:v>
                </c:pt>
                <c:pt idx="339">
                  <c:v>13.086273615961959</c:v>
                </c:pt>
                <c:pt idx="340">
                  <c:v>13.510305313498803</c:v>
                </c:pt>
                <c:pt idx="341">
                  <c:v>13.485559036454866</c:v>
                </c:pt>
                <c:pt idx="342">
                  <c:v>13.491721638631361</c:v>
                </c:pt>
                <c:pt idx="343">
                  <c:v>12.944252364133868</c:v>
                </c:pt>
                <c:pt idx="344">
                  <c:v>12.757163371519864</c:v>
                </c:pt>
                <c:pt idx="345">
                  <c:v>13.467321627302965</c:v>
                </c:pt>
                <c:pt idx="346">
                  <c:v>13.005716266633033</c:v>
                </c:pt>
                <c:pt idx="347">
                  <c:v>13.029110897088092</c:v>
                </c:pt>
                <c:pt idx="348">
                  <c:v>12.827403435624223</c:v>
                </c:pt>
                <c:pt idx="349">
                  <c:v>12.428287661010309</c:v>
                </c:pt>
                <c:pt idx="350">
                  <c:v>13.144505268657518</c:v>
                </c:pt>
                <c:pt idx="351">
                  <c:v>13.000927137398206</c:v>
                </c:pt>
                <c:pt idx="352">
                  <c:v>13.42127182850329</c:v>
                </c:pt>
                <c:pt idx="353">
                  <c:v>13.397035113892041</c:v>
                </c:pt>
                <c:pt idx="354">
                  <c:v>13.40308886893563</c:v>
                </c:pt>
                <c:pt idx="355">
                  <c:v>12.859516684237478</c:v>
                </c:pt>
                <c:pt idx="356">
                  <c:v>12.673936279049197</c:v>
                </c:pt>
                <c:pt idx="357">
                  <c:v>13.378462360379597</c:v>
                </c:pt>
                <c:pt idx="358">
                  <c:v>12.920737590929976</c:v>
                </c:pt>
                <c:pt idx="359">
                  <c:v>12.943912180385491</c:v>
                </c:pt>
                <c:pt idx="360">
                  <c:v>12.740048199026131</c:v>
                </c:pt>
                <c:pt idx="361">
                  <c:v>12.344204830045339</c:v>
                </c:pt>
                <c:pt idx="362">
                  <c:v>13.054211247588773</c:v>
                </c:pt>
                <c:pt idx="363">
                  <c:v>12.912628627552468</c:v>
                </c:pt>
                <c:pt idx="364">
                  <c:v>13.329152657182114</c:v>
                </c:pt>
                <c:pt idx="365">
                  <c:v>13.305441762527149</c:v>
                </c:pt>
                <c:pt idx="366">
                  <c:v>13.311379984032865</c:v>
                </c:pt>
                <c:pt idx="367">
                  <c:v>12.771838607226606</c:v>
                </c:pt>
                <c:pt idx="368">
                  <c:v>12.587817585968835</c:v>
                </c:pt>
                <c:pt idx="369">
                  <c:v>13.286509188572236</c:v>
                </c:pt>
                <c:pt idx="370">
                  <c:v>12.832800484517129</c:v>
                </c:pt>
                <c:pt idx="371">
                  <c:v>12.855744370785505</c:v>
                </c:pt>
                <c:pt idx="372">
                  <c:v>12.649293400225959</c:v>
                </c:pt>
                <c:pt idx="373">
                  <c:v>12.256846390748052</c:v>
                </c:pt>
                <c:pt idx="374">
                  <c:v>12.960263370927573</c:v>
                </c:pt>
                <c:pt idx="375">
                  <c:v>12.82075152868466</c:v>
                </c:pt>
                <c:pt idx="376">
                  <c:v>13.233299647027435</c:v>
                </c:pt>
                <c:pt idx="377">
                  <c:v>13.210131873027485</c:v>
                </c:pt>
                <c:pt idx="378">
                  <c:v>13.215947066278146</c:v>
                </c:pt>
                <c:pt idx="379">
                  <c:v>12.680596317571318</c:v>
                </c:pt>
                <c:pt idx="380">
                  <c:v>12.498194252194887</c:v>
                </c:pt>
                <c:pt idx="381">
                  <c:v>13.190813716901712</c:v>
                </c:pt>
                <c:pt idx="382">
                  <c:v>12.741278963489375</c:v>
                </c:pt>
                <c:pt idx="383">
                  <c:v>12.763979860779401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22E-4CAC-8062-A425E252FF02}"/>
            </c:ext>
          </c:extLst>
        </c:ser>
        <c:ser>
          <c:idx val="1"/>
          <c:order val="1"/>
          <c:tx>
            <c:strRef>
              <c:f>Demanda_Agregada_GLP!$A$4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Demanda_Agregada_GLP!$B$2:$NU$2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Demanda_Agregada_GLP!$B$4:$NU$4</c:f>
              <c:numCache>
                <c:formatCode>_-* #,##0.00_-;\-* #,##0.00_-;_-* "-"??_-;_-@_-</c:formatCode>
                <c:ptCount val="384"/>
                <c:pt idx="0">
                  <c:v>4.5039386363636371</c:v>
                </c:pt>
                <c:pt idx="1">
                  <c:v>4.0657099999999993</c:v>
                </c:pt>
                <c:pt idx="2">
                  <c:v>5.1441122727272726</c:v>
                </c:pt>
                <c:pt idx="3">
                  <c:v>5.2415190909090912</c:v>
                </c:pt>
                <c:pt idx="4">
                  <c:v>5.1958522727272731</c:v>
                </c:pt>
                <c:pt idx="5">
                  <c:v>5.2555645454545461</c:v>
                </c:pt>
                <c:pt idx="6">
                  <c:v>5.3285445454545455</c:v>
                </c:pt>
                <c:pt idx="7">
                  <c:v>5.3512399999999998</c:v>
                </c:pt>
                <c:pt idx="8">
                  <c:v>5.2087377272727267</c:v>
                </c:pt>
                <c:pt idx="9">
                  <c:v>6.5982540909090908</c:v>
                </c:pt>
                <c:pt idx="10">
                  <c:v>5.8261190909090894</c:v>
                </c:pt>
                <c:pt idx="11">
                  <c:v>5.8723086363636359</c:v>
                </c:pt>
                <c:pt idx="12">
                  <c:v>5.3788856363636359</c:v>
                </c:pt>
                <c:pt idx="13">
                  <c:v>5.0714486363636366</c:v>
                </c:pt>
                <c:pt idx="14">
                  <c:v>5.2094362727272721</c:v>
                </c:pt>
                <c:pt idx="15">
                  <c:v>4.6107632000000001</c:v>
                </c:pt>
                <c:pt idx="16">
                  <c:v>4.8572766909090905</c:v>
                </c:pt>
                <c:pt idx="17">
                  <c:v>4.9768760018181819</c:v>
                </c:pt>
                <c:pt idx="18">
                  <c:v>5.2761553163636359</c:v>
                </c:pt>
                <c:pt idx="19">
                  <c:v>5.3459274618181816</c:v>
                </c:pt>
                <c:pt idx="20">
                  <c:v>5.3076237963636359</c:v>
                </c:pt>
                <c:pt idx="21">
                  <c:v>5.4494025409090909</c:v>
                </c:pt>
                <c:pt idx="22">
                  <c:v>5.4956899781818169</c:v>
                </c:pt>
                <c:pt idx="23">
                  <c:v>5.6236120118181825</c:v>
                </c:pt>
                <c:pt idx="24">
                  <c:v>5.6255305819090902</c:v>
                </c:pt>
                <c:pt idx="25">
                  <c:v>5.0675166909090912</c:v>
                </c:pt>
                <c:pt idx="26">
                  <c:v>5.5180675454545449</c:v>
                </c:pt>
                <c:pt idx="27">
                  <c:v>5.1681511818181818</c:v>
                </c:pt>
                <c:pt idx="28">
                  <c:v>5.008422304545455</c:v>
                </c:pt>
                <c:pt idx="29">
                  <c:v>5.3493994945454535</c:v>
                </c:pt>
                <c:pt idx="30">
                  <c:v>5.4947897500000007</c:v>
                </c:pt>
                <c:pt idx="31">
                  <c:v>5.5681085981818175</c:v>
                </c:pt>
                <c:pt idx="32">
                  <c:v>5.2907737784647271</c:v>
                </c:pt>
                <c:pt idx="33">
                  <c:v>5.0994751045454541</c:v>
                </c:pt>
                <c:pt idx="34">
                  <c:v>5.327183411818182</c:v>
                </c:pt>
                <c:pt idx="35">
                  <c:v>5.3994039618181819</c:v>
                </c:pt>
                <c:pt idx="36">
                  <c:v>5.2611586839386275</c:v>
                </c:pt>
                <c:pt idx="37">
                  <c:v>5.2072206229090909</c:v>
                </c:pt>
                <c:pt idx="38">
                  <c:v>5.5844089140000008</c:v>
                </c:pt>
                <c:pt idx="39">
                  <c:v>5.1556988476363639</c:v>
                </c:pt>
                <c:pt idx="40">
                  <c:v>5.4775927960909083</c:v>
                </c:pt>
                <c:pt idx="41">
                  <c:v>5.1414687880909087</c:v>
                </c:pt>
                <c:pt idx="42">
                  <c:v>5.576958505090909</c:v>
                </c:pt>
                <c:pt idx="43">
                  <c:v>5.5016401799999999</c:v>
                </c:pt>
                <c:pt idx="44">
                  <c:v>4.9674910430909094</c:v>
                </c:pt>
                <c:pt idx="45">
                  <c:v>5.2358390184545458</c:v>
                </c:pt>
                <c:pt idx="46">
                  <c:v>5.024691605000001</c:v>
                </c:pt>
                <c:pt idx="47">
                  <c:v>5.4005287147272725</c:v>
                </c:pt>
                <c:pt idx="48">
                  <c:v>5.0195469104090913</c:v>
                </c:pt>
                <c:pt idx="49">
                  <c:v>4.8711286545454549</c:v>
                </c:pt>
                <c:pt idx="50">
                  <c:v>4.9509391454545453</c:v>
                </c:pt>
                <c:pt idx="51">
                  <c:v>5.0965682363636358</c:v>
                </c:pt>
                <c:pt idx="52">
                  <c:v>5.1298740545454535</c:v>
                </c:pt>
                <c:pt idx="53">
                  <c:v>4.6802083272727266</c:v>
                </c:pt>
                <c:pt idx="54">
                  <c:v>4.8935810000000011</c:v>
                </c:pt>
                <c:pt idx="55">
                  <c:v>5.0095703272727281</c:v>
                </c:pt>
                <c:pt idx="56">
                  <c:v>4.8249593636363635</c:v>
                </c:pt>
                <c:pt idx="57">
                  <c:v>4.316592</c:v>
                </c:pt>
                <c:pt idx="58">
                  <c:v>4.9550802545454546</c:v>
                </c:pt>
                <c:pt idx="59">
                  <c:v>5.0287009636363633</c:v>
                </c:pt>
                <c:pt idx="60">
                  <c:v>5.0552781272727279</c:v>
                </c:pt>
                <c:pt idx="61">
                  <c:v>4.8428850545454543</c:v>
                </c:pt>
                <c:pt idx="62">
                  <c:v>4.976514236363637</c:v>
                </c:pt>
                <c:pt idx="63">
                  <c:v>4.9577648454545447</c:v>
                </c:pt>
                <c:pt idx="64">
                  <c:v>5.2017867363636361</c:v>
                </c:pt>
                <c:pt idx="65">
                  <c:v>4.7679427454545458</c:v>
                </c:pt>
                <c:pt idx="66">
                  <c:v>5.3125577781818176</c:v>
                </c:pt>
                <c:pt idx="67">
                  <c:v>5.2277627790909085</c:v>
                </c:pt>
                <c:pt idx="68">
                  <c:v>5.2590641181818176</c:v>
                </c:pt>
                <c:pt idx="69">
                  <c:v>5.2842588051818185</c:v>
                </c:pt>
                <c:pt idx="70">
                  <c:v>5.5297450727272732</c:v>
                </c:pt>
                <c:pt idx="71">
                  <c:v>5.2510814181818182</c:v>
                </c:pt>
                <c:pt idx="72">
                  <c:v>5.2252471909090898</c:v>
                </c:pt>
                <c:pt idx="73">
                  <c:v>4.5889372407272724</c:v>
                </c:pt>
                <c:pt idx="74">
                  <c:v>5.1840062454545457</c:v>
                </c:pt>
                <c:pt idx="75">
                  <c:v>5.0956414997999993</c:v>
                </c:pt>
                <c:pt idx="76">
                  <c:v>5.1799803545454548</c:v>
                </c:pt>
                <c:pt idx="77">
                  <c:v>5.1446276363636354</c:v>
                </c:pt>
                <c:pt idx="78">
                  <c:v>5.4485046554545455</c:v>
                </c:pt>
                <c:pt idx="79">
                  <c:v>5.3140983014085528</c:v>
                </c:pt>
                <c:pt idx="80">
                  <c:v>5.2673028181818182</c:v>
                </c:pt>
                <c:pt idx="81">
                  <c:v>5.3978097454545457</c:v>
                </c:pt>
                <c:pt idx="82">
                  <c:v>5.231958009090909</c:v>
                </c:pt>
                <c:pt idx="83">
                  <c:v>4.9906808045454536</c:v>
                </c:pt>
                <c:pt idx="84">
                  <c:v>5.2741100545454547</c:v>
                </c:pt>
                <c:pt idx="85">
                  <c:v>5.0540587909090906</c:v>
                </c:pt>
                <c:pt idx="86">
                  <c:v>5.2686932136363636</c:v>
                </c:pt>
                <c:pt idx="87">
                  <c:v>4.9836276045454548</c:v>
                </c:pt>
                <c:pt idx="88">
                  <c:v>5.2904318636363632</c:v>
                </c:pt>
                <c:pt idx="89">
                  <c:v>4.9911528681818185</c:v>
                </c:pt>
                <c:pt idx="90">
                  <c:v>6.4337404636363651</c:v>
                </c:pt>
                <c:pt idx="91">
                  <c:v>5.811681881818183</c:v>
                </c:pt>
                <c:pt idx="92">
                  <c:v>5.647758563636363</c:v>
                </c:pt>
                <c:pt idx="93">
                  <c:v>5.6323844302727277</c:v>
                </c:pt>
                <c:pt idx="94">
                  <c:v>5.5412735681818184</c:v>
                </c:pt>
                <c:pt idx="95">
                  <c:v>5.3750101918181814</c:v>
                </c:pt>
                <c:pt idx="96">
                  <c:v>5.3884861400000004</c:v>
                </c:pt>
                <c:pt idx="97">
                  <c:v>5.1012666300000005</c:v>
                </c:pt>
                <c:pt idx="98">
                  <c:v>5.3668803999999994</c:v>
                </c:pt>
                <c:pt idx="99">
                  <c:v>5.1341056280000004</c:v>
                </c:pt>
                <c:pt idx="100">
                  <c:v>5.2234097999999998</c:v>
                </c:pt>
                <c:pt idx="101">
                  <c:v>5.2477304299999998</c:v>
                </c:pt>
                <c:pt idx="102">
                  <c:v>5.7754513600000008</c:v>
                </c:pt>
                <c:pt idx="103">
                  <c:v>5.7201464799999995</c:v>
                </c:pt>
                <c:pt idx="104">
                  <c:v>5.7711687999999999</c:v>
                </c:pt>
                <c:pt idx="105">
                  <c:v>5.4399237100000004</c:v>
                </c:pt>
                <c:pt idx="106">
                  <c:v>5.4097298</c:v>
                </c:pt>
                <c:pt idx="107">
                  <c:v>5.5147677799999997</c:v>
                </c:pt>
                <c:pt idx="108">
                  <c:v>5.5013873999999996</c:v>
                </c:pt>
                <c:pt idx="109">
                  <c:v>5.0196316000000003</c:v>
                </c:pt>
                <c:pt idx="110">
                  <c:v>5.4256105100000003</c:v>
                </c:pt>
                <c:pt idx="111">
                  <c:v>5.4472420799999997</c:v>
                </c:pt>
                <c:pt idx="112">
                  <c:v>5.6309414000000002</c:v>
                </c:pt>
                <c:pt idx="113">
                  <c:v>5.3480533999999995</c:v>
                </c:pt>
                <c:pt idx="114">
                  <c:v>5.5160034600000003</c:v>
                </c:pt>
                <c:pt idx="115">
                  <c:v>5.6199513199999993</c:v>
                </c:pt>
                <c:pt idx="116">
                  <c:v>5.427928839999999</c:v>
                </c:pt>
                <c:pt idx="117">
                  <c:v>5.3993951000000013</c:v>
                </c:pt>
                <c:pt idx="118">
                  <c:v>5.3597157000000006</c:v>
                </c:pt>
                <c:pt idx="119">
                  <c:v>5.5838307900000004</c:v>
                </c:pt>
                <c:pt idx="120">
                  <c:v>5.6048653699999997</c:v>
                </c:pt>
                <c:pt idx="121">
                  <c:v>4.9384705800000006</c:v>
                </c:pt>
                <c:pt idx="122">
                  <c:v>5.3785928999999992</c:v>
                </c:pt>
                <c:pt idx="123">
                  <c:v>5.2383516999999991</c:v>
                </c:pt>
                <c:pt idx="124">
                  <c:v>5.5870151000000003</c:v>
                </c:pt>
                <c:pt idx="125">
                  <c:v>5.4971466000000007</c:v>
                </c:pt>
                <c:pt idx="126">
                  <c:v>5.9033917899999997</c:v>
                </c:pt>
                <c:pt idx="127">
                  <c:v>5.8222647299999988</c:v>
                </c:pt>
                <c:pt idx="128">
                  <c:v>6.7536898000000001</c:v>
                </c:pt>
                <c:pt idx="129">
                  <c:v>6.0969718999999989</c:v>
                </c:pt>
                <c:pt idx="130">
                  <c:v>5.9824326099999992</c:v>
                </c:pt>
                <c:pt idx="131">
                  <c:v>6.2130945000000004</c:v>
                </c:pt>
                <c:pt idx="132">
                  <c:v>6.5927032699999994</c:v>
                </c:pt>
                <c:pt idx="133">
                  <c:v>6.1267590999999992</c:v>
                </c:pt>
                <c:pt idx="134">
                  <c:v>6.4841097599999999</c:v>
                </c:pt>
                <c:pt idx="135">
                  <c:v>6.2426529300000011</c:v>
                </c:pt>
                <c:pt idx="136">
                  <c:v>6.3887892100000006</c:v>
                </c:pt>
                <c:pt idx="137">
                  <c:v>6.783099159999999</c:v>
                </c:pt>
                <c:pt idx="138">
                  <c:v>7.0791829700000015</c:v>
                </c:pt>
                <c:pt idx="139">
                  <c:v>7.1889428300000002</c:v>
                </c:pt>
                <c:pt idx="140">
                  <c:v>7.4418097000000012</c:v>
                </c:pt>
                <c:pt idx="141">
                  <c:v>7.869295300000001</c:v>
                </c:pt>
                <c:pt idx="142">
                  <c:v>7.6307153400000001</c:v>
                </c:pt>
                <c:pt idx="143">
                  <c:v>7.8559078500000004</c:v>
                </c:pt>
                <c:pt idx="144">
                  <c:v>7.7022226799999984</c:v>
                </c:pt>
                <c:pt idx="145">
                  <c:v>7.0713171009999982</c:v>
                </c:pt>
                <c:pt idx="146">
                  <c:v>7.7278692399999986</c:v>
                </c:pt>
                <c:pt idx="147">
                  <c:v>7.4440050499999995</c:v>
                </c:pt>
                <c:pt idx="148">
                  <c:v>7.3623981399999998</c:v>
                </c:pt>
                <c:pt idx="149">
                  <c:v>7.5666625500000011</c:v>
                </c:pt>
                <c:pt idx="150">
                  <c:v>7.8843431650000007</c:v>
                </c:pt>
                <c:pt idx="151">
                  <c:v>7.6715678230000002</c:v>
                </c:pt>
                <c:pt idx="152">
                  <c:v>7.8890355620000001</c:v>
                </c:pt>
                <c:pt idx="153">
                  <c:v>7.6802445389999985</c:v>
                </c:pt>
                <c:pt idx="154">
                  <c:v>7.4005365159999998</c:v>
                </c:pt>
                <c:pt idx="155">
                  <c:v>7.6457019839999996</c:v>
                </c:pt>
                <c:pt idx="156">
                  <c:v>7.7497424699999993</c:v>
                </c:pt>
                <c:pt idx="157">
                  <c:v>7.1060655100000005</c:v>
                </c:pt>
                <c:pt idx="158">
                  <c:v>8.2396777620000012</c:v>
                </c:pt>
                <c:pt idx="159">
                  <c:v>7.9919194700000009</c:v>
                </c:pt>
                <c:pt idx="160">
                  <c:v>7.9248824800000008</c:v>
                </c:pt>
                <c:pt idx="161">
                  <c:v>8.45203156</c:v>
                </c:pt>
                <c:pt idx="162">
                  <c:v>7.5704750999999995</c:v>
                </c:pt>
                <c:pt idx="163">
                  <c:v>8.0315107499999989</c:v>
                </c:pt>
                <c:pt idx="164">
                  <c:v>7.7682217399999995</c:v>
                </c:pt>
                <c:pt idx="165">
                  <c:v>7.7542182400000002</c:v>
                </c:pt>
                <c:pt idx="166">
                  <c:v>7.5412584100000002</c:v>
                </c:pt>
                <c:pt idx="167">
                  <c:v>7.9972012500000007</c:v>
                </c:pt>
                <c:pt idx="168">
                  <c:v>7.7784437000000004</c:v>
                </c:pt>
                <c:pt idx="169">
                  <c:v>7.254233039999999</c:v>
                </c:pt>
                <c:pt idx="170">
                  <c:v>7.5783664499999999</c:v>
                </c:pt>
                <c:pt idx="171">
                  <c:v>7.5738289800000018</c:v>
                </c:pt>
                <c:pt idx="172">
                  <c:v>7.6628415099999989</c:v>
                </c:pt>
                <c:pt idx="173">
                  <c:v>7.740669389999999</c:v>
                </c:pt>
                <c:pt idx="174">
                  <c:v>8.0693121199999993</c:v>
                </c:pt>
                <c:pt idx="175">
                  <c:v>8.289090869999999</c:v>
                </c:pt>
                <c:pt idx="176">
                  <c:v>8.25188554</c:v>
                </c:pt>
                <c:pt idx="177">
                  <c:v>8.1391601199999997</c:v>
                </c:pt>
                <c:pt idx="178">
                  <c:v>8.2179401300000006</c:v>
                </c:pt>
                <c:pt idx="179">
                  <c:v>8.2196239900000005</c:v>
                </c:pt>
                <c:pt idx="180">
                  <c:v>8.4602870100000001</c:v>
                </c:pt>
                <c:pt idx="181">
                  <c:v>7.8152830300000016</c:v>
                </c:pt>
                <c:pt idx="182">
                  <c:v>7.9949640200000003</c:v>
                </c:pt>
                <c:pt idx="183">
                  <c:v>8.1083142699999993</c:v>
                </c:pt>
                <c:pt idx="184">
                  <c:v>8.3798566799999996</c:v>
                </c:pt>
                <c:pt idx="185">
                  <c:v>8.3650495500000002</c:v>
                </c:pt>
                <c:pt idx="186">
                  <c:v>8.8717378999999994</c:v>
                </c:pt>
                <c:pt idx="187">
                  <c:v>8.2631829022118701</c:v>
                </c:pt>
                <c:pt idx="188">
                  <c:v>8.1369476054347345</c:v>
                </c:pt>
                <c:pt idx="189">
                  <c:v>8.5954471385865148</c:v>
                </c:pt>
                <c:pt idx="190">
                  <c:v>8.3359363573300076</c:v>
                </c:pt>
                <c:pt idx="191">
                  <c:v>8.3784463067535668</c:v>
                </c:pt>
                <c:pt idx="192">
                  <c:v>8.0145648577256843</c:v>
                </c:pt>
                <c:pt idx="193">
                  <c:v>7.7696593289714322</c:v>
                </c:pt>
                <c:pt idx="194">
                  <c:v>8.2224074820966759</c:v>
                </c:pt>
                <c:pt idx="195">
                  <c:v>8.1256877230538542</c:v>
                </c:pt>
                <c:pt idx="196">
                  <c:v>8.409440949329035</c:v>
                </c:pt>
                <c:pt idx="197">
                  <c:v>8.4113074051529892</c:v>
                </c:pt>
                <c:pt idx="198">
                  <c:v>8.4248144111927932</c:v>
                </c:pt>
                <c:pt idx="199">
                  <c:v>8.0303252349015395</c:v>
                </c:pt>
                <c:pt idx="200">
                  <c:v>7.9209679120814833</c:v>
                </c:pt>
                <c:pt idx="201">
                  <c:v>8.3712680815915306</c:v>
                </c:pt>
                <c:pt idx="202">
                  <c:v>8.0922138448865955</c:v>
                </c:pt>
                <c:pt idx="203">
                  <c:v>8.1131692816352778</c:v>
                </c:pt>
                <c:pt idx="204">
                  <c:v>8.0346729734897551</c:v>
                </c:pt>
                <c:pt idx="205">
                  <c:v>7.7868878395365941</c:v>
                </c:pt>
                <c:pt idx="206">
                  <c:v>8.2386155158357219</c:v>
                </c:pt>
                <c:pt idx="207">
                  <c:v>8.1505459620233989</c:v>
                </c:pt>
                <c:pt idx="208">
                  <c:v>8.4173689915990071</c:v>
                </c:pt>
                <c:pt idx="209">
                  <c:v>8.403677822790641</c:v>
                </c:pt>
                <c:pt idx="210">
                  <c:v>8.4077528426507886</c:v>
                </c:pt>
                <c:pt idx="211">
                  <c:v>8.0662409518787364</c:v>
                </c:pt>
                <c:pt idx="212">
                  <c:v>7.9535860434639059</c:v>
                </c:pt>
                <c:pt idx="213">
                  <c:v>8.3992976759355322</c:v>
                </c:pt>
                <c:pt idx="214">
                  <c:v>8.1151566822564316</c:v>
                </c:pt>
                <c:pt idx="215">
                  <c:v>8.1323889149134576</c:v>
                </c:pt>
                <c:pt idx="216">
                  <c:v>8.0539975224980154</c:v>
                </c:pt>
                <c:pt idx="217">
                  <c:v>7.8062303880931152</c:v>
                </c:pt>
                <c:pt idx="218">
                  <c:v>8.2568117645770513</c:v>
                </c:pt>
                <c:pt idx="219">
                  <c:v>8.170105761090678</c:v>
                </c:pt>
                <c:pt idx="220">
                  <c:v>8.4352883137938228</c:v>
                </c:pt>
                <c:pt idx="221">
                  <c:v>8.4227408000199038</c:v>
                </c:pt>
                <c:pt idx="222">
                  <c:v>8.4286866592288696</c:v>
                </c:pt>
                <c:pt idx="223">
                  <c:v>8.0896311925287581</c:v>
                </c:pt>
                <c:pt idx="224">
                  <c:v>7.9758631524568893</c:v>
                </c:pt>
                <c:pt idx="225">
                  <c:v>8.4199929854027626</c:v>
                </c:pt>
                <c:pt idx="226">
                  <c:v>8.1357332090365411</c:v>
                </c:pt>
                <c:pt idx="227">
                  <c:v>8.1524650954294771</c:v>
                </c:pt>
                <c:pt idx="228">
                  <c:v>8.0725433283069634</c:v>
                </c:pt>
                <c:pt idx="229">
                  <c:v>7.8251465749721341</c:v>
                </c:pt>
                <c:pt idx="230">
                  <c:v>8.2744646336085026</c:v>
                </c:pt>
                <c:pt idx="231">
                  <c:v>8.1893107645171668</c:v>
                </c:pt>
                <c:pt idx="232">
                  <c:v>8.4535548773362166</c:v>
                </c:pt>
                <c:pt idx="233">
                  <c:v>8.4417054947368086</c:v>
                </c:pt>
                <c:pt idx="234">
                  <c:v>8.4476267964743172</c:v>
                </c:pt>
                <c:pt idx="235">
                  <c:v>8.1082605161623533</c:v>
                </c:pt>
                <c:pt idx="236">
                  <c:v>7.994417588663679</c:v>
                </c:pt>
                <c:pt idx="237">
                  <c:v>8.4376028451916909</c:v>
                </c:pt>
                <c:pt idx="238">
                  <c:v>8.1540439441146511</c:v>
                </c:pt>
                <c:pt idx="239">
                  <c:v>8.1705956707403651</c:v>
                </c:pt>
                <c:pt idx="240">
                  <c:v>8.0887774461230713</c:v>
                </c:pt>
                <c:pt idx="241">
                  <c:v>7.8418033079847396</c:v>
                </c:pt>
                <c:pt idx="242">
                  <c:v>8.2896621675805715</c:v>
                </c:pt>
                <c:pt idx="243">
                  <c:v>8.2060635539601137</c:v>
                </c:pt>
                <c:pt idx="244">
                  <c:v>8.4690323604616786</c:v>
                </c:pt>
                <c:pt idx="245">
                  <c:v>8.4576892697571751</c:v>
                </c:pt>
                <c:pt idx="246">
                  <c:v>8.4633623166905796</c:v>
                </c:pt>
                <c:pt idx="247">
                  <c:v>8.1237741939175532</c:v>
                </c:pt>
                <c:pt idx="248">
                  <c:v>8.0100877908087114</c:v>
                </c:pt>
                <c:pt idx="249">
                  <c:v>8.452162132589212</c:v>
                </c:pt>
                <c:pt idx="250">
                  <c:v>8.1695213329274061</c:v>
                </c:pt>
                <c:pt idx="251">
                  <c:v>8.1858568004127008</c:v>
                </c:pt>
                <c:pt idx="252">
                  <c:v>8.1052936738318753</c:v>
                </c:pt>
                <c:pt idx="253">
                  <c:v>7.8586810968450012</c:v>
                </c:pt>
                <c:pt idx="254">
                  <c:v>8.3048988991404542</c:v>
                </c:pt>
                <c:pt idx="255">
                  <c:v>8.2228144133997993</c:v>
                </c:pt>
                <c:pt idx="256">
                  <c:v>8.4844315757114863</c:v>
                </c:pt>
                <c:pt idx="257">
                  <c:v>8.4735525838103047</c:v>
                </c:pt>
                <c:pt idx="258">
                  <c:v>8.4789430531862422</c:v>
                </c:pt>
                <c:pt idx="259">
                  <c:v>8.1391265960802333</c:v>
                </c:pt>
                <c:pt idx="260">
                  <c:v>8.0255901277405606</c:v>
                </c:pt>
                <c:pt idx="261">
                  <c:v>8.4665058706500957</c:v>
                </c:pt>
                <c:pt idx="262">
                  <c:v>8.1847626882051241</c:v>
                </c:pt>
                <c:pt idx="263">
                  <c:v>8.2008394882274409</c:v>
                </c:pt>
                <c:pt idx="264">
                  <c:v>8.118560411352874</c:v>
                </c:pt>
                <c:pt idx="265">
                  <c:v>7.8723899052321364</c:v>
                </c:pt>
                <c:pt idx="266">
                  <c:v>8.3166891175635307</c:v>
                </c:pt>
                <c:pt idx="267">
                  <c:v>8.2361541553732156</c:v>
                </c:pt>
                <c:pt idx="268">
                  <c:v>8.4962367269299524</c:v>
                </c:pt>
                <c:pt idx="269">
                  <c:v>8.4858041165999687</c:v>
                </c:pt>
                <c:pt idx="270">
                  <c:v>8.4908728559438078</c:v>
                </c:pt>
                <c:pt idx="271">
                  <c:v>8.1509516405029547</c:v>
                </c:pt>
                <c:pt idx="272">
                  <c:v>8.0375893866857027</c:v>
                </c:pt>
                <c:pt idx="273">
                  <c:v>8.4770855864701513</c:v>
                </c:pt>
                <c:pt idx="274">
                  <c:v>8.1963535410213382</c:v>
                </c:pt>
                <c:pt idx="275">
                  <c:v>8.21212560560177</c:v>
                </c:pt>
                <c:pt idx="276">
                  <c:v>8.1290664168491151</c:v>
                </c:pt>
                <c:pt idx="277">
                  <c:v>7.8833945335916225</c:v>
                </c:pt>
                <c:pt idx="278">
                  <c:v>8.3254689219015425</c:v>
                </c:pt>
                <c:pt idx="279">
                  <c:v>8.2464911663317366</c:v>
                </c:pt>
                <c:pt idx="280">
                  <c:v>8.5048936338972734</c:v>
                </c:pt>
                <c:pt idx="281">
                  <c:v>8.4948787387802493</c:v>
                </c:pt>
                <c:pt idx="282">
                  <c:v>8.4995862207552815</c:v>
                </c:pt>
                <c:pt idx="283">
                  <c:v>8.1596561051835241</c:v>
                </c:pt>
                <c:pt idx="284">
                  <c:v>8.0464779737094183</c:v>
                </c:pt>
                <c:pt idx="285">
                  <c:v>8.4843422464179437</c:v>
                </c:pt>
                <c:pt idx="286">
                  <c:v>8.2046995006410963</c:v>
                </c:pt>
                <c:pt idx="287">
                  <c:v>8.2201249913191603</c:v>
                </c:pt>
                <c:pt idx="288">
                  <c:v>8.1360618692245055</c:v>
                </c:pt>
                <c:pt idx="289">
                  <c:v>7.8909489758985574</c:v>
                </c:pt>
                <c:pt idx="290">
                  <c:v>8.330779907770463</c:v>
                </c:pt>
                <c:pt idx="291">
                  <c:v>8.2533346504581555</c:v>
                </c:pt>
                <c:pt idx="292">
                  <c:v>8.5099326119770815</c:v>
                </c:pt>
                <c:pt idx="293">
                  <c:v>8.5002946455100492</c:v>
                </c:pt>
                <c:pt idx="294">
                  <c:v>8.5046046409680631</c:v>
                </c:pt>
                <c:pt idx="295">
                  <c:v>8.1647700931960845</c:v>
                </c:pt>
                <c:pt idx="296">
                  <c:v>8.0517828847899313</c:v>
                </c:pt>
                <c:pt idx="297">
                  <c:v>8.4878176387670372</c:v>
                </c:pt>
                <c:pt idx="298">
                  <c:v>8.2093266481836</c:v>
                </c:pt>
                <c:pt idx="299">
                  <c:v>8.224367131500248</c:v>
                </c:pt>
                <c:pt idx="300">
                  <c:v>8.1374746686578163</c:v>
                </c:pt>
                <c:pt idx="301">
                  <c:v>7.8930391877951873</c:v>
                </c:pt>
                <c:pt idx="302">
                  <c:v>8.3302325827385193</c:v>
                </c:pt>
                <c:pt idx="303">
                  <c:v>8.2543091958732973</c:v>
                </c:pt>
                <c:pt idx="304">
                  <c:v>8.5089152687639462</c:v>
                </c:pt>
                <c:pt idx="305">
                  <c:v>8.4996145058092711</c:v>
                </c:pt>
                <c:pt idx="306">
                  <c:v>8.5034920313471876</c:v>
                </c:pt>
                <c:pt idx="307">
                  <c:v>8.1639537350867641</c:v>
                </c:pt>
                <c:pt idx="308">
                  <c:v>8.0511957291042791</c:v>
                </c:pt>
                <c:pt idx="309">
                  <c:v>8.4850899914608657</c:v>
                </c:pt>
                <c:pt idx="310">
                  <c:v>8.2078865684585516</c:v>
                </c:pt>
                <c:pt idx="311">
                  <c:v>8.2225019145971672</c:v>
                </c:pt>
                <c:pt idx="312">
                  <c:v>8.1357323306718268</c:v>
                </c:pt>
                <c:pt idx="313">
                  <c:v>7.8920036098982598</c:v>
                </c:pt>
                <c:pt idx="314">
                  <c:v>8.3264369790228532</c:v>
                </c:pt>
                <c:pt idx="315">
                  <c:v>8.2519693933249982</c:v>
                </c:pt>
                <c:pt idx="316">
                  <c:v>8.5045109507828904</c:v>
                </c:pt>
                <c:pt idx="317">
                  <c:v>8.4954955778523544</c:v>
                </c:pt>
                <c:pt idx="318">
                  <c:v>8.4989124994981022</c:v>
                </c:pt>
                <c:pt idx="319">
                  <c:v>8.159757280593734</c:v>
                </c:pt>
                <c:pt idx="320">
                  <c:v>8.0472246987999103</c:v>
                </c:pt>
                <c:pt idx="321">
                  <c:v>8.4788413073377384</c:v>
                </c:pt>
                <c:pt idx="322">
                  <c:v>8.2029475253761159</c:v>
                </c:pt>
                <c:pt idx="323">
                  <c:v>8.2171079233515449</c:v>
                </c:pt>
                <c:pt idx="324">
                  <c:v>8.1289237916514754</c:v>
                </c:pt>
                <c:pt idx="325">
                  <c:v>7.8859784309611083</c:v>
                </c:pt>
                <c:pt idx="326">
                  <c:v>8.3173739032995666</c:v>
                </c:pt>
                <c:pt idx="327">
                  <c:v>8.2442938145653208</c:v>
                </c:pt>
                <c:pt idx="328">
                  <c:v>8.494662505786053</c:v>
                </c:pt>
                <c:pt idx="329">
                  <c:v>8.4858781129386678</c:v>
                </c:pt>
                <c:pt idx="330">
                  <c:v>8.4888108124650579</c:v>
                </c:pt>
                <c:pt idx="331">
                  <c:v>8.1502038862339283</c:v>
                </c:pt>
                <c:pt idx="332">
                  <c:v>8.0379170475780537</c:v>
                </c:pt>
                <c:pt idx="333">
                  <c:v>8.4670417459543721</c:v>
                </c:pt>
                <c:pt idx="334">
                  <c:v>8.1925296070241576</c:v>
                </c:pt>
                <c:pt idx="335">
                  <c:v>8.2062072094676726</c:v>
                </c:pt>
                <c:pt idx="336">
                  <c:v>8.1160512946703598</c:v>
                </c:pt>
                <c:pt idx="337">
                  <c:v>7.8739870551891933</c:v>
                </c:pt>
                <c:pt idx="338">
                  <c:v>8.3023140730012059</c:v>
                </c:pt>
                <c:pt idx="339">
                  <c:v>8.2305402504037577</c:v>
                </c:pt>
                <c:pt idx="340">
                  <c:v>8.4786316772667529</c:v>
                </c:pt>
                <c:pt idx="341">
                  <c:v>8.47002063179281</c:v>
                </c:pt>
                <c:pt idx="342">
                  <c:v>8.472451208485495</c:v>
                </c:pt>
                <c:pt idx="343">
                  <c:v>8.1345842829934227</c:v>
                </c:pt>
                <c:pt idx="344">
                  <c:v>8.0225708843385419</c:v>
                </c:pt>
                <c:pt idx="345">
                  <c:v>8.4489796540084559</c:v>
                </c:pt>
                <c:pt idx="346">
                  <c:v>8.1759292263133752</c:v>
                </c:pt>
                <c:pt idx="347">
                  <c:v>8.1891009683840235</c:v>
                </c:pt>
                <c:pt idx="348">
                  <c:v>8.0972313542870147</c:v>
                </c:pt>
                <c:pt idx="349">
                  <c:v>7.8561322343314739</c:v>
                </c:pt>
                <c:pt idx="350">
                  <c:v>8.2811430845736638</c:v>
                </c:pt>
                <c:pt idx="351">
                  <c:v>8.21057361303642</c:v>
                </c:pt>
                <c:pt idx="352">
                  <c:v>8.4563104898984029</c:v>
                </c:pt>
                <c:pt idx="353">
                  <c:v>8.4478113093503744</c:v>
                </c:pt>
                <c:pt idx="354">
                  <c:v>8.4497293329732965</c:v>
                </c:pt>
                <c:pt idx="355">
                  <c:v>8.1127955897358284</c:v>
                </c:pt>
                <c:pt idx="356">
                  <c:v>8.001082579221988</c:v>
                </c:pt>
                <c:pt idx="357">
                  <c:v>8.4245783572138446</c:v>
                </c:pt>
                <c:pt idx="358">
                  <c:v>8.1530555172121204</c:v>
                </c:pt>
                <c:pt idx="359">
                  <c:v>8.1657056032111761</c:v>
                </c:pt>
                <c:pt idx="360">
                  <c:v>8.0725240890084429</c:v>
                </c:pt>
                <c:pt idx="361">
                  <c:v>7.8324665234572439</c:v>
                </c:pt>
                <c:pt idx="362">
                  <c:v>8.254038040022829</c:v>
                </c:pt>
                <c:pt idx="363">
                  <c:v>8.184554757130055</c:v>
                </c:pt>
                <c:pt idx="364">
                  <c:v>8.4278897298862034</c:v>
                </c:pt>
                <c:pt idx="365">
                  <c:v>8.4194394393732672</c:v>
                </c:pt>
                <c:pt idx="366">
                  <c:v>8.4208418066019579</c:v>
                </c:pt>
                <c:pt idx="367">
                  <c:v>8.0850262300583005</c:v>
                </c:pt>
                <c:pt idx="368">
                  <c:v>7.9736380116489585</c:v>
                </c:pt>
                <c:pt idx="369">
                  <c:v>8.3940592165671095</c:v>
                </c:pt>
                <c:pt idx="370">
                  <c:v>8.1241121476967635</c:v>
                </c:pt>
                <c:pt idx="371">
                  <c:v>8.1362322367988469</c:v>
                </c:pt>
                <c:pt idx="372">
                  <c:v>8.0411359809846097</c:v>
                </c:pt>
                <c:pt idx="373">
                  <c:v>7.8022148788947794</c:v>
                </c:pt>
                <c:pt idx="374">
                  <c:v>8.2201321064556083</c:v>
                </c:pt>
                <c:pt idx="375">
                  <c:v>8.1516104958731255</c:v>
                </c:pt>
                <c:pt idx="376">
                  <c:v>8.3924958167643133</c:v>
                </c:pt>
                <c:pt idx="377">
                  <c:v>8.3840319199430002</c:v>
                </c:pt>
                <c:pt idx="378">
                  <c:v>8.3849233985101872</c:v>
                </c:pt>
                <c:pt idx="379">
                  <c:v>8.0504459867074338</c:v>
                </c:pt>
                <c:pt idx="380">
                  <c:v>7.9394193108769704</c:v>
                </c:pt>
                <c:pt idx="381">
                  <c:v>8.3565870982738328</c:v>
                </c:pt>
                <c:pt idx="382">
                  <c:v>8.0882814450288247</c:v>
                </c:pt>
                <c:pt idx="383">
                  <c:v>8.0998697832132809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22E-4CAC-8062-A425E252FF02}"/>
            </c:ext>
          </c:extLst>
        </c:ser>
        <c:ser>
          <c:idx val="2"/>
          <c:order val="2"/>
          <c:tx>
            <c:strRef>
              <c:f>Demanda_Agregada_GLP!$A$5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Demanda_Agregada_GLP!$B$2:$NU$2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Demanda_Agregada_GLP!$B$5:$NU$5</c:f>
              <c:numCache>
                <c:formatCode>_-* #,##0.00_-;\-* #,##0.00_-;_-* "-"??_-;_-@_-</c:formatCode>
                <c:ptCount val="384"/>
                <c:pt idx="0">
                  <c:v>2.3049181527272724</c:v>
                </c:pt>
                <c:pt idx="1">
                  <c:v>2.1935545454545453</c:v>
                </c:pt>
                <c:pt idx="2">
                  <c:v>2.8537059090909094</c:v>
                </c:pt>
                <c:pt idx="3">
                  <c:v>2.5989722727272726</c:v>
                </c:pt>
                <c:pt idx="4">
                  <c:v>3.4790800909090915</c:v>
                </c:pt>
                <c:pt idx="5">
                  <c:v>3.653858181818181</c:v>
                </c:pt>
                <c:pt idx="6">
                  <c:v>3.2154249999999998</c:v>
                </c:pt>
                <c:pt idx="7">
                  <c:v>3.4233303636363637</c:v>
                </c:pt>
                <c:pt idx="8">
                  <c:v>3.205093818181818</c:v>
                </c:pt>
                <c:pt idx="9">
                  <c:v>3.5136306363636365</c:v>
                </c:pt>
                <c:pt idx="10">
                  <c:v>2.8672618181818179</c:v>
                </c:pt>
                <c:pt idx="11">
                  <c:v>3.1054821818181821</c:v>
                </c:pt>
                <c:pt idx="12">
                  <c:v>2.7667549999999994</c:v>
                </c:pt>
                <c:pt idx="13">
                  <c:v>2.5268334545454554</c:v>
                </c:pt>
                <c:pt idx="14">
                  <c:v>3.2137884681818178</c:v>
                </c:pt>
                <c:pt idx="15">
                  <c:v>3.1137736363636357</c:v>
                </c:pt>
                <c:pt idx="16">
                  <c:v>3.3495486549999995</c:v>
                </c:pt>
                <c:pt idx="17">
                  <c:v>3.585323673636363</c:v>
                </c:pt>
                <c:pt idx="18">
                  <c:v>3.8005264309090911</c:v>
                </c:pt>
                <c:pt idx="19">
                  <c:v>3.7465341545454542</c:v>
                </c:pt>
                <c:pt idx="20">
                  <c:v>3.6175299045454548</c:v>
                </c:pt>
                <c:pt idx="21">
                  <c:v>3.9219921718181823</c:v>
                </c:pt>
                <c:pt idx="22">
                  <c:v>4.0339925890909099</c:v>
                </c:pt>
                <c:pt idx="23">
                  <c:v>3.9259617018181823</c:v>
                </c:pt>
                <c:pt idx="24">
                  <c:v>3.7840802230909087</c:v>
                </c:pt>
                <c:pt idx="25">
                  <c:v>3.524963587363636</c:v>
                </c:pt>
                <c:pt idx="26">
                  <c:v>3.7170886582727274</c:v>
                </c:pt>
                <c:pt idx="27">
                  <c:v>3.6621838703636369</c:v>
                </c:pt>
                <c:pt idx="28">
                  <c:v>3.6539734263636365</c:v>
                </c:pt>
                <c:pt idx="29">
                  <c:v>3.1977753318545452</c:v>
                </c:pt>
                <c:pt idx="30">
                  <c:v>3.7144020023636362</c:v>
                </c:pt>
                <c:pt idx="31">
                  <c:v>3.9616214940909087</c:v>
                </c:pt>
                <c:pt idx="32">
                  <c:v>3.5511643876727268</c:v>
                </c:pt>
                <c:pt idx="33">
                  <c:v>3.5095455063636365</c:v>
                </c:pt>
                <c:pt idx="34">
                  <c:v>4.0125052668363637</c:v>
                </c:pt>
                <c:pt idx="35">
                  <c:v>4.4582828147272737</c:v>
                </c:pt>
                <c:pt idx="36">
                  <c:v>3.3786191455000001</c:v>
                </c:pt>
                <c:pt idx="37">
                  <c:v>2.6207725454545452</c:v>
                </c:pt>
                <c:pt idx="38">
                  <c:v>3.2772348599272725</c:v>
                </c:pt>
                <c:pt idx="39">
                  <c:v>3.1305379940909104</c:v>
                </c:pt>
                <c:pt idx="40">
                  <c:v>3.4171741116363643</c:v>
                </c:pt>
                <c:pt idx="41">
                  <c:v>3.0052518495454548</c:v>
                </c:pt>
                <c:pt idx="42">
                  <c:v>3.4137168937272735</c:v>
                </c:pt>
                <c:pt idx="43">
                  <c:v>3.1272284690910093</c:v>
                </c:pt>
                <c:pt idx="44">
                  <c:v>2.7521092420909086</c:v>
                </c:pt>
                <c:pt idx="45">
                  <c:v>3.4850829278181816</c:v>
                </c:pt>
                <c:pt idx="46">
                  <c:v>3.0856711065454547</c:v>
                </c:pt>
                <c:pt idx="47">
                  <c:v>3.0481947698181813</c:v>
                </c:pt>
                <c:pt idx="48">
                  <c:v>2.9046223169090908</c:v>
                </c:pt>
                <c:pt idx="49">
                  <c:v>2.8312342393636367</c:v>
                </c:pt>
                <c:pt idx="50">
                  <c:v>3.0236197745454549</c:v>
                </c:pt>
                <c:pt idx="51">
                  <c:v>2.9854203918181814</c:v>
                </c:pt>
                <c:pt idx="52">
                  <c:v>3.0835374081818179</c:v>
                </c:pt>
                <c:pt idx="53">
                  <c:v>3.0322420929087901</c:v>
                </c:pt>
                <c:pt idx="54">
                  <c:v>2.8408214672727272</c:v>
                </c:pt>
                <c:pt idx="55">
                  <c:v>3.0913086866363635</c:v>
                </c:pt>
                <c:pt idx="56">
                  <c:v>3.096698484</c:v>
                </c:pt>
                <c:pt idx="57">
                  <c:v>3.2121145505454547</c:v>
                </c:pt>
                <c:pt idx="58">
                  <c:v>3.2241895623636365</c:v>
                </c:pt>
                <c:pt idx="59">
                  <c:v>3.1821674049999999</c:v>
                </c:pt>
                <c:pt idx="60">
                  <c:v>2.8726169650909092</c:v>
                </c:pt>
                <c:pt idx="61">
                  <c:v>2.9193095618181819</c:v>
                </c:pt>
                <c:pt idx="62">
                  <c:v>2.9085354699999999</c:v>
                </c:pt>
                <c:pt idx="63">
                  <c:v>2.6909396409090904</c:v>
                </c:pt>
                <c:pt idx="64">
                  <c:v>2.8491957145454547</c:v>
                </c:pt>
                <c:pt idx="65">
                  <c:v>2.7322535254545453</c:v>
                </c:pt>
                <c:pt idx="66">
                  <c:v>2.7432043709090914</c:v>
                </c:pt>
                <c:pt idx="67">
                  <c:v>2.5832263019090913</c:v>
                </c:pt>
                <c:pt idx="68">
                  <c:v>2.5380127790909093</c:v>
                </c:pt>
                <c:pt idx="69">
                  <c:v>2.5612277949999998</c:v>
                </c:pt>
                <c:pt idx="70">
                  <c:v>2.5592989600000005</c:v>
                </c:pt>
                <c:pt idx="71">
                  <c:v>2.7570984399999992</c:v>
                </c:pt>
                <c:pt idx="72">
                  <c:v>2.5398633418181822</c:v>
                </c:pt>
                <c:pt idx="73">
                  <c:v>2.4005713110000002</c:v>
                </c:pt>
                <c:pt idx="74">
                  <c:v>2.6851801897272729</c:v>
                </c:pt>
                <c:pt idx="75">
                  <c:v>2.6661458045454545</c:v>
                </c:pt>
                <c:pt idx="76">
                  <c:v>2.5321027690909088</c:v>
                </c:pt>
                <c:pt idx="77">
                  <c:v>2.5467958927272725</c:v>
                </c:pt>
                <c:pt idx="78">
                  <c:v>2.6371093099999996</c:v>
                </c:pt>
                <c:pt idx="79">
                  <c:v>2.4559271690909088</c:v>
                </c:pt>
                <c:pt idx="80">
                  <c:v>2.5519131727272728</c:v>
                </c:pt>
                <c:pt idx="81">
                  <c:v>2.6931313136363637</c:v>
                </c:pt>
                <c:pt idx="82">
                  <c:v>2.7623699554545458</c:v>
                </c:pt>
                <c:pt idx="83">
                  <c:v>2.5737115409090912</c:v>
                </c:pt>
                <c:pt idx="84">
                  <c:v>2.6011757809090907</c:v>
                </c:pt>
                <c:pt idx="85">
                  <c:v>2.5478359390909091</c:v>
                </c:pt>
                <c:pt idx="86">
                  <c:v>2.6642415527272729</c:v>
                </c:pt>
                <c:pt idx="87">
                  <c:v>2.6334776495454544</c:v>
                </c:pt>
                <c:pt idx="88">
                  <c:v>2.7758367017272727</c:v>
                </c:pt>
                <c:pt idx="89">
                  <c:v>2.6990729684545456</c:v>
                </c:pt>
                <c:pt idx="90">
                  <c:v>2.7241877035454549</c:v>
                </c:pt>
                <c:pt idx="91">
                  <c:v>2.4204913518181823</c:v>
                </c:pt>
                <c:pt idx="92">
                  <c:v>1.5292134722727271</c:v>
                </c:pt>
                <c:pt idx="93">
                  <c:v>1.8336154037271726</c:v>
                </c:pt>
                <c:pt idx="94">
                  <c:v>3.0957611445454551</c:v>
                </c:pt>
                <c:pt idx="95">
                  <c:v>2.8996716318181819</c:v>
                </c:pt>
                <c:pt idx="96">
                  <c:v>3.0728759999999999</c:v>
                </c:pt>
                <c:pt idx="97">
                  <c:v>2.8438249040000003</c:v>
                </c:pt>
                <c:pt idx="98">
                  <c:v>3.0464609400000002</c:v>
                </c:pt>
                <c:pt idx="99">
                  <c:v>2.8926290679999993</c:v>
                </c:pt>
                <c:pt idx="100">
                  <c:v>3.0245662529999997</c:v>
                </c:pt>
                <c:pt idx="101">
                  <c:v>2.6435218699999994</c:v>
                </c:pt>
                <c:pt idx="102">
                  <c:v>2.7005484710000003</c:v>
                </c:pt>
                <c:pt idx="103">
                  <c:v>2.7857165630000003</c:v>
                </c:pt>
                <c:pt idx="104">
                  <c:v>2.9536179800000006</c:v>
                </c:pt>
                <c:pt idx="105">
                  <c:v>3.0004569479999996</c:v>
                </c:pt>
                <c:pt idx="106">
                  <c:v>3.0635419299999995</c:v>
                </c:pt>
                <c:pt idx="107">
                  <c:v>3.1010562799999999</c:v>
                </c:pt>
                <c:pt idx="108">
                  <c:v>2.0808832800000001</c:v>
                </c:pt>
                <c:pt idx="109">
                  <c:v>2.6094675899999995</c:v>
                </c:pt>
                <c:pt idx="110">
                  <c:v>2.9944844899999996</c:v>
                </c:pt>
                <c:pt idx="111">
                  <c:v>2.9063607830000002</c:v>
                </c:pt>
                <c:pt idx="112">
                  <c:v>2.9837384199999999</c:v>
                </c:pt>
                <c:pt idx="113">
                  <c:v>2.9092466200000002</c:v>
                </c:pt>
                <c:pt idx="114">
                  <c:v>2.9274710869999998</c:v>
                </c:pt>
                <c:pt idx="115">
                  <c:v>2.9917932299999994</c:v>
                </c:pt>
                <c:pt idx="116">
                  <c:v>2.7915901499999998</c:v>
                </c:pt>
                <c:pt idx="117">
                  <c:v>2.9844956979999999</c:v>
                </c:pt>
                <c:pt idx="118">
                  <c:v>2.9811319340000004</c:v>
                </c:pt>
                <c:pt idx="119">
                  <c:v>3.0593335800000001</c:v>
                </c:pt>
                <c:pt idx="120">
                  <c:v>2.8368553600000004</c:v>
                </c:pt>
                <c:pt idx="121">
                  <c:v>2.5147616699999999</c:v>
                </c:pt>
                <c:pt idx="122">
                  <c:v>2.8553187300000005</c:v>
                </c:pt>
                <c:pt idx="123">
                  <c:v>2.8312313299999996</c:v>
                </c:pt>
                <c:pt idx="124">
                  <c:v>3.01330498</c:v>
                </c:pt>
                <c:pt idx="125">
                  <c:v>2.8731211999999999</c:v>
                </c:pt>
                <c:pt idx="126">
                  <c:v>2.88897358</c:v>
                </c:pt>
                <c:pt idx="127">
                  <c:v>2.9328772299999999</c:v>
                </c:pt>
                <c:pt idx="128">
                  <c:v>3.4279876000000007</c:v>
                </c:pt>
                <c:pt idx="129">
                  <c:v>3.2449111699999995</c:v>
                </c:pt>
                <c:pt idx="130">
                  <c:v>2.9864434700000002</c:v>
                </c:pt>
                <c:pt idx="131">
                  <c:v>3.0771910800000004</c:v>
                </c:pt>
                <c:pt idx="132">
                  <c:v>2.96717655</c:v>
                </c:pt>
                <c:pt idx="133">
                  <c:v>2.8298284800000002</c:v>
                </c:pt>
                <c:pt idx="134">
                  <c:v>2.941487704</c:v>
                </c:pt>
                <c:pt idx="135">
                  <c:v>2.6638408319999991</c:v>
                </c:pt>
                <c:pt idx="136">
                  <c:v>2.7124611219999997</c:v>
                </c:pt>
                <c:pt idx="137">
                  <c:v>2.6846535530000004</c:v>
                </c:pt>
                <c:pt idx="138">
                  <c:v>2.973768534</c:v>
                </c:pt>
                <c:pt idx="139">
                  <c:v>3.0467416000000007</c:v>
                </c:pt>
                <c:pt idx="140">
                  <c:v>3.1636435029999994</c:v>
                </c:pt>
                <c:pt idx="141">
                  <c:v>3.156755585</c:v>
                </c:pt>
                <c:pt idx="142">
                  <c:v>3.2683101020000001</c:v>
                </c:pt>
                <c:pt idx="143">
                  <c:v>3.588026385</c:v>
                </c:pt>
                <c:pt idx="144">
                  <c:v>3.233301843</c:v>
                </c:pt>
                <c:pt idx="145">
                  <c:v>3.1132999090000002</c:v>
                </c:pt>
                <c:pt idx="146">
                  <c:v>3.4750236299999999</c:v>
                </c:pt>
                <c:pt idx="147">
                  <c:v>3.3054390330000003</c:v>
                </c:pt>
                <c:pt idx="148">
                  <c:v>3.0978197059999992</c:v>
                </c:pt>
                <c:pt idx="149">
                  <c:v>3.2304946059999997</c:v>
                </c:pt>
                <c:pt idx="150">
                  <c:v>3.4988889339999991</c:v>
                </c:pt>
                <c:pt idx="151">
                  <c:v>3.2756701909999997</c:v>
                </c:pt>
                <c:pt idx="152">
                  <c:v>3.5229553840000003</c:v>
                </c:pt>
                <c:pt idx="153">
                  <c:v>3.7689157200000003</c:v>
                </c:pt>
                <c:pt idx="154">
                  <c:v>3.6680194990000001</c:v>
                </c:pt>
                <c:pt idx="155">
                  <c:v>3.5177437390000001</c:v>
                </c:pt>
                <c:pt idx="156">
                  <c:v>3.307139491</c:v>
                </c:pt>
                <c:pt idx="157">
                  <c:v>3.161209516</c:v>
                </c:pt>
                <c:pt idx="158">
                  <c:v>3.4755247679999997</c:v>
                </c:pt>
                <c:pt idx="159">
                  <c:v>3.312176214</c:v>
                </c:pt>
                <c:pt idx="160">
                  <c:v>3.3353029740000002</c:v>
                </c:pt>
                <c:pt idx="161">
                  <c:v>3.5513487940000004</c:v>
                </c:pt>
                <c:pt idx="162">
                  <c:v>3.0644168859999996</c:v>
                </c:pt>
                <c:pt idx="163">
                  <c:v>3.1745158280000001</c:v>
                </c:pt>
                <c:pt idx="164">
                  <c:v>3.0689490070000001</c:v>
                </c:pt>
                <c:pt idx="165">
                  <c:v>3.1191924090000001</c:v>
                </c:pt>
                <c:pt idx="166">
                  <c:v>3.1009018300000002</c:v>
                </c:pt>
                <c:pt idx="167">
                  <c:v>3.2500391250000003</c:v>
                </c:pt>
                <c:pt idx="168">
                  <c:v>2.9877922200000002</c:v>
                </c:pt>
                <c:pt idx="169">
                  <c:v>2.8342919550000003</c:v>
                </c:pt>
                <c:pt idx="170">
                  <c:v>3.0926045649999998</c:v>
                </c:pt>
                <c:pt idx="171">
                  <c:v>3.0108928390000003</c:v>
                </c:pt>
                <c:pt idx="172">
                  <c:v>3.9024996600000001</c:v>
                </c:pt>
                <c:pt idx="173">
                  <c:v>2.9796690230000005</c:v>
                </c:pt>
                <c:pt idx="174">
                  <c:v>2.9018850240000003</c:v>
                </c:pt>
                <c:pt idx="175">
                  <c:v>2.9947289010000002</c:v>
                </c:pt>
                <c:pt idx="176">
                  <c:v>3.0047733760000006</c:v>
                </c:pt>
                <c:pt idx="177">
                  <c:v>3.0987495809999999</c:v>
                </c:pt>
                <c:pt idx="178">
                  <c:v>3.1338085550000003</c:v>
                </c:pt>
                <c:pt idx="179">
                  <c:v>3.2473963419999992</c:v>
                </c:pt>
                <c:pt idx="180">
                  <c:v>2.9555109999999996</c:v>
                </c:pt>
                <c:pt idx="181">
                  <c:v>2.7820415920000001</c:v>
                </c:pt>
                <c:pt idx="182">
                  <c:v>2.8104181899999996</c:v>
                </c:pt>
                <c:pt idx="183">
                  <c:v>3.0734556979999996</c:v>
                </c:pt>
                <c:pt idx="184">
                  <c:v>3.0315265550000001</c:v>
                </c:pt>
                <c:pt idx="185">
                  <c:v>3.1151559229999997</c:v>
                </c:pt>
                <c:pt idx="186">
                  <c:v>3.0202292340000003</c:v>
                </c:pt>
                <c:pt idx="187">
                  <c:v>3.014883532996572</c:v>
                </c:pt>
                <c:pt idx="188">
                  <c:v>2.9709828931288342</c:v>
                </c:pt>
                <c:pt idx="189">
                  <c:v>3.1415627992290949</c:v>
                </c:pt>
                <c:pt idx="190">
                  <c:v>3.0353838639798552</c:v>
                </c:pt>
                <c:pt idx="191">
                  <c:v>3.0399408318883445</c:v>
                </c:pt>
                <c:pt idx="192">
                  <c:v>2.8833745837081977</c:v>
                </c:pt>
                <c:pt idx="193">
                  <c:v>2.8014013308465007</c:v>
                </c:pt>
                <c:pt idx="194">
                  <c:v>2.971048793508464</c:v>
                </c:pt>
                <c:pt idx="195">
                  <c:v>2.9413079811217657</c:v>
                </c:pt>
                <c:pt idx="196">
                  <c:v>3.0345196867150137</c:v>
                </c:pt>
                <c:pt idx="197">
                  <c:v>3.0343353639556048</c:v>
                </c:pt>
                <c:pt idx="198">
                  <c:v>3.0318325982492413</c:v>
                </c:pt>
                <c:pt idx="199">
                  <c:v>2.9045937004985691</c:v>
                </c:pt>
                <c:pt idx="200">
                  <c:v>2.8626929789551259</c:v>
                </c:pt>
                <c:pt idx="201">
                  <c:v>3.0256648991183783</c:v>
                </c:pt>
                <c:pt idx="202">
                  <c:v>2.9204966253559479</c:v>
                </c:pt>
                <c:pt idx="203">
                  <c:v>2.9264685726427961</c:v>
                </c:pt>
                <c:pt idx="204">
                  <c:v>2.8922212588496414</c:v>
                </c:pt>
                <c:pt idx="205">
                  <c:v>2.8021343859909145</c:v>
                </c:pt>
                <c:pt idx="206">
                  <c:v>2.968105286974005</c:v>
                </c:pt>
                <c:pt idx="207">
                  <c:v>2.9334279130481486</c:v>
                </c:pt>
                <c:pt idx="208">
                  <c:v>3.0309595493457966</c:v>
                </c:pt>
                <c:pt idx="209">
                  <c:v>3.0249720206384536</c:v>
                </c:pt>
                <c:pt idx="210">
                  <c:v>3.0265152572773162</c:v>
                </c:pt>
                <c:pt idx="211">
                  <c:v>2.903230820830371</c:v>
                </c:pt>
                <c:pt idx="212">
                  <c:v>2.8611300913587714</c:v>
                </c:pt>
                <c:pt idx="213">
                  <c:v>3.0235998364508099</c:v>
                </c:pt>
                <c:pt idx="214">
                  <c:v>2.9183602368773203</c:v>
                </c:pt>
                <c:pt idx="215">
                  <c:v>2.9243269888352885</c:v>
                </c:pt>
                <c:pt idx="216">
                  <c:v>2.890209782581731</c:v>
                </c:pt>
                <c:pt idx="217">
                  <c:v>2.7993468113203805</c:v>
                </c:pt>
                <c:pt idx="218">
                  <c:v>2.9646951871556566</c:v>
                </c:pt>
                <c:pt idx="219">
                  <c:v>2.9301077597354706</c:v>
                </c:pt>
                <c:pt idx="220">
                  <c:v>3.0278003785281364</c:v>
                </c:pt>
                <c:pt idx="221">
                  <c:v>3.0218635954694246</c:v>
                </c:pt>
                <c:pt idx="222">
                  <c:v>3.0238895694250281</c:v>
                </c:pt>
                <c:pt idx="223">
                  <c:v>2.9009296809959446</c:v>
                </c:pt>
                <c:pt idx="224">
                  <c:v>2.858794519515711</c:v>
                </c:pt>
                <c:pt idx="225">
                  <c:v>3.0209431346810844</c:v>
                </c:pt>
                <c:pt idx="226">
                  <c:v>2.9158127015443798</c:v>
                </c:pt>
                <c:pt idx="227">
                  <c:v>2.9217132441429126</c:v>
                </c:pt>
                <c:pt idx="228">
                  <c:v>2.8863280720097553</c:v>
                </c:pt>
                <c:pt idx="229">
                  <c:v>2.7955927507825677</c:v>
                </c:pt>
                <c:pt idx="230">
                  <c:v>2.9605661427049812</c:v>
                </c:pt>
                <c:pt idx="231">
                  <c:v>2.9261774882731517</c:v>
                </c:pt>
                <c:pt idx="232">
                  <c:v>3.0236994127310837</c:v>
                </c:pt>
                <c:pt idx="233">
                  <c:v>3.0178383970256806</c:v>
                </c:pt>
                <c:pt idx="234">
                  <c:v>3.0198881636107529</c:v>
                </c:pt>
                <c:pt idx="235">
                  <c:v>2.8971183642765386</c:v>
                </c:pt>
                <c:pt idx="236">
                  <c:v>2.8550491772794371</c:v>
                </c:pt>
                <c:pt idx="237">
                  <c:v>3.0168690853317019</c:v>
                </c:pt>
                <c:pt idx="238">
                  <c:v>2.9119600381179458</c:v>
                </c:pt>
                <c:pt idx="239">
                  <c:v>2.9178440813374307</c:v>
                </c:pt>
                <c:pt idx="240">
                  <c:v>2.8808307689874413</c:v>
                </c:pt>
                <c:pt idx="241">
                  <c:v>2.7903355601598676</c:v>
                </c:pt>
                <c:pt idx="242">
                  <c:v>2.9548973395059641</c:v>
                </c:pt>
                <c:pt idx="243">
                  <c:v>2.9206956344876382</c:v>
                </c:pt>
                <c:pt idx="244">
                  <c:v>3.017939120237779</c:v>
                </c:pt>
                <c:pt idx="245">
                  <c:v>3.0121331786812604</c:v>
                </c:pt>
                <c:pt idx="246">
                  <c:v>3.0141738826220226</c:v>
                </c:pt>
                <c:pt idx="247">
                  <c:v>2.8916704672643179</c:v>
                </c:pt>
                <c:pt idx="248">
                  <c:v>2.8497129574717515</c:v>
                </c:pt>
                <c:pt idx="249">
                  <c:v>3.0111204703146734</c:v>
                </c:pt>
                <c:pt idx="250">
                  <c:v>2.9065086469607624</c:v>
                </c:pt>
                <c:pt idx="251">
                  <c:v>2.9123784993632116</c:v>
                </c:pt>
                <c:pt idx="252">
                  <c:v>2.8752104338031028</c:v>
                </c:pt>
                <c:pt idx="253">
                  <c:v>2.7849567465038492</c:v>
                </c:pt>
                <c:pt idx="254">
                  <c:v>2.9490591353066629</c:v>
                </c:pt>
                <c:pt idx="255">
                  <c:v>2.9150382462439532</c:v>
                </c:pt>
                <c:pt idx="256">
                  <c:v>3.0119940077563965</c:v>
                </c:pt>
                <c:pt idx="257">
                  <c:v>3.0062421887834994</c:v>
                </c:pt>
                <c:pt idx="258">
                  <c:v>3.0082748372844037</c:v>
                </c:pt>
                <c:pt idx="259">
                  <c:v>2.8860485070525757</c:v>
                </c:pt>
                <c:pt idx="260">
                  <c:v>2.8442082196185661</c:v>
                </c:pt>
                <c:pt idx="261">
                  <c:v>3.0051967439168052</c:v>
                </c:pt>
                <c:pt idx="262">
                  <c:v>2.9008882445592317</c:v>
                </c:pt>
                <c:pt idx="263">
                  <c:v>2.9067436075081003</c:v>
                </c:pt>
                <c:pt idx="264">
                  <c:v>2.8681979323801228</c:v>
                </c:pt>
                <c:pt idx="265">
                  <c:v>2.7782306938901069</c:v>
                </c:pt>
                <c:pt idx="266">
                  <c:v>2.9417870621923585</c:v>
                </c:pt>
                <c:pt idx="267">
                  <c:v>2.907967332119882</c:v>
                </c:pt>
                <c:pt idx="268">
                  <c:v>3.0045838438643151</c:v>
                </c:pt>
                <c:pt idx="269">
                  <c:v>2.9988907753425069</c:v>
                </c:pt>
                <c:pt idx="270">
                  <c:v>3.0009143879469535</c:v>
                </c:pt>
                <c:pt idx="271">
                  <c:v>2.8790262241741207</c:v>
                </c:pt>
                <c:pt idx="272">
                  <c:v>2.8373248601280383</c:v>
                </c:pt>
                <c:pt idx="273">
                  <c:v>2.9978114032443433</c:v>
                </c:pt>
                <c:pt idx="274">
                  <c:v>2.8938606256668145</c:v>
                </c:pt>
                <c:pt idx="275">
                  <c:v>2.8996979640995861</c:v>
                </c:pt>
                <c:pt idx="276">
                  <c:v>2.8601534086956177</c:v>
                </c:pt>
                <c:pt idx="277">
                  <c:v>2.7705071355036912</c:v>
                </c:pt>
                <c:pt idx="278">
                  <c:v>2.9334192117786926</c:v>
                </c:pt>
                <c:pt idx="279">
                  <c:v>2.8998175678492242</c:v>
                </c:pt>
                <c:pt idx="280">
                  <c:v>2.9960547063216136</c:v>
                </c:pt>
                <c:pt idx="281">
                  <c:v>2.990424047109403</c:v>
                </c:pt>
                <c:pt idx="282">
                  <c:v>2.9924374853866462</c:v>
                </c:pt>
                <c:pt idx="283">
                  <c:v>2.8709341129291772</c:v>
                </c:pt>
                <c:pt idx="284">
                  <c:v>2.8293883418935946</c:v>
                </c:pt>
                <c:pt idx="285">
                  <c:v>2.989308482420288</c:v>
                </c:pt>
                <c:pt idx="286">
                  <c:v>2.8857579126769379</c:v>
                </c:pt>
                <c:pt idx="287">
                  <c:v>2.8915745795673562</c:v>
                </c:pt>
                <c:pt idx="288">
                  <c:v>2.8510656428078467</c:v>
                </c:pt>
                <c:pt idx="289">
                  <c:v>2.7617747719494146</c:v>
                </c:pt>
                <c:pt idx="290">
                  <c:v>2.9240458669796716</c:v>
                </c:pt>
                <c:pt idx="291">
                  <c:v>2.8906769379511084</c:v>
                </c:pt>
                <c:pt idx="292">
                  <c:v>2.9864986990139477</c:v>
                </c:pt>
                <c:pt idx="293">
                  <c:v>2.980933436015015</c:v>
                </c:pt>
                <c:pt idx="294">
                  <c:v>2.9829356929517665</c:v>
                </c:pt>
                <c:pt idx="295">
                  <c:v>2.8618596324464836</c:v>
                </c:pt>
                <c:pt idx="296">
                  <c:v>2.8204845279822313</c:v>
                </c:pt>
                <c:pt idx="297">
                  <c:v>2.9797800757152428</c:v>
                </c:pt>
                <c:pt idx="298">
                  <c:v>2.876667982382767</c:v>
                </c:pt>
                <c:pt idx="299">
                  <c:v>2.8824616575727218</c:v>
                </c:pt>
                <c:pt idx="300">
                  <c:v>2.8403285169349002</c:v>
                </c:pt>
                <c:pt idx="301">
                  <c:v>2.7514473754300055</c:v>
                </c:pt>
                <c:pt idx="302">
                  <c:v>2.9129429678188887</c:v>
                </c:pt>
                <c:pt idx="303">
                  <c:v>2.8798315883406733</c:v>
                </c:pt>
                <c:pt idx="304">
                  <c:v>2.9751761449517651</c:v>
                </c:pt>
                <c:pt idx="305">
                  <c:v>2.9696812358640923</c:v>
                </c:pt>
                <c:pt idx="306">
                  <c:v>2.9716705110762991</c:v>
                </c:pt>
                <c:pt idx="307">
                  <c:v>2.8510947648630998</c:v>
                </c:pt>
                <c:pt idx="308">
                  <c:v>2.8099161092235496</c:v>
                </c:pt>
                <c:pt idx="309">
                  <c:v>2.9684871991734729</c:v>
                </c:pt>
                <c:pt idx="310">
                  <c:v>2.8658790716219449</c:v>
                </c:pt>
                <c:pt idx="311">
                  <c:v>2.8716457130811524</c:v>
                </c:pt>
                <c:pt idx="312">
                  <c:v>2.829035246746531</c:v>
                </c:pt>
                <c:pt idx="313">
                  <c:v>2.7405836315540313</c:v>
                </c:pt>
                <c:pt idx="314">
                  <c:v>2.9012657887485154</c:v>
                </c:pt>
                <c:pt idx="315">
                  <c:v>2.868422982895666</c:v>
                </c:pt>
                <c:pt idx="316">
                  <c:v>2.9632670041562617</c:v>
                </c:pt>
                <c:pt idx="317">
                  <c:v>2.9578450045960509</c:v>
                </c:pt>
                <c:pt idx="318">
                  <c:v>2.9598203663011922</c:v>
                </c:pt>
                <c:pt idx="319">
                  <c:v>2.839769930583965</c:v>
                </c:pt>
                <c:pt idx="320">
                  <c:v>2.7987969985364503</c:v>
                </c:pt>
                <c:pt idx="321">
                  <c:v>2.9566073845207197</c:v>
                </c:pt>
                <c:pt idx="322">
                  <c:v>2.8545274239067915</c:v>
                </c:pt>
                <c:pt idx="323">
                  <c:v>2.8602653481723035</c:v>
                </c:pt>
                <c:pt idx="324">
                  <c:v>2.8167131089351205</c:v>
                </c:pt>
                <c:pt idx="325">
                  <c:v>2.7287257956654654</c:v>
                </c:pt>
                <c:pt idx="326">
                  <c:v>2.8884975192633244</c:v>
                </c:pt>
                <c:pt idx="327">
                  <c:v>2.8559406078181708</c:v>
                </c:pt>
                <c:pt idx="328">
                  <c:v>2.9502433809166244</c:v>
                </c:pt>
                <c:pt idx="329">
                  <c:v>2.9448979437558038</c:v>
                </c:pt>
                <c:pt idx="330">
                  <c:v>2.94685803254665</c:v>
                </c:pt>
                <c:pt idx="331">
                  <c:v>2.8273793948503307</c:v>
                </c:pt>
                <c:pt idx="332">
                  <c:v>2.7866288554490901</c:v>
                </c:pt>
                <c:pt idx="333">
                  <c:v>2.9436136611024297</c:v>
                </c:pt>
                <c:pt idx="334">
                  <c:v>2.8421046251009159</c:v>
                </c:pt>
                <c:pt idx="335">
                  <c:v>2.847811050012365</c:v>
                </c:pt>
                <c:pt idx="336">
                  <c:v>2.8032030150430098</c:v>
                </c:pt>
                <c:pt idx="337">
                  <c:v>2.7157199717308784</c:v>
                </c:pt>
                <c:pt idx="338">
                  <c:v>2.8745690927068743</c:v>
                </c:pt>
                <c:pt idx="339">
                  <c:v>2.8423164904855476</c:v>
                </c:pt>
                <c:pt idx="340">
                  <c:v>2.9360344921638246</c:v>
                </c:pt>
                <c:pt idx="341">
                  <c:v>2.9307694180591075</c:v>
                </c:pt>
                <c:pt idx="342">
                  <c:v>2.9327126578200673</c:v>
                </c:pt>
                <c:pt idx="343">
                  <c:v>2.8138551793507762</c:v>
                </c:pt>
                <c:pt idx="344">
                  <c:v>2.7733446749352999</c:v>
                </c:pt>
                <c:pt idx="345">
                  <c:v>2.9294346596023519</c:v>
                </c:pt>
                <c:pt idx="346">
                  <c:v>2.8285420035140079</c:v>
                </c:pt>
                <c:pt idx="347">
                  <c:v>2.8342138429503096</c:v>
                </c:pt>
                <c:pt idx="348">
                  <c:v>2.7887542222074768</c:v>
                </c:pt>
                <c:pt idx="349">
                  <c:v>2.7018074651078314</c:v>
                </c:pt>
                <c:pt idx="350">
                  <c:v>2.8596414343221168</c:v>
                </c:pt>
                <c:pt idx="351">
                  <c:v>2.8277096409596032</c:v>
                </c:pt>
                <c:pt idx="352">
                  <c:v>2.920804646882142</c:v>
                </c:pt>
                <c:pt idx="353">
                  <c:v>2.91562338362536</c:v>
                </c:pt>
                <c:pt idx="354">
                  <c:v>2.9175482858701884</c:v>
                </c:pt>
                <c:pt idx="355">
                  <c:v>2.7993546232637492</c:v>
                </c:pt>
                <c:pt idx="356">
                  <c:v>2.7590994747735573</c:v>
                </c:pt>
                <c:pt idx="357">
                  <c:v>2.9142341981154765</c:v>
                </c:pt>
                <c:pt idx="358">
                  <c:v>2.8139976178502262</c:v>
                </c:pt>
                <c:pt idx="359">
                  <c:v>2.819632080261651</c:v>
                </c:pt>
                <c:pt idx="360">
                  <c:v>2.773553552113829</c:v>
                </c:pt>
                <c:pt idx="361">
                  <c:v>2.6871694435584792</c:v>
                </c:pt>
                <c:pt idx="362">
                  <c:v>2.8439371584863338</c:v>
                </c:pt>
                <c:pt idx="363">
                  <c:v>2.8123405014478204</c:v>
                </c:pt>
                <c:pt idx="364">
                  <c:v>2.9047810529755567</c:v>
                </c:pt>
                <c:pt idx="365">
                  <c:v>2.8996866887604429</c:v>
                </c:pt>
                <c:pt idx="366">
                  <c:v>2.9015917848127755</c:v>
                </c:pt>
                <c:pt idx="367">
                  <c:v>2.7840954287037607</c:v>
                </c:pt>
                <c:pt idx="368">
                  <c:v>2.7441078434151929</c:v>
                </c:pt>
                <c:pt idx="369">
                  <c:v>2.8982384260603622</c:v>
                </c:pt>
                <c:pt idx="370">
                  <c:v>2.7986900729572892</c:v>
                </c:pt>
                <c:pt idx="371">
                  <c:v>2.8042846779356934</c:v>
                </c:pt>
                <c:pt idx="372">
                  <c:v>2.7574894843750974</c:v>
                </c:pt>
                <c:pt idx="373">
                  <c:v>2.6716978624179766</c:v>
                </c:pt>
                <c:pt idx="374">
                  <c:v>2.8273120221956751</c:v>
                </c:pt>
                <c:pt idx="375">
                  <c:v>2.7960665329478145</c:v>
                </c:pt>
                <c:pt idx="376">
                  <c:v>2.8878162610576772</c:v>
                </c:pt>
                <c:pt idx="377">
                  <c:v>2.8828121323361771</c:v>
                </c:pt>
                <c:pt idx="378">
                  <c:v>2.8846957772562947</c:v>
                </c:pt>
                <c:pt idx="379">
                  <c:v>2.7679361672689078</c:v>
                </c:pt>
                <c:pt idx="380">
                  <c:v>2.7282303607814899</c:v>
                </c:pt>
                <c:pt idx="381">
                  <c:v>2.8812998759224548</c:v>
                </c:pt>
                <c:pt idx="382">
                  <c:v>2.7824770206233396</c:v>
                </c:pt>
                <c:pt idx="383">
                  <c:v>2.7880289259909459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E-4CAC-8062-A425E252FF02}"/>
            </c:ext>
          </c:extLst>
        </c:ser>
        <c:ser>
          <c:idx val="3"/>
          <c:order val="3"/>
          <c:tx>
            <c:strRef>
              <c:f>Demanda_Agregada_GLP!$A$6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Demanda_Agregada_GLP!$B$2:$NU$2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Demanda_Agregada_GLP!$B$6:$NU$6</c:f>
              <c:numCache>
                <c:formatCode>_-* #,##0.00_-;\-* #,##0.00_-;_-* "-"??_-;_-@_-</c:formatCode>
                <c:ptCount val="384"/>
                <c:pt idx="0">
                  <c:v>5.8976719996724434</c:v>
                </c:pt>
                <c:pt idx="1">
                  <c:v>6.0981524150906345</c:v>
                </c:pt>
                <c:pt idx="2">
                  <c:v>7.9656989836026382</c:v>
                </c:pt>
                <c:pt idx="3">
                  <c:v>8.2283967075464997</c:v>
                </c:pt>
                <c:pt idx="4">
                  <c:v>8.491094431490362</c:v>
                </c:pt>
                <c:pt idx="5">
                  <c:v>8.8551902292589428</c:v>
                </c:pt>
                <c:pt idx="6">
                  <c:v>9.149656761788556</c:v>
                </c:pt>
                <c:pt idx="7">
                  <c:v>7.9199573602201161</c:v>
                </c:pt>
                <c:pt idx="8">
                  <c:v>8.6704523728426359</c:v>
                </c:pt>
                <c:pt idx="9">
                  <c:v>8.411302758627528</c:v>
                </c:pt>
                <c:pt idx="10">
                  <c:v>7.7735718435288206</c:v>
                </c:pt>
                <c:pt idx="11">
                  <c:v>12.231987489320945</c:v>
                </c:pt>
                <c:pt idx="12">
                  <c:v>6.9430366682639075</c:v>
                </c:pt>
                <c:pt idx="13">
                  <c:v>6.3318809243886935</c:v>
                </c:pt>
                <c:pt idx="14">
                  <c:v>7.9530538494099998</c:v>
                </c:pt>
                <c:pt idx="15">
                  <c:v>8.4366027647647268</c:v>
                </c:pt>
                <c:pt idx="16">
                  <c:v>6.1139112846550905</c:v>
                </c:pt>
                <c:pt idx="17">
                  <c:v>3.7912198045454537</c:v>
                </c:pt>
                <c:pt idx="18">
                  <c:v>3.6481837519545453</c:v>
                </c:pt>
                <c:pt idx="19">
                  <c:v>3.8009969245999997</c:v>
                </c:pt>
                <c:pt idx="20">
                  <c:v>3.9939220055636362</c:v>
                </c:pt>
                <c:pt idx="21">
                  <c:v>2.2784676669090911</c:v>
                </c:pt>
                <c:pt idx="22">
                  <c:v>3.0271156802909092</c:v>
                </c:pt>
                <c:pt idx="23">
                  <c:v>2.6343270701818189</c:v>
                </c:pt>
                <c:pt idx="24">
                  <c:v>2.478563888408182</c:v>
                </c:pt>
                <c:pt idx="25">
                  <c:v>2.347909869499091</c:v>
                </c:pt>
                <c:pt idx="26">
                  <c:v>2.7239372486112363</c:v>
                </c:pt>
                <c:pt idx="27">
                  <c:v>2.7445562541163637</c:v>
                </c:pt>
                <c:pt idx="28">
                  <c:v>2.6472067749481818</c:v>
                </c:pt>
                <c:pt idx="29">
                  <c:v>1.701780557028</c:v>
                </c:pt>
                <c:pt idx="30">
                  <c:v>1.6642472244663633</c:v>
                </c:pt>
                <c:pt idx="31">
                  <c:v>1.689364311028182</c:v>
                </c:pt>
                <c:pt idx="32">
                  <c:v>1.6396003477767274</c:v>
                </c:pt>
                <c:pt idx="33">
                  <c:v>1.827310974909091</c:v>
                </c:pt>
                <c:pt idx="34">
                  <c:v>2.0051960374967273</c:v>
                </c:pt>
                <c:pt idx="35">
                  <c:v>1.9142956837509091</c:v>
                </c:pt>
                <c:pt idx="36">
                  <c:v>1.6688848759545454</c:v>
                </c:pt>
                <c:pt idx="37">
                  <c:v>1.7671296397181817</c:v>
                </c:pt>
                <c:pt idx="38">
                  <c:v>1.4884524319500001</c:v>
                </c:pt>
                <c:pt idx="39">
                  <c:v>1.3321713959363635</c:v>
                </c:pt>
                <c:pt idx="40">
                  <c:v>1.640564049090909</c:v>
                </c:pt>
                <c:pt idx="41">
                  <c:v>1.6298872203636363</c:v>
                </c:pt>
                <c:pt idx="42">
                  <c:v>1.5481757736363637</c:v>
                </c:pt>
                <c:pt idx="43">
                  <c:v>1.8311705707272725</c:v>
                </c:pt>
                <c:pt idx="44">
                  <c:v>1.6437215927272726</c:v>
                </c:pt>
                <c:pt idx="45">
                  <c:v>1.7235259256363638</c:v>
                </c:pt>
                <c:pt idx="46">
                  <c:v>1.6338463972727273</c:v>
                </c:pt>
                <c:pt idx="47">
                  <c:v>1.5769031918181817</c:v>
                </c:pt>
                <c:pt idx="48">
                  <c:v>1.7512556448181815</c:v>
                </c:pt>
                <c:pt idx="49">
                  <c:v>1.6292477654545456</c:v>
                </c:pt>
                <c:pt idx="50">
                  <c:v>1.6483521299999997</c:v>
                </c:pt>
                <c:pt idx="51">
                  <c:v>1.7786324218181819</c:v>
                </c:pt>
                <c:pt idx="52">
                  <c:v>1.6171956472727274</c:v>
                </c:pt>
                <c:pt idx="53">
                  <c:v>1.5020651465454549</c:v>
                </c:pt>
                <c:pt idx="54">
                  <c:v>1.7623893554545453</c:v>
                </c:pt>
                <c:pt idx="55">
                  <c:v>1.7700116809090909</c:v>
                </c:pt>
                <c:pt idx="56">
                  <c:v>1.7105839318181819</c:v>
                </c:pt>
                <c:pt idx="57">
                  <c:v>1.7737047600000002</c:v>
                </c:pt>
                <c:pt idx="58">
                  <c:v>1.6270399681818182</c:v>
                </c:pt>
                <c:pt idx="59">
                  <c:v>1.6917416545454547</c:v>
                </c:pt>
                <c:pt idx="60">
                  <c:v>1.9809912672727272</c:v>
                </c:pt>
                <c:pt idx="61">
                  <c:v>1.1449320463636363</c:v>
                </c:pt>
                <c:pt idx="62">
                  <c:v>1.4117192818181821</c:v>
                </c:pt>
                <c:pt idx="63">
                  <c:v>1.4826707818181815</c:v>
                </c:pt>
                <c:pt idx="64">
                  <c:v>1.5328607909090908</c:v>
                </c:pt>
                <c:pt idx="65">
                  <c:v>1.3907933745454544</c:v>
                </c:pt>
                <c:pt idx="66">
                  <c:v>1.5216808027272726</c:v>
                </c:pt>
                <c:pt idx="67">
                  <c:v>1.5118668554545454</c:v>
                </c:pt>
                <c:pt idx="68">
                  <c:v>1.5189110345454542</c:v>
                </c:pt>
                <c:pt idx="69">
                  <c:v>1.4995405301818181</c:v>
                </c:pt>
                <c:pt idx="70">
                  <c:v>1.6963275672727274</c:v>
                </c:pt>
                <c:pt idx="71">
                  <c:v>1.4912162145454548</c:v>
                </c:pt>
                <c:pt idx="72">
                  <c:v>1.5126008745454544</c:v>
                </c:pt>
                <c:pt idx="73">
                  <c:v>1.4417213163636362</c:v>
                </c:pt>
                <c:pt idx="74">
                  <c:v>1.5007654090909093</c:v>
                </c:pt>
                <c:pt idx="75">
                  <c:v>1.5091478981818183</c:v>
                </c:pt>
                <c:pt idx="76">
                  <c:v>1.4341364447272729</c:v>
                </c:pt>
                <c:pt idx="77">
                  <c:v>1.5407183490909091</c:v>
                </c:pt>
                <c:pt idx="78">
                  <c:v>1.8556071972727275</c:v>
                </c:pt>
                <c:pt idx="79">
                  <c:v>1.7509786318181273</c:v>
                </c:pt>
                <c:pt idx="80">
                  <c:v>1.6668897363636364</c:v>
                </c:pt>
                <c:pt idx="81">
                  <c:v>1.758919657272727</c:v>
                </c:pt>
                <c:pt idx="82">
                  <c:v>1.8697932090909091</c:v>
                </c:pt>
                <c:pt idx="83">
                  <c:v>1.7906311918181816</c:v>
                </c:pt>
                <c:pt idx="84">
                  <c:v>1.7359566309090908</c:v>
                </c:pt>
                <c:pt idx="85">
                  <c:v>1.8324585727272729</c:v>
                </c:pt>
                <c:pt idx="86">
                  <c:v>1.8451772454545456</c:v>
                </c:pt>
                <c:pt idx="87">
                  <c:v>1.8693416599999999</c:v>
                </c:pt>
                <c:pt idx="88">
                  <c:v>1.7766864063636365</c:v>
                </c:pt>
                <c:pt idx="89">
                  <c:v>1.6925946836363637</c:v>
                </c:pt>
                <c:pt idx="90">
                  <c:v>1.8073116563636364</c:v>
                </c:pt>
                <c:pt idx="91">
                  <c:v>2.2567282881818183</c:v>
                </c:pt>
                <c:pt idx="92">
                  <c:v>1.9008622790909091</c:v>
                </c:pt>
                <c:pt idx="93">
                  <c:v>2.7744540654545453</c:v>
                </c:pt>
                <c:pt idx="94">
                  <c:v>1.8210644545454544</c:v>
                </c:pt>
                <c:pt idx="95">
                  <c:v>2.0066626254545454</c:v>
                </c:pt>
                <c:pt idx="96">
                  <c:v>1.62932129</c:v>
                </c:pt>
                <c:pt idx="97">
                  <c:v>1.4180056999999999</c:v>
                </c:pt>
                <c:pt idx="98">
                  <c:v>1.5917571400000001</c:v>
                </c:pt>
                <c:pt idx="99">
                  <c:v>1.5621207500000003</c:v>
                </c:pt>
                <c:pt idx="100">
                  <c:v>1.78733772</c:v>
                </c:pt>
                <c:pt idx="101">
                  <c:v>1.8253830100000004</c:v>
                </c:pt>
                <c:pt idx="102">
                  <c:v>1.7795570000000001</c:v>
                </c:pt>
                <c:pt idx="103">
                  <c:v>1.9622211300000001</c:v>
                </c:pt>
                <c:pt idx="104">
                  <c:v>1.93259</c:v>
                </c:pt>
                <c:pt idx="105">
                  <c:v>1.9291685999999999</c:v>
                </c:pt>
                <c:pt idx="106">
                  <c:v>2.0958057999999999</c:v>
                </c:pt>
                <c:pt idx="107">
                  <c:v>2.0316873599999998</c:v>
                </c:pt>
                <c:pt idx="108">
                  <c:v>1.6337975</c:v>
                </c:pt>
                <c:pt idx="109">
                  <c:v>1.6224278000000001</c:v>
                </c:pt>
                <c:pt idx="110">
                  <c:v>1.5876625899999999</c:v>
                </c:pt>
                <c:pt idx="111">
                  <c:v>1.5898833000000001</c:v>
                </c:pt>
                <c:pt idx="112">
                  <c:v>1.6398437000000001</c:v>
                </c:pt>
                <c:pt idx="113">
                  <c:v>1.5927783800000002</c:v>
                </c:pt>
                <c:pt idx="114">
                  <c:v>1.6125571400000001</c:v>
                </c:pt>
                <c:pt idx="115">
                  <c:v>1.74276531</c:v>
                </c:pt>
                <c:pt idx="116">
                  <c:v>1.5289944999999998</c:v>
                </c:pt>
                <c:pt idx="117">
                  <c:v>1.8931251000000002</c:v>
                </c:pt>
                <c:pt idx="118">
                  <c:v>1.7371184</c:v>
                </c:pt>
                <c:pt idx="119">
                  <c:v>1.72250711</c:v>
                </c:pt>
                <c:pt idx="120">
                  <c:v>1.7088557199999999</c:v>
                </c:pt>
                <c:pt idx="121">
                  <c:v>1.3671049400000002</c:v>
                </c:pt>
                <c:pt idx="122">
                  <c:v>1.7109769000000001</c:v>
                </c:pt>
                <c:pt idx="123">
                  <c:v>1.6206948000000001</c:v>
                </c:pt>
                <c:pt idx="124">
                  <c:v>1.8278605000000001</c:v>
                </c:pt>
                <c:pt idx="125">
                  <c:v>1.7989823</c:v>
                </c:pt>
                <c:pt idx="126">
                  <c:v>2.23906787</c:v>
                </c:pt>
                <c:pt idx="127">
                  <c:v>2.0210178700000001</c:v>
                </c:pt>
                <c:pt idx="128">
                  <c:v>1.9703329330000001</c:v>
                </c:pt>
                <c:pt idx="129">
                  <c:v>1.9282039920000003</c:v>
                </c:pt>
                <c:pt idx="130">
                  <c:v>1.8507217</c:v>
                </c:pt>
                <c:pt idx="131">
                  <c:v>2.3907676010000003</c:v>
                </c:pt>
                <c:pt idx="132">
                  <c:v>2.4850420470000003</c:v>
                </c:pt>
                <c:pt idx="133">
                  <c:v>2.0867977300000002</c:v>
                </c:pt>
                <c:pt idx="134">
                  <c:v>2.2639338420000001</c:v>
                </c:pt>
                <c:pt idx="135">
                  <c:v>2.1599424890000001</c:v>
                </c:pt>
                <c:pt idx="136">
                  <c:v>2.0625684630000003</c:v>
                </c:pt>
                <c:pt idx="137">
                  <c:v>1.8225508880000001</c:v>
                </c:pt>
                <c:pt idx="138">
                  <c:v>2.1392738210000002</c:v>
                </c:pt>
                <c:pt idx="139">
                  <c:v>2.1221211719999999</c:v>
                </c:pt>
                <c:pt idx="140">
                  <c:v>2.1407112970000002</c:v>
                </c:pt>
                <c:pt idx="141">
                  <c:v>2.1652715960000002</c:v>
                </c:pt>
                <c:pt idx="142">
                  <c:v>2.5757734710000006</c:v>
                </c:pt>
                <c:pt idx="143">
                  <c:v>2.4305970640000001</c:v>
                </c:pt>
                <c:pt idx="144">
                  <c:v>2.4996482760000003</c:v>
                </c:pt>
                <c:pt idx="145">
                  <c:v>2.1242757819999998</c:v>
                </c:pt>
                <c:pt idx="146">
                  <c:v>2.2207919839999999</c:v>
                </c:pt>
                <c:pt idx="147">
                  <c:v>2.2146914949999998</c:v>
                </c:pt>
                <c:pt idx="148">
                  <c:v>2.2754615340000002</c:v>
                </c:pt>
                <c:pt idx="149">
                  <c:v>2.2652387039999997</c:v>
                </c:pt>
                <c:pt idx="150">
                  <c:v>2.3717167710000004</c:v>
                </c:pt>
                <c:pt idx="151">
                  <c:v>2.2205180980000003</c:v>
                </c:pt>
                <c:pt idx="152">
                  <c:v>2.231383385</c:v>
                </c:pt>
                <c:pt idx="153">
                  <c:v>2.2611304839999997</c:v>
                </c:pt>
                <c:pt idx="154">
                  <c:v>2.2700860949999999</c:v>
                </c:pt>
                <c:pt idx="155">
                  <c:v>2.1834816990000001</c:v>
                </c:pt>
                <c:pt idx="156">
                  <c:v>2.2674691069999997</c:v>
                </c:pt>
                <c:pt idx="157">
                  <c:v>2.0843915900000001</c:v>
                </c:pt>
                <c:pt idx="158">
                  <c:v>2.3051380729999997</c:v>
                </c:pt>
                <c:pt idx="159">
                  <c:v>2.1221230390000003</c:v>
                </c:pt>
                <c:pt idx="160">
                  <c:v>2.0851765650000003</c:v>
                </c:pt>
                <c:pt idx="161">
                  <c:v>2.3228116589999996</c:v>
                </c:pt>
                <c:pt idx="162">
                  <c:v>2.0928759459999999</c:v>
                </c:pt>
                <c:pt idx="163">
                  <c:v>2.1646660380000005</c:v>
                </c:pt>
                <c:pt idx="164">
                  <c:v>1.9849608860000003</c:v>
                </c:pt>
                <c:pt idx="165">
                  <c:v>1.9885558170000002</c:v>
                </c:pt>
                <c:pt idx="166">
                  <c:v>1.9657698780000001</c:v>
                </c:pt>
                <c:pt idx="167">
                  <c:v>2.0137522909999999</c:v>
                </c:pt>
                <c:pt idx="168">
                  <c:v>2.1179076389999998</c:v>
                </c:pt>
                <c:pt idx="169">
                  <c:v>1.8351450759999999</c:v>
                </c:pt>
                <c:pt idx="170">
                  <c:v>1.9403642999999999</c:v>
                </c:pt>
                <c:pt idx="171">
                  <c:v>1.94370555</c:v>
                </c:pt>
                <c:pt idx="172">
                  <c:v>1.9975914109999999</c:v>
                </c:pt>
                <c:pt idx="173">
                  <c:v>2.0405930799999998</c:v>
                </c:pt>
                <c:pt idx="174">
                  <c:v>2.0264249940000001</c:v>
                </c:pt>
                <c:pt idx="175">
                  <c:v>2.0596647240000001</c:v>
                </c:pt>
                <c:pt idx="176">
                  <c:v>2.0487875349999998</c:v>
                </c:pt>
                <c:pt idx="177">
                  <c:v>2.0826154560000001</c:v>
                </c:pt>
                <c:pt idx="178">
                  <c:v>2.0924798299999998</c:v>
                </c:pt>
                <c:pt idx="179">
                  <c:v>2.0444984869999998</c:v>
                </c:pt>
                <c:pt idx="180">
                  <c:v>2.2114822689999998</c:v>
                </c:pt>
                <c:pt idx="181">
                  <c:v>1.9674731599999997</c:v>
                </c:pt>
                <c:pt idx="182">
                  <c:v>2.0297462929999996</c:v>
                </c:pt>
                <c:pt idx="183">
                  <c:v>2.1912917040000002</c:v>
                </c:pt>
                <c:pt idx="184">
                  <c:v>2.1984266130000001</c:v>
                </c:pt>
                <c:pt idx="185">
                  <c:v>2.2662598040000002</c:v>
                </c:pt>
                <c:pt idx="186">
                  <c:v>2.515429036</c:v>
                </c:pt>
                <c:pt idx="187">
                  <c:v>2.1475940647704865</c:v>
                </c:pt>
                <c:pt idx="188">
                  <c:v>2.1163623567283882</c:v>
                </c:pt>
                <c:pt idx="189">
                  <c:v>2.2305483586065313</c:v>
                </c:pt>
                <c:pt idx="190">
                  <c:v>2.1577074994081045</c:v>
                </c:pt>
                <c:pt idx="191">
                  <c:v>2.1603314253325285</c:v>
                </c:pt>
                <c:pt idx="192">
                  <c:v>2.0675122866118847</c:v>
                </c:pt>
                <c:pt idx="193">
                  <c:v>2.0053269777368379</c:v>
                </c:pt>
                <c:pt idx="194">
                  <c:v>2.1165737552139539</c:v>
                </c:pt>
                <c:pt idx="195">
                  <c:v>2.0969429916713995</c:v>
                </c:pt>
                <c:pt idx="196">
                  <c:v>2.1580323636089362</c:v>
                </c:pt>
                <c:pt idx="197">
                  <c:v>2.1539094766265876</c:v>
                </c:pt>
                <c:pt idx="198">
                  <c:v>2.1521414140938115</c:v>
                </c:pt>
                <c:pt idx="199">
                  <c:v>2.0672528034899496</c:v>
                </c:pt>
                <c:pt idx="200">
                  <c:v>2.0378380354958865</c:v>
                </c:pt>
                <c:pt idx="201">
                  <c:v>2.1472658228239827</c:v>
                </c:pt>
                <c:pt idx="202">
                  <c:v>2.0760981220041828</c:v>
                </c:pt>
                <c:pt idx="203">
                  <c:v>2.0790004113656151</c:v>
                </c:pt>
                <c:pt idx="204">
                  <c:v>2.0645479008134209</c:v>
                </c:pt>
                <c:pt idx="205">
                  <c:v>2.0016523159333817</c:v>
                </c:pt>
                <c:pt idx="206">
                  <c:v>2.1113728695810483</c:v>
                </c:pt>
                <c:pt idx="207">
                  <c:v>2.0910976198360336</c:v>
                </c:pt>
                <c:pt idx="208">
                  <c:v>2.1543176392055678</c:v>
                </c:pt>
                <c:pt idx="209">
                  <c:v>2.1509978362274413</c:v>
                </c:pt>
                <c:pt idx="210">
                  <c:v>2.1510704505464697</c:v>
                </c:pt>
                <c:pt idx="211">
                  <c:v>2.0644625985393952</c:v>
                </c:pt>
                <c:pt idx="212">
                  <c:v>2.0350809435102235</c:v>
                </c:pt>
                <c:pt idx="213">
                  <c:v>2.1438274977260936</c:v>
                </c:pt>
                <c:pt idx="214">
                  <c:v>2.0729065677451777</c:v>
                </c:pt>
                <c:pt idx="215">
                  <c:v>2.0757113309492135</c:v>
                </c:pt>
                <c:pt idx="216">
                  <c:v>2.0613587561891582</c:v>
                </c:pt>
                <c:pt idx="217">
                  <c:v>1.9987228290278847</c:v>
                </c:pt>
                <c:pt idx="218">
                  <c:v>2.1078639228868012</c:v>
                </c:pt>
                <c:pt idx="219">
                  <c:v>2.0881051024339023</c:v>
                </c:pt>
                <c:pt idx="220">
                  <c:v>2.1511246393518064</c:v>
                </c:pt>
                <c:pt idx="221">
                  <c:v>2.1479562965466328</c:v>
                </c:pt>
                <c:pt idx="222">
                  <c:v>2.1479700943332429</c:v>
                </c:pt>
                <c:pt idx="223">
                  <c:v>2.0614100606720074</c:v>
                </c:pt>
                <c:pt idx="224">
                  <c:v>2.0321373868736581</c:v>
                </c:pt>
                <c:pt idx="225">
                  <c:v>2.1403390243184006</c:v>
                </c:pt>
                <c:pt idx="226">
                  <c:v>2.069812602009593</c:v>
                </c:pt>
                <c:pt idx="227">
                  <c:v>2.07258222791716</c:v>
                </c:pt>
                <c:pt idx="228">
                  <c:v>2.0576725744909421</c:v>
                </c:pt>
                <c:pt idx="229">
                  <c:v>1.9953499515791506</c:v>
                </c:pt>
                <c:pt idx="230">
                  <c:v>2.103796981489316</c:v>
                </c:pt>
                <c:pt idx="231">
                  <c:v>2.0844365721468536</c:v>
                </c:pt>
                <c:pt idx="232">
                  <c:v>2.1470039739407456</c:v>
                </c:pt>
                <c:pt idx="233">
                  <c:v>2.1439434245342892</c:v>
                </c:pt>
                <c:pt idx="234">
                  <c:v>2.1439046130329595</c:v>
                </c:pt>
                <c:pt idx="235">
                  <c:v>2.0575916065361399</c:v>
                </c:pt>
                <c:pt idx="236">
                  <c:v>2.02846408251829</c:v>
                </c:pt>
                <c:pt idx="237">
                  <c:v>2.1360987328839021</c:v>
                </c:pt>
                <c:pt idx="238">
                  <c:v>2.0660058344376075</c:v>
                </c:pt>
                <c:pt idx="239">
                  <c:v>2.068738625179809</c:v>
                </c:pt>
                <c:pt idx="240">
                  <c:v>2.0533934881903257</c:v>
                </c:pt>
                <c:pt idx="241">
                  <c:v>1.9913999912328242</c:v>
                </c:pt>
                <c:pt idx="242">
                  <c:v>2.0991503966311473</c:v>
                </c:pt>
                <c:pt idx="243">
                  <c:v>2.0802001030359762</c:v>
                </c:pt>
                <c:pt idx="244">
                  <c:v>2.1422638627519799</c:v>
                </c:pt>
                <c:pt idx="245">
                  <c:v>2.1393302641302565</c:v>
                </c:pt>
                <c:pt idx="246">
                  <c:v>2.1392501046397108</c:v>
                </c:pt>
                <c:pt idx="247">
                  <c:v>2.0532291785938819</c:v>
                </c:pt>
                <c:pt idx="248">
                  <c:v>2.0242627927680177</c:v>
                </c:pt>
                <c:pt idx="249">
                  <c:v>2.131273279290482</c:v>
                </c:pt>
                <c:pt idx="250">
                  <c:v>2.0616533015887395</c:v>
                </c:pt>
                <c:pt idx="251">
                  <c:v>2.0643428099959875</c:v>
                </c:pt>
                <c:pt idx="252">
                  <c:v>2.0490767138852886</c:v>
                </c:pt>
                <c:pt idx="253">
                  <c:v>1.9874098808707175</c:v>
                </c:pt>
                <c:pt idx="254">
                  <c:v>2.0944246157922142</c:v>
                </c:pt>
                <c:pt idx="255">
                  <c:v>2.0758826032095303</c:v>
                </c:pt>
                <c:pt idx="256">
                  <c:v>2.1374470843867606</c:v>
                </c:pt>
                <c:pt idx="257">
                  <c:v>2.1346431067846203</c:v>
                </c:pt>
                <c:pt idx="258">
                  <c:v>2.1345250711587154</c:v>
                </c:pt>
                <c:pt idx="259">
                  <c:v>2.0488000125542043</c:v>
                </c:pt>
                <c:pt idx="260">
                  <c:v>2.0199956015889668</c:v>
                </c:pt>
                <c:pt idx="261">
                  <c:v>2.1263828021295197</c:v>
                </c:pt>
                <c:pt idx="262">
                  <c:v>2.0572357173470284</c:v>
                </c:pt>
                <c:pt idx="263">
                  <c:v>2.0598830174498914</c:v>
                </c:pt>
                <c:pt idx="264">
                  <c:v>2.0441273829180036</c:v>
                </c:pt>
                <c:pt idx="265">
                  <c:v>1.9828141808700628</c:v>
                </c:pt>
                <c:pt idx="266">
                  <c:v>2.0890421640066039</c:v>
                </c:pt>
                <c:pt idx="267">
                  <c:v>2.0709289763159879</c:v>
                </c:pt>
                <c:pt idx="268">
                  <c:v>2.1319623559163343</c:v>
                </c:pt>
                <c:pt idx="269">
                  <c:v>2.1292944282158173</c:v>
                </c:pt>
                <c:pt idx="270">
                  <c:v>2.1291378087423865</c:v>
                </c:pt>
                <c:pt idx="271">
                  <c:v>2.0437397864065789</c:v>
                </c:pt>
                <c:pt idx="272">
                  <c:v>2.0151105129053128</c:v>
                </c:pt>
                <c:pt idx="273">
                  <c:v>2.1208270051746707</c:v>
                </c:pt>
                <c:pt idx="274">
                  <c:v>2.0521871321009675</c:v>
                </c:pt>
                <c:pt idx="275">
                  <c:v>2.0547905894264344</c:v>
                </c:pt>
                <c:pt idx="276">
                  <c:v>2.0388008810148874</c:v>
                </c:pt>
                <c:pt idx="277">
                  <c:v>1.9778605095403063</c:v>
                </c:pt>
                <c:pt idx="278">
                  <c:v>2.0832244999108318</c:v>
                </c:pt>
                <c:pt idx="279">
                  <c:v>2.0655581613436378</c:v>
                </c:pt>
                <c:pt idx="280">
                  <c:v>2.1260353292420091</c:v>
                </c:pt>
                <c:pt idx="281">
                  <c:v>2.1235093235696354</c:v>
                </c:pt>
                <c:pt idx="282">
                  <c:v>2.1233134884695839</c:v>
                </c:pt>
                <c:pt idx="283">
                  <c:v>2.0382646831595528</c:v>
                </c:pt>
                <c:pt idx="284">
                  <c:v>2.0098207931968117</c:v>
                </c:pt>
                <c:pt idx="285">
                  <c:v>2.1148310233014569</c:v>
                </c:pt>
                <c:pt idx="286">
                  <c:v>2.0467251944249698</c:v>
                </c:pt>
                <c:pt idx="287">
                  <c:v>2.0492836123954397</c:v>
                </c:pt>
                <c:pt idx="288">
                  <c:v>2.0330081687624419</c:v>
                </c:pt>
                <c:pt idx="289">
                  <c:v>1.9724606354569822</c:v>
                </c:pt>
                <c:pt idx="290">
                  <c:v>2.0770048504432213</c:v>
                </c:pt>
                <c:pt idx="291">
                  <c:v>2.0597990339353021</c:v>
                </c:pt>
                <c:pt idx="292">
                  <c:v>2.1197000734258524</c:v>
                </c:pt>
                <c:pt idx="293">
                  <c:v>2.1173205666974177</c:v>
                </c:pt>
                <c:pt idx="294">
                  <c:v>2.1170854795884568</c:v>
                </c:pt>
                <c:pt idx="295">
                  <c:v>2.0324056969413427</c:v>
                </c:pt>
                <c:pt idx="296">
                  <c:v>2.0041560314210338</c:v>
                </c:pt>
                <c:pt idx="297">
                  <c:v>2.1084306572149001</c:v>
                </c:pt>
                <c:pt idx="298">
                  <c:v>2.0408811310543493</c:v>
                </c:pt>
                <c:pt idx="299">
                  <c:v>2.0433938903648969</c:v>
                </c:pt>
                <c:pt idx="300">
                  <c:v>2.0264728854385976</c:v>
                </c:pt>
                <c:pt idx="301">
                  <c:v>1.9663493980792552</c:v>
                </c:pt>
                <c:pt idx="302">
                  <c:v>2.0699743191884128</c:v>
                </c:pt>
                <c:pt idx="303">
                  <c:v>2.0532523742009614</c:v>
                </c:pt>
                <c:pt idx="304">
                  <c:v>2.1125388398585216</c:v>
                </c:pt>
                <c:pt idx="305">
                  <c:v>2.1103127983129917</c:v>
                </c:pt>
                <c:pt idx="306">
                  <c:v>2.1100374993734872</c:v>
                </c:pt>
                <c:pt idx="307">
                  <c:v>2.0257648016026368</c:v>
                </c:pt>
                <c:pt idx="308">
                  <c:v>1.9977252203484623</c:v>
                </c:pt>
                <c:pt idx="309">
                  <c:v>2.1012071391638001</c:v>
                </c:pt>
                <c:pt idx="310">
                  <c:v>2.0342548846486572</c:v>
                </c:pt>
                <c:pt idx="311">
                  <c:v>2.0367199181685272</c:v>
                </c:pt>
                <c:pt idx="312">
                  <c:v>2.0199259895784376</c:v>
                </c:pt>
                <c:pt idx="313">
                  <c:v>1.9602350144588858</c:v>
                </c:pt>
                <c:pt idx="314">
                  <c:v>2.062921644984665</c:v>
                </c:pt>
                <c:pt idx="315">
                  <c:v>2.0466983596194011</c:v>
                </c:pt>
                <c:pt idx="316">
                  <c:v>2.105356610889618</c:v>
                </c:pt>
                <c:pt idx="317">
                  <c:v>2.10328943216888</c:v>
                </c:pt>
                <c:pt idx="318">
                  <c:v>2.1029731130186287</c:v>
                </c:pt>
                <c:pt idx="319">
                  <c:v>2.0191128465131061</c:v>
                </c:pt>
                <c:pt idx="320">
                  <c:v>1.9912879524004881</c:v>
                </c:pt>
                <c:pt idx="321">
                  <c:v>2.0939618539398861</c:v>
                </c:pt>
                <c:pt idx="322">
                  <c:v>2.0276204043218216</c:v>
                </c:pt>
                <c:pt idx="323">
                  <c:v>2.0300368162934843</c:v>
                </c:pt>
                <c:pt idx="324">
                  <c:v>2.0130598061569867</c:v>
                </c:pt>
                <c:pt idx="325">
                  <c:v>1.9538195264543186</c:v>
                </c:pt>
                <c:pt idx="326">
                  <c:v>2.0554931787093538</c:v>
                </c:pt>
                <c:pt idx="327">
                  <c:v>2.039787542745116</c:v>
                </c:pt>
                <c:pt idx="328">
                  <c:v>2.097792208233519</c:v>
                </c:pt>
                <c:pt idx="329">
                  <c:v>2.0958900188258869</c:v>
                </c:pt>
                <c:pt idx="330">
                  <c:v>2.0955316148673293</c:v>
                </c:pt>
                <c:pt idx="331">
                  <c:v>2.0121038057810336</c:v>
                </c:pt>
                <c:pt idx="332">
                  <c:v>1.9845032350858389</c:v>
                </c:pt>
                <c:pt idx="333">
                  <c:v>2.0863344108527149</c:v>
                </c:pt>
                <c:pt idx="334">
                  <c:v>2.0206298627118255</c:v>
                </c:pt>
                <c:pt idx="335">
                  <c:v>2.0229960319412048</c:v>
                </c:pt>
                <c:pt idx="336">
                  <c:v>2.0057789185958672</c:v>
                </c:pt>
                <c:pt idx="337">
                  <c:v>1.947011003875883</c:v>
                </c:pt>
                <c:pt idx="338">
                  <c:v>2.0477034295550025</c:v>
                </c:pt>
                <c:pt idx="339">
                  <c:v>2.0325352621329134</c:v>
                </c:pt>
                <c:pt idx="340">
                  <c:v>2.0898599585866586</c:v>
                </c:pt>
                <c:pt idx="341">
                  <c:v>2.0881290100935717</c:v>
                </c:pt>
                <c:pt idx="342">
                  <c:v>2.0877270750411228</c:v>
                </c:pt>
                <c:pt idx="343">
                  <c:v>2.0047512716750369</c:v>
                </c:pt>
                <c:pt idx="344">
                  <c:v>1.9773845335486049</c:v>
                </c:pt>
                <c:pt idx="345">
                  <c:v>2.0783374533472143</c:v>
                </c:pt>
                <c:pt idx="346">
                  <c:v>2.0132962231781053</c:v>
                </c:pt>
                <c:pt idx="347">
                  <c:v>2.0156101683081853</c:v>
                </c:pt>
                <c:pt idx="348">
                  <c:v>1.9982912496532113</c:v>
                </c:pt>
                <c:pt idx="349">
                  <c:v>1.940010740023363</c:v>
                </c:pt>
                <c:pt idx="350">
                  <c:v>2.0396510882041747</c:v>
                </c:pt>
                <c:pt idx="351">
                  <c:v>2.0250391188652506</c:v>
                </c:pt>
                <c:pt idx="352">
                  <c:v>2.0816602563939428</c:v>
                </c:pt>
                <c:pt idx="353">
                  <c:v>2.0801064783985099</c:v>
                </c:pt>
                <c:pt idx="354">
                  <c:v>2.079659400064553</c:v>
                </c:pt>
                <c:pt idx="355">
                  <c:v>1.9971509472464577</c:v>
                </c:pt>
                <c:pt idx="356">
                  <c:v>1.970026011206361</c:v>
                </c:pt>
                <c:pt idx="357">
                  <c:v>2.0700700504205884</c:v>
                </c:pt>
                <c:pt idx="358">
                  <c:v>2.0057150615214341</c:v>
                </c:pt>
                <c:pt idx="359">
                  <c:v>2.0079747621984039</c:v>
                </c:pt>
                <c:pt idx="360">
                  <c:v>1.9907435939965743</c:v>
                </c:pt>
                <c:pt idx="361">
                  <c:v>1.932961748826358</c:v>
                </c:pt>
                <c:pt idx="362">
                  <c:v>2.0315221724341055</c:v>
                </c:pt>
                <c:pt idx="363">
                  <c:v>2.0174847504001288</c:v>
                </c:pt>
                <c:pt idx="364">
                  <c:v>2.0733824084055272</c:v>
                </c:pt>
                <c:pt idx="365">
                  <c:v>2.0720117095219153</c:v>
                </c:pt>
                <c:pt idx="366">
                  <c:v>2.071517421342064</c:v>
                </c:pt>
                <c:pt idx="367">
                  <c:v>1.9894842344264683</c:v>
                </c:pt>
                <c:pt idx="368">
                  <c:v>1.9626066438082477</c:v>
                </c:pt>
                <c:pt idx="369">
                  <c:v>2.0617187042417675</c:v>
                </c:pt>
                <c:pt idx="370">
                  <c:v>1.9980677885610216</c:v>
                </c:pt>
                <c:pt idx="371">
                  <c:v>2.000271024719134</c:v>
                </c:pt>
                <c:pt idx="372">
                  <c:v>1.9830685971732291</c:v>
                </c:pt>
                <c:pt idx="373">
                  <c:v>1.9257986076566489</c:v>
                </c:pt>
                <c:pt idx="374">
                  <c:v>2.0232112976415353</c:v>
                </c:pt>
                <c:pt idx="375">
                  <c:v>2.0097678083188759</c:v>
                </c:pt>
                <c:pt idx="376">
                  <c:v>2.0649183278601018</c:v>
                </c:pt>
                <c:pt idx="377">
                  <c:v>2.063736599666997</c:v>
                </c:pt>
                <c:pt idx="378">
                  <c:v>2.0631927278184241</c:v>
                </c:pt>
                <c:pt idx="379">
                  <c:v>1.9816468994572696</c:v>
                </c:pt>
                <c:pt idx="380">
                  <c:v>1.9550234764152683</c:v>
                </c:pt>
                <c:pt idx="381">
                  <c:v>2.053174434543712</c:v>
                </c:pt>
                <c:pt idx="382">
                  <c:v>1.9902489393245428</c:v>
                </c:pt>
                <c:pt idx="383">
                  <c:v>1.9923930509763967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E-4CAC-8062-A425E252FF02}"/>
            </c:ext>
          </c:extLst>
        </c:ser>
        <c:ser>
          <c:idx val="4"/>
          <c:order val="4"/>
          <c:tx>
            <c:strRef>
              <c:f>Demanda_Agregada_GLP!$A$7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Demanda_Agregada_GLP!$B$2:$NU$2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Demanda_Agregada_GLP!$B$7:$NU$7</c:f>
              <c:numCache>
                <c:formatCode>_-* #,##0.00_-;\-* #,##0.00_-;_-* "-"??_-;_-@_-</c:formatCode>
                <c:ptCount val="384"/>
                <c:pt idx="0">
                  <c:v>3.7686753818181806</c:v>
                </c:pt>
                <c:pt idx="1">
                  <c:v>3.5902242909090907</c:v>
                </c:pt>
                <c:pt idx="2">
                  <c:v>3.9651996727272727</c:v>
                </c:pt>
                <c:pt idx="3">
                  <c:v>4.5075320727272725</c:v>
                </c:pt>
                <c:pt idx="4">
                  <c:v>4.5259186181818176</c:v>
                </c:pt>
                <c:pt idx="5">
                  <c:v>4.5373795818181817</c:v>
                </c:pt>
                <c:pt idx="6">
                  <c:v>4.5909433090909086</c:v>
                </c:pt>
                <c:pt idx="7">
                  <c:v>4.8115850363636374</c:v>
                </c:pt>
                <c:pt idx="8">
                  <c:v>4.4347266363636386</c:v>
                </c:pt>
                <c:pt idx="9">
                  <c:v>4.8840529090909079</c:v>
                </c:pt>
                <c:pt idx="10">
                  <c:v>5.0936857999999994</c:v>
                </c:pt>
                <c:pt idx="11">
                  <c:v>5.4016170545454552</c:v>
                </c:pt>
                <c:pt idx="12">
                  <c:v>5.1343010181818176</c:v>
                </c:pt>
                <c:pt idx="13">
                  <c:v>4.7736701454545472</c:v>
                </c:pt>
                <c:pt idx="14">
                  <c:v>4.3752246727272741</c:v>
                </c:pt>
                <c:pt idx="15">
                  <c:v>4.3179693636363634</c:v>
                </c:pt>
                <c:pt idx="16">
                  <c:v>4.6942393651059087</c:v>
                </c:pt>
                <c:pt idx="17">
                  <c:v>5.0705093665754539</c:v>
                </c:pt>
                <c:pt idx="18">
                  <c:v>5.0911122338327264</c:v>
                </c:pt>
                <c:pt idx="19">
                  <c:v>5.0016043927908189</c:v>
                </c:pt>
                <c:pt idx="20">
                  <c:v>5.1108621875964531</c:v>
                </c:pt>
                <c:pt idx="21">
                  <c:v>5.3565691796121815</c:v>
                </c:pt>
                <c:pt idx="22">
                  <c:v>5.5552001099332733</c:v>
                </c:pt>
                <c:pt idx="23">
                  <c:v>5.4791251341111806</c:v>
                </c:pt>
                <c:pt idx="24">
                  <c:v>5.2836934097118178</c:v>
                </c:pt>
                <c:pt idx="25">
                  <c:v>4.9003701990302728</c:v>
                </c:pt>
                <c:pt idx="26">
                  <c:v>5.4423801056926271</c:v>
                </c:pt>
                <c:pt idx="27">
                  <c:v>4.9147016722530923</c:v>
                </c:pt>
                <c:pt idx="28">
                  <c:v>4.976044079232727</c:v>
                </c:pt>
                <c:pt idx="29">
                  <c:v>5.1870639514855457</c:v>
                </c:pt>
                <c:pt idx="30">
                  <c:v>5.1489320943598189</c:v>
                </c:pt>
                <c:pt idx="31">
                  <c:v>5.2901816256743635</c:v>
                </c:pt>
                <c:pt idx="32">
                  <c:v>4.452920063727273</c:v>
                </c:pt>
                <c:pt idx="33">
                  <c:v>5.0648247156162274</c:v>
                </c:pt>
                <c:pt idx="34">
                  <c:v>5.6767293675051818</c:v>
                </c:pt>
                <c:pt idx="35">
                  <c:v>6.1030602023027249</c:v>
                </c:pt>
                <c:pt idx="36">
                  <c:v>5.9535445787986365</c:v>
                </c:pt>
                <c:pt idx="37">
                  <c:v>4.6727814349090906</c:v>
                </c:pt>
                <c:pt idx="38">
                  <c:v>5.329210428437273</c:v>
                </c:pt>
                <c:pt idx="39">
                  <c:v>5.9677145979272721</c:v>
                </c:pt>
                <c:pt idx="40">
                  <c:v>5.5546055032654547</c:v>
                </c:pt>
                <c:pt idx="41">
                  <c:v>5.1777716472254554</c:v>
                </c:pt>
                <c:pt idx="42">
                  <c:v>5.0990248383636363</c:v>
                </c:pt>
                <c:pt idx="43">
                  <c:v>5.1354494511090909</c:v>
                </c:pt>
                <c:pt idx="44">
                  <c:v>5.1272769891818193</c:v>
                </c:pt>
                <c:pt idx="45">
                  <c:v>4.9400286020000008</c:v>
                </c:pt>
                <c:pt idx="46">
                  <c:v>5.1991074773636363</c:v>
                </c:pt>
                <c:pt idx="47">
                  <c:v>5.1814714672727264</c:v>
                </c:pt>
                <c:pt idx="48">
                  <c:v>5.2690235291818182</c:v>
                </c:pt>
                <c:pt idx="49">
                  <c:v>4.5672147567272727</c:v>
                </c:pt>
                <c:pt idx="50">
                  <c:v>5.3739281882727274</c:v>
                </c:pt>
                <c:pt idx="51">
                  <c:v>5.554957581636363</c:v>
                </c:pt>
                <c:pt idx="52">
                  <c:v>5.7209448156363631</c:v>
                </c:pt>
                <c:pt idx="53">
                  <c:v>5.7315194079090919</c:v>
                </c:pt>
                <c:pt idx="54">
                  <c:v>5.9885583205454544</c:v>
                </c:pt>
                <c:pt idx="55">
                  <c:v>6.1700007610000007</c:v>
                </c:pt>
                <c:pt idx="56">
                  <c:v>5.679153548490909</c:v>
                </c:pt>
                <c:pt idx="57">
                  <c:v>6.085017154818182</c:v>
                </c:pt>
                <c:pt idx="58">
                  <c:v>5.5120746428181802</c:v>
                </c:pt>
                <c:pt idx="59">
                  <c:v>6.1593878805454541</c:v>
                </c:pt>
                <c:pt idx="60">
                  <c:v>5.7314358359090907</c:v>
                </c:pt>
                <c:pt idx="61">
                  <c:v>5.1925572266363629</c:v>
                </c:pt>
                <c:pt idx="62">
                  <c:v>5.8936891147272732</c:v>
                </c:pt>
                <c:pt idx="63">
                  <c:v>5.8822051819090904</c:v>
                </c:pt>
                <c:pt idx="64">
                  <c:v>5.6954613030909087</c:v>
                </c:pt>
                <c:pt idx="65">
                  <c:v>5.4022578529927268</c:v>
                </c:pt>
                <c:pt idx="66">
                  <c:v>5.7702986121818185</c:v>
                </c:pt>
                <c:pt idx="67">
                  <c:v>5.6105900515454543</c:v>
                </c:pt>
                <c:pt idx="68">
                  <c:v>5.7770805202727278</c:v>
                </c:pt>
                <c:pt idx="69">
                  <c:v>5.9606851050909091</c:v>
                </c:pt>
                <c:pt idx="70">
                  <c:v>10.153649278272727</c:v>
                </c:pt>
                <c:pt idx="71">
                  <c:v>5.7764153156363633</c:v>
                </c:pt>
                <c:pt idx="72">
                  <c:v>6.5439589852727265</c:v>
                </c:pt>
                <c:pt idx="73">
                  <c:v>5.6268093638181824</c:v>
                </c:pt>
                <c:pt idx="74">
                  <c:v>6.285092377363636</c:v>
                </c:pt>
                <c:pt idx="75">
                  <c:v>5.8387253348181822</c:v>
                </c:pt>
                <c:pt idx="76">
                  <c:v>6.0734204452727285</c:v>
                </c:pt>
                <c:pt idx="77">
                  <c:v>5.8977431939090899</c:v>
                </c:pt>
                <c:pt idx="78">
                  <c:v>5.9116347629090908</c:v>
                </c:pt>
                <c:pt idx="79">
                  <c:v>5.7995941332747041</c:v>
                </c:pt>
                <c:pt idx="80">
                  <c:v>5.9856918449999998</c:v>
                </c:pt>
                <c:pt idx="81">
                  <c:v>6.1682815066363634</c:v>
                </c:pt>
                <c:pt idx="82">
                  <c:v>5.9939008730000003</c:v>
                </c:pt>
                <c:pt idx="83">
                  <c:v>5.8834807716363651</c:v>
                </c:pt>
                <c:pt idx="84">
                  <c:v>5.8434294309090919</c:v>
                </c:pt>
                <c:pt idx="85">
                  <c:v>5.7266837409090936</c:v>
                </c:pt>
                <c:pt idx="86">
                  <c:v>6.1293538908181828</c:v>
                </c:pt>
                <c:pt idx="87">
                  <c:v>5.9105041530000006</c:v>
                </c:pt>
                <c:pt idx="88">
                  <c:v>5.9746181227272732</c:v>
                </c:pt>
                <c:pt idx="89">
                  <c:v>5.8101258818181822</c:v>
                </c:pt>
                <c:pt idx="90">
                  <c:v>5.3791163621818185</c:v>
                </c:pt>
                <c:pt idx="91">
                  <c:v>5.6826880761818188</c:v>
                </c:pt>
                <c:pt idx="92">
                  <c:v>5.6511195348181804</c:v>
                </c:pt>
                <c:pt idx="93">
                  <c:v>5.8500734433636365</c:v>
                </c:pt>
                <c:pt idx="94">
                  <c:v>5.2030523770909101</c:v>
                </c:pt>
                <c:pt idx="95">
                  <c:v>5.9350758512727282</c:v>
                </c:pt>
                <c:pt idx="96">
                  <c:v>6.1626431349999997</c:v>
                </c:pt>
                <c:pt idx="97">
                  <c:v>5.5340602700000012</c:v>
                </c:pt>
                <c:pt idx="98">
                  <c:v>6.2480855710000007</c:v>
                </c:pt>
                <c:pt idx="99">
                  <c:v>5.7285898600000005</c:v>
                </c:pt>
                <c:pt idx="100">
                  <c:v>6.1217424919999992</c:v>
                </c:pt>
                <c:pt idx="101">
                  <c:v>5.8936740940000005</c:v>
                </c:pt>
                <c:pt idx="102">
                  <c:v>5.9859934670000001</c:v>
                </c:pt>
                <c:pt idx="103">
                  <c:v>6.3138321120000009</c:v>
                </c:pt>
                <c:pt idx="104">
                  <c:v>5.8277653000000011</c:v>
                </c:pt>
                <c:pt idx="105">
                  <c:v>5.9266632000000019</c:v>
                </c:pt>
                <c:pt idx="106">
                  <c:v>6.0178948300000004</c:v>
                </c:pt>
                <c:pt idx="107">
                  <c:v>5.9842183399999982</c:v>
                </c:pt>
                <c:pt idx="108">
                  <c:v>5.4944248400000015</c:v>
                </c:pt>
                <c:pt idx="109">
                  <c:v>5.0793479000000001</c:v>
                </c:pt>
                <c:pt idx="110">
                  <c:v>5.6296607900000009</c:v>
                </c:pt>
                <c:pt idx="111">
                  <c:v>5.8780686199999987</c:v>
                </c:pt>
                <c:pt idx="112">
                  <c:v>5.9398426999999989</c:v>
                </c:pt>
                <c:pt idx="113">
                  <c:v>6.0486404200000008</c:v>
                </c:pt>
                <c:pt idx="114">
                  <c:v>6.1855745800000008</c:v>
                </c:pt>
                <c:pt idx="115">
                  <c:v>6.4426936999999995</c:v>
                </c:pt>
                <c:pt idx="116">
                  <c:v>5.9513400700000005</c:v>
                </c:pt>
                <c:pt idx="117">
                  <c:v>6.5387845000000011</c:v>
                </c:pt>
                <c:pt idx="118">
                  <c:v>5.9903314000000005</c:v>
                </c:pt>
                <c:pt idx="119">
                  <c:v>6.1735323199999996</c:v>
                </c:pt>
                <c:pt idx="120">
                  <c:v>5.8247128400000001</c:v>
                </c:pt>
                <c:pt idx="121">
                  <c:v>5.6254454199999984</c:v>
                </c:pt>
                <c:pt idx="122">
                  <c:v>5.7288642999999997</c:v>
                </c:pt>
                <c:pt idx="123">
                  <c:v>5.9345418499999987</c:v>
                </c:pt>
                <c:pt idx="124">
                  <c:v>6.292690036999999</c:v>
                </c:pt>
                <c:pt idx="125">
                  <c:v>6.6725142639999984</c:v>
                </c:pt>
                <c:pt idx="126">
                  <c:v>6.9467687420000006</c:v>
                </c:pt>
                <c:pt idx="127">
                  <c:v>7.2356926200000018</c:v>
                </c:pt>
                <c:pt idx="128">
                  <c:v>7.3798162000000005</c:v>
                </c:pt>
                <c:pt idx="129">
                  <c:v>7.3033128309999977</c:v>
                </c:pt>
                <c:pt idx="130">
                  <c:v>7.1337560100000017</c:v>
                </c:pt>
                <c:pt idx="131">
                  <c:v>6.7598816500000005</c:v>
                </c:pt>
                <c:pt idx="132">
                  <c:v>6.6903214609999981</c:v>
                </c:pt>
                <c:pt idx="133">
                  <c:v>6.9846903840000003</c:v>
                </c:pt>
                <c:pt idx="134">
                  <c:v>6.4088681059999999</c:v>
                </c:pt>
                <c:pt idx="135">
                  <c:v>5.4083071100000009</c:v>
                </c:pt>
                <c:pt idx="136">
                  <c:v>5.2857654370000002</c:v>
                </c:pt>
                <c:pt idx="137">
                  <c:v>6.1340011140000001</c:v>
                </c:pt>
                <c:pt idx="138">
                  <c:v>7.2730146799999993</c:v>
                </c:pt>
                <c:pt idx="139">
                  <c:v>7.4750313039999998</c:v>
                </c:pt>
                <c:pt idx="140">
                  <c:v>7.359621237999999</c:v>
                </c:pt>
                <c:pt idx="141">
                  <c:v>7.5517803859999999</c:v>
                </c:pt>
                <c:pt idx="142">
                  <c:v>6.7183143940000001</c:v>
                </c:pt>
                <c:pt idx="143">
                  <c:v>6.8599850530000008</c:v>
                </c:pt>
                <c:pt idx="144">
                  <c:v>6.3767538990000014</c:v>
                </c:pt>
                <c:pt idx="145">
                  <c:v>6.4339299049999994</c:v>
                </c:pt>
                <c:pt idx="146">
                  <c:v>6.6395483970000004</c:v>
                </c:pt>
                <c:pt idx="147">
                  <c:v>6.5357542620000002</c:v>
                </c:pt>
                <c:pt idx="148">
                  <c:v>6.2511683850000006</c:v>
                </c:pt>
                <c:pt idx="149">
                  <c:v>6.2165479559999994</c:v>
                </c:pt>
                <c:pt idx="150">
                  <c:v>6.4883510029999991</c:v>
                </c:pt>
                <c:pt idx="151">
                  <c:v>6.22830336</c:v>
                </c:pt>
                <c:pt idx="152">
                  <c:v>6.2001803549999996</c:v>
                </c:pt>
                <c:pt idx="153">
                  <c:v>6.0742994999999986</c:v>
                </c:pt>
                <c:pt idx="154">
                  <c:v>6.0464755590000001</c:v>
                </c:pt>
                <c:pt idx="155">
                  <c:v>5.9338152789999992</c:v>
                </c:pt>
                <c:pt idx="156">
                  <c:v>6.0544300089999998</c:v>
                </c:pt>
                <c:pt idx="157">
                  <c:v>5.7804297739999999</c:v>
                </c:pt>
                <c:pt idx="158">
                  <c:v>6.4600997399999986</c:v>
                </c:pt>
                <c:pt idx="159">
                  <c:v>6.3421711799999994</c:v>
                </c:pt>
                <c:pt idx="160">
                  <c:v>6.2901154300000002</c:v>
                </c:pt>
                <c:pt idx="161">
                  <c:v>6.7367962300000004</c:v>
                </c:pt>
                <c:pt idx="162">
                  <c:v>5.7610642199999997</c:v>
                </c:pt>
                <c:pt idx="163">
                  <c:v>5.9028756600000003</c:v>
                </c:pt>
                <c:pt idx="164">
                  <c:v>6.0716912500000007</c:v>
                </c:pt>
                <c:pt idx="165">
                  <c:v>6.1236475499999994</c:v>
                </c:pt>
                <c:pt idx="166">
                  <c:v>6.5414415000000012</c:v>
                </c:pt>
                <c:pt idx="167">
                  <c:v>6.4532060999999983</c:v>
                </c:pt>
                <c:pt idx="168">
                  <c:v>6.340700560000001</c:v>
                </c:pt>
                <c:pt idx="169">
                  <c:v>5.7735488000000004</c:v>
                </c:pt>
                <c:pt idx="170">
                  <c:v>5.9760432199999993</c:v>
                </c:pt>
                <c:pt idx="171">
                  <c:v>5.80867486</c:v>
                </c:pt>
                <c:pt idx="172">
                  <c:v>5.9447748900000006</c:v>
                </c:pt>
                <c:pt idx="173">
                  <c:v>6.107770780000001</c:v>
                </c:pt>
                <c:pt idx="174">
                  <c:v>6.1578865290000007</c:v>
                </c:pt>
                <c:pt idx="175">
                  <c:v>6.6503216499999986</c:v>
                </c:pt>
                <c:pt idx="176">
                  <c:v>6.2599951699999998</c:v>
                </c:pt>
                <c:pt idx="177">
                  <c:v>6.287161349999999</c:v>
                </c:pt>
                <c:pt idx="178">
                  <c:v>6.5597536199999986</c:v>
                </c:pt>
                <c:pt idx="179">
                  <c:v>6.3235336799999997</c:v>
                </c:pt>
                <c:pt idx="180">
                  <c:v>6.3587887399999996</c:v>
                </c:pt>
                <c:pt idx="181">
                  <c:v>6.2193234100000003</c:v>
                </c:pt>
                <c:pt idx="182">
                  <c:v>6.0026233200000005</c:v>
                </c:pt>
                <c:pt idx="183">
                  <c:v>6.4087994199999994</c:v>
                </c:pt>
                <c:pt idx="184">
                  <c:v>6.6015702800000007</c:v>
                </c:pt>
                <c:pt idx="185">
                  <c:v>6.5864999500000003</c:v>
                </c:pt>
                <c:pt idx="186">
                  <c:v>5.6763355000000004</c:v>
                </c:pt>
                <c:pt idx="187">
                  <c:v>6.3480029787734358</c:v>
                </c:pt>
                <c:pt idx="188">
                  <c:v>6.2368748364330866</c:v>
                </c:pt>
                <c:pt idx="189">
                  <c:v>6.5546006378189166</c:v>
                </c:pt>
                <c:pt idx="190">
                  <c:v>6.3694876796966504</c:v>
                </c:pt>
                <c:pt idx="191">
                  <c:v>6.370468254767534</c:v>
                </c:pt>
                <c:pt idx="192">
                  <c:v>6.1518639338815646</c:v>
                </c:pt>
                <c:pt idx="193">
                  <c:v>5.9817409124899639</c:v>
                </c:pt>
                <c:pt idx="194">
                  <c:v>6.2639785149823304</c:v>
                </c:pt>
                <c:pt idx="195">
                  <c:v>6.2238244359083694</c:v>
                </c:pt>
                <c:pt idx="196">
                  <c:v>6.3844030496696327</c:v>
                </c:pt>
                <c:pt idx="197">
                  <c:v>6.3688274084008754</c:v>
                </c:pt>
                <c:pt idx="198">
                  <c:v>6.3489797775158365</c:v>
                </c:pt>
                <c:pt idx="199">
                  <c:v>6.1316585919223456</c:v>
                </c:pt>
                <c:pt idx="200">
                  <c:v>6.0483078844626004</c:v>
                </c:pt>
                <c:pt idx="201">
                  <c:v>6.3515687124089233</c:v>
                </c:pt>
                <c:pt idx="202">
                  <c:v>6.1582683562108844</c:v>
                </c:pt>
                <c:pt idx="203">
                  <c:v>6.1640286152091992</c:v>
                </c:pt>
                <c:pt idx="204">
                  <c:v>6.16258479840414</c:v>
                </c:pt>
                <c:pt idx="205">
                  <c:v>5.984789209457503</c:v>
                </c:pt>
                <c:pt idx="206">
                  <c:v>6.2811190687204963</c:v>
                </c:pt>
                <c:pt idx="207">
                  <c:v>6.2415028416627027</c:v>
                </c:pt>
                <c:pt idx="208">
                  <c:v>6.408884990429776</c:v>
                </c:pt>
                <c:pt idx="209">
                  <c:v>6.4059219713299793</c:v>
                </c:pt>
                <c:pt idx="210">
                  <c:v>6.4046789010636846</c:v>
                </c:pt>
                <c:pt idx="211">
                  <c:v>6.1545485774613997</c:v>
                </c:pt>
                <c:pt idx="212">
                  <c:v>6.0722222620807278</c:v>
                </c:pt>
                <c:pt idx="213">
                  <c:v>6.3739725927345274</c:v>
                </c:pt>
                <c:pt idx="214">
                  <c:v>6.1804762653068526</c:v>
                </c:pt>
                <c:pt idx="215">
                  <c:v>6.1864642588140661</c:v>
                </c:pt>
                <c:pt idx="216">
                  <c:v>6.1844058131289525</c:v>
                </c:pt>
                <c:pt idx="217">
                  <c:v>6.0077506148311537</c:v>
                </c:pt>
                <c:pt idx="218">
                  <c:v>6.3050408518900651</c:v>
                </c:pt>
                <c:pt idx="219">
                  <c:v>6.2673445498035196</c:v>
                </c:pt>
                <c:pt idx="220">
                  <c:v>6.434795899276514</c:v>
                </c:pt>
                <c:pt idx="221">
                  <c:v>6.4325061558499534</c:v>
                </c:pt>
                <c:pt idx="222">
                  <c:v>6.4303300066421478</c:v>
                </c:pt>
                <c:pt idx="223">
                  <c:v>6.1772893035564973</c:v>
                </c:pt>
                <c:pt idx="224">
                  <c:v>6.0951228838048515</c:v>
                </c:pt>
                <c:pt idx="225">
                  <c:v>6.3964684906278748</c:v>
                </c:pt>
                <c:pt idx="226">
                  <c:v>6.2035985997083714</c:v>
                </c:pt>
                <c:pt idx="227">
                  <c:v>6.2096322245965085</c:v>
                </c:pt>
                <c:pt idx="228">
                  <c:v>6.2058475507368227</c:v>
                </c:pt>
                <c:pt idx="229">
                  <c:v>6.0294889847767479</c:v>
                </c:pt>
                <c:pt idx="230">
                  <c:v>6.3258701000175179</c:v>
                </c:pt>
                <c:pt idx="231">
                  <c:v>6.2893974544714908</c:v>
                </c:pt>
                <c:pt idx="232">
                  <c:v>6.4559079323688895</c:v>
                </c:pt>
                <c:pt idx="233">
                  <c:v>6.4538893931525436</c:v>
                </c:pt>
                <c:pt idx="234">
                  <c:v>6.4513340851247332</c:v>
                </c:pt>
                <c:pt idx="235">
                  <c:v>6.1976972260738741</c:v>
                </c:pt>
                <c:pt idx="236">
                  <c:v>6.1156418719974521</c:v>
                </c:pt>
                <c:pt idx="237">
                  <c:v>6.416478411506036</c:v>
                </c:pt>
                <c:pt idx="238">
                  <c:v>6.2241996097531382</c:v>
                </c:pt>
                <c:pt idx="239">
                  <c:v>6.230101878243488</c:v>
                </c:pt>
                <c:pt idx="240">
                  <c:v>6.2262929337897566</c:v>
                </c:pt>
                <c:pt idx="241">
                  <c:v>6.0501198117911708</c:v>
                </c:pt>
                <c:pt idx="242">
                  <c:v>6.3454021059347063</c:v>
                </c:pt>
                <c:pt idx="243">
                  <c:v>6.3102578011104811</c:v>
                </c:pt>
                <c:pt idx="244">
                  <c:v>6.4757104206870437</c:v>
                </c:pt>
                <c:pt idx="245">
                  <c:v>6.474118729093215</c:v>
                </c:pt>
                <c:pt idx="246">
                  <c:v>6.4713314772687696</c:v>
                </c:pt>
                <c:pt idx="247">
                  <c:v>6.2172937081646857</c:v>
                </c:pt>
                <c:pt idx="248">
                  <c:v>6.135347811683161</c:v>
                </c:pt>
                <c:pt idx="249">
                  <c:v>6.4354652020102368</c:v>
                </c:pt>
                <c:pt idx="250">
                  <c:v>6.243865514662831</c:v>
                </c:pt>
                <c:pt idx="251">
                  <c:v>6.2495851973110463</c:v>
                </c:pt>
                <c:pt idx="252">
                  <c:v>6.2453306686467345</c:v>
                </c:pt>
                <c:pt idx="253">
                  <c:v>6.0693573238910528</c:v>
                </c:pt>
                <c:pt idx="254">
                  <c:v>6.363458881588735</c:v>
                </c:pt>
                <c:pt idx="255">
                  <c:v>6.3296338244217409</c:v>
                </c:pt>
                <c:pt idx="256">
                  <c:v>6.4940670974634873</c:v>
                </c:pt>
                <c:pt idx="257">
                  <c:v>6.4929181647986276</c:v>
                </c:pt>
                <c:pt idx="258">
                  <c:v>6.4899268378406916</c:v>
                </c:pt>
                <c:pt idx="259">
                  <c:v>6.2355403905094526</c:v>
                </c:pt>
                <c:pt idx="260">
                  <c:v>6.15370971438292</c:v>
                </c:pt>
                <c:pt idx="261">
                  <c:v>6.4530914798548054</c:v>
                </c:pt>
                <c:pt idx="262">
                  <c:v>6.2621797314291596</c:v>
                </c:pt>
                <c:pt idx="263">
                  <c:v>6.267727908078264</c:v>
                </c:pt>
                <c:pt idx="264">
                  <c:v>6.2623249307863222</c:v>
                </c:pt>
                <c:pt idx="265">
                  <c:v>6.0866423596542791</c:v>
                </c:pt>
                <c:pt idx="266">
                  <c:v>6.3794086871349052</c:v>
                </c:pt>
                <c:pt idx="267">
                  <c:v>6.3469719819659893</c:v>
                </c:pt>
                <c:pt idx="268">
                  <c:v>6.5102909084374314</c:v>
                </c:pt>
                <c:pt idx="269">
                  <c:v>6.5096079690108191</c:v>
                </c:pt>
                <c:pt idx="270">
                  <c:v>6.5064129792433398</c:v>
                </c:pt>
                <c:pt idx="271">
                  <c:v>6.2517785126643144</c:v>
                </c:pt>
                <c:pt idx="272">
                  <c:v>6.1701065527410401</c:v>
                </c:pt>
                <c:pt idx="273">
                  <c:v>6.4686058435540668</c:v>
                </c:pt>
                <c:pt idx="274">
                  <c:v>6.2784932642519919</c:v>
                </c:pt>
                <c:pt idx="275">
                  <c:v>6.2838682673722053</c:v>
                </c:pt>
                <c:pt idx="276">
                  <c:v>6.277984899998641</c:v>
                </c:pt>
                <c:pt idx="277">
                  <c:v>6.1026611520849947</c:v>
                </c:pt>
                <c:pt idx="278">
                  <c:v>6.3938808543284544</c:v>
                </c:pt>
                <c:pt idx="279">
                  <c:v>6.3628912089844274</c:v>
                </c:pt>
                <c:pt idx="280">
                  <c:v>6.5250195910270223</c:v>
                </c:pt>
                <c:pt idx="281">
                  <c:v>6.5248237831527671</c:v>
                </c:pt>
                <c:pt idx="282">
                  <c:v>6.5214266275204755</c:v>
                </c:pt>
                <c:pt idx="283">
                  <c:v>6.2666204124101617</c:v>
                </c:pt>
                <c:pt idx="284">
                  <c:v>6.185143382318369</c:v>
                </c:pt>
                <c:pt idx="285">
                  <c:v>6.4826489185220915</c:v>
                </c:pt>
                <c:pt idx="286">
                  <c:v>6.2934246741382047</c:v>
                </c:pt>
                <c:pt idx="287">
                  <c:v>6.2986260325351537</c:v>
                </c:pt>
                <c:pt idx="288">
                  <c:v>6.2917933886541206</c:v>
                </c:pt>
                <c:pt idx="289">
                  <c:v>6.1169000552022448</c:v>
                </c:pt>
                <c:pt idx="290">
                  <c:v>6.4066480291534198</c:v>
                </c:pt>
                <c:pt idx="291">
                  <c:v>6.3771464552966117</c:v>
                </c:pt>
                <c:pt idx="292">
                  <c:v>6.5380226513607482</c:v>
                </c:pt>
                <c:pt idx="293">
                  <c:v>6.5383297624420962</c:v>
                </c:pt>
                <c:pt idx="294">
                  <c:v>6.5347353877500645</c:v>
                </c:pt>
                <c:pt idx="295">
                  <c:v>6.2798383627420176</c:v>
                </c:pt>
                <c:pt idx="296">
                  <c:v>6.1985912521016813</c:v>
                </c:pt>
                <c:pt idx="297">
                  <c:v>6.4950029379516572</c:v>
                </c:pt>
                <c:pt idx="298">
                  <c:v>6.306746713616155</c:v>
                </c:pt>
                <c:pt idx="299">
                  <c:v>6.3117765524142539</c:v>
                </c:pt>
                <c:pt idx="300">
                  <c:v>6.3031864338066379</c:v>
                </c:pt>
                <c:pt idx="301">
                  <c:v>6.1288265814285907</c:v>
                </c:pt>
                <c:pt idx="302">
                  <c:v>6.4168223578394858</c:v>
                </c:pt>
                <c:pt idx="303">
                  <c:v>6.3888837267735177</c:v>
                </c:pt>
                <c:pt idx="304">
                  <c:v>6.5483897832716931</c:v>
                </c:pt>
                <c:pt idx="305">
                  <c:v>6.5492239020470215</c:v>
                </c:pt>
                <c:pt idx="306">
                  <c:v>6.5454319843492854</c:v>
                </c:pt>
                <c:pt idx="307">
                  <c:v>6.290567282263118</c:v>
                </c:pt>
                <c:pt idx="308">
                  <c:v>6.2096024793005</c:v>
                </c:pt>
                <c:pt idx="309">
                  <c:v>6.5047425797391094</c:v>
                </c:pt>
                <c:pt idx="310">
                  <c:v>6.3175856696007431</c:v>
                </c:pt>
                <c:pt idx="311">
                  <c:v>6.3224397618415296</c:v>
                </c:pt>
                <c:pt idx="312">
                  <c:v>6.3142938735786682</c:v>
                </c:pt>
                <c:pt idx="313">
                  <c:v>6.1405050371958865</c:v>
                </c:pt>
                <c:pt idx="314">
                  <c:v>6.4266767199037202</c:v>
                </c:pt>
                <c:pt idx="315">
                  <c:v>6.4003539586622411</c:v>
                </c:pt>
                <c:pt idx="316">
                  <c:v>6.5584406875370966</c:v>
                </c:pt>
                <c:pt idx="317">
                  <c:v>6.5598222648874431</c:v>
                </c:pt>
                <c:pt idx="318">
                  <c:v>6.5558325906636359</c:v>
                </c:pt>
                <c:pt idx="319">
                  <c:v>6.3010297680117127</c:v>
                </c:pt>
                <c:pt idx="320">
                  <c:v>6.2203678623628029</c:v>
                </c:pt>
                <c:pt idx="321">
                  <c:v>6.5141762954425495</c:v>
                </c:pt>
                <c:pt idx="322">
                  <c:v>6.3281731104237977</c:v>
                </c:pt>
                <c:pt idx="323">
                  <c:v>6.3328502821701829</c:v>
                </c:pt>
                <c:pt idx="324">
                  <c:v>6.3241992474603475</c:v>
                </c:pt>
                <c:pt idx="325">
                  <c:v>6.1510464309887993</c:v>
                </c:pt>
                <c:pt idx="326">
                  <c:v>6.4351768527038971</c:v>
                </c:pt>
                <c:pt idx="327">
                  <c:v>6.4105313481463524</c:v>
                </c:pt>
                <c:pt idx="328">
                  <c:v>6.5671178278870386</c:v>
                </c:pt>
                <c:pt idx="329">
                  <c:v>6.5690677394380819</c:v>
                </c:pt>
                <c:pt idx="330">
                  <c:v>6.5648790821284484</c:v>
                </c:pt>
                <c:pt idx="331">
                  <c:v>6.3102092107716325</c:v>
                </c:pt>
                <c:pt idx="332">
                  <c:v>6.2298840867964511</c:v>
                </c:pt>
                <c:pt idx="333">
                  <c:v>6.5222467439390783</c:v>
                </c:pt>
                <c:pt idx="334">
                  <c:v>6.337485076819517</c:v>
                </c:pt>
                <c:pt idx="335">
                  <c:v>6.3419817613844245</c:v>
                </c:pt>
                <c:pt idx="336">
                  <c:v>6.3326628119482304</c:v>
                </c:pt>
                <c:pt idx="337">
                  <c:v>6.1602192495974188</c:v>
                </c:pt>
                <c:pt idx="338">
                  <c:v>6.44235319273528</c:v>
                </c:pt>
                <c:pt idx="339">
                  <c:v>6.4194527492702163</c:v>
                </c:pt>
                <c:pt idx="340">
                  <c:v>6.5744491679335813</c:v>
                </c:pt>
                <c:pt idx="341">
                  <c:v>6.5769893562315698</c:v>
                </c:pt>
                <c:pt idx="342">
                  <c:v>6.572597990495046</c:v>
                </c:pt>
                <c:pt idx="343">
                  <c:v>6.3181317977207492</c:v>
                </c:pt>
                <c:pt idx="344">
                  <c:v>6.2381775361960683</c:v>
                </c:pt>
                <c:pt idx="345">
                  <c:v>6.528971354598367</c:v>
                </c:pt>
                <c:pt idx="346">
                  <c:v>6.3455435789327241</c:v>
                </c:pt>
                <c:pt idx="347">
                  <c:v>6.3498538076204465</c:v>
                </c:pt>
                <c:pt idx="348">
                  <c:v>6.3402324571609672</c:v>
                </c:pt>
                <c:pt idx="349">
                  <c:v>6.1685547967404775</c:v>
                </c:pt>
                <c:pt idx="350">
                  <c:v>6.4484797853809557</c:v>
                </c:pt>
                <c:pt idx="351">
                  <c:v>6.4273866793436509</c:v>
                </c:pt>
                <c:pt idx="352">
                  <c:v>6.5807123929903835</c:v>
                </c:pt>
                <c:pt idx="353">
                  <c:v>6.5838626928785278</c:v>
                </c:pt>
                <c:pt idx="354">
                  <c:v>6.5792641111489925</c:v>
                </c:pt>
                <c:pt idx="355">
                  <c:v>6.3250596392389751</c:v>
                </c:pt>
                <c:pt idx="356">
                  <c:v>6.2455050072163933</c:v>
                </c:pt>
                <c:pt idx="357">
                  <c:v>6.5346221068862889</c:v>
                </c:pt>
                <c:pt idx="358">
                  <c:v>6.3526086240038175</c:v>
                </c:pt>
                <c:pt idx="359">
                  <c:v>6.3567260110043255</c:v>
                </c:pt>
                <c:pt idx="360">
                  <c:v>6.3474207828988272</c:v>
                </c:pt>
                <c:pt idx="361">
                  <c:v>6.1765524707627257</c:v>
                </c:pt>
                <c:pt idx="362">
                  <c:v>6.454165211852545</c:v>
                </c:pt>
                <c:pt idx="363">
                  <c:v>6.4349429581139503</c:v>
                </c:pt>
                <c:pt idx="364">
                  <c:v>6.5865252754742336</c:v>
                </c:pt>
                <c:pt idx="365">
                  <c:v>6.5903057221429773</c:v>
                </c:pt>
                <c:pt idx="366">
                  <c:v>6.5854927841203885</c:v>
                </c:pt>
                <c:pt idx="367">
                  <c:v>6.3315839903132147</c:v>
                </c:pt>
                <c:pt idx="368">
                  <c:v>6.2524499107553932</c:v>
                </c:pt>
                <c:pt idx="369">
                  <c:v>6.5398027692732281</c:v>
                </c:pt>
                <c:pt idx="370">
                  <c:v>6.3592693637988678</c:v>
                </c:pt>
                <c:pt idx="371">
                  <c:v>6.3631857829888006</c:v>
                </c:pt>
                <c:pt idx="372">
                  <c:v>6.3539919688485966</c:v>
                </c:pt>
                <c:pt idx="373">
                  <c:v>6.1839817935843877</c:v>
                </c:pt>
                <c:pt idx="374">
                  <c:v>6.459070286799796</c:v>
                </c:pt>
                <c:pt idx="375">
                  <c:v>6.4417817404073769</c:v>
                </c:pt>
                <c:pt idx="376">
                  <c:v>6.5915386919302801</c:v>
                </c:pt>
                <c:pt idx="377">
                  <c:v>6.5959675158526361</c:v>
                </c:pt>
                <c:pt idx="378">
                  <c:v>6.5909318681976892</c:v>
                </c:pt>
                <c:pt idx="379">
                  <c:v>6.3373647089923448</c:v>
                </c:pt>
                <c:pt idx="380">
                  <c:v>6.2586747712771347</c:v>
                </c:pt>
                <c:pt idx="381">
                  <c:v>6.5441594538115684</c:v>
                </c:pt>
                <c:pt idx="382">
                  <c:v>6.3651797113843607</c:v>
                </c:pt>
                <c:pt idx="383">
                  <c:v>6.3688854200942835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2E-4CAC-8062-A425E252FF02}"/>
            </c:ext>
          </c:extLst>
        </c:ser>
        <c:ser>
          <c:idx val="5"/>
          <c:order val="5"/>
          <c:tx>
            <c:strRef>
              <c:f>Demanda_Agregada_GLP!$A$8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Demanda_Agregada_GLP!$B$2:$NU$2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Demanda_Agregada_GLP!$B$8:$NU$8</c:f>
              <c:numCache>
                <c:formatCode>_-* #,##0.00_-;\-* #,##0.00_-;_-* "-"??_-;_-@_-</c:formatCode>
                <c:ptCount val="384"/>
                <c:pt idx="0">
                  <c:v>6.1218659090909098</c:v>
                </c:pt>
                <c:pt idx="1">
                  <c:v>4.8112477272727272</c:v>
                </c:pt>
                <c:pt idx="2">
                  <c:v>6.6403290909090913</c:v>
                </c:pt>
                <c:pt idx="3">
                  <c:v>6.447149090909094</c:v>
                </c:pt>
                <c:pt idx="4">
                  <c:v>7.4615867272727261</c:v>
                </c:pt>
                <c:pt idx="5">
                  <c:v>7.4881539090909124</c:v>
                </c:pt>
                <c:pt idx="6">
                  <c:v>7.8518342727272721</c:v>
                </c:pt>
                <c:pt idx="7">
                  <c:v>7.3267994654545445</c:v>
                </c:pt>
                <c:pt idx="8">
                  <c:v>7.1967988436363628</c:v>
                </c:pt>
                <c:pt idx="9">
                  <c:v>8.6008947427272684</c:v>
                </c:pt>
                <c:pt idx="10">
                  <c:v>6.1314028890909107</c:v>
                </c:pt>
                <c:pt idx="11">
                  <c:v>7.2049572790909115</c:v>
                </c:pt>
                <c:pt idx="12">
                  <c:v>7.1387192109090876</c:v>
                </c:pt>
                <c:pt idx="13">
                  <c:v>6.3259636363636362</c:v>
                </c:pt>
                <c:pt idx="14">
                  <c:v>7.9674898181818188</c:v>
                </c:pt>
                <c:pt idx="15">
                  <c:v>7.3600680727272723</c:v>
                </c:pt>
                <c:pt idx="16">
                  <c:v>7.6755295654545472</c:v>
                </c:pt>
                <c:pt idx="17">
                  <c:v>7.9909910581818222</c:v>
                </c:pt>
                <c:pt idx="18">
                  <c:v>7.9849393618181796</c:v>
                </c:pt>
                <c:pt idx="19">
                  <c:v>8.0834227563636407</c:v>
                </c:pt>
                <c:pt idx="20">
                  <c:v>7.9707137900000014</c:v>
                </c:pt>
                <c:pt idx="21">
                  <c:v>8.2257455136363671</c:v>
                </c:pt>
                <c:pt idx="22">
                  <c:v>8.0595043427272763</c:v>
                </c:pt>
                <c:pt idx="23">
                  <c:v>8.2545138734545436</c:v>
                </c:pt>
                <c:pt idx="24">
                  <c:v>8.1990224818690898</c:v>
                </c:pt>
                <c:pt idx="25">
                  <c:v>7.5347144676218205</c:v>
                </c:pt>
                <c:pt idx="26">
                  <c:v>8.2097340567127297</c:v>
                </c:pt>
                <c:pt idx="27">
                  <c:v>7.779851784659999</c:v>
                </c:pt>
                <c:pt idx="28">
                  <c:v>8.1112335109090896</c:v>
                </c:pt>
                <c:pt idx="29">
                  <c:v>8.2339207090436322</c:v>
                </c:pt>
                <c:pt idx="30">
                  <c:v>8.601424253436365</c:v>
                </c:pt>
                <c:pt idx="31">
                  <c:v>8.781020918313633</c:v>
                </c:pt>
                <c:pt idx="32">
                  <c:v>8.1881721192363663</c:v>
                </c:pt>
                <c:pt idx="33">
                  <c:v>7.9058206654545433</c:v>
                </c:pt>
                <c:pt idx="34">
                  <c:v>8.3881242902181814</c:v>
                </c:pt>
                <c:pt idx="35">
                  <c:v>8.7910919849090874</c:v>
                </c:pt>
                <c:pt idx="36">
                  <c:v>7.7227300442336322</c:v>
                </c:pt>
                <c:pt idx="37">
                  <c:v>7.3366026894545486</c:v>
                </c:pt>
                <c:pt idx="38">
                  <c:v>8.0942362634545439</c:v>
                </c:pt>
                <c:pt idx="39">
                  <c:v>6.8696142821818196</c:v>
                </c:pt>
                <c:pt idx="40">
                  <c:v>7.6863869175454562</c:v>
                </c:pt>
                <c:pt idx="41">
                  <c:v>6.6731529104545464</c:v>
                </c:pt>
                <c:pt idx="42">
                  <c:v>7.3913442598181813</c:v>
                </c:pt>
                <c:pt idx="43">
                  <c:v>7.4771487255454554</c:v>
                </c:pt>
                <c:pt idx="44">
                  <c:v>6.755181920545458</c:v>
                </c:pt>
                <c:pt idx="45">
                  <c:v>7.6433751601272704</c:v>
                </c:pt>
                <c:pt idx="46">
                  <c:v>7.1826602318181818</c:v>
                </c:pt>
                <c:pt idx="47">
                  <c:v>6.9640175600000029</c:v>
                </c:pt>
                <c:pt idx="48">
                  <c:v>6.8586938820181826</c:v>
                </c:pt>
                <c:pt idx="49">
                  <c:v>6.5184036463636392</c:v>
                </c:pt>
                <c:pt idx="50">
                  <c:v>7.0049738796363608</c:v>
                </c:pt>
                <c:pt idx="51">
                  <c:v>7.0733266900000018</c:v>
                </c:pt>
                <c:pt idx="52">
                  <c:v>7.5627310109090917</c:v>
                </c:pt>
                <c:pt idx="53">
                  <c:v>7.2183234027272736</c:v>
                </c:pt>
                <c:pt idx="54">
                  <c:v>7.3931735154545439</c:v>
                </c:pt>
                <c:pt idx="55">
                  <c:v>7.3303839118181884</c:v>
                </c:pt>
                <c:pt idx="56">
                  <c:v>7.291153287272726</c:v>
                </c:pt>
                <c:pt idx="57">
                  <c:v>7.628170957818182</c:v>
                </c:pt>
                <c:pt idx="58">
                  <c:v>7.3839056080000018</c:v>
                </c:pt>
                <c:pt idx="59">
                  <c:v>7.4695456972727321</c:v>
                </c:pt>
                <c:pt idx="60">
                  <c:v>7.382951641</c:v>
                </c:pt>
                <c:pt idx="61">
                  <c:v>7.098622688181818</c:v>
                </c:pt>
                <c:pt idx="62">
                  <c:v>7.7375648309090881</c:v>
                </c:pt>
                <c:pt idx="63">
                  <c:v>7.59354622363636</c:v>
                </c:pt>
                <c:pt idx="64">
                  <c:v>7.483094159090907</c:v>
                </c:pt>
                <c:pt idx="65">
                  <c:v>6.993708321818179</c:v>
                </c:pt>
                <c:pt idx="66">
                  <c:v>7.1817180427272733</c:v>
                </c:pt>
                <c:pt idx="67">
                  <c:v>7.2107752908181801</c:v>
                </c:pt>
                <c:pt idx="68">
                  <c:v>7.1566027209090866</c:v>
                </c:pt>
                <c:pt idx="69">
                  <c:v>7.4309038012727262</c:v>
                </c:pt>
                <c:pt idx="70">
                  <c:v>7.1866525672727271</c:v>
                </c:pt>
                <c:pt idx="71">
                  <c:v>7.6030906754545446</c:v>
                </c:pt>
                <c:pt idx="72">
                  <c:v>7.2646885145454521</c:v>
                </c:pt>
                <c:pt idx="73">
                  <c:v>7.4237979418181803</c:v>
                </c:pt>
                <c:pt idx="74">
                  <c:v>7.5291280809090892</c:v>
                </c:pt>
                <c:pt idx="75">
                  <c:v>7.29342222727273</c:v>
                </c:pt>
                <c:pt idx="76">
                  <c:v>7.2734231481818146</c:v>
                </c:pt>
                <c:pt idx="77">
                  <c:v>7.5549767418181784</c:v>
                </c:pt>
                <c:pt idx="78">
                  <c:v>8.1530585927272732</c:v>
                </c:pt>
                <c:pt idx="79">
                  <c:v>7.7635708027272736</c:v>
                </c:pt>
                <c:pt idx="80">
                  <c:v>7.8071482227272737</c:v>
                </c:pt>
                <c:pt idx="81">
                  <c:v>8.497686364545455</c:v>
                </c:pt>
                <c:pt idx="82">
                  <c:v>8.8846640018181855</c:v>
                </c:pt>
                <c:pt idx="83">
                  <c:v>8.0687928090909082</c:v>
                </c:pt>
                <c:pt idx="84">
                  <c:v>7.8503447536363629</c:v>
                </c:pt>
                <c:pt idx="85">
                  <c:v>7.9556298972727282</c:v>
                </c:pt>
                <c:pt idx="86">
                  <c:v>7.8713701399999998</c:v>
                </c:pt>
                <c:pt idx="87">
                  <c:v>8.9327300690909119</c:v>
                </c:pt>
                <c:pt idx="88">
                  <c:v>7.6573264427272738</c:v>
                </c:pt>
                <c:pt idx="89">
                  <c:v>7.6048666654545478</c:v>
                </c:pt>
                <c:pt idx="90">
                  <c:v>8.3488578390909112</c:v>
                </c:pt>
                <c:pt idx="91">
                  <c:v>7.927292810909095</c:v>
                </c:pt>
                <c:pt idx="92">
                  <c:v>7.6017070090909069</c:v>
                </c:pt>
                <c:pt idx="93">
                  <c:v>7.7648434118181848</c:v>
                </c:pt>
                <c:pt idx="94">
                  <c:v>7.5725484854545453</c:v>
                </c:pt>
                <c:pt idx="95">
                  <c:v>7.5650573590909103</c:v>
                </c:pt>
                <c:pt idx="96">
                  <c:v>7.7525275799999962</c:v>
                </c:pt>
                <c:pt idx="97">
                  <c:v>6.9700524599999998</c:v>
                </c:pt>
                <c:pt idx="98">
                  <c:v>7.4106076699999992</c:v>
                </c:pt>
                <c:pt idx="99">
                  <c:v>7.4355262600000014</c:v>
                </c:pt>
                <c:pt idx="100">
                  <c:v>7.3195673909999996</c:v>
                </c:pt>
                <c:pt idx="101">
                  <c:v>7.5408254199999982</c:v>
                </c:pt>
                <c:pt idx="102">
                  <c:v>7.3901767600000001</c:v>
                </c:pt>
                <c:pt idx="103">
                  <c:v>7.564483609999999</c:v>
                </c:pt>
                <c:pt idx="104">
                  <c:v>7.5509498000000033</c:v>
                </c:pt>
                <c:pt idx="105">
                  <c:v>7.3367958300000007</c:v>
                </c:pt>
                <c:pt idx="106">
                  <c:v>7.8258270999999988</c:v>
                </c:pt>
                <c:pt idx="107">
                  <c:v>7.5520476400000014</c:v>
                </c:pt>
                <c:pt idx="108">
                  <c:v>8.4032855700000031</c:v>
                </c:pt>
                <c:pt idx="109">
                  <c:v>7.767700699999998</c:v>
                </c:pt>
                <c:pt idx="110">
                  <c:v>7.7972611599999988</c:v>
                </c:pt>
                <c:pt idx="111">
                  <c:v>8.1985553400000004</c:v>
                </c:pt>
                <c:pt idx="112">
                  <c:v>7.70986861</c:v>
                </c:pt>
                <c:pt idx="113">
                  <c:v>7.5292834200000005</c:v>
                </c:pt>
                <c:pt idx="114">
                  <c:v>7.6713281899999997</c:v>
                </c:pt>
                <c:pt idx="115">
                  <c:v>7.7823635199999996</c:v>
                </c:pt>
                <c:pt idx="116">
                  <c:v>7.2576151800000002</c:v>
                </c:pt>
                <c:pt idx="117">
                  <c:v>7.3428671600000026</c:v>
                </c:pt>
                <c:pt idx="118">
                  <c:v>7.5080479000000011</c:v>
                </c:pt>
                <c:pt idx="119">
                  <c:v>7.4840421999999993</c:v>
                </c:pt>
                <c:pt idx="120">
                  <c:v>7.3994943099999997</c:v>
                </c:pt>
                <c:pt idx="121">
                  <c:v>6.8916004400000004</c:v>
                </c:pt>
                <c:pt idx="122">
                  <c:v>7.6995551600000036</c:v>
                </c:pt>
                <c:pt idx="123">
                  <c:v>7.4320163000000017</c:v>
                </c:pt>
                <c:pt idx="124">
                  <c:v>7.9411647300000006</c:v>
                </c:pt>
                <c:pt idx="125">
                  <c:v>7.5386060500000003</c:v>
                </c:pt>
                <c:pt idx="126">
                  <c:v>8.472953050000001</c:v>
                </c:pt>
                <c:pt idx="127">
                  <c:v>7.4741914200000004</c:v>
                </c:pt>
                <c:pt idx="128">
                  <c:v>8.2174810900000033</c:v>
                </c:pt>
                <c:pt idx="129">
                  <c:v>7.9028506199999988</c:v>
                </c:pt>
                <c:pt idx="130">
                  <c:v>7.9470247399999998</c:v>
                </c:pt>
                <c:pt idx="131">
                  <c:v>7.5943087999999985</c:v>
                </c:pt>
                <c:pt idx="132">
                  <c:v>8.0778186099999996</c:v>
                </c:pt>
                <c:pt idx="133">
                  <c:v>6.5812403500000007</c:v>
                </c:pt>
                <c:pt idx="134">
                  <c:v>6.9600183900000001</c:v>
                </c:pt>
                <c:pt idx="135">
                  <c:v>6.6281238600000014</c:v>
                </c:pt>
                <c:pt idx="136">
                  <c:v>7.4283916900000033</c:v>
                </c:pt>
                <c:pt idx="137">
                  <c:v>7.048520579999999</c:v>
                </c:pt>
                <c:pt idx="138">
                  <c:v>7.4961879800000029</c:v>
                </c:pt>
                <c:pt idx="139">
                  <c:v>7.9621450699999983</c:v>
                </c:pt>
                <c:pt idx="140">
                  <c:v>8.013348419999998</c:v>
                </c:pt>
                <c:pt idx="141">
                  <c:v>8.3549792200000006</c:v>
                </c:pt>
                <c:pt idx="142">
                  <c:v>8.4553119399999996</c:v>
                </c:pt>
                <c:pt idx="143">
                  <c:v>8.5019208299999978</c:v>
                </c:pt>
                <c:pt idx="144">
                  <c:v>7.8668715399999982</c:v>
                </c:pt>
                <c:pt idx="145">
                  <c:v>7.3938129459999988</c:v>
                </c:pt>
                <c:pt idx="146">
                  <c:v>8.2037511000000016</c:v>
                </c:pt>
                <c:pt idx="147">
                  <c:v>8.0025775999999968</c:v>
                </c:pt>
                <c:pt idx="148">
                  <c:v>8.0088653000000001</c:v>
                </c:pt>
                <c:pt idx="149">
                  <c:v>7.9820896700000032</c:v>
                </c:pt>
                <c:pt idx="150">
                  <c:v>8.3464936529999978</c:v>
                </c:pt>
                <c:pt idx="151">
                  <c:v>8.0975863339999989</c:v>
                </c:pt>
                <c:pt idx="152">
                  <c:v>8.1127344439999991</c:v>
                </c:pt>
                <c:pt idx="153">
                  <c:v>8.2256763599999978</c:v>
                </c:pt>
                <c:pt idx="154">
                  <c:v>8.0077071699999962</c:v>
                </c:pt>
                <c:pt idx="155">
                  <c:v>8.0343406200000018</c:v>
                </c:pt>
                <c:pt idx="156">
                  <c:v>8.0158863999999994</c:v>
                </c:pt>
                <c:pt idx="157">
                  <c:v>7.4404292500000011</c:v>
                </c:pt>
                <c:pt idx="158">
                  <c:v>8.2737551109999998</c:v>
                </c:pt>
                <c:pt idx="159">
                  <c:v>7.9915848500000006</c:v>
                </c:pt>
                <c:pt idx="160">
                  <c:v>7.8919545100000024</c:v>
                </c:pt>
                <c:pt idx="161">
                  <c:v>8.6128478899999958</c:v>
                </c:pt>
                <c:pt idx="162">
                  <c:v>7.6623090499999993</c:v>
                </c:pt>
                <c:pt idx="163">
                  <c:v>7.8258448799999965</c:v>
                </c:pt>
                <c:pt idx="164">
                  <c:v>7.6349990299999995</c:v>
                </c:pt>
                <c:pt idx="165">
                  <c:v>8.7503143699999999</c:v>
                </c:pt>
                <c:pt idx="166">
                  <c:v>8.1318511099999995</c:v>
                </c:pt>
                <c:pt idx="167">
                  <c:v>8.2652102799999998</c:v>
                </c:pt>
                <c:pt idx="168">
                  <c:v>8.0149170899999991</c:v>
                </c:pt>
                <c:pt idx="169">
                  <c:v>7.3341981800000013</c:v>
                </c:pt>
                <c:pt idx="170">
                  <c:v>8.2413523399999953</c:v>
                </c:pt>
                <c:pt idx="171">
                  <c:v>7.9171506199999984</c:v>
                </c:pt>
                <c:pt idx="172">
                  <c:v>8.3511518500000008</c:v>
                </c:pt>
                <c:pt idx="173">
                  <c:v>8.2478214199999993</c:v>
                </c:pt>
                <c:pt idx="174">
                  <c:v>8.3626063900000034</c:v>
                </c:pt>
                <c:pt idx="175">
                  <c:v>8.0678725599999996</c:v>
                </c:pt>
                <c:pt idx="176">
                  <c:v>8.5651222699999998</c:v>
                </c:pt>
                <c:pt idx="177">
                  <c:v>8.52834352</c:v>
                </c:pt>
                <c:pt idx="178">
                  <c:v>8.5006672299999977</c:v>
                </c:pt>
                <c:pt idx="179">
                  <c:v>8.4372768499999999</c:v>
                </c:pt>
                <c:pt idx="180">
                  <c:v>8.5084588699999966</c:v>
                </c:pt>
                <c:pt idx="181">
                  <c:v>7.9954319099999989</c:v>
                </c:pt>
                <c:pt idx="182">
                  <c:v>8.3144649599999969</c:v>
                </c:pt>
                <c:pt idx="183">
                  <c:v>8.3255353900000042</c:v>
                </c:pt>
                <c:pt idx="184">
                  <c:v>8.6740815599999976</c:v>
                </c:pt>
                <c:pt idx="185">
                  <c:v>8.5500448699999989</c:v>
                </c:pt>
                <c:pt idx="186">
                  <c:v>10.047530300000002</c:v>
                </c:pt>
                <c:pt idx="187">
                  <c:v>8.5284572501693763</c:v>
                </c:pt>
                <c:pt idx="188">
                  <c:v>8.4372896019629504</c:v>
                </c:pt>
                <c:pt idx="189">
                  <c:v>8.9219639357416405</c:v>
                </c:pt>
                <c:pt idx="190">
                  <c:v>8.6411871565627045</c:v>
                </c:pt>
                <c:pt idx="191">
                  <c:v>8.6889609756417254</c:v>
                </c:pt>
                <c:pt idx="192">
                  <c:v>8.3020881075017581</c:v>
                </c:pt>
                <c:pt idx="193">
                  <c:v>8.0654867191416599</c:v>
                </c:pt>
                <c:pt idx="194">
                  <c:v>8.5590590752864948</c:v>
                </c:pt>
                <c:pt idx="195">
                  <c:v>8.452830461745549</c:v>
                </c:pt>
                <c:pt idx="196">
                  <c:v>8.7656356313278501</c:v>
                </c:pt>
                <c:pt idx="197">
                  <c:v>8.7716976845086254</c:v>
                </c:pt>
                <c:pt idx="198">
                  <c:v>8.8024325247789363</c:v>
                </c:pt>
                <c:pt idx="199">
                  <c:v>8.3277005613558277</c:v>
                </c:pt>
                <c:pt idx="200">
                  <c:v>8.2164475322774813</c:v>
                </c:pt>
                <c:pt idx="201">
                  <c:v>8.6947133448658391</c:v>
                </c:pt>
                <c:pt idx="202">
                  <c:v>8.3991216248229552</c:v>
                </c:pt>
                <c:pt idx="203">
                  <c:v>8.4239996540178481</c:v>
                </c:pt>
                <c:pt idx="204">
                  <c:v>8.3259179754978554</c:v>
                </c:pt>
                <c:pt idx="205">
                  <c:v>8.0655064121670339</c:v>
                </c:pt>
                <c:pt idx="206">
                  <c:v>8.5467906740076298</c:v>
                </c:pt>
                <c:pt idx="207">
                  <c:v>8.4446078523614005</c:v>
                </c:pt>
                <c:pt idx="208">
                  <c:v>8.7293692080410583</c:v>
                </c:pt>
                <c:pt idx="209">
                  <c:v>8.7095028667548053</c:v>
                </c:pt>
                <c:pt idx="210">
                  <c:v>8.7115883124909992</c:v>
                </c:pt>
                <c:pt idx="211">
                  <c:v>8.3503182892310335</c:v>
                </c:pt>
                <c:pt idx="212">
                  <c:v>8.2310943899648787</c:v>
                </c:pt>
                <c:pt idx="213">
                  <c:v>8.7031194985530629</c:v>
                </c:pt>
                <c:pt idx="214">
                  <c:v>8.3996588297178238</c:v>
                </c:pt>
                <c:pt idx="215">
                  <c:v>8.4179643449296968</c:v>
                </c:pt>
                <c:pt idx="216">
                  <c:v>8.315380125476187</c:v>
                </c:pt>
                <c:pt idx="217">
                  <c:v>8.0525640459887668</c:v>
                </c:pt>
                <c:pt idx="218">
                  <c:v>8.5316560523769667</c:v>
                </c:pt>
                <c:pt idx="219">
                  <c:v>8.4295290472758317</c:v>
                </c:pt>
                <c:pt idx="220">
                  <c:v>8.7129701564080264</c:v>
                </c:pt>
                <c:pt idx="221">
                  <c:v>8.6947797941221179</c:v>
                </c:pt>
                <c:pt idx="222">
                  <c:v>8.7007255972330846</c:v>
                </c:pt>
                <c:pt idx="223">
                  <c:v>8.3462757743721099</c:v>
                </c:pt>
                <c:pt idx="224">
                  <c:v>8.2249140710058466</c:v>
                </c:pt>
                <c:pt idx="225">
                  <c:v>8.694519182549497</c:v>
                </c:pt>
                <c:pt idx="226">
                  <c:v>8.3900770405059308</c:v>
                </c:pt>
                <c:pt idx="227">
                  <c:v>8.4074469719233704</c:v>
                </c:pt>
                <c:pt idx="228">
                  <c:v>8.300869414619731</c:v>
                </c:pt>
                <c:pt idx="229">
                  <c:v>8.0385825300791875</c:v>
                </c:pt>
                <c:pt idx="230">
                  <c:v>8.5167299262817036</c:v>
                </c:pt>
                <c:pt idx="231">
                  <c:v>8.4152885483333986</c:v>
                </c:pt>
                <c:pt idx="232">
                  <c:v>8.6984878724459644</c:v>
                </c:pt>
                <c:pt idx="233">
                  <c:v>8.6808758655777947</c:v>
                </c:pt>
                <c:pt idx="234">
                  <c:v>8.6871961795793915</c:v>
                </c:pt>
                <c:pt idx="235">
                  <c:v>8.3334533579291818</c:v>
                </c:pt>
                <c:pt idx="236">
                  <c:v>8.2119200380498008</c:v>
                </c:pt>
                <c:pt idx="237">
                  <c:v>8.6803389749329067</c:v>
                </c:pt>
                <c:pt idx="238">
                  <c:v>8.3764089112510973</c:v>
                </c:pt>
                <c:pt idx="239">
                  <c:v>8.3937159747851187</c:v>
                </c:pt>
                <c:pt idx="240">
                  <c:v>8.2822204431791278</c:v>
                </c:pt>
                <c:pt idx="241">
                  <c:v>8.0207107903736663</c:v>
                </c:pt>
                <c:pt idx="242">
                  <c:v>8.4977457595756043</c:v>
                </c:pt>
                <c:pt idx="243">
                  <c:v>8.3968049916927896</c:v>
                </c:pt>
                <c:pt idx="244">
                  <c:v>8.6792774264456174</c:v>
                </c:pt>
                <c:pt idx="245">
                  <c:v>8.6618148308770948</c:v>
                </c:pt>
                <c:pt idx="246">
                  <c:v>8.6681153606877199</c:v>
                </c:pt>
                <c:pt idx="247">
                  <c:v>8.3151832993558035</c:v>
                </c:pt>
                <c:pt idx="248">
                  <c:v>8.1939370468079016</c:v>
                </c:pt>
                <c:pt idx="249">
                  <c:v>8.6611382333824718</c:v>
                </c:pt>
                <c:pt idx="250">
                  <c:v>8.3580578850994929</c:v>
                </c:pt>
                <c:pt idx="251">
                  <c:v>8.3753457174957795</c:v>
                </c:pt>
                <c:pt idx="252">
                  <c:v>8.2633790737630282</c:v>
                </c:pt>
                <c:pt idx="253">
                  <c:v>8.0025993921138028</c:v>
                </c:pt>
                <c:pt idx="254">
                  <c:v>8.4783386217354675</c:v>
                </c:pt>
                <c:pt idx="255">
                  <c:v>8.3778370187889468</c:v>
                </c:pt>
                <c:pt idx="256">
                  <c:v>8.6595170215763311</c:v>
                </c:pt>
                <c:pt idx="257">
                  <c:v>8.6421762914644269</c:v>
                </c:pt>
                <c:pt idx="258">
                  <c:v>8.6484631374949643</c:v>
                </c:pt>
                <c:pt idx="259">
                  <c:v>8.2964021722917476</c:v>
                </c:pt>
                <c:pt idx="260">
                  <c:v>8.1755003475829007</c:v>
                </c:pt>
                <c:pt idx="261">
                  <c:v>8.6414840765222749</c:v>
                </c:pt>
                <c:pt idx="262">
                  <c:v>8.3392720700719565</c:v>
                </c:pt>
                <c:pt idx="263">
                  <c:v>8.3565317458345323</c:v>
                </c:pt>
                <c:pt idx="264">
                  <c:v>8.2404373217806928</c:v>
                </c:pt>
                <c:pt idx="265">
                  <c:v>7.9805076220650255</c:v>
                </c:pt>
                <c:pt idx="266">
                  <c:v>8.4546934613931128</c:v>
                </c:pt>
                <c:pt idx="267">
                  <c:v>8.3546829726262697</c:v>
                </c:pt>
                <c:pt idx="268">
                  <c:v>8.6354215226538464</c:v>
                </c:pt>
                <c:pt idx="269">
                  <c:v>8.6182172786861724</c:v>
                </c:pt>
                <c:pt idx="270">
                  <c:v>8.624492632317077</c:v>
                </c:pt>
                <c:pt idx="271">
                  <c:v>8.2734865780828102</c:v>
                </c:pt>
                <c:pt idx="272">
                  <c:v>8.1529946965437308</c:v>
                </c:pt>
                <c:pt idx="273">
                  <c:v>8.6175200628891204</c:v>
                </c:pt>
                <c:pt idx="274">
                  <c:v>8.3163309606316442</c:v>
                </c:pt>
                <c:pt idx="275">
                  <c:v>8.333549939035251</c:v>
                </c:pt>
                <c:pt idx="276">
                  <c:v>8.2144226325365288</c:v>
                </c:pt>
                <c:pt idx="277">
                  <c:v>7.9554420166164039</c:v>
                </c:pt>
                <c:pt idx="278">
                  <c:v>8.4277903133582495</c:v>
                </c:pt>
                <c:pt idx="279">
                  <c:v>8.3283168502488216</c:v>
                </c:pt>
                <c:pt idx="280">
                  <c:v>8.6079992896461501</c:v>
                </c:pt>
                <c:pt idx="281">
                  <c:v>8.5909413323319193</c:v>
                </c:pt>
                <c:pt idx="282">
                  <c:v>8.5972025251496014</c:v>
                </c:pt>
                <c:pt idx="283">
                  <c:v>8.2473886172180038</c:v>
                </c:pt>
                <c:pt idx="284">
                  <c:v>8.1273545551600073</c:v>
                </c:pt>
                <c:pt idx="285">
                  <c:v>8.5902340164085853</c:v>
                </c:pt>
                <c:pt idx="286">
                  <c:v>8.2901894625929131</c:v>
                </c:pt>
                <c:pt idx="287">
                  <c:v>8.3073596880983569</c:v>
                </c:pt>
                <c:pt idx="288">
                  <c:v>8.1853335332358981</c:v>
                </c:pt>
                <c:pt idx="289">
                  <c:v>7.9274015645212517</c:v>
                </c:pt>
                <c:pt idx="290">
                  <c:v>8.397921388598963</c:v>
                </c:pt>
                <c:pt idx="291">
                  <c:v>8.2990249475282365</c:v>
                </c:pt>
                <c:pt idx="292">
                  <c:v>8.5775474813409822</c:v>
                </c:pt>
                <c:pt idx="293">
                  <c:v>8.5606432541841393</c:v>
                </c:pt>
                <c:pt idx="294">
                  <c:v>8.5668871482132509</c:v>
                </c:pt>
                <c:pt idx="295">
                  <c:v>8.2183895594793626</c:v>
                </c:pt>
                <c:pt idx="296">
                  <c:v>8.0988565127504515</c:v>
                </c:pt>
                <c:pt idx="297">
                  <c:v>8.5599208820358825</c:v>
                </c:pt>
                <c:pt idx="298">
                  <c:v>8.2611307915922723</c:v>
                </c:pt>
                <c:pt idx="299">
                  <c:v>8.2782452612859814</c:v>
                </c:pt>
                <c:pt idx="300">
                  <c:v>8.1513798005790168</c:v>
                </c:pt>
                <c:pt idx="301">
                  <c:v>7.8946539070036366</c:v>
                </c:pt>
                <c:pt idx="302">
                  <c:v>8.362956538258036</c:v>
                </c:pt>
                <c:pt idx="303">
                  <c:v>8.2647053738708358</c:v>
                </c:pt>
                <c:pt idx="304">
                  <c:v>8.5418899152929697</c:v>
                </c:pt>
                <c:pt idx="305">
                  <c:v>8.5251520953418645</c:v>
                </c:pt>
                <c:pt idx="306">
                  <c:v>8.5313734725937316</c:v>
                </c:pt>
                <c:pt idx="307">
                  <c:v>8.1844056912692906</c:v>
                </c:pt>
                <c:pt idx="308">
                  <c:v>8.0654480535575743</c:v>
                </c:pt>
                <c:pt idx="309">
                  <c:v>8.524407523273549</c:v>
                </c:pt>
                <c:pt idx="310">
                  <c:v>8.2270605221649795</c:v>
                </c:pt>
                <c:pt idx="311">
                  <c:v>8.2441074502362515</c:v>
                </c:pt>
                <c:pt idx="312">
                  <c:v>8.1157157626758014</c:v>
                </c:pt>
                <c:pt idx="313">
                  <c:v>7.8602534926316991</c:v>
                </c:pt>
                <c:pt idx="314">
                  <c:v>8.326229642542291</c:v>
                </c:pt>
                <c:pt idx="315">
                  <c:v>8.2286516690452824</c:v>
                </c:pt>
                <c:pt idx="316">
                  <c:v>8.5044317652302119</c:v>
                </c:pt>
                <c:pt idx="317">
                  <c:v>8.4878659741045883</c:v>
                </c:pt>
                <c:pt idx="318">
                  <c:v>8.494062232261129</c:v>
                </c:pt>
                <c:pt idx="319">
                  <c:v>8.1486991202109653</c:v>
                </c:pt>
                <c:pt idx="320">
                  <c:v>8.0303435681642945</c:v>
                </c:pt>
                <c:pt idx="321">
                  <c:v>8.4870925212406121</c:v>
                </c:pt>
                <c:pt idx="322">
                  <c:v>8.1912576898995759</c:v>
                </c:pt>
                <c:pt idx="323">
                  <c:v>8.2082321962680922</c:v>
                </c:pt>
                <c:pt idx="324">
                  <c:v>8.0769736338242168</c:v>
                </c:pt>
                <c:pt idx="325">
                  <c:v>7.8228759226858386</c:v>
                </c:pt>
                <c:pt idx="326">
                  <c:v>8.2862457585786764</c:v>
                </c:pt>
                <c:pt idx="327">
                  <c:v>8.189387198297629</c:v>
                </c:pt>
                <c:pt idx="328">
                  <c:v>8.463646095107876</c:v>
                </c:pt>
                <c:pt idx="329">
                  <c:v>8.4472611883197413</c:v>
                </c:pt>
                <c:pt idx="330">
                  <c:v>8.4534285211588269</c:v>
                </c:pt>
                <c:pt idx="331">
                  <c:v>8.109807158301555</c:v>
                </c:pt>
                <c:pt idx="332">
                  <c:v>7.9921018121206417</c:v>
                </c:pt>
                <c:pt idx="333">
                  <c:v>8.4464517929347824</c:v>
                </c:pt>
                <c:pt idx="334">
                  <c:v>8.1522519823172068</c:v>
                </c:pt>
                <c:pt idx="335">
                  <c:v>8.1691460427192339</c:v>
                </c:pt>
                <c:pt idx="336">
                  <c:v>8.0346847468000195</c:v>
                </c:pt>
                <c:pt idx="337">
                  <c:v>7.7820676789854994</c:v>
                </c:pt>
                <c:pt idx="338">
                  <c:v>8.2427958075512091</c:v>
                </c:pt>
                <c:pt idx="339">
                  <c:v>8.1467057870293562</c:v>
                </c:pt>
                <c:pt idx="340">
                  <c:v>8.4193187957641058</c:v>
                </c:pt>
                <c:pt idx="341">
                  <c:v>8.4031240011325856</c:v>
                </c:pt>
                <c:pt idx="342">
                  <c:v>8.4092580868246056</c:v>
                </c:pt>
                <c:pt idx="343">
                  <c:v>8.0675241916932503</c:v>
                </c:pt>
                <c:pt idx="344">
                  <c:v>7.9505200737776418</c:v>
                </c:pt>
                <c:pt idx="345">
                  <c:v>8.4022700332171709</c:v>
                </c:pt>
                <c:pt idx="346">
                  <c:v>8.1098359207835191</c:v>
                </c:pt>
                <c:pt idx="347">
                  <c:v>8.126640730315561</c:v>
                </c:pt>
                <c:pt idx="348">
                  <c:v>7.9895668074180364</c:v>
                </c:pt>
                <c:pt idx="349">
                  <c:v>7.7385235412122819</c:v>
                </c:pt>
                <c:pt idx="350">
                  <c:v>8.1963432534432688</c:v>
                </c:pt>
                <c:pt idx="351">
                  <c:v>8.1010653428858372</c:v>
                </c:pt>
                <c:pt idx="352">
                  <c:v>8.371923224231768</c:v>
                </c:pt>
                <c:pt idx="353">
                  <c:v>8.3559267932505108</c:v>
                </c:pt>
                <c:pt idx="354">
                  <c:v>8.3620236506654884</c:v>
                </c:pt>
                <c:pt idx="355">
                  <c:v>8.0223036676140911</c:v>
                </c:pt>
                <c:pt idx="356">
                  <c:v>7.9060451595787162</c:v>
                </c:pt>
                <c:pt idx="357">
                  <c:v>8.355019595281842</c:v>
                </c:pt>
                <c:pt idx="358">
                  <c:v>8.0644652514473467</c:v>
                </c:pt>
                <c:pt idx="359">
                  <c:v>8.0811729419544012</c:v>
                </c:pt>
                <c:pt idx="360">
                  <c:v>7.9421441872883047</c:v>
                </c:pt>
                <c:pt idx="361">
                  <c:v>7.6927517257970131</c:v>
                </c:pt>
                <c:pt idx="362">
                  <c:v>8.147516129902252</c:v>
                </c:pt>
                <c:pt idx="363">
                  <c:v>8.053087128687956</c:v>
                </c:pt>
                <c:pt idx="364">
                  <c:v>8.3221005820108331</c:v>
                </c:pt>
                <c:pt idx="365">
                  <c:v>8.3063096135900381</c:v>
                </c:pt>
                <c:pt idx="366">
                  <c:v>8.3123655078919612</c:v>
                </c:pt>
                <c:pt idx="367">
                  <c:v>7.9747599092425272</c:v>
                </c:pt>
                <c:pt idx="368">
                  <c:v>7.859282517782292</c:v>
                </c:pt>
                <c:pt idx="369">
                  <c:v>8.3053394553019757</c:v>
                </c:pt>
                <c:pt idx="370">
                  <c:v>8.0167571241770315</c:v>
                </c:pt>
                <c:pt idx="371">
                  <c:v>8.033360891130549</c:v>
                </c:pt>
                <c:pt idx="372">
                  <c:v>7.8920934915149514</c:v>
                </c:pt>
                <c:pt idx="373">
                  <c:v>7.6444389975672182</c:v>
                </c:pt>
                <c:pt idx="374">
                  <c:v>8.0958970929867142</c:v>
                </c:pt>
                <c:pt idx="375">
                  <c:v>8.0023588406580917</c:v>
                </c:pt>
                <c:pt idx="376">
                  <c:v>8.2694244424766943</c:v>
                </c:pt>
                <c:pt idx="377">
                  <c:v>8.2538468595135406</c:v>
                </c:pt>
                <c:pt idx="378">
                  <c:v>8.2598576422104948</c:v>
                </c:pt>
                <c:pt idx="379">
                  <c:v>7.924484201893975</c:v>
                </c:pt>
                <c:pt idx="380">
                  <c:v>7.8098293435992634</c:v>
                </c:pt>
                <c:pt idx="381">
                  <c:v>8.2528036116751906</c:v>
                </c:pt>
                <c:pt idx="382">
                  <c:v>7.9663004619577089</c:v>
                </c:pt>
                <c:pt idx="383">
                  <c:v>7.9827925487232294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2E-4CAC-8062-A425E252FF02}"/>
            </c:ext>
          </c:extLst>
        </c:ser>
        <c:ser>
          <c:idx val="6"/>
          <c:order val="6"/>
          <c:tx>
            <c:strRef>
              <c:f>Demanda_Agregada_GLP!$A$9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Demanda_Agregada_GLP!$B$2:$NU$2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Demanda_Agregada_GLP!$B$9:$NU$9</c:f>
              <c:numCache>
                <c:formatCode>_-* #,##0.00_-;\-* #,##0.00_-;_-* "-"??_-;_-@_-</c:formatCode>
                <c:ptCount val="3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1.5383181818181818E-2</c:v>
                </c:pt>
                <c:pt idx="5">
                  <c:v>1.3732727272727271E-2</c:v>
                </c:pt>
                <c:pt idx="6">
                  <c:v>0.13110363636363637</c:v>
                </c:pt>
                <c:pt idx="7">
                  <c:v>0.1444222727272727</c:v>
                </c:pt>
                <c:pt idx="8">
                  <c:v>0.15718363636363636</c:v>
                </c:pt>
                <c:pt idx="9">
                  <c:v>0.17437545454545456</c:v>
                </c:pt>
                <c:pt idx="10">
                  <c:v>0.16061545454545453</c:v>
                </c:pt>
                <c:pt idx="11">
                  <c:v>0.15676454545454546</c:v>
                </c:pt>
                <c:pt idx="12">
                  <c:v>0.14226454545454545</c:v>
                </c:pt>
                <c:pt idx="13">
                  <c:v>0.13297545454545456</c:v>
                </c:pt>
                <c:pt idx="14">
                  <c:v>0.14215863636363638</c:v>
                </c:pt>
                <c:pt idx="15">
                  <c:v>0.16963363636363638</c:v>
                </c:pt>
                <c:pt idx="16">
                  <c:v>0.16514545454545454</c:v>
                </c:pt>
                <c:pt idx="17">
                  <c:v>0.15071590909090909</c:v>
                </c:pt>
                <c:pt idx="18">
                  <c:v>0.13902090909090908</c:v>
                </c:pt>
                <c:pt idx="19">
                  <c:v>0.14041045454545456</c:v>
                </c:pt>
                <c:pt idx="20">
                  <c:v>0.12800181818181819</c:v>
                </c:pt>
                <c:pt idx="21">
                  <c:v>0.13906272727272728</c:v>
                </c:pt>
                <c:pt idx="22">
                  <c:v>0.14383545454545454</c:v>
                </c:pt>
                <c:pt idx="23">
                  <c:v>0.17359454545454545</c:v>
                </c:pt>
                <c:pt idx="24">
                  <c:v>0.16390272727272728</c:v>
                </c:pt>
                <c:pt idx="25">
                  <c:v>8.2178181818181817E-2</c:v>
                </c:pt>
                <c:pt idx="26">
                  <c:v>0.20717772727272729</c:v>
                </c:pt>
                <c:pt idx="27">
                  <c:v>0.18625590909090911</c:v>
                </c:pt>
                <c:pt idx="28">
                  <c:v>0.11190090909090909</c:v>
                </c:pt>
                <c:pt idx="29">
                  <c:v>5.2469545454545456E-2</c:v>
                </c:pt>
                <c:pt idx="30">
                  <c:v>6.8215909090909091E-2</c:v>
                </c:pt>
                <c:pt idx="31">
                  <c:v>8.6640454545454548E-2</c:v>
                </c:pt>
                <c:pt idx="32">
                  <c:v>6.4654545454545451E-2</c:v>
                </c:pt>
                <c:pt idx="33">
                  <c:v>5.4434090909090904E-2</c:v>
                </c:pt>
                <c:pt idx="34">
                  <c:v>5.3958636363636361E-2</c:v>
                </c:pt>
                <c:pt idx="35">
                  <c:v>6.0475909090909094E-2</c:v>
                </c:pt>
                <c:pt idx="36">
                  <c:v>5.9249545454545458E-2</c:v>
                </c:pt>
                <c:pt idx="37">
                  <c:v>5.8282272727272724E-2</c:v>
                </c:pt>
                <c:pt idx="38">
                  <c:v>5.6310909090909092E-2</c:v>
                </c:pt>
                <c:pt idx="39">
                  <c:v>6.2029999999999995E-2</c:v>
                </c:pt>
                <c:pt idx="40">
                  <c:v>5.3597727272727283E-2</c:v>
                </c:pt>
                <c:pt idx="41">
                  <c:v>5.4353636363636368E-2</c:v>
                </c:pt>
                <c:pt idx="42">
                  <c:v>4.5445454545454553E-2</c:v>
                </c:pt>
                <c:pt idx="43">
                  <c:v>0.10161590909090909</c:v>
                </c:pt>
                <c:pt idx="44">
                  <c:v>9.0457727272727273E-2</c:v>
                </c:pt>
                <c:pt idx="45">
                  <c:v>7.6747727272727273E-2</c:v>
                </c:pt>
                <c:pt idx="46">
                  <c:v>8.8010000000000005E-2</c:v>
                </c:pt>
                <c:pt idx="47">
                  <c:v>5.7299545454545457E-2</c:v>
                </c:pt>
                <c:pt idx="48">
                  <c:v>7.1911363636363634E-2</c:v>
                </c:pt>
                <c:pt idx="49">
                  <c:v>7.2025454545454545E-2</c:v>
                </c:pt>
                <c:pt idx="50">
                  <c:v>6.0834090909090907E-2</c:v>
                </c:pt>
                <c:pt idx="51">
                  <c:v>6.254409090909091E-2</c:v>
                </c:pt>
                <c:pt idx="52">
                  <c:v>7.236181818181818E-2</c:v>
                </c:pt>
                <c:pt idx="53">
                  <c:v>2.4851818181818183E-2</c:v>
                </c:pt>
                <c:pt idx="54">
                  <c:v>8.1998181818181817E-2</c:v>
                </c:pt>
                <c:pt idx="55">
                  <c:v>0.10075136363636364</c:v>
                </c:pt>
                <c:pt idx="56">
                  <c:v>8.8525000000000006E-2</c:v>
                </c:pt>
                <c:pt idx="57">
                  <c:v>9.866181818181817E-2</c:v>
                </c:pt>
                <c:pt idx="58">
                  <c:v>6.8906181818181825E-2</c:v>
                </c:pt>
                <c:pt idx="59">
                  <c:v>7.7894272727272729E-2</c:v>
                </c:pt>
                <c:pt idx="60">
                  <c:v>6.866454545454545E-2</c:v>
                </c:pt>
                <c:pt idx="61">
                  <c:v>6.8883181818181816E-2</c:v>
                </c:pt>
                <c:pt idx="62">
                  <c:v>0.11432136363636364</c:v>
                </c:pt>
                <c:pt idx="63">
                  <c:v>0.13431681818181818</c:v>
                </c:pt>
                <c:pt idx="64">
                  <c:v>0.20479181818181819</c:v>
                </c:pt>
                <c:pt idx="65">
                  <c:v>0.16154227272727273</c:v>
                </c:pt>
                <c:pt idx="66">
                  <c:v>0.16610909090909093</c:v>
                </c:pt>
                <c:pt idx="67">
                  <c:v>0.15522136363636363</c:v>
                </c:pt>
                <c:pt idx="68">
                  <c:v>0.15863363636363637</c:v>
                </c:pt>
                <c:pt idx="69">
                  <c:v>0.12461409090909091</c:v>
                </c:pt>
                <c:pt idx="70">
                  <c:v>0.13720909090909092</c:v>
                </c:pt>
                <c:pt idx="71">
                  <c:v>0.11340909090909092</c:v>
                </c:pt>
                <c:pt idx="72">
                  <c:v>0.12805545454545453</c:v>
                </c:pt>
                <c:pt idx="73">
                  <c:v>0.14571272727272727</c:v>
                </c:pt>
                <c:pt idx="74">
                  <c:v>0.12231272727272727</c:v>
                </c:pt>
                <c:pt idx="75">
                  <c:v>0.13614227272727275</c:v>
                </c:pt>
                <c:pt idx="76">
                  <c:v>0.16552181818181816</c:v>
                </c:pt>
                <c:pt idx="77">
                  <c:v>0.15507909090909092</c:v>
                </c:pt>
                <c:pt idx="78">
                  <c:v>0.18077181818181817</c:v>
                </c:pt>
                <c:pt idx="79">
                  <c:v>0.17444136363636364</c:v>
                </c:pt>
                <c:pt idx="80">
                  <c:v>0.16153318181818183</c:v>
                </c:pt>
                <c:pt idx="81">
                  <c:v>0.17508772727272731</c:v>
                </c:pt>
                <c:pt idx="82">
                  <c:v>0.17912181818181819</c:v>
                </c:pt>
                <c:pt idx="83">
                  <c:v>0.19305045454545455</c:v>
                </c:pt>
                <c:pt idx="84">
                  <c:v>0.34642000000000001</c:v>
                </c:pt>
                <c:pt idx="85">
                  <c:v>0.35259045454545451</c:v>
                </c:pt>
                <c:pt idx="86">
                  <c:v>0.29429136363636366</c:v>
                </c:pt>
                <c:pt idx="87">
                  <c:v>0.33922772727272726</c:v>
                </c:pt>
                <c:pt idx="88">
                  <c:v>0.36925363636363639</c:v>
                </c:pt>
                <c:pt idx="89">
                  <c:v>0.34181790909090909</c:v>
                </c:pt>
                <c:pt idx="90">
                  <c:v>0.3285231818181818</c:v>
                </c:pt>
                <c:pt idx="91">
                  <c:v>0.33404390909090914</c:v>
                </c:pt>
                <c:pt idx="92">
                  <c:v>0.30414818181818182</c:v>
                </c:pt>
                <c:pt idx="93">
                  <c:v>0.50573781818181818</c:v>
                </c:pt>
                <c:pt idx="94">
                  <c:v>0.25525181818181814</c:v>
                </c:pt>
                <c:pt idx="95">
                  <c:v>0.25620318181818186</c:v>
                </c:pt>
                <c:pt idx="96">
                  <c:v>0.257904362</c:v>
                </c:pt>
                <c:pt idx="97">
                  <c:v>0.25069987199999999</c:v>
                </c:pt>
                <c:pt idx="98">
                  <c:v>0.23708506400000001</c:v>
                </c:pt>
                <c:pt idx="99">
                  <c:v>0.25312102199999997</c:v>
                </c:pt>
                <c:pt idx="100">
                  <c:v>0.26867765100000002</c:v>
                </c:pt>
                <c:pt idx="101">
                  <c:v>0.37976334099999998</c:v>
                </c:pt>
                <c:pt idx="102">
                  <c:v>0.39762995699999992</c:v>
                </c:pt>
                <c:pt idx="103">
                  <c:v>0.36743279499999992</c:v>
                </c:pt>
                <c:pt idx="104">
                  <c:v>0.42837819999999999</c:v>
                </c:pt>
                <c:pt idx="105">
                  <c:v>0.36256349999999993</c:v>
                </c:pt>
                <c:pt idx="106">
                  <c:v>0.27494770000000002</c:v>
                </c:pt>
                <c:pt idx="107">
                  <c:v>0.25276260000000006</c:v>
                </c:pt>
                <c:pt idx="108">
                  <c:v>0.40747480000000003</c:v>
                </c:pt>
                <c:pt idx="109">
                  <c:v>0.38969359999999997</c:v>
                </c:pt>
                <c:pt idx="110">
                  <c:v>0.41556210000000005</c:v>
                </c:pt>
                <c:pt idx="111">
                  <c:v>0.48018400000000006</c:v>
                </c:pt>
                <c:pt idx="112">
                  <c:v>0.526115</c:v>
                </c:pt>
                <c:pt idx="113">
                  <c:v>0.50053300000000001</c:v>
                </c:pt>
                <c:pt idx="114">
                  <c:v>0.47794899999999996</c:v>
                </c:pt>
                <c:pt idx="115">
                  <c:v>0.52927600000000008</c:v>
                </c:pt>
                <c:pt idx="116">
                  <c:v>0.47004899999999994</c:v>
                </c:pt>
                <c:pt idx="117">
                  <c:v>0.51760399999999995</c:v>
                </c:pt>
                <c:pt idx="118">
                  <c:v>0.48493100000000006</c:v>
                </c:pt>
                <c:pt idx="119">
                  <c:v>0.45430599999999999</c:v>
                </c:pt>
                <c:pt idx="120">
                  <c:v>0.42802000000000001</c:v>
                </c:pt>
                <c:pt idx="121">
                  <c:v>0.40886400000000001</c:v>
                </c:pt>
                <c:pt idx="122">
                  <c:v>0.48222100000000001</c:v>
                </c:pt>
                <c:pt idx="123">
                  <c:v>0.50060499999999997</c:v>
                </c:pt>
                <c:pt idx="124">
                  <c:v>0.45823499999999995</c:v>
                </c:pt>
                <c:pt idx="125">
                  <c:v>0.45261100000000004</c:v>
                </c:pt>
                <c:pt idx="126">
                  <c:v>0.48730200000000001</c:v>
                </c:pt>
                <c:pt idx="127">
                  <c:v>0.52551700000000001</c:v>
                </c:pt>
                <c:pt idx="128">
                  <c:v>0.54829599999999989</c:v>
                </c:pt>
                <c:pt idx="129">
                  <c:v>0.478993</c:v>
                </c:pt>
                <c:pt idx="130">
                  <c:v>0.57315939999999999</c:v>
                </c:pt>
                <c:pt idx="131">
                  <c:v>0.45581800000000006</c:v>
                </c:pt>
                <c:pt idx="132">
                  <c:v>0.38221899999999998</c:v>
                </c:pt>
                <c:pt idx="133">
                  <c:v>0.43435099999999999</c:v>
                </c:pt>
                <c:pt idx="134">
                  <c:v>0.37564299999999995</c:v>
                </c:pt>
                <c:pt idx="135">
                  <c:v>0.41142299999999998</c:v>
                </c:pt>
                <c:pt idx="136">
                  <c:v>0.44130400000000003</c:v>
                </c:pt>
                <c:pt idx="137">
                  <c:v>0.48263</c:v>
                </c:pt>
                <c:pt idx="138">
                  <c:v>0.44765700000000003</c:v>
                </c:pt>
                <c:pt idx="139">
                  <c:v>0.50515999999999994</c:v>
                </c:pt>
                <c:pt idx="140">
                  <c:v>0.49910600000000005</c:v>
                </c:pt>
                <c:pt idx="141">
                  <c:v>0.53309300000000004</c:v>
                </c:pt>
                <c:pt idx="142">
                  <c:v>0.60478699999999996</c:v>
                </c:pt>
                <c:pt idx="143">
                  <c:v>0.63505500000000004</c:v>
                </c:pt>
                <c:pt idx="144">
                  <c:v>0.59014599999999995</c:v>
                </c:pt>
                <c:pt idx="145">
                  <c:v>0.62326200000000009</c:v>
                </c:pt>
                <c:pt idx="146">
                  <c:v>0.65178599999999998</c:v>
                </c:pt>
                <c:pt idx="147">
                  <c:v>0.58207030000000004</c:v>
                </c:pt>
                <c:pt idx="148">
                  <c:v>0.64908199999999994</c:v>
                </c:pt>
                <c:pt idx="149">
                  <c:v>0.64907999999999999</c:v>
                </c:pt>
                <c:pt idx="150">
                  <c:v>0.68236699999999995</c:v>
                </c:pt>
                <c:pt idx="151">
                  <c:v>0.64527259999999997</c:v>
                </c:pt>
                <c:pt idx="152">
                  <c:v>0.69097200000000003</c:v>
                </c:pt>
                <c:pt idx="153">
                  <c:v>0.65414870000000003</c:v>
                </c:pt>
                <c:pt idx="154">
                  <c:v>0.63506099999999999</c:v>
                </c:pt>
                <c:pt idx="155">
                  <c:v>0.44550949999999995</c:v>
                </c:pt>
                <c:pt idx="156">
                  <c:v>0.55148970000000008</c:v>
                </c:pt>
                <c:pt idx="157">
                  <c:v>0.58805540000000001</c:v>
                </c:pt>
                <c:pt idx="158">
                  <c:v>0.5849392000000001</c:v>
                </c:pt>
                <c:pt idx="159">
                  <c:v>0.69082869999999996</c:v>
                </c:pt>
                <c:pt idx="160">
                  <c:v>0.70502429999999983</c:v>
                </c:pt>
                <c:pt idx="161">
                  <c:v>0.70839409999999992</c:v>
                </c:pt>
                <c:pt idx="162">
                  <c:v>0.70281289999999996</c:v>
                </c:pt>
                <c:pt idx="163">
                  <c:v>0.56857500000000005</c:v>
                </c:pt>
                <c:pt idx="164">
                  <c:v>0.558921</c:v>
                </c:pt>
                <c:pt idx="165">
                  <c:v>0.60481419999999986</c:v>
                </c:pt>
                <c:pt idx="166">
                  <c:v>0.66722199999999998</c:v>
                </c:pt>
                <c:pt idx="167">
                  <c:v>0.60812100000000002</c:v>
                </c:pt>
                <c:pt idx="168">
                  <c:v>0.58002180000000003</c:v>
                </c:pt>
                <c:pt idx="169">
                  <c:v>0.47859447999999993</c:v>
                </c:pt>
                <c:pt idx="170">
                  <c:v>0.54691060000000002</c:v>
                </c:pt>
                <c:pt idx="171">
                  <c:v>0.57503300000000002</c:v>
                </c:pt>
                <c:pt idx="172">
                  <c:v>0.66837240000000009</c:v>
                </c:pt>
                <c:pt idx="173">
                  <c:v>0.55708389999999997</c:v>
                </c:pt>
                <c:pt idx="174">
                  <c:v>0.66849349999999985</c:v>
                </c:pt>
                <c:pt idx="175">
                  <c:v>0.6271333</c:v>
                </c:pt>
                <c:pt idx="176">
                  <c:v>0.60928260000000001</c:v>
                </c:pt>
                <c:pt idx="177">
                  <c:v>0.5509172</c:v>
                </c:pt>
                <c:pt idx="178">
                  <c:v>0.61330439999999997</c:v>
                </c:pt>
                <c:pt idx="179">
                  <c:v>0.55961070000000002</c:v>
                </c:pt>
                <c:pt idx="180">
                  <c:v>0.51504759999999994</c:v>
                </c:pt>
                <c:pt idx="181">
                  <c:v>0.41500337999999998</c:v>
                </c:pt>
                <c:pt idx="182">
                  <c:v>0.49517688999999998</c:v>
                </c:pt>
                <c:pt idx="183">
                  <c:v>0.61982569999999992</c:v>
                </c:pt>
                <c:pt idx="184">
                  <c:v>0.60347079000000003</c:v>
                </c:pt>
                <c:pt idx="185">
                  <c:v>0.59531884999999996</c:v>
                </c:pt>
                <c:pt idx="186">
                  <c:v>0.60610328999999996</c:v>
                </c:pt>
                <c:pt idx="187">
                  <c:v>0.71593751591130095</c:v>
                </c:pt>
                <c:pt idx="188">
                  <c:v>0.70923959018812099</c:v>
                </c:pt>
                <c:pt idx="189">
                  <c:v>0.75380185699723878</c:v>
                </c:pt>
                <c:pt idx="190">
                  <c:v>0.73189204209684511</c:v>
                </c:pt>
                <c:pt idx="191">
                  <c:v>0.73718823683896795</c:v>
                </c:pt>
                <c:pt idx="192">
                  <c:v>0.70535368234332319</c:v>
                </c:pt>
                <c:pt idx="193">
                  <c:v>0.68708758760492084</c:v>
                </c:pt>
                <c:pt idx="194">
                  <c:v>0.73177935995700161</c:v>
                </c:pt>
                <c:pt idx="195">
                  <c:v>0.72722905713033958</c:v>
                </c:pt>
                <c:pt idx="196">
                  <c:v>0.75549578576191467</c:v>
                </c:pt>
                <c:pt idx="197">
                  <c:v>0.75768449921144909</c:v>
                </c:pt>
                <c:pt idx="198">
                  <c:v>0.76150889250019627</c:v>
                </c:pt>
                <c:pt idx="199">
                  <c:v>0.73441874250601313</c:v>
                </c:pt>
                <c:pt idx="200">
                  <c:v>0.72753315272001662</c:v>
                </c:pt>
                <c:pt idx="201">
                  <c:v>0.77292485930648303</c:v>
                </c:pt>
                <c:pt idx="202">
                  <c:v>0.74980756113721414</c:v>
                </c:pt>
                <c:pt idx="203">
                  <c:v>0.75511776951947684</c:v>
                </c:pt>
                <c:pt idx="204">
                  <c:v>0.74985407700152784</c:v>
                </c:pt>
                <c:pt idx="205">
                  <c:v>0.729910735859707</c:v>
                </c:pt>
                <c:pt idx="206">
                  <c:v>0.77677184624705753</c:v>
                </c:pt>
                <c:pt idx="207">
                  <c:v>0.77142222478947264</c:v>
                </c:pt>
                <c:pt idx="208">
                  <c:v>0.8011115100492433</c:v>
                </c:pt>
                <c:pt idx="209">
                  <c:v>0.80343222979251805</c:v>
                </c:pt>
                <c:pt idx="210">
                  <c:v>0.80781633977922551</c:v>
                </c:pt>
                <c:pt idx="211">
                  <c:v>0.77876275610530521</c:v>
                </c:pt>
                <c:pt idx="212">
                  <c:v>0.7711817136947462</c:v>
                </c:pt>
                <c:pt idx="213">
                  <c:v>0.81891292734788157</c:v>
                </c:pt>
                <c:pt idx="214">
                  <c:v>0.79413563111960306</c:v>
                </c:pt>
                <c:pt idx="215">
                  <c:v>0.79946498071775685</c:v>
                </c:pt>
                <c:pt idx="216">
                  <c:v>0.79371172706241089</c:v>
                </c:pt>
                <c:pt idx="217">
                  <c:v>0.7723548881698008</c:v>
                </c:pt>
                <c:pt idx="218">
                  <c:v>0.82162303149090743</c:v>
                </c:pt>
                <c:pt idx="219">
                  <c:v>0.81578060157176124</c:v>
                </c:pt>
                <c:pt idx="220">
                  <c:v>0.8469160805401158</c:v>
                </c:pt>
                <c:pt idx="221">
                  <c:v>0.84917602254238855</c:v>
                </c:pt>
                <c:pt idx="222">
                  <c:v>0.85358361713589392</c:v>
                </c:pt>
                <c:pt idx="223">
                  <c:v>0.82263297903673605</c:v>
                </c:pt>
                <c:pt idx="224">
                  <c:v>0.81438231223563351</c:v>
                </c:pt>
                <c:pt idx="225">
                  <c:v>0.86446869688724914</c:v>
                </c:pt>
                <c:pt idx="226">
                  <c:v>0.83810538890689279</c:v>
                </c:pt>
                <c:pt idx="227">
                  <c:v>0.84348464997571992</c:v>
                </c:pt>
                <c:pt idx="228">
                  <c:v>0.83686841985169624</c:v>
                </c:pt>
                <c:pt idx="229">
                  <c:v>0.81415278615782649</c:v>
                </c:pt>
                <c:pt idx="230">
                  <c:v>0.86590810991262257</c:v>
                </c:pt>
                <c:pt idx="231">
                  <c:v>0.85957458933752184</c:v>
                </c:pt>
                <c:pt idx="232">
                  <c:v>0.89209345953471431</c:v>
                </c:pt>
                <c:pt idx="233">
                  <c:v>0.89425179193122362</c:v>
                </c:pt>
                <c:pt idx="234">
                  <c:v>0.89865148545101681</c:v>
                </c:pt>
                <c:pt idx="235">
                  <c:v>0.8658475843771325</c:v>
                </c:pt>
                <c:pt idx="236">
                  <c:v>0.85694940278746035</c:v>
                </c:pt>
                <c:pt idx="237">
                  <c:v>0.90936062936652806</c:v>
                </c:pt>
                <c:pt idx="238">
                  <c:v>0.88144714332484242</c:v>
                </c:pt>
                <c:pt idx="239">
                  <c:v>0.88687879572229233</c:v>
                </c:pt>
                <c:pt idx="240">
                  <c:v>0.87923565807172399</c:v>
                </c:pt>
                <c:pt idx="241">
                  <c:v>0.85518748766271835</c:v>
                </c:pt>
                <c:pt idx="242">
                  <c:v>0.909141866147546</c:v>
                </c:pt>
                <c:pt idx="243">
                  <c:v>0.90232990442188654</c:v>
                </c:pt>
                <c:pt idx="244">
                  <c:v>0.93618339248984517</c:v>
                </c:pt>
                <c:pt idx="245">
                  <c:v>0.93824073795792007</c:v>
                </c:pt>
                <c:pt idx="246">
                  <c:v>0.94263065134930624</c:v>
                </c:pt>
                <c:pt idx="247">
                  <c:v>0.90802202054008774</c:v>
                </c:pt>
                <c:pt idx="248">
                  <c:v>0.89849455530070432</c:v>
                </c:pt>
                <c:pt idx="249">
                  <c:v>0.95316496890395885</c:v>
                </c:pt>
                <c:pt idx="250">
                  <c:v>0.92374480182111751</c:v>
                </c:pt>
                <c:pt idx="251">
                  <c:v>0.92922463250824894</c:v>
                </c:pt>
                <c:pt idx="252">
                  <c:v>0.92098776877119382</c:v>
                </c:pt>
                <c:pt idx="253">
                  <c:v>0.89562876292808902</c:v>
                </c:pt>
                <c:pt idx="254">
                  <c:v>0.95185320166371623</c:v>
                </c:pt>
                <c:pt idx="255">
                  <c:v>0.94457377641084239</c:v>
                </c:pt>
                <c:pt idx="256">
                  <c:v>0.97973999524862276</c:v>
                </c:pt>
                <c:pt idx="257">
                  <c:v>0.98169985020631223</c:v>
                </c:pt>
                <c:pt idx="258">
                  <c:v>0.98608010239321142</c:v>
                </c:pt>
                <c:pt idx="259">
                  <c:v>0.94969068237530041</c:v>
                </c:pt>
                <c:pt idx="260">
                  <c:v>0.93954332884534253</c:v>
                </c:pt>
                <c:pt idx="261">
                  <c:v>0.99643979108858938</c:v>
                </c:pt>
                <c:pt idx="262">
                  <c:v>0.96553604684597227</c:v>
                </c:pt>
                <c:pt idx="263">
                  <c:v>0.97106282040761616</c:v>
                </c:pt>
                <c:pt idx="264">
                  <c:v>0.96182236895519335</c:v>
                </c:pt>
                <c:pt idx="265">
                  <c:v>0.93518383430150487</c:v>
                </c:pt>
                <c:pt idx="266">
                  <c:v>0.99361544979846261</c:v>
                </c:pt>
                <c:pt idx="267">
                  <c:v>0.98588524485896611</c:v>
                </c:pt>
                <c:pt idx="268">
                  <c:v>1.022325303285579</c:v>
                </c:pt>
                <c:pt idx="269">
                  <c:v>1.0241908085212881</c:v>
                </c:pt>
                <c:pt idx="270">
                  <c:v>1.02855905247677</c:v>
                </c:pt>
                <c:pt idx="271">
                  <c:v>0.99042923085025503</c:v>
                </c:pt>
                <c:pt idx="272">
                  <c:v>0.97967629290916902</c:v>
                </c:pt>
                <c:pt idx="273">
                  <c:v>1.0387384085998668</c:v>
                </c:pt>
                <c:pt idx="274">
                  <c:v>1.0063897510372932</c:v>
                </c:pt>
                <c:pt idx="275">
                  <c:v>1.0119598405081922</c:v>
                </c:pt>
                <c:pt idx="276">
                  <c:v>1.0018133498610913</c:v>
                </c:pt>
                <c:pt idx="277">
                  <c:v>0.97392497675507506</c:v>
                </c:pt>
                <c:pt idx="278">
                  <c:v>1.0346128881474765</c:v>
                </c:pt>
                <c:pt idx="279">
                  <c:v>1.0264471445572523</c:v>
                </c:pt>
                <c:pt idx="280">
                  <c:v>1.064128274509385</c:v>
                </c:pt>
                <c:pt idx="281">
                  <c:v>1.0659026303998769</c:v>
                </c:pt>
                <c:pt idx="282">
                  <c:v>1.0702569354559615</c:v>
                </c:pt>
                <c:pt idx="283">
                  <c:v>1.0304198387880641</c:v>
                </c:pt>
                <c:pt idx="284">
                  <c:v>1.0190734406394255</c:v>
                </c:pt>
                <c:pt idx="285">
                  <c:v>1.0802510851457083</c:v>
                </c:pt>
                <c:pt idx="286">
                  <c:v>1.0464902459535579</c:v>
                </c:pt>
                <c:pt idx="287">
                  <c:v>1.0521007661778357</c:v>
                </c:pt>
                <c:pt idx="288">
                  <c:v>1.0410354265855162</c:v>
                </c:pt>
                <c:pt idx="289">
                  <c:v>1.0119244437871153</c:v>
                </c:pt>
                <c:pt idx="290">
                  <c:v>1.0745997019359046</c:v>
                </c:pt>
                <c:pt idx="291">
                  <c:v>1.0660163437914272</c:v>
                </c:pt>
                <c:pt idx="292">
                  <c:v>1.104898375420543</c:v>
                </c:pt>
                <c:pt idx="293">
                  <c:v>1.1065853929250482</c:v>
                </c:pt>
                <c:pt idx="294">
                  <c:v>1.1109239734717695</c:v>
                </c:pt>
                <c:pt idx="295">
                  <c:v>1.0694230277110557</c:v>
                </c:pt>
                <c:pt idx="296">
                  <c:v>1.0574989218384001</c:v>
                </c:pt>
                <c:pt idx="297">
                  <c:v>1.1207293548739565</c:v>
                </c:pt>
                <c:pt idx="298">
                  <c:v>1.0855976047797629</c:v>
                </c:pt>
                <c:pt idx="299">
                  <c:v>1.0912454918763601</c:v>
                </c:pt>
                <c:pt idx="300">
                  <c:v>1.0789909399663997</c:v>
                </c:pt>
                <c:pt idx="301">
                  <c:v>1.0487000121519789</c:v>
                </c:pt>
                <c:pt idx="302">
                  <c:v>1.1133861171304109</c:v>
                </c:pt>
                <c:pt idx="303">
                  <c:v>1.1044053426414437</c:v>
                </c:pt>
                <c:pt idx="304">
                  <c:v>1.1444398900746255</c:v>
                </c:pt>
                <c:pt idx="305">
                  <c:v>1.1460431334012859</c:v>
                </c:pt>
                <c:pt idx="306">
                  <c:v>1.1503630273486551</c:v>
                </c:pt>
                <c:pt idx="307">
                  <c:v>1.1072490409009703</c:v>
                </c:pt>
                <c:pt idx="308">
                  <c:v>1.0947651006401717</c:v>
                </c:pt>
                <c:pt idx="309">
                  <c:v>1.1599728794071735</c:v>
                </c:pt>
                <c:pt idx="310">
                  <c:v>1.1235184081778324</c:v>
                </c:pt>
                <c:pt idx="311">
                  <c:v>1.1291991951080491</c:v>
                </c:pt>
                <c:pt idx="312">
                  <c:v>1.1161655385189841</c:v>
                </c:pt>
                <c:pt idx="313">
                  <c:v>1.0847234610960459</c:v>
                </c:pt>
                <c:pt idx="314">
                  <c:v>1.1513651773439411</c:v>
                </c:pt>
                <c:pt idx="315">
                  <c:v>1.1420041853682097</c:v>
                </c:pt>
                <c:pt idx="316">
                  <c:v>1.1831571789611803</c:v>
                </c:pt>
                <c:pt idx="317">
                  <c:v>1.1846809547468971</c:v>
                </c:pt>
                <c:pt idx="318">
                  <c:v>1.1889808985951085</c:v>
                </c:pt>
                <c:pt idx="319">
                  <c:v>1.1442895997835649</c:v>
                </c:pt>
                <c:pt idx="320">
                  <c:v>1.1312594443074473</c:v>
                </c:pt>
                <c:pt idx="321">
                  <c:v>1.1983923763642712</c:v>
                </c:pt>
                <c:pt idx="322">
                  <c:v>1.1606506263248004</c:v>
                </c:pt>
                <c:pt idx="323">
                  <c:v>1.1663620174637002</c:v>
                </c:pt>
                <c:pt idx="324">
                  <c:v>1.1523528357378841</c:v>
                </c:pt>
                <c:pt idx="325">
                  <c:v>1.1197945318538916</c:v>
                </c:pt>
                <c:pt idx="326">
                  <c:v>1.1884250772138507</c:v>
                </c:pt>
                <c:pt idx="327">
                  <c:v>1.1787021911625486</c:v>
                </c:pt>
                <c:pt idx="328">
                  <c:v>1.2209346415214051</c:v>
                </c:pt>
                <c:pt idx="329">
                  <c:v>1.2223829363736456</c:v>
                </c:pt>
                <c:pt idx="330">
                  <c:v>1.2266608347952519</c:v>
                </c:pt>
                <c:pt idx="331">
                  <c:v>1.1804321577941439</c:v>
                </c:pt>
                <c:pt idx="332">
                  <c:v>1.1668705007126321</c:v>
                </c:pt>
                <c:pt idx="333">
                  <c:v>1.2358688010411369</c:v>
                </c:pt>
                <c:pt idx="334">
                  <c:v>1.1968791084851054</c:v>
                </c:pt>
                <c:pt idx="335">
                  <c:v>1.2026178453925878</c:v>
                </c:pt>
                <c:pt idx="336">
                  <c:v>1.1875630817323493</c:v>
                </c:pt>
                <c:pt idx="337">
                  <c:v>1.1539232300864752</c:v>
                </c:pt>
                <c:pt idx="338">
                  <c:v>1.2242711656019383</c:v>
                </c:pt>
                <c:pt idx="339">
                  <c:v>1.2142083841069895</c:v>
                </c:pt>
                <c:pt idx="340">
                  <c:v>1.2574714107026141</c:v>
                </c:pt>
                <c:pt idx="341">
                  <c:v>1.258848900339038</c:v>
                </c:pt>
                <c:pt idx="342">
                  <c:v>1.2631024599548044</c:v>
                </c:pt>
                <c:pt idx="343">
                  <c:v>1.2153886431616288</c:v>
                </c:pt>
                <c:pt idx="344">
                  <c:v>1.2013144689077111</c:v>
                </c:pt>
                <c:pt idx="345">
                  <c:v>1.2721020441429378</c:v>
                </c:pt>
                <c:pt idx="346">
                  <c:v>1.231914400111163</c:v>
                </c:pt>
                <c:pt idx="347">
                  <c:v>1.237676638305286</c:v>
                </c:pt>
                <c:pt idx="348">
                  <c:v>1.221643492249169</c:v>
                </c:pt>
                <c:pt idx="349">
                  <c:v>1.1869619823864053</c:v>
                </c:pt>
                <c:pt idx="350">
                  <c:v>1.2590516350176462</c:v>
                </c:pt>
                <c:pt idx="351">
                  <c:v>1.2486697654834589</c:v>
                </c:pt>
                <c:pt idx="352">
                  <c:v>1.2929190762577649</c:v>
                </c:pt>
                <c:pt idx="353">
                  <c:v>1.2942303970453106</c:v>
                </c:pt>
                <c:pt idx="354">
                  <c:v>1.2984574936077991</c:v>
                </c:pt>
                <c:pt idx="355">
                  <c:v>1.2493048348685438</c:v>
                </c:pt>
                <c:pt idx="356">
                  <c:v>1.2347352283310364</c:v>
                </c:pt>
                <c:pt idx="357">
                  <c:v>1.3072437950365372</c:v>
                </c:pt>
                <c:pt idx="358">
                  <c:v>1.2659033742663852</c:v>
                </c:pt>
                <c:pt idx="359">
                  <c:v>1.2716856254559943</c:v>
                </c:pt>
                <c:pt idx="360">
                  <c:v>1.2547625901168271</c:v>
                </c:pt>
                <c:pt idx="361">
                  <c:v>1.219074523925209</c:v>
                </c:pt>
                <c:pt idx="362">
                  <c:v>1.2928376159065471</c:v>
                </c:pt>
                <c:pt idx="363">
                  <c:v>1.2821574498466819</c:v>
                </c:pt>
                <c:pt idx="364">
                  <c:v>1.327350764373437</c:v>
                </c:pt>
                <c:pt idx="365">
                  <c:v>1.3286008415761412</c:v>
                </c:pt>
                <c:pt idx="366">
                  <c:v>1.3327995665359171</c:v>
                </c:pt>
                <c:pt idx="367">
                  <c:v>1.2822517612518496</c:v>
                </c:pt>
                <c:pt idx="368">
                  <c:v>1.2672031522056639</c:v>
                </c:pt>
                <c:pt idx="369">
                  <c:v>1.3413680056085013</c:v>
                </c:pt>
                <c:pt idx="370">
                  <c:v>1.2989181274425303</c:v>
                </c:pt>
                <c:pt idx="371">
                  <c:v>1.3047172031520593</c:v>
                </c:pt>
                <c:pt idx="372">
                  <c:v>1.2868487775077442</c:v>
                </c:pt>
                <c:pt idx="373">
                  <c:v>1.2501915322226613</c:v>
                </c:pt>
                <c:pt idx="374">
                  <c:v>1.3256502145090612</c:v>
                </c:pt>
                <c:pt idx="375">
                  <c:v>1.3146925575854804</c:v>
                </c:pt>
                <c:pt idx="376">
                  <c:v>1.3607874700238911</c:v>
                </c:pt>
                <c:pt idx="377">
                  <c:v>1.3619810779757047</c:v>
                </c:pt>
                <c:pt idx="378">
                  <c:v>1.3661491973549063</c:v>
                </c:pt>
                <c:pt idx="379">
                  <c:v>1.3142489794471244</c:v>
                </c:pt>
                <c:pt idx="380">
                  <c:v>1.298737379285162</c:v>
                </c:pt>
                <c:pt idx="381">
                  <c:v>1.3744940356980662</c:v>
                </c:pt>
                <c:pt idx="382">
                  <c:v>1.3309775124553485</c:v>
                </c:pt>
                <c:pt idx="383">
                  <c:v>1.3367899307395386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2E-4CAC-8062-A425E252FF02}"/>
            </c:ext>
          </c:extLst>
        </c:ser>
        <c:ser>
          <c:idx val="7"/>
          <c:order val="7"/>
          <c:tx>
            <c:strRef>
              <c:f>Demanda_Agregada_GLP!$A$10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Demanda_Agregada_GLP!$B$2:$NU$2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Demanda_Agregada_GLP!$B$10:$NU$10</c:f>
              <c:numCache>
                <c:formatCode>_-* #,##0.00_-;\-* #,##0.00_-;_-* "-"??_-;_-@_-</c:formatCode>
                <c:ptCount val="384"/>
                <c:pt idx="0">
                  <c:v>9.4823937454545462</c:v>
                </c:pt>
                <c:pt idx="1">
                  <c:v>9.215584999999999</c:v>
                </c:pt>
                <c:pt idx="2">
                  <c:v>10.120314272727274</c:v>
                </c:pt>
                <c:pt idx="3">
                  <c:v>9.9504905090909084</c:v>
                </c:pt>
                <c:pt idx="4">
                  <c:v>10.484119072727273</c:v>
                </c:pt>
                <c:pt idx="5">
                  <c:v>10.485572963636361</c:v>
                </c:pt>
                <c:pt idx="6">
                  <c:v>10.877371436363635</c:v>
                </c:pt>
                <c:pt idx="7">
                  <c:v>10.716593781818183</c:v>
                </c:pt>
                <c:pt idx="8">
                  <c:v>9.9571750727272725</c:v>
                </c:pt>
                <c:pt idx="9">
                  <c:v>10.246420799999999</c:v>
                </c:pt>
                <c:pt idx="10">
                  <c:v>9.5802518181818179</c:v>
                </c:pt>
                <c:pt idx="11">
                  <c:v>10.037959545454544</c:v>
                </c:pt>
                <c:pt idx="12">
                  <c:v>9.6569818763636377</c:v>
                </c:pt>
                <c:pt idx="13">
                  <c:v>8.6184628909090897</c:v>
                </c:pt>
                <c:pt idx="14">
                  <c:v>9.5440326181818165</c:v>
                </c:pt>
                <c:pt idx="15">
                  <c:v>9.4989581799999989</c:v>
                </c:pt>
                <c:pt idx="16">
                  <c:v>10.089991254545456</c:v>
                </c:pt>
                <c:pt idx="17">
                  <c:v>10.534952330818179</c:v>
                </c:pt>
                <c:pt idx="18">
                  <c:v>10.988758574272728</c:v>
                </c:pt>
                <c:pt idx="19">
                  <c:v>10.497408625909092</c:v>
                </c:pt>
                <c:pt idx="20">
                  <c:v>10.543764620545453</c:v>
                </c:pt>
                <c:pt idx="21">
                  <c:v>10.824257556272727</c:v>
                </c:pt>
                <c:pt idx="22">
                  <c:v>10.622802711</c:v>
                </c:pt>
                <c:pt idx="23">
                  <c:v>10.178195462636364</c:v>
                </c:pt>
                <c:pt idx="24">
                  <c:v>10.165644361490001</c:v>
                </c:pt>
                <c:pt idx="25">
                  <c:v>9.3047258013718182</c:v>
                </c:pt>
                <c:pt idx="26">
                  <c:v>10.703408855190002</c:v>
                </c:pt>
                <c:pt idx="27">
                  <c:v>9.9823219775063627</c:v>
                </c:pt>
                <c:pt idx="28">
                  <c:v>10.324820724818183</c:v>
                </c:pt>
                <c:pt idx="29">
                  <c:v>9.3539166088480847</c:v>
                </c:pt>
                <c:pt idx="30">
                  <c:v>10.014986331378182</c:v>
                </c:pt>
                <c:pt idx="31">
                  <c:v>9.6179881465261818</c:v>
                </c:pt>
                <c:pt idx="32">
                  <c:v>9.2209899616741815</c:v>
                </c:pt>
                <c:pt idx="33">
                  <c:v>9.3156435528363666</c:v>
                </c:pt>
                <c:pt idx="34">
                  <c:v>10.084695722733329</c:v>
                </c:pt>
                <c:pt idx="35">
                  <c:v>11.417840194256364</c:v>
                </c:pt>
                <c:pt idx="36">
                  <c:v>9.3860514865257354</c:v>
                </c:pt>
                <c:pt idx="37">
                  <c:v>8.7719993313909086</c:v>
                </c:pt>
                <c:pt idx="38">
                  <c:v>9.7584391424727279</c:v>
                </c:pt>
                <c:pt idx="39">
                  <c:v>9.6350114034999983</c:v>
                </c:pt>
                <c:pt idx="40">
                  <c:v>9.9009770077482635</c:v>
                </c:pt>
                <c:pt idx="41">
                  <c:v>8.8660742903177798</c:v>
                </c:pt>
                <c:pt idx="42">
                  <c:v>9.1186627143875594</c:v>
                </c:pt>
                <c:pt idx="43">
                  <c:v>9.0687155622727289</c:v>
                </c:pt>
                <c:pt idx="44">
                  <c:v>8.6291473572818198</c:v>
                </c:pt>
                <c:pt idx="45">
                  <c:v>9.1323794373272751</c:v>
                </c:pt>
                <c:pt idx="46">
                  <c:v>8.7161396259090917</c:v>
                </c:pt>
                <c:pt idx="47">
                  <c:v>9.0038028319100913</c:v>
                </c:pt>
                <c:pt idx="48">
                  <c:v>8.4649850364544452</c:v>
                </c:pt>
                <c:pt idx="49">
                  <c:v>8.3824864929090914</c:v>
                </c:pt>
                <c:pt idx="50">
                  <c:v>8.6888551981818178</c:v>
                </c:pt>
                <c:pt idx="51">
                  <c:v>9.240319125636363</c:v>
                </c:pt>
                <c:pt idx="52">
                  <c:v>9.4332779363636359</c:v>
                </c:pt>
                <c:pt idx="53">
                  <c:v>9.1602770290909099</c:v>
                </c:pt>
                <c:pt idx="54">
                  <c:v>8.395386690909092</c:v>
                </c:pt>
                <c:pt idx="55">
                  <c:v>9.4692126607878446</c:v>
                </c:pt>
                <c:pt idx="56">
                  <c:v>8.7813852549090914</c:v>
                </c:pt>
                <c:pt idx="57">
                  <c:v>9.5459376623636363</c:v>
                </c:pt>
                <c:pt idx="58">
                  <c:v>7.3377962865454549</c:v>
                </c:pt>
                <c:pt idx="59">
                  <c:v>9.5068337919090915</c:v>
                </c:pt>
                <c:pt idx="60">
                  <c:v>9.1951425439999994</c:v>
                </c:pt>
                <c:pt idx="61">
                  <c:v>8.7028740684545447</c:v>
                </c:pt>
                <c:pt idx="62">
                  <c:v>9.2829136951818185</c:v>
                </c:pt>
                <c:pt idx="63">
                  <c:v>9.8745456690909084</c:v>
                </c:pt>
                <c:pt idx="64">
                  <c:v>9.6098654477272731</c:v>
                </c:pt>
                <c:pt idx="65">
                  <c:v>9.2566024722727249</c:v>
                </c:pt>
                <c:pt idx="66">
                  <c:v>9.8525834540909081</c:v>
                </c:pt>
                <c:pt idx="67">
                  <c:v>9.8372369817272727</c:v>
                </c:pt>
                <c:pt idx="68">
                  <c:v>9.6677403136363633</c:v>
                </c:pt>
                <c:pt idx="69">
                  <c:v>10.014895161636362</c:v>
                </c:pt>
                <c:pt idx="70">
                  <c:v>9.7110108780181825</c:v>
                </c:pt>
                <c:pt idx="71">
                  <c:v>10.236847182727274</c:v>
                </c:pt>
                <c:pt idx="72">
                  <c:v>9.8774404000000011</c:v>
                </c:pt>
                <c:pt idx="73">
                  <c:v>9.8058389026363635</c:v>
                </c:pt>
                <c:pt idx="74">
                  <c:v>10.423816166363736</c:v>
                </c:pt>
                <c:pt idx="75">
                  <c:v>10.533423530363635</c:v>
                </c:pt>
                <c:pt idx="76">
                  <c:v>10.717444651363637</c:v>
                </c:pt>
                <c:pt idx="77">
                  <c:v>10.825807352000002</c:v>
                </c:pt>
                <c:pt idx="78">
                  <c:v>10.732179522636363</c:v>
                </c:pt>
                <c:pt idx="79">
                  <c:v>10.262333522000002</c:v>
                </c:pt>
                <c:pt idx="80">
                  <c:v>10.166520335454546</c:v>
                </c:pt>
                <c:pt idx="81">
                  <c:v>10.164376707272726</c:v>
                </c:pt>
                <c:pt idx="82">
                  <c:v>10.460472652727272</c:v>
                </c:pt>
                <c:pt idx="83">
                  <c:v>10.388846751090908</c:v>
                </c:pt>
                <c:pt idx="84">
                  <c:v>9.9052913845454551</c:v>
                </c:pt>
                <c:pt idx="85">
                  <c:v>10.060409650545456</c:v>
                </c:pt>
                <c:pt idx="86">
                  <c:v>10.39955765590879</c:v>
                </c:pt>
                <c:pt idx="87">
                  <c:v>10.43658587018172</c:v>
                </c:pt>
                <c:pt idx="88">
                  <c:v>10.719721755818382</c:v>
                </c:pt>
                <c:pt idx="89">
                  <c:v>10.655352779454546</c:v>
                </c:pt>
                <c:pt idx="90">
                  <c:v>10.600738957000399</c:v>
                </c:pt>
                <c:pt idx="91">
                  <c:v>11.39977017590909</c:v>
                </c:pt>
                <c:pt idx="92">
                  <c:v>9.448545837727373</c:v>
                </c:pt>
                <c:pt idx="93">
                  <c:v>8.9960984086364633</c:v>
                </c:pt>
                <c:pt idx="94">
                  <c:v>10.517110653272727</c:v>
                </c:pt>
                <c:pt idx="95">
                  <c:v>10.74704104169091</c:v>
                </c:pt>
                <c:pt idx="96">
                  <c:v>11.062053818000001</c:v>
                </c:pt>
                <c:pt idx="97">
                  <c:v>9.9842015989999986</c:v>
                </c:pt>
                <c:pt idx="98">
                  <c:v>11.152160591000001</c:v>
                </c:pt>
                <c:pt idx="99">
                  <c:v>10.654564366000001</c:v>
                </c:pt>
                <c:pt idx="100">
                  <c:v>10.721993603999998</c:v>
                </c:pt>
                <c:pt idx="101">
                  <c:v>11.102286492000001</c:v>
                </c:pt>
                <c:pt idx="102">
                  <c:v>11.396729540000001</c:v>
                </c:pt>
                <c:pt idx="103">
                  <c:v>11.5024832</c:v>
                </c:pt>
                <c:pt idx="104">
                  <c:v>11.007509865999999</c:v>
                </c:pt>
                <c:pt idx="105">
                  <c:v>10.575426179999999</c:v>
                </c:pt>
                <c:pt idx="106">
                  <c:v>10.102470000000002</c:v>
                </c:pt>
                <c:pt idx="107">
                  <c:v>11.666870619999999</c:v>
                </c:pt>
                <c:pt idx="108">
                  <c:v>9.5923248300000008</c:v>
                </c:pt>
                <c:pt idx="109">
                  <c:v>10.407430487999999</c:v>
                </c:pt>
                <c:pt idx="110">
                  <c:v>11.191819774000001</c:v>
                </c:pt>
                <c:pt idx="111">
                  <c:v>11.330598160000001</c:v>
                </c:pt>
                <c:pt idx="112">
                  <c:v>11.450018183999999</c:v>
                </c:pt>
                <c:pt idx="113">
                  <c:v>11.111608007999997</c:v>
                </c:pt>
                <c:pt idx="114">
                  <c:v>11.040160546000001</c:v>
                </c:pt>
                <c:pt idx="115">
                  <c:v>11.515036518999999</c:v>
                </c:pt>
                <c:pt idx="116">
                  <c:v>11.077931967</c:v>
                </c:pt>
                <c:pt idx="117">
                  <c:v>11.400360712000001</c:v>
                </c:pt>
                <c:pt idx="118">
                  <c:v>10.915950727</c:v>
                </c:pt>
                <c:pt idx="119">
                  <c:v>11.475855306</c:v>
                </c:pt>
                <c:pt idx="120">
                  <c:v>11.034353288</c:v>
                </c:pt>
                <c:pt idx="121">
                  <c:v>10.352297231000001</c:v>
                </c:pt>
                <c:pt idx="122">
                  <c:v>10.128039047</c:v>
                </c:pt>
                <c:pt idx="123">
                  <c:v>11.967676796999999</c:v>
                </c:pt>
                <c:pt idx="124">
                  <c:v>11.623710508999999</c:v>
                </c:pt>
                <c:pt idx="125">
                  <c:v>11.298261226000001</c:v>
                </c:pt>
                <c:pt idx="126">
                  <c:v>11.323093056000003</c:v>
                </c:pt>
                <c:pt idx="127">
                  <c:v>11.895152495999998</c:v>
                </c:pt>
                <c:pt idx="128">
                  <c:v>12.520327417000001</c:v>
                </c:pt>
                <c:pt idx="129">
                  <c:v>12.053148287999997</c:v>
                </c:pt>
                <c:pt idx="130">
                  <c:v>11.90165693</c:v>
                </c:pt>
                <c:pt idx="131">
                  <c:v>11.876171916000001</c:v>
                </c:pt>
                <c:pt idx="132">
                  <c:v>11.777853730000002</c:v>
                </c:pt>
                <c:pt idx="133">
                  <c:v>11.680418254000003</c:v>
                </c:pt>
                <c:pt idx="134">
                  <c:v>12.657302416</c:v>
                </c:pt>
                <c:pt idx="135">
                  <c:v>10.829672780000003</c:v>
                </c:pt>
                <c:pt idx="136">
                  <c:v>11.150404801999999</c:v>
                </c:pt>
                <c:pt idx="137">
                  <c:v>11.962055914</c:v>
                </c:pt>
                <c:pt idx="138">
                  <c:v>13.044387677</c:v>
                </c:pt>
                <c:pt idx="139">
                  <c:v>12.799545665999998</c:v>
                </c:pt>
                <c:pt idx="140">
                  <c:v>13.183329462</c:v>
                </c:pt>
                <c:pt idx="141">
                  <c:v>13.887027009000001</c:v>
                </c:pt>
                <c:pt idx="142">
                  <c:v>13.480034533</c:v>
                </c:pt>
                <c:pt idx="143">
                  <c:v>14.216591628</c:v>
                </c:pt>
                <c:pt idx="144">
                  <c:v>13.780150162</c:v>
                </c:pt>
                <c:pt idx="145">
                  <c:v>13.295431754999999</c:v>
                </c:pt>
                <c:pt idx="146">
                  <c:v>14.667845624000002</c:v>
                </c:pt>
                <c:pt idx="147">
                  <c:v>13.825543027</c:v>
                </c:pt>
                <c:pt idx="148">
                  <c:v>7.1766914330000002</c:v>
                </c:pt>
                <c:pt idx="149">
                  <c:v>15.243421940999999</c:v>
                </c:pt>
                <c:pt idx="150">
                  <c:v>14.264548695</c:v>
                </c:pt>
                <c:pt idx="151">
                  <c:v>14.167333798000001</c:v>
                </c:pt>
                <c:pt idx="152">
                  <c:v>13.725224841000003</c:v>
                </c:pt>
                <c:pt idx="153">
                  <c:v>13.694576597000003</c:v>
                </c:pt>
                <c:pt idx="154">
                  <c:v>13.415242727999997</c:v>
                </c:pt>
                <c:pt idx="155">
                  <c:v>13.051425424000001</c:v>
                </c:pt>
                <c:pt idx="156">
                  <c:v>13.112878131999999</c:v>
                </c:pt>
                <c:pt idx="157">
                  <c:v>12.895883499999998</c:v>
                </c:pt>
                <c:pt idx="158">
                  <c:v>14.210696573</c:v>
                </c:pt>
                <c:pt idx="159">
                  <c:v>13.615824006</c:v>
                </c:pt>
                <c:pt idx="160">
                  <c:v>13.821446792000001</c:v>
                </c:pt>
                <c:pt idx="161">
                  <c:v>15.009927098000002</c:v>
                </c:pt>
                <c:pt idx="162">
                  <c:v>13.184421755000002</c:v>
                </c:pt>
                <c:pt idx="163">
                  <c:v>13.639936169</c:v>
                </c:pt>
                <c:pt idx="164">
                  <c:v>13.505708125</c:v>
                </c:pt>
                <c:pt idx="165">
                  <c:v>14.755166487</c:v>
                </c:pt>
                <c:pt idx="166">
                  <c:v>13.632610238</c:v>
                </c:pt>
                <c:pt idx="167">
                  <c:v>13.630181836999999</c:v>
                </c:pt>
                <c:pt idx="168">
                  <c:v>13.398620876000001</c:v>
                </c:pt>
                <c:pt idx="169">
                  <c:v>12.916881316000001</c:v>
                </c:pt>
                <c:pt idx="170">
                  <c:v>13.792829179</c:v>
                </c:pt>
                <c:pt idx="171">
                  <c:v>12.931015452999999</c:v>
                </c:pt>
                <c:pt idx="172">
                  <c:v>15.703698351</c:v>
                </c:pt>
                <c:pt idx="173">
                  <c:v>13.292911666999998</c:v>
                </c:pt>
                <c:pt idx="174">
                  <c:v>13.382046405000002</c:v>
                </c:pt>
                <c:pt idx="175">
                  <c:v>13.47202192</c:v>
                </c:pt>
                <c:pt idx="176">
                  <c:v>13.456055869</c:v>
                </c:pt>
                <c:pt idx="177">
                  <c:v>13.467951023999998</c:v>
                </c:pt>
                <c:pt idx="178">
                  <c:v>13.897136223000002</c:v>
                </c:pt>
                <c:pt idx="179">
                  <c:v>13.412537458999999</c:v>
                </c:pt>
                <c:pt idx="180">
                  <c:v>13.664221278999999</c:v>
                </c:pt>
                <c:pt idx="181">
                  <c:v>12.919762585999999</c:v>
                </c:pt>
                <c:pt idx="182">
                  <c:v>12.675678602999998</c:v>
                </c:pt>
                <c:pt idx="183">
                  <c:v>13.349975753000002</c:v>
                </c:pt>
                <c:pt idx="184">
                  <c:v>13.841771019999999</c:v>
                </c:pt>
                <c:pt idx="185">
                  <c:v>13.796083450999998</c:v>
                </c:pt>
                <c:pt idx="186">
                  <c:v>12.696969038000001</c:v>
                </c:pt>
                <c:pt idx="187">
                  <c:v>14.221192399970391</c:v>
                </c:pt>
                <c:pt idx="188">
                  <c:v>14.027922524345461</c:v>
                </c:pt>
                <c:pt idx="189">
                  <c:v>14.806583233932106</c:v>
                </c:pt>
                <c:pt idx="190">
                  <c:v>14.332978948012231</c:v>
                </c:pt>
                <c:pt idx="191">
                  <c:v>14.367462593326096</c:v>
                </c:pt>
                <c:pt idx="192">
                  <c:v>13.752770415691844</c:v>
                </c:pt>
                <c:pt idx="193">
                  <c:v>13.350316434099092</c:v>
                </c:pt>
                <c:pt idx="194">
                  <c:v>14.113853955762512</c:v>
                </c:pt>
                <c:pt idx="195">
                  <c:v>13.992334568163828</c:v>
                </c:pt>
                <c:pt idx="196">
                  <c:v>14.442250011907781</c:v>
                </c:pt>
                <c:pt idx="197">
                  <c:v>14.429044261496555</c:v>
                </c:pt>
                <c:pt idx="198">
                  <c:v>14.435827373619235</c:v>
                </c:pt>
                <c:pt idx="199">
                  <c:v>13.868252445175901</c:v>
                </c:pt>
                <c:pt idx="200">
                  <c:v>13.685275294766827</c:v>
                </c:pt>
                <c:pt idx="201">
                  <c:v>14.44271052166248</c:v>
                </c:pt>
                <c:pt idx="202">
                  <c:v>13.975580321146767</c:v>
                </c:pt>
                <c:pt idx="203">
                  <c:v>14.011831517003593</c:v>
                </c:pt>
                <c:pt idx="204">
                  <c:v>13.919024559104219</c:v>
                </c:pt>
                <c:pt idx="205">
                  <c:v>13.507927684046816</c:v>
                </c:pt>
                <c:pt idx="206">
                  <c:v>14.272482962329551</c:v>
                </c:pt>
                <c:pt idx="207">
                  <c:v>14.146611062815676</c:v>
                </c:pt>
                <c:pt idx="208">
                  <c:v>14.597581572610459</c:v>
                </c:pt>
                <c:pt idx="209">
                  <c:v>14.589177867485763</c:v>
                </c:pt>
                <c:pt idx="210">
                  <c:v>14.605839756239009</c:v>
                </c:pt>
                <c:pt idx="211">
                  <c:v>14.031260175660169</c:v>
                </c:pt>
                <c:pt idx="212">
                  <c:v>13.845982153594408</c:v>
                </c:pt>
                <c:pt idx="213">
                  <c:v>14.608812136749785</c:v>
                </c:pt>
                <c:pt idx="214">
                  <c:v>14.136744727513715</c:v>
                </c:pt>
                <c:pt idx="215">
                  <c:v>14.172349075378703</c:v>
                </c:pt>
                <c:pt idx="216">
                  <c:v>14.078554858723027</c:v>
                </c:pt>
                <c:pt idx="217">
                  <c:v>13.663091204317515</c:v>
                </c:pt>
                <c:pt idx="218">
                  <c:v>14.433160903539704</c:v>
                </c:pt>
                <c:pt idx="219">
                  <c:v>14.307857385927889</c:v>
                </c:pt>
                <c:pt idx="220">
                  <c:v>14.76234317762162</c:v>
                </c:pt>
                <c:pt idx="221">
                  <c:v>14.75511654754014</c:v>
                </c:pt>
                <c:pt idx="222">
                  <c:v>14.772054399129132</c:v>
                </c:pt>
                <c:pt idx="223">
                  <c:v>14.191015309177706</c:v>
                </c:pt>
                <c:pt idx="224">
                  <c:v>14.003712200191487</c:v>
                </c:pt>
                <c:pt idx="225">
                  <c:v>14.772565834388459</c:v>
                </c:pt>
                <c:pt idx="226">
                  <c:v>14.296547818635734</c:v>
                </c:pt>
                <c:pt idx="227">
                  <c:v>14.33204318197026</c:v>
                </c:pt>
                <c:pt idx="228">
                  <c:v>14.232512956752037</c:v>
                </c:pt>
                <c:pt idx="229">
                  <c:v>13.813425812758465</c:v>
                </c:pt>
                <c:pt idx="230">
                  <c:v>14.589142295363789</c:v>
                </c:pt>
                <c:pt idx="231">
                  <c:v>14.464422599797928</c:v>
                </c:pt>
                <c:pt idx="232">
                  <c:v>14.921668891867284</c:v>
                </c:pt>
                <c:pt idx="233">
                  <c:v>14.914881255458122</c:v>
                </c:pt>
                <c:pt idx="234">
                  <c:v>14.931551025126957</c:v>
                </c:pt>
                <c:pt idx="235">
                  <c:v>14.344559498239544</c:v>
                </c:pt>
                <c:pt idx="236">
                  <c:v>14.155537391109743</c:v>
                </c:pt>
                <c:pt idx="237">
                  <c:v>14.930226562632587</c:v>
                </c:pt>
                <c:pt idx="238">
                  <c:v>14.450678766415187</c:v>
                </c:pt>
                <c:pt idx="239">
                  <c:v>14.48614394009865</c:v>
                </c:pt>
                <c:pt idx="240">
                  <c:v>14.381243959755398</c:v>
                </c:pt>
                <c:pt idx="241">
                  <c:v>13.95879651953569</c:v>
                </c:pt>
                <c:pt idx="242">
                  <c:v>14.739060913321232</c:v>
                </c:pt>
                <c:pt idx="243">
                  <c:v>14.615114292276768</c:v>
                </c:pt>
                <c:pt idx="244">
                  <c:v>15.074623036482848</c:v>
                </c:pt>
                <c:pt idx="245">
                  <c:v>15.068303262269207</c:v>
                </c:pt>
                <c:pt idx="246">
                  <c:v>15.084685900411808</c:v>
                </c:pt>
                <c:pt idx="247">
                  <c:v>14.49211134808267</c:v>
                </c:pt>
                <c:pt idx="248">
                  <c:v>14.301550780253866</c:v>
                </c:pt>
                <c:pt idx="249">
                  <c:v>15.081542335298895</c:v>
                </c:pt>
                <c:pt idx="250">
                  <c:v>14.598874546638974</c:v>
                </c:pt>
                <c:pt idx="251">
                  <c:v>14.634274120817736</c:v>
                </c:pt>
                <c:pt idx="252">
                  <c:v>14.528210683007217</c:v>
                </c:pt>
                <c:pt idx="253">
                  <c:v>14.102476351505519</c:v>
                </c:pt>
                <c:pt idx="254">
                  <c:v>14.887353277528449</c:v>
                </c:pt>
                <c:pt idx="255">
                  <c:v>14.764239399921994</c:v>
                </c:pt>
                <c:pt idx="256">
                  <c:v>15.225923492534999</c:v>
                </c:pt>
                <c:pt idx="257">
                  <c:v>15.220102507290939</c:v>
                </c:pt>
                <c:pt idx="258">
                  <c:v>15.236210957362927</c:v>
                </c:pt>
                <c:pt idx="259">
                  <c:v>14.638148775832398</c:v>
                </c:pt>
                <c:pt idx="260">
                  <c:v>14.446097302046637</c:v>
                </c:pt>
                <c:pt idx="261">
                  <c:v>15.231271922067467</c:v>
                </c:pt>
                <c:pt idx="262">
                  <c:v>14.745585841629545</c:v>
                </c:pt>
                <c:pt idx="263">
                  <c:v>14.780920262059944</c:v>
                </c:pt>
                <c:pt idx="264">
                  <c:v>14.669295296175353</c:v>
                </c:pt>
                <c:pt idx="265">
                  <c:v>14.240535218841067</c:v>
                </c:pt>
                <c:pt idx="266">
                  <c:v>15.029496771976646</c:v>
                </c:pt>
                <c:pt idx="267">
                  <c:v>14.907430421505104</c:v>
                </c:pt>
                <c:pt idx="268">
                  <c:v>15.370953567785246</c:v>
                </c:pt>
                <c:pt idx="269">
                  <c:v>15.365695432138072</c:v>
                </c:pt>
                <c:pt idx="270">
                  <c:v>15.38151506441632</c:v>
                </c:pt>
                <c:pt idx="271">
                  <c:v>14.778262862190097</c:v>
                </c:pt>
                <c:pt idx="272">
                  <c:v>14.584848382374599</c:v>
                </c:pt>
                <c:pt idx="273">
                  <c:v>15.374723471270968</c:v>
                </c:pt>
                <c:pt idx="274">
                  <c:v>14.886363158216238</c:v>
                </c:pt>
                <c:pt idx="275">
                  <c:v>14.921608583655576</c:v>
                </c:pt>
                <c:pt idx="276">
                  <c:v>14.806222337799877</c:v>
                </c:pt>
                <c:pt idx="277">
                  <c:v>14.374650666076388</c:v>
                </c:pt>
                <c:pt idx="278">
                  <c:v>15.167480688906586</c:v>
                </c:pt>
                <c:pt idx="279">
                  <c:v>15.046663327884753</c:v>
                </c:pt>
                <c:pt idx="280">
                  <c:v>15.511748430084737</c:v>
                </c:pt>
                <c:pt idx="281">
                  <c:v>15.507116653205669</c:v>
                </c:pt>
                <c:pt idx="282">
                  <c:v>15.522634173651852</c:v>
                </c:pt>
                <c:pt idx="283">
                  <c:v>14.91441029023612</c:v>
                </c:pt>
                <c:pt idx="284">
                  <c:v>14.719736165445248</c:v>
                </c:pt>
                <c:pt idx="285">
                  <c:v>15.513932000049525</c:v>
                </c:pt>
                <c:pt idx="286">
                  <c:v>15.023179752442363</c:v>
                </c:pt>
                <c:pt idx="287">
                  <c:v>15.0583175984729</c:v>
                </c:pt>
                <c:pt idx="288">
                  <c:v>14.938852829950729</c:v>
                </c:pt>
                <c:pt idx="289">
                  <c:v>14.504678572272855</c:v>
                </c:pt>
                <c:pt idx="290">
                  <c:v>15.300527389016487</c:v>
                </c:pt>
                <c:pt idx="291">
                  <c:v>15.181146584639691</c:v>
                </c:pt>
                <c:pt idx="292">
                  <c:v>15.647516808324358</c:v>
                </c:pt>
                <c:pt idx="293">
                  <c:v>15.643569871842077</c:v>
                </c:pt>
                <c:pt idx="294">
                  <c:v>15.65877576542421</c:v>
                </c:pt>
                <c:pt idx="295">
                  <c:v>15.045825440772109</c:v>
                </c:pt>
                <c:pt idx="296">
                  <c:v>14.850001272981306</c:v>
                </c:pt>
                <c:pt idx="297">
                  <c:v>15.648123679358429</c:v>
                </c:pt>
                <c:pt idx="298">
                  <c:v>15.15526951975313</c:v>
                </c:pt>
                <c:pt idx="299">
                  <c:v>15.190283816865309</c:v>
                </c:pt>
                <c:pt idx="300">
                  <c:v>15.063909774867271</c:v>
                </c:pt>
                <c:pt idx="301">
                  <c:v>14.627460361043074</c:v>
                </c:pt>
                <c:pt idx="302">
                  <c:v>15.4258957110738</c:v>
                </c:pt>
                <c:pt idx="303">
                  <c:v>15.308205683751968</c:v>
                </c:pt>
                <c:pt idx="304">
                  <c:v>15.77545236502608</c:v>
                </c:pt>
                <c:pt idx="305">
                  <c:v>15.772263383594233</c:v>
                </c:pt>
                <c:pt idx="306">
                  <c:v>15.787138549789816</c:v>
                </c:pt>
                <c:pt idx="307">
                  <c:v>15.169828408922706</c:v>
                </c:pt>
                <c:pt idx="308">
                  <c:v>14.973009587832813</c:v>
                </c:pt>
                <c:pt idx="309">
                  <c:v>15.774469210789029</c:v>
                </c:pt>
                <c:pt idx="310">
                  <c:v>15.279930847355716</c:v>
                </c:pt>
                <c:pt idx="311">
                  <c:v>15.314792608891562</c:v>
                </c:pt>
                <c:pt idx="312">
                  <c:v>15.187281003952609</c:v>
                </c:pt>
                <c:pt idx="313">
                  <c:v>14.748709101413501</c:v>
                </c:pt>
                <c:pt idx="314">
                  <c:v>15.549404369296553</c:v>
                </c:pt>
                <c:pt idx="315">
                  <c:v>15.433606451271093</c:v>
                </c:pt>
                <c:pt idx="316">
                  <c:v>15.901506709495443</c:v>
                </c:pt>
                <c:pt idx="317">
                  <c:v>15.899145108830478</c:v>
                </c:pt>
                <c:pt idx="318">
                  <c:v>15.913677553810736</c:v>
                </c:pt>
                <c:pt idx="319">
                  <c:v>15.29213925166316</c:v>
                </c:pt>
                <c:pt idx="320">
                  <c:v>15.094404967895226</c:v>
                </c:pt>
                <c:pt idx="321">
                  <c:v>15.898924952529697</c:v>
                </c:pt>
                <c:pt idx="322">
                  <c:v>15.402925997643603</c:v>
                </c:pt>
                <c:pt idx="323">
                  <c:v>15.43762072031957</c:v>
                </c:pt>
                <c:pt idx="324">
                  <c:v>15.30663662881442</c:v>
                </c:pt>
                <c:pt idx="325">
                  <c:v>14.866169604599603</c:v>
                </c:pt>
                <c:pt idx="326">
                  <c:v>15.66886803165216</c:v>
                </c:pt>
                <c:pt idx="327">
                  <c:v>15.555195013564493</c:v>
                </c:pt>
                <c:pt idx="328">
                  <c:v>16.023443104590825</c:v>
                </c:pt>
                <c:pt idx="329">
                  <c:v>16.021982963360877</c:v>
                </c:pt>
                <c:pt idx="330">
                  <c:v>16.036155800175255</c:v>
                </c:pt>
                <c:pt idx="331">
                  <c:v>15.410611900645058</c:v>
                </c:pt>
                <c:pt idx="332">
                  <c:v>15.21207233637455</c:v>
                </c:pt>
                <c:pt idx="333">
                  <c:v>16.019244165402803</c:v>
                </c:pt>
                <c:pt idx="334">
                  <c:v>15.522091021784934</c:v>
                </c:pt>
                <c:pt idx="335">
                  <c:v>15.556596462259417</c:v>
                </c:pt>
                <c:pt idx="336">
                  <c:v>15.421664277716038</c:v>
                </c:pt>
                <c:pt idx="337">
                  <c:v>14.979546415282837</c:v>
                </c:pt>
                <c:pt idx="338">
                  <c:v>15.783306539693193</c:v>
                </c:pt>
                <c:pt idx="339">
                  <c:v>15.672011740927582</c:v>
                </c:pt>
                <c:pt idx="340">
                  <c:v>16.140258719796087</c:v>
                </c:pt>
                <c:pt idx="341">
                  <c:v>16.139778426440458</c:v>
                </c:pt>
                <c:pt idx="342">
                  <c:v>16.153572010708427</c:v>
                </c:pt>
                <c:pt idx="343">
                  <c:v>15.524287649232429</c:v>
                </c:pt>
                <c:pt idx="344">
                  <c:v>15.325068578672312</c:v>
                </c:pt>
                <c:pt idx="345">
                  <c:v>16.134418306447866</c:v>
                </c:pt>
                <c:pt idx="346">
                  <c:v>15.636459852087162</c:v>
                </c:pt>
                <c:pt idx="347">
                  <c:v>15.670749701651308</c:v>
                </c:pt>
                <c:pt idx="348">
                  <c:v>15.532946628384256</c:v>
                </c:pt>
                <c:pt idx="349">
                  <c:v>15.089406236430122</c:v>
                </c:pt>
                <c:pt idx="350">
                  <c:v>15.893957292082982</c:v>
                </c:pt>
                <c:pt idx="351">
                  <c:v>15.785289015283187</c:v>
                </c:pt>
                <c:pt idx="352">
                  <c:v>16.253216420445128</c:v>
                </c:pt>
                <c:pt idx="353">
                  <c:v>16.253794634000808</c:v>
                </c:pt>
                <c:pt idx="354">
                  <c:v>16.267188532003484</c:v>
                </c:pt>
                <c:pt idx="355">
                  <c:v>15.634379723755693</c:v>
                </c:pt>
                <c:pt idx="356">
                  <c:v>15.434591299145243</c:v>
                </c:pt>
                <c:pt idx="357">
                  <c:v>16.245701619857996</c:v>
                </c:pt>
                <c:pt idx="358">
                  <c:v>15.747250674173959</c:v>
                </c:pt>
                <c:pt idx="359">
                  <c:v>15.781299400517131</c:v>
                </c:pt>
                <c:pt idx="360">
                  <c:v>15.642104502346598</c:v>
                </c:pt>
                <c:pt idx="361">
                  <c:v>15.197330440201494</c:v>
                </c:pt>
                <c:pt idx="362">
                  <c:v>16.002246538816117</c:v>
                </c:pt>
                <c:pt idx="363">
                  <c:v>15.896456884811439</c:v>
                </c:pt>
                <c:pt idx="364">
                  <c:v>16.363771539526585</c:v>
                </c:pt>
                <c:pt idx="365">
                  <c:v>16.36549031085482</c:v>
                </c:pt>
                <c:pt idx="366">
                  <c:v>16.378461940482229</c:v>
                </c:pt>
                <c:pt idx="367">
                  <c:v>15.742290645885948</c:v>
                </c:pt>
                <c:pt idx="368">
                  <c:v>15.542027414306162</c:v>
                </c:pt>
                <c:pt idx="369">
                  <c:v>16.354535779946303</c:v>
                </c:pt>
                <c:pt idx="370">
                  <c:v>15.855871920372397</c:v>
                </c:pt>
                <c:pt idx="371">
                  <c:v>15.889653715481241</c:v>
                </c:pt>
                <c:pt idx="372">
                  <c:v>15.748638416554305</c:v>
                </c:pt>
                <c:pt idx="373">
                  <c:v>15.302837552205176</c:v>
                </c:pt>
                <c:pt idx="374">
                  <c:v>16.10786280298445</c:v>
                </c:pt>
                <c:pt idx="375">
                  <c:v>16.005215535513788</c:v>
                </c:pt>
                <c:pt idx="376">
                  <c:v>16.471601388464389</c:v>
                </c:pt>
                <c:pt idx="377">
                  <c:v>16.474544416943129</c:v>
                </c:pt>
                <c:pt idx="378">
                  <c:v>16.487067486424742</c:v>
                </c:pt>
                <c:pt idx="379">
                  <c:v>15.847709410176458</c:v>
                </c:pt>
                <c:pt idx="380">
                  <c:v>15.647070778956238</c:v>
                </c:pt>
                <c:pt idx="381">
                  <c:v>16.460583925210994</c:v>
                </c:pt>
                <c:pt idx="382">
                  <c:v>15.962004481392741</c:v>
                </c:pt>
                <c:pt idx="383">
                  <c:v>15.995489451492613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2E-4CAC-8062-A425E252FF02}"/>
            </c:ext>
          </c:extLst>
        </c:ser>
        <c:ser>
          <c:idx val="8"/>
          <c:order val="8"/>
          <c:tx>
            <c:strRef>
              <c:f>Demanda_Agregada_GLP!$A$11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Demanda_Agregada_GLP!$B$2:$NU$2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Demanda_Agregada_GLP!$B$11:$NU$11</c:f>
              <c:numCache>
                <c:formatCode>_-* #,##0.00_-;\-* #,##0.00_-;_-* "-"??_-;_-@_-</c:formatCode>
                <c:ptCount val="384"/>
                <c:pt idx="0">
                  <c:v>2.7871133454545456</c:v>
                </c:pt>
                <c:pt idx="1">
                  <c:v>2.6153400445454547</c:v>
                </c:pt>
                <c:pt idx="2">
                  <c:v>2.9669110527272728</c:v>
                </c:pt>
                <c:pt idx="3">
                  <c:v>3.1990319054545457</c:v>
                </c:pt>
                <c:pt idx="4">
                  <c:v>3.4474492281818181</c:v>
                </c:pt>
                <c:pt idx="5">
                  <c:v>3.3158549400000004</c:v>
                </c:pt>
                <c:pt idx="6">
                  <c:v>3.2614049399999994</c:v>
                </c:pt>
                <c:pt idx="7">
                  <c:v>2.9331776954545452</c:v>
                </c:pt>
                <c:pt idx="8">
                  <c:v>2.7438961981818184</c:v>
                </c:pt>
                <c:pt idx="9">
                  <c:v>2.9995863863636361</c:v>
                </c:pt>
                <c:pt idx="10">
                  <c:v>2.6982973736363638</c:v>
                </c:pt>
                <c:pt idx="11">
                  <c:v>2.8742023490909099</c:v>
                </c:pt>
                <c:pt idx="12">
                  <c:v>2.9118385272727276</c:v>
                </c:pt>
                <c:pt idx="13">
                  <c:v>2.5823158799999999</c:v>
                </c:pt>
                <c:pt idx="14">
                  <c:v>2.7884954590909086</c:v>
                </c:pt>
                <c:pt idx="15">
                  <c:v>2.6901614472727275</c:v>
                </c:pt>
                <c:pt idx="16">
                  <c:v>2.7554154740909094</c:v>
                </c:pt>
                <c:pt idx="17">
                  <c:v>2.8206695009090912</c:v>
                </c:pt>
                <c:pt idx="18">
                  <c:v>3.0130826045454544</c:v>
                </c:pt>
                <c:pt idx="19">
                  <c:v>2.9226620763636357</c:v>
                </c:pt>
                <c:pt idx="20">
                  <c:v>2.7675057581818181</c:v>
                </c:pt>
                <c:pt idx="21">
                  <c:v>3.006148936363636</c:v>
                </c:pt>
                <c:pt idx="22">
                  <c:v>2.9559752272727278</c:v>
                </c:pt>
                <c:pt idx="23">
                  <c:v>2.8736839809090906</c:v>
                </c:pt>
                <c:pt idx="24">
                  <c:v>3.0072668099090909</c:v>
                </c:pt>
                <c:pt idx="25">
                  <c:v>2.5987791978181822</c:v>
                </c:pt>
                <c:pt idx="26">
                  <c:v>2.9507795861818189</c:v>
                </c:pt>
                <c:pt idx="27">
                  <c:v>2.9207388105454544</c:v>
                </c:pt>
                <c:pt idx="28">
                  <c:v>3.0760951618181815</c:v>
                </c:pt>
                <c:pt idx="29">
                  <c:v>2.9487749162909092</c:v>
                </c:pt>
                <c:pt idx="30">
                  <c:v>3.017117061818182</c:v>
                </c:pt>
                <c:pt idx="31">
                  <c:v>3.0351010146363633</c:v>
                </c:pt>
                <c:pt idx="32">
                  <c:v>2.779731126763636</c:v>
                </c:pt>
                <c:pt idx="33">
                  <c:v>4.2609104963636373</c:v>
                </c:pt>
                <c:pt idx="34">
                  <c:v>2.993330535854545</c:v>
                </c:pt>
                <c:pt idx="35">
                  <c:v>2.9849359063636367</c:v>
                </c:pt>
                <c:pt idx="36">
                  <c:v>2.7106589554545453</c:v>
                </c:pt>
                <c:pt idx="37">
                  <c:v>2.6252247136363636</c:v>
                </c:pt>
                <c:pt idx="38">
                  <c:v>2.7737478375363636</c:v>
                </c:pt>
                <c:pt idx="39">
                  <c:v>2.4710273858181817</c:v>
                </c:pt>
                <c:pt idx="40">
                  <c:v>2.7154105363636365</c:v>
                </c:pt>
                <c:pt idx="41">
                  <c:v>2.617424368909091</c:v>
                </c:pt>
                <c:pt idx="42">
                  <c:v>3.1805221603636364</c:v>
                </c:pt>
                <c:pt idx="43">
                  <c:v>2.828876072290909</c:v>
                </c:pt>
                <c:pt idx="44">
                  <c:v>2.5783539609090909</c:v>
                </c:pt>
                <c:pt idx="45">
                  <c:v>3.0012372005454546</c:v>
                </c:pt>
                <c:pt idx="46">
                  <c:v>2.729641665090909</c:v>
                </c:pt>
                <c:pt idx="47">
                  <c:v>2.8934279203636368</c:v>
                </c:pt>
                <c:pt idx="48">
                  <c:v>2.8342792129090908</c:v>
                </c:pt>
                <c:pt idx="49">
                  <c:v>2.3493773827272726</c:v>
                </c:pt>
                <c:pt idx="50">
                  <c:v>2.8723463063636361</c:v>
                </c:pt>
                <c:pt idx="51">
                  <c:v>3.0484972802181822</c:v>
                </c:pt>
                <c:pt idx="52">
                  <c:v>3.0367281290909096</c:v>
                </c:pt>
                <c:pt idx="53">
                  <c:v>2.9703886554545456</c:v>
                </c:pt>
                <c:pt idx="54">
                  <c:v>3.1650248918181823</c:v>
                </c:pt>
                <c:pt idx="55">
                  <c:v>3.1132229390909094</c:v>
                </c:pt>
                <c:pt idx="56">
                  <c:v>2.7961611118181819</c:v>
                </c:pt>
                <c:pt idx="57">
                  <c:v>2.9549948290909085</c:v>
                </c:pt>
                <c:pt idx="58">
                  <c:v>2.8997259872727272</c:v>
                </c:pt>
                <c:pt idx="59">
                  <c:v>2.9397179136363634</c:v>
                </c:pt>
                <c:pt idx="60">
                  <c:v>3.0136754809090909</c:v>
                </c:pt>
                <c:pt idx="61">
                  <c:v>2.8530526518181816</c:v>
                </c:pt>
                <c:pt idx="62">
                  <c:v>2.9536020990909093</c:v>
                </c:pt>
                <c:pt idx="63">
                  <c:v>3.1351972399999992</c:v>
                </c:pt>
                <c:pt idx="64">
                  <c:v>3.0972838472727275</c:v>
                </c:pt>
                <c:pt idx="65">
                  <c:v>2.7069062063636369</c:v>
                </c:pt>
                <c:pt idx="66">
                  <c:v>3.1276030709090907</c:v>
                </c:pt>
                <c:pt idx="67">
                  <c:v>2.9880289327272727</c:v>
                </c:pt>
                <c:pt idx="68">
                  <c:v>2.836579856363636</c:v>
                </c:pt>
                <c:pt idx="69">
                  <c:v>3.0365322992727273</c:v>
                </c:pt>
                <c:pt idx="70">
                  <c:v>2.9496396507272733</c:v>
                </c:pt>
                <c:pt idx="71">
                  <c:v>3.0942150245454552</c:v>
                </c:pt>
                <c:pt idx="72">
                  <c:v>2.9631711109090908</c:v>
                </c:pt>
                <c:pt idx="73">
                  <c:v>2.8001086036363638</c:v>
                </c:pt>
                <c:pt idx="74">
                  <c:v>3.0367478136363637</c:v>
                </c:pt>
                <c:pt idx="75">
                  <c:v>3.0781847936363635</c:v>
                </c:pt>
                <c:pt idx="76">
                  <c:v>3.0723675254545455</c:v>
                </c:pt>
                <c:pt idx="77">
                  <c:v>3.5484095209090913</c:v>
                </c:pt>
                <c:pt idx="78">
                  <c:v>3.4865623454545451</c:v>
                </c:pt>
                <c:pt idx="79">
                  <c:v>3.5009501627272721</c:v>
                </c:pt>
                <c:pt idx="80">
                  <c:v>3.3845351372727275</c:v>
                </c:pt>
                <c:pt idx="81">
                  <c:v>3.2746339572727274</c:v>
                </c:pt>
                <c:pt idx="82">
                  <c:v>3.4734807709090907</c:v>
                </c:pt>
                <c:pt idx="83">
                  <c:v>3.6589734245454553</c:v>
                </c:pt>
                <c:pt idx="84">
                  <c:v>3.1793741718181816</c:v>
                </c:pt>
                <c:pt idx="85">
                  <c:v>3.2704545181818174</c:v>
                </c:pt>
                <c:pt idx="86">
                  <c:v>3.508435995454545</c:v>
                </c:pt>
                <c:pt idx="87">
                  <c:v>3.5409543336363631</c:v>
                </c:pt>
                <c:pt idx="88">
                  <c:v>3.8312873636363638</c:v>
                </c:pt>
                <c:pt idx="89">
                  <c:v>3.7887338427272725</c:v>
                </c:pt>
                <c:pt idx="90">
                  <c:v>3.80911387</c:v>
                </c:pt>
                <c:pt idx="91">
                  <c:v>4.3341001918181821</c:v>
                </c:pt>
                <c:pt idx="92">
                  <c:v>3.910901360909091</c:v>
                </c:pt>
                <c:pt idx="93">
                  <c:v>4.231188371818182</c:v>
                </c:pt>
                <c:pt idx="94">
                  <c:v>4.0622037827272726</c:v>
                </c:pt>
                <c:pt idx="95">
                  <c:v>3.7874859072727269</c:v>
                </c:pt>
                <c:pt idx="96">
                  <c:v>4.1497063089999999</c:v>
                </c:pt>
                <c:pt idx="97">
                  <c:v>3.6430785500000002</c:v>
                </c:pt>
                <c:pt idx="98">
                  <c:v>4.0269117720000001</c:v>
                </c:pt>
                <c:pt idx="99">
                  <c:v>3.8012469940000004</c:v>
                </c:pt>
                <c:pt idx="100">
                  <c:v>3.9963717320000001</c:v>
                </c:pt>
                <c:pt idx="101">
                  <c:v>4.3139833880000005</c:v>
                </c:pt>
                <c:pt idx="102">
                  <c:v>3.9491890029999999</c:v>
                </c:pt>
                <c:pt idx="103">
                  <c:v>4.1395492019999995</c:v>
                </c:pt>
                <c:pt idx="104">
                  <c:v>3.9998380989999993</c:v>
                </c:pt>
                <c:pt idx="105">
                  <c:v>4.3352371529999996</c:v>
                </c:pt>
                <c:pt idx="106">
                  <c:v>4.1046404519999999</c:v>
                </c:pt>
                <c:pt idx="107">
                  <c:v>4.0142314900000002</c:v>
                </c:pt>
                <c:pt idx="108">
                  <c:v>4.1100529660000005</c:v>
                </c:pt>
                <c:pt idx="109">
                  <c:v>3.41102404</c:v>
                </c:pt>
                <c:pt idx="110">
                  <c:v>3.8546860429999987</c:v>
                </c:pt>
                <c:pt idx="111">
                  <c:v>4.0610816300000003</c:v>
                </c:pt>
                <c:pt idx="112">
                  <c:v>4.6573132130000001</c:v>
                </c:pt>
                <c:pt idx="113">
                  <c:v>4.2240165820000009</c:v>
                </c:pt>
                <c:pt idx="114">
                  <c:v>4.1551673300000003</c:v>
                </c:pt>
                <c:pt idx="115">
                  <c:v>4.3034773689999994</c:v>
                </c:pt>
                <c:pt idx="116">
                  <c:v>4.2590186440000011</c:v>
                </c:pt>
                <c:pt idx="117">
                  <c:v>4.023582824</c:v>
                </c:pt>
                <c:pt idx="118">
                  <c:v>4.0320188939999992</c:v>
                </c:pt>
                <c:pt idx="119">
                  <c:v>4.6275400119999999</c:v>
                </c:pt>
                <c:pt idx="120">
                  <c:v>3.667646712999999</c:v>
                </c:pt>
                <c:pt idx="121">
                  <c:v>3.3665739620000004</c:v>
                </c:pt>
                <c:pt idx="122">
                  <c:v>3.7481532879999993</c:v>
                </c:pt>
                <c:pt idx="123">
                  <c:v>3.7352547960000004</c:v>
                </c:pt>
                <c:pt idx="124">
                  <c:v>3.8169374110000001</c:v>
                </c:pt>
                <c:pt idx="125">
                  <c:v>3.8185437860000002</c:v>
                </c:pt>
                <c:pt idx="126">
                  <c:v>3.9366409770000002</c:v>
                </c:pt>
                <c:pt idx="127">
                  <c:v>4.0204615270000001</c:v>
                </c:pt>
                <c:pt idx="128">
                  <c:v>4.0421189530000001</c:v>
                </c:pt>
                <c:pt idx="129">
                  <c:v>4.0739313390000005</c:v>
                </c:pt>
                <c:pt idx="130">
                  <c:v>4.2353596409999996</c:v>
                </c:pt>
                <c:pt idx="131">
                  <c:v>4.525706607</c:v>
                </c:pt>
                <c:pt idx="132">
                  <c:v>4.487476558</c:v>
                </c:pt>
                <c:pt idx="133">
                  <c:v>4.026388732</c:v>
                </c:pt>
                <c:pt idx="134">
                  <c:v>4.145430052</c:v>
                </c:pt>
                <c:pt idx="135">
                  <c:v>3.7550886150000005</c:v>
                </c:pt>
                <c:pt idx="136">
                  <c:v>4.3424379559999995</c:v>
                </c:pt>
                <c:pt idx="137">
                  <c:v>4.4432977009999997</c:v>
                </c:pt>
                <c:pt idx="138">
                  <c:v>4.6720546069999997</c:v>
                </c:pt>
                <c:pt idx="139">
                  <c:v>4.4544185389999997</c:v>
                </c:pt>
                <c:pt idx="140">
                  <c:v>4.9776192479999999</c:v>
                </c:pt>
                <c:pt idx="141">
                  <c:v>4.9506703020000007</c:v>
                </c:pt>
                <c:pt idx="142">
                  <c:v>4.9021356970000012</c:v>
                </c:pt>
                <c:pt idx="143">
                  <c:v>5.0949155260000003</c:v>
                </c:pt>
                <c:pt idx="144">
                  <c:v>4.8756596210000005</c:v>
                </c:pt>
                <c:pt idx="145">
                  <c:v>4.6539643799999997</c:v>
                </c:pt>
                <c:pt idx="146">
                  <c:v>5.2782701310000011</c:v>
                </c:pt>
                <c:pt idx="147">
                  <c:v>4.8448209090000001</c:v>
                </c:pt>
                <c:pt idx="148">
                  <c:v>3.9329403239999996</c:v>
                </c:pt>
                <c:pt idx="149">
                  <c:v>5.174643327000001</c:v>
                </c:pt>
                <c:pt idx="150">
                  <c:v>5.1865831849999999</c:v>
                </c:pt>
                <c:pt idx="151">
                  <c:v>4.9693040229999994</c:v>
                </c:pt>
                <c:pt idx="152">
                  <c:v>5.0944885589999993</c:v>
                </c:pt>
                <c:pt idx="153">
                  <c:v>5.1839519239999996</c:v>
                </c:pt>
                <c:pt idx="154">
                  <c:v>5.064232681</c:v>
                </c:pt>
                <c:pt idx="155">
                  <c:v>5.1425045040000006</c:v>
                </c:pt>
                <c:pt idx="156">
                  <c:v>4.8816556010000003</c:v>
                </c:pt>
                <c:pt idx="157">
                  <c:v>4.8927475969999996</c:v>
                </c:pt>
                <c:pt idx="158">
                  <c:v>5.2459678760000008</c:v>
                </c:pt>
                <c:pt idx="159">
                  <c:v>5.1557674699999998</c:v>
                </c:pt>
                <c:pt idx="160">
                  <c:v>5.4819742939999996</c:v>
                </c:pt>
                <c:pt idx="161">
                  <c:v>5.6557043809999996</c:v>
                </c:pt>
                <c:pt idx="162">
                  <c:v>5.1354332609999993</c:v>
                </c:pt>
                <c:pt idx="163">
                  <c:v>5.1488965499999999</c:v>
                </c:pt>
                <c:pt idx="164">
                  <c:v>4.7983963249999997</c:v>
                </c:pt>
                <c:pt idx="165">
                  <c:v>4.9303043779999998</c:v>
                </c:pt>
                <c:pt idx="166">
                  <c:v>5.0090422920000002</c:v>
                </c:pt>
                <c:pt idx="167">
                  <c:v>5.280108682999999</c:v>
                </c:pt>
                <c:pt idx="168">
                  <c:v>5.0460237999999995</c:v>
                </c:pt>
                <c:pt idx="169">
                  <c:v>4.9544314860000007</c:v>
                </c:pt>
                <c:pt idx="170">
                  <c:v>5.3380021749999997</c:v>
                </c:pt>
                <c:pt idx="171">
                  <c:v>5.5009300730000001</c:v>
                </c:pt>
                <c:pt idx="172">
                  <c:v>5.3463954010000005</c:v>
                </c:pt>
                <c:pt idx="173">
                  <c:v>5.4910374130000008</c:v>
                </c:pt>
                <c:pt idx="174">
                  <c:v>5.0650058809999994</c:v>
                </c:pt>
                <c:pt idx="175">
                  <c:v>5.0824957350000002</c:v>
                </c:pt>
                <c:pt idx="176">
                  <c:v>5.0093466650000007</c:v>
                </c:pt>
                <c:pt idx="177">
                  <c:v>5.181694953</c:v>
                </c:pt>
                <c:pt idx="178">
                  <c:v>5.413328709</c:v>
                </c:pt>
                <c:pt idx="179">
                  <c:v>5.3597863560000008</c:v>
                </c:pt>
                <c:pt idx="180">
                  <c:v>4.9396161979999995</c:v>
                </c:pt>
                <c:pt idx="181">
                  <c:v>4.3889784339999993</c:v>
                </c:pt>
                <c:pt idx="182">
                  <c:v>4.6985872280000001</c:v>
                </c:pt>
                <c:pt idx="183">
                  <c:v>5.3742864270000004</c:v>
                </c:pt>
                <c:pt idx="184">
                  <c:v>5.6553064949999996</c:v>
                </c:pt>
                <c:pt idx="185">
                  <c:v>5.6843097389999997</c:v>
                </c:pt>
                <c:pt idx="186">
                  <c:v>4.6965652889999987</c:v>
                </c:pt>
                <c:pt idx="187">
                  <c:v>5.4417187037506576</c:v>
                </c:pt>
                <c:pt idx="188">
                  <c:v>5.3743361566741825</c:v>
                </c:pt>
                <c:pt idx="189">
                  <c:v>5.6596001253679225</c:v>
                </c:pt>
                <c:pt idx="190">
                  <c:v>5.4935088226433031</c:v>
                </c:pt>
                <c:pt idx="191">
                  <c:v>5.5080400996112679</c:v>
                </c:pt>
                <c:pt idx="192">
                  <c:v>5.3085840642541449</c:v>
                </c:pt>
                <c:pt idx="193">
                  <c:v>5.1635504018158631</c:v>
                </c:pt>
                <c:pt idx="194">
                  <c:v>5.4400419871403827</c:v>
                </c:pt>
                <c:pt idx="195">
                  <c:v>5.4105665894642749</c:v>
                </c:pt>
                <c:pt idx="196">
                  <c:v>5.5733632682510734</c:v>
                </c:pt>
                <c:pt idx="197">
                  <c:v>5.5762129799978801</c:v>
                </c:pt>
                <c:pt idx="198">
                  <c:v>5.5803305720862646</c:v>
                </c:pt>
                <c:pt idx="199">
                  <c:v>5.3676216913373764</c:v>
                </c:pt>
                <c:pt idx="200">
                  <c:v>5.3033688530668464</c:v>
                </c:pt>
                <c:pt idx="201">
                  <c:v>5.5836212784298089</c:v>
                </c:pt>
                <c:pt idx="202">
                  <c:v>5.4181985196674534</c:v>
                </c:pt>
                <c:pt idx="203">
                  <c:v>5.4333970661207198</c:v>
                </c:pt>
                <c:pt idx="204">
                  <c:v>5.4306741243717198</c:v>
                </c:pt>
                <c:pt idx="205">
                  <c:v>5.2810375902163234</c:v>
                </c:pt>
                <c:pt idx="206">
                  <c:v>5.5605873547502194</c:v>
                </c:pt>
                <c:pt idx="207">
                  <c:v>5.5295383637893067</c:v>
                </c:pt>
                <c:pt idx="208">
                  <c:v>5.6930674519173303</c:v>
                </c:pt>
                <c:pt idx="209">
                  <c:v>5.6976459310260665</c:v>
                </c:pt>
                <c:pt idx="210">
                  <c:v>5.7051837061820176</c:v>
                </c:pt>
                <c:pt idx="211">
                  <c:v>5.4876943396329541</c:v>
                </c:pt>
                <c:pt idx="212">
                  <c:v>5.4218700787058447</c:v>
                </c:pt>
                <c:pt idx="213">
                  <c:v>5.7067553152357613</c:v>
                </c:pt>
                <c:pt idx="214">
                  <c:v>5.5378367598511851</c:v>
                </c:pt>
                <c:pt idx="215">
                  <c:v>5.5527855579008465</c:v>
                </c:pt>
                <c:pt idx="216">
                  <c:v>5.548533753981201</c:v>
                </c:pt>
                <c:pt idx="217">
                  <c:v>5.3956511225934696</c:v>
                </c:pt>
                <c:pt idx="218">
                  <c:v>5.6796981116704135</c:v>
                </c:pt>
                <c:pt idx="219">
                  <c:v>5.6486064067149435</c:v>
                </c:pt>
                <c:pt idx="220">
                  <c:v>5.8146953535592658</c:v>
                </c:pt>
                <c:pt idx="221">
                  <c:v>5.8197102464089587</c:v>
                </c:pt>
                <c:pt idx="222">
                  <c:v>5.8272682251372618</c:v>
                </c:pt>
                <c:pt idx="223">
                  <c:v>5.6050325245440797</c:v>
                </c:pt>
                <c:pt idx="224">
                  <c:v>5.5376925862078981</c:v>
                </c:pt>
                <c:pt idx="225">
                  <c:v>5.8273723750338515</c:v>
                </c:pt>
                <c:pt idx="226">
                  <c:v>5.6553003292391413</c:v>
                </c:pt>
                <c:pt idx="227">
                  <c:v>5.6701870145558804</c:v>
                </c:pt>
                <c:pt idx="228">
                  <c:v>5.6632801899841727</c:v>
                </c:pt>
                <c:pt idx="229">
                  <c:v>5.5074496390868326</c:v>
                </c:pt>
                <c:pt idx="230">
                  <c:v>5.796155390741915</c:v>
                </c:pt>
                <c:pt idx="231">
                  <c:v>5.7650564883633422</c:v>
                </c:pt>
                <c:pt idx="232">
                  <c:v>5.9334826269543308</c:v>
                </c:pt>
                <c:pt idx="233">
                  <c:v>5.9386473262709023</c:v>
                </c:pt>
                <c:pt idx="234">
                  <c:v>5.9460122399156692</c:v>
                </c:pt>
                <c:pt idx="235">
                  <c:v>5.719223533717825</c:v>
                </c:pt>
                <c:pt idx="236">
                  <c:v>5.650481292882267</c:v>
                </c:pt>
                <c:pt idx="237">
                  <c:v>5.9448594683914138</c:v>
                </c:pt>
                <c:pt idx="238">
                  <c:v>5.7698032029782578</c:v>
                </c:pt>
                <c:pt idx="239">
                  <c:v>5.7846620075808808</c:v>
                </c:pt>
                <c:pt idx="240">
                  <c:v>5.7763168745314974</c:v>
                </c:pt>
                <c:pt idx="241">
                  <c:v>5.6176497800272607</c:v>
                </c:pt>
                <c:pt idx="242">
                  <c:v>5.9103476507083759</c:v>
                </c:pt>
                <c:pt idx="243">
                  <c:v>5.8793488591069085</c:v>
                </c:pt>
                <c:pt idx="244">
                  <c:v>6.049891829427918</c:v>
                </c:pt>
                <c:pt idx="245">
                  <c:v>6.0552227930548366</c:v>
                </c:pt>
                <c:pt idx="246">
                  <c:v>6.0623787967537766</c:v>
                </c:pt>
                <c:pt idx="247">
                  <c:v>5.8311809519776929</c:v>
                </c:pt>
                <c:pt idx="248">
                  <c:v>5.7611110516895838</c:v>
                </c:pt>
                <c:pt idx="249">
                  <c:v>6.0599506265642926</c:v>
                </c:pt>
                <c:pt idx="250">
                  <c:v>5.8820924726110233</c:v>
                </c:pt>
                <c:pt idx="251">
                  <c:v>5.8969060961450621</c:v>
                </c:pt>
                <c:pt idx="252">
                  <c:v>5.8873496020551901</c:v>
                </c:pt>
                <c:pt idx="253">
                  <c:v>5.7259054524457476</c:v>
                </c:pt>
                <c:pt idx="254">
                  <c:v>6.0227036887075407</c:v>
                </c:pt>
                <c:pt idx="255">
                  <c:v>5.9918165755660553</c:v>
                </c:pt>
                <c:pt idx="256">
                  <c:v>6.1644373351003416</c:v>
                </c:pt>
                <c:pt idx="257">
                  <c:v>6.1699430829557622</c:v>
                </c:pt>
                <c:pt idx="258">
                  <c:v>6.1769020444282345</c:v>
                </c:pt>
                <c:pt idx="259">
                  <c:v>5.9413776254026267</c:v>
                </c:pt>
                <c:pt idx="260">
                  <c:v>5.8700123130749731</c:v>
                </c:pt>
                <c:pt idx="261">
                  <c:v>6.1732386986559344</c:v>
                </c:pt>
                <c:pt idx="262">
                  <c:v>5.9926391157052139</c:v>
                </c:pt>
                <c:pt idx="263">
                  <c:v>6.0074132051723694</c:v>
                </c:pt>
                <c:pt idx="264">
                  <c:v>5.9955960779120971</c:v>
                </c:pt>
                <c:pt idx="265">
                  <c:v>5.8314935317545213</c:v>
                </c:pt>
                <c:pt idx="266">
                  <c:v>6.1321583265877138</c:v>
                </c:pt>
                <c:pt idx="267">
                  <c:v>6.1014741591639332</c:v>
                </c:pt>
                <c:pt idx="268">
                  <c:v>6.2760250407366129</c:v>
                </c:pt>
                <c:pt idx="269">
                  <c:v>6.2817327085356807</c:v>
                </c:pt>
                <c:pt idx="270">
                  <c:v>6.288489408724959</c:v>
                </c:pt>
                <c:pt idx="271">
                  <c:v>6.0487763881756287</c:v>
                </c:pt>
                <c:pt idx="272">
                  <c:v>5.9761738150392443</c:v>
                </c:pt>
                <c:pt idx="273">
                  <c:v>6.2835710583448119</c:v>
                </c:pt>
                <c:pt idx="274">
                  <c:v>6.1003838424580401</c:v>
                </c:pt>
                <c:pt idx="275">
                  <c:v>6.1151087827865167</c:v>
                </c:pt>
                <c:pt idx="276">
                  <c:v>6.1016528288201517</c:v>
                </c:pt>
                <c:pt idx="277">
                  <c:v>5.9349947168603387</c:v>
                </c:pt>
                <c:pt idx="278">
                  <c:v>6.2395104678145259</c:v>
                </c:pt>
                <c:pt idx="279">
                  <c:v>6.2091140928516246</c:v>
                </c:pt>
                <c:pt idx="280">
                  <c:v>6.3854730075466133</c:v>
                </c:pt>
                <c:pt idx="281">
                  <c:v>6.3914093834627428</c:v>
                </c:pt>
                <c:pt idx="282">
                  <c:v>6.3979595876432604</c:v>
                </c:pt>
                <c:pt idx="283">
                  <c:v>6.154163889990393</c:v>
                </c:pt>
                <c:pt idx="284">
                  <c:v>6.0803721607202084</c:v>
                </c:pt>
                <c:pt idx="285">
                  <c:v>6.3917674786971626</c:v>
                </c:pt>
                <c:pt idx="286">
                  <c:v>6.2061204959522396</c:v>
                </c:pt>
                <c:pt idx="287">
                  <c:v>6.2207891539332261</c:v>
                </c:pt>
                <c:pt idx="288">
                  <c:v>6.2053076258760811</c:v>
                </c:pt>
                <c:pt idx="289">
                  <c:v>6.0361944138068404</c:v>
                </c:pt>
                <c:pt idx="290">
                  <c:v>6.3440056006455379</c:v>
                </c:pt>
                <c:pt idx="291">
                  <c:v>6.3139741825335598</c:v>
                </c:pt>
                <c:pt idx="292">
                  <c:v>6.4920132669198889</c:v>
                </c:pt>
                <c:pt idx="293">
                  <c:v>6.4982020854647011</c:v>
                </c:pt>
                <c:pt idx="294">
                  <c:v>6.504544360927893</c:v>
                </c:pt>
                <c:pt idx="295">
                  <c:v>6.2567994365125763</c:v>
                </c:pt>
                <c:pt idx="296">
                  <c:v>6.1818740115881088</c:v>
                </c:pt>
                <c:pt idx="297">
                  <c:v>6.4970739811670306</c:v>
                </c:pt>
                <c:pt idx="298">
                  <c:v>6.3091075245158539</c:v>
                </c:pt>
                <c:pt idx="299">
                  <c:v>6.3237144464854458</c:v>
                </c:pt>
                <c:pt idx="300">
                  <c:v>6.3052229393069279</c:v>
                </c:pt>
                <c:pt idx="301">
                  <c:v>6.1338070182353066</c:v>
                </c:pt>
                <c:pt idx="302">
                  <c:v>6.4448015521168838</c:v>
                </c:pt>
                <c:pt idx="303">
                  <c:v>6.4152411596803569</c:v>
                </c:pt>
                <c:pt idx="304">
                  <c:v>6.5947794360850978</c:v>
                </c:pt>
                <c:pt idx="305">
                  <c:v>6.601250252143446</c:v>
                </c:pt>
                <c:pt idx="306">
                  <c:v>6.6073769439481227</c:v>
                </c:pt>
                <c:pt idx="307">
                  <c:v>6.3558546576835084</c:v>
                </c:pt>
                <c:pt idx="308">
                  <c:v>6.2798658374525411</c:v>
                </c:pt>
                <c:pt idx="309">
                  <c:v>6.5986032608309673</c:v>
                </c:pt>
                <c:pt idx="310">
                  <c:v>6.408504192126089</c:v>
                </c:pt>
                <c:pt idx="311">
                  <c:v>6.4230367201201277</c:v>
                </c:pt>
                <c:pt idx="312">
                  <c:v>6.4037722747890928</c:v>
                </c:pt>
                <c:pt idx="313">
                  <c:v>6.2301363857764551</c:v>
                </c:pt>
                <c:pt idx="314">
                  <c:v>6.5441483683439872</c:v>
                </c:pt>
                <c:pt idx="315">
                  <c:v>6.5151466764957586</c:v>
                </c:pt>
                <c:pt idx="316">
                  <c:v>6.6960748739294829</c:v>
                </c:pt>
                <c:pt idx="317">
                  <c:v>6.7028571350789221</c:v>
                </c:pt>
                <c:pt idx="318">
                  <c:v>6.7087641393575641</c:v>
                </c:pt>
                <c:pt idx="319">
                  <c:v>6.4535465373001042</c:v>
                </c:pt>
                <c:pt idx="320">
                  <c:v>6.3765362411329622</c:v>
                </c:pt>
                <c:pt idx="321">
                  <c:v>6.6986649251278507</c:v>
                </c:pt>
                <c:pt idx="322">
                  <c:v>6.5065465630015273</c:v>
                </c:pt>
                <c:pt idx="323">
                  <c:v>6.5209984129846248</c:v>
                </c:pt>
                <c:pt idx="324">
                  <c:v>6.4999653655591692</c:v>
                </c:pt>
                <c:pt idx="325">
                  <c:v>6.3242219092304941</c:v>
                </c:pt>
                <c:pt idx="326">
                  <c:v>6.6411981771186168</c:v>
                </c:pt>
                <c:pt idx="327">
                  <c:v>6.6128508286892647</c:v>
                </c:pt>
                <c:pt idx="328">
                  <c:v>6.7950296670484054</c:v>
                </c:pt>
                <c:pt idx="329">
                  <c:v>6.8021524931403938</c:v>
                </c:pt>
                <c:pt idx="330">
                  <c:v>6.8078331304786097</c:v>
                </c:pt>
                <c:pt idx="331">
                  <c:v>6.5490357694847416</c:v>
                </c:pt>
                <c:pt idx="332">
                  <c:v>6.471056136824739</c:v>
                </c:pt>
                <c:pt idx="333">
                  <c:v>6.7963809631679828</c:v>
                </c:pt>
                <c:pt idx="334">
                  <c:v>6.6023850706899267</c:v>
                </c:pt>
                <c:pt idx="335">
                  <c:v>6.6167462779292974</c:v>
                </c:pt>
                <c:pt idx="336">
                  <c:v>6.5937212239532803</c:v>
                </c:pt>
                <c:pt idx="337">
                  <c:v>6.4159866179940472</c:v>
                </c:pt>
                <c:pt idx="338">
                  <c:v>6.7353456437276868</c:v>
                </c:pt>
                <c:pt idx="339">
                  <c:v>6.7077605018989477</c:v>
                </c:pt>
                <c:pt idx="340">
                  <c:v>6.8910237700154404</c:v>
                </c:pt>
                <c:pt idx="341">
                  <c:v>6.8985185429474258</c:v>
                </c:pt>
                <c:pt idx="342">
                  <c:v>6.9039640966310341</c:v>
                </c:pt>
                <c:pt idx="343">
                  <c:v>6.6417284939663013</c:v>
                </c:pt>
                <c:pt idx="344">
                  <c:v>6.5628409295787016</c:v>
                </c:pt>
                <c:pt idx="345">
                  <c:v>6.8911261599365208</c:v>
                </c:pt>
                <c:pt idx="346">
                  <c:v>6.6954202780735255</c:v>
                </c:pt>
                <c:pt idx="347">
                  <c:v>6.7096780605987822</c:v>
                </c:pt>
                <c:pt idx="348">
                  <c:v>6.6850374250896367</c:v>
                </c:pt>
                <c:pt idx="349">
                  <c:v>6.5054293054583576</c:v>
                </c:pt>
                <c:pt idx="350">
                  <c:v>6.8271009604489761</c:v>
                </c:pt>
                <c:pt idx="351">
                  <c:v>6.8003807052836756</c:v>
                </c:pt>
                <c:pt idx="352">
                  <c:v>6.9845770278801389</c:v>
                </c:pt>
                <c:pt idx="353">
                  <c:v>6.992473907651104</c:v>
                </c:pt>
                <c:pt idx="354">
                  <c:v>6.9976752200362968</c:v>
                </c:pt>
                <c:pt idx="355">
                  <c:v>6.7321215252688997</c:v>
                </c:pt>
                <c:pt idx="356">
                  <c:v>6.6523798738343505</c:v>
                </c:pt>
                <c:pt idx="357">
                  <c:v>6.9834156166358552</c:v>
                </c:pt>
                <c:pt idx="358">
                  <c:v>6.7861496096656886</c:v>
                </c:pt>
                <c:pt idx="359">
                  <c:v>6.8002913958972364</c:v>
                </c:pt>
                <c:pt idx="360">
                  <c:v>6.7746524651312683</c:v>
                </c:pt>
                <c:pt idx="361">
                  <c:v>6.5932695110262607</c:v>
                </c:pt>
                <c:pt idx="362">
                  <c:v>6.9170393114970077</c:v>
                </c:pt>
                <c:pt idx="363">
                  <c:v>6.8912891156766936</c:v>
                </c:pt>
                <c:pt idx="364">
                  <c:v>7.0762751781892925</c:v>
                </c:pt>
                <c:pt idx="365">
                  <c:v>7.0846055903630107</c:v>
                </c:pt>
                <c:pt idx="366">
                  <c:v>7.0895518772782946</c:v>
                </c:pt>
                <c:pt idx="367">
                  <c:v>6.8207783459769251</c:v>
                </c:pt>
                <c:pt idx="368">
                  <c:v>6.7402299774560088</c:v>
                </c:pt>
                <c:pt idx="369">
                  <c:v>7.0738262290811544</c:v>
                </c:pt>
                <c:pt idx="370">
                  <c:v>6.8751372504455608</c:v>
                </c:pt>
                <c:pt idx="371">
                  <c:v>6.8891496345885477</c:v>
                </c:pt>
                <c:pt idx="372">
                  <c:v>6.8622822146790599</c:v>
                </c:pt>
                <c:pt idx="373">
                  <c:v>6.6792308793430983</c:v>
                </c:pt>
                <c:pt idx="374">
                  <c:v>7.0050233751858784</c:v>
                </c:pt>
                <c:pt idx="375">
                  <c:v>6.9803484737808104</c:v>
                </c:pt>
                <c:pt idx="376">
                  <c:v>7.1659744850449494</c:v>
                </c:pt>
                <c:pt idx="377">
                  <c:v>7.1747683908989783</c:v>
                </c:pt>
                <c:pt idx="378">
                  <c:v>7.1794470078130352</c:v>
                </c:pt>
                <c:pt idx="379">
                  <c:v>6.9075561436852428</c:v>
                </c:pt>
                <c:pt idx="380">
                  <c:v>6.8262487600684114</c:v>
                </c:pt>
                <c:pt idx="381">
                  <c:v>7.1622058601119578</c:v>
                </c:pt>
                <c:pt idx="382">
                  <c:v>6.9622344314731706</c:v>
                </c:pt>
                <c:pt idx="383">
                  <c:v>6.9761020027791378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2E-4CAC-8062-A425E252F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kt/mes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7232415790761E-2"/>
          <c:y val="3.9229672493971968E-2"/>
          <c:w val="0.86473332831545913"/>
          <c:h val="0.72375572443305003"/>
        </c:manualLayout>
      </c:layout>
      <c:lineChart>
        <c:grouping val="standard"/>
        <c:varyColors val="0"/>
        <c:ser>
          <c:idx val="1"/>
          <c:order val="0"/>
          <c:tx>
            <c:strRef>
              <c:f>Demanda_Agregada_JetFuel!$A$31</c:f>
              <c:strCache>
                <c:ptCount val="1"/>
                <c:pt idx="0">
                  <c:v>Inflexión - TE</c:v>
                </c:pt>
              </c:strCache>
            </c:strRef>
          </c:tx>
          <c:spPr>
            <a:ln w="28575" cap="rnd">
              <a:solidFill>
                <a:srgbClr val="F950B5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Demanda_Agregada_JetFuel!$B$29:$NU$29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Demanda_Agregada_JetFuel!$B$31:$NU$31</c:f>
              <c:numCache>
                <c:formatCode>_-* #,##0.00_-;\-* #,##0.00_-;_-* "-"??_-;_-@_-</c:formatCode>
                <c:ptCount val="384"/>
                <c:pt idx="0">
                  <c:v>16.326008909370199</c:v>
                </c:pt>
                <c:pt idx="1">
                  <c:v>14.724017423469387</c:v>
                </c:pt>
                <c:pt idx="2">
                  <c:v>15.402939692780338</c:v>
                </c:pt>
                <c:pt idx="3">
                  <c:v>17.238562428571431</c:v>
                </c:pt>
                <c:pt idx="4">
                  <c:v>15.685142311827956</c:v>
                </c:pt>
                <c:pt idx="5">
                  <c:v>16.329886936507936</c:v>
                </c:pt>
                <c:pt idx="6">
                  <c:v>16.571944623655913</c:v>
                </c:pt>
                <c:pt idx="7">
                  <c:v>18.172841620583714</c:v>
                </c:pt>
                <c:pt idx="8">
                  <c:v>15.486165460317462</c:v>
                </c:pt>
                <c:pt idx="9">
                  <c:v>18.209431536098315</c:v>
                </c:pt>
                <c:pt idx="10">
                  <c:v>16.012334317460315</c:v>
                </c:pt>
                <c:pt idx="11">
                  <c:v>17.962382557603682</c:v>
                </c:pt>
                <c:pt idx="12">
                  <c:v>18.375885445468505</c:v>
                </c:pt>
                <c:pt idx="13">
                  <c:v>17.328817942176869</c:v>
                </c:pt>
                <c:pt idx="14">
                  <c:v>19.038288778801842</c:v>
                </c:pt>
                <c:pt idx="15">
                  <c:v>18.068008142857138</c:v>
                </c:pt>
                <c:pt idx="16">
                  <c:v>17.132197158218123</c:v>
                </c:pt>
                <c:pt idx="17">
                  <c:v>18.309490992063495</c:v>
                </c:pt>
                <c:pt idx="18">
                  <c:v>18.205722711213522</c:v>
                </c:pt>
                <c:pt idx="19">
                  <c:v>22.286466036866361</c:v>
                </c:pt>
                <c:pt idx="20">
                  <c:v>18.42285177777778</c:v>
                </c:pt>
                <c:pt idx="21">
                  <c:v>18.780888371735792</c:v>
                </c:pt>
                <c:pt idx="22">
                  <c:v>19.627341944444453</c:v>
                </c:pt>
                <c:pt idx="23">
                  <c:v>20.733495890937018</c:v>
                </c:pt>
                <c:pt idx="24">
                  <c:v>20.237986789554526</c:v>
                </c:pt>
                <c:pt idx="25">
                  <c:v>19.351645314625856</c:v>
                </c:pt>
                <c:pt idx="26">
                  <c:v>19.376479554531489</c:v>
                </c:pt>
                <c:pt idx="27">
                  <c:v>18.87979533333333</c:v>
                </c:pt>
                <c:pt idx="28">
                  <c:v>18.734780637480799</c:v>
                </c:pt>
                <c:pt idx="29">
                  <c:v>19.609056182539685</c:v>
                </c:pt>
                <c:pt idx="30">
                  <c:v>19.814510215053765</c:v>
                </c:pt>
                <c:pt idx="31">
                  <c:v>19.16639933179723</c:v>
                </c:pt>
                <c:pt idx="32">
                  <c:v>21.037570341269845</c:v>
                </c:pt>
                <c:pt idx="33">
                  <c:v>20.247559293394776</c:v>
                </c:pt>
                <c:pt idx="34">
                  <c:v>20.576496746031751</c:v>
                </c:pt>
                <c:pt idx="35">
                  <c:v>22.753922780337945</c:v>
                </c:pt>
                <c:pt idx="36">
                  <c:v>20.79733410906298</c:v>
                </c:pt>
                <c:pt idx="37">
                  <c:v>22.341799819376025</c:v>
                </c:pt>
                <c:pt idx="38">
                  <c:v>20.495556367127492</c:v>
                </c:pt>
                <c:pt idx="39">
                  <c:v>20.863914896825399</c:v>
                </c:pt>
                <c:pt idx="40">
                  <c:v>20.357956612903223</c:v>
                </c:pt>
                <c:pt idx="41">
                  <c:v>22.076998650793652</c:v>
                </c:pt>
                <c:pt idx="42">
                  <c:v>20.907637281105991</c:v>
                </c:pt>
                <c:pt idx="43">
                  <c:v>22.159736881720423</c:v>
                </c:pt>
                <c:pt idx="44">
                  <c:v>21.280894357142859</c:v>
                </c:pt>
                <c:pt idx="45">
                  <c:v>20.803783817204305</c:v>
                </c:pt>
                <c:pt idx="46">
                  <c:v>22.393723071428575</c:v>
                </c:pt>
                <c:pt idx="47">
                  <c:v>26.684565038402454</c:v>
                </c:pt>
                <c:pt idx="48">
                  <c:v>21.430846405529952</c:v>
                </c:pt>
                <c:pt idx="49">
                  <c:v>21.45032362244898</c:v>
                </c:pt>
                <c:pt idx="50">
                  <c:v>20.885281889400929</c:v>
                </c:pt>
                <c:pt idx="51">
                  <c:v>21.299442587301591</c:v>
                </c:pt>
                <c:pt idx="52">
                  <c:v>21.91372920890937</c:v>
                </c:pt>
                <c:pt idx="53">
                  <c:v>21.914280357142854</c:v>
                </c:pt>
                <c:pt idx="54">
                  <c:v>23.953556221198159</c:v>
                </c:pt>
                <c:pt idx="55">
                  <c:v>23.85727528417819</c:v>
                </c:pt>
                <c:pt idx="56">
                  <c:v>22.00685826190476</c:v>
                </c:pt>
                <c:pt idx="57">
                  <c:v>22.721037795698926</c:v>
                </c:pt>
                <c:pt idx="58">
                  <c:v>24.166748190476191</c:v>
                </c:pt>
                <c:pt idx="59">
                  <c:v>25.495449408602152</c:v>
                </c:pt>
                <c:pt idx="60">
                  <c:v>23.662540952380947</c:v>
                </c:pt>
                <c:pt idx="61">
                  <c:v>26.099919404761906</c:v>
                </c:pt>
                <c:pt idx="62">
                  <c:v>24.477824393241171</c:v>
                </c:pt>
                <c:pt idx="63">
                  <c:v>25.820690119047615</c:v>
                </c:pt>
                <c:pt idx="64">
                  <c:v>26.954671789554535</c:v>
                </c:pt>
                <c:pt idx="65">
                  <c:v>27.463247119047615</c:v>
                </c:pt>
                <c:pt idx="66">
                  <c:v>32.265274892473116</c:v>
                </c:pt>
                <c:pt idx="67">
                  <c:v>29.719789807987713</c:v>
                </c:pt>
                <c:pt idx="68">
                  <c:v>27.298082563492066</c:v>
                </c:pt>
                <c:pt idx="69">
                  <c:v>26.401066513056833</c:v>
                </c:pt>
                <c:pt idx="70">
                  <c:v>26.309408158730154</c:v>
                </c:pt>
                <c:pt idx="71">
                  <c:v>27.951158364055299</c:v>
                </c:pt>
                <c:pt idx="72">
                  <c:v>27.461767703533031</c:v>
                </c:pt>
                <c:pt idx="73">
                  <c:v>28.617652278911564</c:v>
                </c:pt>
                <c:pt idx="74">
                  <c:v>27.64890738095238</c:v>
                </c:pt>
                <c:pt idx="75">
                  <c:v>27.16942255555556</c:v>
                </c:pt>
                <c:pt idx="76">
                  <c:v>27.051731651305683</c:v>
                </c:pt>
                <c:pt idx="77">
                  <c:v>27.730969333333334</c:v>
                </c:pt>
                <c:pt idx="78">
                  <c:v>30.225018847926265</c:v>
                </c:pt>
                <c:pt idx="79">
                  <c:v>28.225112380952382</c:v>
                </c:pt>
                <c:pt idx="80">
                  <c:v>28.023252198412699</c:v>
                </c:pt>
                <c:pt idx="81">
                  <c:v>32.099927718894008</c:v>
                </c:pt>
                <c:pt idx="82">
                  <c:v>28.182288357142856</c:v>
                </c:pt>
                <c:pt idx="83">
                  <c:v>30.596372949308751</c:v>
                </c:pt>
                <c:pt idx="84">
                  <c:v>27.773723909370197</c:v>
                </c:pt>
                <c:pt idx="85">
                  <c:v>28.393872898193763</c:v>
                </c:pt>
                <c:pt idx="86">
                  <c:v>27.566350652841781</c:v>
                </c:pt>
                <c:pt idx="87">
                  <c:v>28.566849119047625</c:v>
                </c:pt>
                <c:pt idx="88">
                  <c:v>27.336843717357912</c:v>
                </c:pt>
                <c:pt idx="89">
                  <c:v>28.344507111111113</c:v>
                </c:pt>
                <c:pt idx="90">
                  <c:v>29.36866658986175</c:v>
                </c:pt>
                <c:pt idx="91">
                  <c:v>28.389442880184337</c:v>
                </c:pt>
                <c:pt idx="92">
                  <c:v>28.296087071428573</c:v>
                </c:pt>
                <c:pt idx="93">
                  <c:v>28.892420053763441</c:v>
                </c:pt>
                <c:pt idx="94">
                  <c:v>27.71226838888888</c:v>
                </c:pt>
                <c:pt idx="95">
                  <c:v>29.866815399385551</c:v>
                </c:pt>
                <c:pt idx="96">
                  <c:v>27.907982350230412</c:v>
                </c:pt>
                <c:pt idx="97">
                  <c:v>29.147602185374154</c:v>
                </c:pt>
                <c:pt idx="98">
                  <c:v>28.202214761904759</c:v>
                </c:pt>
                <c:pt idx="99">
                  <c:v>28.575758714285708</c:v>
                </c:pt>
                <c:pt idx="100">
                  <c:v>27.140791152073731</c:v>
                </c:pt>
                <c:pt idx="101">
                  <c:v>28.723177785714281</c:v>
                </c:pt>
                <c:pt idx="102">
                  <c:v>28.809810514592936</c:v>
                </c:pt>
                <c:pt idx="103">
                  <c:v>30.667312242703531</c:v>
                </c:pt>
                <c:pt idx="104">
                  <c:v>28.193969849206347</c:v>
                </c:pt>
                <c:pt idx="105">
                  <c:v>25.11524566052227</c:v>
                </c:pt>
                <c:pt idx="106">
                  <c:v>25.546489603174606</c:v>
                </c:pt>
                <c:pt idx="107">
                  <c:v>30.498033333333321</c:v>
                </c:pt>
                <c:pt idx="108">
                  <c:v>28.849614439324114</c:v>
                </c:pt>
                <c:pt idx="109">
                  <c:v>29.688593494897958</c:v>
                </c:pt>
                <c:pt idx="110">
                  <c:v>30.397235299539165</c:v>
                </c:pt>
                <c:pt idx="111">
                  <c:v>26.120266896825395</c:v>
                </c:pt>
                <c:pt idx="112">
                  <c:v>33.202644331797238</c:v>
                </c:pt>
                <c:pt idx="113">
                  <c:v>29.310277039682543</c:v>
                </c:pt>
                <c:pt idx="114">
                  <c:v>31.158571474654376</c:v>
                </c:pt>
                <c:pt idx="115">
                  <c:v>33.252980537634407</c:v>
                </c:pt>
                <c:pt idx="116">
                  <c:v>33.688125912698411</c:v>
                </c:pt>
                <c:pt idx="117">
                  <c:v>33.413932803379424</c:v>
                </c:pt>
                <c:pt idx="118">
                  <c:v>34.041904031746036</c:v>
                </c:pt>
                <c:pt idx="119">
                  <c:v>40.620353924731191</c:v>
                </c:pt>
                <c:pt idx="120">
                  <c:v>34.745975921658989</c:v>
                </c:pt>
                <c:pt idx="121">
                  <c:v>32.788780357142848</c:v>
                </c:pt>
                <c:pt idx="122">
                  <c:v>32.795900384024577</c:v>
                </c:pt>
                <c:pt idx="123">
                  <c:v>32.926052563492071</c:v>
                </c:pt>
                <c:pt idx="124">
                  <c:v>33.548652043010748</c:v>
                </c:pt>
                <c:pt idx="125">
                  <c:v>35.007147801587308</c:v>
                </c:pt>
                <c:pt idx="126">
                  <c:v>37.596503886328719</c:v>
                </c:pt>
                <c:pt idx="127">
                  <c:v>34.253707073732713</c:v>
                </c:pt>
                <c:pt idx="128">
                  <c:v>33.087349492063495</c:v>
                </c:pt>
                <c:pt idx="129">
                  <c:v>35.850122273425498</c:v>
                </c:pt>
                <c:pt idx="130">
                  <c:v>34.109491460317457</c:v>
                </c:pt>
                <c:pt idx="131">
                  <c:v>35.636671943164366</c:v>
                </c:pt>
                <c:pt idx="132">
                  <c:v>35.458695560675885</c:v>
                </c:pt>
                <c:pt idx="133">
                  <c:v>35.616353472906411</c:v>
                </c:pt>
                <c:pt idx="134">
                  <c:v>23.968621113671283</c:v>
                </c:pt>
                <c:pt idx="135">
                  <c:v>5.8954733968253965</c:v>
                </c:pt>
                <c:pt idx="136">
                  <c:v>6.8417797772657458</c:v>
                </c:pt>
                <c:pt idx="137">
                  <c:v>6.1171275714285711</c:v>
                </c:pt>
                <c:pt idx="138">
                  <c:v>6.6386133410138264</c:v>
                </c:pt>
                <c:pt idx="139">
                  <c:v>6.9573408218125952</c:v>
                </c:pt>
                <c:pt idx="140">
                  <c:v>8.5810175634920647</c:v>
                </c:pt>
                <c:pt idx="141">
                  <c:v>11.347551935483871</c:v>
                </c:pt>
                <c:pt idx="142">
                  <c:v>15.370238047619047</c:v>
                </c:pt>
                <c:pt idx="143">
                  <c:v>21.693576889400919</c:v>
                </c:pt>
                <c:pt idx="144">
                  <c:v>23.121617649769583</c:v>
                </c:pt>
                <c:pt idx="145">
                  <c:v>23.70387599489796</c:v>
                </c:pt>
                <c:pt idx="146">
                  <c:v>21.033113248847922</c:v>
                </c:pt>
                <c:pt idx="147">
                  <c:v>25.020772992063492</c:v>
                </c:pt>
                <c:pt idx="148">
                  <c:v>23.60816489247312</c:v>
                </c:pt>
                <c:pt idx="149">
                  <c:v>27.663440849206342</c:v>
                </c:pt>
                <c:pt idx="150">
                  <c:v>32.289050184331792</c:v>
                </c:pt>
                <c:pt idx="151">
                  <c:v>30.951964516129031</c:v>
                </c:pt>
                <c:pt idx="152">
                  <c:v>32.709004690476192</c:v>
                </c:pt>
                <c:pt idx="153">
                  <c:v>34.441125629800311</c:v>
                </c:pt>
                <c:pt idx="154">
                  <c:v>35.028898285714284</c:v>
                </c:pt>
                <c:pt idx="155">
                  <c:v>41.982923594470044</c:v>
                </c:pt>
                <c:pt idx="156">
                  <c:v>37.842996751152072</c:v>
                </c:pt>
                <c:pt idx="157">
                  <c:v>39.549647202380953</c:v>
                </c:pt>
                <c:pt idx="158">
                  <c:v>43.329316528417813</c:v>
                </c:pt>
                <c:pt idx="159">
                  <c:v>41.239674333333319</c:v>
                </c:pt>
                <c:pt idx="160">
                  <c:v>40.203440745007683</c:v>
                </c:pt>
                <c:pt idx="161">
                  <c:v>38.943659547619049</c:v>
                </c:pt>
                <c:pt idx="162">
                  <c:v>28.375305168970822</c:v>
                </c:pt>
                <c:pt idx="163">
                  <c:v>33.293237242703526</c:v>
                </c:pt>
                <c:pt idx="164">
                  <c:v>44.526453420634915</c:v>
                </c:pt>
                <c:pt idx="165">
                  <c:v>42.202681190476206</c:v>
                </c:pt>
                <c:pt idx="166">
                  <c:v>31.232538317460332</c:v>
                </c:pt>
                <c:pt idx="167">
                  <c:v>40.986976935483874</c:v>
                </c:pt>
                <c:pt idx="168">
                  <c:v>37.91755757126694</c:v>
                </c:pt>
                <c:pt idx="169">
                  <c:v>38.418612814821621</c:v>
                </c:pt>
                <c:pt idx="170">
                  <c:v>36.940958819333289</c:v>
                </c:pt>
                <c:pt idx="171">
                  <c:v>35.176993135048257</c:v>
                </c:pt>
                <c:pt idx="172">
                  <c:v>35.388235710477133</c:v>
                </c:pt>
                <c:pt idx="173">
                  <c:v>36.203972828952175</c:v>
                </c:pt>
                <c:pt idx="174">
                  <c:v>37.103690356126371</c:v>
                </c:pt>
                <c:pt idx="175">
                  <c:v>37.642611406623871</c:v>
                </c:pt>
                <c:pt idx="176">
                  <c:v>37.776375078375693</c:v>
                </c:pt>
                <c:pt idx="177">
                  <c:v>38.598190621946799</c:v>
                </c:pt>
                <c:pt idx="178">
                  <c:v>37.53391532448174</c:v>
                </c:pt>
                <c:pt idx="179">
                  <c:v>43.070874133063768</c:v>
                </c:pt>
                <c:pt idx="180">
                  <c:v>35.200000000000003</c:v>
                </c:pt>
                <c:pt idx="181">
                  <c:v>40.700000000000003</c:v>
                </c:pt>
                <c:pt idx="182">
                  <c:v>40.600000000000016</c:v>
                </c:pt>
                <c:pt idx="183">
                  <c:v>38.01030070382955</c:v>
                </c:pt>
                <c:pt idx="184">
                  <c:v>38.434122879736847</c:v>
                </c:pt>
                <c:pt idx="185">
                  <c:v>39.2933353060534</c:v>
                </c:pt>
                <c:pt idx="186">
                  <c:v>41.391863901969984</c:v>
                </c:pt>
                <c:pt idx="187">
                  <c:v>41.009408407159682</c:v>
                </c:pt>
                <c:pt idx="188">
                  <c:v>39.156495482309353</c:v>
                </c:pt>
                <c:pt idx="189">
                  <c:v>39.659674522684384</c:v>
                </c:pt>
                <c:pt idx="190">
                  <c:v>39.240403915130024</c:v>
                </c:pt>
                <c:pt idx="191">
                  <c:v>42.558673197965433</c:v>
                </c:pt>
                <c:pt idx="192">
                  <c:v>39.968051786445905</c:v>
                </c:pt>
                <c:pt idx="193">
                  <c:v>40.301599501755419</c:v>
                </c:pt>
                <c:pt idx="194">
                  <c:v>39.925711597541756</c:v>
                </c:pt>
                <c:pt idx="195">
                  <c:v>39.750540768256499</c:v>
                </c:pt>
                <c:pt idx="196">
                  <c:v>40.185737675627188</c:v>
                </c:pt>
                <c:pt idx="197">
                  <c:v>41.088054258137227</c:v>
                </c:pt>
                <c:pt idx="198">
                  <c:v>43.288705405591934</c:v>
                </c:pt>
                <c:pt idx="199">
                  <c:v>42.888480040620252</c:v>
                </c:pt>
                <c:pt idx="200">
                  <c:v>40.950800452620712</c:v>
                </c:pt>
                <c:pt idx="201">
                  <c:v>41.474757573331807</c:v>
                </c:pt>
                <c:pt idx="202">
                  <c:v>41.041869253911045</c:v>
                </c:pt>
                <c:pt idx="203">
                  <c:v>44.521732495606948</c:v>
                </c:pt>
                <c:pt idx="204">
                  <c:v>41.197613874107823</c:v>
                </c:pt>
                <c:pt idx="205">
                  <c:v>41.53821518954549</c:v>
                </c:pt>
                <c:pt idx="206">
                  <c:v>41.155543509747275</c:v>
                </c:pt>
                <c:pt idx="207">
                  <c:v>40.968672930619221</c:v>
                </c:pt>
                <c:pt idx="208">
                  <c:v>41.410283749158346</c:v>
                </c:pt>
                <c:pt idx="209">
                  <c:v>42.343541934131856</c:v>
                </c:pt>
                <c:pt idx="210">
                  <c:v>44.614126037831959</c:v>
                </c:pt>
                <c:pt idx="211">
                  <c:v>44.204206175300506</c:v>
                </c:pt>
                <c:pt idx="212">
                  <c:v>42.20690282665926</c:v>
                </c:pt>
                <c:pt idx="213">
                  <c:v>42.74269816813932</c:v>
                </c:pt>
                <c:pt idx="214">
                  <c:v>42.30314585161603</c:v>
                </c:pt>
                <c:pt idx="215">
                  <c:v>45.90082949387795</c:v>
                </c:pt>
                <c:pt idx="216">
                  <c:v>42.247599629843378</c:v>
                </c:pt>
                <c:pt idx="217">
                  <c:v>42.592975336644066</c:v>
                </c:pt>
                <c:pt idx="218">
                  <c:v>42.205180017959918</c:v>
                </c:pt>
                <c:pt idx="219">
                  <c:v>42.007525414297071</c:v>
                </c:pt>
                <c:pt idx="220">
                  <c:v>42.453130394514822</c:v>
                </c:pt>
                <c:pt idx="221">
                  <c:v>43.413205080183566</c:v>
                </c:pt>
                <c:pt idx="222">
                  <c:v>45.743615610680287</c:v>
                </c:pt>
                <c:pt idx="223">
                  <c:v>45.32679379374521</c:v>
                </c:pt>
                <c:pt idx="224">
                  <c:v>43.278611353746065</c:v>
                </c:pt>
                <c:pt idx="225">
                  <c:v>43.823165768324053</c:v>
                </c:pt>
                <c:pt idx="226">
                  <c:v>43.379222756413625</c:v>
                </c:pt>
                <c:pt idx="227">
                  <c:v>47.079505771097679</c:v>
                </c:pt>
                <c:pt idx="228">
                  <c:v>43.233630511912033</c:v>
                </c:pt>
                <c:pt idx="229">
                  <c:v>43.583028604630712</c:v>
                </c:pt>
                <c:pt idx="230">
                  <c:v>43.190809636888211</c:v>
                </c:pt>
                <c:pt idx="231">
                  <c:v>42.982420731204073</c:v>
                </c:pt>
                <c:pt idx="232">
                  <c:v>43.430999066071493</c:v>
                </c:pt>
                <c:pt idx="233">
                  <c:v>44.416532195828687</c:v>
                </c:pt>
                <c:pt idx="234">
                  <c:v>46.803337405900471</c:v>
                </c:pt>
                <c:pt idx="235">
                  <c:v>46.380493948068441</c:v>
                </c:pt>
                <c:pt idx="236">
                  <c:v>44.284551184591272</c:v>
                </c:pt>
                <c:pt idx="237">
                  <c:v>44.836782601648125</c:v>
                </c:pt>
                <c:pt idx="238">
                  <c:v>44.389390805307215</c:v>
                </c:pt>
                <c:pt idx="239">
                  <c:v>48.187108021381043</c:v>
                </c:pt>
                <c:pt idx="240">
                  <c:v>44.333677000333822</c:v>
                </c:pt>
                <c:pt idx="241">
                  <c:v>44.687849928613673</c:v>
                </c:pt>
                <c:pt idx="242">
                  <c:v>44.290330771136922</c:v>
                </c:pt>
                <c:pt idx="243">
                  <c:v>44.070427306664961</c:v>
                </c:pt>
                <c:pt idx="244">
                  <c:v>44.522888422858657</c:v>
                </c:pt>
                <c:pt idx="245">
                  <c:v>45.536587378903135</c:v>
                </c:pt>
                <c:pt idx="246">
                  <c:v>47.986163065535258</c:v>
                </c:pt>
                <c:pt idx="247">
                  <c:v>47.556317866831343</c:v>
                </c:pt>
                <c:pt idx="248">
                  <c:v>45.407092186657977</c:v>
                </c:pt>
                <c:pt idx="249">
                  <c:v>45.968275753778485</c:v>
                </c:pt>
                <c:pt idx="250">
                  <c:v>45.516503352686854</c:v>
                </c:pt>
                <c:pt idx="251">
                  <c:v>49.422069749528042</c:v>
                </c:pt>
                <c:pt idx="252">
                  <c:v>45.436585839982499</c:v>
                </c:pt>
                <c:pt idx="253">
                  <c:v>45.79540211971819</c:v>
                </c:pt>
                <c:pt idx="254">
                  <c:v>45.392747334536004</c:v>
                </c:pt>
                <c:pt idx="255">
                  <c:v>45.161060696393868</c:v>
                </c:pt>
                <c:pt idx="256">
                  <c:v>45.617127807855887</c:v>
                </c:pt>
                <c:pt idx="257">
                  <c:v>46.659184233856131</c:v>
                </c:pt>
                <c:pt idx="258">
                  <c:v>49.171773768361646</c:v>
                </c:pt>
                <c:pt idx="259">
                  <c:v>48.735049865610975</c:v>
                </c:pt>
                <c:pt idx="260">
                  <c:v>46.532403848754967</c:v>
                </c:pt>
                <c:pt idx="261">
                  <c:v>47.102369784159222</c:v>
                </c:pt>
                <c:pt idx="262">
                  <c:v>46.646472315577199</c:v>
                </c:pt>
                <c:pt idx="263">
                  <c:v>50.66059832649939</c:v>
                </c:pt>
                <c:pt idx="264">
                  <c:v>46.564127807970131</c:v>
                </c:pt>
                <c:pt idx="265">
                  <c:v>46.927614922799457</c:v>
                </c:pt>
                <c:pt idx="266">
                  <c:v>46.519797235135563</c:v>
                </c:pt>
                <c:pt idx="267">
                  <c:v>46.275948172722167</c:v>
                </c:pt>
                <c:pt idx="268">
                  <c:v>46.735561361487974</c:v>
                </c:pt>
                <c:pt idx="269">
                  <c:v>47.806666351745051</c:v>
                </c:pt>
                <c:pt idx="270">
                  <c:v>50.383715341111426</c:v>
                </c:pt>
                <c:pt idx="271">
                  <c:v>49.940028887542638</c:v>
                </c:pt>
                <c:pt idx="272">
                  <c:v>47.682770221436925</c:v>
                </c:pt>
                <c:pt idx="273">
                  <c:v>48.261619584274939</c:v>
                </c:pt>
                <c:pt idx="274">
                  <c:v>47.801635866958087</c:v>
                </c:pt>
                <c:pt idx="275">
                  <c:v>51.926956161993594</c:v>
                </c:pt>
                <c:pt idx="276">
                  <c:v>47.716429191657419</c:v>
                </c:pt>
                <c:pt idx="277">
                  <c:v>48.084610719880402</c:v>
                </c:pt>
                <c:pt idx="278">
                  <c:v>47.67162053655175</c:v>
                </c:pt>
                <c:pt idx="279">
                  <c:v>47.415204392332903</c:v>
                </c:pt>
                <c:pt idx="280">
                  <c:v>47.878274911889953</c:v>
                </c:pt>
                <c:pt idx="281">
                  <c:v>48.97913501485575</c:v>
                </c:pt>
                <c:pt idx="282">
                  <c:v>51.622104774081208</c:v>
                </c:pt>
                <c:pt idx="283">
                  <c:v>51.171385927790105</c:v>
                </c:pt>
                <c:pt idx="284">
                  <c:v>48.858315815463236</c:v>
                </c:pt>
                <c:pt idx="285">
                  <c:v>49.446130818017167</c:v>
                </c:pt>
                <c:pt idx="286">
                  <c:v>48.982126285659426</c:v>
                </c:pt>
                <c:pt idx="287">
                  <c:v>53.221332570274257</c:v>
                </c:pt>
                <c:pt idx="288">
                  <c:v>48.895218432432536</c:v>
                </c:pt>
                <c:pt idx="289">
                  <c:v>49.271499815974799</c:v>
                </c:pt>
                <c:pt idx="290">
                  <c:v>48.847430493426238</c:v>
                </c:pt>
                <c:pt idx="291">
                  <c:v>48.583728439728255</c:v>
                </c:pt>
                <c:pt idx="292">
                  <c:v>49.057274425969965</c:v>
                </c:pt>
                <c:pt idx="293">
                  <c:v>50.184250380218614</c:v>
                </c:pt>
                <c:pt idx="294">
                  <c:v>52.891237401493491</c:v>
                </c:pt>
                <c:pt idx="295">
                  <c:v>52.4283862641892</c:v>
                </c:pt>
                <c:pt idx="296">
                  <c:v>50.057501460377132</c:v>
                </c:pt>
                <c:pt idx="297">
                  <c:v>50.658754578437431</c:v>
                </c:pt>
                <c:pt idx="298">
                  <c:v>50.182366783307451</c:v>
                </c:pt>
                <c:pt idx="299">
                  <c:v>54.52427441102008</c:v>
                </c:pt>
                <c:pt idx="300">
                  <c:v>50.097966462814007</c:v>
                </c:pt>
                <c:pt idx="301">
                  <c:v>50.475597096641508</c:v>
                </c:pt>
                <c:pt idx="302">
                  <c:v>50.052163888833917</c:v>
                </c:pt>
                <c:pt idx="303">
                  <c:v>49.769445520849807</c:v>
                </c:pt>
                <c:pt idx="304">
                  <c:v>50.239261968137164</c:v>
                </c:pt>
                <c:pt idx="305">
                  <c:v>51.401781797739837</c:v>
                </c:pt>
                <c:pt idx="306">
                  <c:v>54.181100582033096</c:v>
                </c:pt>
                <c:pt idx="307">
                  <c:v>53.716046953581959</c:v>
                </c:pt>
                <c:pt idx="308">
                  <c:v>51.287631841196749</c:v>
                </c:pt>
                <c:pt idx="309">
                  <c:v>51.893705607685895</c:v>
                </c:pt>
                <c:pt idx="310">
                  <c:v>51.421763223608032</c:v>
                </c:pt>
                <c:pt idx="311">
                  <c:v>55.896938283887046</c:v>
                </c:pt>
                <c:pt idx="312">
                  <c:v>51.328130817598229</c:v>
                </c:pt>
                <c:pt idx="313">
                  <c:v>51.710525528361572</c:v>
                </c:pt>
                <c:pt idx="314">
                  <c:v>51.281838374091706</c:v>
                </c:pt>
                <c:pt idx="315">
                  <c:v>50.985347554731938</c:v>
                </c:pt>
                <c:pt idx="316">
                  <c:v>51.458422825776452</c:v>
                </c:pt>
                <c:pt idx="317">
                  <c:v>52.652885247586298</c:v>
                </c:pt>
                <c:pt idx="318">
                  <c:v>55.502695621030902</c:v>
                </c:pt>
                <c:pt idx="319">
                  <c:v>55.030350061819355</c:v>
                </c:pt>
                <c:pt idx="320">
                  <c:v>52.542355469729472</c:v>
                </c:pt>
                <c:pt idx="321">
                  <c:v>53.157707673067875</c:v>
                </c:pt>
                <c:pt idx="322">
                  <c:v>52.68187528987751</c:v>
                </c:pt>
                <c:pt idx="323">
                  <c:v>57.279275922376023</c:v>
                </c:pt>
                <c:pt idx="324">
                  <c:v>52.585031539283513</c:v>
                </c:pt>
                <c:pt idx="325">
                  <c:v>52.972209849781677</c:v>
                </c:pt>
                <c:pt idx="326">
                  <c:v>52.538264926222219</c:v>
                </c:pt>
                <c:pt idx="327">
                  <c:v>52.227555959430312</c:v>
                </c:pt>
                <c:pt idx="328">
                  <c:v>52.703783623317292</c:v>
                </c:pt>
                <c:pt idx="329">
                  <c:v>53.930955924203204</c:v>
                </c:pt>
                <c:pt idx="330">
                  <c:v>56.852838757299779</c:v>
                </c:pt>
                <c:pt idx="331">
                  <c:v>56.373131153124994</c:v>
                </c:pt>
                <c:pt idx="332">
                  <c:v>53.824262644656272</c:v>
                </c:pt>
                <c:pt idx="333">
                  <c:v>54.448974875961589</c:v>
                </c:pt>
                <c:pt idx="334">
                  <c:v>53.969333002646927</c:v>
                </c:pt>
                <c:pt idx="335">
                  <c:v>58.69188162567638</c:v>
                </c:pt>
                <c:pt idx="336">
                  <c:v>53.869434849326481</c:v>
                </c:pt>
                <c:pt idx="337">
                  <c:v>54.261404334024448</c:v>
                </c:pt>
                <c:pt idx="338">
                  <c:v>53.822168171530485</c:v>
                </c:pt>
                <c:pt idx="339">
                  <c:v>53.496821200636212</c:v>
                </c:pt>
                <c:pt idx="340">
                  <c:v>53.976137945533821</c:v>
                </c:pt>
                <c:pt idx="341">
                  <c:v>55.23678941391556</c:v>
                </c:pt>
                <c:pt idx="342">
                  <c:v>58.232356126502886</c:v>
                </c:pt>
                <c:pt idx="343">
                  <c:v>57.745191509678698</c:v>
                </c:pt>
                <c:pt idx="344">
                  <c:v>55.134119133550769</c:v>
                </c:pt>
                <c:pt idx="345">
                  <c:v>55.768306355656506</c:v>
                </c:pt>
                <c:pt idx="346">
                  <c:v>55.284894896908568</c:v>
                </c:pt>
                <c:pt idx="347">
                  <c:v>60.135524895366281</c:v>
                </c:pt>
                <c:pt idx="348">
                  <c:v>55.181632260272785</c:v>
                </c:pt>
                <c:pt idx="349">
                  <c:v>55.578422824254645</c:v>
                </c:pt>
                <c:pt idx="350">
                  <c:v>55.133879915671812</c:v>
                </c:pt>
                <c:pt idx="351">
                  <c:v>54.793446918991577</c:v>
                </c:pt>
                <c:pt idx="352">
                  <c:v>55.275760642302508</c:v>
                </c:pt>
                <c:pt idx="353">
                  <c:v>56.570681297728839</c:v>
                </c:pt>
                <c:pt idx="354">
                  <c:v>59.641570244927188</c:v>
                </c:pt>
                <c:pt idx="355">
                  <c:v>59.146866487072835</c:v>
                </c:pt>
                <c:pt idx="356">
                  <c:v>56.472244507164788</c:v>
                </c:pt>
                <c:pt idx="357">
                  <c:v>57.116004081158444</c:v>
                </c:pt>
                <c:pt idx="358">
                  <c:v>56.628889497359694</c:v>
                </c:pt>
                <c:pt idx="359">
                  <c:v>61.610611242023246</c:v>
                </c:pt>
                <c:pt idx="360">
                  <c:v>56.522307637911531</c:v>
                </c:pt>
                <c:pt idx="361">
                  <c:v>56.923936595505502</c:v>
                </c:pt>
                <c:pt idx="362">
                  <c:v>56.474071436057514</c:v>
                </c:pt>
                <c:pt idx="363">
                  <c:v>56.118092651758381</c:v>
                </c:pt>
                <c:pt idx="364">
                  <c:v>56.603307903440914</c:v>
                </c:pt>
                <c:pt idx="365">
                  <c:v>57.933307294305834</c:v>
                </c:pt>
                <c:pt idx="366">
                  <c:v>61.081196679737381</c:v>
                </c:pt>
                <c:pt idx="367">
                  <c:v>60.578870231588411</c:v>
                </c:pt>
                <c:pt idx="368">
                  <c:v>57.839320437631265</c:v>
                </c:pt>
                <c:pt idx="369">
                  <c:v>58.492751310852377</c:v>
                </c:pt>
                <c:pt idx="370">
                  <c:v>58.002002715863441</c:v>
                </c:pt>
                <c:pt idx="371">
                  <c:v>63.117900920523674</c:v>
                </c:pt>
                <c:pt idx="372">
                  <c:v>57.891891702733176</c:v>
                </c:pt>
                <c:pt idx="373">
                  <c:v>58.298374338754705</c:v>
                </c:pt>
                <c:pt idx="374">
                  <c:v>57.84318921719678</c:v>
                </c:pt>
                <c:pt idx="375">
                  <c:v>57.471174204317137</c:v>
                </c:pt>
                <c:pt idx="376">
                  <c:v>57.959165553961327</c:v>
                </c:pt>
                <c:pt idx="377">
                  <c:v>59.325077547915569</c:v>
                </c:pt>
                <c:pt idx="378">
                  <c:v>62.551679482807202</c:v>
                </c:pt>
                <c:pt idx="379">
                  <c:v>62.041659700265029</c:v>
                </c:pt>
                <c:pt idx="380">
                  <c:v>59.235782555400675</c:v>
                </c:pt>
                <c:pt idx="381">
                  <c:v>59.898965924710986</c:v>
                </c:pt>
                <c:pt idx="382">
                  <c:v>59.40468001779454</c:v>
                </c:pt>
                <c:pt idx="383">
                  <c:v>64.657930002652591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A-4D1E-B08D-5E5BF48E2EC4}"/>
            </c:ext>
          </c:extLst>
        </c:ser>
        <c:ser>
          <c:idx val="2"/>
          <c:order val="1"/>
          <c:tx>
            <c:strRef>
              <c:f>Demanda_Agregada_JetFuel!$A$34</c:f>
              <c:strCache>
                <c:ptCount val="1"/>
                <c:pt idx="0">
                  <c:v>Escenario Bajo</c:v>
                </c:pt>
              </c:strCache>
            </c:strRef>
          </c:tx>
          <c:spPr>
            <a:ln w="28575" cap="rnd">
              <a:solidFill>
                <a:srgbClr val="0145FF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Demanda_Agregada_JetFuel!$B$29:$NU$29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Demanda_Agregada_JetFuel!$B$34:$NU$34</c:f>
              <c:numCache>
                <c:formatCode>_-* #,##0.00_-;\-* #,##0.00_-;_-* "-"??_-;_-@_-</c:formatCode>
                <c:ptCount val="384"/>
                <c:pt idx="0">
                  <c:v>16.326008909370199</c:v>
                </c:pt>
                <c:pt idx="1">
                  <c:v>14.724017423469387</c:v>
                </c:pt>
                <c:pt idx="2">
                  <c:v>15.402939692780338</c:v>
                </c:pt>
                <c:pt idx="3">
                  <c:v>17.238562428571431</c:v>
                </c:pt>
                <c:pt idx="4">
                  <c:v>15.685142311827956</c:v>
                </c:pt>
                <c:pt idx="5">
                  <c:v>16.329886936507936</c:v>
                </c:pt>
                <c:pt idx="6">
                  <c:v>16.571944623655913</c:v>
                </c:pt>
                <c:pt idx="7">
                  <c:v>18.172841620583714</c:v>
                </c:pt>
                <c:pt idx="8">
                  <c:v>15.486165460317462</c:v>
                </c:pt>
                <c:pt idx="9">
                  <c:v>18.209431536098315</c:v>
                </c:pt>
                <c:pt idx="10">
                  <c:v>16.012334317460315</c:v>
                </c:pt>
                <c:pt idx="11">
                  <c:v>17.962382557603682</c:v>
                </c:pt>
                <c:pt idx="12">
                  <c:v>18.375885445468505</c:v>
                </c:pt>
                <c:pt idx="13">
                  <c:v>17.328817942176869</c:v>
                </c:pt>
                <c:pt idx="14">
                  <c:v>19.038288778801842</c:v>
                </c:pt>
                <c:pt idx="15">
                  <c:v>18.068008142857138</c:v>
                </c:pt>
                <c:pt idx="16">
                  <c:v>17.132197158218123</c:v>
                </c:pt>
                <c:pt idx="17">
                  <c:v>18.309490992063495</c:v>
                </c:pt>
                <c:pt idx="18">
                  <c:v>18.205722711213522</c:v>
                </c:pt>
                <c:pt idx="19">
                  <c:v>22.286466036866361</c:v>
                </c:pt>
                <c:pt idx="20">
                  <c:v>18.42285177777778</c:v>
                </c:pt>
                <c:pt idx="21">
                  <c:v>18.780888371735792</c:v>
                </c:pt>
                <c:pt idx="22">
                  <c:v>19.627341944444453</c:v>
                </c:pt>
                <c:pt idx="23">
                  <c:v>20.733495890937018</c:v>
                </c:pt>
                <c:pt idx="24">
                  <c:v>20.237986789554526</c:v>
                </c:pt>
                <c:pt idx="25">
                  <c:v>19.351645314625856</c:v>
                </c:pt>
                <c:pt idx="26">
                  <c:v>19.376479554531489</c:v>
                </c:pt>
                <c:pt idx="27">
                  <c:v>18.87979533333333</c:v>
                </c:pt>
                <c:pt idx="28">
                  <c:v>18.734780637480799</c:v>
                </c:pt>
                <c:pt idx="29">
                  <c:v>19.609056182539685</c:v>
                </c:pt>
                <c:pt idx="30">
                  <c:v>19.814510215053765</c:v>
                </c:pt>
                <c:pt idx="31">
                  <c:v>19.16639933179723</c:v>
                </c:pt>
                <c:pt idx="32">
                  <c:v>21.037570341269845</c:v>
                </c:pt>
                <c:pt idx="33">
                  <c:v>20.247559293394776</c:v>
                </c:pt>
                <c:pt idx="34">
                  <c:v>20.576496746031751</c:v>
                </c:pt>
                <c:pt idx="35">
                  <c:v>22.753922780337945</c:v>
                </c:pt>
                <c:pt idx="36">
                  <c:v>20.79733410906298</c:v>
                </c:pt>
                <c:pt idx="37">
                  <c:v>22.341799819376025</c:v>
                </c:pt>
                <c:pt idx="38">
                  <c:v>20.495556367127492</c:v>
                </c:pt>
                <c:pt idx="39">
                  <c:v>20.863914896825399</c:v>
                </c:pt>
                <c:pt idx="40">
                  <c:v>20.357956612903223</c:v>
                </c:pt>
                <c:pt idx="41">
                  <c:v>22.076998650793652</c:v>
                </c:pt>
                <c:pt idx="42">
                  <c:v>20.907637281105991</c:v>
                </c:pt>
                <c:pt idx="43">
                  <c:v>22.159736881720423</c:v>
                </c:pt>
                <c:pt idx="44">
                  <c:v>21.280894357142859</c:v>
                </c:pt>
                <c:pt idx="45">
                  <c:v>20.803783817204305</c:v>
                </c:pt>
                <c:pt idx="46">
                  <c:v>22.393723071428575</c:v>
                </c:pt>
                <c:pt idx="47">
                  <c:v>26.684565038402454</c:v>
                </c:pt>
                <c:pt idx="48">
                  <c:v>21.430846405529952</c:v>
                </c:pt>
                <c:pt idx="49">
                  <c:v>21.45032362244898</c:v>
                </c:pt>
                <c:pt idx="50">
                  <c:v>20.885281889400929</c:v>
                </c:pt>
                <c:pt idx="51">
                  <c:v>21.299442587301591</c:v>
                </c:pt>
                <c:pt idx="52">
                  <c:v>21.91372920890937</c:v>
                </c:pt>
                <c:pt idx="53">
                  <c:v>21.914280357142854</c:v>
                </c:pt>
                <c:pt idx="54">
                  <c:v>23.953556221198159</c:v>
                </c:pt>
                <c:pt idx="55">
                  <c:v>23.85727528417819</c:v>
                </c:pt>
                <c:pt idx="56">
                  <c:v>22.00685826190476</c:v>
                </c:pt>
                <c:pt idx="57">
                  <c:v>22.721037795698926</c:v>
                </c:pt>
                <c:pt idx="58">
                  <c:v>24.166748190476191</c:v>
                </c:pt>
                <c:pt idx="59">
                  <c:v>25.495449408602152</c:v>
                </c:pt>
                <c:pt idx="60">
                  <c:v>23.662540952380947</c:v>
                </c:pt>
                <c:pt idx="61">
                  <c:v>26.099919404761906</c:v>
                </c:pt>
                <c:pt idx="62">
                  <c:v>24.477824393241171</c:v>
                </c:pt>
                <c:pt idx="63">
                  <c:v>25.820690119047615</c:v>
                </c:pt>
                <c:pt idx="64">
                  <c:v>26.954671789554535</c:v>
                </c:pt>
                <c:pt idx="65">
                  <c:v>27.463247119047615</c:v>
                </c:pt>
                <c:pt idx="66">
                  <c:v>32.265274892473116</c:v>
                </c:pt>
                <c:pt idx="67">
                  <c:v>29.719789807987713</c:v>
                </c:pt>
                <c:pt idx="68">
                  <c:v>27.298082563492066</c:v>
                </c:pt>
                <c:pt idx="69">
                  <c:v>26.401066513056833</c:v>
                </c:pt>
                <c:pt idx="70">
                  <c:v>26.309408158730154</c:v>
                </c:pt>
                <c:pt idx="71">
                  <c:v>27.951158364055299</c:v>
                </c:pt>
                <c:pt idx="72">
                  <c:v>27.461767703533031</c:v>
                </c:pt>
                <c:pt idx="73">
                  <c:v>28.617652278911564</c:v>
                </c:pt>
                <c:pt idx="74">
                  <c:v>27.64890738095238</c:v>
                </c:pt>
                <c:pt idx="75">
                  <c:v>27.16942255555556</c:v>
                </c:pt>
                <c:pt idx="76">
                  <c:v>27.051731651305683</c:v>
                </c:pt>
                <c:pt idx="77">
                  <c:v>27.730969333333334</c:v>
                </c:pt>
                <c:pt idx="78">
                  <c:v>30.225018847926265</c:v>
                </c:pt>
                <c:pt idx="79">
                  <c:v>28.225112380952382</c:v>
                </c:pt>
                <c:pt idx="80">
                  <c:v>28.023252198412699</c:v>
                </c:pt>
                <c:pt idx="81">
                  <c:v>32.099927718894008</c:v>
                </c:pt>
                <c:pt idx="82">
                  <c:v>28.182288357142856</c:v>
                </c:pt>
                <c:pt idx="83">
                  <c:v>30.596372949308751</c:v>
                </c:pt>
                <c:pt idx="84">
                  <c:v>27.773723909370197</c:v>
                </c:pt>
                <c:pt idx="85">
                  <c:v>28.393872898193763</c:v>
                </c:pt>
                <c:pt idx="86">
                  <c:v>27.566350652841781</c:v>
                </c:pt>
                <c:pt idx="87">
                  <c:v>28.566849119047625</c:v>
                </c:pt>
                <c:pt idx="88">
                  <c:v>27.336843717357912</c:v>
                </c:pt>
                <c:pt idx="89">
                  <c:v>28.344507111111113</c:v>
                </c:pt>
                <c:pt idx="90">
                  <c:v>29.36866658986175</c:v>
                </c:pt>
                <c:pt idx="91">
                  <c:v>28.389442880184337</c:v>
                </c:pt>
                <c:pt idx="92">
                  <c:v>28.296087071428573</c:v>
                </c:pt>
                <c:pt idx="93">
                  <c:v>28.892420053763441</c:v>
                </c:pt>
                <c:pt idx="94">
                  <c:v>27.71226838888888</c:v>
                </c:pt>
                <c:pt idx="95">
                  <c:v>29.866815399385551</c:v>
                </c:pt>
                <c:pt idx="96">
                  <c:v>27.907982350230412</c:v>
                </c:pt>
                <c:pt idx="97">
                  <c:v>29.147602185374154</c:v>
                </c:pt>
                <c:pt idx="98">
                  <c:v>28.202214761904759</c:v>
                </c:pt>
                <c:pt idx="99">
                  <c:v>28.575758714285708</c:v>
                </c:pt>
                <c:pt idx="100">
                  <c:v>27.140791152073731</c:v>
                </c:pt>
                <c:pt idx="101">
                  <c:v>28.723177785714281</c:v>
                </c:pt>
                <c:pt idx="102">
                  <c:v>28.809810514592936</c:v>
                </c:pt>
                <c:pt idx="103">
                  <c:v>30.667312242703531</c:v>
                </c:pt>
                <c:pt idx="104">
                  <c:v>28.193969849206347</c:v>
                </c:pt>
                <c:pt idx="105">
                  <c:v>25.11524566052227</c:v>
                </c:pt>
                <c:pt idx="106">
                  <c:v>25.546489603174606</c:v>
                </c:pt>
                <c:pt idx="107">
                  <c:v>30.498033333333321</c:v>
                </c:pt>
                <c:pt idx="108">
                  <c:v>28.849614439324114</c:v>
                </c:pt>
                <c:pt idx="109">
                  <c:v>29.688593494897958</c:v>
                </c:pt>
                <c:pt idx="110">
                  <c:v>30.397235299539165</c:v>
                </c:pt>
                <c:pt idx="111">
                  <c:v>26.120266896825395</c:v>
                </c:pt>
                <c:pt idx="112">
                  <c:v>33.202644331797238</c:v>
                </c:pt>
                <c:pt idx="113">
                  <c:v>29.310277039682543</c:v>
                </c:pt>
                <c:pt idx="114">
                  <c:v>31.158571474654376</c:v>
                </c:pt>
                <c:pt idx="115">
                  <c:v>33.252980537634407</c:v>
                </c:pt>
                <c:pt idx="116">
                  <c:v>33.688125912698411</c:v>
                </c:pt>
                <c:pt idx="117">
                  <c:v>33.413932803379424</c:v>
                </c:pt>
                <c:pt idx="118">
                  <c:v>34.041904031746036</c:v>
                </c:pt>
                <c:pt idx="119">
                  <c:v>40.620353924731191</c:v>
                </c:pt>
                <c:pt idx="120">
                  <c:v>34.745975921658989</c:v>
                </c:pt>
                <c:pt idx="121">
                  <c:v>32.788780357142848</c:v>
                </c:pt>
                <c:pt idx="122">
                  <c:v>32.795900384024577</c:v>
                </c:pt>
                <c:pt idx="123">
                  <c:v>32.926052563492071</c:v>
                </c:pt>
                <c:pt idx="124">
                  <c:v>33.548652043010748</c:v>
                </c:pt>
                <c:pt idx="125">
                  <c:v>35.007147801587308</c:v>
                </c:pt>
                <c:pt idx="126">
                  <c:v>37.596503886328719</c:v>
                </c:pt>
                <c:pt idx="127">
                  <c:v>34.253707073732713</c:v>
                </c:pt>
                <c:pt idx="128">
                  <c:v>33.087349492063495</c:v>
                </c:pt>
                <c:pt idx="129">
                  <c:v>35.850122273425498</c:v>
                </c:pt>
                <c:pt idx="130">
                  <c:v>34.109491460317457</c:v>
                </c:pt>
                <c:pt idx="131">
                  <c:v>35.636671943164366</c:v>
                </c:pt>
                <c:pt idx="132">
                  <c:v>35.458695560675885</c:v>
                </c:pt>
                <c:pt idx="133">
                  <c:v>35.616353472906411</c:v>
                </c:pt>
                <c:pt idx="134">
                  <c:v>23.968621113671283</c:v>
                </c:pt>
                <c:pt idx="135">
                  <c:v>5.8954733968253965</c:v>
                </c:pt>
                <c:pt idx="136">
                  <c:v>6.8417797772657458</c:v>
                </c:pt>
                <c:pt idx="137">
                  <c:v>6.1171275714285711</c:v>
                </c:pt>
                <c:pt idx="138">
                  <c:v>6.6386133410138264</c:v>
                </c:pt>
                <c:pt idx="139">
                  <c:v>6.9573408218125952</c:v>
                </c:pt>
                <c:pt idx="140">
                  <c:v>8.5810175634920647</c:v>
                </c:pt>
                <c:pt idx="141">
                  <c:v>11.347551935483871</c:v>
                </c:pt>
                <c:pt idx="142">
                  <c:v>15.370238047619047</c:v>
                </c:pt>
                <c:pt idx="143">
                  <c:v>21.693576889400919</c:v>
                </c:pt>
                <c:pt idx="144">
                  <c:v>23.121617649769583</c:v>
                </c:pt>
                <c:pt idx="145">
                  <c:v>23.70387599489796</c:v>
                </c:pt>
                <c:pt idx="146">
                  <c:v>21.033113248847922</c:v>
                </c:pt>
                <c:pt idx="147">
                  <c:v>25.020772992063492</c:v>
                </c:pt>
                <c:pt idx="148">
                  <c:v>23.60816489247312</c:v>
                </c:pt>
                <c:pt idx="149">
                  <c:v>27.663440849206342</c:v>
                </c:pt>
                <c:pt idx="150">
                  <c:v>32.289050184331792</c:v>
                </c:pt>
                <c:pt idx="151">
                  <c:v>30.951964516129031</c:v>
                </c:pt>
                <c:pt idx="152">
                  <c:v>32.709004690476192</c:v>
                </c:pt>
                <c:pt idx="153">
                  <c:v>34.441125629800311</c:v>
                </c:pt>
                <c:pt idx="154">
                  <c:v>35.028898285714284</c:v>
                </c:pt>
                <c:pt idx="155">
                  <c:v>41.982923594470044</c:v>
                </c:pt>
                <c:pt idx="156">
                  <c:v>37.842996751152072</c:v>
                </c:pt>
                <c:pt idx="157">
                  <c:v>39.549647202380953</c:v>
                </c:pt>
                <c:pt idx="158">
                  <c:v>43.329316528417813</c:v>
                </c:pt>
                <c:pt idx="159">
                  <c:v>41.239674333333319</c:v>
                </c:pt>
                <c:pt idx="160">
                  <c:v>40.203440745007683</c:v>
                </c:pt>
                <c:pt idx="161">
                  <c:v>38.943659547619049</c:v>
                </c:pt>
                <c:pt idx="162">
                  <c:v>28.375305168970822</c:v>
                </c:pt>
                <c:pt idx="163">
                  <c:v>33.293237242703526</c:v>
                </c:pt>
                <c:pt idx="164">
                  <c:v>44.526453420634915</c:v>
                </c:pt>
                <c:pt idx="165">
                  <c:v>42.202681190476206</c:v>
                </c:pt>
                <c:pt idx="166">
                  <c:v>31.232538317460332</c:v>
                </c:pt>
                <c:pt idx="167">
                  <c:v>40.986976935483874</c:v>
                </c:pt>
                <c:pt idx="168">
                  <c:v>37.91755757126694</c:v>
                </c:pt>
                <c:pt idx="169">
                  <c:v>38.418612814821621</c:v>
                </c:pt>
                <c:pt idx="170">
                  <c:v>36.940958819333289</c:v>
                </c:pt>
                <c:pt idx="171">
                  <c:v>35.176993135048257</c:v>
                </c:pt>
                <c:pt idx="172">
                  <c:v>35.388235710477133</c:v>
                </c:pt>
                <c:pt idx="173">
                  <c:v>36.203972828952175</c:v>
                </c:pt>
                <c:pt idx="174">
                  <c:v>37.103690356126371</c:v>
                </c:pt>
                <c:pt idx="175">
                  <c:v>37.642611406623871</c:v>
                </c:pt>
                <c:pt idx="176">
                  <c:v>37.776375078375693</c:v>
                </c:pt>
                <c:pt idx="177">
                  <c:v>38.598190621946799</c:v>
                </c:pt>
                <c:pt idx="178">
                  <c:v>37.53391532448174</c:v>
                </c:pt>
                <c:pt idx="179">
                  <c:v>43.070874133063768</c:v>
                </c:pt>
                <c:pt idx="180">
                  <c:v>35.200000000000003</c:v>
                </c:pt>
                <c:pt idx="181">
                  <c:v>40.700000000000003</c:v>
                </c:pt>
                <c:pt idx="182">
                  <c:v>40.600000000000016</c:v>
                </c:pt>
                <c:pt idx="183">
                  <c:v>38.01030070382955</c:v>
                </c:pt>
                <c:pt idx="184">
                  <c:v>38.434122879736847</c:v>
                </c:pt>
                <c:pt idx="185">
                  <c:v>39.2933353060534</c:v>
                </c:pt>
                <c:pt idx="186">
                  <c:v>29.650008841882638</c:v>
                </c:pt>
                <c:pt idx="187">
                  <c:v>29.045004874516962</c:v>
                </c:pt>
                <c:pt idx="188">
                  <c:v>26.969543477111266</c:v>
                </c:pt>
                <c:pt idx="189">
                  <c:v>27.250174044930915</c:v>
                </c:pt>
                <c:pt idx="190">
                  <c:v>26.608354964821196</c:v>
                </c:pt>
                <c:pt idx="191">
                  <c:v>29.704075775101231</c:v>
                </c:pt>
                <c:pt idx="192">
                  <c:v>25.560069299124223</c:v>
                </c:pt>
                <c:pt idx="193">
                  <c:v>25.787541273479341</c:v>
                </c:pt>
                <c:pt idx="194">
                  <c:v>25.318330919528407</c:v>
                </c:pt>
                <c:pt idx="195">
                  <c:v>25.046229415547423</c:v>
                </c:pt>
                <c:pt idx="196">
                  <c:v>25.373523267810498</c:v>
                </c:pt>
                <c:pt idx="197">
                  <c:v>26.159539538173135</c:v>
                </c:pt>
                <c:pt idx="198">
                  <c:v>28.220550639263038</c:v>
                </c:pt>
                <c:pt idx="199">
                  <c:v>27.727440331095906</c:v>
                </c:pt>
                <c:pt idx="200">
                  <c:v>25.724514109706277</c:v>
                </c:pt>
                <c:pt idx="201">
                  <c:v>26.138972562095411</c:v>
                </c:pt>
                <c:pt idx="202">
                  <c:v>25.613786470687771</c:v>
                </c:pt>
                <c:pt idx="203">
                  <c:v>28.931013690179171</c:v>
                </c:pt>
                <c:pt idx="204">
                  <c:v>25.477599453631406</c:v>
                </c:pt>
                <c:pt idx="205">
                  <c:v>25.764627655497456</c:v>
                </c:pt>
                <c:pt idx="206">
                  <c:v>25.338448447345023</c:v>
                </c:pt>
                <c:pt idx="207">
                  <c:v>25.105345431456879</c:v>
                </c:pt>
                <c:pt idx="208">
                  <c:v>25.491977415807231</c:v>
                </c:pt>
                <c:pt idx="209">
                  <c:v>26.363414649581717</c:v>
                </c:pt>
                <c:pt idx="210">
                  <c:v>28.55356661642119</c:v>
                </c:pt>
                <c:pt idx="211">
                  <c:v>28.100518430769387</c:v>
                </c:pt>
                <c:pt idx="212">
                  <c:v>26.082177924940137</c:v>
                </c:pt>
                <c:pt idx="213">
                  <c:v>26.561683692928202</c:v>
                </c:pt>
                <c:pt idx="214">
                  <c:v>26.079415439745592</c:v>
                </c:pt>
                <c:pt idx="215">
                  <c:v>29.578198077118682</c:v>
                </c:pt>
                <c:pt idx="216">
                  <c:v>26.163378855259715</c:v>
                </c:pt>
                <c:pt idx="217">
                  <c:v>26.482295239264431</c:v>
                </c:pt>
                <c:pt idx="218">
                  <c:v>26.072036638743064</c:v>
                </c:pt>
                <c:pt idx="219">
                  <c:v>25.850882419210773</c:v>
                </c:pt>
                <c:pt idx="220">
                  <c:v>26.269481791703246</c:v>
                </c:pt>
                <c:pt idx="221">
                  <c:v>27.199746828101745</c:v>
                </c:pt>
                <c:pt idx="222">
                  <c:v>29.492878895132321</c:v>
                </c:pt>
                <c:pt idx="223">
                  <c:v>29.053752001024264</c:v>
                </c:pt>
                <c:pt idx="224">
                  <c:v>26.992155975252658</c:v>
                </c:pt>
                <c:pt idx="225">
                  <c:v>27.509165472750777</c:v>
                </c:pt>
                <c:pt idx="226">
                  <c:v>27.043065203755983</c:v>
                </c:pt>
                <c:pt idx="227">
                  <c:v>30.698603466257094</c:v>
                </c:pt>
                <c:pt idx="228">
                  <c:v>27.296923605573195</c:v>
                </c:pt>
                <c:pt idx="229">
                  <c:v>27.635979373976497</c:v>
                </c:pt>
                <c:pt idx="230">
                  <c:v>27.228746432673695</c:v>
                </c:pt>
                <c:pt idx="231">
                  <c:v>27.006501549403726</c:v>
                </c:pt>
                <c:pt idx="232">
                  <c:v>27.445362323500248</c:v>
                </c:pt>
                <c:pt idx="233">
                  <c:v>28.424560317994036</c:v>
                </c:pt>
                <c:pt idx="234">
                  <c:v>30.81385738992115</c:v>
                </c:pt>
                <c:pt idx="235">
                  <c:v>30.375807046467308</c:v>
                </c:pt>
                <c:pt idx="236">
                  <c:v>28.25411808601131</c:v>
                </c:pt>
                <c:pt idx="237">
                  <c:v>28.797284881487787</c:v>
                </c:pt>
                <c:pt idx="238">
                  <c:v>28.33453156280865</c:v>
                </c:pt>
                <c:pt idx="239">
                  <c:v>32.143628362392121</c:v>
                </c:pt>
                <c:pt idx="240">
                  <c:v>28.678780846336807</c:v>
                </c:pt>
                <c:pt idx="241">
                  <c:v>29.032381629282334</c:v>
                </c:pt>
                <c:pt idx="242">
                  <c:v>28.621825430005455</c:v>
                </c:pt>
                <c:pt idx="243">
                  <c:v>28.391830227090889</c:v>
                </c:pt>
                <c:pt idx="244">
                  <c:v>28.845349056916973</c:v>
                </c:pt>
                <c:pt idx="245">
                  <c:v>29.869412425039947</c:v>
                </c:pt>
                <c:pt idx="246">
                  <c:v>32.353162877915025</c:v>
                </c:pt>
                <c:pt idx="247">
                  <c:v>31.909744592446966</c:v>
                </c:pt>
                <c:pt idx="248">
                  <c:v>29.718434284556714</c:v>
                </c:pt>
                <c:pt idx="249">
                  <c:v>30.282478449921534</c:v>
                </c:pt>
                <c:pt idx="250">
                  <c:v>29.816769355327413</c:v>
                </c:pt>
                <c:pt idx="251">
                  <c:v>33.780654411638409</c:v>
                </c:pt>
                <c:pt idx="252">
                  <c:v>30.106480474675788</c:v>
                </c:pt>
                <c:pt idx="253">
                  <c:v>30.47107830376051</c:v>
                </c:pt>
                <c:pt idx="254">
                  <c:v>30.054883549925073</c:v>
                </c:pt>
                <c:pt idx="255">
                  <c:v>29.813995077936148</c:v>
                </c:pt>
                <c:pt idx="256">
                  <c:v>30.27831137511906</c:v>
                </c:pt>
                <c:pt idx="257">
                  <c:v>31.343485842154141</c:v>
                </c:pt>
                <c:pt idx="258">
                  <c:v>33.916506630550415</c:v>
                </c:pt>
                <c:pt idx="259">
                  <c:v>33.465378291540645</c:v>
                </c:pt>
                <c:pt idx="260">
                  <c:v>31.203519443871478</c:v>
                </c:pt>
                <c:pt idx="261">
                  <c:v>31.784624626456129</c:v>
                </c:pt>
                <c:pt idx="262">
                  <c:v>31.313836212784331</c:v>
                </c:pt>
                <c:pt idx="263">
                  <c:v>35.426493367923754</c:v>
                </c:pt>
                <c:pt idx="264">
                  <c:v>31.567234968848886</c:v>
                </c:pt>
                <c:pt idx="265">
                  <c:v>31.940980697115094</c:v>
                </c:pt>
                <c:pt idx="266">
                  <c:v>31.518011439755337</c:v>
                </c:pt>
                <c:pt idx="267">
                  <c:v>31.264412657579033</c:v>
                </c:pt>
                <c:pt idx="268">
                  <c:v>31.737451276758179</c:v>
                </c:pt>
                <c:pt idx="269">
                  <c:v>32.842126935225401</c:v>
                </c:pt>
                <c:pt idx="270">
                  <c:v>35.50235903224393</c:v>
                </c:pt>
                <c:pt idx="271">
                  <c:v>35.04233933358006</c:v>
                </c:pt>
                <c:pt idx="272">
                  <c:v>32.709000352354543</c:v>
                </c:pt>
                <c:pt idx="273">
                  <c:v>33.305203311240831</c:v>
                </c:pt>
                <c:pt idx="274">
                  <c:v>32.828349445058777</c:v>
                </c:pt>
                <c:pt idx="275">
                  <c:v>37.087859735411371</c:v>
                </c:pt>
                <c:pt idx="276">
                  <c:v>33.137706174444119</c:v>
                </c:pt>
                <c:pt idx="277">
                  <c:v>33.520254636817484</c:v>
                </c:pt>
                <c:pt idx="278">
                  <c:v>33.089266684109752</c:v>
                </c:pt>
                <c:pt idx="279">
                  <c:v>32.82133978518641</c:v>
                </c:pt>
                <c:pt idx="280">
                  <c:v>33.302708582063737</c:v>
                </c:pt>
                <c:pt idx="281">
                  <c:v>34.448291204902318</c:v>
                </c:pt>
                <c:pt idx="282">
                  <c:v>37.199874586426162</c:v>
                </c:pt>
                <c:pt idx="283">
                  <c:v>36.72959483556653</c:v>
                </c:pt>
                <c:pt idx="284">
                  <c:v>34.319804794987064</c:v>
                </c:pt>
                <c:pt idx="285">
                  <c:v>34.931086360078758</c:v>
                </c:pt>
                <c:pt idx="286">
                  <c:v>34.446970484261307</c:v>
                </c:pt>
                <c:pt idx="287">
                  <c:v>38.860924022414778</c:v>
                </c:pt>
                <c:pt idx="288">
                  <c:v>34.815614057155727</c:v>
                </c:pt>
                <c:pt idx="289">
                  <c:v>35.207032414254776</c:v>
                </c:pt>
                <c:pt idx="290">
                  <c:v>34.767077128852016</c:v>
                </c:pt>
                <c:pt idx="291">
                  <c:v>34.48353807645168</c:v>
                </c:pt>
                <c:pt idx="292">
                  <c:v>34.973313831787848</c:v>
                </c:pt>
                <c:pt idx="293">
                  <c:v>36.161789223018431</c:v>
                </c:pt>
                <c:pt idx="294">
                  <c:v>39.009732329616391</c:v>
                </c:pt>
                <c:pt idx="295">
                  <c:v>38.528114011470159</c:v>
                </c:pt>
                <c:pt idx="296">
                  <c:v>36.036847517997927</c:v>
                </c:pt>
                <c:pt idx="297">
                  <c:v>36.663678908057122</c:v>
                </c:pt>
                <c:pt idx="298">
                  <c:v>36.171389738460817</c:v>
                </c:pt>
                <c:pt idx="299">
                  <c:v>40.748536054215101</c:v>
                </c:pt>
                <c:pt idx="300">
                  <c:v>36.571983401317084</c:v>
                </c:pt>
                <c:pt idx="301">
                  <c:v>36.972360175000873</c:v>
                </c:pt>
                <c:pt idx="302">
                  <c:v>36.522918489938291</c:v>
                </c:pt>
                <c:pt idx="303">
                  <c:v>36.222755878635233</c:v>
                </c:pt>
                <c:pt idx="304">
                  <c:v>36.720929109780947</c:v>
                </c:pt>
                <c:pt idx="305">
                  <c:v>37.953965269611629</c:v>
                </c:pt>
                <c:pt idx="306">
                  <c:v>40.902202546214028</c:v>
                </c:pt>
                <c:pt idx="307">
                  <c:v>40.408607324460206</c:v>
                </c:pt>
                <c:pt idx="308">
                  <c:v>37.832155851407805</c:v>
                </c:pt>
                <c:pt idx="309">
                  <c:v>38.474879340571178</c:v>
                </c:pt>
                <c:pt idx="310">
                  <c:v>37.973976097427396</c:v>
                </c:pt>
                <c:pt idx="311">
                  <c:v>42.721283425390453</c:v>
                </c:pt>
                <c:pt idx="312">
                  <c:v>38.630406922431163</c:v>
                </c:pt>
                <c:pt idx="313">
                  <c:v>39.041590511084152</c:v>
                </c:pt>
                <c:pt idx="314">
                  <c:v>38.580368873136699</c:v>
                </c:pt>
                <c:pt idx="315">
                  <c:v>38.261338521278788</c:v>
                </c:pt>
                <c:pt idx="316">
                  <c:v>38.770058743594703</c:v>
                </c:pt>
                <c:pt idx="317">
                  <c:v>40.05470794159335</c:v>
                </c:pt>
                <c:pt idx="318">
                  <c:v>43.119860769505379</c:v>
                </c:pt>
                <c:pt idx="319">
                  <c:v>42.611679851245825</c:v>
                </c:pt>
                <c:pt idx="320">
                  <c:v>39.935452984624099</c:v>
                </c:pt>
                <c:pt idx="321">
                  <c:v>40.597207252834735</c:v>
                </c:pt>
                <c:pt idx="322">
                  <c:v>40.085275882747169</c:v>
                </c:pt>
                <c:pt idx="323">
                  <c:v>45.030148800187128</c:v>
                </c:pt>
                <c:pt idx="324">
                  <c:v>40.767279499493107</c:v>
                </c:pt>
                <c:pt idx="325">
                  <c:v>41.189460097517141</c:v>
                </c:pt>
                <c:pt idx="326">
                  <c:v>40.716150287283753</c:v>
                </c:pt>
                <c:pt idx="327">
                  <c:v>40.377237620695198</c:v>
                </c:pt>
                <c:pt idx="328">
                  <c:v>40.896532559799539</c:v>
                </c:pt>
                <c:pt idx="329">
                  <c:v>42.234783401834392</c:v>
                </c:pt>
                <c:pt idx="330">
                  <c:v>45.421230669719066</c:v>
                </c:pt>
                <c:pt idx="331">
                  <c:v>44.898013561960219</c:v>
                </c:pt>
                <c:pt idx="332">
                  <c:v>42.118236578553677</c:v>
                </c:pt>
                <c:pt idx="333">
                  <c:v>42.799463978441374</c:v>
                </c:pt>
                <c:pt idx="334">
                  <c:v>42.276318554629995</c:v>
                </c:pt>
                <c:pt idx="335">
                  <c:v>47.426513621239167</c:v>
                </c:pt>
                <c:pt idx="336">
                  <c:v>43.003251703985313</c:v>
                </c:pt>
                <c:pt idx="337">
                  <c:v>43.436772195169155</c:v>
                </c:pt>
                <c:pt idx="338">
                  <c:v>42.950904784307326</c:v>
                </c:pt>
                <c:pt idx="339">
                  <c:v>42.591009021116847</c:v>
                </c:pt>
                <c:pt idx="340">
                  <c:v>43.121143406317998</c:v>
                </c:pt>
                <c:pt idx="341">
                  <c:v>44.515503984695684</c:v>
                </c:pt>
                <c:pt idx="342">
                  <c:v>47.828836230296588</c:v>
                </c:pt>
                <c:pt idx="343">
                  <c:v>47.289955655696239</c:v>
                </c:pt>
                <c:pt idx="344">
                  <c:v>44.401842847698944</c:v>
                </c:pt>
                <c:pt idx="345">
                  <c:v>45.103277853402652</c:v>
                </c:pt>
                <c:pt idx="346">
                  <c:v>44.568548607828333</c:v>
                </c:pt>
                <c:pt idx="347">
                  <c:v>49.933747017139908</c:v>
                </c:pt>
                <c:pt idx="348">
                  <c:v>45.32300646917448</c:v>
                </c:pt>
                <c:pt idx="349">
                  <c:v>45.768122734309031</c:v>
                </c:pt>
                <c:pt idx="350">
                  <c:v>45.269402235668565</c:v>
                </c:pt>
                <c:pt idx="351">
                  <c:v>44.88747580921391</c:v>
                </c:pt>
                <c:pt idx="352">
                  <c:v>45.428534889606837</c:v>
                </c:pt>
                <c:pt idx="353">
                  <c:v>46.88120431481461</c:v>
                </c:pt>
                <c:pt idx="354">
                  <c:v>50.326215920303618</c:v>
                </c:pt>
                <c:pt idx="355">
                  <c:v>49.771223259448675</c:v>
                </c:pt>
                <c:pt idx="356">
                  <c:v>46.770723523111052</c:v>
                </c:pt>
                <c:pt idx="357">
                  <c:v>47.49289809956143</c:v>
                </c:pt>
                <c:pt idx="358">
                  <c:v>46.946419234619682</c:v>
                </c:pt>
                <c:pt idx="359">
                  <c:v>52.535068651376278</c:v>
                </c:pt>
                <c:pt idx="360">
                  <c:v>47.730567744952594</c:v>
                </c:pt>
                <c:pt idx="361">
                  <c:v>48.187542133850229</c:v>
                </c:pt>
                <c:pt idx="362">
                  <c:v>47.675665822656342</c:v>
                </c:pt>
                <c:pt idx="363">
                  <c:v>47.270615710811924</c:v>
                </c:pt>
                <c:pt idx="364">
                  <c:v>47.822696616507443</c:v>
                </c:pt>
                <c:pt idx="365">
                  <c:v>49.335993446414307</c:v>
                </c:pt>
                <c:pt idx="366">
                  <c:v>52.917729692020039</c:v>
                </c:pt>
                <c:pt idx="367">
                  <c:v>52.346161651584097</c:v>
                </c:pt>
                <c:pt idx="368">
                  <c:v>49.229026517417466</c:v>
                </c:pt>
                <c:pt idx="369">
                  <c:v>49.972507245416089</c:v>
                </c:pt>
                <c:pt idx="370">
                  <c:v>49.414112767680308</c:v>
                </c:pt>
                <c:pt idx="371">
                  <c:v>55.235097275998328</c:v>
                </c:pt>
                <c:pt idx="372">
                  <c:v>50.224456514832745</c:v>
                </c:pt>
                <c:pt idx="373">
                  <c:v>50.693523106416023</c:v>
                </c:pt>
                <c:pt idx="374">
                  <c:v>50.16823691441293</c:v>
                </c:pt>
                <c:pt idx="375">
                  <c:v>49.738927888026147</c:v>
                </c:pt>
                <c:pt idx="376">
                  <c:v>50.302054418100013</c:v>
                </c:pt>
                <c:pt idx="377">
                  <c:v>51.8782893403109</c:v>
                </c:pt>
                <c:pt idx="378">
                  <c:v>55.60173495467965</c:v>
                </c:pt>
                <c:pt idx="379">
                  <c:v>55.013170315378204</c:v>
                </c:pt>
                <c:pt idx="380">
                  <c:v>51.775217743359718</c:v>
                </c:pt>
                <c:pt idx="381">
                  <c:v>52.540513463222567</c:v>
                </c:pt>
                <c:pt idx="382">
                  <c:v>51.970105500769478</c:v>
                </c:pt>
                <c:pt idx="383">
                  <c:v>58.032275190755264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8-4A8F-9A24-1812918EBC64}"/>
            </c:ext>
          </c:extLst>
        </c:ser>
        <c:ser>
          <c:idx val="3"/>
          <c:order val="2"/>
          <c:tx>
            <c:strRef>
              <c:f>Demanda_Agregada_JetFuel!$A$35</c:f>
              <c:strCache>
                <c:ptCount val="1"/>
                <c:pt idx="0">
                  <c:v>Escenario Alto</c:v>
                </c:pt>
              </c:strCache>
            </c:strRef>
          </c:tx>
          <c:spPr>
            <a:ln w="28575" cap="rnd">
              <a:solidFill>
                <a:srgbClr val="ECB0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Demanda_Agregada_JetFuel!$B$29:$NU$29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Demanda_Agregada_JetFuel!$B$35:$NU$35</c:f>
              <c:numCache>
                <c:formatCode>_-* #,##0.00_-;\-* #,##0.00_-;_-* "-"??_-;_-@_-</c:formatCode>
                <c:ptCount val="384"/>
                <c:pt idx="0">
                  <c:v>16.326008909370199</c:v>
                </c:pt>
                <c:pt idx="1">
                  <c:v>14.724017423469387</c:v>
                </c:pt>
                <c:pt idx="2">
                  <c:v>15.402939692780338</c:v>
                </c:pt>
                <c:pt idx="3">
                  <c:v>17.238562428571431</c:v>
                </c:pt>
                <c:pt idx="4">
                  <c:v>15.685142311827956</c:v>
                </c:pt>
                <c:pt idx="5">
                  <c:v>16.329886936507936</c:v>
                </c:pt>
                <c:pt idx="6">
                  <c:v>16.571944623655913</c:v>
                </c:pt>
                <c:pt idx="7">
                  <c:v>18.172841620583714</c:v>
                </c:pt>
                <c:pt idx="8">
                  <c:v>15.486165460317462</c:v>
                </c:pt>
                <c:pt idx="9">
                  <c:v>18.209431536098315</c:v>
                </c:pt>
                <c:pt idx="10">
                  <c:v>16.012334317460315</c:v>
                </c:pt>
                <c:pt idx="11">
                  <c:v>17.962382557603682</c:v>
                </c:pt>
                <c:pt idx="12">
                  <c:v>18.375885445468505</c:v>
                </c:pt>
                <c:pt idx="13">
                  <c:v>17.328817942176869</c:v>
                </c:pt>
                <c:pt idx="14">
                  <c:v>19.038288778801842</c:v>
                </c:pt>
                <c:pt idx="15">
                  <c:v>18.068008142857138</c:v>
                </c:pt>
                <c:pt idx="16">
                  <c:v>17.132197158218123</c:v>
                </c:pt>
                <c:pt idx="17">
                  <c:v>18.309490992063495</c:v>
                </c:pt>
                <c:pt idx="18">
                  <c:v>18.205722711213522</c:v>
                </c:pt>
                <c:pt idx="19">
                  <c:v>22.286466036866361</c:v>
                </c:pt>
                <c:pt idx="20">
                  <c:v>18.42285177777778</c:v>
                </c:pt>
                <c:pt idx="21">
                  <c:v>18.780888371735792</c:v>
                </c:pt>
                <c:pt idx="22">
                  <c:v>19.627341944444453</c:v>
                </c:pt>
                <c:pt idx="23">
                  <c:v>20.733495890937018</c:v>
                </c:pt>
                <c:pt idx="24">
                  <c:v>20.237986789554526</c:v>
                </c:pt>
                <c:pt idx="25">
                  <c:v>19.351645314625856</c:v>
                </c:pt>
                <c:pt idx="26">
                  <c:v>19.376479554531489</c:v>
                </c:pt>
                <c:pt idx="27">
                  <c:v>18.87979533333333</c:v>
                </c:pt>
                <c:pt idx="28">
                  <c:v>18.734780637480799</c:v>
                </c:pt>
                <c:pt idx="29">
                  <c:v>19.609056182539685</c:v>
                </c:pt>
                <c:pt idx="30">
                  <c:v>19.814510215053765</c:v>
                </c:pt>
                <c:pt idx="31">
                  <c:v>19.16639933179723</c:v>
                </c:pt>
                <c:pt idx="32">
                  <c:v>21.037570341269845</c:v>
                </c:pt>
                <c:pt idx="33">
                  <c:v>20.247559293394776</c:v>
                </c:pt>
                <c:pt idx="34">
                  <c:v>20.576496746031751</c:v>
                </c:pt>
                <c:pt idx="35">
                  <c:v>22.753922780337945</c:v>
                </c:pt>
                <c:pt idx="36">
                  <c:v>20.79733410906298</c:v>
                </c:pt>
                <c:pt idx="37">
                  <c:v>22.341799819376025</c:v>
                </c:pt>
                <c:pt idx="38">
                  <c:v>20.495556367127492</c:v>
                </c:pt>
                <c:pt idx="39">
                  <c:v>20.863914896825399</c:v>
                </c:pt>
                <c:pt idx="40">
                  <c:v>20.357956612903223</c:v>
                </c:pt>
                <c:pt idx="41">
                  <c:v>22.076998650793652</c:v>
                </c:pt>
                <c:pt idx="42">
                  <c:v>20.907637281105991</c:v>
                </c:pt>
                <c:pt idx="43">
                  <c:v>22.159736881720423</c:v>
                </c:pt>
                <c:pt idx="44">
                  <c:v>21.280894357142859</c:v>
                </c:pt>
                <c:pt idx="45">
                  <c:v>20.803783817204305</c:v>
                </c:pt>
                <c:pt idx="46">
                  <c:v>22.393723071428575</c:v>
                </c:pt>
                <c:pt idx="47">
                  <c:v>26.684565038402454</c:v>
                </c:pt>
                <c:pt idx="48">
                  <c:v>21.430846405529952</c:v>
                </c:pt>
                <c:pt idx="49">
                  <c:v>21.45032362244898</c:v>
                </c:pt>
                <c:pt idx="50">
                  <c:v>20.885281889400929</c:v>
                </c:pt>
                <c:pt idx="51">
                  <c:v>21.299442587301591</c:v>
                </c:pt>
                <c:pt idx="52">
                  <c:v>21.91372920890937</c:v>
                </c:pt>
                <c:pt idx="53">
                  <c:v>21.914280357142854</c:v>
                </c:pt>
                <c:pt idx="54">
                  <c:v>23.953556221198159</c:v>
                </c:pt>
                <c:pt idx="55">
                  <c:v>23.85727528417819</c:v>
                </c:pt>
                <c:pt idx="56">
                  <c:v>22.00685826190476</c:v>
                </c:pt>
                <c:pt idx="57">
                  <c:v>22.721037795698926</c:v>
                </c:pt>
                <c:pt idx="58">
                  <c:v>24.166748190476191</c:v>
                </c:pt>
                <c:pt idx="59">
                  <c:v>25.495449408602152</c:v>
                </c:pt>
                <c:pt idx="60">
                  <c:v>23.662540952380947</c:v>
                </c:pt>
                <c:pt idx="61">
                  <c:v>26.099919404761906</c:v>
                </c:pt>
                <c:pt idx="62">
                  <c:v>24.477824393241171</c:v>
                </c:pt>
                <c:pt idx="63">
                  <c:v>25.820690119047615</c:v>
                </c:pt>
                <c:pt idx="64">
                  <c:v>26.954671789554535</c:v>
                </c:pt>
                <c:pt idx="65">
                  <c:v>27.463247119047615</c:v>
                </c:pt>
                <c:pt idx="66">
                  <c:v>32.265274892473116</c:v>
                </c:pt>
                <c:pt idx="67">
                  <c:v>29.719789807987713</c:v>
                </c:pt>
                <c:pt idx="68">
                  <c:v>27.298082563492066</c:v>
                </c:pt>
                <c:pt idx="69">
                  <c:v>26.401066513056833</c:v>
                </c:pt>
                <c:pt idx="70">
                  <c:v>26.309408158730154</c:v>
                </c:pt>
                <c:pt idx="71">
                  <c:v>27.951158364055299</c:v>
                </c:pt>
                <c:pt idx="72">
                  <c:v>27.461767703533031</c:v>
                </c:pt>
                <c:pt idx="73">
                  <c:v>28.617652278911564</c:v>
                </c:pt>
                <c:pt idx="74">
                  <c:v>27.64890738095238</c:v>
                </c:pt>
                <c:pt idx="75">
                  <c:v>27.16942255555556</c:v>
                </c:pt>
                <c:pt idx="76">
                  <c:v>27.051731651305683</c:v>
                </c:pt>
                <c:pt idx="77">
                  <c:v>27.730969333333334</c:v>
                </c:pt>
                <c:pt idx="78">
                  <c:v>30.225018847926265</c:v>
                </c:pt>
                <c:pt idx="79">
                  <c:v>28.225112380952382</c:v>
                </c:pt>
                <c:pt idx="80">
                  <c:v>28.023252198412699</c:v>
                </c:pt>
                <c:pt idx="81">
                  <c:v>32.099927718894008</c:v>
                </c:pt>
                <c:pt idx="82">
                  <c:v>28.182288357142856</c:v>
                </c:pt>
                <c:pt idx="83">
                  <c:v>30.596372949308751</c:v>
                </c:pt>
                <c:pt idx="84">
                  <c:v>27.773723909370197</c:v>
                </c:pt>
                <c:pt idx="85">
                  <c:v>28.393872898193763</c:v>
                </c:pt>
                <c:pt idx="86">
                  <c:v>27.566350652841781</c:v>
                </c:pt>
                <c:pt idx="87">
                  <c:v>28.566849119047625</c:v>
                </c:pt>
                <c:pt idx="88">
                  <c:v>27.336843717357912</c:v>
                </c:pt>
                <c:pt idx="89">
                  <c:v>28.344507111111113</c:v>
                </c:pt>
                <c:pt idx="90">
                  <c:v>29.36866658986175</c:v>
                </c:pt>
                <c:pt idx="91">
                  <c:v>28.389442880184337</c:v>
                </c:pt>
                <c:pt idx="92">
                  <c:v>28.296087071428573</c:v>
                </c:pt>
                <c:pt idx="93">
                  <c:v>28.892420053763441</c:v>
                </c:pt>
                <c:pt idx="94">
                  <c:v>27.71226838888888</c:v>
                </c:pt>
                <c:pt idx="95">
                  <c:v>29.866815399385551</c:v>
                </c:pt>
                <c:pt idx="96">
                  <c:v>27.907982350230412</c:v>
                </c:pt>
                <c:pt idx="97">
                  <c:v>29.147602185374154</c:v>
                </c:pt>
                <c:pt idx="98">
                  <c:v>28.202214761904759</c:v>
                </c:pt>
                <c:pt idx="99">
                  <c:v>28.575758714285708</c:v>
                </c:pt>
                <c:pt idx="100">
                  <c:v>27.140791152073731</c:v>
                </c:pt>
                <c:pt idx="101">
                  <c:v>28.723177785714281</c:v>
                </c:pt>
                <c:pt idx="102">
                  <c:v>28.809810514592936</c:v>
                </c:pt>
                <c:pt idx="103">
                  <c:v>30.667312242703531</c:v>
                </c:pt>
                <c:pt idx="104">
                  <c:v>28.193969849206347</c:v>
                </c:pt>
                <c:pt idx="105">
                  <c:v>25.11524566052227</c:v>
                </c:pt>
                <c:pt idx="106">
                  <c:v>25.546489603174606</c:v>
                </c:pt>
                <c:pt idx="107">
                  <c:v>30.498033333333321</c:v>
                </c:pt>
                <c:pt idx="108">
                  <c:v>28.849614439324114</c:v>
                </c:pt>
                <c:pt idx="109">
                  <c:v>29.688593494897958</c:v>
                </c:pt>
                <c:pt idx="110">
                  <c:v>30.397235299539165</c:v>
                </c:pt>
                <c:pt idx="111">
                  <c:v>26.120266896825395</c:v>
                </c:pt>
                <c:pt idx="112">
                  <c:v>33.202644331797238</c:v>
                </c:pt>
                <c:pt idx="113">
                  <c:v>29.310277039682543</c:v>
                </c:pt>
                <c:pt idx="114">
                  <c:v>31.158571474654376</c:v>
                </c:pt>
                <c:pt idx="115">
                  <c:v>33.252980537634407</c:v>
                </c:pt>
                <c:pt idx="116">
                  <c:v>33.688125912698411</c:v>
                </c:pt>
                <c:pt idx="117">
                  <c:v>33.413932803379424</c:v>
                </c:pt>
                <c:pt idx="118">
                  <c:v>34.041904031746036</c:v>
                </c:pt>
                <c:pt idx="119">
                  <c:v>40.620353924731191</c:v>
                </c:pt>
                <c:pt idx="120">
                  <c:v>34.745975921658989</c:v>
                </c:pt>
                <c:pt idx="121">
                  <c:v>32.788780357142848</c:v>
                </c:pt>
                <c:pt idx="122">
                  <c:v>32.795900384024577</c:v>
                </c:pt>
                <c:pt idx="123">
                  <c:v>32.926052563492071</c:v>
                </c:pt>
                <c:pt idx="124">
                  <c:v>33.548652043010748</c:v>
                </c:pt>
                <c:pt idx="125">
                  <c:v>35.007147801587308</c:v>
                </c:pt>
                <c:pt idx="126">
                  <c:v>37.596503886328719</c:v>
                </c:pt>
                <c:pt idx="127">
                  <c:v>34.253707073732713</c:v>
                </c:pt>
                <c:pt idx="128">
                  <c:v>33.087349492063495</c:v>
                </c:pt>
                <c:pt idx="129">
                  <c:v>35.850122273425498</c:v>
                </c:pt>
                <c:pt idx="130">
                  <c:v>34.109491460317457</c:v>
                </c:pt>
                <c:pt idx="131">
                  <c:v>35.636671943164366</c:v>
                </c:pt>
                <c:pt idx="132">
                  <c:v>35.458695560675885</c:v>
                </c:pt>
                <c:pt idx="133">
                  <c:v>35.616353472906411</c:v>
                </c:pt>
                <c:pt idx="134">
                  <c:v>23.968621113671283</c:v>
                </c:pt>
                <c:pt idx="135">
                  <c:v>5.8954733968253965</c:v>
                </c:pt>
                <c:pt idx="136">
                  <c:v>6.8417797772657458</c:v>
                </c:pt>
                <c:pt idx="137">
                  <c:v>6.1171275714285711</c:v>
                </c:pt>
                <c:pt idx="138">
                  <c:v>6.6386133410138264</c:v>
                </c:pt>
                <c:pt idx="139">
                  <c:v>6.9573408218125952</c:v>
                </c:pt>
                <c:pt idx="140">
                  <c:v>8.5810175634920647</c:v>
                </c:pt>
                <c:pt idx="141">
                  <c:v>11.347551935483871</c:v>
                </c:pt>
                <c:pt idx="142">
                  <c:v>15.370238047619047</c:v>
                </c:pt>
                <c:pt idx="143">
                  <c:v>21.693576889400919</c:v>
                </c:pt>
                <c:pt idx="144">
                  <c:v>23.121617649769583</c:v>
                </c:pt>
                <c:pt idx="145">
                  <c:v>23.70387599489796</c:v>
                </c:pt>
                <c:pt idx="146">
                  <c:v>21.033113248847922</c:v>
                </c:pt>
                <c:pt idx="147">
                  <c:v>25.020772992063492</c:v>
                </c:pt>
                <c:pt idx="148">
                  <c:v>23.60816489247312</c:v>
                </c:pt>
                <c:pt idx="149">
                  <c:v>27.663440849206342</c:v>
                </c:pt>
                <c:pt idx="150">
                  <c:v>32.289050184331792</c:v>
                </c:pt>
                <c:pt idx="151">
                  <c:v>30.951964516129031</c:v>
                </c:pt>
                <c:pt idx="152">
                  <c:v>32.709004690476192</c:v>
                </c:pt>
                <c:pt idx="153">
                  <c:v>34.441125629800311</c:v>
                </c:pt>
                <c:pt idx="154">
                  <c:v>35.028898285714284</c:v>
                </c:pt>
                <c:pt idx="155">
                  <c:v>41.982923594470044</c:v>
                </c:pt>
                <c:pt idx="156">
                  <c:v>37.842996751152072</c:v>
                </c:pt>
                <c:pt idx="157">
                  <c:v>39.549647202380953</c:v>
                </c:pt>
                <c:pt idx="158">
                  <c:v>43.329316528417813</c:v>
                </c:pt>
                <c:pt idx="159">
                  <c:v>41.239674333333319</c:v>
                </c:pt>
                <c:pt idx="160">
                  <c:v>40.203440745007683</c:v>
                </c:pt>
                <c:pt idx="161">
                  <c:v>38.943659547619049</c:v>
                </c:pt>
                <c:pt idx="162">
                  <c:v>28.375305168970822</c:v>
                </c:pt>
                <c:pt idx="163">
                  <c:v>33.293237242703526</c:v>
                </c:pt>
                <c:pt idx="164">
                  <c:v>44.526453420634915</c:v>
                </c:pt>
                <c:pt idx="165">
                  <c:v>42.202681190476206</c:v>
                </c:pt>
                <c:pt idx="166">
                  <c:v>31.232538317460332</c:v>
                </c:pt>
                <c:pt idx="167">
                  <c:v>40.986976935483874</c:v>
                </c:pt>
                <c:pt idx="168">
                  <c:v>37.91755757126694</c:v>
                </c:pt>
                <c:pt idx="169">
                  <c:v>38.418612814821621</c:v>
                </c:pt>
                <c:pt idx="170">
                  <c:v>36.940958819333289</c:v>
                </c:pt>
                <c:pt idx="171">
                  <c:v>35.176993135048257</c:v>
                </c:pt>
                <c:pt idx="172">
                  <c:v>35.388235710477133</c:v>
                </c:pt>
                <c:pt idx="173">
                  <c:v>36.203972828952175</c:v>
                </c:pt>
                <c:pt idx="174">
                  <c:v>37.103690356126371</c:v>
                </c:pt>
                <c:pt idx="175">
                  <c:v>37.642611406623871</c:v>
                </c:pt>
                <c:pt idx="176">
                  <c:v>37.776375078375693</c:v>
                </c:pt>
                <c:pt idx="177">
                  <c:v>38.598190621946799</c:v>
                </c:pt>
                <c:pt idx="178">
                  <c:v>37.53391532448174</c:v>
                </c:pt>
                <c:pt idx="179">
                  <c:v>43.070874133063768</c:v>
                </c:pt>
                <c:pt idx="180">
                  <c:v>35.200000000000003</c:v>
                </c:pt>
                <c:pt idx="181">
                  <c:v>40.700000000000003</c:v>
                </c:pt>
                <c:pt idx="182">
                  <c:v>40.600000000000016</c:v>
                </c:pt>
                <c:pt idx="183">
                  <c:v>38.01030070382955</c:v>
                </c:pt>
                <c:pt idx="184">
                  <c:v>38.434122879736847</c:v>
                </c:pt>
                <c:pt idx="185">
                  <c:v>39.2933353060534</c:v>
                </c:pt>
                <c:pt idx="186">
                  <c:v>53.13371896205733</c:v>
                </c:pt>
                <c:pt idx="187">
                  <c:v>52.973811939802403</c:v>
                </c:pt>
                <c:pt idx="188">
                  <c:v>51.34344748750744</c:v>
                </c:pt>
                <c:pt idx="189">
                  <c:v>52.069175000437838</c:v>
                </c:pt>
                <c:pt idx="190">
                  <c:v>51.872452865438852</c:v>
                </c:pt>
                <c:pt idx="191">
                  <c:v>55.413270620829636</c:v>
                </c:pt>
                <c:pt idx="192">
                  <c:v>52.939049183682783</c:v>
                </c:pt>
                <c:pt idx="193">
                  <c:v>53.36668048440476</c:v>
                </c:pt>
                <c:pt idx="194">
                  <c:v>53.097629456820684</c:v>
                </c:pt>
                <c:pt idx="195">
                  <c:v>53.025687279206558</c:v>
                </c:pt>
                <c:pt idx="196">
                  <c:v>53.553140457836491</c:v>
                </c:pt>
                <c:pt idx="197">
                  <c:v>54.539316054565987</c:v>
                </c:pt>
                <c:pt idx="198">
                  <c:v>56.800486482022748</c:v>
                </c:pt>
                <c:pt idx="199">
                  <c:v>56.507535500222474</c:v>
                </c:pt>
                <c:pt idx="200">
                  <c:v>54.704768605199703</c:v>
                </c:pt>
                <c:pt idx="201">
                  <c:v>55.319386383955695</c:v>
                </c:pt>
                <c:pt idx="202">
                  <c:v>54.994359618914913</c:v>
                </c:pt>
                <c:pt idx="203">
                  <c:v>58.511746164773172</c:v>
                </c:pt>
                <c:pt idx="204">
                  <c:v>55.770957270130815</c:v>
                </c:pt>
                <c:pt idx="205">
                  <c:v>56.15565159525601</c:v>
                </c:pt>
                <c:pt idx="206">
                  <c:v>55.827138510362722</c:v>
                </c:pt>
                <c:pt idx="207">
                  <c:v>55.691701617733713</c:v>
                </c:pt>
                <c:pt idx="208">
                  <c:v>56.175999725343218</c:v>
                </c:pt>
                <c:pt idx="209">
                  <c:v>57.145103082376849</c:v>
                </c:pt>
                <c:pt idx="210">
                  <c:v>59.43292117247546</c:v>
                </c:pt>
                <c:pt idx="211">
                  <c:v>59.07753911008281</c:v>
                </c:pt>
                <c:pt idx="212">
                  <c:v>57.156864727512698</c:v>
                </c:pt>
                <c:pt idx="213">
                  <c:v>57.734036618759916</c:v>
                </c:pt>
                <c:pt idx="214">
                  <c:v>57.349434488836451</c:v>
                </c:pt>
                <c:pt idx="215">
                  <c:v>60.945883249468679</c:v>
                </c:pt>
                <c:pt idx="216">
                  <c:v>57.871291734686714</c:v>
                </c:pt>
                <c:pt idx="217">
                  <c:v>58.239361925186998</c:v>
                </c:pt>
                <c:pt idx="218">
                  <c:v>57.878257131161199</c:v>
                </c:pt>
                <c:pt idx="219">
                  <c:v>57.706256718124479</c:v>
                </c:pt>
                <c:pt idx="220">
                  <c:v>58.174009897112526</c:v>
                </c:pt>
                <c:pt idx="221">
                  <c:v>59.153428740006596</c:v>
                </c:pt>
                <c:pt idx="222">
                  <c:v>61.495714613532741</c:v>
                </c:pt>
                <c:pt idx="223">
                  <c:v>61.105741525920251</c:v>
                </c:pt>
                <c:pt idx="224">
                  <c:v>59.093299306644212</c:v>
                </c:pt>
                <c:pt idx="225">
                  <c:v>59.659462610637902</c:v>
                </c:pt>
                <c:pt idx="226">
                  <c:v>59.242516148138677</c:v>
                </c:pt>
                <c:pt idx="227">
                  <c:v>62.947208217135355</c:v>
                </c:pt>
                <c:pt idx="228">
                  <c:v>59.715018408221326</c:v>
                </c:pt>
                <c:pt idx="229">
                  <c:v>60.07916073406534</c:v>
                </c:pt>
                <c:pt idx="230">
                  <c:v>59.69701435020324</c:v>
                </c:pt>
                <c:pt idx="231">
                  <c:v>59.499856024373983</c:v>
                </c:pt>
                <c:pt idx="232">
                  <c:v>59.96380335591121</c:v>
                </c:pt>
                <c:pt idx="233">
                  <c:v>60.9680879078457</c:v>
                </c:pt>
                <c:pt idx="234">
                  <c:v>63.382471537213519</c:v>
                </c:pt>
                <c:pt idx="235">
                  <c:v>62.969507751200389</c:v>
                </c:pt>
                <c:pt idx="236">
                  <c:v>60.872905348185093</c:v>
                </c:pt>
                <c:pt idx="237">
                  <c:v>61.441158701102282</c:v>
                </c:pt>
                <c:pt idx="238">
                  <c:v>61.003491939863849</c:v>
                </c:pt>
                <c:pt idx="239">
                  <c:v>64.837675296888023</c:v>
                </c:pt>
                <c:pt idx="240">
                  <c:v>61.45889512320754</c:v>
                </c:pt>
                <c:pt idx="241">
                  <c:v>61.825386306606951</c:v>
                </c:pt>
                <c:pt idx="242">
                  <c:v>61.427720507783945</c:v>
                </c:pt>
                <c:pt idx="243">
                  <c:v>61.210615705323264</c:v>
                </c:pt>
                <c:pt idx="244">
                  <c:v>61.677024935603228</c:v>
                </c:pt>
                <c:pt idx="245">
                  <c:v>62.713978704180086</c:v>
                </c:pt>
                <c:pt idx="246">
                  <c:v>65.210619557509034</c:v>
                </c:pt>
                <c:pt idx="247">
                  <c:v>64.780091672494862</c:v>
                </c:pt>
                <c:pt idx="248">
                  <c:v>62.601671765058491</c:v>
                </c:pt>
                <c:pt idx="249">
                  <c:v>63.178606330877194</c:v>
                </c:pt>
                <c:pt idx="250">
                  <c:v>62.725787636736953</c:v>
                </c:pt>
                <c:pt idx="251">
                  <c:v>66.702563093501837</c:v>
                </c:pt>
                <c:pt idx="252">
                  <c:v>63.072501239880268</c:v>
                </c:pt>
                <c:pt idx="253">
                  <c:v>63.443745132841443</c:v>
                </c:pt>
                <c:pt idx="254">
                  <c:v>63.03419644288244</c:v>
                </c:pt>
                <c:pt idx="255">
                  <c:v>62.799954034769961</c:v>
                </c:pt>
                <c:pt idx="256">
                  <c:v>63.270916395829317</c:v>
                </c:pt>
                <c:pt idx="257">
                  <c:v>64.342736926740841</c:v>
                </c:pt>
                <c:pt idx="258">
                  <c:v>66.92240377901355</c:v>
                </c:pt>
                <c:pt idx="259">
                  <c:v>66.477921503880225</c:v>
                </c:pt>
                <c:pt idx="260">
                  <c:v>64.222708720087496</c:v>
                </c:pt>
                <c:pt idx="261">
                  <c:v>64.810459966548592</c:v>
                </c:pt>
                <c:pt idx="262">
                  <c:v>64.346317616753254</c:v>
                </c:pt>
                <c:pt idx="263">
                  <c:v>68.465620835769116</c:v>
                </c:pt>
                <c:pt idx="264">
                  <c:v>64.629076261919522</c:v>
                </c:pt>
                <c:pt idx="265">
                  <c:v>65.006254501792398</c:v>
                </c:pt>
                <c:pt idx="266">
                  <c:v>64.586717756039306</c:v>
                </c:pt>
                <c:pt idx="267">
                  <c:v>64.336551485469684</c:v>
                </c:pt>
                <c:pt idx="268">
                  <c:v>64.813022616255495</c:v>
                </c:pt>
                <c:pt idx="269">
                  <c:v>65.9211307863294</c:v>
                </c:pt>
                <c:pt idx="270">
                  <c:v>68.584795394954583</c:v>
                </c:pt>
                <c:pt idx="271">
                  <c:v>68.128208207897387</c:v>
                </c:pt>
                <c:pt idx="272">
                  <c:v>65.798301738278553</c:v>
                </c:pt>
                <c:pt idx="273">
                  <c:v>66.397937208771495</c:v>
                </c:pt>
                <c:pt idx="274">
                  <c:v>65.924515854196116</c:v>
                </c:pt>
                <c:pt idx="275">
                  <c:v>70.187458656155385</c:v>
                </c:pt>
                <c:pt idx="276">
                  <c:v>66.249028319423203</c:v>
                </c:pt>
                <c:pt idx="277">
                  <c:v>66.633351150877559</c:v>
                </c:pt>
                <c:pt idx="278">
                  <c:v>66.204137567250797</c:v>
                </c:pt>
                <c:pt idx="279">
                  <c:v>65.937985037408453</c:v>
                </c:pt>
                <c:pt idx="280">
                  <c:v>66.421128203366749</c:v>
                </c:pt>
                <c:pt idx="281">
                  <c:v>67.568485195286328</c:v>
                </c:pt>
                <c:pt idx="282">
                  <c:v>70.321842945891163</c:v>
                </c:pt>
                <c:pt idx="283">
                  <c:v>69.853337564112508</c:v>
                </c:pt>
                <c:pt idx="284">
                  <c:v>67.445321892614018</c:v>
                </c:pt>
                <c:pt idx="285">
                  <c:v>68.05837782678671</c:v>
                </c:pt>
                <c:pt idx="286">
                  <c:v>67.576036320050235</c:v>
                </c:pt>
                <c:pt idx="287">
                  <c:v>71.99176422728469</c:v>
                </c:pt>
                <c:pt idx="288">
                  <c:v>67.952512259472925</c:v>
                </c:pt>
                <c:pt idx="289">
                  <c:v>68.344848259979699</c:v>
                </c:pt>
                <c:pt idx="290">
                  <c:v>67.905810617984656</c:v>
                </c:pt>
                <c:pt idx="291">
                  <c:v>67.623189208992059</c:v>
                </c:pt>
                <c:pt idx="292">
                  <c:v>68.113882607735945</c:v>
                </c:pt>
                <c:pt idx="293">
                  <c:v>69.30327564237426</c:v>
                </c:pt>
                <c:pt idx="294">
                  <c:v>72.152136392379958</c:v>
                </c:pt>
                <c:pt idx="295">
                  <c:v>71.671435717641458</c:v>
                </c:pt>
                <c:pt idx="296">
                  <c:v>69.181086867576951</c:v>
                </c:pt>
                <c:pt idx="297">
                  <c:v>69.808835901043864</c:v>
                </c:pt>
                <c:pt idx="298">
                  <c:v>69.317464374855291</c:v>
                </c:pt>
                <c:pt idx="299">
                  <c:v>73.895528334017314</c:v>
                </c:pt>
                <c:pt idx="300">
                  <c:v>69.722108112929661</c:v>
                </c:pt>
                <c:pt idx="301">
                  <c:v>70.122959572340648</c:v>
                </c:pt>
                <c:pt idx="302">
                  <c:v>69.673992573005251</c:v>
                </c:pt>
                <c:pt idx="303">
                  <c:v>69.374304647429398</c:v>
                </c:pt>
                <c:pt idx="304">
                  <c:v>69.872952564302295</c:v>
                </c:pt>
                <c:pt idx="305">
                  <c:v>71.106463409860183</c:v>
                </c:pt>
                <c:pt idx="306">
                  <c:v>74.05517537218978</c:v>
                </c:pt>
                <c:pt idx="307">
                  <c:v>73.562054836163142</c:v>
                </c:pt>
                <c:pt idx="308">
                  <c:v>70.986078048837925</c:v>
                </c:pt>
                <c:pt idx="309">
                  <c:v>71.629276223728496</c:v>
                </c:pt>
                <c:pt idx="310">
                  <c:v>71.128847666311913</c:v>
                </c:pt>
                <c:pt idx="311">
                  <c:v>75.876629680002168</c:v>
                </c:pt>
                <c:pt idx="312">
                  <c:v>71.787373396382321</c:v>
                </c:pt>
                <c:pt idx="313">
                  <c:v>72.198802564040051</c:v>
                </c:pt>
                <c:pt idx="314">
                  <c:v>71.73782650509736</c:v>
                </c:pt>
                <c:pt idx="315">
                  <c:v>71.419041732244182</c:v>
                </c:pt>
                <c:pt idx="316">
                  <c:v>71.928007533564838</c:v>
                </c:pt>
                <c:pt idx="317">
                  <c:v>73.212902310568225</c:v>
                </c:pt>
                <c:pt idx="318">
                  <c:v>76.278300717484996</c:v>
                </c:pt>
                <c:pt idx="319">
                  <c:v>75.770365378230196</c:v>
                </c:pt>
                <c:pt idx="320">
                  <c:v>73.094384090613204</c:v>
                </c:pt>
                <c:pt idx="321">
                  <c:v>73.756383937828602</c:v>
                </c:pt>
                <c:pt idx="322">
                  <c:v>73.244698146745762</c:v>
                </c:pt>
                <c:pt idx="323">
                  <c:v>78.189816643190483</c:v>
                </c:pt>
                <c:pt idx="324">
                  <c:v>73.927785524179257</c:v>
                </c:pt>
                <c:pt idx="325">
                  <c:v>74.350093180672417</c:v>
                </c:pt>
                <c:pt idx="326">
                  <c:v>73.876910428908161</c:v>
                </c:pt>
                <c:pt idx="327">
                  <c:v>73.538124820788724</c:v>
                </c:pt>
                <c:pt idx="328">
                  <c:v>74.057546818362198</c:v>
                </c:pt>
                <c:pt idx="329">
                  <c:v>75.395924718866169</c:v>
                </c:pt>
                <c:pt idx="330">
                  <c:v>78.582499045219976</c:v>
                </c:pt>
                <c:pt idx="331">
                  <c:v>78.059408995930255</c:v>
                </c:pt>
                <c:pt idx="332">
                  <c:v>75.279759070992824</c:v>
                </c:pt>
                <c:pt idx="333">
                  <c:v>75.96111352934966</c:v>
                </c:pt>
                <c:pt idx="334">
                  <c:v>75.438095164007393</c:v>
                </c:pt>
                <c:pt idx="335">
                  <c:v>80.588417289085697</c:v>
                </c:pt>
                <c:pt idx="336">
                  <c:v>76.165589022317704</c:v>
                </c:pt>
                <c:pt idx="337">
                  <c:v>76.599175253567324</c:v>
                </c:pt>
                <c:pt idx="338">
                  <c:v>76.113373582771288</c:v>
                </c:pt>
                <c:pt idx="339">
                  <c:v>75.753543559646602</c:v>
                </c:pt>
                <c:pt idx="340">
                  <c:v>76.283743684913532</c:v>
                </c:pt>
                <c:pt idx="341">
                  <c:v>77.67817000335701</c:v>
                </c:pt>
                <c:pt idx="342">
                  <c:v>80.991567989023707</c:v>
                </c:pt>
                <c:pt idx="343">
                  <c:v>80.45275315448913</c:v>
                </c:pt>
                <c:pt idx="344">
                  <c:v>77.564706086557635</c:v>
                </c:pt>
                <c:pt idx="345">
                  <c:v>78.266206832327128</c:v>
                </c:pt>
                <c:pt idx="346">
                  <c:v>77.731543326818596</c:v>
                </c:pt>
                <c:pt idx="347">
                  <c:v>83.096807476195963</c:v>
                </c:pt>
                <c:pt idx="348">
                  <c:v>78.486291296176091</c:v>
                </c:pt>
                <c:pt idx="349">
                  <c:v>78.931441575800463</c:v>
                </c:pt>
                <c:pt idx="350">
                  <c:v>78.432755091649824</c:v>
                </c:pt>
                <c:pt idx="351">
                  <c:v>78.050862679684997</c:v>
                </c:pt>
                <c:pt idx="352">
                  <c:v>78.591955774567737</c:v>
                </c:pt>
                <c:pt idx="353">
                  <c:v>80.044659214265337</c:v>
                </c:pt>
                <c:pt idx="354">
                  <c:v>83.489704834244179</c:v>
                </c:pt>
                <c:pt idx="355">
                  <c:v>82.934746187879057</c:v>
                </c:pt>
                <c:pt idx="356">
                  <c:v>79.934280466031254</c:v>
                </c:pt>
                <c:pt idx="357">
                  <c:v>80.656489056971466</c:v>
                </c:pt>
                <c:pt idx="358">
                  <c:v>80.110044206519532</c:v>
                </c:pt>
                <c:pt idx="359">
                  <c:v>85.69872763776597</c:v>
                </c:pt>
                <c:pt idx="360">
                  <c:v>80.894342820529687</c:v>
                </c:pt>
                <c:pt idx="361">
                  <c:v>81.351334808977612</c:v>
                </c:pt>
                <c:pt idx="362">
                  <c:v>80.839476097334042</c:v>
                </c:pt>
                <c:pt idx="363">
                  <c:v>80.434443585039929</c:v>
                </c:pt>
                <c:pt idx="364">
                  <c:v>80.986542090285752</c:v>
                </c:pt>
                <c:pt idx="365">
                  <c:v>82.499856519742934</c:v>
                </c:pt>
                <c:pt idx="366">
                  <c:v>86.081610364898978</c:v>
                </c:pt>
                <c:pt idx="367">
                  <c:v>85.510059924013333</c:v>
                </c:pt>
                <c:pt idx="368">
                  <c:v>82.392942389397021</c:v>
                </c:pt>
                <c:pt idx="369">
                  <c:v>83.136440716945941</c:v>
                </c:pt>
                <c:pt idx="370">
                  <c:v>82.578063838760471</c:v>
                </c:pt>
                <c:pt idx="371">
                  <c:v>88.399065946628809</c:v>
                </c:pt>
                <c:pt idx="372">
                  <c:v>83.388442785013552</c:v>
                </c:pt>
                <c:pt idx="373">
                  <c:v>83.857526976147142</c:v>
                </c:pt>
                <c:pt idx="374">
                  <c:v>83.332258383694366</c:v>
                </c:pt>
                <c:pt idx="375">
                  <c:v>82.902966956857881</c:v>
                </c:pt>
                <c:pt idx="376">
                  <c:v>83.466111086482059</c:v>
                </c:pt>
                <c:pt idx="377">
                  <c:v>85.042363608243264</c:v>
                </c:pt>
                <c:pt idx="378">
                  <c:v>88.765826822162325</c:v>
                </c:pt>
                <c:pt idx="379">
                  <c:v>88.177279782411176</c:v>
                </c:pt>
                <c:pt idx="380">
                  <c:v>84.939344809943009</c:v>
                </c:pt>
                <c:pt idx="381">
                  <c:v>85.704658129356147</c:v>
                </c:pt>
                <c:pt idx="382">
                  <c:v>85.134267766453377</c:v>
                </c:pt>
                <c:pt idx="383">
                  <c:v>91.196455055989475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78-4A8F-9A24-1812918EBC64}"/>
            </c:ext>
          </c:extLst>
        </c:ser>
        <c:ser>
          <c:idx val="0"/>
          <c:order val="3"/>
          <c:tx>
            <c:strRef>
              <c:f>Demanda_Agregada_JetFuel!$A$30</c:f>
              <c:strCache>
                <c:ptCount val="1"/>
                <c:pt idx="0">
                  <c:v>Escenario Medio</c:v>
                </c:pt>
              </c:strCache>
            </c:strRef>
          </c:tx>
          <c:spPr>
            <a:ln w="28575" cap="rnd">
              <a:solidFill>
                <a:srgbClr val="0A8C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Demanda_Agregada_JetFuel!$B$29:$NU$29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Demanda_Agregada_JetFuel!$B$30:$NU$30</c:f>
              <c:numCache>
                <c:formatCode>_-* #,##0.00_-;\-* #,##0.00_-;_-* "-"??_-;_-@_-</c:formatCode>
                <c:ptCount val="384"/>
                <c:pt idx="0">
                  <c:v>16.326008909370199</c:v>
                </c:pt>
                <c:pt idx="1">
                  <c:v>14.724017423469387</c:v>
                </c:pt>
                <c:pt idx="2">
                  <c:v>15.402939692780338</c:v>
                </c:pt>
                <c:pt idx="3">
                  <c:v>17.238562428571431</c:v>
                </c:pt>
                <c:pt idx="4">
                  <c:v>15.685142311827956</c:v>
                </c:pt>
                <c:pt idx="5">
                  <c:v>16.329886936507936</c:v>
                </c:pt>
                <c:pt idx="6">
                  <c:v>16.571944623655913</c:v>
                </c:pt>
                <c:pt idx="7">
                  <c:v>18.172841620583714</c:v>
                </c:pt>
                <c:pt idx="8">
                  <c:v>15.486165460317462</c:v>
                </c:pt>
                <c:pt idx="9">
                  <c:v>18.209431536098315</c:v>
                </c:pt>
                <c:pt idx="10">
                  <c:v>16.012334317460315</c:v>
                </c:pt>
                <c:pt idx="11">
                  <c:v>17.962382557603682</c:v>
                </c:pt>
                <c:pt idx="12">
                  <c:v>18.375885445468505</c:v>
                </c:pt>
                <c:pt idx="13">
                  <c:v>17.328817942176869</c:v>
                </c:pt>
                <c:pt idx="14">
                  <c:v>19.038288778801842</c:v>
                </c:pt>
                <c:pt idx="15">
                  <c:v>18.068008142857138</c:v>
                </c:pt>
                <c:pt idx="16">
                  <c:v>17.132197158218123</c:v>
                </c:pt>
                <c:pt idx="17">
                  <c:v>18.309490992063495</c:v>
                </c:pt>
                <c:pt idx="18">
                  <c:v>18.205722711213522</c:v>
                </c:pt>
                <c:pt idx="19">
                  <c:v>22.286466036866361</c:v>
                </c:pt>
                <c:pt idx="20">
                  <c:v>18.42285177777778</c:v>
                </c:pt>
                <c:pt idx="21">
                  <c:v>18.780888371735792</c:v>
                </c:pt>
                <c:pt idx="22">
                  <c:v>19.627341944444453</c:v>
                </c:pt>
                <c:pt idx="23">
                  <c:v>20.733495890937018</c:v>
                </c:pt>
                <c:pt idx="24">
                  <c:v>20.237986789554526</c:v>
                </c:pt>
                <c:pt idx="25">
                  <c:v>19.351645314625856</c:v>
                </c:pt>
                <c:pt idx="26">
                  <c:v>19.376479554531489</c:v>
                </c:pt>
                <c:pt idx="27">
                  <c:v>18.87979533333333</c:v>
                </c:pt>
                <c:pt idx="28">
                  <c:v>18.734780637480799</c:v>
                </c:pt>
                <c:pt idx="29">
                  <c:v>19.609056182539685</c:v>
                </c:pt>
                <c:pt idx="30">
                  <c:v>19.814510215053765</c:v>
                </c:pt>
                <c:pt idx="31">
                  <c:v>19.16639933179723</c:v>
                </c:pt>
                <c:pt idx="32">
                  <c:v>21.037570341269845</c:v>
                </c:pt>
                <c:pt idx="33">
                  <c:v>20.247559293394776</c:v>
                </c:pt>
                <c:pt idx="34">
                  <c:v>20.576496746031751</c:v>
                </c:pt>
                <c:pt idx="35">
                  <c:v>22.753922780337945</c:v>
                </c:pt>
                <c:pt idx="36">
                  <c:v>20.79733410906298</c:v>
                </c:pt>
                <c:pt idx="37">
                  <c:v>22.341799819376025</c:v>
                </c:pt>
                <c:pt idx="38">
                  <c:v>20.495556367127492</c:v>
                </c:pt>
                <c:pt idx="39">
                  <c:v>20.863914896825399</c:v>
                </c:pt>
                <c:pt idx="40">
                  <c:v>20.357956612903223</c:v>
                </c:pt>
                <c:pt idx="41">
                  <c:v>22.076998650793652</c:v>
                </c:pt>
                <c:pt idx="42">
                  <c:v>20.907637281105991</c:v>
                </c:pt>
                <c:pt idx="43">
                  <c:v>22.159736881720423</c:v>
                </c:pt>
                <c:pt idx="44">
                  <c:v>21.280894357142859</c:v>
                </c:pt>
                <c:pt idx="45">
                  <c:v>20.803783817204305</c:v>
                </c:pt>
                <c:pt idx="46">
                  <c:v>22.393723071428575</c:v>
                </c:pt>
                <c:pt idx="47">
                  <c:v>26.684565038402454</c:v>
                </c:pt>
                <c:pt idx="48">
                  <c:v>21.430846405529952</c:v>
                </c:pt>
                <c:pt idx="49">
                  <c:v>21.45032362244898</c:v>
                </c:pt>
                <c:pt idx="50">
                  <c:v>20.885281889400929</c:v>
                </c:pt>
                <c:pt idx="51">
                  <c:v>21.299442587301591</c:v>
                </c:pt>
                <c:pt idx="52">
                  <c:v>21.91372920890937</c:v>
                </c:pt>
                <c:pt idx="53">
                  <c:v>21.914280357142854</c:v>
                </c:pt>
                <c:pt idx="54">
                  <c:v>23.953556221198159</c:v>
                </c:pt>
                <c:pt idx="55">
                  <c:v>23.85727528417819</c:v>
                </c:pt>
                <c:pt idx="56">
                  <c:v>22.00685826190476</c:v>
                </c:pt>
                <c:pt idx="57">
                  <c:v>22.721037795698926</c:v>
                </c:pt>
                <c:pt idx="58">
                  <c:v>24.166748190476191</c:v>
                </c:pt>
                <c:pt idx="59">
                  <c:v>25.495449408602152</c:v>
                </c:pt>
                <c:pt idx="60">
                  <c:v>23.662540952380947</c:v>
                </c:pt>
                <c:pt idx="61">
                  <c:v>26.099919404761906</c:v>
                </c:pt>
                <c:pt idx="62">
                  <c:v>24.477824393241171</c:v>
                </c:pt>
                <c:pt idx="63">
                  <c:v>25.820690119047615</c:v>
                </c:pt>
                <c:pt idx="64">
                  <c:v>26.954671789554535</c:v>
                </c:pt>
                <c:pt idx="65">
                  <c:v>27.463247119047615</c:v>
                </c:pt>
                <c:pt idx="66">
                  <c:v>32.265274892473116</c:v>
                </c:pt>
                <c:pt idx="67">
                  <c:v>29.719789807987713</c:v>
                </c:pt>
                <c:pt idx="68">
                  <c:v>27.298082563492066</c:v>
                </c:pt>
                <c:pt idx="69">
                  <c:v>26.401066513056833</c:v>
                </c:pt>
                <c:pt idx="70">
                  <c:v>26.309408158730154</c:v>
                </c:pt>
                <c:pt idx="71">
                  <c:v>27.951158364055299</c:v>
                </c:pt>
                <c:pt idx="72">
                  <c:v>27.461767703533031</c:v>
                </c:pt>
                <c:pt idx="73">
                  <c:v>28.617652278911564</c:v>
                </c:pt>
                <c:pt idx="74">
                  <c:v>27.64890738095238</c:v>
                </c:pt>
                <c:pt idx="75">
                  <c:v>27.16942255555556</c:v>
                </c:pt>
                <c:pt idx="76">
                  <c:v>27.051731651305683</c:v>
                </c:pt>
                <c:pt idx="77">
                  <c:v>27.730969333333334</c:v>
                </c:pt>
                <c:pt idx="78">
                  <c:v>30.225018847926265</c:v>
                </c:pt>
                <c:pt idx="79">
                  <c:v>28.225112380952382</c:v>
                </c:pt>
                <c:pt idx="80">
                  <c:v>28.023252198412699</c:v>
                </c:pt>
                <c:pt idx="81">
                  <c:v>32.099927718894008</c:v>
                </c:pt>
                <c:pt idx="82">
                  <c:v>28.182288357142856</c:v>
                </c:pt>
                <c:pt idx="83">
                  <c:v>30.596372949308751</c:v>
                </c:pt>
                <c:pt idx="84">
                  <c:v>27.773723909370197</c:v>
                </c:pt>
                <c:pt idx="85">
                  <c:v>28.393872898193763</c:v>
                </c:pt>
                <c:pt idx="86">
                  <c:v>27.566350652841781</c:v>
                </c:pt>
                <c:pt idx="87">
                  <c:v>28.566849119047625</c:v>
                </c:pt>
                <c:pt idx="88">
                  <c:v>27.336843717357912</c:v>
                </c:pt>
                <c:pt idx="89">
                  <c:v>28.344507111111113</c:v>
                </c:pt>
                <c:pt idx="90">
                  <c:v>29.36866658986175</c:v>
                </c:pt>
                <c:pt idx="91">
                  <c:v>28.389442880184337</c:v>
                </c:pt>
                <c:pt idx="92">
                  <c:v>28.296087071428573</c:v>
                </c:pt>
                <c:pt idx="93">
                  <c:v>28.892420053763441</c:v>
                </c:pt>
                <c:pt idx="94">
                  <c:v>27.71226838888888</c:v>
                </c:pt>
                <c:pt idx="95">
                  <c:v>29.866815399385551</c:v>
                </c:pt>
                <c:pt idx="96">
                  <c:v>27.907982350230412</c:v>
                </c:pt>
                <c:pt idx="97">
                  <c:v>29.147602185374154</c:v>
                </c:pt>
                <c:pt idx="98">
                  <c:v>28.202214761904759</c:v>
                </c:pt>
                <c:pt idx="99">
                  <c:v>28.575758714285708</c:v>
                </c:pt>
                <c:pt idx="100">
                  <c:v>27.140791152073731</c:v>
                </c:pt>
                <c:pt idx="101">
                  <c:v>28.723177785714281</c:v>
                </c:pt>
                <c:pt idx="102">
                  <c:v>28.809810514592936</c:v>
                </c:pt>
                <c:pt idx="103">
                  <c:v>30.667312242703531</c:v>
                </c:pt>
                <c:pt idx="104">
                  <c:v>28.193969849206347</c:v>
                </c:pt>
                <c:pt idx="105">
                  <c:v>25.11524566052227</c:v>
                </c:pt>
                <c:pt idx="106">
                  <c:v>25.546489603174606</c:v>
                </c:pt>
                <c:pt idx="107">
                  <c:v>30.498033333333321</c:v>
                </c:pt>
                <c:pt idx="108">
                  <c:v>28.849614439324114</c:v>
                </c:pt>
                <c:pt idx="109">
                  <c:v>29.688593494897958</c:v>
                </c:pt>
                <c:pt idx="110">
                  <c:v>30.397235299539165</c:v>
                </c:pt>
                <c:pt idx="111">
                  <c:v>26.120266896825395</c:v>
                </c:pt>
                <c:pt idx="112">
                  <c:v>33.202644331797238</c:v>
                </c:pt>
                <c:pt idx="113">
                  <c:v>29.310277039682543</c:v>
                </c:pt>
                <c:pt idx="114">
                  <c:v>31.158571474654376</c:v>
                </c:pt>
                <c:pt idx="115">
                  <c:v>33.252980537634407</c:v>
                </c:pt>
                <c:pt idx="116">
                  <c:v>33.688125912698411</c:v>
                </c:pt>
                <c:pt idx="117">
                  <c:v>33.413932803379424</c:v>
                </c:pt>
                <c:pt idx="118">
                  <c:v>34.041904031746036</c:v>
                </c:pt>
                <c:pt idx="119">
                  <c:v>40.620353924731191</c:v>
                </c:pt>
                <c:pt idx="120">
                  <c:v>34.745975921658989</c:v>
                </c:pt>
                <c:pt idx="121">
                  <c:v>32.788780357142848</c:v>
                </c:pt>
                <c:pt idx="122">
                  <c:v>32.795900384024577</c:v>
                </c:pt>
                <c:pt idx="123">
                  <c:v>32.926052563492071</c:v>
                </c:pt>
                <c:pt idx="124">
                  <c:v>33.548652043010748</c:v>
                </c:pt>
                <c:pt idx="125">
                  <c:v>35.007147801587308</c:v>
                </c:pt>
                <c:pt idx="126">
                  <c:v>37.596503886328719</c:v>
                </c:pt>
                <c:pt idx="127">
                  <c:v>34.253707073732713</c:v>
                </c:pt>
                <c:pt idx="128">
                  <c:v>33.087349492063495</c:v>
                </c:pt>
                <c:pt idx="129">
                  <c:v>35.850122273425498</c:v>
                </c:pt>
                <c:pt idx="130">
                  <c:v>34.109491460317457</c:v>
                </c:pt>
                <c:pt idx="131">
                  <c:v>35.636671943164366</c:v>
                </c:pt>
                <c:pt idx="132">
                  <c:v>35.458695560675885</c:v>
                </c:pt>
                <c:pt idx="133">
                  <c:v>35.616353472906411</c:v>
                </c:pt>
                <c:pt idx="134">
                  <c:v>23.968621113671283</c:v>
                </c:pt>
                <c:pt idx="135">
                  <c:v>5.8954733968253965</c:v>
                </c:pt>
                <c:pt idx="136">
                  <c:v>6.8417797772657458</c:v>
                </c:pt>
                <c:pt idx="137">
                  <c:v>6.1171275714285711</c:v>
                </c:pt>
                <c:pt idx="138">
                  <c:v>6.6386133410138264</c:v>
                </c:pt>
                <c:pt idx="139">
                  <c:v>6.9573408218125952</c:v>
                </c:pt>
                <c:pt idx="140">
                  <c:v>8.5810175634920647</c:v>
                </c:pt>
                <c:pt idx="141">
                  <c:v>11.347551935483871</c:v>
                </c:pt>
                <c:pt idx="142">
                  <c:v>15.370238047619047</c:v>
                </c:pt>
                <c:pt idx="143">
                  <c:v>21.693576889400919</c:v>
                </c:pt>
                <c:pt idx="144">
                  <c:v>23.121617649769583</c:v>
                </c:pt>
                <c:pt idx="145">
                  <c:v>23.70387599489796</c:v>
                </c:pt>
                <c:pt idx="146">
                  <c:v>21.033113248847922</c:v>
                </c:pt>
                <c:pt idx="147">
                  <c:v>25.020772992063492</c:v>
                </c:pt>
                <c:pt idx="148">
                  <c:v>23.60816489247312</c:v>
                </c:pt>
                <c:pt idx="149">
                  <c:v>27.663440849206342</c:v>
                </c:pt>
                <c:pt idx="150">
                  <c:v>32.289050184331792</c:v>
                </c:pt>
                <c:pt idx="151">
                  <c:v>30.951964516129031</c:v>
                </c:pt>
                <c:pt idx="152">
                  <c:v>32.709004690476192</c:v>
                </c:pt>
                <c:pt idx="153">
                  <c:v>34.441125629800311</c:v>
                </c:pt>
                <c:pt idx="154">
                  <c:v>35.028898285714284</c:v>
                </c:pt>
                <c:pt idx="155">
                  <c:v>41.982923594470044</c:v>
                </c:pt>
                <c:pt idx="156">
                  <c:v>37.842996751152072</c:v>
                </c:pt>
                <c:pt idx="157">
                  <c:v>39.549647202380953</c:v>
                </c:pt>
                <c:pt idx="158">
                  <c:v>43.329316528417813</c:v>
                </c:pt>
                <c:pt idx="159">
                  <c:v>41.239674333333319</c:v>
                </c:pt>
                <c:pt idx="160">
                  <c:v>40.203440745007683</c:v>
                </c:pt>
                <c:pt idx="161">
                  <c:v>38.943659547619049</c:v>
                </c:pt>
                <c:pt idx="162">
                  <c:v>28.375305168970822</c:v>
                </c:pt>
                <c:pt idx="163">
                  <c:v>33.293237242703526</c:v>
                </c:pt>
                <c:pt idx="164">
                  <c:v>44.526453420634915</c:v>
                </c:pt>
                <c:pt idx="165">
                  <c:v>42.202681190476206</c:v>
                </c:pt>
                <c:pt idx="166">
                  <c:v>31.232538317460332</c:v>
                </c:pt>
                <c:pt idx="167">
                  <c:v>40.986976935483874</c:v>
                </c:pt>
                <c:pt idx="168">
                  <c:v>37.91755757126694</c:v>
                </c:pt>
                <c:pt idx="169">
                  <c:v>38.418612814821621</c:v>
                </c:pt>
                <c:pt idx="170">
                  <c:v>36.940958819333289</c:v>
                </c:pt>
                <c:pt idx="171">
                  <c:v>35.176993135048257</c:v>
                </c:pt>
                <c:pt idx="172">
                  <c:v>35.388235710477133</c:v>
                </c:pt>
                <c:pt idx="173">
                  <c:v>36.203972828952175</c:v>
                </c:pt>
                <c:pt idx="174">
                  <c:v>37.103690356126371</c:v>
                </c:pt>
                <c:pt idx="175">
                  <c:v>37.642611406623871</c:v>
                </c:pt>
                <c:pt idx="176">
                  <c:v>37.776375078375693</c:v>
                </c:pt>
                <c:pt idx="177">
                  <c:v>38.598190621946799</c:v>
                </c:pt>
                <c:pt idx="178">
                  <c:v>37.53391532448174</c:v>
                </c:pt>
                <c:pt idx="179">
                  <c:v>43.070874133063768</c:v>
                </c:pt>
                <c:pt idx="180">
                  <c:v>35.200000000000003</c:v>
                </c:pt>
                <c:pt idx="181">
                  <c:v>40.700000000000003</c:v>
                </c:pt>
                <c:pt idx="182">
                  <c:v>40.600000000000016</c:v>
                </c:pt>
                <c:pt idx="183">
                  <c:v>38.01030070382955</c:v>
                </c:pt>
                <c:pt idx="184">
                  <c:v>38.434122879736847</c:v>
                </c:pt>
                <c:pt idx="185">
                  <c:v>39.2933353060534</c:v>
                </c:pt>
                <c:pt idx="186">
                  <c:v>41.391863901969984</c:v>
                </c:pt>
                <c:pt idx="187">
                  <c:v>41.009408407159682</c:v>
                </c:pt>
                <c:pt idx="188">
                  <c:v>39.156495482309353</c:v>
                </c:pt>
                <c:pt idx="189">
                  <c:v>39.659674522684384</c:v>
                </c:pt>
                <c:pt idx="190">
                  <c:v>39.240403915130024</c:v>
                </c:pt>
                <c:pt idx="191">
                  <c:v>42.558673197965433</c:v>
                </c:pt>
                <c:pt idx="192">
                  <c:v>39.24955924140351</c:v>
                </c:pt>
                <c:pt idx="193">
                  <c:v>39.577110878942051</c:v>
                </c:pt>
                <c:pt idx="194">
                  <c:v>39.207980188174552</c:v>
                </c:pt>
                <c:pt idx="195">
                  <c:v>39.035958347376997</c:v>
                </c:pt>
                <c:pt idx="196">
                  <c:v>39.463331862823495</c:v>
                </c:pt>
                <c:pt idx="197">
                  <c:v>40.349427796369561</c:v>
                </c:pt>
                <c:pt idx="198">
                  <c:v>42.510518560642893</c:v>
                </c:pt>
                <c:pt idx="199">
                  <c:v>42.117487915659204</c:v>
                </c:pt>
                <c:pt idx="200">
                  <c:v>40.214641357452997</c:v>
                </c:pt>
                <c:pt idx="201">
                  <c:v>40.72917947302556</c:v>
                </c:pt>
                <c:pt idx="202">
                  <c:v>40.304073044801342</c:v>
                </c:pt>
                <c:pt idx="203">
                  <c:v>43.721379927476178</c:v>
                </c:pt>
                <c:pt idx="204">
                  <c:v>40.624278361881117</c:v>
                </c:pt>
                <c:pt idx="205">
                  <c:v>40.960139625376733</c:v>
                </c:pt>
                <c:pt idx="206">
                  <c:v>40.58279347885388</c:v>
                </c:pt>
                <c:pt idx="207">
                  <c:v>40.398523524595291</c:v>
                </c:pt>
                <c:pt idx="208">
                  <c:v>40.833988570575237</c:v>
                </c:pt>
                <c:pt idx="209">
                  <c:v>41.754258865979288</c:v>
                </c:pt>
                <c:pt idx="210">
                  <c:v>43.993243894448327</c:v>
                </c:pt>
                <c:pt idx="211">
                  <c:v>43.589028770426111</c:v>
                </c:pt>
                <c:pt idx="212">
                  <c:v>41.619521326226426</c:v>
                </c:pt>
                <c:pt idx="213">
                  <c:v>42.147860155844064</c:v>
                </c:pt>
                <c:pt idx="214">
                  <c:v>41.714424964291027</c:v>
                </c:pt>
                <c:pt idx="215">
                  <c:v>45.262040663293689</c:v>
                </c:pt>
                <c:pt idx="216">
                  <c:v>42.017335294973222</c:v>
                </c:pt>
                <c:pt idx="217">
                  <c:v>42.360828582225722</c:v>
                </c:pt>
                <c:pt idx="218">
                  <c:v>41.975146884952139</c:v>
                </c:pt>
                <c:pt idx="219">
                  <c:v>41.778569568667628</c:v>
                </c:pt>
                <c:pt idx="220">
                  <c:v>42.221745844407891</c:v>
                </c:pt>
                <c:pt idx="221">
                  <c:v>43.176587784054178</c:v>
                </c:pt>
                <c:pt idx="222">
                  <c:v>45.494296754332545</c:v>
                </c:pt>
                <c:pt idx="223">
                  <c:v>45.079746763472272</c:v>
                </c:pt>
                <c:pt idx="224">
                  <c:v>43.042727640948442</c:v>
                </c:pt>
                <c:pt idx="225">
                  <c:v>43.584314041694348</c:v>
                </c:pt>
                <c:pt idx="226">
                  <c:v>43.142790675947332</c:v>
                </c:pt>
                <c:pt idx="227">
                  <c:v>46.822905841696233</c:v>
                </c:pt>
                <c:pt idx="228">
                  <c:v>43.505971006897269</c:v>
                </c:pt>
                <c:pt idx="229">
                  <c:v>43.857570054020925</c:v>
                </c:pt>
                <c:pt idx="230">
                  <c:v>43.462880391438482</c:v>
                </c:pt>
                <c:pt idx="231">
                  <c:v>43.25317878688886</c:v>
                </c:pt>
                <c:pt idx="232">
                  <c:v>43.704582839705729</c:v>
                </c:pt>
                <c:pt idx="233">
                  <c:v>44.696324112919875</c:v>
                </c:pt>
                <c:pt idx="234">
                  <c:v>47.09816446356735</c:v>
                </c:pt>
                <c:pt idx="235">
                  <c:v>46.672657398833849</c:v>
                </c:pt>
                <c:pt idx="236">
                  <c:v>44.563511717098201</c:v>
                </c:pt>
                <c:pt idx="237">
                  <c:v>45.119221791295033</c:v>
                </c:pt>
                <c:pt idx="238">
                  <c:v>44.669011751336257</c:v>
                </c:pt>
                <c:pt idx="239">
                  <c:v>48.490651829640072</c:v>
                </c:pt>
                <c:pt idx="240">
                  <c:v>45.068837984772181</c:v>
                </c:pt>
                <c:pt idx="241">
                  <c:v>45.428883967944643</c:v>
                </c:pt>
                <c:pt idx="242">
                  <c:v>45.024772968894695</c:v>
                </c:pt>
                <c:pt idx="243">
                  <c:v>44.801222966207078</c:v>
                </c:pt>
                <c:pt idx="244">
                  <c:v>45.261186996260101</c:v>
                </c:pt>
                <c:pt idx="245">
                  <c:v>46.291695564610023</c:v>
                </c:pt>
                <c:pt idx="246">
                  <c:v>48.781891217712037</c:v>
                </c:pt>
                <c:pt idx="247">
                  <c:v>48.344918132470923</c:v>
                </c:pt>
                <c:pt idx="248">
                  <c:v>46.160053024807603</c:v>
                </c:pt>
                <c:pt idx="249">
                  <c:v>46.730542390399364</c:v>
                </c:pt>
                <c:pt idx="250">
                  <c:v>46.271278496032188</c:v>
                </c:pt>
                <c:pt idx="251">
                  <c:v>50.24160875257013</c:v>
                </c:pt>
                <c:pt idx="252">
                  <c:v>46.589490857278037</c:v>
                </c:pt>
                <c:pt idx="253">
                  <c:v>46.957411718300982</c:v>
                </c:pt>
                <c:pt idx="254">
                  <c:v>46.544539996403756</c:v>
                </c:pt>
                <c:pt idx="255">
                  <c:v>46.306974556353055</c:v>
                </c:pt>
                <c:pt idx="256">
                  <c:v>46.774613885474189</c:v>
                </c:pt>
                <c:pt idx="257">
                  <c:v>47.843111384447489</c:v>
                </c:pt>
                <c:pt idx="258">
                  <c:v>50.419455204781976</c:v>
                </c:pt>
                <c:pt idx="259">
                  <c:v>49.971649897710435</c:v>
                </c:pt>
                <c:pt idx="260">
                  <c:v>47.713114081979491</c:v>
                </c:pt>
                <c:pt idx="261">
                  <c:v>48.297542296502364</c:v>
                </c:pt>
                <c:pt idx="262">
                  <c:v>47.830076914768796</c:v>
                </c:pt>
                <c:pt idx="263">
                  <c:v>51.946057101846449</c:v>
                </c:pt>
                <c:pt idx="264">
                  <c:v>48.098155615384201</c:v>
                </c:pt>
                <c:pt idx="265">
                  <c:v>48.473617599453753</c:v>
                </c:pt>
                <c:pt idx="266">
                  <c:v>48.052364597897331</c:v>
                </c:pt>
                <c:pt idx="267">
                  <c:v>47.800482071524357</c:v>
                </c:pt>
                <c:pt idx="268">
                  <c:v>48.275236946506837</c:v>
                </c:pt>
                <c:pt idx="269">
                  <c:v>49.381628860777404</c:v>
                </c:pt>
                <c:pt idx="270">
                  <c:v>52.043577213599256</c:v>
                </c:pt>
                <c:pt idx="271">
                  <c:v>51.585273770738723</c:v>
                </c:pt>
                <c:pt idx="272">
                  <c:v>49.253651045316545</c:v>
                </c:pt>
                <c:pt idx="273">
                  <c:v>49.85157026000617</c:v>
                </c:pt>
                <c:pt idx="274">
                  <c:v>49.376432649627446</c:v>
                </c:pt>
                <c:pt idx="275">
                  <c:v>53.637659195783385</c:v>
                </c:pt>
                <c:pt idx="276">
                  <c:v>49.693367246933668</c:v>
                </c:pt>
                <c:pt idx="277">
                  <c:v>50.076802893847521</c:v>
                </c:pt>
                <c:pt idx="278">
                  <c:v>49.646702125680278</c:v>
                </c:pt>
                <c:pt idx="279">
                  <c:v>49.379662411297431</c:v>
                </c:pt>
                <c:pt idx="280">
                  <c:v>49.861918392715253</c:v>
                </c:pt>
                <c:pt idx="281">
                  <c:v>51.008388200094331</c:v>
                </c:pt>
                <c:pt idx="282">
                  <c:v>53.76085876615867</c:v>
                </c:pt>
                <c:pt idx="283">
                  <c:v>53.291466199839519</c:v>
                </c:pt>
                <c:pt idx="284">
                  <c:v>50.882563343800541</c:v>
                </c:pt>
                <c:pt idx="285">
                  <c:v>51.494732093432738</c:v>
                </c:pt>
                <c:pt idx="286">
                  <c:v>51.011503402155753</c:v>
                </c:pt>
                <c:pt idx="287">
                  <c:v>55.426344124849741</c:v>
                </c:pt>
                <c:pt idx="288">
                  <c:v>51.384063158314326</c:v>
                </c:pt>
                <c:pt idx="289">
                  <c:v>51.775940337117241</c:v>
                </c:pt>
                <c:pt idx="290">
                  <c:v>51.336443873418332</c:v>
                </c:pt>
                <c:pt idx="291">
                  <c:v>51.053363642721877</c:v>
                </c:pt>
                <c:pt idx="292">
                  <c:v>51.543598219761904</c:v>
                </c:pt>
                <c:pt idx="293">
                  <c:v>52.732532432696352</c:v>
                </c:pt>
                <c:pt idx="294">
                  <c:v>55.580934360998171</c:v>
                </c:pt>
                <c:pt idx="295">
                  <c:v>55.099774864555819</c:v>
                </c:pt>
                <c:pt idx="296">
                  <c:v>52.608967192787446</c:v>
                </c:pt>
                <c:pt idx="297">
                  <c:v>53.236257404550493</c:v>
                </c:pt>
                <c:pt idx="298">
                  <c:v>52.744427056658061</c:v>
                </c:pt>
                <c:pt idx="299">
                  <c:v>57.322032194116204</c:v>
                </c:pt>
                <c:pt idx="300">
                  <c:v>53.147045757123365</c:v>
                </c:pt>
                <c:pt idx="301">
                  <c:v>53.54765987367076</c:v>
                </c:pt>
                <c:pt idx="302">
                  <c:v>53.098455531471764</c:v>
                </c:pt>
                <c:pt idx="303">
                  <c:v>52.798530263032319</c:v>
                </c:pt>
                <c:pt idx="304">
                  <c:v>53.296940837041625</c:v>
                </c:pt>
                <c:pt idx="305">
                  <c:v>54.530214339735913</c:v>
                </c:pt>
                <c:pt idx="306">
                  <c:v>57.478688959201911</c:v>
                </c:pt>
                <c:pt idx="307">
                  <c:v>56.985331080311681</c:v>
                </c:pt>
                <c:pt idx="308">
                  <c:v>54.409116950122872</c:v>
                </c:pt>
                <c:pt idx="309">
                  <c:v>55.052077782149837</c:v>
                </c:pt>
                <c:pt idx="310">
                  <c:v>54.551411881869655</c:v>
                </c:pt>
                <c:pt idx="311">
                  <c:v>59.298956552696325</c:v>
                </c:pt>
                <c:pt idx="312">
                  <c:v>55.208890159406756</c:v>
                </c:pt>
                <c:pt idx="313">
                  <c:v>55.620196537562109</c:v>
                </c:pt>
                <c:pt idx="314">
                  <c:v>55.159097689117033</c:v>
                </c:pt>
                <c:pt idx="315">
                  <c:v>54.840190126761492</c:v>
                </c:pt>
                <c:pt idx="316">
                  <c:v>55.349033138579763</c:v>
                </c:pt>
                <c:pt idx="317">
                  <c:v>56.633805126080794</c:v>
                </c:pt>
                <c:pt idx="318">
                  <c:v>59.699080743495195</c:v>
                </c:pt>
                <c:pt idx="319">
                  <c:v>59.19102261473801</c:v>
                </c:pt>
                <c:pt idx="320">
                  <c:v>56.514918537618669</c:v>
                </c:pt>
                <c:pt idx="321">
                  <c:v>57.176795595331676</c:v>
                </c:pt>
                <c:pt idx="322">
                  <c:v>56.664987014746472</c:v>
                </c:pt>
                <c:pt idx="323">
                  <c:v>61.609982721688802</c:v>
                </c:pt>
                <c:pt idx="324">
                  <c:v>57.347532511836185</c:v>
                </c:pt>
                <c:pt idx="325">
                  <c:v>57.769776639094786</c:v>
                </c:pt>
                <c:pt idx="326">
                  <c:v>57.296530358095957</c:v>
                </c:pt>
                <c:pt idx="327">
                  <c:v>56.957681220741982</c:v>
                </c:pt>
                <c:pt idx="328">
                  <c:v>57.477039689080875</c:v>
                </c:pt>
                <c:pt idx="329">
                  <c:v>58.815354060350295</c:v>
                </c:pt>
                <c:pt idx="330">
                  <c:v>62.001864857469521</c:v>
                </c:pt>
                <c:pt idx="331">
                  <c:v>61.478711278945241</c:v>
                </c:pt>
                <c:pt idx="332">
                  <c:v>58.698997824773251</c:v>
                </c:pt>
                <c:pt idx="333">
                  <c:v>59.380288753895528</c:v>
                </c:pt>
                <c:pt idx="334">
                  <c:v>58.857206859318708</c:v>
                </c:pt>
                <c:pt idx="335">
                  <c:v>64.007465455162446</c:v>
                </c:pt>
                <c:pt idx="336">
                  <c:v>59.584420363151516</c:v>
                </c:pt>
                <c:pt idx="337">
                  <c:v>60.017973724368247</c:v>
                </c:pt>
                <c:pt idx="338">
                  <c:v>59.532139183539307</c:v>
                </c:pt>
                <c:pt idx="339">
                  <c:v>59.172276290381724</c:v>
                </c:pt>
                <c:pt idx="340">
                  <c:v>59.702443545615772</c:v>
                </c:pt>
                <c:pt idx="341">
                  <c:v>61.096836994026354</c:v>
                </c:pt>
                <c:pt idx="342">
                  <c:v>64.410202109660176</c:v>
                </c:pt>
                <c:pt idx="343">
                  <c:v>63.871354405092703</c:v>
                </c:pt>
                <c:pt idx="344">
                  <c:v>60.983274467128311</c:v>
                </c:pt>
                <c:pt idx="345">
                  <c:v>61.684742342864901</c:v>
                </c:pt>
                <c:pt idx="346">
                  <c:v>61.150045967323464</c:v>
                </c:pt>
                <c:pt idx="347">
                  <c:v>66.515277246667949</c:v>
                </c:pt>
                <c:pt idx="348">
                  <c:v>61.904648882675296</c:v>
                </c:pt>
                <c:pt idx="349">
                  <c:v>62.349782155054747</c:v>
                </c:pt>
                <c:pt idx="350">
                  <c:v>61.851078663659202</c:v>
                </c:pt>
                <c:pt idx="351">
                  <c:v>61.469169244449461</c:v>
                </c:pt>
                <c:pt idx="352">
                  <c:v>62.010245332087294</c:v>
                </c:pt>
                <c:pt idx="353">
                  <c:v>63.462931764539988</c:v>
                </c:pt>
                <c:pt idx="354">
                  <c:v>66.907960377273895</c:v>
                </c:pt>
                <c:pt idx="355">
                  <c:v>66.352984723663866</c:v>
                </c:pt>
                <c:pt idx="356">
                  <c:v>63.352501994571163</c:v>
                </c:pt>
                <c:pt idx="357">
                  <c:v>64.074693578266462</c:v>
                </c:pt>
                <c:pt idx="358">
                  <c:v>63.528231720569629</c:v>
                </c:pt>
                <c:pt idx="359">
                  <c:v>69.116898144571138</c:v>
                </c:pt>
                <c:pt idx="360">
                  <c:v>64.312455282741169</c:v>
                </c:pt>
                <c:pt idx="361">
                  <c:v>64.76943847141392</c:v>
                </c:pt>
                <c:pt idx="362">
                  <c:v>64.257570959995206</c:v>
                </c:pt>
                <c:pt idx="363">
                  <c:v>63.852529647925934</c:v>
                </c:pt>
                <c:pt idx="364">
                  <c:v>64.404619353396598</c:v>
                </c:pt>
                <c:pt idx="365">
                  <c:v>65.917924983078649</c:v>
                </c:pt>
                <c:pt idx="366">
                  <c:v>69.499670028459519</c:v>
                </c:pt>
                <c:pt idx="367">
                  <c:v>68.928110787798715</c:v>
                </c:pt>
                <c:pt idx="368">
                  <c:v>65.810984453407244</c:v>
                </c:pt>
                <c:pt idx="369">
                  <c:v>66.554473981181033</c:v>
                </c:pt>
                <c:pt idx="370">
                  <c:v>65.996088303220418</c:v>
                </c:pt>
                <c:pt idx="371">
                  <c:v>71.817081611313611</c:v>
                </c:pt>
                <c:pt idx="372">
                  <c:v>66.806449649923152</c:v>
                </c:pt>
                <c:pt idx="373">
                  <c:v>67.275525041281597</c:v>
                </c:pt>
                <c:pt idx="374">
                  <c:v>66.750247649053662</c:v>
                </c:pt>
                <c:pt idx="375">
                  <c:v>66.320947422442032</c:v>
                </c:pt>
                <c:pt idx="376">
                  <c:v>66.884082752291064</c:v>
                </c:pt>
                <c:pt idx="377">
                  <c:v>68.46032647427711</c:v>
                </c:pt>
                <c:pt idx="378">
                  <c:v>72.183780888420984</c:v>
                </c:pt>
                <c:pt idx="379">
                  <c:v>71.595225048894704</c:v>
                </c:pt>
                <c:pt idx="380">
                  <c:v>68.357281276651378</c:v>
                </c:pt>
                <c:pt idx="381">
                  <c:v>69.122585796289371</c:v>
                </c:pt>
                <c:pt idx="382">
                  <c:v>68.552186633611441</c:v>
                </c:pt>
                <c:pt idx="383">
                  <c:v>74.61436512337238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A-4D1E-B08D-5E5BF48E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424799"/>
        <c:axId val="107410399"/>
      </c:lineChart>
      <c:dateAx>
        <c:axId val="107424799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7410399"/>
        <c:crosses val="autoZero"/>
        <c:auto val="1"/>
        <c:lblOffset val="100"/>
        <c:baseTimeUnit val="months"/>
        <c:majorUnit val="24"/>
        <c:majorTimeUnit val="months"/>
      </c:dateAx>
      <c:valAx>
        <c:axId val="107410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layout>
            <c:manualLayout>
              <c:xMode val="edge"/>
              <c:yMode val="edge"/>
              <c:x val="0"/>
              <c:y val="0.340053979699193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742479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463751929251882E-4"/>
          <c:y val="0.93613647790131127"/>
          <c:w val="0.99987536248070752"/>
          <c:h val="6.38635220986887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Demanda_Agregada_JetFuel!$A$16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Demanda_Agregada_JetFuel!$B$16:$NU$16</c:f>
              <c:numCache>
                <c:formatCode>_-* #,##0.00_-;\-* #,##0.00_-;_-* "-"??_-;_-@_-</c:formatCode>
                <c:ptCount val="384"/>
                <c:pt idx="0">
                  <c:v>11.965576866359445</c:v>
                </c:pt>
                <c:pt idx="1">
                  <c:v>10.700250671768707</c:v>
                </c:pt>
                <c:pt idx="2">
                  <c:v>11.165824132104454</c:v>
                </c:pt>
                <c:pt idx="3">
                  <c:v>12.540303880952381</c:v>
                </c:pt>
                <c:pt idx="4">
                  <c:v>11.666913894009214</c:v>
                </c:pt>
                <c:pt idx="5">
                  <c:v>11.740263333333331</c:v>
                </c:pt>
                <c:pt idx="6">
                  <c:v>11.982558287250386</c:v>
                </c:pt>
                <c:pt idx="7">
                  <c:v>12.902594132104452</c:v>
                </c:pt>
                <c:pt idx="8">
                  <c:v>11.152186055555555</c:v>
                </c:pt>
                <c:pt idx="9">
                  <c:v>13.556947211981567</c:v>
                </c:pt>
                <c:pt idx="10">
                  <c:v>11.774067087301585</c:v>
                </c:pt>
                <c:pt idx="11">
                  <c:v>12.972893064516128</c:v>
                </c:pt>
                <c:pt idx="12">
                  <c:v>13.554660092165902</c:v>
                </c:pt>
                <c:pt idx="13">
                  <c:v>12.372472916666664</c:v>
                </c:pt>
                <c:pt idx="14">
                  <c:v>14.030843456221199</c:v>
                </c:pt>
                <c:pt idx="15">
                  <c:v>13.098499888888888</c:v>
                </c:pt>
                <c:pt idx="16">
                  <c:v>12.258985591397847</c:v>
                </c:pt>
                <c:pt idx="17">
                  <c:v>13.424373079365081</c:v>
                </c:pt>
                <c:pt idx="18">
                  <c:v>12.910277196620585</c:v>
                </c:pt>
                <c:pt idx="19">
                  <c:v>15.013283333333334</c:v>
                </c:pt>
                <c:pt idx="20">
                  <c:v>13.109875095238097</c:v>
                </c:pt>
                <c:pt idx="21">
                  <c:v>13.12991360983103</c:v>
                </c:pt>
                <c:pt idx="22">
                  <c:v>13.773479436507937</c:v>
                </c:pt>
                <c:pt idx="23">
                  <c:v>14.156093486943162</c:v>
                </c:pt>
                <c:pt idx="24">
                  <c:v>14.352495506912442</c:v>
                </c:pt>
                <c:pt idx="25">
                  <c:v>14.186911828231292</c:v>
                </c:pt>
                <c:pt idx="26">
                  <c:v>14.086598010752688</c:v>
                </c:pt>
                <c:pt idx="27">
                  <c:v>13.661289484126984</c:v>
                </c:pt>
                <c:pt idx="28">
                  <c:v>13.73110599078341</c:v>
                </c:pt>
                <c:pt idx="29">
                  <c:v>14.681518253968255</c:v>
                </c:pt>
                <c:pt idx="30">
                  <c:v>14.781345622119817</c:v>
                </c:pt>
                <c:pt idx="31">
                  <c:v>14.103417227342549</c:v>
                </c:pt>
                <c:pt idx="32">
                  <c:v>16.405054746031745</c:v>
                </c:pt>
                <c:pt idx="33">
                  <c:v>15.208940860215053</c:v>
                </c:pt>
                <c:pt idx="34">
                  <c:v>15.203049206349206</c:v>
                </c:pt>
                <c:pt idx="35">
                  <c:v>16.465095330261136</c:v>
                </c:pt>
                <c:pt idx="36">
                  <c:v>14.875053118279569</c:v>
                </c:pt>
                <c:pt idx="37">
                  <c:v>15.84913012315271</c:v>
                </c:pt>
                <c:pt idx="38">
                  <c:v>14.616593356374807</c:v>
                </c:pt>
                <c:pt idx="39">
                  <c:v>15.229472507936508</c:v>
                </c:pt>
                <c:pt idx="40">
                  <c:v>15.26975312596006</c:v>
                </c:pt>
                <c:pt idx="41">
                  <c:v>16.698572666666667</c:v>
                </c:pt>
                <c:pt idx="42">
                  <c:v>15.642055322580648</c:v>
                </c:pt>
                <c:pt idx="43">
                  <c:v>16.339025745007678</c:v>
                </c:pt>
                <c:pt idx="44">
                  <c:v>16.38276054761905</c:v>
                </c:pt>
                <c:pt idx="45">
                  <c:v>15.467641213517664</c:v>
                </c:pt>
                <c:pt idx="46">
                  <c:v>16.710619134920638</c:v>
                </c:pt>
                <c:pt idx="47">
                  <c:v>16.957371466973886</c:v>
                </c:pt>
                <c:pt idx="48">
                  <c:v>15.869003379416284</c:v>
                </c:pt>
                <c:pt idx="49">
                  <c:v>15.857382840136056</c:v>
                </c:pt>
                <c:pt idx="50">
                  <c:v>15.88564857910907</c:v>
                </c:pt>
                <c:pt idx="51">
                  <c:v>16.010280214285718</c:v>
                </c:pt>
                <c:pt idx="52">
                  <c:v>16.543817634408605</c:v>
                </c:pt>
                <c:pt idx="53">
                  <c:v>16.25498411111111</c:v>
                </c:pt>
                <c:pt idx="54">
                  <c:v>18.200131904761907</c:v>
                </c:pt>
                <c:pt idx="55">
                  <c:v>18.198102403993861</c:v>
                </c:pt>
                <c:pt idx="56">
                  <c:v>16.258048468253968</c:v>
                </c:pt>
                <c:pt idx="57">
                  <c:v>17.233107956989251</c:v>
                </c:pt>
                <c:pt idx="58">
                  <c:v>18.703587007936513</c:v>
                </c:pt>
                <c:pt idx="59">
                  <c:v>19.417194231950848</c:v>
                </c:pt>
                <c:pt idx="60">
                  <c:v>18.230707895545315</c:v>
                </c:pt>
                <c:pt idx="61">
                  <c:v>20.708153911564626</c:v>
                </c:pt>
                <c:pt idx="62">
                  <c:v>19.155144615975424</c:v>
                </c:pt>
                <c:pt idx="63">
                  <c:v>20.71252481746032</c:v>
                </c:pt>
                <c:pt idx="64">
                  <c:v>21.31067696620584</c:v>
                </c:pt>
                <c:pt idx="65">
                  <c:v>22.07292411904762</c:v>
                </c:pt>
                <c:pt idx="66">
                  <c:v>25.812885775729644</c:v>
                </c:pt>
                <c:pt idx="67">
                  <c:v>23.520727081413213</c:v>
                </c:pt>
                <c:pt idx="68">
                  <c:v>20.746874468253967</c:v>
                </c:pt>
                <c:pt idx="69">
                  <c:v>20.221927265745006</c:v>
                </c:pt>
                <c:pt idx="70">
                  <c:v>20.11679763492063</c:v>
                </c:pt>
                <c:pt idx="71">
                  <c:v>20.769281313364054</c:v>
                </c:pt>
                <c:pt idx="72">
                  <c:v>20.390595668202764</c:v>
                </c:pt>
                <c:pt idx="73">
                  <c:v>21.413679804421768</c:v>
                </c:pt>
                <c:pt idx="74">
                  <c:v>20.595303026113669</c:v>
                </c:pt>
                <c:pt idx="75">
                  <c:v>20.888900142857146</c:v>
                </c:pt>
                <c:pt idx="76">
                  <c:v>20.232502473118281</c:v>
                </c:pt>
                <c:pt idx="77">
                  <c:v>20.627126460317459</c:v>
                </c:pt>
                <c:pt idx="78">
                  <c:v>22.45073596006144</c:v>
                </c:pt>
                <c:pt idx="79">
                  <c:v>20.694067211981569</c:v>
                </c:pt>
                <c:pt idx="80">
                  <c:v>20.906484031746032</c:v>
                </c:pt>
                <c:pt idx="81">
                  <c:v>23.125147027649767</c:v>
                </c:pt>
                <c:pt idx="82">
                  <c:v>20.523338119047622</c:v>
                </c:pt>
                <c:pt idx="83">
                  <c:v>22.537876244239627</c:v>
                </c:pt>
                <c:pt idx="84">
                  <c:v>20.742506313364053</c:v>
                </c:pt>
                <c:pt idx="85">
                  <c:v>20.818292356321841</c:v>
                </c:pt>
                <c:pt idx="86">
                  <c:v>20.340030645161288</c:v>
                </c:pt>
                <c:pt idx="87">
                  <c:v>21.185118134920636</c:v>
                </c:pt>
                <c:pt idx="88">
                  <c:v>20.255609139784948</c:v>
                </c:pt>
                <c:pt idx="89">
                  <c:v>21.148833809523811</c:v>
                </c:pt>
                <c:pt idx="90">
                  <c:v>21.284617910906295</c:v>
                </c:pt>
                <c:pt idx="91">
                  <c:v>20.520388579109063</c:v>
                </c:pt>
                <c:pt idx="92">
                  <c:v>20.367781880952382</c:v>
                </c:pt>
                <c:pt idx="93">
                  <c:v>20.980723947772656</c:v>
                </c:pt>
                <c:pt idx="94">
                  <c:v>19.205065317460313</c:v>
                </c:pt>
                <c:pt idx="95">
                  <c:v>21.11428862519201</c:v>
                </c:pt>
                <c:pt idx="96">
                  <c:v>19.372444623655912</c:v>
                </c:pt>
                <c:pt idx="97">
                  <c:v>21.147302772108844</c:v>
                </c:pt>
                <c:pt idx="98">
                  <c:v>19.348537956989247</c:v>
                </c:pt>
                <c:pt idx="99">
                  <c:v>21.154311595238095</c:v>
                </c:pt>
                <c:pt idx="100">
                  <c:v>20.195280153609833</c:v>
                </c:pt>
                <c:pt idx="101">
                  <c:v>21.358747833333332</c:v>
                </c:pt>
                <c:pt idx="102">
                  <c:v>21.498190483870971</c:v>
                </c:pt>
                <c:pt idx="103">
                  <c:v>23.351503509984639</c:v>
                </c:pt>
                <c:pt idx="104">
                  <c:v>20.596142777777779</c:v>
                </c:pt>
                <c:pt idx="105">
                  <c:v>19.905834500768048</c:v>
                </c:pt>
                <c:pt idx="106">
                  <c:v>19.127541658730159</c:v>
                </c:pt>
                <c:pt idx="107">
                  <c:v>22.307354039938552</c:v>
                </c:pt>
                <c:pt idx="108">
                  <c:v>21.701788287250384</c:v>
                </c:pt>
                <c:pt idx="109">
                  <c:v>21.993095153061223</c:v>
                </c:pt>
                <c:pt idx="110">
                  <c:v>22.321269231950843</c:v>
                </c:pt>
                <c:pt idx="111">
                  <c:v>18.532776230158731</c:v>
                </c:pt>
                <c:pt idx="112">
                  <c:v>26.10367306451613</c:v>
                </c:pt>
                <c:pt idx="113">
                  <c:v>22.599392238095238</c:v>
                </c:pt>
                <c:pt idx="114">
                  <c:v>23.789858794162825</c:v>
                </c:pt>
                <c:pt idx="115">
                  <c:v>23.900749109062978</c:v>
                </c:pt>
                <c:pt idx="116">
                  <c:v>23.8616741031746</c:v>
                </c:pt>
                <c:pt idx="117">
                  <c:v>23.183634377880189</c:v>
                </c:pt>
                <c:pt idx="118">
                  <c:v>23.035152373015872</c:v>
                </c:pt>
                <c:pt idx="119">
                  <c:v>24.538797757296464</c:v>
                </c:pt>
                <c:pt idx="120">
                  <c:v>23.299379877112131</c:v>
                </c:pt>
                <c:pt idx="121">
                  <c:v>22.659411249999994</c:v>
                </c:pt>
                <c:pt idx="122">
                  <c:v>21.914407565284179</c:v>
                </c:pt>
                <c:pt idx="123">
                  <c:v>22.503318301587303</c:v>
                </c:pt>
                <c:pt idx="124">
                  <c:v>23.49472980798771</c:v>
                </c:pt>
                <c:pt idx="125">
                  <c:v>23.594558119047619</c:v>
                </c:pt>
                <c:pt idx="126">
                  <c:v>25.429242096774196</c:v>
                </c:pt>
                <c:pt idx="127">
                  <c:v>22.426767956989249</c:v>
                </c:pt>
                <c:pt idx="128">
                  <c:v>21.495254579365081</c:v>
                </c:pt>
                <c:pt idx="129">
                  <c:v>25.055901889400921</c:v>
                </c:pt>
                <c:pt idx="130">
                  <c:v>23.255152595238094</c:v>
                </c:pt>
                <c:pt idx="131">
                  <c:v>24.166717296466977</c:v>
                </c:pt>
                <c:pt idx="132">
                  <c:v>23.85802811827957</c:v>
                </c:pt>
                <c:pt idx="133">
                  <c:v>24.313786494252874</c:v>
                </c:pt>
                <c:pt idx="134">
                  <c:v>16.444907204301078</c:v>
                </c:pt>
                <c:pt idx="135">
                  <c:v>3.6491728730158735</c:v>
                </c:pt>
                <c:pt idx="136">
                  <c:v>5.5470756144393247</c:v>
                </c:pt>
                <c:pt idx="137">
                  <c:v>4.7897502142857142</c:v>
                </c:pt>
                <c:pt idx="138">
                  <c:v>5.2365720353302621</c:v>
                </c:pt>
                <c:pt idx="139">
                  <c:v>4.6160232488479265</c:v>
                </c:pt>
                <c:pt idx="140">
                  <c:v>5.8197735634920624</c:v>
                </c:pt>
                <c:pt idx="141">
                  <c:v>6.6632323809523815</c:v>
                </c:pt>
                <c:pt idx="142">
                  <c:v>9.2120059126984124</c:v>
                </c:pt>
                <c:pt idx="143">
                  <c:v>13.791235476190476</c:v>
                </c:pt>
                <c:pt idx="144">
                  <c:v>14.666258540706608</c:v>
                </c:pt>
                <c:pt idx="145">
                  <c:v>14.592144345238097</c:v>
                </c:pt>
                <c:pt idx="146">
                  <c:v>12.255657427035329</c:v>
                </c:pt>
                <c:pt idx="147">
                  <c:v>16.726138309523808</c:v>
                </c:pt>
                <c:pt idx="148">
                  <c:v>15.791165391705077</c:v>
                </c:pt>
                <c:pt idx="149">
                  <c:v>16.301852158730156</c:v>
                </c:pt>
                <c:pt idx="150">
                  <c:v>19.385885568356372</c:v>
                </c:pt>
                <c:pt idx="151">
                  <c:v>20.169602311827958</c:v>
                </c:pt>
                <c:pt idx="152">
                  <c:v>20.478827920634924</c:v>
                </c:pt>
                <c:pt idx="153">
                  <c:v>20.500313294930876</c:v>
                </c:pt>
                <c:pt idx="154">
                  <c:v>22.04221330952381</c:v>
                </c:pt>
                <c:pt idx="155">
                  <c:v>26.201590821812594</c:v>
                </c:pt>
                <c:pt idx="156">
                  <c:v>23.243983179723504</c:v>
                </c:pt>
                <c:pt idx="157">
                  <c:v>25.40452022108844</c:v>
                </c:pt>
                <c:pt idx="158">
                  <c:v>27.02354658218125</c:v>
                </c:pt>
                <c:pt idx="159">
                  <c:v>26.222799055793441</c:v>
                </c:pt>
                <c:pt idx="160">
                  <c:v>25.359994838709685</c:v>
                </c:pt>
                <c:pt idx="161">
                  <c:v>23.8212468015873</c:v>
                </c:pt>
                <c:pt idx="162">
                  <c:v>18.13763567107263</c:v>
                </c:pt>
                <c:pt idx="163">
                  <c:v>21.30642260172754</c:v>
                </c:pt>
                <c:pt idx="164">
                  <c:v>32.856334036744457</c:v>
                </c:pt>
                <c:pt idx="165">
                  <c:v>26.92636754992321</c:v>
                </c:pt>
                <c:pt idx="166">
                  <c:v>16.283933785714293</c:v>
                </c:pt>
                <c:pt idx="167">
                  <c:v>24.663835084485413</c:v>
                </c:pt>
                <c:pt idx="168">
                  <c:v>22.302343333962188</c:v>
                </c:pt>
                <c:pt idx="169">
                  <c:v>28.990479928121673</c:v>
                </c:pt>
                <c:pt idx="170">
                  <c:v>28.561144766962851</c:v>
                </c:pt>
                <c:pt idx="171">
                  <c:v>27.271959713030014</c:v>
                </c:pt>
                <c:pt idx="172">
                  <c:v>27.749641714880905</c:v>
                </c:pt>
                <c:pt idx="173">
                  <c:v>23.221444268967499</c:v>
                </c:pt>
                <c:pt idx="174">
                  <c:v>22.237133807594368</c:v>
                </c:pt>
                <c:pt idx="175">
                  <c:v>27.342103932807703</c:v>
                </c:pt>
                <c:pt idx="176">
                  <c:v>26.501487203784929</c:v>
                </c:pt>
                <c:pt idx="177">
                  <c:v>25.523413135876488</c:v>
                </c:pt>
                <c:pt idx="178">
                  <c:v>26.14140216024602</c:v>
                </c:pt>
                <c:pt idx="179">
                  <c:v>28.547279374640318</c:v>
                </c:pt>
                <c:pt idx="180">
                  <c:v>22.735441810222056</c:v>
                </c:pt>
                <c:pt idx="181">
                  <c:v>28.747653814888594</c:v>
                </c:pt>
                <c:pt idx="182">
                  <c:v>28.718505930643133</c:v>
                </c:pt>
                <c:pt idx="183">
                  <c:v>26.138781636566744</c:v>
                </c:pt>
                <c:pt idx="184">
                  <c:v>26.859303956581115</c:v>
                </c:pt>
                <c:pt idx="185">
                  <c:v>27.172013810194912</c:v>
                </c:pt>
                <c:pt idx="186">
                  <c:v>28.368080798898585</c:v>
                </c:pt>
                <c:pt idx="187">
                  <c:v>27.969393173764498</c:v>
                </c:pt>
                <c:pt idx="188">
                  <c:v>26.662896379874933</c:v>
                </c:pt>
                <c:pt idx="189">
                  <c:v>27.408721961235081</c:v>
                </c:pt>
                <c:pt idx="190">
                  <c:v>26.679531601291618</c:v>
                </c:pt>
                <c:pt idx="191">
                  <c:v>28.524409416430398</c:v>
                </c:pt>
                <c:pt idx="192">
                  <c:v>26.919728989116216</c:v>
                </c:pt>
                <c:pt idx="193">
                  <c:v>27.385522165865215</c:v>
                </c:pt>
                <c:pt idx="194">
                  <c:v>26.769182865430459</c:v>
                </c:pt>
                <c:pt idx="195">
                  <c:v>27.002733363438377</c:v>
                </c:pt>
                <c:pt idx="196">
                  <c:v>27.740501345011342</c:v>
                </c:pt>
                <c:pt idx="197">
                  <c:v>28.143589697336225</c:v>
                </c:pt>
                <c:pt idx="198">
                  <c:v>29.440466204139582</c:v>
                </c:pt>
                <c:pt idx="199">
                  <c:v>29.034143480006637</c:v>
                </c:pt>
                <c:pt idx="200">
                  <c:v>27.683105995207857</c:v>
                </c:pt>
                <c:pt idx="201">
                  <c:v>28.462066443511027</c:v>
                </c:pt>
                <c:pt idx="202">
                  <c:v>27.669706896224682</c:v>
                </c:pt>
                <c:pt idx="203">
                  <c:v>29.569013346818029</c:v>
                </c:pt>
                <c:pt idx="204">
                  <c:v>27.477439267360875</c:v>
                </c:pt>
                <c:pt idx="205">
                  <c:v>27.92828810169982</c:v>
                </c:pt>
                <c:pt idx="206">
                  <c:v>27.306043568875015</c:v>
                </c:pt>
                <c:pt idx="207">
                  <c:v>27.572093124116076</c:v>
                </c:pt>
                <c:pt idx="208">
                  <c:v>28.33243021514226</c:v>
                </c:pt>
                <c:pt idx="209">
                  <c:v>28.752394058752031</c:v>
                </c:pt>
                <c:pt idx="210">
                  <c:v>30.079576583931374</c:v>
                </c:pt>
                <c:pt idx="211">
                  <c:v>29.661960731711059</c:v>
                </c:pt>
                <c:pt idx="212">
                  <c:v>28.278551251347935</c:v>
                </c:pt>
                <c:pt idx="213">
                  <c:v>29.07029459649366</c:v>
                </c:pt>
                <c:pt idx="214">
                  <c:v>28.256438764908808</c:v>
                </c:pt>
                <c:pt idx="215">
                  <c:v>30.19393460845188</c:v>
                </c:pt>
                <c:pt idx="216">
                  <c:v>27.913126117565707</c:v>
                </c:pt>
                <c:pt idx="217">
                  <c:v>28.372003779273491</c:v>
                </c:pt>
                <c:pt idx="218">
                  <c:v>27.742837866454245</c:v>
                </c:pt>
                <c:pt idx="219">
                  <c:v>28.015847119587345</c:v>
                </c:pt>
                <c:pt idx="220">
                  <c:v>28.789013273713028</c:v>
                </c:pt>
                <c:pt idx="221">
                  <c:v>29.215793059174878</c:v>
                </c:pt>
                <c:pt idx="222">
                  <c:v>30.5636876053129</c:v>
                </c:pt>
                <c:pt idx="223">
                  <c:v>30.138437905805496</c:v>
                </c:pt>
                <c:pt idx="224">
                  <c:v>28.73206299648967</c:v>
                </c:pt>
                <c:pt idx="225">
                  <c:v>29.535951538161203</c:v>
                </c:pt>
                <c:pt idx="226">
                  <c:v>28.708804107788822</c:v>
                </c:pt>
                <c:pt idx="227">
                  <c:v>30.677435654727024</c:v>
                </c:pt>
                <c:pt idx="228">
                  <c:v>28.300941375324886</c:v>
                </c:pt>
                <c:pt idx="229">
                  <c:v>28.766587465055807</c:v>
                </c:pt>
                <c:pt idx="230">
                  <c:v>28.128309632295785</c:v>
                </c:pt>
                <c:pt idx="231">
                  <c:v>28.405235277831572</c:v>
                </c:pt>
                <c:pt idx="232">
                  <c:v>29.189050228347689</c:v>
                </c:pt>
                <c:pt idx="233">
                  <c:v>29.621602260932193</c:v>
                </c:pt>
                <c:pt idx="234">
                  <c:v>30.988036122476785</c:v>
                </c:pt>
                <c:pt idx="235">
                  <c:v>30.556742831847053</c:v>
                </c:pt>
                <c:pt idx="236">
                  <c:v>29.130777729205562</c:v>
                </c:pt>
                <c:pt idx="237">
                  <c:v>29.94580818607847</c:v>
                </c:pt>
                <c:pt idx="238">
                  <c:v>29.107213433827759</c:v>
                </c:pt>
                <c:pt idx="239">
                  <c:v>31.103223694341043</c:v>
                </c:pt>
                <c:pt idx="240">
                  <c:v>28.752824944856762</c:v>
                </c:pt>
                <c:pt idx="241">
                  <c:v>29.225936310515849</c:v>
                </c:pt>
                <c:pt idx="242">
                  <c:v>28.578184541600503</c:v>
                </c:pt>
                <c:pt idx="243">
                  <c:v>28.859509428005595</c:v>
                </c:pt>
                <c:pt idx="244">
                  <c:v>29.655816116436803</c:v>
                </c:pt>
                <c:pt idx="245">
                  <c:v>30.095245271056466</c:v>
                </c:pt>
                <c:pt idx="246">
                  <c:v>31.483497329459937</c:v>
                </c:pt>
                <c:pt idx="247">
                  <c:v>31.045290155366786</c:v>
                </c:pt>
                <c:pt idx="248">
                  <c:v>29.596519062243015</c:v>
                </c:pt>
                <c:pt idx="249">
                  <c:v>30.424578511469452</c:v>
                </c:pt>
                <c:pt idx="250">
                  <c:v>29.572575352254649</c:v>
                </c:pt>
                <c:pt idx="251">
                  <c:v>31.600493992594615</c:v>
                </c:pt>
                <c:pt idx="252">
                  <c:v>29.196394894690336</c:v>
                </c:pt>
                <c:pt idx="253">
                  <c:v>29.676791279213909</c:v>
                </c:pt>
                <c:pt idx="254">
                  <c:v>29.019031205741854</c:v>
                </c:pt>
                <c:pt idx="255">
                  <c:v>29.304677266672247</c:v>
                </c:pt>
                <c:pt idx="256">
                  <c:v>30.11324965260345</c:v>
                </c:pt>
                <c:pt idx="257">
                  <c:v>30.559440820324319</c:v>
                </c:pt>
                <c:pt idx="258">
                  <c:v>31.969091368676597</c:v>
                </c:pt>
                <c:pt idx="259">
                  <c:v>31.524112304794716</c:v>
                </c:pt>
                <c:pt idx="260">
                  <c:v>30.052984255424096</c:v>
                </c:pt>
                <c:pt idx="261">
                  <c:v>30.893802493858605</c:v>
                </c:pt>
                <c:pt idx="262">
                  <c:v>30.028645991221151</c:v>
                </c:pt>
                <c:pt idx="263">
                  <c:v>32.087824558547872</c:v>
                </c:pt>
                <c:pt idx="264">
                  <c:v>29.644874017155978</c:v>
                </c:pt>
                <c:pt idx="265">
                  <c:v>30.132633874526139</c:v>
                </c:pt>
                <c:pt idx="266">
                  <c:v>29.46475628742694</c:v>
                </c:pt>
                <c:pt idx="267">
                  <c:v>29.754774204374449</c:v>
                </c:pt>
                <c:pt idx="268">
                  <c:v>30.575750381523488</c:v>
                </c:pt>
                <c:pt idx="269">
                  <c:v>31.028778704237514</c:v>
                </c:pt>
                <c:pt idx="270">
                  <c:v>32.460063038637301</c:v>
                </c:pt>
                <c:pt idx="271">
                  <c:v>32.008233776903616</c:v>
                </c:pt>
                <c:pt idx="272">
                  <c:v>30.514497522926273</c:v>
                </c:pt>
                <c:pt idx="273">
                  <c:v>31.368211878962779</c:v>
                </c:pt>
                <c:pt idx="274">
                  <c:v>30.489753514862269</c:v>
                </c:pt>
                <c:pt idx="275">
                  <c:v>32.580534764867117</c:v>
                </c:pt>
                <c:pt idx="276">
                  <c:v>30.098047920708254</c:v>
                </c:pt>
                <c:pt idx="277">
                  <c:v>30.59324704813643</c:v>
                </c:pt>
                <c:pt idx="278">
                  <c:v>29.914392126724959</c:v>
                </c:pt>
                <c:pt idx="279">
                  <c:v>30.208818779095743</c:v>
                </c:pt>
                <c:pt idx="280">
                  <c:v>31.042305717191905</c:v>
                </c:pt>
                <c:pt idx="281">
                  <c:v>31.502228875249553</c:v>
                </c:pt>
                <c:pt idx="282">
                  <c:v>32.955334047726417</c:v>
                </c:pt>
                <c:pt idx="283">
                  <c:v>32.496592011451312</c:v>
                </c:pt>
                <c:pt idx="284">
                  <c:v>30.980047295814991</c:v>
                </c:pt>
                <c:pt idx="285">
                  <c:v>31.846768295149761</c:v>
                </c:pt>
                <c:pt idx="286">
                  <c:v>30.954889651852955</c:v>
                </c:pt>
                <c:pt idx="287">
                  <c:v>33.077547580389435</c:v>
                </c:pt>
                <c:pt idx="288">
                  <c:v>30.837684840916431</c:v>
                </c:pt>
                <c:pt idx="289">
                  <c:v>31.345034025828067</c:v>
                </c:pt>
                <c:pt idx="290">
                  <c:v>30.650251652274118</c:v>
                </c:pt>
                <c:pt idx="291">
                  <c:v>30.951901797692642</c:v>
                </c:pt>
                <c:pt idx="292">
                  <c:v>31.805871927703755</c:v>
                </c:pt>
                <c:pt idx="293">
                  <c:v>32.277087909357348</c:v>
                </c:pt>
                <c:pt idx="294">
                  <c:v>33.765914460728453</c:v>
                </c:pt>
                <c:pt idx="295">
                  <c:v>33.295867911796307</c:v>
                </c:pt>
                <c:pt idx="296">
                  <c:v>31.742002434770729</c:v>
                </c:pt>
                <c:pt idx="297">
                  <c:v>32.63002011139276</c:v>
                </c:pt>
                <c:pt idx="298">
                  <c:v>31.716185671208287</c:v>
                </c:pt>
                <c:pt idx="299">
                  <c:v>33.89102622416204</c:v>
                </c:pt>
                <c:pt idx="300">
                  <c:v>31.018145221521706</c:v>
                </c:pt>
                <c:pt idx="301">
                  <c:v>31.528442483009137</c:v>
                </c:pt>
                <c:pt idx="302">
                  <c:v>30.829576160299023</c:v>
                </c:pt>
                <c:pt idx="303">
                  <c:v>31.132970241241633</c:v>
                </c:pt>
                <c:pt idx="304">
                  <c:v>31.99191514295201</c:v>
                </c:pt>
                <c:pt idx="305">
                  <c:v>32.465865305288865</c:v>
                </c:pt>
                <c:pt idx="306">
                  <c:v>33.963376935006821</c:v>
                </c:pt>
                <c:pt idx="307">
                  <c:v>33.490558431277783</c:v>
                </c:pt>
                <c:pt idx="308">
                  <c:v>31.927584853332309</c:v>
                </c:pt>
                <c:pt idx="309">
                  <c:v>32.820772168801376</c:v>
                </c:pt>
                <c:pt idx="310">
                  <c:v>31.901573056988877</c:v>
                </c:pt>
                <c:pt idx="311">
                  <c:v>34.089102583215677</c:v>
                </c:pt>
                <c:pt idx="312">
                  <c:v>31.485799008493522</c:v>
                </c:pt>
                <c:pt idx="313">
                  <c:v>32.003766908810306</c:v>
                </c:pt>
                <c:pt idx="314">
                  <c:v>31.294343999261915</c:v>
                </c:pt>
                <c:pt idx="315">
                  <c:v>31.602288866443804</c:v>
                </c:pt>
                <c:pt idx="316">
                  <c:v>32.474159045884733</c:v>
                </c:pt>
                <c:pt idx="317">
                  <c:v>32.955229211176615</c:v>
                </c:pt>
                <c:pt idx="318">
                  <c:v>34.475288361965127</c:v>
                </c:pt>
                <c:pt idx="319">
                  <c:v>33.99531795160599</c:v>
                </c:pt>
                <c:pt idx="320">
                  <c:v>32.408763370159036</c:v>
                </c:pt>
                <c:pt idx="321">
                  <c:v>33.315387488214149</c:v>
                </c:pt>
                <c:pt idx="322">
                  <c:v>32.382311247987509</c:v>
                </c:pt>
                <c:pt idx="323">
                  <c:v>34.602779957447318</c:v>
                </c:pt>
                <c:pt idx="324">
                  <c:v>31.958138019801719</c:v>
                </c:pt>
                <c:pt idx="325">
                  <c:v>32.483851139867554</c:v>
                </c:pt>
                <c:pt idx="326">
                  <c:v>31.762961590914525</c:v>
                </c:pt>
                <c:pt idx="327">
                  <c:v>32.075492584606039</c:v>
                </c:pt>
                <c:pt idx="328">
                  <c:v>32.960392694240809</c:v>
                </c:pt>
                <c:pt idx="329">
                  <c:v>33.448639305668266</c:v>
                </c:pt>
                <c:pt idx="330">
                  <c:v>34.991429909403358</c:v>
                </c:pt>
                <c:pt idx="331">
                  <c:v>34.504245945358903</c:v>
                </c:pt>
                <c:pt idx="332">
                  <c:v>32.893913187588382</c:v>
                </c:pt>
                <c:pt idx="333">
                  <c:v>33.814082581807831</c:v>
                </c:pt>
                <c:pt idx="334">
                  <c:v>32.867012310869988</c:v>
                </c:pt>
                <c:pt idx="335">
                  <c:v>35.120689205813861</c:v>
                </c:pt>
                <c:pt idx="336">
                  <c:v>32.43448091957876</c:v>
                </c:pt>
                <c:pt idx="337">
                  <c:v>32.968002465444613</c:v>
                </c:pt>
                <c:pt idx="338">
                  <c:v>32.237158438705961</c:v>
                </c:pt>
                <c:pt idx="339">
                  <c:v>32.554327964530536</c:v>
                </c:pt>
                <c:pt idx="340">
                  <c:v>33.45241088947931</c:v>
                </c:pt>
                <c:pt idx="341">
                  <c:v>33.9479170280582</c:v>
                </c:pt>
                <c:pt idx="342">
                  <c:v>35.513707081503071</c:v>
                </c:pt>
                <c:pt idx="343">
                  <c:v>35.019221440743024</c:v>
                </c:pt>
                <c:pt idx="344">
                  <c:v>33.384825691006846</c:v>
                </c:pt>
                <c:pt idx="345">
                  <c:v>34.318698999892312</c:v>
                </c:pt>
                <c:pt idx="346">
                  <c:v>33.357466271471452</c:v>
                </c:pt>
                <c:pt idx="347">
                  <c:v>35.644743152013298</c:v>
                </c:pt>
                <c:pt idx="348">
                  <c:v>32.916321037431473</c:v>
                </c:pt>
                <c:pt idx="349">
                  <c:v>33.45773883584932</c:v>
                </c:pt>
                <c:pt idx="350">
                  <c:v>32.716011886849756</c:v>
                </c:pt>
                <c:pt idx="351">
                  <c:v>33.037863114053174</c:v>
                </c:pt>
                <c:pt idx="352">
                  <c:v>33.949255872763338</c:v>
                </c:pt>
                <c:pt idx="353">
                  <c:v>34.452090266288501</c:v>
                </c:pt>
                <c:pt idx="354">
                  <c:v>36.041102759922815</c:v>
                </c:pt>
                <c:pt idx="355">
                  <c:v>35.539241308526201</c:v>
                </c:pt>
                <c:pt idx="356">
                  <c:v>33.880544403102974</c:v>
                </c:pt>
                <c:pt idx="357">
                  <c:v>34.828253344429918</c:v>
                </c:pt>
                <c:pt idx="358">
                  <c:v>33.852717109285102</c:v>
                </c:pt>
                <c:pt idx="359">
                  <c:v>36.17392004977016</c:v>
                </c:pt>
                <c:pt idx="360">
                  <c:v>33.402924636655854</c:v>
                </c:pt>
                <c:pt idx="361">
                  <c:v>33.952314277613489</c:v>
                </c:pt>
                <c:pt idx="362">
                  <c:v>33.19959468597397</c:v>
                </c:pt>
                <c:pt idx="363">
                  <c:v>33.526171405214804</c:v>
                </c:pt>
                <c:pt idx="364">
                  <c:v>34.451002946306119</c:v>
                </c:pt>
                <c:pt idx="365">
                  <c:v>34.961235339308452</c:v>
                </c:pt>
                <c:pt idx="366">
                  <c:v>36.573696683677547</c:v>
                </c:pt>
                <c:pt idx="367">
                  <c:v>36.064384075404568</c:v>
                </c:pt>
                <c:pt idx="368">
                  <c:v>34.381144088202277</c:v>
                </c:pt>
                <c:pt idx="369">
                  <c:v>35.342822374080257</c:v>
                </c:pt>
                <c:pt idx="370">
                  <c:v>34.352839335429934</c:v>
                </c:pt>
                <c:pt idx="371">
                  <c:v>36.708299418257702</c:v>
                </c:pt>
                <c:pt idx="372">
                  <c:v>33.89421434648235</c:v>
                </c:pt>
                <c:pt idx="373">
                  <c:v>34.451650049585453</c:v>
                </c:pt>
                <c:pt idx="374">
                  <c:v>33.686974814979926</c:v>
                </c:pt>
                <c:pt idx="375">
                  <c:v>34.018311456467785</c:v>
                </c:pt>
                <c:pt idx="376">
                  <c:v>34.956684568347498</c:v>
                </c:pt>
                <c:pt idx="377">
                  <c:v>35.47437017391789</c:v>
                </c:pt>
                <c:pt idx="378">
                  <c:v>37.110461280098541</c:v>
                </c:pt>
                <c:pt idx="379">
                  <c:v>36.593636268971906</c:v>
                </c:pt>
                <c:pt idx="380">
                  <c:v>34.885658375719181</c:v>
                </c:pt>
                <c:pt idx="381">
                  <c:v>35.861412488104094</c:v>
                </c:pt>
                <c:pt idx="382">
                  <c:v>34.856866979619781</c:v>
                </c:pt>
                <c:pt idx="383">
                  <c:v>37.246848845196311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02B-44CC-A2C2-A1C592119EE6}"/>
            </c:ext>
          </c:extLst>
        </c:ser>
        <c:ser>
          <c:idx val="1"/>
          <c:order val="1"/>
          <c:tx>
            <c:strRef>
              <c:f>Demanda_Agregada_JetFuel!$A$17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Demanda_Agregada_JetFuel!$B$17:$NU$17</c:f>
              <c:numCache>
                <c:formatCode>_-* #,##0.00_-;\-* #,##0.00_-;_-* "-"??_-;_-@_-</c:formatCode>
                <c:ptCount val="384"/>
                <c:pt idx="0">
                  <c:v>2.0703505990783411</c:v>
                </c:pt>
                <c:pt idx="1">
                  <c:v>1.9575451020408157</c:v>
                </c:pt>
                <c:pt idx="2">
                  <c:v>1.9180553456221194</c:v>
                </c:pt>
                <c:pt idx="3">
                  <c:v>2.2948047619047625</c:v>
                </c:pt>
                <c:pt idx="4">
                  <c:v>1.759970652841782</c:v>
                </c:pt>
                <c:pt idx="5">
                  <c:v>2.1702308492063493</c:v>
                </c:pt>
                <c:pt idx="6">
                  <c:v>2.2549752918586781</c:v>
                </c:pt>
                <c:pt idx="7">
                  <c:v>2.6269949155145929</c:v>
                </c:pt>
                <c:pt idx="8">
                  <c:v>2.1752682142857145</c:v>
                </c:pt>
                <c:pt idx="9">
                  <c:v>2.1980982334869434</c:v>
                </c:pt>
                <c:pt idx="10">
                  <c:v>1.9552441190476191</c:v>
                </c:pt>
                <c:pt idx="11">
                  <c:v>2.5417349462365588</c:v>
                </c:pt>
                <c:pt idx="12">
                  <c:v>2.356909423963133</c:v>
                </c:pt>
                <c:pt idx="13">
                  <c:v>2.3187697789115642</c:v>
                </c:pt>
                <c:pt idx="14">
                  <c:v>2.393142265745007</c:v>
                </c:pt>
                <c:pt idx="15">
                  <c:v>2.380497015873015</c:v>
                </c:pt>
                <c:pt idx="16">
                  <c:v>2.3178889554531485</c:v>
                </c:pt>
                <c:pt idx="17">
                  <c:v>2.325506492063492</c:v>
                </c:pt>
                <c:pt idx="18">
                  <c:v>2.4962367050691245</c:v>
                </c:pt>
                <c:pt idx="19">
                  <c:v>2.793117419354838</c:v>
                </c:pt>
                <c:pt idx="20">
                  <c:v>2.3111461904761903</c:v>
                </c:pt>
                <c:pt idx="21">
                  <c:v>2.5791453609831021</c:v>
                </c:pt>
                <c:pt idx="22">
                  <c:v>2.5272566587301588</c:v>
                </c:pt>
                <c:pt idx="23">
                  <c:v>2.8495502611367125</c:v>
                </c:pt>
                <c:pt idx="24">
                  <c:v>2.7547589861751152</c:v>
                </c:pt>
                <c:pt idx="25">
                  <c:v>2.2158485204081635</c:v>
                </c:pt>
                <c:pt idx="26">
                  <c:v>2.3141553456221198</c:v>
                </c:pt>
                <c:pt idx="27">
                  <c:v>2.4311589761904764</c:v>
                </c:pt>
                <c:pt idx="28">
                  <c:v>2.1551901689708144</c:v>
                </c:pt>
                <c:pt idx="29">
                  <c:v>2.1032135158730156</c:v>
                </c:pt>
                <c:pt idx="30">
                  <c:v>2.0936614055299541</c:v>
                </c:pt>
                <c:pt idx="31">
                  <c:v>2.1430273195084482</c:v>
                </c:pt>
                <c:pt idx="32">
                  <c:v>1.8795370476190476</c:v>
                </c:pt>
                <c:pt idx="33">
                  <c:v>2.112886321044547</c:v>
                </c:pt>
                <c:pt idx="34">
                  <c:v>2.2947487619047617</c:v>
                </c:pt>
                <c:pt idx="35">
                  <c:v>2.6672078110599076</c:v>
                </c:pt>
                <c:pt idx="36">
                  <c:v>2.6898524039938563</c:v>
                </c:pt>
                <c:pt idx="37">
                  <c:v>2.6961019458128077</c:v>
                </c:pt>
                <c:pt idx="38">
                  <c:v>2.6479190860215058</c:v>
                </c:pt>
                <c:pt idx="39">
                  <c:v>2.59354946031746</c:v>
                </c:pt>
                <c:pt idx="40">
                  <c:v>2.2169290245775723</c:v>
                </c:pt>
                <c:pt idx="41">
                  <c:v>2.5631381746031745</c:v>
                </c:pt>
                <c:pt idx="42">
                  <c:v>2.6728738632872497</c:v>
                </c:pt>
                <c:pt idx="43">
                  <c:v>2.5577485944700458</c:v>
                </c:pt>
                <c:pt idx="44">
                  <c:v>2.3623426666666663</c:v>
                </c:pt>
                <c:pt idx="45">
                  <c:v>2.562243149001536</c:v>
                </c:pt>
                <c:pt idx="46">
                  <c:v>2.7034793809523809</c:v>
                </c:pt>
                <c:pt idx="47">
                  <c:v>3.0505150076804912</c:v>
                </c:pt>
                <c:pt idx="48">
                  <c:v>2.7769410906298009</c:v>
                </c:pt>
                <c:pt idx="49">
                  <c:v>2.7092611309523811</c:v>
                </c:pt>
                <c:pt idx="50">
                  <c:v>2.5686278341013828</c:v>
                </c:pt>
                <c:pt idx="51">
                  <c:v>2.6670836904761903</c:v>
                </c:pt>
                <c:pt idx="52">
                  <c:v>2.7065748310291866</c:v>
                </c:pt>
                <c:pt idx="53">
                  <c:v>2.7655715238095238</c:v>
                </c:pt>
                <c:pt idx="54">
                  <c:v>2.8398619969278034</c:v>
                </c:pt>
                <c:pt idx="55">
                  <c:v>2.8206073271889407</c:v>
                </c:pt>
                <c:pt idx="56">
                  <c:v>2.7552627380952379</c:v>
                </c:pt>
                <c:pt idx="57">
                  <c:v>2.7652189324116749</c:v>
                </c:pt>
                <c:pt idx="58">
                  <c:v>2.8665082222222225</c:v>
                </c:pt>
                <c:pt idx="59">
                  <c:v>3.1192020276497692</c:v>
                </c:pt>
                <c:pt idx="60">
                  <c:v>2.8722002688172044</c:v>
                </c:pt>
                <c:pt idx="61">
                  <c:v>2.9547205442176874</c:v>
                </c:pt>
                <c:pt idx="62">
                  <c:v>2.7491208371735789</c:v>
                </c:pt>
                <c:pt idx="63">
                  <c:v>2.6433059444444438</c:v>
                </c:pt>
                <c:pt idx="64">
                  <c:v>2.812474239631336</c:v>
                </c:pt>
                <c:pt idx="65">
                  <c:v>2.8943275793650791</c:v>
                </c:pt>
                <c:pt idx="66">
                  <c:v>3.5601691935483868</c:v>
                </c:pt>
                <c:pt idx="67">
                  <c:v>3.2445170660522273</c:v>
                </c:pt>
                <c:pt idx="68">
                  <c:v>3.4399305238095241</c:v>
                </c:pt>
                <c:pt idx="69">
                  <c:v>2.7536357066052224</c:v>
                </c:pt>
                <c:pt idx="70">
                  <c:v>2.8706027619047618</c:v>
                </c:pt>
                <c:pt idx="71">
                  <c:v>3.2454113210445472</c:v>
                </c:pt>
                <c:pt idx="72">
                  <c:v>4.1323751075268804</c:v>
                </c:pt>
                <c:pt idx="73">
                  <c:v>4.4919711224489793</c:v>
                </c:pt>
                <c:pt idx="74">
                  <c:v>4.1458997619047615</c:v>
                </c:pt>
                <c:pt idx="75">
                  <c:v>3.2856067619047615</c:v>
                </c:pt>
                <c:pt idx="76">
                  <c:v>3.7611421966205825</c:v>
                </c:pt>
                <c:pt idx="77">
                  <c:v>3.8125576190476185</c:v>
                </c:pt>
                <c:pt idx="78">
                  <c:v>4.1768382718894008</c:v>
                </c:pt>
                <c:pt idx="79">
                  <c:v>4.1852781950844848</c:v>
                </c:pt>
                <c:pt idx="80">
                  <c:v>3.6366043095238094</c:v>
                </c:pt>
                <c:pt idx="81">
                  <c:v>4.0562750153609821</c:v>
                </c:pt>
                <c:pt idx="82">
                  <c:v>3.9218123650793646</c:v>
                </c:pt>
                <c:pt idx="83">
                  <c:v>3.9958768356374805</c:v>
                </c:pt>
                <c:pt idx="84">
                  <c:v>3.637482956989246</c:v>
                </c:pt>
                <c:pt idx="85">
                  <c:v>4.0493665681444995</c:v>
                </c:pt>
                <c:pt idx="86">
                  <c:v>4.1178028494623664</c:v>
                </c:pt>
                <c:pt idx="87">
                  <c:v>4.0966983888888899</c:v>
                </c:pt>
                <c:pt idx="88">
                  <c:v>3.879948471582181</c:v>
                </c:pt>
                <c:pt idx="89">
                  <c:v>4.1062359920634925</c:v>
                </c:pt>
                <c:pt idx="90">
                  <c:v>4.6023171658986177</c:v>
                </c:pt>
                <c:pt idx="91">
                  <c:v>4.3514098847926261</c:v>
                </c:pt>
                <c:pt idx="92">
                  <c:v>4.4040860555555552</c:v>
                </c:pt>
                <c:pt idx="93">
                  <c:v>4.3859437557603691</c:v>
                </c:pt>
                <c:pt idx="94">
                  <c:v>4.894312523809524</c:v>
                </c:pt>
                <c:pt idx="95">
                  <c:v>4.6754496543778803</c:v>
                </c:pt>
                <c:pt idx="96">
                  <c:v>5.1459059754224281</c:v>
                </c:pt>
                <c:pt idx="97">
                  <c:v>4.6373337244897952</c:v>
                </c:pt>
                <c:pt idx="98">
                  <c:v>5.4871270122887861</c:v>
                </c:pt>
                <c:pt idx="99">
                  <c:v>4.4286935793650795</c:v>
                </c:pt>
                <c:pt idx="100">
                  <c:v>4.0638035483870976</c:v>
                </c:pt>
                <c:pt idx="101">
                  <c:v>4.3237651269841253</c:v>
                </c:pt>
                <c:pt idx="102">
                  <c:v>4.2185549078341005</c:v>
                </c:pt>
                <c:pt idx="103">
                  <c:v>4.2302649769585257</c:v>
                </c:pt>
                <c:pt idx="104">
                  <c:v>4.7485138888888878</c:v>
                </c:pt>
                <c:pt idx="105">
                  <c:v>3.1544854608294925</c:v>
                </c:pt>
                <c:pt idx="106">
                  <c:v>3.5989812301587301</c:v>
                </c:pt>
                <c:pt idx="107">
                  <c:v>4.971021674347158</c:v>
                </c:pt>
                <c:pt idx="108">
                  <c:v>4.4009581029185885</c:v>
                </c:pt>
                <c:pt idx="109">
                  <c:v>4.4406265731292516</c:v>
                </c:pt>
                <c:pt idx="110">
                  <c:v>5.244194569892473</c:v>
                </c:pt>
                <c:pt idx="111">
                  <c:v>4.8312873571428572</c:v>
                </c:pt>
                <c:pt idx="112">
                  <c:v>4.2772484024577571</c:v>
                </c:pt>
                <c:pt idx="113">
                  <c:v>4.1750199126984144</c:v>
                </c:pt>
                <c:pt idx="114">
                  <c:v>4.5790587250384034</c:v>
                </c:pt>
                <c:pt idx="115">
                  <c:v>4.1596569585253453</c:v>
                </c:pt>
                <c:pt idx="116">
                  <c:v>4.1187477301587299</c:v>
                </c:pt>
                <c:pt idx="117">
                  <c:v>4.264033947772659</c:v>
                </c:pt>
                <c:pt idx="118">
                  <c:v>4.8001232142857155</c:v>
                </c:pt>
                <c:pt idx="119">
                  <c:v>5.6425202227342552</c:v>
                </c:pt>
                <c:pt idx="120">
                  <c:v>5.3930088786482342</c:v>
                </c:pt>
                <c:pt idx="121">
                  <c:v>4.691503843537415</c:v>
                </c:pt>
                <c:pt idx="122">
                  <c:v>4.9696570583717365</c:v>
                </c:pt>
                <c:pt idx="123">
                  <c:v>4.7632856984126999</c:v>
                </c:pt>
                <c:pt idx="124">
                  <c:v>4.3320424193548392</c:v>
                </c:pt>
                <c:pt idx="125">
                  <c:v>5.109732507936509</c:v>
                </c:pt>
                <c:pt idx="126">
                  <c:v>5.7722455529953907</c:v>
                </c:pt>
                <c:pt idx="127">
                  <c:v>5.3397073502304151</c:v>
                </c:pt>
                <c:pt idx="128">
                  <c:v>4.7653210238095234</c:v>
                </c:pt>
                <c:pt idx="129">
                  <c:v>4.3247921505376352</c:v>
                </c:pt>
                <c:pt idx="130">
                  <c:v>4.6052688968253959</c:v>
                </c:pt>
                <c:pt idx="131">
                  <c:v>4.917993041474654</c:v>
                </c:pt>
                <c:pt idx="132">
                  <c:v>5.1704024807987716</c:v>
                </c:pt>
                <c:pt idx="133">
                  <c:v>4.9448945402298845</c:v>
                </c:pt>
                <c:pt idx="134">
                  <c:v>3.3529230107526886</c:v>
                </c:pt>
                <c:pt idx="135">
                  <c:v>0.23899593650793649</c:v>
                </c:pt>
                <c:pt idx="136">
                  <c:v>0.31218203533026112</c:v>
                </c:pt>
                <c:pt idx="137">
                  <c:v>0.42480555555555555</c:v>
                </c:pt>
                <c:pt idx="138">
                  <c:v>0.53608704301075272</c:v>
                </c:pt>
                <c:pt idx="139">
                  <c:v>0.58684821044546842</c:v>
                </c:pt>
                <c:pt idx="140">
                  <c:v>0.9270867777777777</c:v>
                </c:pt>
                <c:pt idx="141">
                  <c:v>1.6674867434715819</c:v>
                </c:pt>
                <c:pt idx="142">
                  <c:v>2.4408855873015871</c:v>
                </c:pt>
                <c:pt idx="143">
                  <c:v>3.157350476190476</c:v>
                </c:pt>
                <c:pt idx="144">
                  <c:v>3.4292274500768047</c:v>
                </c:pt>
                <c:pt idx="145">
                  <c:v>3.5629467517006801</c:v>
                </c:pt>
                <c:pt idx="146">
                  <c:v>3.5824942165898617</c:v>
                </c:pt>
                <c:pt idx="147">
                  <c:v>3.288924698412699</c:v>
                </c:pt>
                <c:pt idx="148">
                  <c:v>3.5721134715821807</c:v>
                </c:pt>
                <c:pt idx="149">
                  <c:v>4.5917196587301587</c:v>
                </c:pt>
                <c:pt idx="150">
                  <c:v>4.5776507834101379</c:v>
                </c:pt>
                <c:pt idx="151">
                  <c:v>4.1821709447004585</c:v>
                </c:pt>
                <c:pt idx="152">
                  <c:v>4.4163204206349205</c:v>
                </c:pt>
                <c:pt idx="153">
                  <c:v>4.4743800998463872</c:v>
                </c:pt>
                <c:pt idx="154">
                  <c:v>5.1447621190476172</c:v>
                </c:pt>
                <c:pt idx="155">
                  <c:v>5.595490414746541</c:v>
                </c:pt>
                <c:pt idx="156">
                  <c:v>5.3150635023041461</c:v>
                </c:pt>
                <c:pt idx="157">
                  <c:v>5.3452110714285714</c:v>
                </c:pt>
                <c:pt idx="158">
                  <c:v>5.6612250614439263</c:v>
                </c:pt>
                <c:pt idx="159">
                  <c:v>7.026680900975439</c:v>
                </c:pt>
                <c:pt idx="160">
                  <c:v>5.4068378187403976</c:v>
                </c:pt>
                <c:pt idx="161">
                  <c:v>5.1729026190476173</c:v>
                </c:pt>
                <c:pt idx="162">
                  <c:v>3.6658075295170791</c:v>
                </c:pt>
                <c:pt idx="163">
                  <c:v>3.978099773371059</c:v>
                </c:pt>
                <c:pt idx="164">
                  <c:v>3.8284681794117814</c:v>
                </c:pt>
                <c:pt idx="165">
                  <c:v>4.9755826344086032</c:v>
                </c:pt>
                <c:pt idx="166">
                  <c:v>4.9242853174603178</c:v>
                </c:pt>
                <c:pt idx="167">
                  <c:v>5.6594644700460828</c:v>
                </c:pt>
                <c:pt idx="168">
                  <c:v>6.0736766062138363</c:v>
                </c:pt>
                <c:pt idx="169">
                  <c:v>3.5318921376902233</c:v>
                </c:pt>
                <c:pt idx="170">
                  <c:v>3.3764366301451649</c:v>
                </c:pt>
                <c:pt idx="171">
                  <c:v>2.5638621031560027</c:v>
                </c:pt>
                <c:pt idx="172">
                  <c:v>3.1619833395195593</c:v>
                </c:pt>
                <c:pt idx="173">
                  <c:v>5.3220447381095077</c:v>
                </c:pt>
                <c:pt idx="174">
                  <c:v>8.0980939333970259</c:v>
                </c:pt>
                <c:pt idx="175">
                  <c:v>5.183683992356098</c:v>
                </c:pt>
                <c:pt idx="176">
                  <c:v>5.6054996593938835</c:v>
                </c:pt>
                <c:pt idx="177">
                  <c:v>6.3267631826522264</c:v>
                </c:pt>
                <c:pt idx="178">
                  <c:v>5.736300300114868</c:v>
                </c:pt>
                <c:pt idx="179">
                  <c:v>7.5015361526500639</c:v>
                </c:pt>
                <c:pt idx="180">
                  <c:v>6.5815596412084609</c:v>
                </c:pt>
                <c:pt idx="181">
                  <c:v>6.4508673554398372</c:v>
                </c:pt>
                <c:pt idx="182">
                  <c:v>6.7129942457689733</c:v>
                </c:pt>
                <c:pt idx="183">
                  <c:v>6.2808163320526154</c:v>
                </c:pt>
                <c:pt idx="184">
                  <c:v>5.9161787325140995</c:v>
                </c:pt>
                <c:pt idx="185">
                  <c:v>6.256764737818532</c:v>
                </c:pt>
                <c:pt idx="186">
                  <c:v>6.7491427361634662</c:v>
                </c:pt>
                <c:pt idx="187">
                  <c:v>6.6121145514039386</c:v>
                </c:pt>
                <c:pt idx="188">
                  <c:v>6.2964180198303401</c:v>
                </c:pt>
                <c:pt idx="189">
                  <c:v>6.0520508818744139</c:v>
                </c:pt>
                <c:pt idx="190">
                  <c:v>6.3888580771192416</c:v>
                </c:pt>
                <c:pt idx="191">
                  <c:v>7.1968295530105735</c:v>
                </c:pt>
                <c:pt idx="192">
                  <c:v>6.9145749512389409</c:v>
                </c:pt>
                <c:pt idx="193">
                  <c:v>6.7309886228207914</c:v>
                </c:pt>
                <c:pt idx="194">
                  <c:v>6.9844418284095342</c:v>
                </c:pt>
                <c:pt idx="195">
                  <c:v>6.5933336408715286</c:v>
                </c:pt>
                <c:pt idx="196">
                  <c:v>6.2090276432315035</c:v>
                </c:pt>
                <c:pt idx="197">
                  <c:v>6.5851597200441025</c:v>
                </c:pt>
                <c:pt idx="198">
                  <c:v>7.1173507739932349</c:v>
                </c:pt>
                <c:pt idx="199">
                  <c:v>6.9745704178703862</c:v>
                </c:pt>
                <c:pt idx="200">
                  <c:v>6.6427554654929519</c:v>
                </c:pt>
                <c:pt idx="201">
                  <c:v>6.3859229346365467</c:v>
                </c:pt>
                <c:pt idx="202">
                  <c:v>6.7326987452817155</c:v>
                </c:pt>
                <c:pt idx="203">
                  <c:v>7.5804891806880512</c:v>
                </c:pt>
                <c:pt idx="204">
                  <c:v>7.1713852039307282</c:v>
                </c:pt>
                <c:pt idx="205">
                  <c:v>6.9747764469841735</c:v>
                </c:pt>
                <c:pt idx="206">
                  <c:v>7.2390246176797906</c:v>
                </c:pt>
                <c:pt idx="207">
                  <c:v>6.8405012123312652</c:v>
                </c:pt>
                <c:pt idx="208">
                  <c:v>6.443328748389038</c:v>
                </c:pt>
                <c:pt idx="209">
                  <c:v>6.8355617219872551</c:v>
                </c:pt>
                <c:pt idx="210">
                  <c:v>7.3884801985119912</c:v>
                </c:pt>
                <c:pt idx="211">
                  <c:v>7.2395943065252943</c:v>
                </c:pt>
                <c:pt idx="212">
                  <c:v>6.894341124527096</c:v>
                </c:pt>
                <c:pt idx="213">
                  <c:v>6.6268204598227065</c:v>
                </c:pt>
                <c:pt idx="214">
                  <c:v>6.9854892700031943</c:v>
                </c:pt>
                <c:pt idx="215">
                  <c:v>7.8645028626335387</c:v>
                </c:pt>
                <c:pt idx="216">
                  <c:v>7.4015506118425165</c:v>
                </c:pt>
                <c:pt idx="217">
                  <c:v>7.1987934496982522</c:v>
                </c:pt>
                <c:pt idx="218">
                  <c:v>7.4722697352736995</c:v>
                </c:pt>
                <c:pt idx="219">
                  <c:v>7.0615271845293774</c:v>
                </c:pt>
                <c:pt idx="220">
                  <c:v>6.6516037193900761</c:v>
                </c:pt>
                <c:pt idx="221">
                  <c:v>7.0564672406493578</c:v>
                </c:pt>
                <c:pt idx="222">
                  <c:v>7.6270230058232906</c:v>
                </c:pt>
                <c:pt idx="223">
                  <c:v>7.4730411028095336</c:v>
                </c:pt>
                <c:pt idx="224">
                  <c:v>7.1164112753518456</c:v>
                </c:pt>
                <c:pt idx="225">
                  <c:v>6.8400904158744158</c:v>
                </c:pt>
                <c:pt idx="226">
                  <c:v>7.2101780683905812</c:v>
                </c:pt>
                <c:pt idx="227">
                  <c:v>8.1174310782820687</c:v>
                </c:pt>
                <c:pt idx="228">
                  <c:v>7.6235896068384843</c:v>
                </c:pt>
                <c:pt idx="229">
                  <c:v>7.4147899503223842</c:v>
                </c:pt>
                <c:pt idx="230">
                  <c:v>7.6966464565790762</c:v>
                </c:pt>
                <c:pt idx="231">
                  <c:v>7.2735417458138016</c:v>
                </c:pt>
                <c:pt idx="232">
                  <c:v>6.8512334626840499</c:v>
                </c:pt>
                <c:pt idx="233">
                  <c:v>7.2681495318084943</c:v>
                </c:pt>
                <c:pt idx="234">
                  <c:v>7.8557125209006697</c:v>
                </c:pt>
                <c:pt idx="235">
                  <c:v>7.697015799301453</c:v>
                </c:pt>
                <c:pt idx="236">
                  <c:v>7.3296201471111981</c:v>
                </c:pt>
                <c:pt idx="237">
                  <c:v>7.0449622465640003</c:v>
                </c:pt>
                <c:pt idx="238">
                  <c:v>7.4260824712780122</c:v>
                </c:pt>
                <c:pt idx="239">
                  <c:v>8.3604532891469354</c:v>
                </c:pt>
                <c:pt idx="240">
                  <c:v>7.8679306977685171</c:v>
                </c:pt>
                <c:pt idx="241">
                  <c:v>7.652385538988085</c:v>
                </c:pt>
                <c:pt idx="242">
                  <c:v>7.9430744731636214</c:v>
                </c:pt>
                <c:pt idx="243">
                  <c:v>7.5063556263801825</c:v>
                </c:pt>
                <c:pt idx="244">
                  <c:v>7.070465424495012</c:v>
                </c:pt>
                <c:pt idx="245">
                  <c:v>7.5006532102454813</c:v>
                </c:pt>
                <c:pt idx="246">
                  <c:v>8.1069423087457526</c:v>
                </c:pt>
                <c:pt idx="247">
                  <c:v>7.9431034367993343</c:v>
                </c:pt>
                <c:pt idx="248">
                  <c:v>7.563900405932932</c:v>
                </c:pt>
                <c:pt idx="249">
                  <c:v>7.2700885534425073</c:v>
                </c:pt>
                <c:pt idx="250">
                  <c:v>7.6633278324171252</c:v>
                </c:pt>
                <c:pt idx="251">
                  <c:v>8.6274838036550499</c:v>
                </c:pt>
                <c:pt idx="252">
                  <c:v>8.1146863031546186</c:v>
                </c:pt>
                <c:pt idx="253">
                  <c:v>7.8923166728540295</c:v>
                </c:pt>
                <c:pt idx="254">
                  <c:v>8.1920584543840285</c:v>
                </c:pt>
                <c:pt idx="255">
                  <c:v>7.7415859311079149</c:v>
                </c:pt>
                <c:pt idx="256">
                  <c:v>7.2919778020433146</c:v>
                </c:pt>
                <c:pt idx="257">
                  <c:v>7.7355799992986034</c:v>
                </c:pt>
                <c:pt idx="258">
                  <c:v>8.3607933551097062</c:v>
                </c:pt>
                <c:pt idx="259">
                  <c:v>8.1917587313651534</c:v>
                </c:pt>
                <c:pt idx="260">
                  <c:v>7.8006228295915188</c:v>
                </c:pt>
                <c:pt idx="261">
                  <c:v>7.4975580699178668</c:v>
                </c:pt>
                <c:pt idx="262">
                  <c:v>7.9030382939087325</c:v>
                </c:pt>
                <c:pt idx="263">
                  <c:v>8.8972846442227276</c:v>
                </c:pt>
                <c:pt idx="264">
                  <c:v>8.3678868774567867</c:v>
                </c:pt>
                <c:pt idx="265">
                  <c:v>8.138513815743293</c:v>
                </c:pt>
                <c:pt idx="266">
                  <c:v>8.4475451670162549</c:v>
                </c:pt>
                <c:pt idx="267">
                  <c:v>7.982960388546533</c:v>
                </c:pt>
                <c:pt idx="268">
                  <c:v>7.519276461625906</c:v>
                </c:pt>
                <c:pt idx="269">
                  <c:v>7.9766434152678887</c:v>
                </c:pt>
                <c:pt idx="270">
                  <c:v>8.6212747732263839</c:v>
                </c:pt>
                <c:pt idx="271">
                  <c:v>8.4469077031724886</c:v>
                </c:pt>
                <c:pt idx="272">
                  <c:v>8.0435261934824336</c:v>
                </c:pt>
                <c:pt idx="273">
                  <c:v>7.7309659042299845</c:v>
                </c:pt>
                <c:pt idx="274">
                  <c:v>8.149005685324239</c:v>
                </c:pt>
                <c:pt idx="275">
                  <c:v>9.1741270185740511</c:v>
                </c:pt>
                <c:pt idx="276">
                  <c:v>8.6276142181186071</c:v>
                </c:pt>
                <c:pt idx="277">
                  <c:v>8.3910567215228671</c:v>
                </c:pt>
                <c:pt idx="278">
                  <c:v>8.7097635005939242</c:v>
                </c:pt>
                <c:pt idx="279">
                  <c:v>8.2306939971480819</c:v>
                </c:pt>
                <c:pt idx="280">
                  <c:v>7.7525627726591591</c:v>
                </c:pt>
                <c:pt idx="281">
                  <c:v>8.2240562660238563</c:v>
                </c:pt>
                <c:pt idx="282">
                  <c:v>8.8886161726558619</c:v>
                </c:pt>
                <c:pt idx="283">
                  <c:v>8.7087752919207393</c:v>
                </c:pt>
                <c:pt idx="284">
                  <c:v>8.2928248550959935</c:v>
                </c:pt>
                <c:pt idx="285">
                  <c:v>7.970518258960376</c:v>
                </c:pt>
                <c:pt idx="286">
                  <c:v>8.4014474265449657</c:v>
                </c:pt>
                <c:pt idx="287">
                  <c:v>9.4582555882777246</c:v>
                </c:pt>
                <c:pt idx="288">
                  <c:v>8.840270848163561</c:v>
                </c:pt>
                <c:pt idx="289">
                  <c:v>8.5978174876550657</c:v>
                </c:pt>
                <c:pt idx="290">
                  <c:v>8.9241660454888461</c:v>
                </c:pt>
                <c:pt idx="291">
                  <c:v>8.4332401792677363</c:v>
                </c:pt>
                <c:pt idx="292">
                  <c:v>7.9432851060168383</c:v>
                </c:pt>
                <c:pt idx="293">
                  <c:v>8.4263147972889243</c:v>
                </c:pt>
                <c:pt idx="294">
                  <c:v>9.1071527047253547</c:v>
                </c:pt>
                <c:pt idx="295">
                  <c:v>8.922823685175274</c:v>
                </c:pt>
                <c:pt idx="296">
                  <c:v>8.4965865837270353</c:v>
                </c:pt>
                <c:pt idx="297">
                  <c:v>8.1663019440880653</c:v>
                </c:pt>
                <c:pt idx="298">
                  <c:v>8.6077524327190336</c:v>
                </c:pt>
                <c:pt idx="299">
                  <c:v>9.6904420946233856</c:v>
                </c:pt>
                <c:pt idx="300">
                  <c:v>9.1675089550844078</c:v>
                </c:pt>
                <c:pt idx="301">
                  <c:v>8.9160150876437019</c:v>
                </c:pt>
                <c:pt idx="302">
                  <c:v>9.2543800725936087</c:v>
                </c:pt>
                <c:pt idx="303">
                  <c:v>8.745224699707439</c:v>
                </c:pt>
                <c:pt idx="304">
                  <c:v>8.2370855662192213</c:v>
                </c:pt>
                <c:pt idx="305">
                  <c:v>8.7379173704843165</c:v>
                </c:pt>
                <c:pt idx="306">
                  <c:v>9.443865824938225</c:v>
                </c:pt>
                <c:pt idx="307">
                  <c:v>9.2526544015010099</c:v>
                </c:pt>
                <c:pt idx="308">
                  <c:v>8.8105975446499691</c:v>
                </c:pt>
                <c:pt idx="309">
                  <c:v>8.4680470962115244</c:v>
                </c:pt>
                <c:pt idx="310">
                  <c:v>8.925744655770341</c:v>
                </c:pt>
                <c:pt idx="311">
                  <c:v>10.048361452017005</c:v>
                </c:pt>
                <c:pt idx="312">
                  <c:v>9.447817089585719</c:v>
                </c:pt>
                <c:pt idx="313">
                  <c:v>9.1885674495089731</c:v>
                </c:pt>
                <c:pt idx="314">
                  <c:v>9.5372140830387586</c:v>
                </c:pt>
                <c:pt idx="315">
                  <c:v>9.0124333039381721</c:v>
                </c:pt>
                <c:pt idx="316">
                  <c:v>8.4887093998412926</c:v>
                </c:pt>
                <c:pt idx="317">
                  <c:v>9.0047762611898392</c:v>
                </c:pt>
                <c:pt idx="318">
                  <c:v>9.7322176131827334</c:v>
                </c:pt>
                <c:pt idx="319">
                  <c:v>9.5351001911999678</c:v>
                </c:pt>
                <c:pt idx="320">
                  <c:v>9.0794848151704386</c:v>
                </c:pt>
                <c:pt idx="321">
                  <c:v>8.7264204907526182</c:v>
                </c:pt>
                <c:pt idx="322">
                  <c:v>9.1980182186803461</c:v>
                </c:pt>
                <c:pt idx="323">
                  <c:v>10.354809087033061</c:v>
                </c:pt>
                <c:pt idx="324">
                  <c:v>9.7352460608780138</c:v>
                </c:pt>
                <c:pt idx="325">
                  <c:v>9.4680429239682571</c:v>
                </c:pt>
                <c:pt idx="326">
                  <c:v>9.8273881671333303</c:v>
                </c:pt>
                <c:pt idx="327">
                  <c:v>9.2865756465855984</c:v>
                </c:pt>
                <c:pt idx="328">
                  <c:v>8.7468618135697245</c:v>
                </c:pt>
                <c:pt idx="329">
                  <c:v>9.2785581939190305</c:v>
                </c:pt>
                <c:pt idx="330">
                  <c:v>10.028049166942308</c:v>
                </c:pt>
                <c:pt idx="331">
                  <c:v>9.8248716764262873</c:v>
                </c:pt>
                <c:pt idx="332">
                  <c:v>9.3553452913577217</c:v>
                </c:pt>
                <c:pt idx="333">
                  <c:v>8.9914936600608559</c:v>
                </c:pt>
                <c:pt idx="334">
                  <c:v>9.4773511598389657</c:v>
                </c:pt>
                <c:pt idx="335">
                  <c:v>10.669201239495843</c:v>
                </c:pt>
                <c:pt idx="336">
                  <c:v>10.030153069141162</c:v>
                </c:pt>
                <c:pt idx="337">
                  <c:v>9.7547886664979657</c:v>
                </c:pt>
                <c:pt idx="338">
                  <c:v>10.124793070186442</c:v>
                </c:pt>
                <c:pt idx="339">
                  <c:v>9.5675487769488559</c:v>
                </c:pt>
                <c:pt idx="340">
                  <c:v>9.0114461051504158</c:v>
                </c:pt>
                <c:pt idx="341">
                  <c:v>9.5591608782362076</c:v>
                </c:pt>
                <c:pt idx="342">
                  <c:v>10.33125023584954</c:v>
                </c:pt>
                <c:pt idx="343">
                  <c:v>10.121861146461137</c:v>
                </c:pt>
                <c:pt idx="344">
                  <c:v>9.6380767006028485</c:v>
                </c:pt>
                <c:pt idx="345">
                  <c:v>9.2631685789563374</c:v>
                </c:pt>
                <c:pt idx="346">
                  <c:v>9.7636404505255214</c:v>
                </c:pt>
                <c:pt idx="347">
                  <c:v>10.991422242886308</c:v>
                </c:pt>
                <c:pt idx="348">
                  <c:v>10.332344975632521</c:v>
                </c:pt>
                <c:pt idx="349">
                  <c:v>10.048617140764357</c:v>
                </c:pt>
                <c:pt idx="350">
                  <c:v>10.429703778258792</c:v>
                </c:pt>
                <c:pt idx="351">
                  <c:v>9.8556123159149323</c:v>
                </c:pt>
                <c:pt idx="352">
                  <c:v>9.2827065955222654</c:v>
                </c:pt>
                <c:pt idx="353">
                  <c:v>9.8468432553753189</c:v>
                </c:pt>
                <c:pt idx="354">
                  <c:v>10.642100436137532</c:v>
                </c:pt>
                <c:pt idx="355">
                  <c:v>10.426342308334682</c:v>
                </c:pt>
                <c:pt idx="356">
                  <c:v>9.9279394377950272</c:v>
                </c:pt>
                <c:pt idx="357">
                  <c:v>9.5416952997767961</c:v>
                </c:pt>
                <c:pt idx="358">
                  <c:v>10.05714942081187</c:v>
                </c:pt>
                <c:pt idx="359">
                  <c:v>11.321768288738506</c:v>
                </c:pt>
                <c:pt idx="360">
                  <c:v>10.642164175129659</c:v>
                </c:pt>
                <c:pt idx="361">
                  <c:v>10.34986110249517</c:v>
                </c:pt>
                <c:pt idx="362">
                  <c:v>10.742308993313827</c:v>
                </c:pt>
                <c:pt idx="363">
                  <c:v>10.150944520724742</c:v>
                </c:pt>
                <c:pt idx="364">
                  <c:v>9.5608111272305845</c:v>
                </c:pt>
                <c:pt idx="365">
                  <c:v>10.141783310576395</c:v>
                </c:pt>
                <c:pt idx="366">
                  <c:v>10.960792067492878</c:v>
                </c:pt>
                <c:pt idx="367">
                  <c:v>10.738503502295758</c:v>
                </c:pt>
                <c:pt idx="368">
                  <c:v>10.225112782347919</c:v>
                </c:pt>
                <c:pt idx="369">
                  <c:v>9.8272460735007012</c:v>
                </c:pt>
                <c:pt idx="370">
                  <c:v>10.358059568596698</c:v>
                </c:pt>
                <c:pt idx="371">
                  <c:v>11.660443633699346</c:v>
                </c:pt>
                <c:pt idx="372">
                  <c:v>10.959754080839172</c:v>
                </c:pt>
                <c:pt idx="373">
                  <c:v>10.658659966329036</c:v>
                </c:pt>
                <c:pt idx="374">
                  <c:v>11.062920069789968</c:v>
                </c:pt>
                <c:pt idx="375">
                  <c:v>10.453839366772016</c:v>
                </c:pt>
                <c:pt idx="376">
                  <c:v>9.8460363677658833</c:v>
                </c:pt>
                <c:pt idx="377">
                  <c:v>10.44427428545349</c:v>
                </c:pt>
                <c:pt idx="378">
                  <c:v>11.287641804222091</c:v>
                </c:pt>
                <c:pt idx="379">
                  <c:v>11.058654729496176</c:v>
                </c:pt>
                <c:pt idx="380">
                  <c:v>10.529891676314136</c:v>
                </c:pt>
                <c:pt idx="381">
                  <c:v>10.120104144417427</c:v>
                </c:pt>
                <c:pt idx="382">
                  <c:v>10.66666919683265</c:v>
                </c:pt>
                <c:pt idx="383">
                  <c:v>12.007783826580511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02B-44CC-A2C2-A1C592119EE6}"/>
            </c:ext>
          </c:extLst>
        </c:ser>
        <c:ser>
          <c:idx val="2"/>
          <c:order val="2"/>
          <c:tx>
            <c:strRef>
              <c:f>Demanda_Agregada_JetFuel!$A$18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Demanda_Agregada_JetFuel!$B$18:$NU$18</c:f>
              <c:numCache>
                <c:formatCode>_-* #,##0.00_-;\-* #,##0.00_-;_-* "-"??_-;_-@_-</c:formatCode>
                <c:ptCount val="384"/>
                <c:pt idx="0">
                  <c:v>8.4443924731182771E-2</c:v>
                </c:pt>
                <c:pt idx="1">
                  <c:v>7.0834855442176881E-2</c:v>
                </c:pt>
                <c:pt idx="2">
                  <c:v>8.9527726574500768E-2</c:v>
                </c:pt>
                <c:pt idx="3">
                  <c:v>0.12882627777777778</c:v>
                </c:pt>
                <c:pt idx="4">
                  <c:v>5.396342549923195E-2</c:v>
                </c:pt>
                <c:pt idx="5">
                  <c:v>8.5407301587301587E-2</c:v>
                </c:pt>
                <c:pt idx="6">
                  <c:v>9.3486359447004619E-2</c:v>
                </c:pt>
                <c:pt idx="7">
                  <c:v>9.7340099846390166E-2</c:v>
                </c:pt>
                <c:pt idx="8">
                  <c:v>8.0422103174603174E-2</c:v>
                </c:pt>
                <c:pt idx="9">
                  <c:v>8.8912741935483874E-2</c:v>
                </c:pt>
                <c:pt idx="10">
                  <c:v>9.8688428571428566E-2</c:v>
                </c:pt>
                <c:pt idx="11">
                  <c:v>0.13512890168970815</c:v>
                </c:pt>
                <c:pt idx="12">
                  <c:v>8.0551274961597544E-2</c:v>
                </c:pt>
                <c:pt idx="13">
                  <c:v>9.1114243197278927E-2</c:v>
                </c:pt>
                <c:pt idx="14">
                  <c:v>0.12342440860215054</c:v>
                </c:pt>
                <c:pt idx="15">
                  <c:v>0.1043099761904762</c:v>
                </c:pt>
                <c:pt idx="16">
                  <c:v>0.11976648233486945</c:v>
                </c:pt>
                <c:pt idx="17">
                  <c:v>0.1323503253968254</c:v>
                </c:pt>
                <c:pt idx="18">
                  <c:v>0.15617746543778804</c:v>
                </c:pt>
                <c:pt idx="19">
                  <c:v>0.13684620583717358</c:v>
                </c:pt>
                <c:pt idx="20">
                  <c:v>0.15101694444444444</c:v>
                </c:pt>
                <c:pt idx="21">
                  <c:v>0.15717038402457756</c:v>
                </c:pt>
                <c:pt idx="22">
                  <c:v>0.18438837301587302</c:v>
                </c:pt>
                <c:pt idx="23">
                  <c:v>0.25853834869431647</c:v>
                </c:pt>
                <c:pt idx="24">
                  <c:v>0.14558989247311832</c:v>
                </c:pt>
                <c:pt idx="25">
                  <c:v>0.1880008588435374</c:v>
                </c:pt>
                <c:pt idx="26">
                  <c:v>0.16493967741935484</c:v>
                </c:pt>
                <c:pt idx="27">
                  <c:v>0.16084623015873017</c:v>
                </c:pt>
                <c:pt idx="28">
                  <c:v>0.17059461597542247</c:v>
                </c:pt>
                <c:pt idx="29">
                  <c:v>0.1746611746031746</c:v>
                </c:pt>
                <c:pt idx="30">
                  <c:v>0.1612629723502304</c:v>
                </c:pt>
                <c:pt idx="31">
                  <c:v>0.14818043778801843</c:v>
                </c:pt>
                <c:pt idx="32">
                  <c:v>0.1358267380952381</c:v>
                </c:pt>
                <c:pt idx="33">
                  <c:v>0.1673607450076805</c:v>
                </c:pt>
                <c:pt idx="34">
                  <c:v>0.19243685714285713</c:v>
                </c:pt>
                <c:pt idx="35">
                  <c:v>0.24943207373271889</c:v>
                </c:pt>
                <c:pt idx="36">
                  <c:v>0.20016676651305684</c:v>
                </c:pt>
                <c:pt idx="37">
                  <c:v>0.26484579638752054</c:v>
                </c:pt>
                <c:pt idx="38">
                  <c:v>0.19798919354838707</c:v>
                </c:pt>
                <c:pt idx="39">
                  <c:v>0.15635757936507935</c:v>
                </c:pt>
                <c:pt idx="40">
                  <c:v>0.16987593701996928</c:v>
                </c:pt>
                <c:pt idx="41">
                  <c:v>0.17786730952380952</c:v>
                </c:pt>
                <c:pt idx="42">
                  <c:v>0.13830982334869432</c:v>
                </c:pt>
                <c:pt idx="43">
                  <c:v>0.16254430107526879</c:v>
                </c:pt>
                <c:pt idx="44">
                  <c:v>0.12197551587301587</c:v>
                </c:pt>
                <c:pt idx="45">
                  <c:v>0.19212129800307223</c:v>
                </c:pt>
                <c:pt idx="46">
                  <c:v>0.17224828571428569</c:v>
                </c:pt>
                <c:pt idx="47">
                  <c:v>0.19796067588325653</c:v>
                </c:pt>
                <c:pt idx="48">
                  <c:v>0.15132737327188939</c:v>
                </c:pt>
                <c:pt idx="49">
                  <c:v>0.16425687074829931</c:v>
                </c:pt>
                <c:pt idx="50">
                  <c:v>0.12215005376344087</c:v>
                </c:pt>
                <c:pt idx="51">
                  <c:v>0.1519881349206349</c:v>
                </c:pt>
                <c:pt idx="52">
                  <c:v>0.16021790322580645</c:v>
                </c:pt>
                <c:pt idx="53">
                  <c:v>0.25074526984126988</c:v>
                </c:pt>
                <c:pt idx="54">
                  <c:v>0.21942436251920122</c:v>
                </c:pt>
                <c:pt idx="55">
                  <c:v>0.22443705069124426</c:v>
                </c:pt>
                <c:pt idx="56">
                  <c:v>0.15194800793650792</c:v>
                </c:pt>
                <c:pt idx="57">
                  <c:v>0.17520016129032259</c:v>
                </c:pt>
                <c:pt idx="58">
                  <c:v>0.19523937301587299</c:v>
                </c:pt>
                <c:pt idx="59">
                  <c:v>0.2274841321044547</c:v>
                </c:pt>
                <c:pt idx="60">
                  <c:v>0.18868148233486942</c:v>
                </c:pt>
                <c:pt idx="61">
                  <c:v>0.16676345238095241</c:v>
                </c:pt>
                <c:pt idx="62">
                  <c:v>0.19088686635944702</c:v>
                </c:pt>
                <c:pt idx="63">
                  <c:v>0.2207567777777778</c:v>
                </c:pt>
                <c:pt idx="64">
                  <c:v>0.28032245775729647</c:v>
                </c:pt>
                <c:pt idx="65">
                  <c:v>0.22417850000000006</c:v>
                </c:pt>
                <c:pt idx="66">
                  <c:v>0.28046729646697388</c:v>
                </c:pt>
                <c:pt idx="67">
                  <c:v>0.29054033794162826</c:v>
                </c:pt>
                <c:pt idx="68">
                  <c:v>0.34256674603174597</c:v>
                </c:pt>
                <c:pt idx="69">
                  <c:v>0.41740192780337942</c:v>
                </c:pt>
                <c:pt idx="70">
                  <c:v>0.40685818253968253</c:v>
                </c:pt>
                <c:pt idx="71">
                  <c:v>0.44151452380952383</c:v>
                </c:pt>
                <c:pt idx="72">
                  <c:v>0.33871824116743476</c:v>
                </c:pt>
                <c:pt idx="73">
                  <c:v>0.339792806122449</c:v>
                </c:pt>
                <c:pt idx="74">
                  <c:v>0.34464797235023037</c:v>
                </c:pt>
                <c:pt idx="75">
                  <c:v>0.3409820476190476</c:v>
                </c:pt>
                <c:pt idx="76">
                  <c:v>0.33835039170506914</c:v>
                </c:pt>
                <c:pt idx="77">
                  <c:v>0.39182849206349213</c:v>
                </c:pt>
                <c:pt idx="78">
                  <c:v>0.36297231182795697</c:v>
                </c:pt>
                <c:pt idx="79">
                  <c:v>0.36430348694316439</c:v>
                </c:pt>
                <c:pt idx="80">
                  <c:v>0.37914036507936505</c:v>
                </c:pt>
                <c:pt idx="81">
                  <c:v>0.34551598310291859</c:v>
                </c:pt>
                <c:pt idx="82">
                  <c:v>0.39419697619047622</c:v>
                </c:pt>
                <c:pt idx="83">
                  <c:v>0.40473264976958534</c:v>
                </c:pt>
                <c:pt idx="84">
                  <c:v>0.36789143625192011</c:v>
                </c:pt>
                <c:pt idx="85">
                  <c:v>0.30305626436781608</c:v>
                </c:pt>
                <c:pt idx="86">
                  <c:v>0.32637558371735792</c:v>
                </c:pt>
                <c:pt idx="87">
                  <c:v>0.32664679365079363</c:v>
                </c:pt>
                <c:pt idx="88">
                  <c:v>0.33692651305683563</c:v>
                </c:pt>
                <c:pt idx="89">
                  <c:v>0.3370926904761905</c:v>
                </c:pt>
                <c:pt idx="90">
                  <c:v>0.31753765745007684</c:v>
                </c:pt>
                <c:pt idx="91">
                  <c:v>0.32109821044546849</c:v>
                </c:pt>
                <c:pt idx="92">
                  <c:v>0.29802379365079362</c:v>
                </c:pt>
                <c:pt idx="93">
                  <c:v>0.29909364055299537</c:v>
                </c:pt>
                <c:pt idx="94">
                  <c:v>0.4010381111111111</c:v>
                </c:pt>
                <c:pt idx="95">
                  <c:v>0.41991245775729652</c:v>
                </c:pt>
                <c:pt idx="96">
                  <c:v>0.30291129032258057</c:v>
                </c:pt>
                <c:pt idx="97">
                  <c:v>0.28848215986394554</c:v>
                </c:pt>
                <c:pt idx="98">
                  <c:v>0.29174733486943161</c:v>
                </c:pt>
                <c:pt idx="99">
                  <c:v>0.29243218253968251</c:v>
                </c:pt>
                <c:pt idx="100">
                  <c:v>0.27019170506912438</c:v>
                </c:pt>
                <c:pt idx="101">
                  <c:v>0.28646369047619041</c:v>
                </c:pt>
                <c:pt idx="102">
                  <c:v>0.26074999999999993</c:v>
                </c:pt>
                <c:pt idx="103">
                  <c:v>0.25782568356374802</c:v>
                </c:pt>
                <c:pt idx="104">
                  <c:v>0.20663693650793649</c:v>
                </c:pt>
                <c:pt idx="105">
                  <c:v>0.16763572964669735</c:v>
                </c:pt>
                <c:pt idx="106">
                  <c:v>0.21270047619047616</c:v>
                </c:pt>
                <c:pt idx="107">
                  <c:v>0.28572292626728102</c:v>
                </c:pt>
                <c:pt idx="108">
                  <c:v>0.24959148233486941</c:v>
                </c:pt>
                <c:pt idx="109">
                  <c:v>0.27262885204081638</c:v>
                </c:pt>
                <c:pt idx="110">
                  <c:v>0.27153956989247319</c:v>
                </c:pt>
                <c:pt idx="111">
                  <c:v>0.22792141269841268</c:v>
                </c:pt>
                <c:pt idx="112">
                  <c:v>0.25734086021505376</c:v>
                </c:pt>
                <c:pt idx="113">
                  <c:v>0.26130707936507941</c:v>
                </c:pt>
                <c:pt idx="114">
                  <c:v>0.26587699692780337</c:v>
                </c:pt>
                <c:pt idx="115">
                  <c:v>0.24849486175115204</c:v>
                </c:pt>
                <c:pt idx="116">
                  <c:v>0.2994767936507936</c:v>
                </c:pt>
                <c:pt idx="117">
                  <c:v>0.28714892473118281</c:v>
                </c:pt>
                <c:pt idx="118">
                  <c:v>0.34520837301587304</c:v>
                </c:pt>
                <c:pt idx="119">
                  <c:v>0.40818533794162826</c:v>
                </c:pt>
                <c:pt idx="120">
                  <c:v>0.40042709677419364</c:v>
                </c:pt>
                <c:pt idx="121">
                  <c:v>0.30523524659863949</c:v>
                </c:pt>
                <c:pt idx="122">
                  <c:v>0.35971145929339482</c:v>
                </c:pt>
                <c:pt idx="123">
                  <c:v>0.3432048174603175</c:v>
                </c:pt>
                <c:pt idx="124">
                  <c:v>0.316538425499232</c:v>
                </c:pt>
                <c:pt idx="125">
                  <c:v>0.31343014285714293</c:v>
                </c:pt>
                <c:pt idx="126">
                  <c:v>0.31712024577572961</c:v>
                </c:pt>
                <c:pt idx="127">
                  <c:v>0.33401844854070661</c:v>
                </c:pt>
                <c:pt idx="128">
                  <c:v>0.32050359523809535</c:v>
                </c:pt>
                <c:pt idx="129">
                  <c:v>0.26873442396313368</c:v>
                </c:pt>
                <c:pt idx="130">
                  <c:v>0.27501697619047627</c:v>
                </c:pt>
                <c:pt idx="131">
                  <c:v>0.30915610599078341</c:v>
                </c:pt>
                <c:pt idx="132">
                  <c:v>0.25886026113671273</c:v>
                </c:pt>
                <c:pt idx="133">
                  <c:v>0.27473783251231526</c:v>
                </c:pt>
                <c:pt idx="134">
                  <c:v>0.20691053763440861</c:v>
                </c:pt>
                <c:pt idx="135">
                  <c:v>1.5873015873015875E-3</c:v>
                </c:pt>
                <c:pt idx="136">
                  <c:v>1.2365591397849462E-2</c:v>
                </c:pt>
                <c:pt idx="137">
                  <c:v>1.7880952380952379E-2</c:v>
                </c:pt>
                <c:pt idx="138">
                  <c:v>3.4024577572964669E-2</c:v>
                </c:pt>
                <c:pt idx="139">
                  <c:v>1.6436251920122887E-2</c:v>
                </c:pt>
                <c:pt idx="140">
                  <c:v>4.5793650793650789E-2</c:v>
                </c:pt>
                <c:pt idx="141">
                  <c:v>0.1220844623655914</c:v>
                </c:pt>
                <c:pt idx="142">
                  <c:v>0.16291285714285716</c:v>
                </c:pt>
                <c:pt idx="143">
                  <c:v>0.19543390168970814</c:v>
                </c:pt>
                <c:pt idx="144">
                  <c:v>0.10890509216589861</c:v>
                </c:pt>
                <c:pt idx="145">
                  <c:v>0.16257028911564628</c:v>
                </c:pt>
                <c:pt idx="146">
                  <c:v>0.2005066282642089</c:v>
                </c:pt>
                <c:pt idx="147">
                  <c:v>0.17530978571428574</c:v>
                </c:pt>
                <c:pt idx="148">
                  <c:v>0.16855566052227342</c:v>
                </c:pt>
                <c:pt idx="149">
                  <c:v>0.28112449206349205</c:v>
                </c:pt>
                <c:pt idx="150">
                  <c:v>0.36403715821812593</c:v>
                </c:pt>
                <c:pt idx="151">
                  <c:v>0.35781645929339473</c:v>
                </c:pt>
                <c:pt idx="152">
                  <c:v>0.4233026507936507</c:v>
                </c:pt>
                <c:pt idx="153">
                  <c:v>0.44112137480798785</c:v>
                </c:pt>
                <c:pt idx="154">
                  <c:v>0.45405718253968264</c:v>
                </c:pt>
                <c:pt idx="155">
                  <c:v>0.49593460829493091</c:v>
                </c:pt>
                <c:pt idx="156">
                  <c:v>0.42441073732718904</c:v>
                </c:pt>
                <c:pt idx="157">
                  <c:v>0.36307691326530611</c:v>
                </c:pt>
                <c:pt idx="158">
                  <c:v>0.37944980030721942</c:v>
                </c:pt>
                <c:pt idx="159">
                  <c:v>0.32939170119076877</c:v>
                </c:pt>
                <c:pt idx="160">
                  <c:v>0.42412011520737319</c:v>
                </c:pt>
                <c:pt idx="161">
                  <c:v>0.46475703968253962</c:v>
                </c:pt>
                <c:pt idx="162">
                  <c:v>0.31414117936003227</c:v>
                </c:pt>
                <c:pt idx="163">
                  <c:v>0.29544320145657044</c:v>
                </c:pt>
                <c:pt idx="164">
                  <c:v>0.28323431938560406</c:v>
                </c:pt>
                <c:pt idx="165">
                  <c:v>0.3927306221198158</c:v>
                </c:pt>
                <c:pt idx="166">
                  <c:v>0.41540546031746062</c:v>
                </c:pt>
                <c:pt idx="167">
                  <c:v>0.49929142857142844</c:v>
                </c:pt>
                <c:pt idx="168">
                  <c:v>0.5213792616763997</c:v>
                </c:pt>
                <c:pt idx="169">
                  <c:v>0.24284333659617444</c:v>
                </c:pt>
                <c:pt idx="170">
                  <c:v>0.20430572514087703</c:v>
                </c:pt>
                <c:pt idx="171">
                  <c:v>0.12920193371267794</c:v>
                </c:pt>
                <c:pt idx="172">
                  <c:v>0.15883041308738249</c:v>
                </c:pt>
                <c:pt idx="173">
                  <c:v>0.37847790198885417</c:v>
                </c:pt>
                <c:pt idx="174">
                  <c:v>0.19570614271346545</c:v>
                </c:pt>
                <c:pt idx="175">
                  <c:v>8.3644060476153526E-2</c:v>
                </c:pt>
                <c:pt idx="176">
                  <c:v>0.1699393261273153</c:v>
                </c:pt>
                <c:pt idx="177">
                  <c:v>0.29661326853656267</c:v>
                </c:pt>
                <c:pt idx="178">
                  <c:v>0.21395967255210852</c:v>
                </c:pt>
                <c:pt idx="179">
                  <c:v>0.26486000291947309</c:v>
                </c:pt>
                <c:pt idx="180">
                  <c:v>0.16622003641548191</c:v>
                </c:pt>
                <c:pt idx="181">
                  <c:v>0.22301283462975721</c:v>
                </c:pt>
                <c:pt idx="182">
                  <c:v>0.22584078645048855</c:v>
                </c:pt>
                <c:pt idx="183">
                  <c:v>0.20798151151661984</c:v>
                </c:pt>
                <c:pt idx="184">
                  <c:v>0.21655039286803868</c:v>
                </c:pt>
                <c:pt idx="185">
                  <c:v>0.22424780574451583</c:v>
                </c:pt>
                <c:pt idx="186">
                  <c:v>0.21913737745948147</c:v>
                </c:pt>
                <c:pt idx="187">
                  <c:v>0.22031469235068959</c:v>
                </c:pt>
                <c:pt idx="188">
                  <c:v>0.22041959934990873</c:v>
                </c:pt>
                <c:pt idx="189">
                  <c:v>0.22868567351431665</c:v>
                </c:pt>
                <c:pt idx="190">
                  <c:v>0.2193592195879189</c:v>
                </c:pt>
                <c:pt idx="191">
                  <c:v>0.24261351296555625</c:v>
                </c:pt>
                <c:pt idx="192">
                  <c:v>0.21798830107649481</c:v>
                </c:pt>
                <c:pt idx="193">
                  <c:v>0.22261923576012813</c:v>
                </c:pt>
                <c:pt idx="194">
                  <c:v>0.21973086932390276</c:v>
                </c:pt>
                <c:pt idx="195">
                  <c:v>0.21879966768078235</c:v>
                </c:pt>
                <c:pt idx="196">
                  <c:v>0.22181635399711094</c:v>
                </c:pt>
                <c:pt idx="197">
                  <c:v>0.22616912894523367</c:v>
                </c:pt>
                <c:pt idx="198">
                  <c:v>0.2370068484758798</c:v>
                </c:pt>
                <c:pt idx="199">
                  <c:v>0.23870679306134346</c:v>
                </c:pt>
                <c:pt idx="200">
                  <c:v>0.22839982226890934</c:v>
                </c:pt>
                <c:pt idx="201">
                  <c:v>0.23293314403583698</c:v>
                </c:pt>
                <c:pt idx="202">
                  <c:v>0.229239211085452</c:v>
                </c:pt>
                <c:pt idx="203">
                  <c:v>0.25399964537084802</c:v>
                </c:pt>
                <c:pt idx="204">
                  <c:v>0.22685858961641495</c:v>
                </c:pt>
                <c:pt idx="205">
                  <c:v>0.22904544517956502</c:v>
                </c:pt>
                <c:pt idx="206">
                  <c:v>0.2259192247597975</c:v>
                </c:pt>
                <c:pt idx="207">
                  <c:v>0.2252299003261081</c:v>
                </c:pt>
                <c:pt idx="208">
                  <c:v>0.22820073924109985</c:v>
                </c:pt>
                <c:pt idx="209">
                  <c:v>0.23304995758081945</c:v>
                </c:pt>
                <c:pt idx="210">
                  <c:v>0.24496649315088606</c:v>
                </c:pt>
                <c:pt idx="211">
                  <c:v>0.24610411657851589</c:v>
                </c:pt>
                <c:pt idx="212">
                  <c:v>0.23480350159403374</c:v>
                </c:pt>
                <c:pt idx="213">
                  <c:v>0.23959915022171333</c:v>
                </c:pt>
                <c:pt idx="214">
                  <c:v>0.23628869622490392</c:v>
                </c:pt>
                <c:pt idx="215">
                  <c:v>0.26182939066833555</c:v>
                </c:pt>
                <c:pt idx="216">
                  <c:v>0.23263421832563558</c:v>
                </c:pt>
                <c:pt idx="217">
                  <c:v>0.23469015722861813</c:v>
                </c:pt>
                <c:pt idx="218">
                  <c:v>0.2315068232091648</c:v>
                </c:pt>
                <c:pt idx="219">
                  <c:v>0.23083514642995528</c:v>
                </c:pt>
                <c:pt idx="220">
                  <c:v>0.23389481217617475</c:v>
                </c:pt>
                <c:pt idx="221">
                  <c:v>0.23889325920367993</c:v>
                </c:pt>
                <c:pt idx="222">
                  <c:v>0.25110735188691002</c:v>
                </c:pt>
                <c:pt idx="223">
                  <c:v>0.25220787574581299</c:v>
                </c:pt>
                <c:pt idx="224">
                  <c:v>0.24060949471705309</c:v>
                </c:pt>
                <c:pt idx="225">
                  <c:v>0.24556311389351743</c:v>
                </c:pt>
                <c:pt idx="226">
                  <c:v>0.24220092342241309</c:v>
                </c:pt>
                <c:pt idx="227">
                  <c:v>0.26837110810617559</c:v>
                </c:pt>
                <c:pt idx="228">
                  <c:v>0.23793610576540622</c:v>
                </c:pt>
                <c:pt idx="229">
                  <c:v>0.24002875496334022</c:v>
                </c:pt>
                <c:pt idx="230">
                  <c:v>0.23677754192462602</c:v>
                </c:pt>
                <c:pt idx="231">
                  <c:v>0.23609410191105859</c:v>
                </c:pt>
                <c:pt idx="232">
                  <c:v>0.23922434912078347</c:v>
                </c:pt>
                <c:pt idx="233">
                  <c:v>0.24433636559655778</c:v>
                </c:pt>
                <c:pt idx="234">
                  <c:v>0.25682585008421638</c:v>
                </c:pt>
                <c:pt idx="235">
                  <c:v>0.25794838597196357</c:v>
                </c:pt>
                <c:pt idx="236">
                  <c:v>0.24608819594236664</c:v>
                </c:pt>
                <c:pt idx="237">
                  <c:v>0.25115854108733543</c:v>
                </c:pt>
                <c:pt idx="238">
                  <c:v>0.24772063079006446</c:v>
                </c:pt>
                <c:pt idx="239">
                  <c:v>0.27448539940019617</c:v>
                </c:pt>
                <c:pt idx="240">
                  <c:v>0.24385661473228368</c:v>
                </c:pt>
                <c:pt idx="241">
                  <c:v>0.24600111989905529</c:v>
                </c:pt>
                <c:pt idx="242">
                  <c:v>0.24266992887463004</c:v>
                </c:pt>
                <c:pt idx="243">
                  <c:v>0.24196974449519423</c:v>
                </c:pt>
                <c:pt idx="244">
                  <c:v>0.24517787525451368</c:v>
                </c:pt>
                <c:pt idx="245">
                  <c:v>0.25041701912184555</c:v>
                </c:pt>
                <c:pt idx="246">
                  <c:v>0.26321724113190526</c:v>
                </c:pt>
                <c:pt idx="247">
                  <c:v>0.26436787619003294</c:v>
                </c:pt>
                <c:pt idx="248">
                  <c:v>0.25221294253442045</c:v>
                </c:pt>
                <c:pt idx="249">
                  <c:v>0.25740974954006757</c:v>
                </c:pt>
                <c:pt idx="250">
                  <c:v>0.2538862301753132</c:v>
                </c:pt>
                <c:pt idx="251">
                  <c:v>0.28131701918979279</c:v>
                </c:pt>
                <c:pt idx="252">
                  <c:v>0.24978806553205929</c:v>
                </c:pt>
                <c:pt idx="253">
                  <c:v>0.25198483235326163</c:v>
                </c:pt>
                <c:pt idx="254">
                  <c:v>0.24857273098035026</c:v>
                </c:pt>
                <c:pt idx="255">
                  <c:v>0.24785559657798983</c:v>
                </c:pt>
                <c:pt idx="256">
                  <c:v>0.25114182851199479</c:v>
                </c:pt>
                <c:pt idx="257">
                  <c:v>0.25650848979142943</c:v>
                </c:pt>
                <c:pt idx="258">
                  <c:v>0.26962017253530435</c:v>
                </c:pt>
                <c:pt idx="259">
                  <c:v>0.27079890661725992</c:v>
                </c:pt>
                <c:pt idx="260">
                  <c:v>0.25834839064375309</c:v>
                </c:pt>
                <c:pt idx="261">
                  <c:v>0.26367168848216732</c:v>
                </c:pt>
                <c:pt idx="262">
                  <c:v>0.26006250909110978</c:v>
                </c:pt>
                <c:pt idx="263">
                  <c:v>0.28816067359969016</c:v>
                </c:pt>
                <c:pt idx="264">
                  <c:v>0.25584958574754774</c:v>
                </c:pt>
                <c:pt idx="265">
                  <c:v>0.25809974537519159</c:v>
                </c:pt>
                <c:pt idx="266">
                  <c:v>0.25460491712162997</c:v>
                </c:pt>
                <c:pt idx="267">
                  <c:v>0.25387045782643708</c:v>
                </c:pt>
                <c:pt idx="268">
                  <c:v>0.2572365147956121</c:v>
                </c:pt>
                <c:pt idx="269">
                  <c:v>0.26273349484045833</c:v>
                </c:pt>
                <c:pt idx="270">
                  <c:v>0.27616345775830697</c:v>
                </c:pt>
                <c:pt idx="271">
                  <c:v>0.27737088310162339</c:v>
                </c:pt>
                <c:pt idx="272">
                  <c:v>0.26461828658461306</c:v>
                </c:pt>
                <c:pt idx="273">
                  <c:v>0.27007085249839269</c:v>
                </c:pt>
                <c:pt idx="274">
                  <c:v>0.26637415834499789</c:v>
                </c:pt>
                <c:pt idx="275">
                  <c:v>0.29515434347193181</c:v>
                </c:pt>
                <c:pt idx="276">
                  <c:v>0.26204166122362715</c:v>
                </c:pt>
                <c:pt idx="277">
                  <c:v>0.26434635953084906</c:v>
                </c:pt>
                <c:pt idx="278">
                  <c:v>0.26076670684753228</c:v>
                </c:pt>
                <c:pt idx="279">
                  <c:v>0.26001455084332475</c:v>
                </c:pt>
                <c:pt idx="280">
                  <c:v>0.26346214861262335</c:v>
                </c:pt>
                <c:pt idx="281">
                  <c:v>0.26909224712594104</c:v>
                </c:pt>
                <c:pt idx="282">
                  <c:v>0.2828473277149714</c:v>
                </c:pt>
                <c:pt idx="283">
                  <c:v>0.28408406049963136</c:v>
                </c:pt>
                <c:pt idx="284">
                  <c:v>0.27102289478460884</c:v>
                </c:pt>
                <c:pt idx="285">
                  <c:v>0.2766075096730613</c:v>
                </c:pt>
                <c:pt idx="286">
                  <c:v>0.27282142370642787</c:v>
                </c:pt>
                <c:pt idx="287">
                  <c:v>0.3022982855593459</c:v>
                </c:pt>
                <c:pt idx="288">
                  <c:v>0.26848518903158314</c:v>
                </c:pt>
                <c:pt idx="289">
                  <c:v>0.27084663955129645</c:v>
                </c:pt>
                <c:pt idx="290">
                  <c:v>0.26717935486729438</c:v>
                </c:pt>
                <c:pt idx="291">
                  <c:v>0.26640878072118757</c:v>
                </c:pt>
                <c:pt idx="292">
                  <c:v>0.26994123805183862</c:v>
                </c:pt>
                <c:pt idx="293">
                  <c:v>0.27570987356898946</c:v>
                </c:pt>
                <c:pt idx="294">
                  <c:v>0.28980330701085988</c:v>
                </c:pt>
                <c:pt idx="295">
                  <c:v>0.2910705396913294</c:v>
                </c:pt>
                <c:pt idx="296">
                  <c:v>0.27768824201582104</c:v>
                </c:pt>
                <c:pt idx="297">
                  <c:v>0.28341028121302209</c:v>
                </c:pt>
                <c:pt idx="298">
                  <c:v>0.27953116346045986</c:v>
                </c:pt>
                <c:pt idx="299">
                  <c:v>0.30973306343312568</c:v>
                </c:pt>
                <c:pt idx="300">
                  <c:v>0.2748310341981805</c:v>
                </c:pt>
                <c:pt idx="301">
                  <c:v>0.27724838000182855</c:v>
                </c:pt>
                <c:pt idx="302">
                  <c:v>0.27349448702297507</c:v>
                </c:pt>
                <c:pt idx="303">
                  <c:v>0.27270577848332028</c:v>
                </c:pt>
                <c:pt idx="304">
                  <c:v>0.2763218085873434</c:v>
                </c:pt>
                <c:pt idx="305">
                  <c:v>0.28222687837329108</c:v>
                </c:pt>
                <c:pt idx="306">
                  <c:v>0.29665352386784066</c:v>
                </c:pt>
                <c:pt idx="307">
                  <c:v>0.29795079673986002</c:v>
                </c:pt>
                <c:pt idx="308">
                  <c:v>0.28425225341428689</c:v>
                </c:pt>
                <c:pt idx="309">
                  <c:v>0.2901096313670915</c:v>
                </c:pt>
                <c:pt idx="310">
                  <c:v>0.2861388999832245</c:v>
                </c:pt>
                <c:pt idx="311">
                  <c:v>0.31705481992469331</c:v>
                </c:pt>
                <c:pt idx="312">
                  <c:v>0.28143350110312759</c:v>
                </c:pt>
                <c:pt idx="313">
                  <c:v>0.28390900190600188</c:v>
                </c:pt>
                <c:pt idx="314">
                  <c:v>0.2800649976872836</c:v>
                </c:pt>
                <c:pt idx="315">
                  <c:v>0.27925742078823784</c:v>
                </c:pt>
                <c:pt idx="316">
                  <c:v>0.28296040265658789</c:v>
                </c:pt>
                <c:pt idx="317">
                  <c:v>0.28900742332458695</c:v>
                </c:pt>
                <c:pt idx="318">
                  <c:v>0.30378075492723788</c:v>
                </c:pt>
                <c:pt idx="319">
                  <c:v>0.30510928209760729</c:v>
                </c:pt>
                <c:pt idx="320">
                  <c:v>0.29108170392368737</c:v>
                </c:pt>
                <c:pt idx="321">
                  <c:v>0.29707989289146347</c:v>
                </c:pt>
                <c:pt idx="322">
                  <c:v>0.29301384250746876</c:v>
                </c:pt>
                <c:pt idx="323">
                  <c:v>0.32467265551182989</c:v>
                </c:pt>
                <c:pt idx="324">
                  <c:v>0.28817674409496147</c:v>
                </c:pt>
                <c:pt idx="325">
                  <c:v>0.29071164076647116</c:v>
                </c:pt>
                <c:pt idx="326">
                  <c:v>0.28677527170228978</c:v>
                </c:pt>
                <c:pt idx="327">
                  <c:v>0.28594842620060984</c:v>
                </c:pt>
                <c:pt idx="328">
                  <c:v>0.28974021051464532</c:v>
                </c:pt>
                <c:pt idx="329">
                  <c:v>0.29593220274100285</c:v>
                </c:pt>
                <c:pt idx="330">
                  <c:v>0.31105959625958557</c:v>
                </c:pt>
                <c:pt idx="331">
                  <c:v>0.312420043778733</c:v>
                </c:pt>
                <c:pt idx="332">
                  <c:v>0.29805643263346082</c:v>
                </c:pt>
                <c:pt idx="333">
                  <c:v>0.30419842913046941</c:v>
                </c:pt>
                <c:pt idx="334">
                  <c:v>0.30003503323517189</c:v>
                </c:pt>
                <c:pt idx="335">
                  <c:v>0.33245254384528899</c:v>
                </c:pt>
                <c:pt idx="336">
                  <c:v>0.29506439240889276</c:v>
                </c:pt>
                <c:pt idx="337">
                  <c:v>0.29765995802846495</c:v>
                </c:pt>
                <c:pt idx="338">
                  <c:v>0.29362992040485492</c:v>
                </c:pt>
                <c:pt idx="339">
                  <c:v>0.29278339238519935</c:v>
                </c:pt>
                <c:pt idx="340">
                  <c:v>0.29666589042460467</c:v>
                </c:pt>
                <c:pt idx="341">
                  <c:v>0.30300597404867669</c:v>
                </c:pt>
                <c:pt idx="342">
                  <c:v>0.31849504808633183</c:v>
                </c:pt>
                <c:pt idx="343">
                  <c:v>0.31988810346595303</c:v>
                </c:pt>
                <c:pt idx="344">
                  <c:v>0.30518122996470615</c:v>
                </c:pt>
                <c:pt idx="345">
                  <c:v>0.31147012883774949</c:v>
                </c:pt>
                <c:pt idx="346">
                  <c:v>0.30720729362045951</c:v>
                </c:pt>
                <c:pt idx="347">
                  <c:v>0.34039982689907206</c:v>
                </c:pt>
                <c:pt idx="348">
                  <c:v>0.30209869745146622</c:v>
                </c:pt>
                <c:pt idx="349">
                  <c:v>0.30475622451747658</c:v>
                </c:pt>
                <c:pt idx="350">
                  <c:v>0.3006301843211352</c:v>
                </c:pt>
                <c:pt idx="351">
                  <c:v>0.29976355657008502</c:v>
                </c:pt>
                <c:pt idx="352">
                  <c:v>0.30373869629366951</c:v>
                </c:pt>
                <c:pt idx="353">
                  <c:v>0.31023001823973884</c:v>
                </c:pt>
                <c:pt idx="354">
                  <c:v>0.32608845717359358</c:v>
                </c:pt>
                <c:pt idx="355">
                  <c:v>0.32751481411884598</c:v>
                </c:pt>
                <c:pt idx="356">
                  <c:v>0.31245738696320147</c:v>
                </c:pt>
                <c:pt idx="357">
                  <c:v>0.31889630994845158</c:v>
                </c:pt>
                <c:pt idx="358">
                  <c:v>0.31453192385072659</c:v>
                </c:pt>
                <c:pt idx="359">
                  <c:v>0.34851594565096727</c:v>
                </c:pt>
                <c:pt idx="360">
                  <c:v>0.30928283596135109</c:v>
                </c:pt>
                <c:pt idx="361">
                  <c:v>0.31200364520314139</c:v>
                </c:pt>
                <c:pt idx="362">
                  <c:v>0.30777955835380288</c:v>
                </c:pt>
                <c:pt idx="363">
                  <c:v>0.30689240364443676</c:v>
                </c:pt>
                <c:pt idx="364">
                  <c:v>0.31096215928387033</c:v>
                </c:pt>
                <c:pt idx="365">
                  <c:v>0.31760794200540976</c:v>
                </c:pt>
                <c:pt idx="366">
                  <c:v>0.33384361464494305</c:v>
                </c:pt>
                <c:pt idx="367">
                  <c:v>0.33530398351059859</c:v>
                </c:pt>
                <c:pt idx="368">
                  <c:v>0.31988853640410725</c:v>
                </c:pt>
                <c:pt idx="369">
                  <c:v>0.32648068016238219</c:v>
                </c:pt>
                <c:pt idx="370">
                  <c:v>0.32201258094640234</c:v>
                </c:pt>
                <c:pt idx="371">
                  <c:v>0.35680495231748266</c:v>
                </c:pt>
                <c:pt idx="372">
                  <c:v>0.31661899989481634</c:v>
                </c:pt>
                <c:pt idx="373">
                  <c:v>0.31940443138774388</c:v>
                </c:pt>
                <c:pt idx="374">
                  <c:v>0.31507986901581569</c:v>
                </c:pt>
                <c:pt idx="375">
                  <c:v>0.31417175514471063</c:v>
                </c:pt>
                <c:pt idx="376">
                  <c:v>0.3183381253697643</c:v>
                </c:pt>
                <c:pt idx="377">
                  <c:v>0.32514163106949873</c:v>
                </c:pt>
                <c:pt idx="378">
                  <c:v>0.3417625029221979</c:v>
                </c:pt>
                <c:pt idx="379">
                  <c:v>0.34325760304849018</c:v>
                </c:pt>
                <c:pt idx="380">
                  <c:v>0.3274765784394349</c:v>
                </c:pt>
                <c:pt idx="381">
                  <c:v>0.33422517908392418</c:v>
                </c:pt>
                <c:pt idx="382">
                  <c:v>0.32965117826719059</c:v>
                </c:pt>
                <c:pt idx="383">
                  <c:v>0.36526896731175729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2B-44CC-A2C2-A1C592119EE6}"/>
            </c:ext>
          </c:extLst>
        </c:ser>
        <c:ser>
          <c:idx val="3"/>
          <c:order val="3"/>
          <c:tx>
            <c:strRef>
              <c:f>Demanda_Agregada_JetFuel!$A$19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Demanda_Agregada_JetFuel!$B$19:$NU$19</c:f>
              <c:numCache>
                <c:formatCode>_-* #,##0.00_-;\-* #,##0.00_-;_-* "-"??_-;_-@_-</c:formatCode>
                <c:ptCount val="384"/>
                <c:pt idx="0">
                  <c:v>0.25766878648233488</c:v>
                </c:pt>
                <c:pt idx="1">
                  <c:v>0.12152390306122449</c:v>
                </c:pt>
                <c:pt idx="2">
                  <c:v>0.22011620583717362</c:v>
                </c:pt>
                <c:pt idx="3">
                  <c:v>0.13399650793650794</c:v>
                </c:pt>
                <c:pt idx="4">
                  <c:v>0.14678530721966204</c:v>
                </c:pt>
                <c:pt idx="5">
                  <c:v>0.22731734126984127</c:v>
                </c:pt>
                <c:pt idx="6">
                  <c:v>9.1586044546850987E-2</c:v>
                </c:pt>
                <c:pt idx="7">
                  <c:v>0.28643164362519202</c:v>
                </c:pt>
                <c:pt idx="8">
                  <c:v>0.16526652380952381</c:v>
                </c:pt>
                <c:pt idx="9">
                  <c:v>0.30700708141321043</c:v>
                </c:pt>
                <c:pt idx="10">
                  <c:v>0.24979046031746033</c:v>
                </c:pt>
                <c:pt idx="11">
                  <c:v>1.7314301075268816E-2</c:v>
                </c:pt>
                <c:pt idx="12">
                  <c:v>0.27124161290322579</c:v>
                </c:pt>
                <c:pt idx="13">
                  <c:v>0.31925448129251699</c:v>
                </c:pt>
                <c:pt idx="14">
                  <c:v>0.26518944700460828</c:v>
                </c:pt>
                <c:pt idx="15">
                  <c:v>0.16864390476190474</c:v>
                </c:pt>
                <c:pt idx="16">
                  <c:v>0.30301297235023045</c:v>
                </c:pt>
                <c:pt idx="17">
                  <c:v>0.14251918253968254</c:v>
                </c:pt>
                <c:pt idx="18">
                  <c:v>0.1648755222734255</c:v>
                </c:pt>
                <c:pt idx="19">
                  <c:v>0.28050261904761908</c:v>
                </c:pt>
                <c:pt idx="20">
                  <c:v>0.17249618253968257</c:v>
                </c:pt>
                <c:pt idx="21">
                  <c:v>0.27886913978494621</c:v>
                </c:pt>
                <c:pt idx="22">
                  <c:v>0.1764115</c:v>
                </c:pt>
                <c:pt idx="23">
                  <c:v>0.30253880952380952</c:v>
                </c:pt>
                <c:pt idx="24">
                  <c:v>0.16375937788018433</c:v>
                </c:pt>
                <c:pt idx="25">
                  <c:v>0.14923012755102039</c:v>
                </c:pt>
                <c:pt idx="26">
                  <c:v>0.27742158986175114</c:v>
                </c:pt>
                <c:pt idx="27">
                  <c:v>3.9329730158730161E-2</c:v>
                </c:pt>
                <c:pt idx="28">
                  <c:v>4.963067588325653E-2</c:v>
                </c:pt>
                <c:pt idx="29">
                  <c:v>0.10756780952380952</c:v>
                </c:pt>
                <c:pt idx="30">
                  <c:v>0.29324796466973885</c:v>
                </c:pt>
                <c:pt idx="31">
                  <c:v>0.27420352534562203</c:v>
                </c:pt>
                <c:pt idx="32">
                  <c:v>0.29189907936507936</c:v>
                </c:pt>
                <c:pt idx="33">
                  <c:v>0.23392433179723499</c:v>
                </c:pt>
                <c:pt idx="34">
                  <c:v>3.7417436507936511E-2</c:v>
                </c:pt>
                <c:pt idx="35">
                  <c:v>0.27088937019969278</c:v>
                </c:pt>
                <c:pt idx="36">
                  <c:v>0.17116948540706603</c:v>
                </c:pt>
                <c:pt idx="37">
                  <c:v>0.34298946633825944</c:v>
                </c:pt>
                <c:pt idx="38">
                  <c:v>0.17773768049155145</c:v>
                </c:pt>
                <c:pt idx="39">
                  <c:v>0.17709619841269841</c:v>
                </c:pt>
                <c:pt idx="40">
                  <c:v>0.2560589247311828</c:v>
                </c:pt>
                <c:pt idx="41">
                  <c:v>3.5616222222222223E-2</c:v>
                </c:pt>
                <c:pt idx="42">
                  <c:v>0.27243139016897083</c:v>
                </c:pt>
                <c:pt idx="43">
                  <c:v>0.77519620583717352</c:v>
                </c:pt>
                <c:pt idx="44">
                  <c:v>0.16801436507936507</c:v>
                </c:pt>
                <c:pt idx="45">
                  <c:v>0.29960753456221195</c:v>
                </c:pt>
                <c:pt idx="46">
                  <c:v>0.36716015079365077</c:v>
                </c:pt>
                <c:pt idx="47">
                  <c:v>3.8776972811059904</c:v>
                </c:pt>
                <c:pt idx="48">
                  <c:v>0.33809168202764978</c:v>
                </c:pt>
                <c:pt idx="49">
                  <c:v>0.40010344387755098</c:v>
                </c:pt>
                <c:pt idx="50">
                  <c:v>3.5977734254992316E-2</c:v>
                </c:pt>
                <c:pt idx="51">
                  <c:v>3.1270253968253968E-2</c:v>
                </c:pt>
                <c:pt idx="52">
                  <c:v>0.16448337173579111</c:v>
                </c:pt>
                <c:pt idx="53">
                  <c:v>0.15009423015873016</c:v>
                </c:pt>
                <c:pt idx="54">
                  <c:v>0.34234974654377887</c:v>
                </c:pt>
                <c:pt idx="55">
                  <c:v>0.20936015360983101</c:v>
                </c:pt>
                <c:pt idx="56">
                  <c:v>0.27359697619047624</c:v>
                </c:pt>
                <c:pt idx="57">
                  <c:v>0.20948032258064517</c:v>
                </c:pt>
                <c:pt idx="58">
                  <c:v>0.16792911111111114</c:v>
                </c:pt>
                <c:pt idx="59">
                  <c:v>0.27340555299539171</c:v>
                </c:pt>
                <c:pt idx="60">
                  <c:v>0.23467146697388633</c:v>
                </c:pt>
                <c:pt idx="61">
                  <c:v>0.15612796768707482</c:v>
                </c:pt>
                <c:pt idx="62">
                  <c:v>0.14102803379416282</c:v>
                </c:pt>
                <c:pt idx="63">
                  <c:v>0.12365114285714285</c:v>
                </c:pt>
                <c:pt idx="64">
                  <c:v>0.16433315668202766</c:v>
                </c:pt>
                <c:pt idx="65">
                  <c:v>0.17117808730158729</c:v>
                </c:pt>
                <c:pt idx="66">
                  <c:v>0.17399007680491552</c:v>
                </c:pt>
                <c:pt idx="67">
                  <c:v>0.28072649769585256</c:v>
                </c:pt>
                <c:pt idx="68">
                  <c:v>0.1178367619047619</c:v>
                </c:pt>
                <c:pt idx="69">
                  <c:v>0.2036472196620584</c:v>
                </c:pt>
                <c:pt idx="70">
                  <c:v>0.27217112698412699</c:v>
                </c:pt>
                <c:pt idx="71">
                  <c:v>9.2584516129032249E-2</c:v>
                </c:pt>
                <c:pt idx="72">
                  <c:v>2.9212711213517664E-2</c:v>
                </c:pt>
                <c:pt idx="73">
                  <c:v>3.6980229591836743E-2</c:v>
                </c:pt>
                <c:pt idx="74">
                  <c:v>3.7547703533026118E-2</c:v>
                </c:pt>
                <c:pt idx="75">
                  <c:v>3.0167619047619054E-2</c:v>
                </c:pt>
                <c:pt idx="76">
                  <c:v>2.9168233486943168E-2</c:v>
                </c:pt>
                <c:pt idx="77">
                  <c:v>3.0200134920634926E-2</c:v>
                </c:pt>
                <c:pt idx="78">
                  <c:v>2.1613947772657457E-2</c:v>
                </c:pt>
                <c:pt idx="79">
                  <c:v>2.0857419354838716E-2</c:v>
                </c:pt>
                <c:pt idx="80">
                  <c:v>6.5246698412698423E-2</c:v>
                </c:pt>
                <c:pt idx="81">
                  <c:v>1.5380959984639018</c:v>
                </c:pt>
                <c:pt idx="82">
                  <c:v>0.53587166666666686</c:v>
                </c:pt>
                <c:pt idx="83">
                  <c:v>0.42561676651305685</c:v>
                </c:pt>
                <c:pt idx="84">
                  <c:v>0.12654469278033795</c:v>
                </c:pt>
                <c:pt idx="85">
                  <c:v>0.19491721674876847</c:v>
                </c:pt>
                <c:pt idx="86">
                  <c:v>3.2423348694316435E-2</c:v>
                </c:pt>
                <c:pt idx="87">
                  <c:v>2.5860738095238093E-2</c:v>
                </c:pt>
                <c:pt idx="88">
                  <c:v>2.504652841781874E-2</c:v>
                </c:pt>
                <c:pt idx="89">
                  <c:v>2.5893230158730157E-2</c:v>
                </c:pt>
                <c:pt idx="90">
                  <c:v>2.0870898617511523E-2</c:v>
                </c:pt>
                <c:pt idx="91">
                  <c:v>1.6681420890937021E-2</c:v>
                </c:pt>
                <c:pt idx="92">
                  <c:v>1.7261761904761905E-2</c:v>
                </c:pt>
                <c:pt idx="93">
                  <c:v>1.6702342549923196E-2</c:v>
                </c:pt>
                <c:pt idx="94">
                  <c:v>3.0213500000000004E-2</c:v>
                </c:pt>
                <c:pt idx="95">
                  <c:v>2.0876850998463904E-2</c:v>
                </c:pt>
                <c:pt idx="96">
                  <c:v>2.0224546850998466E-2</c:v>
                </c:pt>
                <c:pt idx="97">
                  <c:v>1.8456062925170071E-2</c:v>
                </c:pt>
                <c:pt idx="98">
                  <c:v>2.0882557603686638E-2</c:v>
                </c:pt>
                <c:pt idx="99">
                  <c:v>1.2932412698412698E-2</c:v>
                </c:pt>
                <c:pt idx="100">
                  <c:v>2.4818149001536099E-2</c:v>
                </c:pt>
                <c:pt idx="101">
                  <c:v>2.580961111111111E-2</c:v>
                </c:pt>
                <c:pt idx="102">
                  <c:v>1.6699362519201229E-2</c:v>
                </c:pt>
                <c:pt idx="103">
                  <c:v>1.6694877112135173E-2</c:v>
                </c:pt>
                <c:pt idx="104">
                  <c:v>2.153786507936508E-2</c:v>
                </c:pt>
                <c:pt idx="105">
                  <c:v>1.2524539170506912E-2</c:v>
                </c:pt>
                <c:pt idx="106">
                  <c:v>1.2949198412698414E-2</c:v>
                </c:pt>
                <c:pt idx="107">
                  <c:v>2.9239047619047616E-2</c:v>
                </c:pt>
                <c:pt idx="108">
                  <c:v>1.6747726574500767E-2</c:v>
                </c:pt>
                <c:pt idx="109">
                  <c:v>2.7733078231292514E-2</c:v>
                </c:pt>
                <c:pt idx="110">
                  <c:v>2.852490783410138E-2</c:v>
                </c:pt>
                <c:pt idx="111">
                  <c:v>1.7269738095238091E-2</c:v>
                </c:pt>
                <c:pt idx="112">
                  <c:v>1.6717350230414745E-2</c:v>
                </c:pt>
                <c:pt idx="113">
                  <c:v>2.1579071428571427E-2</c:v>
                </c:pt>
                <c:pt idx="114">
                  <c:v>1.2531282642089091E-2</c:v>
                </c:pt>
                <c:pt idx="115">
                  <c:v>1.6719170506912441E-2</c:v>
                </c:pt>
                <c:pt idx="116">
                  <c:v>2.1190603174603174E-2</c:v>
                </c:pt>
                <c:pt idx="117">
                  <c:v>2.084959293394777E-2</c:v>
                </c:pt>
                <c:pt idx="118">
                  <c:v>3.4496865079365079E-2</c:v>
                </c:pt>
                <c:pt idx="119">
                  <c:v>4.0927815284178193</c:v>
                </c:pt>
                <c:pt idx="120">
                  <c:v>1.2511958525345621E-2</c:v>
                </c:pt>
                <c:pt idx="121">
                  <c:v>1.3821921768707486E-2</c:v>
                </c:pt>
                <c:pt idx="122">
                  <c:v>2.0830360983102918E-2</c:v>
                </c:pt>
                <c:pt idx="123">
                  <c:v>3.0162285714285718E-2</c:v>
                </c:pt>
                <c:pt idx="124">
                  <c:v>2.0845883256528416E-2</c:v>
                </c:pt>
                <c:pt idx="125">
                  <c:v>1.2931007936507938E-2</c:v>
                </c:pt>
                <c:pt idx="126">
                  <c:v>1.8984523809523805E-2</c:v>
                </c:pt>
                <c:pt idx="127">
                  <c:v>1.515221966205837E-2</c:v>
                </c:pt>
                <c:pt idx="128">
                  <c:v>1.5447079365079363E-2</c:v>
                </c:pt>
                <c:pt idx="129">
                  <c:v>1.6329231950844857E-2</c:v>
                </c:pt>
                <c:pt idx="130">
                  <c:v>1.2944484126984125E-2</c:v>
                </c:pt>
                <c:pt idx="131">
                  <c:v>1.0703425499231952E-2</c:v>
                </c:pt>
                <c:pt idx="132">
                  <c:v>8.3408448540706615E-3</c:v>
                </c:pt>
                <c:pt idx="133">
                  <c:v>1.1434187192118228E-2</c:v>
                </c:pt>
                <c:pt idx="134">
                  <c:v>0.12975021505376347</c:v>
                </c:pt>
                <c:pt idx="135">
                  <c:v>1.1691666666666667</c:v>
                </c:pt>
                <c:pt idx="136">
                  <c:v>4.1764823348694313E-3</c:v>
                </c:pt>
                <c:pt idx="137">
                  <c:v>0</c:v>
                </c:pt>
                <c:pt idx="138">
                  <c:v>4.1847158218125966E-3</c:v>
                </c:pt>
                <c:pt idx="139">
                  <c:v>0.77763757296466973</c:v>
                </c:pt>
                <c:pt idx="140">
                  <c:v>4.3208412698412697E-3</c:v>
                </c:pt>
                <c:pt idx="141">
                  <c:v>6.4529877112135189E-3</c:v>
                </c:pt>
                <c:pt idx="142">
                  <c:v>8.6343809523809524E-3</c:v>
                </c:pt>
                <c:pt idx="143">
                  <c:v>1.25202534562212E-2</c:v>
                </c:pt>
                <c:pt idx="144">
                  <c:v>1.3375247311827956</c:v>
                </c:pt>
                <c:pt idx="145">
                  <c:v>0.57598488095238076</c:v>
                </c:pt>
                <c:pt idx="146">
                  <c:v>4.1769354838709655E-3</c:v>
                </c:pt>
                <c:pt idx="147">
                  <c:v>1.2954904761904761E-2</c:v>
                </c:pt>
                <c:pt idx="148">
                  <c:v>1.6656551459293401E-2</c:v>
                </c:pt>
                <c:pt idx="149">
                  <c:v>8.6313571428571455E-3</c:v>
                </c:pt>
                <c:pt idx="150">
                  <c:v>1.2534493087557601E-2</c:v>
                </c:pt>
                <c:pt idx="151">
                  <c:v>1.2163717357910905E-2</c:v>
                </c:pt>
                <c:pt idx="152">
                  <c:v>2.5833428571428566E-2</c:v>
                </c:pt>
                <c:pt idx="153">
                  <c:v>0.16470754224270351</c:v>
                </c:pt>
                <c:pt idx="154">
                  <c:v>2.1550777777777776E-2</c:v>
                </c:pt>
                <c:pt idx="155">
                  <c:v>3.2051152073732707E-2</c:v>
                </c:pt>
                <c:pt idx="156">
                  <c:v>2.0168625192012277E-2</c:v>
                </c:pt>
                <c:pt idx="157">
                  <c:v>4.8486003401360528E-2</c:v>
                </c:pt>
                <c:pt idx="158">
                  <c:v>2.921310291858677E-2</c:v>
                </c:pt>
                <c:pt idx="159">
                  <c:v>2.4614331141256281E-2</c:v>
                </c:pt>
                <c:pt idx="160">
                  <c:v>8.3330491551459277E-3</c:v>
                </c:pt>
                <c:pt idx="161">
                  <c:v>1.2945031746031743E-2</c:v>
                </c:pt>
                <c:pt idx="162">
                  <c:v>4.0684532979731493E-2</c:v>
                </c:pt>
                <c:pt idx="163">
                  <c:v>3.6509681720510119E-2</c:v>
                </c:pt>
                <c:pt idx="164">
                  <c:v>4.3642149061648108E-2</c:v>
                </c:pt>
                <c:pt idx="165">
                  <c:v>5.5902181259600614E-2</c:v>
                </c:pt>
                <c:pt idx="166">
                  <c:v>8.6430238095238105E-3</c:v>
                </c:pt>
                <c:pt idx="167">
                  <c:v>2.9529792626728099E-2</c:v>
                </c:pt>
                <c:pt idx="168">
                  <c:v>4.1796257905853465E-3</c:v>
                </c:pt>
                <c:pt idx="169">
                  <c:v>0</c:v>
                </c:pt>
                <c:pt idx="170">
                  <c:v>8.9110521056783402E-3</c:v>
                </c:pt>
                <c:pt idx="171">
                  <c:v>0.26120538773539592</c:v>
                </c:pt>
                <c:pt idx="172">
                  <c:v>2.5085372795690289E-3</c:v>
                </c:pt>
                <c:pt idx="173">
                  <c:v>8.7062838469238318E-3</c:v>
                </c:pt>
                <c:pt idx="174">
                  <c:v>0.12464431398689313</c:v>
                </c:pt>
                <c:pt idx="175">
                  <c:v>0.34874953427514943</c:v>
                </c:pt>
                <c:pt idx="176">
                  <c:v>0.10387140751062002</c:v>
                </c:pt>
                <c:pt idx="177">
                  <c:v>5.4279180255351681E-2</c:v>
                </c:pt>
                <c:pt idx="178">
                  <c:v>0.54515177429302608</c:v>
                </c:pt>
                <c:pt idx="179">
                  <c:v>1.5321704261644404E-2</c:v>
                </c:pt>
                <c:pt idx="180">
                  <c:v>1.8808800485798319E-2</c:v>
                </c:pt>
                <c:pt idx="181">
                  <c:v>1.2084576475352868E-2</c:v>
                </c:pt>
                <c:pt idx="182">
                  <c:v>7.5720322709848173E-2</c:v>
                </c:pt>
                <c:pt idx="183">
                  <c:v>0.13282835509028734</c:v>
                </c:pt>
                <c:pt idx="184">
                  <c:v>0.12205931104866161</c:v>
                </c:pt>
                <c:pt idx="185">
                  <c:v>0.13440280041388292</c:v>
                </c:pt>
                <c:pt idx="186">
                  <c:v>0.15191523199574888</c:v>
                </c:pt>
                <c:pt idx="187">
                  <c:v>0.15375061948885993</c:v>
                </c:pt>
                <c:pt idx="188">
                  <c:v>0.12858713796586024</c:v>
                </c:pt>
                <c:pt idx="189">
                  <c:v>0.13299100795688576</c:v>
                </c:pt>
                <c:pt idx="190">
                  <c:v>0.13766783140501179</c:v>
                </c:pt>
                <c:pt idx="191">
                  <c:v>0.11223861969014115</c:v>
                </c:pt>
                <c:pt idx="192">
                  <c:v>0.10910052621175516</c:v>
                </c:pt>
                <c:pt idx="193">
                  <c:v>0.11754191947371075</c:v>
                </c:pt>
                <c:pt idx="194">
                  <c:v>0.12458825705213444</c:v>
                </c:pt>
                <c:pt idx="195">
                  <c:v>0.12829883314541735</c:v>
                </c:pt>
                <c:pt idx="196">
                  <c:v>0.12911127796210617</c:v>
                </c:pt>
                <c:pt idx="197">
                  <c:v>0.1319982978349947</c:v>
                </c:pt>
                <c:pt idx="198">
                  <c:v>0.13800082030076308</c:v>
                </c:pt>
                <c:pt idx="199">
                  <c:v>0.13685955025362573</c:v>
                </c:pt>
                <c:pt idx="200">
                  <c:v>0.12866585408482131</c:v>
                </c:pt>
                <c:pt idx="201">
                  <c:v>0.13082614570258883</c:v>
                </c:pt>
                <c:pt idx="202">
                  <c:v>0.12835961801692228</c:v>
                </c:pt>
                <c:pt idx="203">
                  <c:v>0.1407902435111911</c:v>
                </c:pt>
                <c:pt idx="204">
                  <c:v>0.12747689646889199</c:v>
                </c:pt>
                <c:pt idx="205">
                  <c:v>0.12986485264581091</c:v>
                </c:pt>
                <c:pt idx="206">
                  <c:v>0.12882623290015713</c:v>
                </c:pt>
                <c:pt idx="207">
                  <c:v>0.12849378696218525</c:v>
                </c:pt>
                <c:pt idx="208">
                  <c:v>0.12988656207505958</c:v>
                </c:pt>
                <c:pt idx="209">
                  <c:v>0.13239595825755832</c:v>
                </c:pt>
                <c:pt idx="210">
                  <c:v>0.13884878057518957</c:v>
                </c:pt>
                <c:pt idx="211">
                  <c:v>0.13917755341669938</c:v>
                </c:pt>
                <c:pt idx="212">
                  <c:v>0.13263396164517668</c:v>
                </c:pt>
                <c:pt idx="213">
                  <c:v>0.13537363840827579</c:v>
                </c:pt>
                <c:pt idx="214">
                  <c:v>0.13356938425519532</c:v>
                </c:pt>
                <c:pt idx="215">
                  <c:v>0.14812354339467235</c:v>
                </c:pt>
                <c:pt idx="216">
                  <c:v>0.13182854268564245</c:v>
                </c:pt>
                <c:pt idx="217">
                  <c:v>0.1330865226774951</c:v>
                </c:pt>
                <c:pt idx="218">
                  <c:v>0.13128308308120418</c:v>
                </c:pt>
                <c:pt idx="219">
                  <c:v>0.13084157410236849</c:v>
                </c:pt>
                <c:pt idx="220">
                  <c:v>0.13250406883178123</c:v>
                </c:pt>
                <c:pt idx="221">
                  <c:v>0.13528268084454678</c:v>
                </c:pt>
                <c:pt idx="222">
                  <c:v>0.14216147672821094</c:v>
                </c:pt>
                <c:pt idx="223">
                  <c:v>0.14277046646697431</c:v>
                </c:pt>
                <c:pt idx="224">
                  <c:v>0.13621604489913466</c:v>
                </c:pt>
                <c:pt idx="225">
                  <c:v>0.1390461604571249</c:v>
                </c:pt>
                <c:pt idx="226">
                  <c:v>0.13716726889124897</c:v>
                </c:pt>
                <c:pt idx="227">
                  <c:v>0.15201202306850933</c:v>
                </c:pt>
                <c:pt idx="228">
                  <c:v>0.13478675000730528</c:v>
                </c:pt>
                <c:pt idx="229">
                  <c:v>0.13596831199724727</c:v>
                </c:pt>
                <c:pt idx="230">
                  <c:v>0.13411463960365383</c:v>
                </c:pt>
                <c:pt idx="231">
                  <c:v>0.13371445174766169</c:v>
                </c:pt>
                <c:pt idx="232">
                  <c:v>0.13547818221646393</c:v>
                </c:pt>
                <c:pt idx="233">
                  <c:v>0.13836939205091117</c:v>
                </c:pt>
                <c:pt idx="234">
                  <c:v>0.14544265446902208</c:v>
                </c:pt>
                <c:pt idx="235">
                  <c:v>0.14608201509709268</c:v>
                </c:pt>
                <c:pt idx="236">
                  <c:v>0.1393702456846404</c:v>
                </c:pt>
                <c:pt idx="237">
                  <c:v>0.14224626776157911</c:v>
                </c:pt>
                <c:pt idx="238">
                  <c:v>0.14030178389304046</c:v>
                </c:pt>
                <c:pt idx="239">
                  <c:v>0.15546135798385757</c:v>
                </c:pt>
                <c:pt idx="240">
                  <c:v>0.13811298184542881</c:v>
                </c:pt>
                <c:pt idx="241">
                  <c:v>0.13932524122776985</c:v>
                </c:pt>
                <c:pt idx="242">
                  <c:v>0.13743643206647538</c:v>
                </c:pt>
                <c:pt idx="243">
                  <c:v>0.13703857292084287</c:v>
                </c:pt>
                <c:pt idx="244">
                  <c:v>0.13885517958019106</c:v>
                </c:pt>
                <c:pt idx="245">
                  <c:v>0.14182279865409897</c:v>
                </c:pt>
                <c:pt idx="246">
                  <c:v>0.14907302569619399</c:v>
                </c:pt>
                <c:pt idx="247">
                  <c:v>0.14972559759323931</c:v>
                </c:pt>
                <c:pt idx="248">
                  <c:v>0.14284225414956134</c:v>
                </c:pt>
                <c:pt idx="249">
                  <c:v>0.14578577669208409</c:v>
                </c:pt>
                <c:pt idx="250">
                  <c:v>0.1437901310329229</c:v>
                </c:pt>
                <c:pt idx="251">
                  <c:v>0.15932539939722243</c:v>
                </c:pt>
                <c:pt idx="252">
                  <c:v>0.14146842228149917</c:v>
                </c:pt>
                <c:pt idx="253">
                  <c:v>0.14271223720774714</c:v>
                </c:pt>
                <c:pt idx="254">
                  <c:v>0.14077962557687812</c:v>
                </c:pt>
                <c:pt idx="255">
                  <c:v>0.14037348630113211</c:v>
                </c:pt>
                <c:pt idx="256">
                  <c:v>0.14223477538363244</c:v>
                </c:pt>
                <c:pt idx="257">
                  <c:v>0.14527436219272608</c:v>
                </c:pt>
                <c:pt idx="258">
                  <c:v>0.15270035073705393</c:v>
                </c:pt>
                <c:pt idx="259">
                  <c:v>0.15336801690414603</c:v>
                </c:pt>
                <c:pt idx="260">
                  <c:v>0.14631663329476866</c:v>
                </c:pt>
                <c:pt idx="261">
                  <c:v>0.14933146434806621</c:v>
                </c:pt>
                <c:pt idx="262">
                  <c:v>0.14728732574694131</c:v>
                </c:pt>
                <c:pt idx="263">
                  <c:v>0.16320074887206862</c:v>
                </c:pt>
                <c:pt idx="264">
                  <c:v>0.144901213875265</c:v>
                </c:pt>
                <c:pt idx="265">
                  <c:v>0.14617558424224458</c:v>
                </c:pt>
                <c:pt idx="266">
                  <c:v>0.14419628991514993</c:v>
                </c:pt>
                <c:pt idx="267">
                  <c:v>0.14378035356908292</c:v>
                </c:pt>
                <c:pt idx="268">
                  <c:v>0.14568675944562706</c:v>
                </c:pt>
                <c:pt idx="269">
                  <c:v>0.14880001321628289</c:v>
                </c:pt>
                <c:pt idx="270">
                  <c:v>0.15640612744226731</c:v>
                </c:pt>
                <c:pt idx="271">
                  <c:v>0.157089953912422</c:v>
                </c:pt>
                <c:pt idx="272">
                  <c:v>0.14986746686403968</c:v>
                </c:pt>
                <c:pt idx="273">
                  <c:v>0.15295553363354028</c:v>
                </c:pt>
                <c:pt idx="274">
                  <c:v>0.15086188849859969</c:v>
                </c:pt>
                <c:pt idx="275">
                  <c:v>0.1671616361022901</c:v>
                </c:pt>
                <c:pt idx="276">
                  <c:v>0.14840815921780945</c:v>
                </c:pt>
                <c:pt idx="277">
                  <c:v>0.14971343640635251</c:v>
                </c:pt>
                <c:pt idx="278">
                  <c:v>0.14768609343271252</c:v>
                </c:pt>
                <c:pt idx="279">
                  <c:v>0.14726011191532568</c:v>
                </c:pt>
                <c:pt idx="280">
                  <c:v>0.14921267311493866</c:v>
                </c:pt>
                <c:pt idx="281">
                  <c:v>0.15240129876464661</c:v>
                </c:pt>
                <c:pt idx="282">
                  <c:v>0.16019153353430579</c:v>
                </c:pt>
                <c:pt idx="283">
                  <c:v>0.16089195906151685</c:v>
                </c:pt>
                <c:pt idx="284">
                  <c:v>0.15349472205259584</c:v>
                </c:pt>
                <c:pt idx="285">
                  <c:v>0.15665758595553711</c:v>
                </c:pt>
                <c:pt idx="286">
                  <c:v>0.15451332309247343</c:v>
                </c:pt>
                <c:pt idx="287">
                  <c:v>0.17120764251125573</c:v>
                </c:pt>
                <c:pt idx="288">
                  <c:v>0.15205748235834504</c:v>
                </c:pt>
                <c:pt idx="289">
                  <c:v>0.15339489865122041</c:v>
                </c:pt>
                <c:pt idx="290">
                  <c:v>0.15131792039099495</c:v>
                </c:pt>
                <c:pt idx="291">
                  <c:v>0.15088150342615958</c:v>
                </c:pt>
                <c:pt idx="292">
                  <c:v>0.15288212235431803</c:v>
                </c:pt>
                <c:pt idx="293">
                  <c:v>0.1561492080300827</c:v>
                </c:pt>
                <c:pt idx="294">
                  <c:v>0.16413107073134733</c:v>
                </c:pt>
                <c:pt idx="295">
                  <c:v>0.16484877185817745</c:v>
                </c:pt>
                <c:pt idx="296">
                  <c:v>0.15726966273177795</c:v>
                </c:pt>
                <c:pt idx="297">
                  <c:v>0.16051035873012162</c:v>
                </c:pt>
                <c:pt idx="298">
                  <c:v>0.15831340756114035</c:v>
                </c:pt>
                <c:pt idx="299">
                  <c:v>0.17541835461464397</c:v>
                </c:pt>
                <c:pt idx="300">
                  <c:v>0.15565147495814177</c:v>
                </c:pt>
                <c:pt idx="301">
                  <c:v>0.15702054692214168</c:v>
                </c:pt>
                <c:pt idx="302">
                  <c:v>0.15489451709954086</c:v>
                </c:pt>
                <c:pt idx="303">
                  <c:v>0.15444782934205625</c:v>
                </c:pt>
                <c:pt idx="304">
                  <c:v>0.15649578001343817</c:v>
                </c:pt>
                <c:pt idx="305">
                  <c:v>0.15984013596041607</c:v>
                </c:pt>
                <c:pt idx="306">
                  <c:v>0.16801071481374333</c:v>
                </c:pt>
                <c:pt idx="307">
                  <c:v>0.16874542962623923</c:v>
                </c:pt>
                <c:pt idx="308">
                  <c:v>0.16098721383871112</c:v>
                </c:pt>
                <c:pt idx="309">
                  <c:v>0.16430455944800879</c:v>
                </c:pt>
                <c:pt idx="310">
                  <c:v>0.16205572248537334</c:v>
                </c:pt>
                <c:pt idx="311">
                  <c:v>0.17956505711117082</c:v>
                </c:pt>
                <c:pt idx="312">
                  <c:v>0.15939080413120679</c:v>
                </c:pt>
                <c:pt idx="313">
                  <c:v>0.16079281228353576</c:v>
                </c:pt>
                <c:pt idx="314">
                  <c:v>0.15861574763444894</c:v>
                </c:pt>
                <c:pt idx="315">
                  <c:v>0.15815837374591094</c:v>
                </c:pt>
                <c:pt idx="316">
                  <c:v>0.16025556989510131</c:v>
                </c:pt>
                <c:pt idx="317">
                  <c:v>0.16368032025852128</c:v>
                </c:pt>
                <c:pt idx="318">
                  <c:v>0.17204724599414606</c:v>
                </c:pt>
                <c:pt idx="319">
                  <c:v>0.17279966180185491</c:v>
                </c:pt>
                <c:pt idx="320">
                  <c:v>0.16485509601846782</c:v>
                </c:pt>
                <c:pt idx="321">
                  <c:v>0.1682521903953462</c:v>
                </c:pt>
                <c:pt idx="322">
                  <c:v>0.1659493691714907</c:v>
                </c:pt>
                <c:pt idx="323">
                  <c:v>0.18387944374411253</c:v>
                </c:pt>
                <c:pt idx="324">
                  <c:v>0.16320986231574014</c:v>
                </c:pt>
                <c:pt idx="325">
                  <c:v>0.16464550951699919</c:v>
                </c:pt>
                <c:pt idx="326">
                  <c:v>0.1624161337372399</c:v>
                </c:pt>
                <c:pt idx="327">
                  <c:v>0.16194784702207801</c:v>
                </c:pt>
                <c:pt idx="328">
                  <c:v>0.16409533674272384</c:v>
                </c:pt>
                <c:pt idx="329">
                  <c:v>0.16760219223853365</c:v>
                </c:pt>
                <c:pt idx="330">
                  <c:v>0.17616964212520017</c:v>
                </c:pt>
                <c:pt idx="331">
                  <c:v>0.17694013612623363</c:v>
                </c:pt>
                <c:pt idx="332">
                  <c:v>0.16880525694129359</c:v>
                </c:pt>
                <c:pt idx="333">
                  <c:v>0.17228379718865461</c:v>
                </c:pt>
                <c:pt idx="334">
                  <c:v>0.16992584400620128</c:v>
                </c:pt>
                <c:pt idx="335">
                  <c:v>0.18828560950258053</c:v>
                </c:pt>
                <c:pt idx="336">
                  <c:v>0.16711070495806021</c:v>
                </c:pt>
                <c:pt idx="337">
                  <c:v>0.16858071222262835</c:v>
                </c:pt>
                <c:pt idx="338">
                  <c:v>0.16629828694305346</c:v>
                </c:pt>
                <c:pt idx="339">
                  <c:v>0.16581885296941487</c:v>
                </c:pt>
                <c:pt idx="340">
                  <c:v>0.16801771871224019</c:v>
                </c:pt>
                <c:pt idx="341">
                  <c:v>0.17160844626600924</c:v>
                </c:pt>
                <c:pt idx="342">
                  <c:v>0.18038073512299968</c:v>
                </c:pt>
                <c:pt idx="343">
                  <c:v>0.18116969669393451</c:v>
                </c:pt>
                <c:pt idx="344">
                  <c:v>0.17284040972557793</c:v>
                </c:pt>
                <c:pt idx="345">
                  <c:v>0.17640214862430706</c:v>
                </c:pt>
                <c:pt idx="346">
                  <c:v>0.17398787764946713</c:v>
                </c:pt>
                <c:pt idx="347">
                  <c:v>0.19278657982503158</c:v>
                </c:pt>
                <c:pt idx="348">
                  <c:v>0.17109460713244787</c:v>
                </c:pt>
                <c:pt idx="349">
                  <c:v>0.17259970646963202</c:v>
                </c:pt>
                <c:pt idx="350">
                  <c:v>0.17026290981225595</c:v>
                </c:pt>
                <c:pt idx="351">
                  <c:v>0.16977209228858242</c:v>
                </c:pt>
                <c:pt idx="352">
                  <c:v>0.17202342595883557</c:v>
                </c:pt>
                <c:pt idx="353">
                  <c:v>0.17569980784167499</c:v>
                </c:pt>
                <c:pt idx="354">
                  <c:v>0.18468128774216977</c:v>
                </c:pt>
                <c:pt idx="355">
                  <c:v>0.18548910976602057</c:v>
                </c:pt>
                <c:pt idx="356">
                  <c:v>0.17696128556367158</c:v>
                </c:pt>
                <c:pt idx="357">
                  <c:v>0.18060799111986148</c:v>
                </c:pt>
                <c:pt idx="358">
                  <c:v>0.17813620646449088</c:v>
                </c:pt>
                <c:pt idx="359">
                  <c:v>0.19738317081006429</c:v>
                </c:pt>
                <c:pt idx="360">
                  <c:v>0.17516336799211521</c:v>
                </c:pt>
                <c:pt idx="361">
                  <c:v>0.17670430740110574</c:v>
                </c:pt>
                <c:pt idx="362">
                  <c:v>0.17431198169405529</c:v>
                </c:pt>
                <c:pt idx="363">
                  <c:v>0.17380953865890228</c:v>
                </c:pt>
                <c:pt idx="364">
                  <c:v>0.17611445836934519</c:v>
                </c:pt>
                <c:pt idx="365">
                  <c:v>0.17987831962866974</c:v>
                </c:pt>
                <c:pt idx="366">
                  <c:v>0.18907344709934945</c:v>
                </c:pt>
                <c:pt idx="367">
                  <c:v>0.18990053188801312</c:v>
                </c:pt>
                <c:pt idx="368">
                  <c:v>0.1811699418897513</c:v>
                </c:pt>
                <c:pt idx="369">
                  <c:v>0.18490342454292882</c:v>
                </c:pt>
                <c:pt idx="370">
                  <c:v>0.18237290161636091</c:v>
                </c:pt>
                <c:pt idx="371">
                  <c:v>0.20207767744347119</c:v>
                </c:pt>
                <c:pt idx="372">
                  <c:v>0.17931822895857399</c:v>
                </c:pt>
                <c:pt idx="373">
                  <c:v>0.18089576739550736</c:v>
                </c:pt>
                <c:pt idx="374">
                  <c:v>0.17844653704037242</c:v>
                </c:pt>
                <c:pt idx="375">
                  <c:v>0.17793222371390355</c:v>
                </c:pt>
                <c:pt idx="376">
                  <c:v>0.1802918614178648</c:v>
                </c:pt>
                <c:pt idx="377">
                  <c:v>0.18414504961311259</c:v>
                </c:pt>
                <c:pt idx="378">
                  <c:v>0.19355833594578195</c:v>
                </c:pt>
                <c:pt idx="379">
                  <c:v>0.19440509090000588</c:v>
                </c:pt>
                <c:pt idx="380">
                  <c:v>0.18546745486114649</c:v>
                </c:pt>
                <c:pt idx="381">
                  <c:v>0.18928954739482437</c:v>
                </c:pt>
                <c:pt idx="382">
                  <c:v>0.18669904674267088</c:v>
                </c:pt>
                <c:pt idx="383">
                  <c:v>0.20687130062829887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2B-44CC-A2C2-A1C592119EE6}"/>
            </c:ext>
          </c:extLst>
        </c:ser>
        <c:ser>
          <c:idx val="4"/>
          <c:order val="4"/>
          <c:tx>
            <c:strRef>
              <c:f>Demanda_Agregada_JetFuel!$A$20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Demanda_Agregada_JetFuel!$B$20:$NU$20</c:f>
              <c:numCache>
                <c:formatCode>_-* #,##0.00_-;\-* #,##0.00_-;_-* "-"??_-;_-@_-</c:formatCode>
                <c:ptCount val="384"/>
                <c:pt idx="0">
                  <c:v>0.17269317204301077</c:v>
                </c:pt>
                <c:pt idx="1">
                  <c:v>0.14744162414965986</c:v>
                </c:pt>
                <c:pt idx="2">
                  <c:v>0.13190674347158216</c:v>
                </c:pt>
                <c:pt idx="3">
                  <c:v>0.18678817460317459</c:v>
                </c:pt>
                <c:pt idx="4">
                  <c:v>0.19786634408602152</c:v>
                </c:pt>
                <c:pt idx="5">
                  <c:v>0.14683487301587303</c:v>
                </c:pt>
                <c:pt idx="6">
                  <c:v>8.8450890937019966E-2</c:v>
                </c:pt>
                <c:pt idx="7">
                  <c:v>0.2011619815668203</c:v>
                </c:pt>
                <c:pt idx="8">
                  <c:v>0.17072424603174602</c:v>
                </c:pt>
                <c:pt idx="9">
                  <c:v>0.22388314132104453</c:v>
                </c:pt>
                <c:pt idx="10">
                  <c:v>0.18321336507936509</c:v>
                </c:pt>
                <c:pt idx="11">
                  <c:v>0.21913175115207373</c:v>
                </c:pt>
                <c:pt idx="12">
                  <c:v>0.17647476190476191</c:v>
                </c:pt>
                <c:pt idx="13">
                  <c:v>0.19800637755102041</c:v>
                </c:pt>
                <c:pt idx="14">
                  <c:v>0.19195888632872504</c:v>
                </c:pt>
                <c:pt idx="15">
                  <c:v>0.23606158730158727</c:v>
                </c:pt>
                <c:pt idx="16">
                  <c:v>0.19190890168970812</c:v>
                </c:pt>
                <c:pt idx="17">
                  <c:v>0.16481585714285713</c:v>
                </c:pt>
                <c:pt idx="18">
                  <c:v>0.245319623655914</c:v>
                </c:pt>
                <c:pt idx="19">
                  <c:v>0.17995178955453145</c:v>
                </c:pt>
                <c:pt idx="20">
                  <c:v>0.22266871428571428</c:v>
                </c:pt>
                <c:pt idx="21">
                  <c:v>0.27391035330261132</c:v>
                </c:pt>
                <c:pt idx="22">
                  <c:v>0.24438005555555559</c:v>
                </c:pt>
                <c:pt idx="23">
                  <c:v>0.34968321044546852</c:v>
                </c:pt>
                <c:pt idx="24">
                  <c:v>0.25850020737327195</c:v>
                </c:pt>
                <c:pt idx="25">
                  <c:v>0.26903422619047618</c:v>
                </c:pt>
                <c:pt idx="26">
                  <c:v>0.24077798003072198</c:v>
                </c:pt>
                <c:pt idx="27">
                  <c:v>0.2162701587301587</c:v>
                </c:pt>
                <c:pt idx="28">
                  <c:v>0.2573710599078341</c:v>
                </c:pt>
                <c:pt idx="29">
                  <c:v>0.24541806349206355</c:v>
                </c:pt>
                <c:pt idx="30">
                  <c:v>0.21514170506912444</c:v>
                </c:pt>
                <c:pt idx="31">
                  <c:v>0.21563860983102914</c:v>
                </c:pt>
                <c:pt idx="32">
                  <c:v>0.17207197619047618</c:v>
                </c:pt>
                <c:pt idx="33">
                  <c:v>0.22642874039938554</c:v>
                </c:pt>
                <c:pt idx="34">
                  <c:v>0.21872997619047618</c:v>
                </c:pt>
                <c:pt idx="35">
                  <c:v>0.40793232718894012</c:v>
                </c:pt>
                <c:pt idx="36">
                  <c:v>0.32738122887864823</c:v>
                </c:pt>
                <c:pt idx="37">
                  <c:v>0.37238903940886692</c:v>
                </c:pt>
                <c:pt idx="38">
                  <c:v>0.32660973118279568</c:v>
                </c:pt>
                <c:pt idx="39">
                  <c:v>0.25420190476190474</c:v>
                </c:pt>
                <c:pt idx="40">
                  <c:v>0.21135444700460829</c:v>
                </c:pt>
                <c:pt idx="41">
                  <c:v>0.20708418253968253</c:v>
                </c:pt>
                <c:pt idx="42">
                  <c:v>0.198364777265745</c:v>
                </c:pt>
                <c:pt idx="43">
                  <c:v>0.22324333333333329</c:v>
                </c:pt>
                <c:pt idx="44">
                  <c:v>0.21639801587301588</c:v>
                </c:pt>
                <c:pt idx="45">
                  <c:v>0.22479142089093704</c:v>
                </c:pt>
                <c:pt idx="46">
                  <c:v>0.25482333333333329</c:v>
                </c:pt>
                <c:pt idx="47">
                  <c:v>0.28801379416282641</c:v>
                </c:pt>
                <c:pt idx="48">
                  <c:v>0.21550403225806453</c:v>
                </c:pt>
                <c:pt idx="49">
                  <c:v>0.25057703231292516</c:v>
                </c:pt>
                <c:pt idx="50">
                  <c:v>0.15485539170506912</c:v>
                </c:pt>
                <c:pt idx="51">
                  <c:v>0.24688811904761904</c:v>
                </c:pt>
                <c:pt idx="52">
                  <c:v>0.20753188172043011</c:v>
                </c:pt>
                <c:pt idx="53">
                  <c:v>0.20057920634920634</c:v>
                </c:pt>
                <c:pt idx="54">
                  <c:v>0.22324963133640557</c:v>
                </c:pt>
                <c:pt idx="55">
                  <c:v>0.21190369431643624</c:v>
                </c:pt>
                <c:pt idx="56">
                  <c:v>0.233938126984127</c:v>
                </c:pt>
                <c:pt idx="57">
                  <c:v>0.23938598310291856</c:v>
                </c:pt>
                <c:pt idx="58">
                  <c:v>0.22340382539682538</c:v>
                </c:pt>
                <c:pt idx="59">
                  <c:v>0.24694560675883256</c:v>
                </c:pt>
                <c:pt idx="60">
                  <c:v>0.18917409370199689</c:v>
                </c:pt>
                <c:pt idx="61">
                  <c:v>0.20669585884353739</c:v>
                </c:pt>
                <c:pt idx="62">
                  <c:v>0.18691391705069121</c:v>
                </c:pt>
                <c:pt idx="63">
                  <c:v>0.1951265079365079</c:v>
                </c:pt>
                <c:pt idx="64">
                  <c:v>0.26788749615975421</c:v>
                </c:pt>
                <c:pt idx="65">
                  <c:v>0.21753053968253969</c:v>
                </c:pt>
                <c:pt idx="66">
                  <c:v>0.23162057603686634</c:v>
                </c:pt>
                <c:pt idx="67">
                  <c:v>0.33678572196620576</c:v>
                </c:pt>
                <c:pt idx="68">
                  <c:v>0.42550864285714274</c:v>
                </c:pt>
                <c:pt idx="69">
                  <c:v>0.55067306451612907</c:v>
                </c:pt>
                <c:pt idx="70">
                  <c:v>0.46114557142857138</c:v>
                </c:pt>
                <c:pt idx="71">
                  <c:v>0.61718518433179714</c:v>
                </c:pt>
                <c:pt idx="72">
                  <c:v>0.45964568356374802</c:v>
                </c:pt>
                <c:pt idx="73">
                  <c:v>0.44814409013605438</c:v>
                </c:pt>
                <c:pt idx="74">
                  <c:v>0.46703780337941625</c:v>
                </c:pt>
                <c:pt idx="75">
                  <c:v>0.5425726031746031</c:v>
                </c:pt>
                <c:pt idx="76">
                  <c:v>0.57884826420890945</c:v>
                </c:pt>
                <c:pt idx="77">
                  <c:v>0.56291999206349208</c:v>
                </c:pt>
                <c:pt idx="78">
                  <c:v>0.59420568356374814</c:v>
                </c:pt>
                <c:pt idx="79">
                  <c:v>0.56693544546851005</c:v>
                </c:pt>
                <c:pt idx="80">
                  <c:v>0.52574657936507929</c:v>
                </c:pt>
                <c:pt idx="81">
                  <c:v>0.52411199692780341</c:v>
                </c:pt>
                <c:pt idx="82">
                  <c:v>0.49656669047619051</c:v>
                </c:pt>
                <c:pt idx="83">
                  <c:v>0.57190131336405525</c:v>
                </c:pt>
                <c:pt idx="84">
                  <c:v>0.51540269585253473</c:v>
                </c:pt>
                <c:pt idx="85">
                  <c:v>0.46365238916256163</c:v>
                </c:pt>
                <c:pt idx="86">
                  <c:v>0.44442879416282649</c:v>
                </c:pt>
                <c:pt idx="87">
                  <c:v>0.48521253174603185</c:v>
                </c:pt>
                <c:pt idx="88">
                  <c:v>0.49131115207373277</c:v>
                </c:pt>
                <c:pt idx="89">
                  <c:v>0.40391311111111117</c:v>
                </c:pt>
                <c:pt idx="90">
                  <c:v>0.43919417818740408</c:v>
                </c:pt>
                <c:pt idx="91">
                  <c:v>0.46834974654377892</c:v>
                </c:pt>
                <c:pt idx="92">
                  <c:v>0.44425696031746037</c:v>
                </c:pt>
                <c:pt idx="93">
                  <c:v>0.44625470814132112</c:v>
                </c:pt>
                <c:pt idx="94">
                  <c:v>0.5392906904761906</c:v>
                </c:pt>
                <c:pt idx="95">
                  <c:v>0.55842902457757304</c:v>
                </c:pt>
                <c:pt idx="96">
                  <c:v>0.43352633640552996</c:v>
                </c:pt>
                <c:pt idx="97">
                  <c:v>0.43104632653061226</c:v>
                </c:pt>
                <c:pt idx="98">
                  <c:v>0.45838501536098308</c:v>
                </c:pt>
                <c:pt idx="99">
                  <c:v>0.39054427777777773</c:v>
                </c:pt>
                <c:pt idx="100">
                  <c:v>0.37989599846390171</c:v>
                </c:pt>
                <c:pt idx="101">
                  <c:v>0.42641631746031738</c:v>
                </c:pt>
                <c:pt idx="102">
                  <c:v>0.42239357910906306</c:v>
                </c:pt>
                <c:pt idx="103">
                  <c:v>0.42846291858678953</c:v>
                </c:pt>
                <c:pt idx="104">
                  <c:v>0.46821659523809522</c:v>
                </c:pt>
                <c:pt idx="105">
                  <c:v>0.33600817972350239</c:v>
                </c:pt>
                <c:pt idx="106">
                  <c:v>0.36125264285714287</c:v>
                </c:pt>
                <c:pt idx="107">
                  <c:v>0.45795142089093699</c:v>
                </c:pt>
                <c:pt idx="108">
                  <c:v>0.43918514592933949</c:v>
                </c:pt>
                <c:pt idx="109">
                  <c:v>0.52282875000000006</c:v>
                </c:pt>
                <c:pt idx="110">
                  <c:v>0.45111035330261129</c:v>
                </c:pt>
                <c:pt idx="111">
                  <c:v>0.42713393650793657</c:v>
                </c:pt>
                <c:pt idx="112">
                  <c:v>0.36684317204301076</c:v>
                </c:pt>
                <c:pt idx="113">
                  <c:v>0.3387790714285715</c:v>
                </c:pt>
                <c:pt idx="114">
                  <c:v>0.32124486943164365</c:v>
                </c:pt>
                <c:pt idx="115">
                  <c:v>0.35132046082949309</c:v>
                </c:pt>
                <c:pt idx="116">
                  <c:v>0.40118404761904763</c:v>
                </c:pt>
                <c:pt idx="117">
                  <c:v>0.49749552227342547</c:v>
                </c:pt>
                <c:pt idx="118">
                  <c:v>0.56978958730158735</c:v>
                </c:pt>
                <c:pt idx="119">
                  <c:v>0.50303386328725042</c:v>
                </c:pt>
                <c:pt idx="120">
                  <c:v>0.50765774961597532</c:v>
                </c:pt>
                <c:pt idx="121">
                  <c:v>0.5102422789115646</c:v>
                </c:pt>
                <c:pt idx="122">
                  <c:v>0.52013221966205836</c:v>
                </c:pt>
                <c:pt idx="123">
                  <c:v>0.51279737301587303</c:v>
                </c:pt>
                <c:pt idx="124">
                  <c:v>0.48729933947772658</c:v>
                </c:pt>
                <c:pt idx="125">
                  <c:v>0.48609780158730159</c:v>
                </c:pt>
                <c:pt idx="126">
                  <c:v>0.48825819508448542</c:v>
                </c:pt>
                <c:pt idx="127">
                  <c:v>0.49623268049155145</c:v>
                </c:pt>
                <c:pt idx="128">
                  <c:v>0.51865388095238096</c:v>
                </c:pt>
                <c:pt idx="129">
                  <c:v>0.43980450076804911</c:v>
                </c:pt>
                <c:pt idx="130">
                  <c:v>0.40536645238095237</c:v>
                </c:pt>
                <c:pt idx="131">
                  <c:v>0.35088890937019968</c:v>
                </c:pt>
                <c:pt idx="132">
                  <c:v>0.35163254992319509</c:v>
                </c:pt>
                <c:pt idx="133">
                  <c:v>0.42116279146141222</c:v>
                </c:pt>
                <c:pt idx="134">
                  <c:v>0.29261942396313362</c:v>
                </c:pt>
                <c:pt idx="135">
                  <c:v>6.52002619047619E-2</c:v>
                </c:pt>
                <c:pt idx="136">
                  <c:v>5.3610867895545311E-2</c:v>
                </c:pt>
                <c:pt idx="137">
                  <c:v>3.4332698412698412E-2</c:v>
                </c:pt>
                <c:pt idx="138">
                  <c:v>4.9792803379416287E-2</c:v>
                </c:pt>
                <c:pt idx="139">
                  <c:v>7.1165023041474651E-2</c:v>
                </c:pt>
                <c:pt idx="140">
                  <c:v>0.12091871428571427</c:v>
                </c:pt>
                <c:pt idx="141">
                  <c:v>0.19583863287250386</c:v>
                </c:pt>
                <c:pt idx="142">
                  <c:v>0.34646389682539686</c:v>
                </c:pt>
                <c:pt idx="143">
                  <c:v>0.32769736559139784</c:v>
                </c:pt>
                <c:pt idx="144">
                  <c:v>0.24858937019969282</c:v>
                </c:pt>
                <c:pt idx="145">
                  <c:v>0.29620902210884348</c:v>
                </c:pt>
                <c:pt idx="146">
                  <c:v>0.35634751920122887</c:v>
                </c:pt>
                <c:pt idx="147">
                  <c:v>0.30248884920634911</c:v>
                </c:pt>
                <c:pt idx="148">
                  <c:v>0.34415425499231939</c:v>
                </c:pt>
                <c:pt idx="149">
                  <c:v>0.45074388888888878</c:v>
                </c:pt>
                <c:pt idx="150">
                  <c:v>0.4246462365591398</c:v>
                </c:pt>
                <c:pt idx="151">
                  <c:v>0.34911137480798771</c:v>
                </c:pt>
                <c:pt idx="152">
                  <c:v>0.37135719047619042</c:v>
                </c:pt>
                <c:pt idx="153">
                  <c:v>0.46941721198156672</c:v>
                </c:pt>
                <c:pt idx="154">
                  <c:v>0.34551293650793646</c:v>
                </c:pt>
                <c:pt idx="155">
                  <c:v>0.40853067588325653</c:v>
                </c:pt>
                <c:pt idx="156">
                  <c:v>0.31464994623655906</c:v>
                </c:pt>
                <c:pt idx="157">
                  <c:v>0.35449756802721094</c:v>
                </c:pt>
                <c:pt idx="158">
                  <c:v>0.35530370199692773</c:v>
                </c:pt>
                <c:pt idx="159">
                  <c:v>0.29057476912949376</c:v>
                </c:pt>
                <c:pt idx="160">
                  <c:v>0.43446185867895559</c:v>
                </c:pt>
                <c:pt idx="161">
                  <c:v>0.44710007936507945</c:v>
                </c:pt>
                <c:pt idx="162">
                  <c:v>0.25561083699222797</c:v>
                </c:pt>
                <c:pt idx="163">
                  <c:v>0.27817756923915293</c:v>
                </c:pt>
                <c:pt idx="164">
                  <c:v>0.25853848645799909</c:v>
                </c:pt>
                <c:pt idx="165">
                  <c:v>0.40852840245775729</c:v>
                </c:pt>
                <c:pt idx="166">
                  <c:v>0.60652411111111171</c:v>
                </c:pt>
                <c:pt idx="167">
                  <c:v>0.53356935483870982</c:v>
                </c:pt>
                <c:pt idx="168">
                  <c:v>0.64334320199957928</c:v>
                </c:pt>
                <c:pt idx="169">
                  <c:v>0.33752356499275071</c:v>
                </c:pt>
                <c:pt idx="170">
                  <c:v>0.37784790486286424</c:v>
                </c:pt>
                <c:pt idx="171">
                  <c:v>0.22847022650717569</c:v>
                </c:pt>
                <c:pt idx="172">
                  <c:v>0.22796884793361524</c:v>
                </c:pt>
                <c:pt idx="173">
                  <c:v>0.3550821110400707</c:v>
                </c:pt>
                <c:pt idx="174">
                  <c:v>0.48371614399432966</c:v>
                </c:pt>
                <c:pt idx="175">
                  <c:v>0.45332110916293528</c:v>
                </c:pt>
                <c:pt idx="176">
                  <c:v>0.55084700452921864</c:v>
                </c:pt>
                <c:pt idx="177">
                  <c:v>0.6694846098102154</c:v>
                </c:pt>
                <c:pt idx="178">
                  <c:v>0.3430829446073671</c:v>
                </c:pt>
                <c:pt idx="179">
                  <c:v>0.46274087602420227</c:v>
                </c:pt>
                <c:pt idx="180">
                  <c:v>0.33729189773120483</c:v>
                </c:pt>
                <c:pt idx="181">
                  <c:v>0.28129256342401809</c:v>
                </c:pt>
                <c:pt idx="182">
                  <c:v>0.26329009444468404</c:v>
                </c:pt>
                <c:pt idx="183">
                  <c:v>0.386918426034776</c:v>
                </c:pt>
                <c:pt idx="184">
                  <c:v>0.40394031346185877</c:v>
                </c:pt>
                <c:pt idx="185">
                  <c:v>0.42458201759323405</c:v>
                </c:pt>
                <c:pt idx="186">
                  <c:v>0.4490056133183723</c:v>
                </c:pt>
                <c:pt idx="187">
                  <c:v>0.44377234404583532</c:v>
                </c:pt>
                <c:pt idx="188">
                  <c:v>0.41922820586079562</c:v>
                </c:pt>
                <c:pt idx="189">
                  <c:v>0.41483060260800109</c:v>
                </c:pt>
                <c:pt idx="190">
                  <c:v>0.38668249070887706</c:v>
                </c:pt>
                <c:pt idx="191">
                  <c:v>0.43099462664714455</c:v>
                </c:pt>
                <c:pt idx="192">
                  <c:v>0.38784729671410445</c:v>
                </c:pt>
                <c:pt idx="193">
                  <c:v>0.39213459603383799</c:v>
                </c:pt>
                <c:pt idx="194">
                  <c:v>0.39609441852467292</c:v>
                </c:pt>
                <c:pt idx="195">
                  <c:v>0.40606413774507166</c:v>
                </c:pt>
                <c:pt idx="196">
                  <c:v>0.41158078849812046</c:v>
                </c:pt>
                <c:pt idx="197">
                  <c:v>0.41946850518299933</c:v>
                </c:pt>
                <c:pt idx="198">
                  <c:v>0.43877482351177383</c:v>
                </c:pt>
                <c:pt idx="199">
                  <c:v>0.4381264576560911</c:v>
                </c:pt>
                <c:pt idx="200">
                  <c:v>0.41592816266693666</c:v>
                </c:pt>
                <c:pt idx="201">
                  <c:v>0.42259490260973503</c:v>
                </c:pt>
                <c:pt idx="202">
                  <c:v>0.41589827796196277</c:v>
                </c:pt>
                <c:pt idx="203">
                  <c:v>0.46191078186010232</c:v>
                </c:pt>
                <c:pt idx="204">
                  <c:v>0.41334798281328272</c:v>
                </c:pt>
                <c:pt idx="205">
                  <c:v>0.4181408260977495</c:v>
                </c:pt>
                <c:pt idx="206">
                  <c:v>0.41364066892257856</c:v>
                </c:pt>
                <c:pt idx="207">
                  <c:v>0.41290996706587957</c:v>
                </c:pt>
                <c:pt idx="208">
                  <c:v>0.41792649494850853</c:v>
                </c:pt>
                <c:pt idx="209">
                  <c:v>0.42633850022144931</c:v>
                </c:pt>
                <c:pt idx="210">
                  <c:v>0.44762230482184162</c:v>
                </c:pt>
                <c:pt idx="211">
                  <c:v>0.44920961132921211</c:v>
                </c:pt>
                <c:pt idx="212">
                  <c:v>0.42838459366662429</c:v>
                </c:pt>
                <c:pt idx="213">
                  <c:v>0.43720173372685939</c:v>
                </c:pt>
                <c:pt idx="214">
                  <c:v>0.4313679766040025</c:v>
                </c:pt>
                <c:pt idx="215">
                  <c:v>0.47824232026729208</c:v>
                </c:pt>
                <c:pt idx="216">
                  <c:v>0.42507094397476625</c:v>
                </c:pt>
                <c:pt idx="217">
                  <c:v>0.42892833237028632</c:v>
                </c:pt>
                <c:pt idx="218">
                  <c:v>0.42315003330366346</c:v>
                </c:pt>
                <c:pt idx="219">
                  <c:v>0.42186241095418009</c:v>
                </c:pt>
                <c:pt idx="220">
                  <c:v>0.42734232977078362</c:v>
                </c:pt>
                <c:pt idx="221">
                  <c:v>0.43638868164023725</c:v>
                </c:pt>
                <c:pt idx="222">
                  <c:v>0.45864427571643457</c:v>
                </c:pt>
                <c:pt idx="223">
                  <c:v>0.46063770565406109</c:v>
                </c:pt>
                <c:pt idx="224">
                  <c:v>0.43947700241321036</c:v>
                </c:pt>
                <c:pt idx="225">
                  <c:v>0.44856737549973558</c:v>
                </c:pt>
                <c:pt idx="226">
                  <c:v>0.44246540501807485</c:v>
                </c:pt>
                <c:pt idx="227">
                  <c:v>0.4903025514599102</c:v>
                </c:pt>
                <c:pt idx="228">
                  <c:v>0.43470734015835422</c:v>
                </c:pt>
                <c:pt idx="229">
                  <c:v>0.43852628494430529</c:v>
                </c:pt>
                <c:pt idx="230">
                  <c:v>0.43257332718491687</c:v>
                </c:pt>
                <c:pt idx="231">
                  <c:v>0.43130724074734145</c:v>
                </c:pt>
                <c:pt idx="232">
                  <c:v>0.4370116851191706</c:v>
                </c:pt>
                <c:pt idx="233">
                  <c:v>0.44634445010783974</c:v>
                </c:pt>
                <c:pt idx="234">
                  <c:v>0.4691608894511472</c:v>
                </c:pt>
                <c:pt idx="235">
                  <c:v>0.47121751441418724</c:v>
                </c:pt>
                <c:pt idx="236">
                  <c:v>0.44955900907751822</c:v>
                </c:pt>
                <c:pt idx="237">
                  <c:v>0.45882800554552711</c:v>
                </c:pt>
                <c:pt idx="238">
                  <c:v>0.45255072118801815</c:v>
                </c:pt>
                <c:pt idx="239">
                  <c:v>0.50144633575468756</c:v>
                </c:pt>
                <c:pt idx="240">
                  <c:v>0.44548985949878073</c:v>
                </c:pt>
                <c:pt idx="241">
                  <c:v>0.44940467701408271</c:v>
                </c:pt>
                <c:pt idx="242">
                  <c:v>0.44331641437771585</c:v>
                </c:pt>
                <c:pt idx="243">
                  <c:v>0.44203548388909042</c:v>
                </c:pt>
                <c:pt idx="244">
                  <c:v>0.44789568902356458</c:v>
                </c:pt>
                <c:pt idx="245">
                  <c:v>0.45746735520128917</c:v>
                </c:pt>
                <c:pt idx="246">
                  <c:v>0.48085239779889155</c:v>
                </c:pt>
                <c:pt idx="247">
                  <c:v>0.48295574232414823</c:v>
                </c:pt>
                <c:pt idx="248">
                  <c:v>0.460751606296252</c:v>
                </c:pt>
                <c:pt idx="249">
                  <c:v>0.47024564061572394</c:v>
                </c:pt>
                <c:pt idx="250">
                  <c:v>0.46380855122012982</c:v>
                </c:pt>
                <c:pt idx="251">
                  <c:v>0.51391956870681021</c:v>
                </c:pt>
                <c:pt idx="252">
                  <c:v>0.45632086480784834</c:v>
                </c:pt>
                <c:pt idx="253">
                  <c:v>0.46033357917239792</c:v>
                </c:pt>
                <c:pt idx="254">
                  <c:v>0.4541000524045587</c:v>
                </c:pt>
                <c:pt idx="255">
                  <c:v>0.45278998900652179</c:v>
                </c:pt>
                <c:pt idx="256">
                  <c:v>0.45879355317598591</c:v>
                </c:pt>
                <c:pt idx="257">
                  <c:v>0.4685977719306671</c:v>
                </c:pt>
                <c:pt idx="258">
                  <c:v>0.49255081485868873</c:v>
                </c:pt>
                <c:pt idx="259">
                  <c:v>0.49470427876208389</c:v>
                </c:pt>
                <c:pt idx="260">
                  <c:v>0.47195927971136831</c:v>
                </c:pt>
                <c:pt idx="261">
                  <c:v>0.48168398757686187</c:v>
                </c:pt>
                <c:pt idx="262">
                  <c:v>0.47509052349686148</c:v>
                </c:pt>
                <c:pt idx="263">
                  <c:v>0.52642105113657234</c:v>
                </c:pt>
                <c:pt idx="264">
                  <c:v>0.46739407707536446</c:v>
                </c:pt>
                <c:pt idx="265">
                  <c:v>0.47150472542228594</c:v>
                </c:pt>
                <c:pt idx="266">
                  <c:v>0.46512028279551809</c:v>
                </c:pt>
                <c:pt idx="267">
                  <c:v>0.46377858709972714</c:v>
                </c:pt>
                <c:pt idx="268">
                  <c:v>0.46992784621832345</c:v>
                </c:pt>
                <c:pt idx="269">
                  <c:v>0.47996993263417642</c:v>
                </c:pt>
                <c:pt idx="270">
                  <c:v>0.50450422848492549</c:v>
                </c:pt>
                <c:pt idx="271">
                  <c:v>0.50670998577558324</c:v>
                </c:pt>
                <c:pt idx="272">
                  <c:v>0.48341311983548363</c:v>
                </c:pt>
                <c:pt idx="273">
                  <c:v>0.49337402311870837</c:v>
                </c:pt>
                <c:pt idx="274">
                  <c:v>0.48662077112519547</c:v>
                </c:pt>
                <c:pt idx="275">
                  <c:v>0.5391973202583249</c:v>
                </c:pt>
                <c:pt idx="276">
                  <c:v>0.47870602246148081</c:v>
                </c:pt>
                <c:pt idx="277">
                  <c:v>0.48291632409874607</c:v>
                </c:pt>
                <c:pt idx="278">
                  <c:v>0.4763769081070488</c:v>
                </c:pt>
                <c:pt idx="279">
                  <c:v>0.47500285173983936</c:v>
                </c:pt>
                <c:pt idx="280">
                  <c:v>0.48130103646947486</c:v>
                </c:pt>
                <c:pt idx="281">
                  <c:v>0.49158627995806775</c:v>
                </c:pt>
                <c:pt idx="282">
                  <c:v>0.51671449675902581</c:v>
                </c:pt>
                <c:pt idx="283">
                  <c:v>0.51897379629764451</c:v>
                </c:pt>
                <c:pt idx="284">
                  <c:v>0.49511324050592148</c:v>
                </c:pt>
                <c:pt idx="285">
                  <c:v>0.50531539068224862</c:v>
                </c:pt>
                <c:pt idx="286">
                  <c:v>0.49839884803141132</c:v>
                </c:pt>
                <c:pt idx="287">
                  <c:v>0.55224811686187947</c:v>
                </c:pt>
                <c:pt idx="288">
                  <c:v>0.49047727733956969</c:v>
                </c:pt>
                <c:pt idx="289">
                  <c:v>0.49479125147284975</c:v>
                </c:pt>
                <c:pt idx="290">
                  <c:v>0.48809174010313416</c:v>
                </c:pt>
                <c:pt idx="291">
                  <c:v>0.4866840310861581</c:v>
                </c:pt>
                <c:pt idx="292">
                  <c:v>0.49313723628719497</c:v>
                </c:pt>
                <c:pt idx="293">
                  <c:v>0.50367556257512314</c:v>
                </c:pt>
                <c:pt idx="294">
                  <c:v>0.52942189426805242</c:v>
                </c:pt>
                <c:pt idx="295">
                  <c:v>0.53173691475967</c:v>
                </c:pt>
                <c:pt idx="296">
                  <c:v>0.50728970775068127</c:v>
                </c:pt>
                <c:pt idx="297">
                  <c:v>0.51774291087480118</c:v>
                </c:pt>
                <c:pt idx="298">
                  <c:v>0.51065641543557361</c:v>
                </c:pt>
                <c:pt idx="299">
                  <c:v>0.56583020665747386</c:v>
                </c:pt>
                <c:pt idx="300">
                  <c:v>0.5020700715766282</c:v>
                </c:pt>
                <c:pt idx="301">
                  <c:v>0.50648615586163181</c:v>
                </c:pt>
                <c:pt idx="302">
                  <c:v>0.49962842482290104</c:v>
                </c:pt>
                <c:pt idx="303">
                  <c:v>0.49818758692393406</c:v>
                </c:pt>
                <c:pt idx="304">
                  <c:v>0.50479346559513461</c:v>
                </c:pt>
                <c:pt idx="305">
                  <c:v>0.51558103474032746</c:v>
                </c:pt>
                <c:pt idx="306">
                  <c:v>0.54193608936004156</c:v>
                </c:pt>
                <c:pt idx="307">
                  <c:v>0.54430598867258106</c:v>
                </c:pt>
                <c:pt idx="308">
                  <c:v>0.51928105420772874</c:v>
                </c:pt>
                <c:pt idx="309">
                  <c:v>0.52998149852481302</c:v>
                </c:pt>
                <c:pt idx="310">
                  <c:v>0.52272764022554052</c:v>
                </c:pt>
                <c:pt idx="311">
                  <c:v>0.57920582577278168</c:v>
                </c:pt>
                <c:pt idx="312">
                  <c:v>0.51413166798317345</c:v>
                </c:pt>
                <c:pt idx="313">
                  <c:v>0.51865399155310488</c:v>
                </c:pt>
                <c:pt idx="314">
                  <c:v>0.51163164241153081</c:v>
                </c:pt>
                <c:pt idx="315">
                  <c:v>0.51015633523837911</c:v>
                </c:pt>
                <c:pt idx="316">
                  <c:v>0.51692106023762763</c:v>
                </c:pt>
                <c:pt idx="317">
                  <c:v>0.52796794985102524</c:v>
                </c:pt>
                <c:pt idx="318">
                  <c:v>0.55495634173798714</c:v>
                </c:pt>
                <c:pt idx="319">
                  <c:v>0.55738333741902535</c:v>
                </c:pt>
                <c:pt idx="320">
                  <c:v>0.5317573116146429</c:v>
                </c:pt>
                <c:pt idx="321">
                  <c:v>0.54271499393879818</c:v>
                </c:pt>
                <c:pt idx="322">
                  <c:v>0.53528700382155392</c:v>
                </c:pt>
                <c:pt idx="323">
                  <c:v>0.59312233000536074</c:v>
                </c:pt>
                <c:pt idx="324">
                  <c:v>0.52645043864526353</c:v>
                </c:pt>
                <c:pt idx="325">
                  <c:v>0.53108126847833015</c:v>
                </c:pt>
                <c:pt idx="326">
                  <c:v>0.52389018431286771</c:v>
                </c:pt>
                <c:pt idx="327">
                  <c:v>0.52237967665919349</c:v>
                </c:pt>
                <c:pt idx="328">
                  <c:v>0.52930662880263835</c:v>
                </c:pt>
                <c:pt idx="329">
                  <c:v>0.54061835707558392</c:v>
                </c:pt>
                <c:pt idx="330">
                  <c:v>0.56825356052925136</c:v>
                </c:pt>
                <c:pt idx="331">
                  <c:v>0.57073886931377149</c:v>
                </c:pt>
                <c:pt idx="332">
                  <c:v>0.54449896778609119</c:v>
                </c:pt>
                <c:pt idx="333">
                  <c:v>0.55571936227087693</c:v>
                </c:pt>
                <c:pt idx="334">
                  <c:v>0.54811353827474674</c:v>
                </c:pt>
                <c:pt idx="335">
                  <c:v>0.60733487736577818</c:v>
                </c:pt>
                <c:pt idx="336">
                  <c:v>0.5390330135716247</c:v>
                </c:pt>
                <c:pt idx="337">
                  <c:v>0.54377467537056323</c:v>
                </c:pt>
                <c:pt idx="338">
                  <c:v>0.53641247450523333</c:v>
                </c:pt>
                <c:pt idx="339">
                  <c:v>0.53486601020374147</c:v>
                </c:pt>
                <c:pt idx="340">
                  <c:v>0.54195868106561884</c:v>
                </c:pt>
                <c:pt idx="341">
                  <c:v>0.55354094741211612</c:v>
                </c:pt>
                <c:pt idx="342">
                  <c:v>0.58183688033661951</c:v>
                </c:pt>
                <c:pt idx="343">
                  <c:v>0.58438175819617755</c:v>
                </c:pt>
                <c:pt idx="344">
                  <c:v>0.55751477408172301</c:v>
                </c:pt>
                <c:pt idx="345">
                  <c:v>0.56900353449734109</c:v>
                </c:pt>
                <c:pt idx="346">
                  <c:v>0.56121605158622045</c:v>
                </c:pt>
                <c:pt idx="347">
                  <c:v>0.62185322673008148</c:v>
                </c:pt>
                <c:pt idx="348">
                  <c:v>0.55188350567766142</c:v>
                </c:pt>
                <c:pt idx="349">
                  <c:v>0.55673836061742421</c:v>
                </c:pt>
                <c:pt idx="350">
                  <c:v>0.54920077920006671</c:v>
                </c:pt>
                <c:pt idx="351">
                  <c:v>0.54761759607021432</c:v>
                </c:pt>
                <c:pt idx="352">
                  <c:v>0.55487950770614636</c:v>
                </c:pt>
                <c:pt idx="353">
                  <c:v>0.56673806102766178</c:v>
                </c:pt>
                <c:pt idx="354">
                  <c:v>0.59570876148823659</c:v>
                </c:pt>
                <c:pt idx="355">
                  <c:v>0.59831447570657914</c:v>
                </c:pt>
                <c:pt idx="356">
                  <c:v>0.57080708903046018</c:v>
                </c:pt>
                <c:pt idx="357">
                  <c:v>0.58256991826428806</c:v>
                </c:pt>
                <c:pt idx="358">
                  <c:v>0.574596918976084</c:v>
                </c:pt>
                <c:pt idx="359">
                  <c:v>0.63668001051657663</c:v>
                </c:pt>
                <c:pt idx="360">
                  <c:v>0.56500771832596763</c:v>
                </c:pt>
                <c:pt idx="361">
                  <c:v>0.56997817915651294</c:v>
                </c:pt>
                <c:pt idx="362">
                  <c:v>0.56226148299607148</c:v>
                </c:pt>
                <c:pt idx="363">
                  <c:v>0.56064080056608501</c:v>
                </c:pt>
                <c:pt idx="364">
                  <c:v>0.56807555956534972</c:v>
                </c:pt>
                <c:pt idx="365">
                  <c:v>0.58021628674251724</c:v>
                </c:pt>
                <c:pt idx="366">
                  <c:v>0.60987612973068805</c:v>
                </c:pt>
                <c:pt idx="367">
                  <c:v>0.61254397800662808</c:v>
                </c:pt>
                <c:pt idx="368">
                  <c:v>0.58438254910113596</c:v>
                </c:pt>
                <c:pt idx="369">
                  <c:v>0.59642528691476826</c:v>
                </c:pt>
                <c:pt idx="370">
                  <c:v>0.58826282120460993</c:v>
                </c:pt>
                <c:pt idx="371">
                  <c:v>0.6518226314424499</c:v>
                </c:pt>
                <c:pt idx="372">
                  <c:v>0.5784096558516415</c:v>
                </c:pt>
                <c:pt idx="373">
                  <c:v>0.58349817066521259</c:v>
                </c:pt>
                <c:pt idx="374">
                  <c:v>0.57559792262549725</c:v>
                </c:pt>
                <c:pt idx="375">
                  <c:v>0.57393895133244655</c:v>
                </c:pt>
                <c:pt idx="376">
                  <c:v>0.58155020892856146</c:v>
                </c:pt>
                <c:pt idx="377">
                  <c:v>0.59397906945706835</c:v>
                </c:pt>
                <c:pt idx="378">
                  <c:v>0.62434260661519125</c:v>
                </c:pt>
                <c:pt idx="379">
                  <c:v>0.62707390306233912</c:v>
                </c:pt>
                <c:pt idx="380">
                  <c:v>0.59824462555169577</c:v>
                </c:pt>
                <c:pt idx="381">
                  <c:v>0.61057318377958458</c:v>
                </c:pt>
                <c:pt idx="382">
                  <c:v>0.60221725365804801</c:v>
                </c:pt>
                <c:pt idx="383">
                  <c:v>0.66728496314581798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2B-44CC-A2C2-A1C592119EE6}"/>
            </c:ext>
          </c:extLst>
        </c:ser>
        <c:ser>
          <c:idx val="5"/>
          <c:order val="5"/>
          <c:tx>
            <c:strRef>
              <c:f>Demanda_Agregada_JetFuel!$A$21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Demanda_Agregada_JetFuel!$B$21:$NU$21</c:f>
              <c:numCache>
                <c:formatCode>_-* #,##0.00_-;\-* #,##0.00_-;_-* "-"??_-;_-@_-</c:formatCode>
                <c:ptCount val="384"/>
                <c:pt idx="0">
                  <c:v>0.55569585253456244</c:v>
                </c:pt>
                <c:pt idx="1">
                  <c:v>0.56685932823129259</c:v>
                </c:pt>
                <c:pt idx="2">
                  <c:v>0.52934544546851015</c:v>
                </c:pt>
                <c:pt idx="3">
                  <c:v>0.64193358730158745</c:v>
                </c:pt>
                <c:pt idx="4">
                  <c:v>0.53425271121351769</c:v>
                </c:pt>
                <c:pt idx="5">
                  <c:v>0.64340275396825408</c:v>
                </c:pt>
                <c:pt idx="6">
                  <c:v>0.62866628264208912</c:v>
                </c:pt>
                <c:pt idx="7">
                  <c:v>0.54197128264208905</c:v>
                </c:pt>
                <c:pt idx="8">
                  <c:v>0.50486477777777794</c:v>
                </c:pt>
                <c:pt idx="9">
                  <c:v>0.48674728110599091</c:v>
                </c:pt>
                <c:pt idx="10">
                  <c:v>0.46207592857142865</c:v>
                </c:pt>
                <c:pt idx="11">
                  <c:v>0.55261166666666661</c:v>
                </c:pt>
                <c:pt idx="12">
                  <c:v>0.62485059907834095</c:v>
                </c:pt>
                <c:pt idx="13">
                  <c:v>0.49760472789115651</c:v>
                </c:pt>
                <c:pt idx="14">
                  <c:v>0.55776218894009222</c:v>
                </c:pt>
                <c:pt idx="15">
                  <c:v>0.5094442460317461</c:v>
                </c:pt>
                <c:pt idx="16">
                  <c:v>0.53795237327188938</c:v>
                </c:pt>
                <c:pt idx="17">
                  <c:v>0.5655596587301589</c:v>
                </c:pt>
                <c:pt idx="18">
                  <c:v>0.7522687173579109</c:v>
                </c:pt>
                <c:pt idx="19">
                  <c:v>0.71386030721966209</c:v>
                </c:pt>
                <c:pt idx="20">
                  <c:v>0.68897980952380966</c:v>
                </c:pt>
                <c:pt idx="21">
                  <c:v>0.69648307987711222</c:v>
                </c:pt>
                <c:pt idx="22">
                  <c:v>0.7052411904761906</c:v>
                </c:pt>
                <c:pt idx="23">
                  <c:v>0.76390612135176672</c:v>
                </c:pt>
                <c:pt idx="24">
                  <c:v>0.74598148233486949</c:v>
                </c:pt>
                <c:pt idx="25">
                  <c:v>0.59921248299319751</c:v>
                </c:pt>
                <c:pt idx="26">
                  <c:v>0.6055431336405529</c:v>
                </c:pt>
                <c:pt idx="27">
                  <c:v>0.72472822222222244</c:v>
                </c:pt>
                <c:pt idx="28">
                  <c:v>0.72409121351766526</c:v>
                </c:pt>
                <c:pt idx="29">
                  <c:v>0.70921342857142855</c:v>
                </c:pt>
                <c:pt idx="30">
                  <c:v>0.6333534562211981</c:v>
                </c:pt>
                <c:pt idx="31">
                  <c:v>0.52589457757296465</c:v>
                </c:pt>
                <c:pt idx="32">
                  <c:v>0.6336994365079367</c:v>
                </c:pt>
                <c:pt idx="33">
                  <c:v>0.66754045314900168</c:v>
                </c:pt>
                <c:pt idx="34">
                  <c:v>0.67568211111111121</c:v>
                </c:pt>
                <c:pt idx="35">
                  <c:v>0.63273175115207392</c:v>
                </c:pt>
                <c:pt idx="36">
                  <c:v>0.65845646697388627</c:v>
                </c:pt>
                <c:pt idx="37">
                  <c:v>0.60986020525451567</c:v>
                </c:pt>
                <c:pt idx="38">
                  <c:v>0.59964440860215051</c:v>
                </c:pt>
                <c:pt idx="39">
                  <c:v>0.64166601587301575</c:v>
                </c:pt>
                <c:pt idx="40">
                  <c:v>0.5539236328725039</c:v>
                </c:pt>
                <c:pt idx="41">
                  <c:v>0.65877653174603168</c:v>
                </c:pt>
                <c:pt idx="42">
                  <c:v>0.29716161290322579</c:v>
                </c:pt>
                <c:pt idx="43">
                  <c:v>0.3469284178187404</c:v>
                </c:pt>
                <c:pt idx="44">
                  <c:v>0.29155546031746032</c:v>
                </c:pt>
                <c:pt idx="45">
                  <c:v>0.32418360215053765</c:v>
                </c:pt>
                <c:pt idx="46">
                  <c:v>0.33182480952380955</c:v>
                </c:pt>
                <c:pt idx="47">
                  <c:v>0.33721317972350229</c:v>
                </c:pt>
                <c:pt idx="48">
                  <c:v>0.3322164516129032</c:v>
                </c:pt>
                <c:pt idx="49">
                  <c:v>0.29532264455782309</c:v>
                </c:pt>
                <c:pt idx="50">
                  <c:v>0.28734570660522274</c:v>
                </c:pt>
                <c:pt idx="51">
                  <c:v>0.33360951587301585</c:v>
                </c:pt>
                <c:pt idx="52">
                  <c:v>0.28599894009216587</c:v>
                </c:pt>
                <c:pt idx="53">
                  <c:v>0.29624696031746028</c:v>
                </c:pt>
                <c:pt idx="54">
                  <c:v>0.33382987711213513</c:v>
                </c:pt>
                <c:pt idx="55">
                  <c:v>0.2998866359447005</c:v>
                </c:pt>
                <c:pt idx="56">
                  <c:v>0.29729399206349205</c:v>
                </c:pt>
                <c:pt idx="57">
                  <c:v>0.33806076036866356</c:v>
                </c:pt>
                <c:pt idx="58">
                  <c:v>0.28631575396825398</c:v>
                </c:pt>
                <c:pt idx="59">
                  <c:v>0.3065608141321044</c:v>
                </c:pt>
                <c:pt idx="60">
                  <c:v>0.28972545314900155</c:v>
                </c:pt>
                <c:pt idx="61">
                  <c:v>0.30138000850340135</c:v>
                </c:pt>
                <c:pt idx="62">
                  <c:v>0.27260328725038402</c:v>
                </c:pt>
                <c:pt idx="63">
                  <c:v>0.31599265079365074</c:v>
                </c:pt>
                <c:pt idx="64">
                  <c:v>0.29090130568356376</c:v>
                </c:pt>
                <c:pt idx="65">
                  <c:v>0.26981039682539681</c:v>
                </c:pt>
                <c:pt idx="66">
                  <c:v>0.30332331797235029</c:v>
                </c:pt>
                <c:pt idx="67">
                  <c:v>0.31211148233486946</c:v>
                </c:pt>
                <c:pt idx="68">
                  <c:v>0.32036258730158729</c:v>
                </c:pt>
                <c:pt idx="69">
                  <c:v>0.30728429339477731</c:v>
                </c:pt>
                <c:pt idx="70">
                  <c:v>0.30578590476190476</c:v>
                </c:pt>
                <c:pt idx="71">
                  <c:v>0.34411056835637488</c:v>
                </c:pt>
                <c:pt idx="72">
                  <c:v>0.3543476420890937</c:v>
                </c:pt>
                <c:pt idx="73">
                  <c:v>0.31348284013605443</c:v>
                </c:pt>
                <c:pt idx="74">
                  <c:v>0.32004243471582183</c:v>
                </c:pt>
                <c:pt idx="75">
                  <c:v>0.30461798412698415</c:v>
                </c:pt>
                <c:pt idx="76">
                  <c:v>0.31594895545314899</c:v>
                </c:pt>
                <c:pt idx="77">
                  <c:v>0.32398519841269841</c:v>
                </c:pt>
                <c:pt idx="78">
                  <c:v>0.33193059139784942</c:v>
                </c:pt>
                <c:pt idx="79">
                  <c:v>0.33119788018433177</c:v>
                </c:pt>
                <c:pt idx="80">
                  <c:v>0.35391190476190476</c:v>
                </c:pt>
                <c:pt idx="81">
                  <c:v>0.36442227342549927</c:v>
                </c:pt>
                <c:pt idx="82">
                  <c:v>0.31943567460317462</c:v>
                </c:pt>
                <c:pt idx="83">
                  <c:v>0.36143004608294932</c:v>
                </c:pt>
                <c:pt idx="84">
                  <c:v>0.32982555299539168</c:v>
                </c:pt>
                <c:pt idx="85">
                  <c:v>0.3107204844006568</c:v>
                </c:pt>
                <c:pt idx="86">
                  <c:v>0.28503844086021507</c:v>
                </c:pt>
                <c:pt idx="87">
                  <c:v>0.31696069841269842</c:v>
                </c:pt>
                <c:pt idx="88">
                  <c:v>0.29006837173579114</c:v>
                </c:pt>
                <c:pt idx="89">
                  <c:v>0.35378931746031739</c:v>
                </c:pt>
                <c:pt idx="90">
                  <c:v>0.32777974654377878</c:v>
                </c:pt>
                <c:pt idx="91">
                  <c:v>0.35759061443932411</c:v>
                </c:pt>
                <c:pt idx="92">
                  <c:v>0.33705018253968255</c:v>
                </c:pt>
                <c:pt idx="93">
                  <c:v>0.33159761136712756</c:v>
                </c:pt>
                <c:pt idx="94">
                  <c:v>0.32623307142857139</c:v>
                </c:pt>
                <c:pt idx="95">
                  <c:v>0.34547310291858679</c:v>
                </c:pt>
                <c:pt idx="96">
                  <c:v>0.34961405529953921</c:v>
                </c:pt>
                <c:pt idx="97">
                  <c:v>0.30613455782312921</c:v>
                </c:pt>
                <c:pt idx="98">
                  <c:v>0.30723039170506916</c:v>
                </c:pt>
                <c:pt idx="99">
                  <c:v>0.28559583333333333</c:v>
                </c:pt>
                <c:pt idx="100">
                  <c:v>0.28590483870967737</c:v>
                </c:pt>
                <c:pt idx="101">
                  <c:v>0.2978992619047619</c:v>
                </c:pt>
                <c:pt idx="102">
                  <c:v>0.31119949308755757</c:v>
                </c:pt>
                <c:pt idx="103">
                  <c:v>0.35781737327188939</c:v>
                </c:pt>
                <c:pt idx="104">
                  <c:v>0.25339838095238099</c:v>
                </c:pt>
                <c:pt idx="105">
                  <c:v>0.26798807987711215</c:v>
                </c:pt>
                <c:pt idx="106">
                  <c:v>0.30984273015873021</c:v>
                </c:pt>
                <c:pt idx="107">
                  <c:v>0.29653219662058372</c:v>
                </c:pt>
                <c:pt idx="108">
                  <c:v>0.31349875576036867</c:v>
                </c:pt>
                <c:pt idx="109">
                  <c:v>0.45457847789115646</c:v>
                </c:pt>
                <c:pt idx="110">
                  <c:v>0.32662132104454678</c:v>
                </c:pt>
                <c:pt idx="111">
                  <c:v>0.27461071428571426</c:v>
                </c:pt>
                <c:pt idx="112">
                  <c:v>0.31995791858678951</c:v>
                </c:pt>
                <c:pt idx="113">
                  <c:v>0.3137077857142857</c:v>
                </c:pt>
                <c:pt idx="114">
                  <c:v>0.30708450844854074</c:v>
                </c:pt>
                <c:pt idx="115">
                  <c:v>2.8838267588325652</c:v>
                </c:pt>
                <c:pt idx="116">
                  <c:v>2.9694084682539681</c:v>
                </c:pt>
                <c:pt idx="117">
                  <c:v>3.1039711136712755</c:v>
                </c:pt>
                <c:pt idx="118">
                  <c:v>3.131393761904762</c:v>
                </c:pt>
                <c:pt idx="119">
                  <c:v>3.2956588402457756</c:v>
                </c:pt>
                <c:pt idx="120">
                  <c:v>3.1318215975422428</c:v>
                </c:pt>
                <c:pt idx="121">
                  <c:v>2.9046765051020418</c:v>
                </c:pt>
                <c:pt idx="122">
                  <c:v>2.9266650307219666</c:v>
                </c:pt>
                <c:pt idx="123">
                  <c:v>3.0268073730158735</c:v>
                </c:pt>
                <c:pt idx="124">
                  <c:v>3.1590717511520738</c:v>
                </c:pt>
                <c:pt idx="125">
                  <c:v>3.6050158730158728</c:v>
                </c:pt>
                <c:pt idx="126">
                  <c:v>3.68878975422427</c:v>
                </c:pt>
                <c:pt idx="127">
                  <c:v>3.7420506682027646</c:v>
                </c:pt>
                <c:pt idx="128">
                  <c:v>3.4753429285714286</c:v>
                </c:pt>
                <c:pt idx="129">
                  <c:v>3.6241587327188935</c:v>
                </c:pt>
                <c:pt idx="130">
                  <c:v>3.4841307857142856</c:v>
                </c:pt>
                <c:pt idx="131">
                  <c:v>3.6643254915514598</c:v>
                </c:pt>
                <c:pt idx="132">
                  <c:v>3.5012913748079879</c:v>
                </c:pt>
                <c:pt idx="133">
                  <c:v>3.311355057471264</c:v>
                </c:pt>
                <c:pt idx="134">
                  <c:v>2.0936182104454688</c:v>
                </c:pt>
                <c:pt idx="135">
                  <c:v>0.4053478015873016</c:v>
                </c:pt>
                <c:pt idx="136">
                  <c:v>0.42877921658986179</c:v>
                </c:pt>
                <c:pt idx="137">
                  <c:v>0.50698737301587293</c:v>
                </c:pt>
                <c:pt idx="138">
                  <c:v>0.4070265668202766</c:v>
                </c:pt>
                <c:pt idx="139">
                  <c:v>0.43630321044546849</c:v>
                </c:pt>
                <c:pt idx="140">
                  <c:v>0.91721029365079365</c:v>
                </c:pt>
                <c:pt idx="141">
                  <c:v>1.4901743625192012</c:v>
                </c:pt>
                <c:pt idx="142">
                  <c:v>1.677456126984127</c:v>
                </c:pt>
                <c:pt idx="143">
                  <c:v>2.3495518279569891</c:v>
                </c:pt>
                <c:pt idx="144">
                  <c:v>1.924110514592934</c:v>
                </c:pt>
                <c:pt idx="145">
                  <c:v>2.3325874404761908</c:v>
                </c:pt>
                <c:pt idx="146">
                  <c:v>2.7215604454685098</c:v>
                </c:pt>
                <c:pt idx="147">
                  <c:v>2.8515513333333331</c:v>
                </c:pt>
                <c:pt idx="148">
                  <c:v>2.7173909754224272</c:v>
                </c:pt>
                <c:pt idx="149">
                  <c:v>3.7069837460317454</c:v>
                </c:pt>
                <c:pt idx="150">
                  <c:v>4.5992062058371728</c:v>
                </c:pt>
                <c:pt idx="151">
                  <c:v>3.5758708218125967</c:v>
                </c:pt>
                <c:pt idx="152">
                  <c:v>4.5483763730158735</c:v>
                </c:pt>
                <c:pt idx="153">
                  <c:v>4.8127753917050695</c:v>
                </c:pt>
                <c:pt idx="154">
                  <c:v>4.4004271269841286</c:v>
                </c:pt>
                <c:pt idx="155">
                  <c:v>5.4619694393241174</c:v>
                </c:pt>
                <c:pt idx="156">
                  <c:v>5.0933914669738849</c:v>
                </c:pt>
                <c:pt idx="157">
                  <c:v>4.8656085374149649</c:v>
                </c:pt>
                <c:pt idx="158">
                  <c:v>5.3327578187403963</c:v>
                </c:pt>
                <c:pt idx="159">
                  <c:v>4.3659215109097707</c:v>
                </c:pt>
                <c:pt idx="160">
                  <c:v>5.652325322580646</c:v>
                </c:pt>
                <c:pt idx="161">
                  <c:v>6.059523484126986</c:v>
                </c:pt>
                <c:pt idx="162">
                  <c:v>3.974536746956796</c:v>
                </c:pt>
                <c:pt idx="163">
                  <c:v>5.095861682023715</c:v>
                </c:pt>
                <c:pt idx="164">
                  <c:v>5.0331942045464944</c:v>
                </c:pt>
                <c:pt idx="165">
                  <c:v>6.9314941244239643</c:v>
                </c:pt>
                <c:pt idx="166">
                  <c:v>7.3388771031746121</c:v>
                </c:pt>
                <c:pt idx="167">
                  <c:v>7.6391439324116766</c:v>
                </c:pt>
                <c:pt idx="168">
                  <c:v>7.1338387742827818</c:v>
                </c:pt>
                <c:pt idx="169">
                  <c:v>4.1282026932040532</c:v>
                </c:pt>
                <c:pt idx="170">
                  <c:v>3.6267552106048067</c:v>
                </c:pt>
                <c:pt idx="171">
                  <c:v>3.1473577195678764</c:v>
                </c:pt>
                <c:pt idx="172">
                  <c:v>3.5834022256665787</c:v>
                </c:pt>
                <c:pt idx="173">
                  <c:v>6.1535838622062879</c:v>
                </c:pt>
                <c:pt idx="174">
                  <c:v>4.3123442911404588</c:v>
                </c:pt>
                <c:pt idx="175">
                  <c:v>2.5792180970508158</c:v>
                </c:pt>
                <c:pt idx="176">
                  <c:v>3.1019333203183148</c:v>
                </c:pt>
                <c:pt idx="177">
                  <c:v>3.4556678942237591</c:v>
                </c:pt>
                <c:pt idx="178">
                  <c:v>2.9141959137706586</c:v>
                </c:pt>
                <c:pt idx="179">
                  <c:v>3.7354466902981627</c:v>
                </c:pt>
                <c:pt idx="180">
                  <c:v>3.2356467983808641</c:v>
                </c:pt>
                <c:pt idx="181">
                  <c:v>3.0511805639725305</c:v>
                </c:pt>
                <c:pt idx="182">
                  <c:v>3.0790997282934107</c:v>
                </c:pt>
                <c:pt idx="183">
                  <c:v>3.2306232084735917</c:v>
                </c:pt>
                <c:pt idx="184">
                  <c:v>3.2897588294813862</c:v>
                </c:pt>
                <c:pt idx="185">
                  <c:v>3.3667757517494681</c:v>
                </c:pt>
                <c:pt idx="186">
                  <c:v>3.5492128083932215</c:v>
                </c:pt>
                <c:pt idx="187">
                  <c:v>3.5823659617437076</c:v>
                </c:pt>
                <c:pt idx="188">
                  <c:v>3.4347772633255733</c:v>
                </c:pt>
                <c:pt idx="189">
                  <c:v>3.5225867307127072</c:v>
                </c:pt>
                <c:pt idx="190">
                  <c:v>3.4967673761889051</c:v>
                </c:pt>
                <c:pt idx="191">
                  <c:v>3.8953088386061157</c:v>
                </c:pt>
                <c:pt idx="192">
                  <c:v>3.5504091972853007</c:v>
                </c:pt>
                <c:pt idx="193">
                  <c:v>3.6022509076204665</c:v>
                </c:pt>
                <c:pt idx="194">
                  <c:v>3.5679193143092642</c:v>
                </c:pt>
                <c:pt idx="195">
                  <c:v>3.5709731239545195</c:v>
                </c:pt>
                <c:pt idx="196">
                  <c:v>3.6343057875562641</c:v>
                </c:pt>
                <c:pt idx="197">
                  <c:v>3.728778023076222</c:v>
                </c:pt>
                <c:pt idx="198">
                  <c:v>3.9373528511125211</c:v>
                </c:pt>
                <c:pt idx="199">
                  <c:v>3.9738666731607579</c:v>
                </c:pt>
                <c:pt idx="200">
                  <c:v>3.8096468081478987</c:v>
                </c:pt>
                <c:pt idx="201">
                  <c:v>3.9064756184580989</c:v>
                </c:pt>
                <c:pt idx="202">
                  <c:v>3.8717115763140253</c:v>
                </c:pt>
                <c:pt idx="203">
                  <c:v>4.3096480917453643</c:v>
                </c:pt>
                <c:pt idx="204">
                  <c:v>3.8666120091274809</c:v>
                </c:pt>
                <c:pt idx="205">
                  <c:v>3.9184300784063293</c:v>
                </c:pt>
                <c:pt idx="206">
                  <c:v>3.8809289411616597</c:v>
                </c:pt>
                <c:pt idx="207">
                  <c:v>3.8870164571001369</c:v>
                </c:pt>
                <c:pt idx="208">
                  <c:v>3.9558059459949844</c:v>
                </c:pt>
                <c:pt idx="209">
                  <c:v>4.0586199635098739</c:v>
                </c:pt>
                <c:pt idx="210">
                  <c:v>4.2847683584912755</c:v>
                </c:pt>
                <c:pt idx="211">
                  <c:v>4.3229073999543601</c:v>
                </c:pt>
                <c:pt idx="212">
                  <c:v>4.1426278475965637</c:v>
                </c:pt>
                <c:pt idx="213">
                  <c:v>4.2461875630692809</c:v>
                </c:pt>
                <c:pt idx="214">
                  <c:v>4.2065528824786114</c:v>
                </c:pt>
                <c:pt idx="215">
                  <c:v>4.6807950616647833</c:v>
                </c:pt>
                <c:pt idx="216">
                  <c:v>4.1767598394946273</c:v>
                </c:pt>
                <c:pt idx="217">
                  <c:v>4.231724414552108</c:v>
                </c:pt>
                <c:pt idx="218">
                  <c:v>4.1906614708207917</c:v>
                </c:pt>
                <c:pt idx="219">
                  <c:v>4.1965289129115044</c:v>
                </c:pt>
                <c:pt idx="220">
                  <c:v>4.269800082973199</c:v>
                </c:pt>
                <c:pt idx="221">
                  <c:v>4.3796444240174361</c:v>
                </c:pt>
                <c:pt idx="222">
                  <c:v>4.6224266145897994</c:v>
                </c:pt>
                <c:pt idx="223">
                  <c:v>4.6622412163605933</c:v>
                </c:pt>
                <c:pt idx="224">
                  <c:v>4.4665666555820343</c:v>
                </c:pt>
                <c:pt idx="225">
                  <c:v>4.5770303407903983</c:v>
                </c:pt>
                <c:pt idx="226">
                  <c:v>4.5331432427569114</c:v>
                </c:pt>
                <c:pt idx="227">
                  <c:v>5.0430252049902062</c:v>
                </c:pt>
                <c:pt idx="228">
                  <c:v>4.4895039716529466</c:v>
                </c:pt>
                <c:pt idx="229">
                  <c:v>4.5475493606741644</c:v>
                </c:pt>
                <c:pt idx="230">
                  <c:v>4.5030893809601684</c:v>
                </c:pt>
                <c:pt idx="231">
                  <c:v>4.5083424192526991</c:v>
                </c:pt>
                <c:pt idx="232">
                  <c:v>4.5859972979094001</c:v>
                </c:pt>
                <c:pt idx="233">
                  <c:v>4.7028532386496371</c:v>
                </c:pt>
                <c:pt idx="234">
                  <c:v>4.9624119143137753</c:v>
                </c:pt>
                <c:pt idx="235">
                  <c:v>5.0039846322641068</c:v>
                </c:pt>
                <c:pt idx="236">
                  <c:v>4.7928662440242924</c:v>
                </c:pt>
                <c:pt idx="237">
                  <c:v>4.910327006975681</c:v>
                </c:pt>
                <c:pt idx="238">
                  <c:v>4.8621634278446155</c:v>
                </c:pt>
                <c:pt idx="239">
                  <c:v>5.4079048491249715</c:v>
                </c:pt>
                <c:pt idx="240">
                  <c:v>4.823188698237141</c:v>
                </c:pt>
                <c:pt idx="241">
                  <c:v>4.8844908448755868</c:v>
                </c:pt>
                <c:pt idx="242">
                  <c:v>4.8351664928895914</c:v>
                </c:pt>
                <c:pt idx="243">
                  <c:v>4.8397694201597474</c:v>
                </c:pt>
                <c:pt idx="244">
                  <c:v>4.9221182682385978</c:v>
                </c:pt>
                <c:pt idx="245">
                  <c:v>5.046473841002566</c:v>
                </c:pt>
                <c:pt idx="246">
                  <c:v>5.3239208916693412</c:v>
                </c:pt>
                <c:pt idx="247">
                  <c:v>5.3674122200214978</c:v>
                </c:pt>
                <c:pt idx="248">
                  <c:v>5.1399086280855615</c:v>
                </c:pt>
                <c:pt idx="249">
                  <c:v>5.2648411885656072</c:v>
                </c:pt>
                <c:pt idx="250">
                  <c:v>5.2121521212845119</c:v>
                </c:pt>
                <c:pt idx="251">
                  <c:v>5.7960580154744292</c:v>
                </c:pt>
                <c:pt idx="252">
                  <c:v>5.165499180155888</c:v>
                </c:pt>
                <c:pt idx="253">
                  <c:v>5.230123937348</c:v>
                </c:pt>
                <c:pt idx="254">
                  <c:v>5.1763968543114567</c:v>
                </c:pt>
                <c:pt idx="255">
                  <c:v>5.1803213799069123</c:v>
                </c:pt>
                <c:pt idx="256">
                  <c:v>5.2674856471790408</c:v>
                </c:pt>
                <c:pt idx="257">
                  <c:v>5.3995384945356122</c:v>
                </c:pt>
                <c:pt idx="258">
                  <c:v>5.6953556147002971</c:v>
                </c:pt>
                <c:pt idx="259">
                  <c:v>5.7408059942080696</c:v>
                </c:pt>
                <c:pt idx="260">
                  <c:v>5.4964546689465692</c:v>
                </c:pt>
                <c:pt idx="261">
                  <c:v>5.6290496214611361</c:v>
                </c:pt>
                <c:pt idx="262">
                  <c:v>5.5716967604809549</c:v>
                </c:pt>
                <c:pt idx="263">
                  <c:v>6.1947937885988171</c:v>
                </c:pt>
                <c:pt idx="264">
                  <c:v>5.5195342042076625</c:v>
                </c:pt>
                <c:pt idx="265">
                  <c:v>5.5875899899577446</c:v>
                </c:pt>
                <c:pt idx="266">
                  <c:v>5.5293052448742204</c:v>
                </c:pt>
                <c:pt idx="267">
                  <c:v>5.5325237315160418</c:v>
                </c:pt>
                <c:pt idx="268">
                  <c:v>5.624663742363647</c:v>
                </c:pt>
                <c:pt idx="269">
                  <c:v>5.7646720819618915</c:v>
                </c:pt>
                <c:pt idx="270">
                  <c:v>6.0794817932896335</c:v>
                </c:pt>
                <c:pt idx="271">
                  <c:v>6.1269522656775344</c:v>
                </c:pt>
                <c:pt idx="272">
                  <c:v>5.8651720695646681</c:v>
                </c:pt>
                <c:pt idx="273">
                  <c:v>6.0056853235905603</c:v>
                </c:pt>
                <c:pt idx="274">
                  <c:v>5.943503880768275</c:v>
                </c:pt>
                <c:pt idx="275">
                  <c:v>6.6071227691967049</c:v>
                </c:pt>
                <c:pt idx="276">
                  <c:v>5.8855579468148376</c:v>
                </c:pt>
                <c:pt idx="277">
                  <c:v>5.9571556162525869</c:v>
                </c:pt>
                <c:pt idx="278">
                  <c:v>5.894777703594781</c:v>
                </c:pt>
                <c:pt idx="279">
                  <c:v>5.8972587915460899</c:v>
                </c:pt>
                <c:pt idx="280">
                  <c:v>5.9945454462978223</c:v>
                </c:pt>
                <c:pt idx="281">
                  <c:v>6.1427856766187974</c:v>
                </c:pt>
                <c:pt idx="282">
                  <c:v>6.4772564457581092</c:v>
                </c:pt>
                <c:pt idx="283">
                  <c:v>6.5268118399911303</c:v>
                </c:pt>
                <c:pt idx="284">
                  <c:v>6.2469772102356433</c:v>
                </c:pt>
                <c:pt idx="285">
                  <c:v>6.3956833337146364</c:v>
                </c:pt>
                <c:pt idx="286">
                  <c:v>6.3284954154382156</c:v>
                </c:pt>
                <c:pt idx="287">
                  <c:v>7.0340660527158976</c:v>
                </c:pt>
                <c:pt idx="288">
                  <c:v>6.0356974467118434</c:v>
                </c:pt>
                <c:pt idx="289">
                  <c:v>6.1082068259750368</c:v>
                </c:pt>
                <c:pt idx="290">
                  <c:v>6.0427962318741004</c:v>
                </c:pt>
                <c:pt idx="291">
                  <c:v>6.0444493933188754</c:v>
                </c:pt>
                <c:pt idx="292">
                  <c:v>6.1432948397760114</c:v>
                </c:pt>
                <c:pt idx="293">
                  <c:v>6.29429954468032</c:v>
                </c:pt>
                <c:pt idx="294">
                  <c:v>6.6360941776363074</c:v>
                </c:pt>
                <c:pt idx="295">
                  <c:v>6.685907517552117</c:v>
                </c:pt>
                <c:pt idx="296">
                  <c:v>6.3983421195671024</c:v>
                </c:pt>
                <c:pt idx="297">
                  <c:v>6.5497565881193101</c:v>
                </c:pt>
                <c:pt idx="298">
                  <c:v>6.4800416341099698</c:v>
                </c:pt>
                <c:pt idx="299">
                  <c:v>7.201538025338623</c:v>
                </c:pt>
                <c:pt idx="300">
                  <c:v>6.6555483184023396</c:v>
                </c:pt>
                <c:pt idx="301">
                  <c:v>6.7345795531444175</c:v>
                </c:pt>
                <c:pt idx="302">
                  <c:v>6.6616406867189983</c:v>
                </c:pt>
                <c:pt idx="303">
                  <c:v>6.6625604101052733</c:v>
                </c:pt>
                <c:pt idx="304">
                  <c:v>6.770632131017174</c:v>
                </c:pt>
                <c:pt idx="305">
                  <c:v>6.936129948649981</c:v>
                </c:pt>
                <c:pt idx="306">
                  <c:v>7.3118380191541146</c:v>
                </c:pt>
                <c:pt idx="307">
                  <c:v>7.3657524895742492</c:v>
                </c:pt>
                <c:pt idx="308">
                  <c:v>7.0480234449569519</c:v>
                </c:pt>
                <c:pt idx="309">
                  <c:v>7.2139042014562218</c:v>
                </c:pt>
                <c:pt idx="310">
                  <c:v>7.1361979611129014</c:v>
                </c:pt>
                <c:pt idx="311">
                  <c:v>7.9297665969135345</c:v>
                </c:pt>
                <c:pt idx="312">
                  <c:v>7.0595111288423968</c:v>
                </c:pt>
                <c:pt idx="313">
                  <c:v>7.1424345592658431</c:v>
                </c:pt>
                <c:pt idx="314">
                  <c:v>7.0642754016504306</c:v>
                </c:pt>
                <c:pt idx="315">
                  <c:v>7.0643672837288545</c:v>
                </c:pt>
                <c:pt idx="316">
                  <c:v>7.1780936010558349</c:v>
                </c:pt>
                <c:pt idx="317">
                  <c:v>7.3526436844780978</c:v>
                </c:pt>
                <c:pt idx="318">
                  <c:v>7.7499932983840107</c:v>
                </c:pt>
                <c:pt idx="319">
                  <c:v>7.806187518745114</c:v>
                </c:pt>
                <c:pt idx="320">
                  <c:v>7.4685559525873053</c:v>
                </c:pt>
                <c:pt idx="321">
                  <c:v>7.6434447927327307</c:v>
                </c:pt>
                <c:pt idx="322">
                  <c:v>7.5602083713853157</c:v>
                </c:pt>
                <c:pt idx="323">
                  <c:v>8.3999633304056722</c:v>
                </c:pt>
                <c:pt idx="324">
                  <c:v>7.4767360407043677</c:v>
                </c:pt>
                <c:pt idx="325">
                  <c:v>7.5636739164256648</c:v>
                </c:pt>
                <c:pt idx="326">
                  <c:v>7.4807826084230236</c:v>
                </c:pt>
                <c:pt idx="327">
                  <c:v>7.4800117118906764</c:v>
                </c:pt>
                <c:pt idx="328">
                  <c:v>7.5995810780898765</c:v>
                </c:pt>
                <c:pt idx="329">
                  <c:v>7.783488409958756</c:v>
                </c:pt>
                <c:pt idx="330">
                  <c:v>8.2032174595067637</c:v>
                </c:pt>
                <c:pt idx="331">
                  <c:v>8.2617628593201822</c:v>
                </c:pt>
                <c:pt idx="332">
                  <c:v>7.9035379602118825</c:v>
                </c:pt>
                <c:pt idx="333">
                  <c:v>8.0877378455185145</c:v>
                </c:pt>
                <c:pt idx="334">
                  <c:v>7.9987746362881911</c:v>
                </c:pt>
                <c:pt idx="335">
                  <c:v>8.8862943008083608</c:v>
                </c:pt>
                <c:pt idx="336">
                  <c:v>7.9082704038818719</c:v>
                </c:pt>
                <c:pt idx="337">
                  <c:v>7.9993539172335106</c:v>
                </c:pt>
                <c:pt idx="338">
                  <c:v>7.9102109333889601</c:v>
                </c:pt>
                <c:pt idx="339">
                  <c:v>7.9085461086755906</c:v>
                </c:pt>
                <c:pt idx="340">
                  <c:v>8.0341354340720255</c:v>
                </c:pt>
                <c:pt idx="341">
                  <c:v>8.2276855783587255</c:v>
                </c:pt>
                <c:pt idx="342">
                  <c:v>8.6704830306783158</c:v>
                </c:pt>
                <c:pt idx="343">
                  <c:v>8.7314476819438021</c:v>
                </c:pt>
                <c:pt idx="344">
                  <c:v>8.3519871139522106</c:v>
                </c:pt>
                <c:pt idx="345">
                  <c:v>8.5457818309916238</c:v>
                </c:pt>
                <c:pt idx="346">
                  <c:v>8.4509100219164761</c:v>
                </c:pt>
                <c:pt idx="347">
                  <c:v>9.3876673266935349</c:v>
                </c:pt>
                <c:pt idx="348">
                  <c:v>8.3530788607584494</c:v>
                </c:pt>
                <c:pt idx="349">
                  <c:v>8.4484309901926675</c:v>
                </c:pt>
                <c:pt idx="350">
                  <c:v>8.353524853958838</c:v>
                </c:pt>
                <c:pt idx="351">
                  <c:v>8.3509317379499581</c:v>
                </c:pt>
                <c:pt idx="352">
                  <c:v>8.4827302558596216</c:v>
                </c:pt>
                <c:pt idx="353">
                  <c:v>8.6862291363007902</c:v>
                </c:pt>
                <c:pt idx="354">
                  <c:v>9.1528343131812147</c:v>
                </c:pt>
                <c:pt idx="355">
                  <c:v>9.2162903850422619</c:v>
                </c:pt>
                <c:pt idx="356">
                  <c:v>8.8149031638189062</c:v>
                </c:pt>
                <c:pt idx="357">
                  <c:v>9.0185966589910258</c:v>
                </c:pt>
                <c:pt idx="358">
                  <c:v>8.9176200294551471</c:v>
                </c:pt>
                <c:pt idx="359">
                  <c:v>9.9051960678044519</c:v>
                </c:pt>
                <c:pt idx="360">
                  <c:v>8.8121989745211025</c:v>
                </c:pt>
                <c:pt idx="361">
                  <c:v>8.9119515201140302</c:v>
                </c:pt>
                <c:pt idx="362">
                  <c:v>8.8110919413507958</c:v>
                </c:pt>
                <c:pt idx="363">
                  <c:v>8.8075352484789367</c:v>
                </c:pt>
                <c:pt idx="364">
                  <c:v>8.9457371887546575</c:v>
                </c:pt>
                <c:pt idx="365">
                  <c:v>9.1594988135106128</c:v>
                </c:pt>
                <c:pt idx="366">
                  <c:v>9.6506705921254348</c:v>
                </c:pt>
                <c:pt idx="367">
                  <c:v>9.7166921499033467</c:v>
                </c:pt>
                <c:pt idx="368">
                  <c:v>9.2926689895926877</c:v>
                </c:pt>
                <c:pt idx="369">
                  <c:v>9.5065732403581169</c:v>
                </c:pt>
                <c:pt idx="370">
                  <c:v>9.3992903633501363</c:v>
                </c:pt>
                <c:pt idx="371">
                  <c:v>10.439308056445089</c:v>
                </c:pt>
                <c:pt idx="372">
                  <c:v>9.285969448414237</c:v>
                </c:pt>
                <c:pt idx="373">
                  <c:v>9.3902572314933526</c:v>
                </c:pt>
                <c:pt idx="374">
                  <c:v>9.2839572640684533</c:v>
                </c:pt>
                <c:pt idx="375">
                  <c:v>9.2793982857816122</c:v>
                </c:pt>
                <c:pt idx="376">
                  <c:v>9.4242112896170127</c:v>
                </c:pt>
                <c:pt idx="377">
                  <c:v>9.6485717913755042</c:v>
                </c:pt>
                <c:pt idx="378">
                  <c:v>10.165123682394597</c:v>
                </c:pt>
                <c:pt idx="379">
                  <c:v>10.233789296247629</c:v>
                </c:pt>
                <c:pt idx="380">
                  <c:v>9.7863682441396289</c:v>
                </c:pt>
                <c:pt idx="381">
                  <c:v>10.010817140211241</c:v>
                </c:pt>
                <c:pt idx="382">
                  <c:v>9.8970110316266151</c:v>
                </c:pt>
                <c:pt idx="383">
                  <c:v>10.991210615381847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2B-44CC-A2C2-A1C592119EE6}"/>
            </c:ext>
          </c:extLst>
        </c:ser>
        <c:ser>
          <c:idx val="6"/>
          <c:order val="6"/>
          <c:tx>
            <c:strRef>
              <c:f>Demanda_Agregada_JetFuel!$A$22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Demanda_Agregada_JetFuel!$B$22:$NU$22</c:f>
              <c:numCache>
                <c:formatCode>_-* #,##0.00_-;\-* #,##0.00_-;_-* "-"??_-;_-@_-</c:formatCode>
                <c:ptCount val="384"/>
                <c:pt idx="0">
                  <c:v>3.5729646697388637E-2</c:v>
                </c:pt>
                <c:pt idx="1">
                  <c:v>6.8726190476190469E-2</c:v>
                </c:pt>
                <c:pt idx="2">
                  <c:v>0.11676409370199695</c:v>
                </c:pt>
                <c:pt idx="3">
                  <c:v>5.4444444444444441E-2</c:v>
                </c:pt>
                <c:pt idx="4">
                  <c:v>0.15020430107526883</c:v>
                </c:pt>
                <c:pt idx="5">
                  <c:v>0.13997460317460317</c:v>
                </c:pt>
                <c:pt idx="6">
                  <c:v>5.9139784946236555E-2</c:v>
                </c:pt>
                <c:pt idx="7">
                  <c:v>0.13650171274961598</c:v>
                </c:pt>
                <c:pt idx="8">
                  <c:v>4.0873015873015874E-2</c:v>
                </c:pt>
                <c:pt idx="9">
                  <c:v>0.14025806451612904</c:v>
                </c:pt>
                <c:pt idx="10">
                  <c:v>0.12680793650793651</c:v>
                </c:pt>
                <c:pt idx="11">
                  <c:v>0.21455760368663596</c:v>
                </c:pt>
                <c:pt idx="12">
                  <c:v>0.12046466973886329</c:v>
                </c:pt>
                <c:pt idx="13">
                  <c:v>0.19325170068027209</c:v>
                </c:pt>
                <c:pt idx="14">
                  <c:v>7.5268817204301078E-2</c:v>
                </c:pt>
                <c:pt idx="15">
                  <c:v>0.12975317460317459</c:v>
                </c:pt>
                <c:pt idx="16">
                  <c:v>0.12959062980030722</c:v>
                </c:pt>
                <c:pt idx="17">
                  <c:v>0.18594126984126985</c:v>
                </c:pt>
                <c:pt idx="18">
                  <c:v>7.5222734254992304E-2</c:v>
                </c:pt>
                <c:pt idx="19">
                  <c:v>0.17965743471582182</c:v>
                </c:pt>
                <c:pt idx="20">
                  <c:v>0.16539580158730161</c:v>
                </c:pt>
                <c:pt idx="21">
                  <c:v>7.7649769585253464E-2</c:v>
                </c:pt>
                <c:pt idx="22">
                  <c:v>0.13139220634920634</c:v>
                </c:pt>
                <c:pt idx="23">
                  <c:v>0.18781343317972352</c:v>
                </c:pt>
                <c:pt idx="24">
                  <c:v>0.13214136712749616</c:v>
                </c:pt>
                <c:pt idx="25">
                  <c:v>0.10519953231292517</c:v>
                </c:pt>
                <c:pt idx="26">
                  <c:v>9.3122588325652844E-2</c:v>
                </c:pt>
                <c:pt idx="27">
                  <c:v>9.7510142857142851E-2</c:v>
                </c:pt>
                <c:pt idx="28">
                  <c:v>0.10601463133640553</c:v>
                </c:pt>
                <c:pt idx="29">
                  <c:v>4.5000000000000012E-2</c:v>
                </c:pt>
                <c:pt idx="30">
                  <c:v>0.13423685099846391</c:v>
                </c:pt>
                <c:pt idx="31">
                  <c:v>0.15345033794162827</c:v>
                </c:pt>
                <c:pt idx="32">
                  <c:v>9.5089682539682543E-2</c:v>
                </c:pt>
                <c:pt idx="33">
                  <c:v>0.12193594470046085</c:v>
                </c:pt>
                <c:pt idx="34">
                  <c:v>0.16359238095238093</c:v>
                </c:pt>
                <c:pt idx="35">
                  <c:v>0.18512869431643625</c:v>
                </c:pt>
                <c:pt idx="36">
                  <c:v>0.16478481566820277</c:v>
                </c:pt>
                <c:pt idx="37">
                  <c:v>0.17696450738916258</c:v>
                </c:pt>
                <c:pt idx="38">
                  <c:v>0.15234548387096775</c:v>
                </c:pt>
                <c:pt idx="39">
                  <c:v>0.1060109126984127</c:v>
                </c:pt>
                <c:pt idx="40">
                  <c:v>0.11449195852534562</c:v>
                </c:pt>
                <c:pt idx="41">
                  <c:v>0.24225667460317463</c:v>
                </c:pt>
                <c:pt idx="42">
                  <c:v>0.14761222734254995</c:v>
                </c:pt>
                <c:pt idx="43">
                  <c:v>0.15735384024577573</c:v>
                </c:pt>
                <c:pt idx="44">
                  <c:v>0.15024619047619048</c:v>
                </c:pt>
                <c:pt idx="45">
                  <c:v>0.10513056835637481</c:v>
                </c:pt>
                <c:pt idx="46">
                  <c:v>0.2080082857142857</c:v>
                </c:pt>
                <c:pt idx="47">
                  <c:v>0.18427087557603683</c:v>
                </c:pt>
                <c:pt idx="48">
                  <c:v>0.1597604915514593</c:v>
                </c:pt>
                <c:pt idx="49">
                  <c:v>0.15489052721088434</c:v>
                </c:pt>
                <c:pt idx="50">
                  <c:v>8.9585253456221203E-2</c:v>
                </c:pt>
                <c:pt idx="51">
                  <c:v>0.25389954761904759</c:v>
                </c:pt>
                <c:pt idx="52">
                  <c:v>9.1996927803379397E-2</c:v>
                </c:pt>
                <c:pt idx="53">
                  <c:v>0.28327635714285709</c:v>
                </c:pt>
                <c:pt idx="54">
                  <c:v>0.14210755760368662</c:v>
                </c:pt>
                <c:pt idx="55">
                  <c:v>0.17016341013824887</c:v>
                </c:pt>
                <c:pt idx="56">
                  <c:v>0.12703369841269843</c:v>
                </c:pt>
                <c:pt idx="57">
                  <c:v>0.16972687403993858</c:v>
                </c:pt>
                <c:pt idx="58">
                  <c:v>0.13943376190476192</c:v>
                </c:pt>
                <c:pt idx="59">
                  <c:v>0.28424513056835637</c:v>
                </c:pt>
                <c:pt idx="60">
                  <c:v>0.25223675115207372</c:v>
                </c:pt>
                <c:pt idx="61">
                  <c:v>0.14826992346938772</c:v>
                </c:pt>
                <c:pt idx="62">
                  <c:v>0.17360760368663594</c:v>
                </c:pt>
                <c:pt idx="63">
                  <c:v>0.16905845238095238</c:v>
                </c:pt>
                <c:pt idx="64">
                  <c:v>0.19636622119815669</c:v>
                </c:pt>
                <c:pt idx="65">
                  <c:v>0.1388199761904762</c:v>
                </c:pt>
                <c:pt idx="66">
                  <c:v>0.2020698924731183</c:v>
                </c:pt>
                <c:pt idx="67">
                  <c:v>0.11756018433179723</c:v>
                </c:pt>
                <c:pt idx="68">
                  <c:v>0.15373157142857141</c:v>
                </c:pt>
                <c:pt idx="69">
                  <c:v>0.16973547619047619</c:v>
                </c:pt>
                <c:pt idx="70">
                  <c:v>7.9919674603174604E-2</c:v>
                </c:pt>
                <c:pt idx="71">
                  <c:v>0.27545350230414745</c:v>
                </c:pt>
                <c:pt idx="72">
                  <c:v>0.17697332565284177</c:v>
                </c:pt>
                <c:pt idx="73">
                  <c:v>0.1045260799319728</c:v>
                </c:pt>
                <c:pt idx="74">
                  <c:v>0.16374082181259603</c:v>
                </c:pt>
                <c:pt idx="75">
                  <c:v>7.3134920634920636E-2</c:v>
                </c:pt>
                <c:pt idx="76">
                  <c:v>0.1675047926267281</c:v>
                </c:pt>
                <c:pt idx="77">
                  <c:v>0.15720377777777778</c:v>
                </c:pt>
                <c:pt idx="78">
                  <c:v>0.14128953917050691</c:v>
                </c:pt>
                <c:pt idx="79">
                  <c:v>0.12756930107526882</c:v>
                </c:pt>
                <c:pt idx="80">
                  <c:v>0.13394720634920634</c:v>
                </c:pt>
                <c:pt idx="81">
                  <c:v>0.11312502304147465</c:v>
                </c:pt>
                <c:pt idx="82">
                  <c:v>8.8083333333333319E-2</c:v>
                </c:pt>
                <c:pt idx="83">
                  <c:v>0.25023357910906296</c:v>
                </c:pt>
                <c:pt idx="84">
                  <c:v>0.11568710445468508</c:v>
                </c:pt>
                <c:pt idx="85">
                  <c:v>0.2184098440065681</c:v>
                </c:pt>
                <c:pt idx="86">
                  <c:v>7.7880952380952356E-2</c:v>
                </c:pt>
                <c:pt idx="87">
                  <c:v>0.15629157142857142</c:v>
                </c:pt>
                <c:pt idx="88">
                  <c:v>0.13417388632872501</c:v>
                </c:pt>
                <c:pt idx="89">
                  <c:v>5.2460317460317457E-2</c:v>
                </c:pt>
                <c:pt idx="90">
                  <c:v>0.13793086021505374</c:v>
                </c:pt>
                <c:pt idx="91">
                  <c:v>0.17312770353302609</c:v>
                </c:pt>
                <c:pt idx="92">
                  <c:v>0.11485136507936508</c:v>
                </c:pt>
                <c:pt idx="93">
                  <c:v>0.14658761136712747</c:v>
                </c:pt>
                <c:pt idx="94">
                  <c:v>0.18356349206349204</c:v>
                </c:pt>
                <c:pt idx="95">
                  <c:v>0.13625341013824879</c:v>
                </c:pt>
                <c:pt idx="96">
                  <c:v>0.22670152073732713</c:v>
                </c:pt>
                <c:pt idx="97">
                  <c:v>9.8683171768707473E-2</c:v>
                </c:pt>
                <c:pt idx="98">
                  <c:v>0.11285453149001536</c:v>
                </c:pt>
                <c:pt idx="99">
                  <c:v>0.19667169047619049</c:v>
                </c:pt>
                <c:pt idx="100">
                  <c:v>0.11216940860215054</c:v>
                </c:pt>
                <c:pt idx="101">
                  <c:v>0.12771441269841269</c:v>
                </c:pt>
                <c:pt idx="102">
                  <c:v>0.23388485407066051</c:v>
                </c:pt>
                <c:pt idx="103">
                  <c:v>0.11672104454685099</c:v>
                </c:pt>
                <c:pt idx="104">
                  <c:v>0.13061450000000002</c:v>
                </c:pt>
                <c:pt idx="105">
                  <c:v>9.1465522273425498E-2</c:v>
                </c:pt>
                <c:pt idx="106">
                  <c:v>0.19582838888888887</c:v>
                </c:pt>
                <c:pt idx="107">
                  <c:v>0.12861461597542242</c:v>
                </c:pt>
                <c:pt idx="108">
                  <c:v>0.11646072196620584</c:v>
                </c:pt>
                <c:pt idx="109">
                  <c:v>0.13636525510204084</c:v>
                </c:pt>
                <c:pt idx="110">
                  <c:v>0.15235158986175115</c:v>
                </c:pt>
                <c:pt idx="111">
                  <c:v>0.13548585714285716</c:v>
                </c:pt>
                <c:pt idx="112">
                  <c:v>0.13436333333333336</c:v>
                </c:pt>
                <c:pt idx="113">
                  <c:v>0.136369626984127</c:v>
                </c:pt>
                <c:pt idx="114">
                  <c:v>0.15932207373271892</c:v>
                </c:pt>
                <c:pt idx="115">
                  <c:v>2.8778940092165906E-2</c:v>
                </c:pt>
                <c:pt idx="116">
                  <c:v>0.10854074603174603</c:v>
                </c:pt>
                <c:pt idx="117">
                  <c:v>0.17579340245775735</c:v>
                </c:pt>
                <c:pt idx="118">
                  <c:v>0.23984094444444445</c:v>
                </c:pt>
                <c:pt idx="119">
                  <c:v>0.16270390168970819</c:v>
                </c:pt>
                <c:pt idx="120">
                  <c:v>4.7270437788018441E-2</c:v>
                </c:pt>
                <c:pt idx="121">
                  <c:v>0.1119092006802721</c:v>
                </c:pt>
                <c:pt idx="122">
                  <c:v>0.18571935483870969</c:v>
                </c:pt>
                <c:pt idx="123">
                  <c:v>0.12884257936507937</c:v>
                </c:pt>
                <c:pt idx="124">
                  <c:v>0.10521823348694317</c:v>
                </c:pt>
                <c:pt idx="125">
                  <c:v>6.7860055555555562E-2</c:v>
                </c:pt>
                <c:pt idx="126">
                  <c:v>0.17814499231950839</c:v>
                </c:pt>
                <c:pt idx="127">
                  <c:v>0.11190264976958525</c:v>
                </c:pt>
                <c:pt idx="128">
                  <c:v>0.15758932539682541</c:v>
                </c:pt>
                <c:pt idx="129">
                  <c:v>0.19952456989247316</c:v>
                </c:pt>
                <c:pt idx="130">
                  <c:v>0.11887037301587304</c:v>
                </c:pt>
                <c:pt idx="131">
                  <c:v>0.14840857910906299</c:v>
                </c:pt>
                <c:pt idx="132">
                  <c:v>0.10384208909370199</c:v>
                </c:pt>
                <c:pt idx="133">
                  <c:v>0.15302411330049262</c:v>
                </c:pt>
                <c:pt idx="134">
                  <c:v>0.10369152841781874</c:v>
                </c:pt>
                <c:pt idx="135">
                  <c:v>0.2030163492063492</c:v>
                </c:pt>
                <c:pt idx="136">
                  <c:v>0.14873116743471582</c:v>
                </c:pt>
                <c:pt idx="137">
                  <c:v>0.1708628412698413</c:v>
                </c:pt>
                <c:pt idx="138">
                  <c:v>0.19529579877112135</c:v>
                </c:pt>
                <c:pt idx="139">
                  <c:v>9.4785353302611369E-2</c:v>
                </c:pt>
                <c:pt idx="140">
                  <c:v>0.29339603174603174</c:v>
                </c:pt>
                <c:pt idx="141">
                  <c:v>0.14241401689708141</c:v>
                </c:pt>
                <c:pt idx="142">
                  <c:v>0.26296461904761903</c:v>
                </c:pt>
                <c:pt idx="143">
                  <c:v>0.16636969278033792</c:v>
                </c:pt>
                <c:pt idx="144">
                  <c:v>0.13006656682027651</c:v>
                </c:pt>
                <c:pt idx="145">
                  <c:v>0.17788133503401363</c:v>
                </c:pt>
                <c:pt idx="146">
                  <c:v>4.8359608294930884E-2</c:v>
                </c:pt>
                <c:pt idx="147">
                  <c:v>0.12866704761904763</c:v>
                </c:pt>
                <c:pt idx="148">
                  <c:v>5.8453563748079883E-2</c:v>
                </c:pt>
                <c:pt idx="149">
                  <c:v>0.20394894444444445</c:v>
                </c:pt>
                <c:pt idx="150">
                  <c:v>0.16107751920122892</c:v>
                </c:pt>
                <c:pt idx="151">
                  <c:v>0.16134387096774194</c:v>
                </c:pt>
                <c:pt idx="152">
                  <c:v>0.15838753968253969</c:v>
                </c:pt>
                <c:pt idx="153">
                  <c:v>0.21236628264208915</c:v>
                </c:pt>
                <c:pt idx="154">
                  <c:v>0.16260969047619053</c:v>
                </c:pt>
                <c:pt idx="155">
                  <c:v>0.34179791858678965</c:v>
                </c:pt>
                <c:pt idx="156">
                  <c:v>0.1757137788018433</c:v>
                </c:pt>
                <c:pt idx="157">
                  <c:v>9.703320578231292E-2</c:v>
                </c:pt>
                <c:pt idx="158">
                  <c:v>0.2459277880184331</c:v>
                </c:pt>
                <c:pt idx="159">
                  <c:v>0.18509238822010332</c:v>
                </c:pt>
                <c:pt idx="160">
                  <c:v>0.14479948540706605</c:v>
                </c:pt>
                <c:pt idx="161">
                  <c:v>0.24026728571428574</c:v>
                </c:pt>
                <c:pt idx="162">
                  <c:v>8.9193082052754835E-2</c:v>
                </c:pt>
                <c:pt idx="163">
                  <c:v>0.11015061484710194</c:v>
                </c:pt>
                <c:pt idx="164">
                  <c:v>0.15923584500874646</c:v>
                </c:pt>
                <c:pt idx="165">
                  <c:v>0.22965404761904762</c:v>
                </c:pt>
                <c:pt idx="166">
                  <c:v>8.5534222222222289E-2</c:v>
                </c:pt>
                <c:pt idx="167">
                  <c:v>0.2865558755760369</c:v>
                </c:pt>
                <c:pt idx="168">
                  <c:v>0.18902270679831082</c:v>
                </c:pt>
                <c:pt idx="169">
                  <c:v>0.11282701576456765</c:v>
                </c:pt>
                <c:pt idx="170">
                  <c:v>0.130045828319204</c:v>
                </c:pt>
                <c:pt idx="171">
                  <c:v>5.2081285247005671E-2</c:v>
                </c:pt>
                <c:pt idx="172">
                  <c:v>9.4437614271818321E-2</c:v>
                </c:pt>
                <c:pt idx="173">
                  <c:v>1.6249622999919441E-2</c:v>
                </c:pt>
                <c:pt idx="174">
                  <c:v>0.25040130171525621</c:v>
                </c:pt>
                <c:pt idx="175">
                  <c:v>0.30983502064419582</c:v>
                </c:pt>
                <c:pt idx="176">
                  <c:v>0.35110812905781469</c:v>
                </c:pt>
                <c:pt idx="177">
                  <c:v>0.30051125460635764</c:v>
                </c:pt>
                <c:pt idx="178">
                  <c:v>0.31240300895199041</c:v>
                </c:pt>
                <c:pt idx="179">
                  <c:v>0.40412430601312405</c:v>
                </c:pt>
                <c:pt idx="180">
                  <c:v>0.19537154411467242</c:v>
                </c:pt>
                <c:pt idx="181">
                  <c:v>0.29712718570644375</c:v>
                </c:pt>
                <c:pt idx="182">
                  <c:v>0.11063295387586042</c:v>
                </c:pt>
                <c:pt idx="183">
                  <c:v>0.22069960231551847</c:v>
                </c:pt>
                <c:pt idx="184">
                  <c:v>0.23752028571955566</c:v>
                </c:pt>
                <c:pt idx="185">
                  <c:v>0.25330157047623852</c:v>
                </c:pt>
                <c:pt idx="186">
                  <c:v>0.28632125052613128</c:v>
                </c:pt>
                <c:pt idx="187">
                  <c:v>0.2883498408425319</c:v>
                </c:pt>
                <c:pt idx="188">
                  <c:v>0.27107375710083292</c:v>
                </c:pt>
                <c:pt idx="189">
                  <c:v>0.26867842797678426</c:v>
                </c:pt>
                <c:pt idx="190">
                  <c:v>0.26181997846010774</c:v>
                </c:pt>
                <c:pt idx="191">
                  <c:v>0.28402042786736348</c:v>
                </c:pt>
                <c:pt idx="192">
                  <c:v>0.247950609148924</c:v>
                </c:pt>
                <c:pt idx="193">
                  <c:v>0.25261839579488188</c:v>
                </c:pt>
                <c:pt idx="194">
                  <c:v>0.24576655796513741</c:v>
                </c:pt>
                <c:pt idx="195">
                  <c:v>0.25622345252989204</c:v>
                </c:pt>
                <c:pt idx="196">
                  <c:v>0.2617666317217569</c:v>
                </c:pt>
                <c:pt idx="197">
                  <c:v>0.26850186772185786</c:v>
                </c:pt>
                <c:pt idx="198">
                  <c:v>0.28255039615613042</c:v>
                </c:pt>
                <c:pt idx="199">
                  <c:v>0.28237975829891676</c:v>
                </c:pt>
                <c:pt idx="200">
                  <c:v>0.2678784920025547</c:v>
                </c:pt>
                <c:pt idx="201">
                  <c:v>0.27207689110506972</c:v>
                </c:pt>
                <c:pt idx="202">
                  <c:v>0.26762763079567292</c:v>
                </c:pt>
                <c:pt idx="203">
                  <c:v>0.29598120304103687</c:v>
                </c:pt>
                <c:pt idx="204">
                  <c:v>0.26425248769003312</c:v>
                </c:pt>
                <c:pt idx="205">
                  <c:v>0.26731648545153647</c:v>
                </c:pt>
                <c:pt idx="206">
                  <c:v>0.26427655208652162</c:v>
                </c:pt>
                <c:pt idx="207">
                  <c:v>0.26443375526741342</c:v>
                </c:pt>
                <c:pt idx="208">
                  <c:v>0.26797917389344977</c:v>
                </c:pt>
                <c:pt idx="209">
                  <c:v>0.27356101839454344</c:v>
                </c:pt>
                <c:pt idx="210">
                  <c:v>0.28727658482037888</c:v>
                </c:pt>
                <c:pt idx="211">
                  <c:v>0.28821317000843349</c:v>
                </c:pt>
                <c:pt idx="212">
                  <c:v>0.27474715275120615</c:v>
                </c:pt>
                <c:pt idx="213">
                  <c:v>0.28030389324447907</c:v>
                </c:pt>
                <c:pt idx="214">
                  <c:v>0.27646732579991684</c:v>
                </c:pt>
                <c:pt idx="215">
                  <c:v>0.30640723423267452</c:v>
                </c:pt>
                <c:pt idx="216">
                  <c:v>0.27233776525843645</c:v>
                </c:pt>
                <c:pt idx="217">
                  <c:v>0.27485863832983842</c:v>
                </c:pt>
                <c:pt idx="218">
                  <c:v>0.27120891346509668</c:v>
                </c:pt>
                <c:pt idx="219">
                  <c:v>0.27045496398058227</c:v>
                </c:pt>
                <c:pt idx="220">
                  <c:v>0.27399251725003443</c:v>
                </c:pt>
                <c:pt idx="221">
                  <c:v>0.27979056332473062</c:v>
                </c:pt>
                <c:pt idx="222">
                  <c:v>0.29404051033709871</c:v>
                </c:pt>
                <c:pt idx="223">
                  <c:v>0.2952925762271118</c:v>
                </c:pt>
                <c:pt idx="224">
                  <c:v>0.28170737812305358</c:v>
                </c:pt>
                <c:pt idx="225">
                  <c:v>0.28752127946663697</c:v>
                </c:pt>
                <c:pt idx="226">
                  <c:v>0.28360435275418011</c:v>
                </c:pt>
                <c:pt idx="227">
                  <c:v>0.31426850579381588</c:v>
                </c:pt>
                <c:pt idx="228">
                  <c:v>0.27864364772166178</c:v>
                </c:pt>
                <c:pt idx="229">
                  <c:v>0.28110265274796031</c:v>
                </c:pt>
                <c:pt idx="230">
                  <c:v>0.27729440634684971</c:v>
                </c:pt>
                <c:pt idx="231">
                  <c:v>0.27648661184051532</c:v>
                </c:pt>
                <c:pt idx="232">
                  <c:v>0.28014143017837623</c:v>
                </c:pt>
                <c:pt idx="233">
                  <c:v>0.28611978351533862</c:v>
                </c:pt>
                <c:pt idx="234">
                  <c:v>0.30074106234763681</c:v>
                </c:pt>
                <c:pt idx="235">
                  <c:v>0.3020559056575059</c:v>
                </c:pt>
                <c:pt idx="236">
                  <c:v>0.28817105161250695</c:v>
                </c:pt>
                <c:pt idx="237">
                  <c:v>0.29411264423097166</c:v>
                </c:pt>
                <c:pt idx="238">
                  <c:v>0.29009004658084619</c:v>
                </c:pt>
                <c:pt idx="239">
                  <c:v>0.32143465267161914</c:v>
                </c:pt>
                <c:pt idx="240">
                  <c:v>0.28556743616776004</c:v>
                </c:pt>
                <c:pt idx="241">
                  <c:v>0.28807794131116404</c:v>
                </c:pt>
                <c:pt idx="242">
                  <c:v>0.2841754048692926</c:v>
                </c:pt>
                <c:pt idx="243">
                  <c:v>0.28335382787087443</c:v>
                </c:pt>
                <c:pt idx="244">
                  <c:v>0.28710949097003435</c:v>
                </c:pt>
                <c:pt idx="245">
                  <c:v>0.293244340863133</c:v>
                </c:pt>
                <c:pt idx="246">
                  <c:v>0.30823406416510429</c:v>
                </c:pt>
                <c:pt idx="247">
                  <c:v>0.30958221791769025</c:v>
                </c:pt>
                <c:pt idx="248">
                  <c:v>0.29534917465284088</c:v>
                </c:pt>
                <c:pt idx="249">
                  <c:v>0.30143530711943234</c:v>
                </c:pt>
                <c:pt idx="250">
                  <c:v>0.29730934276380738</c:v>
                </c:pt>
                <c:pt idx="251">
                  <c:v>0.32943164390523644</c:v>
                </c:pt>
                <c:pt idx="252">
                  <c:v>0.29250995166590976</c:v>
                </c:pt>
                <c:pt idx="253">
                  <c:v>0.29508214375985597</c:v>
                </c:pt>
                <c:pt idx="254">
                  <c:v>0.2910862207603272</c:v>
                </c:pt>
                <c:pt idx="255">
                  <c:v>0.29024630310705912</c:v>
                </c:pt>
                <c:pt idx="256">
                  <c:v>0.29409457593181193</c:v>
                </c:pt>
                <c:pt idx="257">
                  <c:v>0.30037919389314099</c:v>
                </c:pt>
                <c:pt idx="258">
                  <c:v>0.31573351033477781</c:v>
                </c:pt>
                <c:pt idx="259">
                  <c:v>0.31711396563572858</c:v>
                </c:pt>
                <c:pt idx="260">
                  <c:v>0.30253408911431917</c:v>
                </c:pt>
                <c:pt idx="261">
                  <c:v>0.30876784801207163</c:v>
                </c:pt>
                <c:pt idx="262">
                  <c:v>0.30454135276167954</c:v>
                </c:pt>
                <c:pt idx="263">
                  <c:v>0.33744512711386349</c:v>
                </c:pt>
                <c:pt idx="264">
                  <c:v>0.2996077872978461</c:v>
                </c:pt>
                <c:pt idx="265">
                  <c:v>0.30224276012412549</c:v>
                </c:pt>
                <c:pt idx="266">
                  <c:v>0.29815019708411455</c:v>
                </c:pt>
                <c:pt idx="267">
                  <c:v>0.29729013120000064</c:v>
                </c:pt>
                <c:pt idx="268">
                  <c:v>0.30123190843537978</c:v>
                </c:pt>
                <c:pt idx="269">
                  <c:v>0.30766906518074272</c:v>
                </c:pt>
                <c:pt idx="270">
                  <c:v>0.32339598569812394</c:v>
                </c:pt>
                <c:pt idx="271">
                  <c:v>0.32480992557383764</c:v>
                </c:pt>
                <c:pt idx="272">
                  <c:v>0.30987623632083516</c:v>
                </c:pt>
                <c:pt idx="273">
                  <c:v>0.31626135209551753</c:v>
                </c:pt>
                <c:pt idx="274">
                  <c:v>0.31193239875075834</c:v>
                </c:pt>
                <c:pt idx="275">
                  <c:v>0.34563487930144665</c:v>
                </c:pt>
                <c:pt idx="276">
                  <c:v>0.3068588987146173</c:v>
                </c:pt>
                <c:pt idx="277">
                  <c:v>0.30955777173207871</c:v>
                </c:pt>
                <c:pt idx="278">
                  <c:v>0.30536589038668821</c:v>
                </c:pt>
                <c:pt idx="279">
                  <c:v>0.30448509638255028</c:v>
                </c:pt>
                <c:pt idx="280">
                  <c:v>0.30852234382541854</c:v>
                </c:pt>
                <c:pt idx="281">
                  <c:v>0.31511536592311828</c:v>
                </c:pt>
                <c:pt idx="282">
                  <c:v>0.33122299225281265</c:v>
                </c:pt>
                <c:pt idx="283">
                  <c:v>0.33267124363001926</c:v>
                </c:pt>
                <c:pt idx="284">
                  <c:v>0.31737621188473786</c:v>
                </c:pt>
                <c:pt idx="285">
                  <c:v>0.32391596737841671</c:v>
                </c:pt>
                <c:pt idx="286">
                  <c:v>0.31948234227654426</c:v>
                </c:pt>
                <c:pt idx="287">
                  <c:v>0.35400066065497332</c:v>
                </c:pt>
                <c:pt idx="288">
                  <c:v>0.31440447578421465</c:v>
                </c:pt>
                <c:pt idx="289">
                  <c:v>0.31716980816754153</c:v>
                </c:pt>
                <c:pt idx="290">
                  <c:v>0.31287530485854409</c:v>
                </c:pt>
                <c:pt idx="291">
                  <c:v>0.31197293917295421</c:v>
                </c:pt>
                <c:pt idx="292">
                  <c:v>0.31610955641842081</c:v>
                </c:pt>
                <c:pt idx="293">
                  <c:v>0.3228648073407292</c:v>
                </c:pt>
                <c:pt idx="294">
                  <c:v>0.33936865444569353</c:v>
                </c:pt>
                <c:pt idx="295">
                  <c:v>0.3408526228614146</c:v>
                </c:pt>
                <c:pt idx="296">
                  <c:v>0.3251815372852177</c:v>
                </c:pt>
                <c:pt idx="297">
                  <c:v>0.3318822223861162</c:v>
                </c:pt>
                <c:pt idx="298">
                  <c:v>0.32733965528126785</c:v>
                </c:pt>
                <c:pt idx="299">
                  <c:v>0.36270701623012053</c:v>
                </c:pt>
                <c:pt idx="300">
                  <c:v>0.32183565975338646</c:v>
                </c:pt>
                <c:pt idx="301">
                  <c:v>0.3246664467324904</c:v>
                </c:pt>
                <c:pt idx="302">
                  <c:v>0.32027052176405635</c:v>
                </c:pt>
                <c:pt idx="303">
                  <c:v>0.3193469196300695</c:v>
                </c:pt>
                <c:pt idx="304">
                  <c:v>0.32358140293720439</c:v>
                </c:pt>
                <c:pt idx="305">
                  <c:v>0.33049642264120865</c:v>
                </c:pt>
                <c:pt idx="306">
                  <c:v>0.34739047163680425</c:v>
                </c:pt>
                <c:pt idx="307">
                  <c:v>0.34890961834384326</c:v>
                </c:pt>
                <c:pt idx="308">
                  <c:v>0.33286819949458307</c:v>
                </c:pt>
                <c:pt idx="309">
                  <c:v>0.33972737064337827</c:v>
                </c:pt>
                <c:pt idx="310">
                  <c:v>0.33507752113625711</c:v>
                </c:pt>
                <c:pt idx="311">
                  <c:v>0.37128102169322924</c:v>
                </c:pt>
                <c:pt idx="312">
                  <c:v>0.32956735323684738</c:v>
                </c:pt>
                <c:pt idx="313">
                  <c:v>0.33246624141608233</c:v>
                </c:pt>
                <c:pt idx="314">
                  <c:v>0.32796479332343986</c:v>
                </c:pt>
                <c:pt idx="315">
                  <c:v>0.3270190957348415</c:v>
                </c:pt>
                <c:pt idx="316">
                  <c:v>0.33135540227232807</c:v>
                </c:pt>
                <c:pt idx="317">
                  <c:v>0.33843665090251335</c:v>
                </c:pt>
                <c:pt idx="318">
                  <c:v>0.35573668012489168</c:v>
                </c:pt>
                <c:pt idx="319">
                  <c:v>0.35729242662085958</c:v>
                </c:pt>
                <c:pt idx="320">
                  <c:v>0.3408656977779207</c:v>
                </c:pt>
                <c:pt idx="321">
                  <c:v>0.34788976298564023</c:v>
                </c:pt>
                <c:pt idx="322">
                  <c:v>0.34312829195673938</c:v>
                </c:pt>
                <c:pt idx="323">
                  <c:v>0.38020174329720668</c:v>
                </c:pt>
                <c:pt idx="324">
                  <c:v>0.33746389978556851</c:v>
                </c:pt>
                <c:pt idx="325">
                  <c:v>0.34043234235969216</c:v>
                </c:pt>
                <c:pt idx="326">
                  <c:v>0.33582273217051795</c:v>
                </c:pt>
                <c:pt idx="327">
                  <c:v>0.33485447045718475</c:v>
                </c:pt>
                <c:pt idx="328">
                  <c:v>0.33929476741954245</c:v>
                </c:pt>
                <c:pt idx="329">
                  <c:v>0.3465457822457747</c:v>
                </c:pt>
                <c:pt idx="330">
                  <c:v>0.36426042895123434</c:v>
                </c:pt>
                <c:pt idx="331">
                  <c:v>0.36585355516585005</c:v>
                </c:pt>
                <c:pt idx="332">
                  <c:v>0.34903332129503445</c:v>
                </c:pt>
                <c:pt idx="333">
                  <c:v>0.35622578957346662</c:v>
                </c:pt>
                <c:pt idx="334">
                  <c:v>0.35135032392995108</c:v>
                </c:pt>
                <c:pt idx="335">
                  <c:v>0.38931223368106976</c:v>
                </c:pt>
                <c:pt idx="336">
                  <c:v>0.34552954945000519</c:v>
                </c:pt>
                <c:pt idx="337">
                  <c:v>0.34856903724345051</c:v>
                </c:pt>
                <c:pt idx="338">
                  <c:v>0.34384973826922721</c:v>
                </c:pt>
                <c:pt idx="339">
                  <c:v>0.34285842771874503</c:v>
                </c:pt>
                <c:pt idx="340">
                  <c:v>0.34740495326640725</c:v>
                </c:pt>
                <c:pt idx="341">
                  <c:v>0.35482938771015327</c:v>
                </c:pt>
                <c:pt idx="342">
                  <c:v>0.37296757351416376</c:v>
                </c:pt>
                <c:pt idx="343">
                  <c:v>0.37459888454354889</c:v>
                </c:pt>
                <c:pt idx="344">
                  <c:v>0.35737667981328231</c:v>
                </c:pt>
                <c:pt idx="345">
                  <c:v>0.3647411753269621</c:v>
                </c:pt>
                <c:pt idx="346">
                  <c:v>0.35974926315486716</c:v>
                </c:pt>
                <c:pt idx="347">
                  <c:v>0.39861874847365847</c:v>
                </c:pt>
                <c:pt idx="348">
                  <c:v>0.35376693869269543</c:v>
                </c:pt>
                <c:pt idx="349">
                  <c:v>0.35687898526077377</c:v>
                </c:pt>
                <c:pt idx="350">
                  <c:v>0.35204726429838645</c:v>
                </c:pt>
                <c:pt idx="351">
                  <c:v>0.35103241633956073</c:v>
                </c:pt>
                <c:pt idx="352">
                  <c:v>0.35568742817098453</c:v>
                </c:pt>
                <c:pt idx="353">
                  <c:v>0.36328896737757288</c:v>
                </c:pt>
                <c:pt idx="354">
                  <c:v>0.3818596909239122</c:v>
                </c:pt>
                <c:pt idx="355">
                  <c:v>0.38352999911876468</c:v>
                </c:pt>
                <c:pt idx="356">
                  <c:v>0.36589728519321946</c:v>
                </c:pt>
                <c:pt idx="357">
                  <c:v>0.37343746359247809</c:v>
                </c:pt>
                <c:pt idx="358">
                  <c:v>0.36832663219170297</c:v>
                </c:pt>
                <c:pt idx="359">
                  <c:v>0.40812297510266821</c:v>
                </c:pt>
                <c:pt idx="360">
                  <c:v>0.36217978757031755</c:v>
                </c:pt>
                <c:pt idx="361">
                  <c:v>0.36536593952779012</c:v>
                </c:pt>
                <c:pt idx="362">
                  <c:v>0.36041940289566221</c:v>
                </c:pt>
                <c:pt idx="363">
                  <c:v>0.35938051723238201</c:v>
                </c:pt>
                <c:pt idx="364">
                  <c:v>0.36414632723400298</c:v>
                </c:pt>
                <c:pt idx="365">
                  <c:v>0.37192874479637689</c:v>
                </c:pt>
                <c:pt idx="366">
                  <c:v>0.39094122070494186</c:v>
                </c:pt>
                <c:pt idx="367">
                  <c:v>0.39265135791282479</c:v>
                </c:pt>
                <c:pt idx="368">
                  <c:v>0.37459939152750327</c:v>
                </c:pt>
                <c:pt idx="369">
                  <c:v>0.3823189962012748</c:v>
                </c:pt>
                <c:pt idx="370">
                  <c:v>0.37708671352429718</c:v>
                </c:pt>
                <c:pt idx="371">
                  <c:v>0.41782965883866396</c:v>
                </c:pt>
                <c:pt idx="372">
                  <c:v>0.37077066293120547</c:v>
                </c:pt>
                <c:pt idx="373">
                  <c:v>0.37403248954781887</c:v>
                </c:pt>
                <c:pt idx="374">
                  <c:v>0.36896829296435524</c:v>
                </c:pt>
                <c:pt idx="375">
                  <c:v>0.36790486347301604</c:v>
                </c:pt>
                <c:pt idx="376">
                  <c:v>0.37278381214910061</c:v>
                </c:pt>
                <c:pt idx="377">
                  <c:v>0.38075092820778572</c:v>
                </c:pt>
                <c:pt idx="378">
                  <c:v>0.40021448433476198</c:v>
                </c:pt>
                <c:pt idx="379">
                  <c:v>0.40196529292539618</c:v>
                </c:pt>
                <c:pt idx="380">
                  <c:v>0.38348522395298135</c:v>
                </c:pt>
                <c:pt idx="381">
                  <c:v>0.391388044490114</c:v>
                </c:pt>
                <c:pt idx="382">
                  <c:v>0.3860317477560849</c:v>
                </c:pt>
                <c:pt idx="383">
                  <c:v>0.42774128275109485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2B-44CC-A2C2-A1C592119EE6}"/>
            </c:ext>
          </c:extLst>
        </c:ser>
        <c:ser>
          <c:idx val="7"/>
          <c:order val="7"/>
          <c:tx>
            <c:strRef>
              <c:f>Demanda_Agregada_JetFuel!$A$23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Demanda_Agregada_JetFuel!$B$23:$NU$23</c:f>
              <c:numCache>
                <c:formatCode>_-* #,##0.00_-;\-* #,##0.00_-;_-* "-"??_-;_-@_-</c:formatCode>
                <c:ptCount val="384"/>
                <c:pt idx="0">
                  <c:v>1.0075932872503841</c:v>
                </c:pt>
                <c:pt idx="1">
                  <c:v>0.9138030442176871</c:v>
                </c:pt>
                <c:pt idx="2">
                  <c:v>1.0383475576036867</c:v>
                </c:pt>
                <c:pt idx="3">
                  <c:v>1.0594694206349207</c:v>
                </c:pt>
                <c:pt idx="4">
                  <c:v>0.98311594470046082</c:v>
                </c:pt>
                <c:pt idx="5">
                  <c:v>0.99014852380952378</c:v>
                </c:pt>
                <c:pt idx="6">
                  <c:v>1.2017099308755759</c:v>
                </c:pt>
                <c:pt idx="7">
                  <c:v>1.1295393087557606</c:v>
                </c:pt>
                <c:pt idx="8">
                  <c:v>0.98064423809523837</c:v>
                </c:pt>
                <c:pt idx="9">
                  <c:v>0.9873688556067588</c:v>
                </c:pt>
                <c:pt idx="10">
                  <c:v>0.96770218253968243</c:v>
                </c:pt>
                <c:pt idx="11">
                  <c:v>1.0562747542242703</c:v>
                </c:pt>
                <c:pt idx="12">
                  <c:v>0.93269394009216622</c:v>
                </c:pt>
                <c:pt idx="13">
                  <c:v>1.0566041581632655</c:v>
                </c:pt>
                <c:pt idx="14">
                  <c:v>1.1354357757296469</c:v>
                </c:pt>
                <c:pt idx="15">
                  <c:v>1.1763750714285712</c:v>
                </c:pt>
                <c:pt idx="16">
                  <c:v>1.1019724116743475</c:v>
                </c:pt>
                <c:pt idx="17">
                  <c:v>1.1784395317460321</c:v>
                </c:pt>
                <c:pt idx="18">
                  <c:v>1.2363772427035331</c:v>
                </c:pt>
                <c:pt idx="19">
                  <c:v>2.0049699078341012</c:v>
                </c:pt>
                <c:pt idx="20">
                  <c:v>1.3094429126984128</c:v>
                </c:pt>
                <c:pt idx="21">
                  <c:v>1.3322151843317973</c:v>
                </c:pt>
                <c:pt idx="22">
                  <c:v>1.3700623650793653</c:v>
                </c:pt>
                <c:pt idx="23">
                  <c:v>1.5798706835637484</c:v>
                </c:pt>
                <c:pt idx="24">
                  <c:v>1.4671178801843316</c:v>
                </c:pt>
                <c:pt idx="25">
                  <c:v>1.3013609183673467</c:v>
                </c:pt>
                <c:pt idx="26">
                  <c:v>1.3144688479262667</c:v>
                </c:pt>
                <c:pt idx="27">
                  <c:v>1.3179465158730157</c:v>
                </c:pt>
                <c:pt idx="28">
                  <c:v>1.2971509447004606</c:v>
                </c:pt>
                <c:pt idx="29">
                  <c:v>1.2720267222222221</c:v>
                </c:pt>
                <c:pt idx="30">
                  <c:v>1.2658030030721965</c:v>
                </c:pt>
                <c:pt idx="31">
                  <c:v>1.3453215514592933</c:v>
                </c:pt>
                <c:pt idx="32">
                  <c:v>1.1003400476190475</c:v>
                </c:pt>
                <c:pt idx="33">
                  <c:v>1.1912062596006139</c:v>
                </c:pt>
                <c:pt idx="34">
                  <c:v>1.4212810079365077</c:v>
                </c:pt>
                <c:pt idx="35">
                  <c:v>1.5190660983102917</c:v>
                </c:pt>
                <c:pt idx="36">
                  <c:v>1.4739188479262673</c:v>
                </c:pt>
                <c:pt idx="37">
                  <c:v>1.7119827339901481</c:v>
                </c:pt>
                <c:pt idx="38">
                  <c:v>1.5038682795698923</c:v>
                </c:pt>
                <c:pt idx="39">
                  <c:v>1.5371595238095241</c:v>
                </c:pt>
                <c:pt idx="40">
                  <c:v>1.3611863056835638</c:v>
                </c:pt>
                <c:pt idx="41">
                  <c:v>1.2821194285714286</c:v>
                </c:pt>
                <c:pt idx="42">
                  <c:v>1.3408367127496159</c:v>
                </c:pt>
                <c:pt idx="43">
                  <c:v>1.4437886098310293</c:v>
                </c:pt>
                <c:pt idx="44">
                  <c:v>1.3742841349206349</c:v>
                </c:pt>
                <c:pt idx="45">
                  <c:v>1.4218484408602152</c:v>
                </c:pt>
                <c:pt idx="46">
                  <c:v>1.4702025476190477</c:v>
                </c:pt>
                <c:pt idx="47">
                  <c:v>1.6205242933947774</c:v>
                </c:pt>
                <c:pt idx="48">
                  <c:v>1.4611509062980028</c:v>
                </c:pt>
                <c:pt idx="49">
                  <c:v>1.4652213095238096</c:v>
                </c:pt>
                <c:pt idx="50">
                  <c:v>1.5477549308755758</c:v>
                </c:pt>
                <c:pt idx="51">
                  <c:v>1.4748754920634921</c:v>
                </c:pt>
                <c:pt idx="52">
                  <c:v>1.5987298387096771</c:v>
                </c:pt>
                <c:pt idx="53">
                  <c:v>1.5323255555555555</c:v>
                </c:pt>
                <c:pt idx="54">
                  <c:v>1.5132847081413208</c:v>
                </c:pt>
                <c:pt idx="55">
                  <c:v>1.5871080030721965</c:v>
                </c:pt>
                <c:pt idx="56">
                  <c:v>1.6895775238095236</c:v>
                </c:pt>
                <c:pt idx="57">
                  <c:v>1.407101044546851</c:v>
                </c:pt>
                <c:pt idx="58">
                  <c:v>1.3658073253968253</c:v>
                </c:pt>
                <c:pt idx="59">
                  <c:v>1.424805153609831</c:v>
                </c:pt>
                <c:pt idx="60">
                  <c:v>1.3032387788018434</c:v>
                </c:pt>
                <c:pt idx="61">
                  <c:v>1.3317022959183671</c:v>
                </c:pt>
                <c:pt idx="62">
                  <c:v>1.4195368970814131</c:v>
                </c:pt>
                <c:pt idx="63">
                  <c:v>1.2905587460317458</c:v>
                </c:pt>
                <c:pt idx="64">
                  <c:v>1.4672706221198157</c:v>
                </c:pt>
                <c:pt idx="65">
                  <c:v>1.273295380952381</c:v>
                </c:pt>
                <c:pt idx="66">
                  <c:v>1.5141896236559136</c:v>
                </c:pt>
                <c:pt idx="67">
                  <c:v>1.3913583026113667</c:v>
                </c:pt>
                <c:pt idx="68">
                  <c:v>1.4694617380952382</c:v>
                </c:pt>
                <c:pt idx="69">
                  <c:v>1.5164351382488481</c:v>
                </c:pt>
                <c:pt idx="70">
                  <c:v>1.5173773015873018</c:v>
                </c:pt>
                <c:pt idx="71">
                  <c:v>1.8858939324116739</c:v>
                </c:pt>
                <c:pt idx="72">
                  <c:v>1.4187626113671277</c:v>
                </c:pt>
                <c:pt idx="73">
                  <c:v>1.2659290476190477</c:v>
                </c:pt>
                <c:pt idx="74">
                  <c:v>1.3773760291858677</c:v>
                </c:pt>
                <c:pt idx="75">
                  <c:v>1.5098690476190477</c:v>
                </c:pt>
                <c:pt idx="76">
                  <c:v>1.4957010599078342</c:v>
                </c:pt>
                <c:pt idx="77">
                  <c:v>1.7234809920634921</c:v>
                </c:pt>
                <c:pt idx="78">
                  <c:v>1.9735431413210445</c:v>
                </c:pt>
                <c:pt idx="79">
                  <c:v>1.8207874654377882</c:v>
                </c:pt>
                <c:pt idx="80">
                  <c:v>1.8689171349206348</c:v>
                </c:pt>
                <c:pt idx="81">
                  <c:v>1.8736975345622122</c:v>
                </c:pt>
                <c:pt idx="82">
                  <c:v>1.7959200396825397</c:v>
                </c:pt>
                <c:pt idx="83">
                  <c:v>1.9521617357910908</c:v>
                </c:pt>
                <c:pt idx="84">
                  <c:v>1.849894677419355</c:v>
                </c:pt>
                <c:pt idx="85">
                  <c:v>1.9441605665024633</c:v>
                </c:pt>
                <c:pt idx="86">
                  <c:v>1.8324268740399385</c:v>
                </c:pt>
                <c:pt idx="87">
                  <c:v>1.863100738095238</c:v>
                </c:pt>
                <c:pt idx="88">
                  <c:v>1.8462619585253459</c:v>
                </c:pt>
                <c:pt idx="89">
                  <c:v>1.7738283253968252</c:v>
                </c:pt>
                <c:pt idx="90">
                  <c:v>2.0274350691244241</c:v>
                </c:pt>
                <c:pt idx="91">
                  <c:v>1.933384278033794</c:v>
                </c:pt>
                <c:pt idx="92">
                  <c:v>2.0970838015873015</c:v>
                </c:pt>
                <c:pt idx="93">
                  <c:v>2.0996485407066054</c:v>
                </c:pt>
                <c:pt idx="94">
                  <c:v>1.943419142857143</c:v>
                </c:pt>
                <c:pt idx="95">
                  <c:v>2.4065777419354837</c:v>
                </c:pt>
                <c:pt idx="96">
                  <c:v>1.8829366436251922</c:v>
                </c:pt>
                <c:pt idx="97">
                  <c:v>1.9777314370748298</c:v>
                </c:pt>
                <c:pt idx="98">
                  <c:v>1.9789061827956989</c:v>
                </c:pt>
                <c:pt idx="99">
                  <c:v>1.6947073015873015</c:v>
                </c:pt>
                <c:pt idx="100">
                  <c:v>1.7114155222734253</c:v>
                </c:pt>
                <c:pt idx="101">
                  <c:v>1.7906472460317455</c:v>
                </c:pt>
                <c:pt idx="102">
                  <c:v>1.7367668663594471</c:v>
                </c:pt>
                <c:pt idx="103">
                  <c:v>1.8306793087557605</c:v>
                </c:pt>
                <c:pt idx="104">
                  <c:v>1.711924777777778</c:v>
                </c:pt>
                <c:pt idx="105">
                  <c:v>1.0962775345622122</c:v>
                </c:pt>
                <c:pt idx="106">
                  <c:v>1.6315996269841271</c:v>
                </c:pt>
                <c:pt idx="107">
                  <c:v>1.9460213748079871</c:v>
                </c:pt>
                <c:pt idx="108">
                  <c:v>1.5381123271889401</c:v>
                </c:pt>
                <c:pt idx="109">
                  <c:v>1.7475400765306122</c:v>
                </c:pt>
                <c:pt idx="110">
                  <c:v>1.5204409600614441</c:v>
                </c:pt>
                <c:pt idx="111">
                  <c:v>1.5862419682539681</c:v>
                </c:pt>
                <c:pt idx="112">
                  <c:v>1.6361008448540708</c:v>
                </c:pt>
                <c:pt idx="113">
                  <c:v>1.4035666984126982</c:v>
                </c:pt>
                <c:pt idx="114">
                  <c:v>1.6652992933947772</c:v>
                </c:pt>
                <c:pt idx="115">
                  <c:v>1.5949542473118279</c:v>
                </c:pt>
                <c:pt idx="116">
                  <c:v>1.8472716746031748</c:v>
                </c:pt>
                <c:pt idx="117">
                  <c:v>1.828471359447005</c:v>
                </c:pt>
                <c:pt idx="118">
                  <c:v>1.7940735158730161</c:v>
                </c:pt>
                <c:pt idx="119">
                  <c:v>1.887501966205837</c:v>
                </c:pt>
                <c:pt idx="120">
                  <c:v>1.8822178341013822</c:v>
                </c:pt>
                <c:pt idx="121">
                  <c:v>1.5130685459183673</c:v>
                </c:pt>
                <c:pt idx="122">
                  <c:v>1.8184624347158216</c:v>
                </c:pt>
                <c:pt idx="123">
                  <c:v>1.5080031825396827</c:v>
                </c:pt>
                <c:pt idx="124">
                  <c:v>1.5690544162826421</c:v>
                </c:pt>
                <c:pt idx="125">
                  <c:v>1.7455381666666667</c:v>
                </c:pt>
                <c:pt idx="126">
                  <c:v>1.6275011674347157</c:v>
                </c:pt>
                <c:pt idx="127">
                  <c:v>1.7470148847926268</c:v>
                </c:pt>
                <c:pt idx="128">
                  <c:v>2.2631458095238095</c:v>
                </c:pt>
                <c:pt idx="129">
                  <c:v>1.8420058064516129</c:v>
                </c:pt>
                <c:pt idx="130">
                  <c:v>1.8780305793650791</c:v>
                </c:pt>
                <c:pt idx="131">
                  <c:v>1.9895328571428572</c:v>
                </c:pt>
                <c:pt idx="132">
                  <c:v>2.1523347081413209</c:v>
                </c:pt>
                <c:pt idx="133">
                  <c:v>2.0981095238095238</c:v>
                </c:pt>
                <c:pt idx="134">
                  <c:v>1.2875189554531488</c:v>
                </c:pt>
                <c:pt idx="135">
                  <c:v>9.3462396825396837E-2</c:v>
                </c:pt>
                <c:pt idx="136">
                  <c:v>0.1554409831029186</c:v>
                </c:pt>
                <c:pt idx="137">
                  <c:v>9.0542857142857147E-2</c:v>
                </c:pt>
                <c:pt idx="138">
                  <c:v>0.13446236559139785</c:v>
                </c:pt>
                <c:pt idx="139">
                  <c:v>0.20547682027649763</c:v>
                </c:pt>
                <c:pt idx="140">
                  <c:v>0.31543832539682537</c:v>
                </c:pt>
                <c:pt idx="141">
                  <c:v>0.78483809523809533</c:v>
                </c:pt>
                <c:pt idx="142">
                  <c:v>0.96196149206349213</c:v>
                </c:pt>
                <c:pt idx="143">
                  <c:v>1.4342404761904761</c:v>
                </c:pt>
                <c:pt idx="144">
                  <c:v>1.1317088095238093</c:v>
                </c:pt>
                <c:pt idx="145">
                  <c:v>1.5670723384353737</c:v>
                </c:pt>
                <c:pt idx="146">
                  <c:v>1.7727892703533024</c:v>
                </c:pt>
                <c:pt idx="147">
                  <c:v>1.4502936190476188</c:v>
                </c:pt>
                <c:pt idx="148">
                  <c:v>0.829230322580645</c:v>
                </c:pt>
                <c:pt idx="149">
                  <c:v>1.9127937460317459</c:v>
                </c:pt>
                <c:pt idx="150">
                  <c:v>2.566062910906298</c:v>
                </c:pt>
                <c:pt idx="151">
                  <c:v>2.0440923886328726</c:v>
                </c:pt>
                <c:pt idx="152">
                  <c:v>2.08346742063492</c:v>
                </c:pt>
                <c:pt idx="153">
                  <c:v>3.1120920506912437</c:v>
                </c:pt>
                <c:pt idx="154">
                  <c:v>2.2393540317460316</c:v>
                </c:pt>
                <c:pt idx="155">
                  <c:v>3.0243158602150539</c:v>
                </c:pt>
                <c:pt idx="156">
                  <c:v>3.0404849462365586</c:v>
                </c:pt>
                <c:pt idx="157">
                  <c:v>2.8242936139455788</c:v>
                </c:pt>
                <c:pt idx="158">
                  <c:v>4.1891737788018419</c:v>
                </c:pt>
                <c:pt idx="159">
                  <c:v>2.7118584279951077</c:v>
                </c:pt>
                <c:pt idx="160">
                  <c:v>2.6685513594470054</c:v>
                </c:pt>
                <c:pt idx="161">
                  <c:v>2.6471394285714287</c:v>
                </c:pt>
                <c:pt idx="162">
                  <c:v>1.8629265173578216</c:v>
                </c:pt>
                <c:pt idx="163">
                  <c:v>2.1534956699021928</c:v>
                </c:pt>
                <c:pt idx="164">
                  <c:v>2.0215969970012924</c:v>
                </c:pt>
                <c:pt idx="165">
                  <c:v>2.2232549615975432</c:v>
                </c:pt>
                <c:pt idx="166">
                  <c:v>1.4804979920634938</c:v>
                </c:pt>
                <c:pt idx="167">
                  <c:v>1.6036768586789556</c:v>
                </c:pt>
                <c:pt idx="168">
                  <c:v>0.95829683313709857</c:v>
                </c:pt>
                <c:pt idx="169">
                  <c:v>1.0450883484987694</c:v>
                </c:pt>
                <c:pt idx="170">
                  <c:v>0.58669391863908871</c:v>
                </c:pt>
                <c:pt idx="171">
                  <c:v>1.4830920510985195</c:v>
                </c:pt>
                <c:pt idx="172">
                  <c:v>0.36534184326200303</c:v>
                </c:pt>
                <c:pt idx="173">
                  <c:v>0.6601806058651204</c:v>
                </c:pt>
                <c:pt idx="174">
                  <c:v>1.3202461490577191</c:v>
                </c:pt>
                <c:pt idx="175">
                  <c:v>1.2392990561319299</c:v>
                </c:pt>
                <c:pt idx="176">
                  <c:v>1.2497767926246401</c:v>
                </c:pt>
                <c:pt idx="177">
                  <c:v>1.7872343396671975</c:v>
                </c:pt>
                <c:pt idx="178">
                  <c:v>1.2156170577150165</c:v>
                </c:pt>
                <c:pt idx="179">
                  <c:v>1.9940328794238553</c:v>
                </c:pt>
                <c:pt idx="180">
                  <c:v>1.8533649536977985</c:v>
                </c:pt>
                <c:pt idx="181">
                  <c:v>1.5825851891951184</c:v>
                </c:pt>
                <c:pt idx="182">
                  <c:v>1.355073141685321</c:v>
                </c:pt>
                <c:pt idx="183">
                  <c:v>1.3243151749651716</c:v>
                </c:pt>
                <c:pt idx="184">
                  <c:v>1.3063823406727264</c:v>
                </c:pt>
                <c:pt idx="185">
                  <c:v>1.3695877227781377</c:v>
                </c:pt>
                <c:pt idx="186">
                  <c:v>1.5254006216575005</c:v>
                </c:pt>
                <c:pt idx="187">
                  <c:v>1.5988268596745261</c:v>
                </c:pt>
                <c:pt idx="188">
                  <c:v>1.6070093763935764</c:v>
                </c:pt>
                <c:pt idx="189">
                  <c:v>1.5242649486119462</c:v>
                </c:pt>
                <c:pt idx="190">
                  <c:v>1.5544194285071109</c:v>
                </c:pt>
                <c:pt idx="191">
                  <c:v>1.7705378757181907</c:v>
                </c:pt>
                <c:pt idx="192">
                  <c:v>1.5365179815823296</c:v>
                </c:pt>
                <c:pt idx="193">
                  <c:v>1.4924292624186026</c:v>
                </c:pt>
                <c:pt idx="194">
                  <c:v>1.5108924535615817</c:v>
                </c:pt>
                <c:pt idx="195">
                  <c:v>1.4793467881218683</c:v>
                </c:pt>
                <c:pt idx="196">
                  <c:v>1.4917835598777156</c:v>
                </c:pt>
                <c:pt idx="197">
                  <c:v>1.4926082254649755</c:v>
                </c:pt>
                <c:pt idx="198">
                  <c:v>1.6043059458920128</c:v>
                </c:pt>
                <c:pt idx="199">
                  <c:v>1.6731982741504698</c:v>
                </c:pt>
                <c:pt idx="200">
                  <c:v>1.6623201039593614</c:v>
                </c:pt>
                <c:pt idx="201">
                  <c:v>1.5561596764898744</c:v>
                </c:pt>
                <c:pt idx="202">
                  <c:v>1.6053112466512822</c:v>
                </c:pt>
                <c:pt idx="203">
                  <c:v>1.8011008031088924</c:v>
                </c:pt>
                <c:pt idx="204">
                  <c:v>1.5587977346512036</c:v>
                </c:pt>
                <c:pt idx="205">
                  <c:v>1.5578276995008329</c:v>
                </c:pt>
                <c:pt idx="206">
                  <c:v>1.5842469257413747</c:v>
                </c:pt>
                <c:pt idx="207">
                  <c:v>1.5413884540280771</c:v>
                </c:pt>
                <c:pt idx="208">
                  <c:v>1.5475583311245309</c:v>
                </c:pt>
                <c:pt idx="209">
                  <c:v>1.5385090183666079</c:v>
                </c:pt>
                <c:pt idx="210">
                  <c:v>1.6481182982502975</c:v>
                </c:pt>
                <c:pt idx="211">
                  <c:v>1.7176239902971693</c:v>
                </c:pt>
                <c:pt idx="212">
                  <c:v>1.7057972052188553</c:v>
                </c:pt>
                <c:pt idx="213">
                  <c:v>1.5977496521197312</c:v>
                </c:pt>
                <c:pt idx="214">
                  <c:v>1.6510535685444019</c:v>
                </c:pt>
                <c:pt idx="215">
                  <c:v>1.8540590311434095</c:v>
                </c:pt>
                <c:pt idx="216">
                  <c:v>1.5999774475802444</c:v>
                </c:pt>
                <c:pt idx="217">
                  <c:v>1.601241058259941</c:v>
                </c:pt>
                <c:pt idx="218">
                  <c:v>1.6270202776172196</c:v>
                </c:pt>
                <c:pt idx="219">
                  <c:v>1.5809701081914231</c:v>
                </c:pt>
                <c:pt idx="220">
                  <c:v>1.5859088559551997</c:v>
                </c:pt>
                <c:pt idx="221">
                  <c:v>1.5757087652767534</c:v>
                </c:pt>
                <c:pt idx="222">
                  <c:v>1.687792398106005</c:v>
                </c:pt>
                <c:pt idx="223">
                  <c:v>1.7592639516073449</c:v>
                </c:pt>
                <c:pt idx="224">
                  <c:v>1.7475732728275684</c:v>
                </c:pt>
                <c:pt idx="225">
                  <c:v>1.6373616483711986</c:v>
                </c:pt>
                <c:pt idx="226">
                  <c:v>1.6924480232622556</c:v>
                </c:pt>
                <c:pt idx="227">
                  <c:v>1.9008305873117006</c:v>
                </c:pt>
                <c:pt idx="228">
                  <c:v>1.6370487764087747</c:v>
                </c:pt>
                <c:pt idx="229">
                  <c:v>1.6381956384187744</c:v>
                </c:pt>
                <c:pt idx="230">
                  <c:v>1.6642116335650361</c:v>
                </c:pt>
                <c:pt idx="231">
                  <c:v>1.6168476656803237</c:v>
                </c:pt>
                <c:pt idx="232">
                  <c:v>1.6217882463078837</c:v>
                </c:pt>
                <c:pt idx="233">
                  <c:v>1.611356320704642</c:v>
                </c:pt>
                <c:pt idx="234">
                  <c:v>1.726058981456204</c:v>
                </c:pt>
                <c:pt idx="235">
                  <c:v>1.7992607453698515</c:v>
                </c:pt>
                <c:pt idx="236">
                  <c:v>1.7873976014738968</c:v>
                </c:pt>
                <c:pt idx="237">
                  <c:v>1.6747353509988276</c:v>
                </c:pt>
                <c:pt idx="238">
                  <c:v>1.7311048415782806</c:v>
                </c:pt>
                <c:pt idx="239">
                  <c:v>1.9442341897941868</c:v>
                </c:pt>
                <c:pt idx="240">
                  <c:v>1.6778408099385296</c:v>
                </c:pt>
                <c:pt idx="241">
                  <c:v>1.6789677378837811</c:v>
                </c:pt>
                <c:pt idx="242">
                  <c:v>1.7055925669477034</c:v>
                </c:pt>
                <c:pt idx="243">
                  <c:v>1.6570375587335091</c:v>
                </c:pt>
                <c:pt idx="244">
                  <c:v>1.6621088205310526</c:v>
                </c:pt>
                <c:pt idx="245">
                  <c:v>1.651435385768879</c:v>
                </c:pt>
                <c:pt idx="246">
                  <c:v>1.7690118223925859</c:v>
                </c:pt>
                <c:pt idx="247">
                  <c:v>1.8440512826905244</c:v>
                </c:pt>
                <c:pt idx="248">
                  <c:v>1.8319008062695024</c:v>
                </c:pt>
                <c:pt idx="249">
                  <c:v>1.7164340760027941</c:v>
                </c:pt>
                <c:pt idx="250">
                  <c:v>1.7742024293655445</c:v>
                </c:pt>
                <c:pt idx="251">
                  <c:v>1.9926296828626133</c:v>
                </c:pt>
                <c:pt idx="252">
                  <c:v>1.718650057462537</c:v>
                </c:pt>
                <c:pt idx="253">
                  <c:v>1.7197999994154136</c:v>
                </c:pt>
                <c:pt idx="254">
                  <c:v>1.7470716575594702</c:v>
                </c:pt>
                <c:pt idx="255">
                  <c:v>1.6973385312366092</c:v>
                </c:pt>
                <c:pt idx="256">
                  <c:v>1.7025372043825842</c:v>
                </c:pt>
                <c:pt idx="257">
                  <c:v>1.6916078865483128</c:v>
                </c:pt>
                <c:pt idx="258">
                  <c:v>1.8120471467406583</c:v>
                </c:pt>
                <c:pt idx="259">
                  <c:v>1.8889133133949187</c:v>
                </c:pt>
                <c:pt idx="260">
                  <c:v>1.8764671655204295</c:v>
                </c:pt>
                <c:pt idx="261">
                  <c:v>1.7581906361583453</c:v>
                </c:pt>
                <c:pt idx="262">
                  <c:v>1.817363492629454</c:v>
                </c:pt>
                <c:pt idx="263">
                  <c:v>2.0411038154453931</c:v>
                </c:pt>
                <c:pt idx="264">
                  <c:v>1.76035461744438</c:v>
                </c:pt>
                <c:pt idx="265">
                  <c:v>1.7615330798970135</c:v>
                </c:pt>
                <c:pt idx="266">
                  <c:v>1.7894675251810068</c:v>
                </c:pt>
                <c:pt idx="267">
                  <c:v>1.738528701384066</c:v>
                </c:pt>
                <c:pt idx="268">
                  <c:v>1.7438545522669857</c:v>
                </c:pt>
                <c:pt idx="269">
                  <c:v>1.732660768913316</c:v>
                </c:pt>
                <c:pt idx="270">
                  <c:v>1.8560234482980413</c:v>
                </c:pt>
                <c:pt idx="271">
                  <c:v>1.9347554496929911</c:v>
                </c:pt>
                <c:pt idx="272">
                  <c:v>1.9220075543679347</c:v>
                </c:pt>
                <c:pt idx="273">
                  <c:v>1.8008608481420474</c:v>
                </c:pt>
                <c:pt idx="274">
                  <c:v>1.8614702144380448</c:v>
                </c:pt>
                <c:pt idx="275">
                  <c:v>2.0906412037343105</c:v>
                </c:pt>
                <c:pt idx="276">
                  <c:v>1.8029585604181011</c:v>
                </c:pt>
                <c:pt idx="277">
                  <c:v>1.8041661894376106</c:v>
                </c:pt>
                <c:pt idx="278">
                  <c:v>1.8327751188728321</c:v>
                </c:pt>
                <c:pt idx="279">
                  <c:v>1.7806041101053267</c:v>
                </c:pt>
                <c:pt idx="280">
                  <c:v>1.7860593960860838</c:v>
                </c:pt>
                <c:pt idx="281">
                  <c:v>1.7745952124589357</c:v>
                </c:pt>
                <c:pt idx="282">
                  <c:v>1.9009440628899799</c:v>
                </c:pt>
                <c:pt idx="283">
                  <c:v>1.9815821269679914</c:v>
                </c:pt>
                <c:pt idx="284">
                  <c:v>1.9685262472278455</c:v>
                </c:pt>
                <c:pt idx="285">
                  <c:v>1.8444479228759749</c:v>
                </c:pt>
                <c:pt idx="286">
                  <c:v>1.9065248167195947</c:v>
                </c:pt>
                <c:pt idx="287">
                  <c:v>2.1412432420921372</c:v>
                </c:pt>
                <c:pt idx="288">
                  <c:v>1.8472927604681177</c:v>
                </c:pt>
                <c:pt idx="289">
                  <c:v>1.8485306485017441</c:v>
                </c:pt>
                <c:pt idx="290">
                  <c:v>1.8778458331766703</c:v>
                </c:pt>
                <c:pt idx="291">
                  <c:v>1.8243923982493468</c:v>
                </c:pt>
                <c:pt idx="292">
                  <c:v>1.8299823550727312</c:v>
                </c:pt>
                <c:pt idx="293">
                  <c:v>1.8182367694063915</c:v>
                </c:pt>
                <c:pt idx="294">
                  <c:v>1.947693387100671</c:v>
                </c:pt>
                <c:pt idx="295">
                  <c:v>2.0303151484946715</c:v>
                </c:pt>
                <c:pt idx="296">
                  <c:v>2.0169387753590264</c:v>
                </c:pt>
                <c:pt idx="297">
                  <c:v>1.889809494078776</c:v>
                </c:pt>
                <c:pt idx="298">
                  <c:v>1.9534136546809091</c:v>
                </c:pt>
                <c:pt idx="299">
                  <c:v>2.1939053393427734</c:v>
                </c:pt>
                <c:pt idx="300">
                  <c:v>1.8909549058984199</c:v>
                </c:pt>
                <c:pt idx="301">
                  <c:v>1.8922226035847141</c:v>
                </c:pt>
                <c:pt idx="302">
                  <c:v>1.9222311872151125</c:v>
                </c:pt>
                <c:pt idx="303">
                  <c:v>1.8675148507399753</c:v>
                </c:pt>
                <c:pt idx="304">
                  <c:v>1.8732374591431125</c:v>
                </c:pt>
                <c:pt idx="305">
                  <c:v>1.8612147819445295</c:v>
                </c:pt>
                <c:pt idx="306">
                  <c:v>1.9937319478916975</c:v>
                </c:pt>
                <c:pt idx="307">
                  <c:v>2.0783072795509718</c:v>
                </c:pt>
                <c:pt idx="308">
                  <c:v>2.0646153145529627</c:v>
                </c:pt>
                <c:pt idx="309">
                  <c:v>1.9344814821709977</c:v>
                </c:pt>
                <c:pt idx="310">
                  <c:v>1.999589716098445</c:v>
                </c:pt>
                <c:pt idx="311">
                  <c:v>2.2457669240223739</c:v>
                </c:pt>
                <c:pt idx="312">
                  <c:v>1.9363826989260664</c:v>
                </c:pt>
                <c:pt idx="313">
                  <c:v>1.9376814063693071</c:v>
                </c:pt>
                <c:pt idx="314">
                  <c:v>1.968411425403114</c:v>
                </c:pt>
                <c:pt idx="315">
                  <c:v>1.9123811141043638</c:v>
                </c:pt>
                <c:pt idx="316">
                  <c:v>1.9182417354620918</c:v>
                </c:pt>
                <c:pt idx="317">
                  <c:v>1.9059307583168459</c:v>
                </c:pt>
                <c:pt idx="318">
                  <c:v>2.0416322324391682</c:v>
                </c:pt>
                <c:pt idx="319">
                  <c:v>2.1282401287497912</c:v>
                </c:pt>
                <c:pt idx="320">
                  <c:v>2.1142198047448049</c:v>
                </c:pt>
                <c:pt idx="321">
                  <c:v>1.9809599179447708</c:v>
                </c:pt>
                <c:pt idx="322">
                  <c:v>2.0476330419169533</c:v>
                </c:pt>
                <c:pt idx="323">
                  <c:v>2.2997256786330689</c:v>
                </c:pt>
                <c:pt idx="324">
                  <c:v>1.9827790910622536</c:v>
                </c:pt>
                <c:pt idx="325">
                  <c:v>1.9841094757392017</c:v>
                </c:pt>
                <c:pt idx="326">
                  <c:v>2.0155739774517358</c:v>
                </c:pt>
                <c:pt idx="327">
                  <c:v>1.9582017491903141</c:v>
                </c:pt>
                <c:pt idx="328">
                  <c:v>1.964203326760507</c:v>
                </c:pt>
                <c:pt idx="329">
                  <c:v>1.9515979246666937</c:v>
                </c:pt>
                <c:pt idx="330">
                  <c:v>2.0905514507768892</c:v>
                </c:pt>
                <c:pt idx="331">
                  <c:v>2.1792351567532848</c:v>
                </c:pt>
                <c:pt idx="332">
                  <c:v>2.1648794971187786</c:v>
                </c:pt>
                <c:pt idx="333">
                  <c:v>2.0284270650209213</c:v>
                </c:pt>
                <c:pt idx="334">
                  <c:v>2.0966983761973008</c:v>
                </c:pt>
                <c:pt idx="335">
                  <c:v>2.3548322873212451</c:v>
                </c:pt>
                <c:pt idx="336">
                  <c:v>2.0301690534465791</c:v>
                </c:pt>
                <c:pt idx="337">
                  <c:v>2.0315318014555315</c:v>
                </c:pt>
                <c:pt idx="338">
                  <c:v>2.0637512539134746</c:v>
                </c:pt>
                <c:pt idx="339">
                  <c:v>2.005008241236709</c:v>
                </c:pt>
                <c:pt idx="340">
                  <c:v>2.0111538121428167</c:v>
                </c:pt>
                <c:pt idx="341">
                  <c:v>1.9982476548274732</c:v>
                </c:pt>
                <c:pt idx="342">
                  <c:v>2.1405232079300149</c:v>
                </c:pt>
                <c:pt idx="343">
                  <c:v>2.2313273913852552</c:v>
                </c:pt>
                <c:pt idx="344">
                  <c:v>2.2166291860221676</c:v>
                </c:pt>
                <c:pt idx="345">
                  <c:v>2.0769155221690365</c:v>
                </c:pt>
                <c:pt idx="346">
                  <c:v>2.1468194122022801</c:v>
                </c:pt>
                <c:pt idx="347">
                  <c:v>2.4111245885162158</c:v>
                </c:pt>
                <c:pt idx="348">
                  <c:v>2.078568076768029</c:v>
                </c:pt>
                <c:pt idx="349">
                  <c:v>2.0799638819380264</c:v>
                </c:pt>
                <c:pt idx="350">
                  <c:v>2.1129519736997731</c:v>
                </c:pt>
                <c:pt idx="351">
                  <c:v>2.0528090628673707</c:v>
                </c:pt>
                <c:pt idx="352">
                  <c:v>2.0591016920485394</c:v>
                </c:pt>
                <c:pt idx="353">
                  <c:v>2.0458883965938619</c:v>
                </c:pt>
                <c:pt idx="354">
                  <c:v>2.1915565551561058</c:v>
                </c:pt>
                <c:pt idx="355">
                  <c:v>2.2845262699985009</c:v>
                </c:pt>
                <c:pt idx="356">
                  <c:v>2.2694782487474763</c:v>
                </c:pt>
                <c:pt idx="357">
                  <c:v>2.1264340775335038</c:v>
                </c:pt>
                <c:pt idx="358">
                  <c:v>2.1980052358855486</c:v>
                </c:pt>
                <c:pt idx="359">
                  <c:v>2.4686127889779508</c:v>
                </c:pt>
                <c:pt idx="360">
                  <c:v>2.127998018345544</c:v>
                </c:pt>
                <c:pt idx="361">
                  <c:v>2.1294275911279992</c:v>
                </c:pt>
                <c:pt idx="362">
                  <c:v>2.1632007004108278</c:v>
                </c:pt>
                <c:pt idx="363">
                  <c:v>2.1016280789262085</c:v>
                </c:pt>
                <c:pt idx="364">
                  <c:v>2.1080709048854303</c:v>
                </c:pt>
                <c:pt idx="365">
                  <c:v>2.094543935180404</c:v>
                </c:pt>
                <c:pt idx="366">
                  <c:v>2.2436769716220368</c:v>
                </c:pt>
                <c:pt idx="367">
                  <c:v>2.3388583530977165</c:v>
                </c:pt>
                <c:pt idx="368">
                  <c:v>2.3234530713088142</c:v>
                </c:pt>
                <c:pt idx="369">
                  <c:v>2.1770074544475393</c:v>
                </c:pt>
                <c:pt idx="370">
                  <c:v>2.2502814031592719</c:v>
                </c:pt>
                <c:pt idx="371">
                  <c:v>2.5273255914198969</c:v>
                </c:pt>
                <c:pt idx="372">
                  <c:v>2.1784739597735414</c:v>
                </c:pt>
                <c:pt idx="373">
                  <c:v>2.1799380211817048</c:v>
                </c:pt>
                <c:pt idx="374">
                  <c:v>2.2145102715264477</c:v>
                </c:pt>
                <c:pt idx="375">
                  <c:v>2.1514777634660693</c:v>
                </c:pt>
                <c:pt idx="376">
                  <c:v>2.1580739648619467</c:v>
                </c:pt>
                <c:pt idx="377">
                  <c:v>2.1442267064583818</c:v>
                </c:pt>
                <c:pt idx="378">
                  <c:v>2.2968977806748621</c:v>
                </c:pt>
                <c:pt idx="379">
                  <c:v>2.3943375314205961</c:v>
                </c:pt>
                <c:pt idx="380">
                  <c:v>2.3785674551200788</c:v>
                </c:pt>
                <c:pt idx="381">
                  <c:v>2.2286485863968184</c:v>
                </c:pt>
                <c:pt idx="382">
                  <c:v>2.3036612849225011</c:v>
                </c:pt>
                <c:pt idx="383">
                  <c:v>2.5872780151804222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2B-44CC-A2C2-A1C592119EE6}"/>
            </c:ext>
          </c:extLst>
        </c:ser>
        <c:ser>
          <c:idx val="8"/>
          <c:order val="8"/>
          <c:tx>
            <c:strRef>
              <c:f>Demanda_Agregada_JetFuel!$A$24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Demanda_Agregada_JetFuel!$B$24:$NU$24</c:f>
              <c:numCache>
                <c:formatCode>_-* #,##0.00_-;\-* #,##0.00_-;_-* "-"??_-;_-@_-</c:formatCode>
                <c:ptCount val="384"/>
                <c:pt idx="0">
                  <c:v>0.1762567741935484</c:v>
                </c:pt>
                <c:pt idx="1">
                  <c:v>0.17703270408163266</c:v>
                </c:pt>
                <c:pt idx="2">
                  <c:v>0.19305244239631336</c:v>
                </c:pt>
                <c:pt idx="3">
                  <c:v>0.19799537301587303</c:v>
                </c:pt>
                <c:pt idx="4">
                  <c:v>0.19206973118279569</c:v>
                </c:pt>
                <c:pt idx="5">
                  <c:v>0.18630735714285715</c:v>
                </c:pt>
                <c:pt idx="6">
                  <c:v>0.17137175115207373</c:v>
                </c:pt>
                <c:pt idx="7">
                  <c:v>0.25030654377880185</c:v>
                </c:pt>
                <c:pt idx="8">
                  <c:v>0.2159162857142857</c:v>
                </c:pt>
                <c:pt idx="9">
                  <c:v>0.22020892473118278</c:v>
                </c:pt>
                <c:pt idx="10">
                  <c:v>0.19474480952380951</c:v>
                </c:pt>
                <c:pt idx="11">
                  <c:v>0.25273556835637478</c:v>
                </c:pt>
                <c:pt idx="12">
                  <c:v>0.25803907066052223</c:v>
                </c:pt>
                <c:pt idx="13">
                  <c:v>0.28173955782312926</c:v>
                </c:pt>
                <c:pt idx="14">
                  <c:v>0.26526353302611366</c:v>
                </c:pt>
                <c:pt idx="15">
                  <c:v>0.26442327777777774</c:v>
                </c:pt>
                <c:pt idx="16">
                  <c:v>0.17111884024577573</c:v>
                </c:pt>
                <c:pt idx="17">
                  <c:v>0.18998559523809525</c:v>
                </c:pt>
                <c:pt idx="18">
                  <c:v>0.16896750384024578</c:v>
                </c:pt>
                <c:pt idx="19">
                  <c:v>0.98427701996927786</c:v>
                </c:pt>
                <c:pt idx="20">
                  <c:v>0.29183012698412697</c:v>
                </c:pt>
                <c:pt idx="21">
                  <c:v>0.25553149001536096</c:v>
                </c:pt>
                <c:pt idx="22">
                  <c:v>0.5147301587301587</c:v>
                </c:pt>
                <c:pt idx="23">
                  <c:v>0.28550153609831025</c:v>
                </c:pt>
                <c:pt idx="24">
                  <c:v>0.217642089093702</c:v>
                </c:pt>
                <c:pt idx="25">
                  <c:v>0.3368468197278911</c:v>
                </c:pt>
                <c:pt idx="26">
                  <c:v>0.27945238095238095</c:v>
                </c:pt>
                <c:pt idx="27">
                  <c:v>0.23071587301587304</c:v>
                </c:pt>
                <c:pt idx="28">
                  <c:v>0.24363133640552995</c:v>
                </c:pt>
                <c:pt idx="29">
                  <c:v>0.27043721428571421</c:v>
                </c:pt>
                <c:pt idx="30">
                  <c:v>0.2364572350230415</c:v>
                </c:pt>
                <c:pt idx="31">
                  <c:v>0.25726574500768051</c:v>
                </c:pt>
                <c:pt idx="32">
                  <c:v>0.32405158730158728</c:v>
                </c:pt>
                <c:pt idx="33">
                  <c:v>0.31733563748079874</c:v>
                </c:pt>
                <c:pt idx="34">
                  <c:v>0.36955900793650792</c:v>
                </c:pt>
                <c:pt idx="35">
                  <c:v>0.35643932411674351</c:v>
                </c:pt>
                <c:pt idx="36">
                  <c:v>0.23655097542242706</c:v>
                </c:pt>
                <c:pt idx="37">
                  <c:v>0.31753600164203616</c:v>
                </c:pt>
                <c:pt idx="38">
                  <c:v>0.27284914746543781</c:v>
                </c:pt>
                <c:pt idx="39">
                  <c:v>0.16840079365079363</c:v>
                </c:pt>
                <c:pt idx="40">
                  <c:v>0.20438325652841782</c:v>
                </c:pt>
                <c:pt idx="41">
                  <c:v>0.21156746031746032</c:v>
                </c:pt>
                <c:pt idx="42">
                  <c:v>0.19799155145929334</c:v>
                </c:pt>
                <c:pt idx="43">
                  <c:v>0.15390783410138248</c:v>
                </c:pt>
                <c:pt idx="44">
                  <c:v>0.21331746031746032</c:v>
                </c:pt>
                <c:pt idx="45">
                  <c:v>0.20621658986175112</c:v>
                </c:pt>
                <c:pt idx="46">
                  <c:v>0.17535714285714288</c:v>
                </c:pt>
                <c:pt idx="47">
                  <c:v>0.17099846390168971</c:v>
                </c:pt>
                <c:pt idx="48">
                  <c:v>0.12685099846390169</c:v>
                </c:pt>
                <c:pt idx="49">
                  <c:v>0.1533078231292517</c:v>
                </c:pt>
                <c:pt idx="50">
                  <c:v>0.1933364055299539</c:v>
                </c:pt>
                <c:pt idx="51">
                  <c:v>0.12954761904761905</c:v>
                </c:pt>
                <c:pt idx="52">
                  <c:v>0.15437788018433179</c:v>
                </c:pt>
                <c:pt idx="53">
                  <c:v>0.18045714285714287</c:v>
                </c:pt>
                <c:pt idx="54">
                  <c:v>0.13931643625192011</c:v>
                </c:pt>
                <c:pt idx="55">
                  <c:v>0.13570660522273426</c:v>
                </c:pt>
                <c:pt idx="56">
                  <c:v>0.22015873015873016</c:v>
                </c:pt>
                <c:pt idx="57">
                  <c:v>0.18375576036866359</c:v>
                </c:pt>
                <c:pt idx="58">
                  <c:v>0.21852380952380951</c:v>
                </c:pt>
                <c:pt idx="59">
                  <c:v>0.19560675883256529</c:v>
                </c:pt>
                <c:pt idx="60">
                  <c:v>0.10190476190476191</c:v>
                </c:pt>
                <c:pt idx="61">
                  <c:v>0.12610544217687075</c:v>
                </c:pt>
                <c:pt idx="62">
                  <c:v>0.18898233486943164</c:v>
                </c:pt>
                <c:pt idx="63">
                  <c:v>0.14971507936507936</c:v>
                </c:pt>
                <c:pt idx="64">
                  <c:v>0.16443932411674345</c:v>
                </c:pt>
                <c:pt idx="65">
                  <c:v>0.20118253968253968</c:v>
                </c:pt>
                <c:pt idx="66">
                  <c:v>0.18655913978494626</c:v>
                </c:pt>
                <c:pt idx="67">
                  <c:v>0.22546313364055298</c:v>
                </c:pt>
                <c:pt idx="68">
                  <c:v>0.28180952380952384</c:v>
                </c:pt>
                <c:pt idx="69">
                  <c:v>0.26032642089093699</c:v>
                </c:pt>
                <c:pt idx="70">
                  <c:v>0.27874999999999994</c:v>
                </c:pt>
                <c:pt idx="71">
                  <c:v>0.27972350230414744</c:v>
                </c:pt>
                <c:pt idx="72">
                  <c:v>0.16113671274961597</c:v>
                </c:pt>
                <c:pt idx="73">
                  <c:v>0.20314625850340132</c:v>
                </c:pt>
                <c:pt idx="74">
                  <c:v>0.19731182795698923</c:v>
                </c:pt>
                <c:pt idx="75">
                  <c:v>0.19357142857142856</c:v>
                </c:pt>
                <c:pt idx="76">
                  <c:v>0.13256528417818741</c:v>
                </c:pt>
                <c:pt idx="77">
                  <c:v>0.10166666666666667</c:v>
                </c:pt>
                <c:pt idx="78">
                  <c:v>0.17188940092165897</c:v>
                </c:pt>
                <c:pt idx="79">
                  <c:v>0.11411597542242702</c:v>
                </c:pt>
                <c:pt idx="80">
                  <c:v>0.15325396825396823</c:v>
                </c:pt>
                <c:pt idx="81">
                  <c:v>0.15953686635944697</c:v>
                </c:pt>
                <c:pt idx="82">
                  <c:v>0.10706349206349204</c:v>
                </c:pt>
                <c:pt idx="83">
                  <c:v>9.6543778801843297E-2</c:v>
                </c:pt>
                <c:pt idx="84">
                  <c:v>8.8488479262672823E-2</c:v>
                </c:pt>
                <c:pt idx="85">
                  <c:v>9.1297208538587846E-2</c:v>
                </c:pt>
                <c:pt idx="86">
                  <c:v>0.10994316436251922</c:v>
                </c:pt>
                <c:pt idx="87">
                  <c:v>0.11095952380952383</c:v>
                </c:pt>
                <c:pt idx="88">
                  <c:v>7.7497695852534576E-2</c:v>
                </c:pt>
                <c:pt idx="89">
                  <c:v>0.14246031746031748</c:v>
                </c:pt>
                <c:pt idx="90">
                  <c:v>0.21098310291858682</c:v>
                </c:pt>
                <c:pt idx="91">
                  <c:v>0.24741244239631338</c:v>
                </c:pt>
                <c:pt idx="92">
                  <c:v>0.21569126984126988</c:v>
                </c:pt>
                <c:pt idx="93">
                  <c:v>0.18586789554531491</c:v>
                </c:pt>
                <c:pt idx="94">
                  <c:v>0.18913253968253968</c:v>
                </c:pt>
                <c:pt idx="95">
                  <c:v>0.18955453149001539</c:v>
                </c:pt>
                <c:pt idx="96">
                  <c:v>0.17371735791090626</c:v>
                </c:pt>
                <c:pt idx="97">
                  <c:v>0.24243197278911557</c:v>
                </c:pt>
                <c:pt idx="98">
                  <c:v>0.19654377880184323</c:v>
                </c:pt>
                <c:pt idx="99">
                  <c:v>0.11986984126984125</c:v>
                </c:pt>
                <c:pt idx="100">
                  <c:v>9.7311827956989227E-2</c:v>
                </c:pt>
                <c:pt idx="101">
                  <c:v>8.5714285714285701E-2</c:v>
                </c:pt>
                <c:pt idx="102">
                  <c:v>0.11137096774193546</c:v>
                </c:pt>
                <c:pt idx="103">
                  <c:v>7.7342549923195072E-2</c:v>
                </c:pt>
                <c:pt idx="104">
                  <c:v>5.6984126984126977E-2</c:v>
                </c:pt>
                <c:pt idx="105">
                  <c:v>8.3026113671274951E-2</c:v>
                </c:pt>
                <c:pt idx="106">
                  <c:v>9.5793650793650792E-2</c:v>
                </c:pt>
                <c:pt idx="107">
                  <c:v>7.5576036866359428E-2</c:v>
                </c:pt>
                <c:pt idx="108">
                  <c:v>7.327188940092165E-2</c:v>
                </c:pt>
                <c:pt idx="109">
                  <c:v>9.319727891156461E-2</c:v>
                </c:pt>
                <c:pt idx="110">
                  <c:v>8.118279569892474E-2</c:v>
                </c:pt>
                <c:pt idx="111">
                  <c:v>8.7539682539682528E-2</c:v>
                </c:pt>
                <c:pt idx="112">
                  <c:v>9.0399385560675879E-2</c:v>
                </c:pt>
                <c:pt idx="113">
                  <c:v>6.0555555555555557E-2</c:v>
                </c:pt>
                <c:pt idx="114">
                  <c:v>5.8294930875576037E-2</c:v>
                </c:pt>
                <c:pt idx="115">
                  <c:v>6.8480030721966206E-2</c:v>
                </c:pt>
                <c:pt idx="116">
                  <c:v>6.0631746031746037E-2</c:v>
                </c:pt>
                <c:pt idx="117">
                  <c:v>5.2534562211981557E-2</c:v>
                </c:pt>
                <c:pt idx="118">
                  <c:v>9.1825396825396838E-2</c:v>
                </c:pt>
                <c:pt idx="119">
                  <c:v>8.9170506912442368E-2</c:v>
                </c:pt>
                <c:pt idx="120">
                  <c:v>7.1680491551459308E-2</c:v>
                </c:pt>
                <c:pt idx="121">
                  <c:v>7.8911564625850347E-2</c:v>
                </c:pt>
                <c:pt idx="122">
                  <c:v>8.0314900153609842E-2</c:v>
                </c:pt>
                <c:pt idx="123">
                  <c:v>0.1096309523809524</c:v>
                </c:pt>
                <c:pt idx="124">
                  <c:v>6.3851766513056851E-2</c:v>
                </c:pt>
                <c:pt idx="125">
                  <c:v>7.1984126984126998E-2</c:v>
                </c:pt>
                <c:pt idx="126">
                  <c:v>7.6217357910906308E-2</c:v>
                </c:pt>
                <c:pt idx="127">
                  <c:v>4.086021505376345E-2</c:v>
                </c:pt>
                <c:pt idx="128">
                  <c:v>7.6091269841269848E-2</c:v>
                </c:pt>
                <c:pt idx="129">
                  <c:v>7.8870967741935485E-2</c:v>
                </c:pt>
                <c:pt idx="130">
                  <c:v>7.4710317460317449E-2</c:v>
                </c:pt>
                <c:pt idx="131">
                  <c:v>7.8946236559139807E-2</c:v>
                </c:pt>
                <c:pt idx="132">
                  <c:v>5.3963133640552996E-2</c:v>
                </c:pt>
                <c:pt idx="133">
                  <c:v>8.7848932676518887E-2</c:v>
                </c:pt>
                <c:pt idx="134">
                  <c:v>5.6682027649769588E-2</c:v>
                </c:pt>
                <c:pt idx="135">
                  <c:v>6.9523809523809529E-2</c:v>
                </c:pt>
                <c:pt idx="136">
                  <c:v>0.17941781874039942</c:v>
                </c:pt>
                <c:pt idx="137">
                  <c:v>8.1965079365079366E-2</c:v>
                </c:pt>
                <c:pt idx="138">
                  <c:v>4.1167434715821807E-2</c:v>
                </c:pt>
                <c:pt idx="139">
                  <c:v>0.15266513056835637</c:v>
                </c:pt>
                <c:pt idx="140">
                  <c:v>0.13707936507936511</c:v>
                </c:pt>
                <c:pt idx="141">
                  <c:v>0.27503025345622117</c:v>
                </c:pt>
                <c:pt idx="142">
                  <c:v>0.29695317460317461</c:v>
                </c:pt>
                <c:pt idx="143">
                  <c:v>0.25917741935483873</c:v>
                </c:pt>
                <c:pt idx="144">
                  <c:v>0.14522657450076804</c:v>
                </c:pt>
                <c:pt idx="145">
                  <c:v>0.43647959183673474</c:v>
                </c:pt>
                <c:pt idx="146">
                  <c:v>9.1221198156682046E-2</c:v>
                </c:pt>
                <c:pt idx="147">
                  <c:v>8.4444444444444475E-2</c:v>
                </c:pt>
                <c:pt idx="148">
                  <c:v>0.11044470046082953</c:v>
                </c:pt>
                <c:pt idx="149">
                  <c:v>0.20564285714285718</c:v>
                </c:pt>
                <c:pt idx="150">
                  <c:v>0.19794930875576036</c:v>
                </c:pt>
                <c:pt idx="151">
                  <c:v>9.9792626728110595E-2</c:v>
                </c:pt>
                <c:pt idx="152">
                  <c:v>0.20313174603174605</c:v>
                </c:pt>
                <c:pt idx="153">
                  <c:v>0.25395238095238093</c:v>
                </c:pt>
                <c:pt idx="154">
                  <c:v>0.21841111111111106</c:v>
                </c:pt>
                <c:pt idx="155">
                  <c:v>0.42124270353302617</c:v>
                </c:pt>
                <c:pt idx="156">
                  <c:v>0.21513056835637479</c:v>
                </c:pt>
                <c:pt idx="157">
                  <c:v>0.24692006802721084</c:v>
                </c:pt>
                <c:pt idx="158">
                  <c:v>0.11271889400921649</c:v>
                </c:pt>
                <c:pt idx="159">
                  <c:v>8.2741247977926577E-2</c:v>
                </c:pt>
                <c:pt idx="160">
                  <c:v>0.10401689708141319</c:v>
                </c:pt>
                <c:pt idx="161">
                  <c:v>7.7777777777777765E-2</c:v>
                </c:pt>
                <c:pt idx="162">
                  <c:v>3.4769072681746664E-2</c:v>
                </c:pt>
                <c:pt idx="163">
                  <c:v>3.9076448415691571E-2</c:v>
                </c:pt>
                <c:pt idx="164">
                  <c:v>4.2209203016893876E-2</c:v>
                </c:pt>
                <c:pt idx="165">
                  <c:v>5.916666666666668E-2</c:v>
                </c:pt>
                <c:pt idx="166">
                  <c:v>8.8837301587301659E-2</c:v>
                </c:pt>
                <c:pt idx="167">
                  <c:v>7.1910138248847927E-2</c:v>
                </c:pt>
                <c:pt idx="168">
                  <c:v>9.1477227406157144E-2</c:v>
                </c:pt>
                <c:pt idx="169">
                  <c:v>2.9755789953414692E-2</c:v>
                </c:pt>
                <c:pt idx="170">
                  <c:v>6.8817782552753254E-2</c:v>
                </c:pt>
                <c:pt idx="171">
                  <c:v>3.9762714993592706E-2</c:v>
                </c:pt>
                <c:pt idx="172">
                  <c:v>4.4121174575698752E-2</c:v>
                </c:pt>
                <c:pt idx="173">
                  <c:v>8.8203433927986366E-2</c:v>
                </c:pt>
                <c:pt idx="174">
                  <c:v>8.1404272526860583E-2</c:v>
                </c:pt>
                <c:pt idx="175">
                  <c:v>0.10275660371890044</c:v>
                </c:pt>
                <c:pt idx="176">
                  <c:v>0.14191223502896624</c:v>
                </c:pt>
                <c:pt idx="177">
                  <c:v>0.18422375631863935</c:v>
                </c:pt>
                <c:pt idx="178">
                  <c:v>0.11180249223068853</c:v>
                </c:pt>
                <c:pt idx="179">
                  <c:v>0.14553214683293425</c:v>
                </c:pt>
                <c:pt idx="180">
                  <c:v>7.6294517743668841E-2</c:v>
                </c:pt>
                <c:pt idx="181">
                  <c:v>5.4195916268354155E-2</c:v>
                </c:pt>
                <c:pt idx="182">
                  <c:v>5.8842796128289812E-2</c:v>
                </c:pt>
                <c:pt idx="183">
                  <c:v>8.7336456814225638E-2</c:v>
                </c:pt>
                <c:pt idx="184">
                  <c:v>8.2428717389411377E-2</c:v>
                </c:pt>
                <c:pt idx="185">
                  <c:v>9.1659089284490389E-2</c:v>
                </c:pt>
                <c:pt idx="186">
                  <c:v>9.3647463557471639E-2</c:v>
                </c:pt>
                <c:pt idx="187">
                  <c:v>0.14052036384509567</c:v>
                </c:pt>
                <c:pt idx="188">
                  <c:v>0.11608574260753665</c:v>
                </c:pt>
                <c:pt idx="189">
                  <c:v>0.10686428819424465</c:v>
                </c:pt>
                <c:pt idx="190">
                  <c:v>0.11529791186123628</c:v>
                </c:pt>
                <c:pt idx="191">
                  <c:v>0.101720327029962</c:v>
                </c:pt>
                <c:pt idx="192">
                  <c:v>8.3933934071841382E-2</c:v>
                </c:pt>
                <c:pt idx="193">
                  <c:v>0.10549439596778211</c:v>
                </c:pt>
                <c:pt idx="194">
                  <c:v>0.10709503296506075</c:v>
                </c:pt>
                <c:pt idx="195">
                  <c:v>9.4767760769045278E-2</c:v>
                </c:pt>
                <c:pt idx="196">
                  <c:v>8.5844287771266431E-2</c:v>
                </c:pt>
                <c:pt idx="197">
                  <c:v>9.1780792530615302E-2</c:v>
                </c:pt>
                <c:pt idx="198">
                  <c:v>9.2896742010035449E-2</c:v>
                </c:pt>
                <c:pt idx="199">
                  <c:v>0.13662863616201915</c:v>
                </c:pt>
                <c:pt idx="200">
                  <c:v>0.11209974878942637</c:v>
                </c:pt>
                <c:pt idx="201">
                  <c:v>0.10570181678302051</c:v>
                </c:pt>
                <c:pt idx="202">
                  <c:v>0.12131605157932671</c:v>
                </c:pt>
                <c:pt idx="203">
                  <c:v>0.10879919946342569</c:v>
                </c:pt>
                <c:pt idx="204">
                  <c:v>9.1443702448922706E-2</c:v>
                </c:pt>
                <c:pt idx="205">
                  <c:v>0.1145252535796738</c:v>
                </c:pt>
                <c:pt idx="206">
                  <c:v>0.11263677762037724</c:v>
                </c:pt>
                <c:pt idx="207">
                  <c:v>9.6606273422075867E-2</c:v>
                </c:pt>
                <c:pt idx="208">
                  <c:v>8.7167538349412391E-2</c:v>
                </c:pt>
                <c:pt idx="209">
                  <c:v>9.3111737061710137E-2</c:v>
                </c:pt>
                <c:pt idx="210">
                  <c:v>9.4468435278736107E-2</c:v>
                </c:pt>
                <c:pt idx="211">
                  <c:v>0.13941529547976186</c:v>
                </c:pt>
                <c:pt idx="212">
                  <c:v>0.11501618831176963</c:v>
                </c:pt>
                <c:pt idx="213">
                  <c:v>0.10916748103261933</c:v>
                </c:pt>
                <c:pt idx="214">
                  <c:v>0.12591798279699914</c:v>
                </c:pt>
                <c:pt idx="215">
                  <c:v>0.11293544142136912</c:v>
                </c:pt>
                <c:pt idx="216">
                  <c:v>9.43141431158077E-2</c:v>
                </c:pt>
                <c:pt idx="217">
                  <c:v>0.11764898425403082</c:v>
                </c:pt>
                <c:pt idx="218">
                  <c:v>0.11524181473483003</c:v>
                </c:pt>
                <c:pt idx="219">
                  <c:v>9.8657993610328662E-2</c:v>
                </c:pt>
                <c:pt idx="220">
                  <c:v>8.9070734454555225E-2</c:v>
                </c:pt>
                <c:pt idx="221">
                  <c:v>9.5236406051942404E-2</c:v>
                </c:pt>
                <c:pt idx="222">
                  <c:v>9.6732372179637358E-2</c:v>
                </c:pt>
                <c:pt idx="223">
                  <c:v>0.14290099306828735</c:v>
                </c:pt>
                <c:pt idx="224">
                  <c:v>0.1179872333424926</c:v>
                </c:pt>
                <c:pt idx="225">
                  <c:v>0.1120338958098145</c:v>
                </c:pt>
                <c:pt idx="226">
                  <c:v>0.1292113641291249</c:v>
                </c:pt>
                <c:pt idx="227">
                  <c:v>0.11582905735826751</c:v>
                </c:pt>
                <c:pt idx="228">
                  <c:v>9.6472938034221092E-2</c:v>
                </c:pt>
                <c:pt idx="229">
                  <c:v>0.12028018550673839</c:v>
                </c:pt>
                <c:pt idx="230">
                  <c:v>0.11779261842809446</c:v>
                </c:pt>
                <c:pt idx="231">
                  <c:v>0.10085121637908769</c:v>
                </c:pt>
                <c:pt idx="232">
                  <c:v>9.1074184187667523E-2</c:v>
                </c:pt>
                <c:pt idx="233">
                  <c:v>9.7400852463068732E-2</c:v>
                </c:pt>
                <c:pt idx="234">
                  <c:v>9.8947410401008046E-2</c:v>
                </c:pt>
                <c:pt idx="235">
                  <c:v>0.1461861181452293</c:v>
                </c:pt>
                <c:pt idx="236">
                  <c:v>0.12070096045929474</c:v>
                </c:pt>
                <c:pt idx="237">
                  <c:v>0.11460435240572864</c:v>
                </c:pt>
                <c:pt idx="238">
                  <c:v>0.13216344832657909</c:v>
                </c:pt>
                <c:pt idx="239">
                  <c:v>0.11846425316353944</c:v>
                </c:pt>
                <c:pt idx="240">
                  <c:v>9.8864957288627417E-2</c:v>
                </c:pt>
                <c:pt idx="241">
                  <c:v>0.12326051689829715</c:v>
                </c:pt>
                <c:pt idx="242">
                  <c:v>0.12071451634738237</c:v>
                </c:pt>
                <c:pt idx="243">
                  <c:v>0.10335764420992048</c:v>
                </c:pt>
                <c:pt idx="244">
                  <c:v>9.3341558328884466E-2</c:v>
                </c:pt>
                <c:pt idx="245">
                  <c:v>9.9828156989378733E-2</c:v>
                </c:pt>
                <c:pt idx="246">
                  <c:v>0.10141398447554746</c:v>
                </c:pt>
                <c:pt idx="247">
                  <c:v>0.14982933792808328</c:v>
                </c:pt>
                <c:pt idx="248">
                  <c:v>0.12370730649388893</c:v>
                </c:pt>
                <c:pt idx="249">
                  <c:v>0.1174569503308211</c:v>
                </c:pt>
                <c:pt idx="250">
                  <c:v>0.1354513621728437</c:v>
                </c:pt>
                <c:pt idx="251">
                  <c:v>0.12141062374226808</c:v>
                </c:pt>
                <c:pt idx="252">
                  <c:v>0.10126810023179156</c:v>
                </c:pt>
                <c:pt idx="253">
                  <c:v>0.12625743839357972</c:v>
                </c:pt>
                <c:pt idx="254">
                  <c:v>0.12365053281709031</c:v>
                </c:pt>
                <c:pt idx="255">
                  <c:v>0.10587221247747851</c:v>
                </c:pt>
                <c:pt idx="256">
                  <c:v>9.5612768644062734E-2</c:v>
                </c:pt>
                <c:pt idx="257">
                  <c:v>0.10225721534132265</c:v>
                </c:pt>
                <c:pt idx="258">
                  <c:v>0.10388143466854936</c:v>
                </c:pt>
                <c:pt idx="259">
                  <c:v>0.15347435392890904</c:v>
                </c:pt>
                <c:pt idx="260">
                  <c:v>0.12671653650813841</c:v>
                </c:pt>
                <c:pt idx="261">
                  <c:v>0.12031397434409008</c:v>
                </c:pt>
                <c:pt idx="262">
                  <c:v>0.13874606624031749</c:v>
                </c:pt>
                <c:pt idx="263">
                  <c:v>0.12436391896237543</c:v>
                </c:pt>
                <c:pt idx="264">
                  <c:v>0.10372542770930188</c:v>
                </c:pt>
                <c:pt idx="265">
                  <c:v>0.12932134751142579</c:v>
                </c:pt>
                <c:pt idx="266">
                  <c:v>0.12665132372072191</c:v>
                </c:pt>
                <c:pt idx="267">
                  <c:v>0.10844161720582499</c:v>
                </c:pt>
                <c:pt idx="268">
                  <c:v>9.7933194813008259E-2</c:v>
                </c:pt>
                <c:pt idx="269">
                  <c:v>0.10473887549278545</c:v>
                </c:pt>
                <c:pt idx="270">
                  <c:v>0.10640248827644226</c:v>
                </c:pt>
                <c:pt idx="271">
                  <c:v>0.15719894373252399</c:v>
                </c:pt>
                <c:pt idx="272">
                  <c:v>0.12979177149064505</c:v>
                </c:pt>
                <c:pt idx="273">
                  <c:v>0.1232338680034112</c:v>
                </c:pt>
                <c:pt idx="274">
                  <c:v>0.14211335484572041</c:v>
                </c:pt>
                <c:pt idx="275">
                  <c:v>0.12738222648742212</c:v>
                </c:pt>
                <c:pt idx="276">
                  <c:v>0.10623580398009025</c:v>
                </c:pt>
                <c:pt idx="277">
                  <c:v>0.13245125276288502</c:v>
                </c:pt>
                <c:pt idx="278">
                  <c:v>0.12971648799126897</c:v>
                </c:pt>
                <c:pt idx="279">
                  <c:v>0.11106610355662842</c:v>
                </c:pt>
                <c:pt idx="280">
                  <c:v>0.10030337763253286</c:v>
                </c:pt>
                <c:pt idx="281">
                  <c:v>0.1072737927328305</c:v>
                </c:pt>
                <c:pt idx="282">
                  <c:v>0.10897769478972667</c:v>
                </c:pt>
                <c:pt idx="283">
                  <c:v>0.1610035979701224</c:v>
                </c:pt>
                <c:pt idx="284">
                  <c:v>0.13293313786089986</c:v>
                </c:pt>
                <c:pt idx="285">
                  <c:v>0.12621655362714915</c:v>
                </c:pt>
                <c:pt idx="286">
                  <c:v>0.14555303799684047</c:v>
                </c:pt>
                <c:pt idx="287">
                  <c:v>0.1304654012115985</c:v>
                </c:pt>
                <c:pt idx="288">
                  <c:v>0.10884811165887071</c:v>
                </c:pt>
                <c:pt idx="289">
                  <c:v>0.13570823017197511</c:v>
                </c:pt>
                <c:pt idx="290">
                  <c:v>0.1329064103925274</c:v>
                </c:pt>
                <c:pt idx="291">
                  <c:v>0.11379741679320043</c:v>
                </c:pt>
                <c:pt idx="292">
                  <c:v>0.10277004428885769</c:v>
                </c:pt>
                <c:pt idx="293">
                  <c:v>0.10991190797070867</c:v>
                </c:pt>
                <c:pt idx="294">
                  <c:v>0.11165774484675406</c:v>
                </c:pt>
                <c:pt idx="295">
                  <c:v>0.16496315200024214</c:v>
                </c:pt>
                <c:pt idx="296">
                  <c:v>0.13620239716974702</c:v>
                </c:pt>
                <c:pt idx="297">
                  <c:v>0.12932066755445668</c:v>
                </c:pt>
                <c:pt idx="298">
                  <c:v>0.14913274885081057</c:v>
                </c:pt>
                <c:pt idx="299">
                  <c:v>0.13367408661789434</c:v>
                </c:pt>
                <c:pt idx="300">
                  <c:v>0.11142082142080267</c:v>
                </c:pt>
                <c:pt idx="301">
                  <c:v>0.13891583974144633</c:v>
                </c:pt>
                <c:pt idx="302">
                  <c:v>0.1360478312977044</c:v>
                </c:pt>
                <c:pt idx="303">
                  <c:v>0.11648720467611406</c:v>
                </c:pt>
                <c:pt idx="304">
                  <c:v>0.10519921167253768</c:v>
                </c:pt>
                <c:pt idx="305">
                  <c:v>0.11250991965689539</c:v>
                </c:pt>
                <c:pt idx="306">
                  <c:v>0.11429705536379949</c:v>
                </c:pt>
                <c:pt idx="307">
                  <c:v>0.16886251829541477</c:v>
                </c:pt>
                <c:pt idx="308">
                  <c:v>0.13942196274924762</c:v>
                </c:pt>
                <c:pt idx="309">
                  <c:v>0.13237759906248203</c:v>
                </c:pt>
                <c:pt idx="310">
                  <c:v>0.15265804980707812</c:v>
                </c:pt>
                <c:pt idx="311">
                  <c:v>0.13683400321658054</c:v>
                </c:pt>
                <c:pt idx="312">
                  <c:v>0.11409756529617017</c:v>
                </c:pt>
                <c:pt idx="313">
                  <c:v>0.14225315724840906</c:v>
                </c:pt>
                <c:pt idx="314">
                  <c:v>0.13931628368078594</c:v>
                </c:pt>
                <c:pt idx="315">
                  <c:v>0.11928576100937562</c:v>
                </c:pt>
                <c:pt idx="316">
                  <c:v>0.10772660847086611</c:v>
                </c:pt>
                <c:pt idx="317">
                  <c:v>0.11521298808825406</c:v>
                </c:pt>
                <c:pt idx="318">
                  <c:v>0.11704309227560386</c:v>
                </c:pt>
                <c:pt idx="319">
                  <c:v>0.17291956357915253</c:v>
                </c:pt>
                <c:pt idx="320">
                  <c:v>0.14277171773316075</c:v>
                </c:pt>
                <c:pt idx="321">
                  <c:v>0.13555814321236562</c:v>
                </c:pt>
                <c:pt idx="322">
                  <c:v>0.15632590245013533</c:v>
                </c:pt>
                <c:pt idx="323">
                  <c:v>0.14012169629839916</c:v>
                </c:pt>
                <c:pt idx="324">
                  <c:v>0.11683138199562502</c:v>
                </c:pt>
                <c:pt idx="325">
                  <c:v>0.14566163265950544</c:v>
                </c:pt>
                <c:pt idx="326">
                  <c:v>0.14265426037668616</c:v>
                </c:pt>
                <c:pt idx="327">
                  <c:v>0.12214384681861491</c:v>
                </c:pt>
                <c:pt idx="328">
                  <c:v>0.11030776717682926</c:v>
                </c:pt>
                <c:pt idx="329">
                  <c:v>0.1179735556895589</c:v>
                </c:pt>
                <c:pt idx="330">
                  <c:v>0.11984754280518725</c:v>
                </c:pt>
                <c:pt idx="331">
                  <c:v>0.17706291088175011</c:v>
                </c:pt>
                <c:pt idx="332">
                  <c:v>0.14619272972364006</c:v>
                </c:pt>
                <c:pt idx="333">
                  <c:v>0.13880634538999198</c:v>
                </c:pt>
                <c:pt idx="334">
                  <c:v>0.16007178000641528</c:v>
                </c:pt>
                <c:pt idx="335">
                  <c:v>0.14347932784235926</c:v>
                </c:pt>
                <c:pt idx="336">
                  <c:v>0.11962374288952658</c:v>
                </c:pt>
                <c:pt idx="337">
                  <c:v>0.14914310052771784</c:v>
                </c:pt>
                <c:pt idx="338">
                  <c:v>0.14606405521327928</c:v>
                </c:pt>
                <c:pt idx="339">
                  <c:v>0.12506342596742706</c:v>
                </c:pt>
                <c:pt idx="340">
                  <c:v>0.11294446122038415</c:v>
                </c:pt>
                <c:pt idx="341">
                  <c:v>0.12079351899800629</c:v>
                </c:pt>
                <c:pt idx="342">
                  <c:v>0.12271233348182721</c:v>
                </c:pt>
                <c:pt idx="343">
                  <c:v>0.18129540624585896</c:v>
                </c:pt>
                <c:pt idx="344">
                  <c:v>0.14968734838140027</c:v>
                </c:pt>
                <c:pt idx="345">
                  <c:v>0.14212443636083544</c:v>
                </c:pt>
                <c:pt idx="346">
                  <c:v>0.16389825478182732</c:v>
                </c:pt>
                <c:pt idx="347">
                  <c:v>0.14690920332907509</c:v>
                </c:pt>
                <c:pt idx="348">
                  <c:v>0.12247556072805031</c:v>
                </c:pt>
                <c:pt idx="349">
                  <c:v>0.15269869864496971</c:v>
                </c:pt>
                <c:pt idx="350">
                  <c:v>0.14954628527281216</c:v>
                </c:pt>
                <c:pt idx="351">
                  <c:v>0.12804502693770875</c:v>
                </c:pt>
                <c:pt idx="352">
                  <c:v>0.11563716797911039</c:v>
                </c:pt>
                <c:pt idx="353">
                  <c:v>0.12367338868372652</c:v>
                </c:pt>
                <c:pt idx="354">
                  <c:v>0.12563798320159833</c:v>
                </c:pt>
                <c:pt idx="355">
                  <c:v>0.18561781646098477</c:v>
                </c:pt>
                <c:pt idx="356">
                  <c:v>0.15325620694985306</c:v>
                </c:pt>
                <c:pt idx="357">
                  <c:v>0.14551301750211967</c:v>
                </c:pt>
                <c:pt idx="358">
                  <c:v>0.16780602043902054</c:v>
                </c:pt>
                <c:pt idx="359">
                  <c:v>0.15041194465189905</c:v>
                </c:pt>
                <c:pt idx="360">
                  <c:v>0.12538812340962557</c:v>
                </c:pt>
                <c:pt idx="361">
                  <c:v>0.15633003286626215</c:v>
                </c:pt>
                <c:pt idx="362">
                  <c:v>0.1531026890685061</c:v>
                </c:pt>
                <c:pt idx="363">
                  <c:v>0.13109013831188573</c:v>
                </c:pt>
                <c:pt idx="364">
                  <c:v>0.11838723181155314</c:v>
                </c:pt>
                <c:pt idx="365">
                  <c:v>0.12661460255699086</c:v>
                </c:pt>
                <c:pt idx="366">
                  <c:v>0.12862595263956461</c:v>
                </c:pt>
                <c:pt idx="367">
                  <c:v>0.1900322995689529</c:v>
                </c:pt>
                <c:pt idx="368">
                  <c:v>0.15690108725707347</c:v>
                </c:pt>
                <c:pt idx="369">
                  <c:v>0.14897378064440636</c:v>
                </c:pt>
                <c:pt idx="370">
                  <c:v>0.17179702803572533</c:v>
                </c:pt>
                <c:pt idx="371">
                  <c:v>0.15398930065957261</c:v>
                </c:pt>
                <c:pt idx="372">
                  <c:v>0.12836231958764713</c:v>
                </c:pt>
                <c:pt idx="373">
                  <c:v>0.1600382111688689</c:v>
                </c:pt>
                <c:pt idx="374">
                  <c:v>0.15673417518593571</c:v>
                </c:pt>
                <c:pt idx="375">
                  <c:v>0.13419953816557975</c:v>
                </c:pt>
                <c:pt idx="376">
                  <c:v>0.12119535550369474</c:v>
                </c:pt>
                <c:pt idx="377">
                  <c:v>0.12961791236282938</c:v>
                </c:pt>
                <c:pt idx="378">
                  <c:v>0.13167700559916948</c:v>
                </c:pt>
                <c:pt idx="379">
                  <c:v>0.19453998419249027</c:v>
                </c:pt>
                <c:pt idx="380">
                  <c:v>0.16062292130238967</c:v>
                </c:pt>
                <c:pt idx="381">
                  <c:v>0.15250761083296438</c:v>
                </c:pt>
                <c:pt idx="382">
                  <c:v>0.17587229836900406</c:v>
                </c:pt>
                <c:pt idx="383">
                  <c:v>0.15764218647653022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2B-44CC-A2C2-A1C592119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lineChart>
        <c:grouping val="standard"/>
        <c:varyColors val="0"/>
        <c:ser>
          <c:idx val="9"/>
          <c:order val="9"/>
          <c:tx>
            <c:strRef>
              <c:f>Demanda_Agregada_JetFuel!$A$25</c:f>
              <c:strCache>
                <c:ptCount val="1"/>
                <c:pt idx="0">
                  <c:v>Esc. Medio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Demanda_Agregada_JetFuel!$B$15:$NU$15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Demanda_Agregada_JetFuel!$B$25:$NU$25</c:f>
              <c:numCache>
                <c:formatCode>_-* #,##0.00_-;\-* #,##0.00_-;_-* "-"??_-;_-@_-</c:formatCode>
                <c:ptCount val="384"/>
                <c:pt idx="0">
                  <c:v>16.326008909370199</c:v>
                </c:pt>
                <c:pt idx="1">
                  <c:v>14.724017423469387</c:v>
                </c:pt>
                <c:pt idx="2">
                  <c:v>15.402939692780338</c:v>
                </c:pt>
                <c:pt idx="3">
                  <c:v>17.238562428571431</c:v>
                </c:pt>
                <c:pt idx="4">
                  <c:v>15.685142311827956</c:v>
                </c:pt>
                <c:pt idx="5">
                  <c:v>16.329886936507936</c:v>
                </c:pt>
                <c:pt idx="6">
                  <c:v>16.571944623655913</c:v>
                </c:pt>
                <c:pt idx="7">
                  <c:v>18.172841620583714</c:v>
                </c:pt>
                <c:pt idx="8">
                  <c:v>15.486165460317462</c:v>
                </c:pt>
                <c:pt idx="9">
                  <c:v>18.209431536098315</c:v>
                </c:pt>
                <c:pt idx="10">
                  <c:v>16.012334317460315</c:v>
                </c:pt>
                <c:pt idx="11">
                  <c:v>17.962382557603682</c:v>
                </c:pt>
                <c:pt idx="12">
                  <c:v>18.375885445468505</c:v>
                </c:pt>
                <c:pt idx="13">
                  <c:v>17.328817942176869</c:v>
                </c:pt>
                <c:pt idx="14">
                  <c:v>19.038288778801842</c:v>
                </c:pt>
                <c:pt idx="15">
                  <c:v>18.068008142857138</c:v>
                </c:pt>
                <c:pt idx="16">
                  <c:v>17.132197158218123</c:v>
                </c:pt>
                <c:pt idx="17">
                  <c:v>18.309490992063495</c:v>
                </c:pt>
                <c:pt idx="18">
                  <c:v>18.205722711213522</c:v>
                </c:pt>
                <c:pt idx="19">
                  <c:v>22.286466036866361</c:v>
                </c:pt>
                <c:pt idx="20">
                  <c:v>18.42285177777778</c:v>
                </c:pt>
                <c:pt idx="21">
                  <c:v>18.780888371735792</c:v>
                </c:pt>
                <c:pt idx="22">
                  <c:v>19.627341944444453</c:v>
                </c:pt>
                <c:pt idx="23">
                  <c:v>20.733495890937018</c:v>
                </c:pt>
                <c:pt idx="24">
                  <c:v>20.237986789554526</c:v>
                </c:pt>
                <c:pt idx="25">
                  <c:v>19.351645314625856</c:v>
                </c:pt>
                <c:pt idx="26">
                  <c:v>19.376479554531489</c:v>
                </c:pt>
                <c:pt idx="27">
                  <c:v>18.87979533333333</c:v>
                </c:pt>
                <c:pt idx="28">
                  <c:v>18.734780637480799</c:v>
                </c:pt>
                <c:pt idx="29">
                  <c:v>19.609056182539685</c:v>
                </c:pt>
                <c:pt idx="30">
                  <c:v>19.814510215053765</c:v>
                </c:pt>
                <c:pt idx="31">
                  <c:v>19.16639933179723</c:v>
                </c:pt>
                <c:pt idx="32">
                  <c:v>21.037570341269845</c:v>
                </c:pt>
                <c:pt idx="33">
                  <c:v>20.247559293394776</c:v>
                </c:pt>
                <c:pt idx="34">
                  <c:v>20.576496746031751</c:v>
                </c:pt>
                <c:pt idx="35">
                  <c:v>22.753922780337945</c:v>
                </c:pt>
                <c:pt idx="36">
                  <c:v>20.79733410906298</c:v>
                </c:pt>
                <c:pt idx="37">
                  <c:v>22.341799819376025</c:v>
                </c:pt>
                <c:pt idx="38">
                  <c:v>20.495556367127492</c:v>
                </c:pt>
                <c:pt idx="39">
                  <c:v>20.863914896825399</c:v>
                </c:pt>
                <c:pt idx="40">
                  <c:v>20.357956612903223</c:v>
                </c:pt>
                <c:pt idx="41">
                  <c:v>22.076998650793652</c:v>
                </c:pt>
                <c:pt idx="42">
                  <c:v>20.907637281105991</c:v>
                </c:pt>
                <c:pt idx="43">
                  <c:v>22.159736881720423</c:v>
                </c:pt>
                <c:pt idx="44">
                  <c:v>21.280894357142859</c:v>
                </c:pt>
                <c:pt idx="45">
                  <c:v>20.803783817204305</c:v>
                </c:pt>
                <c:pt idx="46">
                  <c:v>22.393723071428575</c:v>
                </c:pt>
                <c:pt idx="47">
                  <c:v>26.684565038402454</c:v>
                </c:pt>
                <c:pt idx="48">
                  <c:v>21.430846405529952</c:v>
                </c:pt>
                <c:pt idx="49">
                  <c:v>21.45032362244898</c:v>
                </c:pt>
                <c:pt idx="50">
                  <c:v>20.885281889400929</c:v>
                </c:pt>
                <c:pt idx="51">
                  <c:v>21.299442587301591</c:v>
                </c:pt>
                <c:pt idx="52">
                  <c:v>21.91372920890937</c:v>
                </c:pt>
                <c:pt idx="53">
                  <c:v>21.914280357142854</c:v>
                </c:pt>
                <c:pt idx="54">
                  <c:v>23.953556221198159</c:v>
                </c:pt>
                <c:pt idx="55">
                  <c:v>23.85727528417819</c:v>
                </c:pt>
                <c:pt idx="56">
                  <c:v>22.00685826190476</c:v>
                </c:pt>
                <c:pt idx="57">
                  <c:v>22.721037795698926</c:v>
                </c:pt>
                <c:pt idx="58">
                  <c:v>24.166748190476191</c:v>
                </c:pt>
                <c:pt idx="59">
                  <c:v>25.495449408602152</c:v>
                </c:pt>
                <c:pt idx="60">
                  <c:v>23.662540952380947</c:v>
                </c:pt>
                <c:pt idx="61">
                  <c:v>26.099919404761906</c:v>
                </c:pt>
                <c:pt idx="62">
                  <c:v>24.477824393241171</c:v>
                </c:pt>
                <c:pt idx="63">
                  <c:v>25.820690119047615</c:v>
                </c:pt>
                <c:pt idx="64">
                  <c:v>26.954671789554535</c:v>
                </c:pt>
                <c:pt idx="65">
                  <c:v>27.463247119047615</c:v>
                </c:pt>
                <c:pt idx="66">
                  <c:v>32.265274892473116</c:v>
                </c:pt>
                <c:pt idx="67">
                  <c:v>29.719789807987713</c:v>
                </c:pt>
                <c:pt idx="68">
                  <c:v>27.298082563492066</c:v>
                </c:pt>
                <c:pt idx="69">
                  <c:v>26.401066513056833</c:v>
                </c:pt>
                <c:pt idx="70">
                  <c:v>26.309408158730154</c:v>
                </c:pt>
                <c:pt idx="71">
                  <c:v>27.951158364055299</c:v>
                </c:pt>
                <c:pt idx="72">
                  <c:v>27.461767703533031</c:v>
                </c:pt>
                <c:pt idx="73">
                  <c:v>28.617652278911564</c:v>
                </c:pt>
                <c:pt idx="74">
                  <c:v>27.64890738095238</c:v>
                </c:pt>
                <c:pt idx="75">
                  <c:v>27.16942255555556</c:v>
                </c:pt>
                <c:pt idx="76">
                  <c:v>27.051731651305683</c:v>
                </c:pt>
                <c:pt idx="77">
                  <c:v>27.730969333333334</c:v>
                </c:pt>
                <c:pt idx="78">
                  <c:v>30.225018847926265</c:v>
                </c:pt>
                <c:pt idx="79">
                  <c:v>28.225112380952382</c:v>
                </c:pt>
                <c:pt idx="80">
                  <c:v>28.023252198412699</c:v>
                </c:pt>
                <c:pt idx="81">
                  <c:v>32.099927718894008</c:v>
                </c:pt>
                <c:pt idx="82">
                  <c:v>28.182288357142856</c:v>
                </c:pt>
                <c:pt idx="83">
                  <c:v>30.596372949308751</c:v>
                </c:pt>
                <c:pt idx="84">
                  <c:v>27.773723909370197</c:v>
                </c:pt>
                <c:pt idx="85">
                  <c:v>28.393872898193763</c:v>
                </c:pt>
                <c:pt idx="86">
                  <c:v>27.566350652841781</c:v>
                </c:pt>
                <c:pt idx="87">
                  <c:v>28.566849119047625</c:v>
                </c:pt>
                <c:pt idx="88">
                  <c:v>27.336843717357912</c:v>
                </c:pt>
                <c:pt idx="89">
                  <c:v>28.344507111111113</c:v>
                </c:pt>
                <c:pt idx="90">
                  <c:v>29.36866658986175</c:v>
                </c:pt>
                <c:pt idx="91">
                  <c:v>28.389442880184337</c:v>
                </c:pt>
                <c:pt idx="92">
                  <c:v>28.296087071428573</c:v>
                </c:pt>
                <c:pt idx="93">
                  <c:v>28.892420053763441</c:v>
                </c:pt>
                <c:pt idx="94">
                  <c:v>27.71226838888888</c:v>
                </c:pt>
                <c:pt idx="95">
                  <c:v>29.866815399385551</c:v>
                </c:pt>
                <c:pt idx="96">
                  <c:v>27.907982350230412</c:v>
                </c:pt>
                <c:pt idx="97">
                  <c:v>29.147602185374154</c:v>
                </c:pt>
                <c:pt idx="98">
                  <c:v>28.202214761904759</c:v>
                </c:pt>
                <c:pt idx="99">
                  <c:v>28.575758714285708</c:v>
                </c:pt>
                <c:pt idx="100">
                  <c:v>27.140791152073731</c:v>
                </c:pt>
                <c:pt idx="101">
                  <c:v>28.723177785714281</c:v>
                </c:pt>
                <c:pt idx="102">
                  <c:v>28.809810514592936</c:v>
                </c:pt>
                <c:pt idx="103">
                  <c:v>30.667312242703531</c:v>
                </c:pt>
                <c:pt idx="104">
                  <c:v>28.193969849206347</c:v>
                </c:pt>
                <c:pt idx="105">
                  <c:v>25.11524566052227</c:v>
                </c:pt>
                <c:pt idx="106">
                  <c:v>25.546489603174606</c:v>
                </c:pt>
                <c:pt idx="107">
                  <c:v>30.498033333333321</c:v>
                </c:pt>
                <c:pt idx="108">
                  <c:v>28.849614439324114</c:v>
                </c:pt>
                <c:pt idx="109">
                  <c:v>29.688593494897958</c:v>
                </c:pt>
                <c:pt idx="110">
                  <c:v>30.397235299539165</c:v>
                </c:pt>
                <c:pt idx="111">
                  <c:v>26.120266896825395</c:v>
                </c:pt>
                <c:pt idx="112">
                  <c:v>33.202644331797238</c:v>
                </c:pt>
                <c:pt idx="113">
                  <c:v>29.310277039682543</c:v>
                </c:pt>
                <c:pt idx="114">
                  <c:v>31.158571474654376</c:v>
                </c:pt>
                <c:pt idx="115">
                  <c:v>33.252980537634407</c:v>
                </c:pt>
                <c:pt idx="116">
                  <c:v>33.688125912698411</c:v>
                </c:pt>
                <c:pt idx="117">
                  <c:v>33.413932803379424</c:v>
                </c:pt>
                <c:pt idx="118">
                  <c:v>34.041904031746036</c:v>
                </c:pt>
                <c:pt idx="119">
                  <c:v>40.620353924731191</c:v>
                </c:pt>
                <c:pt idx="120">
                  <c:v>34.745975921658989</c:v>
                </c:pt>
                <c:pt idx="121">
                  <c:v>32.788780357142848</c:v>
                </c:pt>
                <c:pt idx="122">
                  <c:v>32.795900384024577</c:v>
                </c:pt>
                <c:pt idx="123">
                  <c:v>32.926052563492071</c:v>
                </c:pt>
                <c:pt idx="124">
                  <c:v>33.548652043010748</c:v>
                </c:pt>
                <c:pt idx="125">
                  <c:v>35.007147801587308</c:v>
                </c:pt>
                <c:pt idx="126">
                  <c:v>37.596503886328719</c:v>
                </c:pt>
                <c:pt idx="127">
                  <c:v>34.253707073732713</c:v>
                </c:pt>
                <c:pt idx="128">
                  <c:v>33.087349492063495</c:v>
                </c:pt>
                <c:pt idx="129">
                  <c:v>35.850122273425498</c:v>
                </c:pt>
                <c:pt idx="130">
                  <c:v>34.109491460317457</c:v>
                </c:pt>
                <c:pt idx="131">
                  <c:v>35.636671943164366</c:v>
                </c:pt>
                <c:pt idx="132">
                  <c:v>35.458695560675885</c:v>
                </c:pt>
                <c:pt idx="133">
                  <c:v>35.616353472906411</c:v>
                </c:pt>
                <c:pt idx="134">
                  <c:v>23.968621113671283</c:v>
                </c:pt>
                <c:pt idx="135">
                  <c:v>5.8954733968253965</c:v>
                </c:pt>
                <c:pt idx="136">
                  <c:v>6.8417797772657458</c:v>
                </c:pt>
                <c:pt idx="137">
                  <c:v>6.1171275714285711</c:v>
                </c:pt>
                <c:pt idx="138">
                  <c:v>6.6386133410138264</c:v>
                </c:pt>
                <c:pt idx="139">
                  <c:v>6.9573408218125952</c:v>
                </c:pt>
                <c:pt idx="140">
                  <c:v>8.5810175634920647</c:v>
                </c:pt>
                <c:pt idx="141">
                  <c:v>11.347551935483871</c:v>
                </c:pt>
                <c:pt idx="142">
                  <c:v>15.370238047619047</c:v>
                </c:pt>
                <c:pt idx="143">
                  <c:v>21.693576889400919</c:v>
                </c:pt>
                <c:pt idx="144">
                  <c:v>23.121617649769583</c:v>
                </c:pt>
                <c:pt idx="145">
                  <c:v>23.70387599489796</c:v>
                </c:pt>
                <c:pt idx="146">
                  <c:v>21.033113248847922</c:v>
                </c:pt>
                <c:pt idx="147">
                  <c:v>25.020772992063492</c:v>
                </c:pt>
                <c:pt idx="148">
                  <c:v>23.60816489247312</c:v>
                </c:pt>
                <c:pt idx="149">
                  <c:v>27.663440849206342</c:v>
                </c:pt>
                <c:pt idx="150">
                  <c:v>32.289050184331792</c:v>
                </c:pt>
                <c:pt idx="151">
                  <c:v>30.951964516129031</c:v>
                </c:pt>
                <c:pt idx="152">
                  <c:v>32.709004690476192</c:v>
                </c:pt>
                <c:pt idx="153">
                  <c:v>34.441125629800311</c:v>
                </c:pt>
                <c:pt idx="154">
                  <c:v>35.028898285714284</c:v>
                </c:pt>
                <c:pt idx="155">
                  <c:v>41.982923594470044</c:v>
                </c:pt>
                <c:pt idx="156">
                  <c:v>37.842996751152072</c:v>
                </c:pt>
                <c:pt idx="157">
                  <c:v>39.549647202380953</c:v>
                </c:pt>
                <c:pt idx="158">
                  <c:v>43.329316528417813</c:v>
                </c:pt>
                <c:pt idx="159">
                  <c:v>41.239674333333319</c:v>
                </c:pt>
                <c:pt idx="160">
                  <c:v>40.203440745007683</c:v>
                </c:pt>
                <c:pt idx="161">
                  <c:v>38.943659547619049</c:v>
                </c:pt>
                <c:pt idx="162">
                  <c:v>28.375305168970822</c:v>
                </c:pt>
                <c:pt idx="163">
                  <c:v>33.293237242703526</c:v>
                </c:pt>
                <c:pt idx="164">
                  <c:v>44.526453420634915</c:v>
                </c:pt>
                <c:pt idx="165">
                  <c:v>42.202681190476206</c:v>
                </c:pt>
                <c:pt idx="166">
                  <c:v>31.232538317460332</c:v>
                </c:pt>
                <c:pt idx="167">
                  <c:v>40.986976935483874</c:v>
                </c:pt>
                <c:pt idx="168">
                  <c:v>37.91755757126694</c:v>
                </c:pt>
                <c:pt idx="169">
                  <c:v>38.418612814821621</c:v>
                </c:pt>
                <c:pt idx="170">
                  <c:v>36.940958819333289</c:v>
                </c:pt>
                <c:pt idx="171">
                  <c:v>35.176993135048257</c:v>
                </c:pt>
                <c:pt idx="172">
                  <c:v>35.388235710477133</c:v>
                </c:pt>
                <c:pt idx="173">
                  <c:v>36.203972828952175</c:v>
                </c:pt>
                <c:pt idx="174">
                  <c:v>37.103690356126371</c:v>
                </c:pt>
                <c:pt idx="175">
                  <c:v>37.642611406623871</c:v>
                </c:pt>
                <c:pt idx="176">
                  <c:v>37.776375078375693</c:v>
                </c:pt>
                <c:pt idx="177">
                  <c:v>38.598190621946799</c:v>
                </c:pt>
                <c:pt idx="178">
                  <c:v>37.53391532448174</c:v>
                </c:pt>
                <c:pt idx="179">
                  <c:v>43.070874133063768</c:v>
                </c:pt>
                <c:pt idx="180">
                  <c:v>35.200000000000003</c:v>
                </c:pt>
                <c:pt idx="181">
                  <c:v>40.700000000000003</c:v>
                </c:pt>
                <c:pt idx="182">
                  <c:v>40.600000000000016</c:v>
                </c:pt>
                <c:pt idx="183">
                  <c:v>38.01030070382955</c:v>
                </c:pt>
                <c:pt idx="184">
                  <c:v>38.434122879736847</c:v>
                </c:pt>
                <c:pt idx="185">
                  <c:v>39.2933353060534</c:v>
                </c:pt>
                <c:pt idx="186">
                  <c:v>41.391863901969984</c:v>
                </c:pt>
                <c:pt idx="187">
                  <c:v>41.009408407159682</c:v>
                </c:pt>
                <c:pt idx="188">
                  <c:v>39.156495482309353</c:v>
                </c:pt>
                <c:pt idx="189">
                  <c:v>39.659674522684384</c:v>
                </c:pt>
                <c:pt idx="190">
                  <c:v>39.240403915130024</c:v>
                </c:pt>
                <c:pt idx="191">
                  <c:v>42.558673197965433</c:v>
                </c:pt>
                <c:pt idx="192">
                  <c:v>39.24955924140351</c:v>
                </c:pt>
                <c:pt idx="193">
                  <c:v>39.577110878942051</c:v>
                </c:pt>
                <c:pt idx="194">
                  <c:v>39.207980188174552</c:v>
                </c:pt>
                <c:pt idx="195">
                  <c:v>39.035958347376997</c:v>
                </c:pt>
                <c:pt idx="196">
                  <c:v>39.463331862823495</c:v>
                </c:pt>
                <c:pt idx="197">
                  <c:v>40.349427796369561</c:v>
                </c:pt>
                <c:pt idx="198">
                  <c:v>42.510518560642893</c:v>
                </c:pt>
                <c:pt idx="199">
                  <c:v>42.117487915659204</c:v>
                </c:pt>
                <c:pt idx="200">
                  <c:v>40.214641357452997</c:v>
                </c:pt>
                <c:pt idx="201">
                  <c:v>40.72917947302556</c:v>
                </c:pt>
                <c:pt idx="202">
                  <c:v>40.304073044801342</c:v>
                </c:pt>
                <c:pt idx="203">
                  <c:v>43.721379927476178</c:v>
                </c:pt>
                <c:pt idx="204">
                  <c:v>40.624278361881117</c:v>
                </c:pt>
                <c:pt idx="205">
                  <c:v>40.960139625376733</c:v>
                </c:pt>
                <c:pt idx="206">
                  <c:v>40.58279347885388</c:v>
                </c:pt>
                <c:pt idx="207">
                  <c:v>40.398523524595291</c:v>
                </c:pt>
                <c:pt idx="208">
                  <c:v>40.833988570575237</c:v>
                </c:pt>
                <c:pt idx="209">
                  <c:v>41.754258865979288</c:v>
                </c:pt>
                <c:pt idx="210">
                  <c:v>43.993243894448327</c:v>
                </c:pt>
                <c:pt idx="211">
                  <c:v>43.589028770426111</c:v>
                </c:pt>
                <c:pt idx="212">
                  <c:v>41.619521326226426</c:v>
                </c:pt>
                <c:pt idx="213">
                  <c:v>42.147860155844064</c:v>
                </c:pt>
                <c:pt idx="214">
                  <c:v>41.714424964291027</c:v>
                </c:pt>
                <c:pt idx="215">
                  <c:v>45.262040663293689</c:v>
                </c:pt>
                <c:pt idx="216">
                  <c:v>42.017335294973222</c:v>
                </c:pt>
                <c:pt idx="217">
                  <c:v>42.360828582225722</c:v>
                </c:pt>
                <c:pt idx="218">
                  <c:v>41.975146884952139</c:v>
                </c:pt>
                <c:pt idx="219">
                  <c:v>41.778569568667628</c:v>
                </c:pt>
                <c:pt idx="220">
                  <c:v>42.221745844407891</c:v>
                </c:pt>
                <c:pt idx="221">
                  <c:v>43.176587784054178</c:v>
                </c:pt>
                <c:pt idx="222">
                  <c:v>45.494296754332545</c:v>
                </c:pt>
                <c:pt idx="223">
                  <c:v>45.079746763472272</c:v>
                </c:pt>
                <c:pt idx="224">
                  <c:v>43.042727640948442</c:v>
                </c:pt>
                <c:pt idx="225">
                  <c:v>43.584314041694348</c:v>
                </c:pt>
                <c:pt idx="226">
                  <c:v>43.142790675947332</c:v>
                </c:pt>
                <c:pt idx="227">
                  <c:v>46.822905841696233</c:v>
                </c:pt>
                <c:pt idx="228">
                  <c:v>43.505971006897269</c:v>
                </c:pt>
                <c:pt idx="229">
                  <c:v>43.857570054020925</c:v>
                </c:pt>
                <c:pt idx="230">
                  <c:v>43.462880391438482</c:v>
                </c:pt>
                <c:pt idx="231">
                  <c:v>43.25317878688886</c:v>
                </c:pt>
                <c:pt idx="232">
                  <c:v>43.704582839705729</c:v>
                </c:pt>
                <c:pt idx="233">
                  <c:v>44.696324112919875</c:v>
                </c:pt>
                <c:pt idx="234">
                  <c:v>47.09816446356735</c:v>
                </c:pt>
                <c:pt idx="235">
                  <c:v>46.672657398833849</c:v>
                </c:pt>
                <c:pt idx="236">
                  <c:v>44.563511717098201</c:v>
                </c:pt>
                <c:pt idx="237">
                  <c:v>45.119221791295033</c:v>
                </c:pt>
                <c:pt idx="238">
                  <c:v>44.669011751336257</c:v>
                </c:pt>
                <c:pt idx="239">
                  <c:v>48.490651829640072</c:v>
                </c:pt>
                <c:pt idx="240">
                  <c:v>45.068837984772181</c:v>
                </c:pt>
                <c:pt idx="241">
                  <c:v>45.428883967944643</c:v>
                </c:pt>
                <c:pt idx="242">
                  <c:v>45.024772968894695</c:v>
                </c:pt>
                <c:pt idx="243">
                  <c:v>44.801222966207078</c:v>
                </c:pt>
                <c:pt idx="244">
                  <c:v>45.261186996260101</c:v>
                </c:pt>
                <c:pt idx="245">
                  <c:v>46.291695564610023</c:v>
                </c:pt>
                <c:pt idx="246">
                  <c:v>48.781891217712037</c:v>
                </c:pt>
                <c:pt idx="247">
                  <c:v>48.344918132470923</c:v>
                </c:pt>
                <c:pt idx="248">
                  <c:v>46.160053024807603</c:v>
                </c:pt>
                <c:pt idx="249">
                  <c:v>46.730542390399364</c:v>
                </c:pt>
                <c:pt idx="250">
                  <c:v>46.271278496032188</c:v>
                </c:pt>
                <c:pt idx="251">
                  <c:v>50.24160875257013</c:v>
                </c:pt>
                <c:pt idx="252">
                  <c:v>46.589490857278037</c:v>
                </c:pt>
                <c:pt idx="253">
                  <c:v>46.957411718300982</c:v>
                </c:pt>
                <c:pt idx="254">
                  <c:v>46.544539996403756</c:v>
                </c:pt>
                <c:pt idx="255">
                  <c:v>46.306974556353055</c:v>
                </c:pt>
                <c:pt idx="256">
                  <c:v>46.774613885474189</c:v>
                </c:pt>
                <c:pt idx="257">
                  <c:v>47.843111384447489</c:v>
                </c:pt>
                <c:pt idx="258">
                  <c:v>50.419455204781976</c:v>
                </c:pt>
                <c:pt idx="259">
                  <c:v>49.971649897710435</c:v>
                </c:pt>
                <c:pt idx="260">
                  <c:v>47.713114081979491</c:v>
                </c:pt>
                <c:pt idx="261">
                  <c:v>48.297542296502364</c:v>
                </c:pt>
                <c:pt idx="262">
                  <c:v>47.830076914768796</c:v>
                </c:pt>
                <c:pt idx="263">
                  <c:v>51.946057101846449</c:v>
                </c:pt>
                <c:pt idx="264">
                  <c:v>48.098155615384201</c:v>
                </c:pt>
                <c:pt idx="265">
                  <c:v>48.473617599453753</c:v>
                </c:pt>
                <c:pt idx="266">
                  <c:v>48.052364597897331</c:v>
                </c:pt>
                <c:pt idx="267">
                  <c:v>47.800482071524357</c:v>
                </c:pt>
                <c:pt idx="268">
                  <c:v>48.275236946506837</c:v>
                </c:pt>
                <c:pt idx="269">
                  <c:v>49.381628860777404</c:v>
                </c:pt>
                <c:pt idx="270">
                  <c:v>52.043577213599256</c:v>
                </c:pt>
                <c:pt idx="271">
                  <c:v>51.585273770738723</c:v>
                </c:pt>
                <c:pt idx="272">
                  <c:v>49.253651045316545</c:v>
                </c:pt>
                <c:pt idx="273">
                  <c:v>49.85157026000617</c:v>
                </c:pt>
                <c:pt idx="274">
                  <c:v>49.376432649627446</c:v>
                </c:pt>
                <c:pt idx="275">
                  <c:v>53.637659195783385</c:v>
                </c:pt>
                <c:pt idx="276">
                  <c:v>49.693367246933668</c:v>
                </c:pt>
                <c:pt idx="277">
                  <c:v>50.076802893847521</c:v>
                </c:pt>
                <c:pt idx="278">
                  <c:v>49.646702125680278</c:v>
                </c:pt>
                <c:pt idx="279">
                  <c:v>49.379662411297431</c:v>
                </c:pt>
                <c:pt idx="280">
                  <c:v>49.861918392715253</c:v>
                </c:pt>
                <c:pt idx="281">
                  <c:v>51.008388200094331</c:v>
                </c:pt>
                <c:pt idx="282">
                  <c:v>53.76085876615867</c:v>
                </c:pt>
                <c:pt idx="283">
                  <c:v>53.291466199839519</c:v>
                </c:pt>
                <c:pt idx="284">
                  <c:v>50.882563343800541</c:v>
                </c:pt>
                <c:pt idx="285">
                  <c:v>51.494732093432738</c:v>
                </c:pt>
                <c:pt idx="286">
                  <c:v>51.011503402155753</c:v>
                </c:pt>
                <c:pt idx="287">
                  <c:v>55.426344124849741</c:v>
                </c:pt>
                <c:pt idx="288">
                  <c:v>51.384063158314326</c:v>
                </c:pt>
                <c:pt idx="289">
                  <c:v>51.775940337117241</c:v>
                </c:pt>
                <c:pt idx="290">
                  <c:v>51.336443873418332</c:v>
                </c:pt>
                <c:pt idx="291">
                  <c:v>51.053363642721877</c:v>
                </c:pt>
                <c:pt idx="292">
                  <c:v>51.543598219761904</c:v>
                </c:pt>
                <c:pt idx="293">
                  <c:v>52.732532432696352</c:v>
                </c:pt>
                <c:pt idx="294">
                  <c:v>55.580934360998171</c:v>
                </c:pt>
                <c:pt idx="295">
                  <c:v>55.099774864555819</c:v>
                </c:pt>
                <c:pt idx="296">
                  <c:v>52.608967192787446</c:v>
                </c:pt>
                <c:pt idx="297">
                  <c:v>53.236257404550493</c:v>
                </c:pt>
                <c:pt idx="298">
                  <c:v>52.744427056658061</c:v>
                </c:pt>
                <c:pt idx="299">
                  <c:v>57.322032194116204</c:v>
                </c:pt>
                <c:pt idx="300">
                  <c:v>53.147045757123365</c:v>
                </c:pt>
                <c:pt idx="301">
                  <c:v>53.54765987367076</c:v>
                </c:pt>
                <c:pt idx="302">
                  <c:v>53.098455531471764</c:v>
                </c:pt>
                <c:pt idx="303">
                  <c:v>52.798530263032319</c:v>
                </c:pt>
                <c:pt idx="304">
                  <c:v>53.296940837041625</c:v>
                </c:pt>
                <c:pt idx="305">
                  <c:v>54.530214339735913</c:v>
                </c:pt>
                <c:pt idx="306">
                  <c:v>57.478688959201911</c:v>
                </c:pt>
                <c:pt idx="307">
                  <c:v>56.985331080311681</c:v>
                </c:pt>
                <c:pt idx="308">
                  <c:v>54.409116950122872</c:v>
                </c:pt>
                <c:pt idx="309">
                  <c:v>55.052077782149837</c:v>
                </c:pt>
                <c:pt idx="310">
                  <c:v>54.551411881869655</c:v>
                </c:pt>
                <c:pt idx="311">
                  <c:v>59.298956552696325</c:v>
                </c:pt>
                <c:pt idx="312">
                  <c:v>55.208890159406756</c:v>
                </c:pt>
                <c:pt idx="313">
                  <c:v>55.620196537562109</c:v>
                </c:pt>
                <c:pt idx="314">
                  <c:v>55.159097689117033</c:v>
                </c:pt>
                <c:pt idx="315">
                  <c:v>54.840190126761492</c:v>
                </c:pt>
                <c:pt idx="316">
                  <c:v>55.349033138579763</c:v>
                </c:pt>
                <c:pt idx="317">
                  <c:v>56.633805126080794</c:v>
                </c:pt>
                <c:pt idx="318">
                  <c:v>59.699080743495195</c:v>
                </c:pt>
                <c:pt idx="319">
                  <c:v>59.19102261473801</c:v>
                </c:pt>
                <c:pt idx="320">
                  <c:v>56.514918537618669</c:v>
                </c:pt>
                <c:pt idx="321">
                  <c:v>57.176795595331676</c:v>
                </c:pt>
                <c:pt idx="322">
                  <c:v>56.664987014746472</c:v>
                </c:pt>
                <c:pt idx="323">
                  <c:v>61.609982721688802</c:v>
                </c:pt>
                <c:pt idx="324">
                  <c:v>57.347532511836185</c:v>
                </c:pt>
                <c:pt idx="325">
                  <c:v>57.769776639094786</c:v>
                </c:pt>
                <c:pt idx="326">
                  <c:v>57.296530358095957</c:v>
                </c:pt>
                <c:pt idx="327">
                  <c:v>56.957681220741982</c:v>
                </c:pt>
                <c:pt idx="328">
                  <c:v>57.477039689080875</c:v>
                </c:pt>
                <c:pt idx="329">
                  <c:v>58.815354060350295</c:v>
                </c:pt>
                <c:pt idx="330">
                  <c:v>62.001864857469521</c:v>
                </c:pt>
                <c:pt idx="331">
                  <c:v>61.478711278945241</c:v>
                </c:pt>
                <c:pt idx="332">
                  <c:v>58.698997824773251</c:v>
                </c:pt>
                <c:pt idx="333">
                  <c:v>59.380288753895528</c:v>
                </c:pt>
                <c:pt idx="334">
                  <c:v>58.857206859318708</c:v>
                </c:pt>
                <c:pt idx="335">
                  <c:v>64.007465455162446</c:v>
                </c:pt>
                <c:pt idx="336">
                  <c:v>59.584420363151516</c:v>
                </c:pt>
                <c:pt idx="337">
                  <c:v>60.017973724368247</c:v>
                </c:pt>
                <c:pt idx="338">
                  <c:v>59.532139183539307</c:v>
                </c:pt>
                <c:pt idx="339">
                  <c:v>59.172276290381724</c:v>
                </c:pt>
                <c:pt idx="340">
                  <c:v>59.702443545615772</c:v>
                </c:pt>
                <c:pt idx="341">
                  <c:v>61.096836994026354</c:v>
                </c:pt>
                <c:pt idx="342">
                  <c:v>64.410202109660176</c:v>
                </c:pt>
                <c:pt idx="343">
                  <c:v>63.871354405092703</c:v>
                </c:pt>
                <c:pt idx="344">
                  <c:v>60.983274467128311</c:v>
                </c:pt>
                <c:pt idx="345">
                  <c:v>61.684742342864901</c:v>
                </c:pt>
                <c:pt idx="346">
                  <c:v>61.150045967323464</c:v>
                </c:pt>
                <c:pt idx="347">
                  <c:v>66.515277246667949</c:v>
                </c:pt>
                <c:pt idx="348">
                  <c:v>61.904648882675296</c:v>
                </c:pt>
                <c:pt idx="349">
                  <c:v>62.349782155054747</c:v>
                </c:pt>
                <c:pt idx="350">
                  <c:v>61.851078663659202</c:v>
                </c:pt>
                <c:pt idx="351">
                  <c:v>61.469169244449461</c:v>
                </c:pt>
                <c:pt idx="352">
                  <c:v>62.010245332087294</c:v>
                </c:pt>
                <c:pt idx="353">
                  <c:v>63.462931764539988</c:v>
                </c:pt>
                <c:pt idx="354">
                  <c:v>66.907960377273895</c:v>
                </c:pt>
                <c:pt idx="355">
                  <c:v>66.352984723663866</c:v>
                </c:pt>
                <c:pt idx="356">
                  <c:v>63.352501994571163</c:v>
                </c:pt>
                <c:pt idx="357">
                  <c:v>64.074693578266462</c:v>
                </c:pt>
                <c:pt idx="358">
                  <c:v>63.528231720569629</c:v>
                </c:pt>
                <c:pt idx="359">
                  <c:v>69.116898144571138</c:v>
                </c:pt>
                <c:pt idx="360">
                  <c:v>64.312455282741169</c:v>
                </c:pt>
                <c:pt idx="361">
                  <c:v>64.76943847141392</c:v>
                </c:pt>
                <c:pt idx="362">
                  <c:v>64.257570959995206</c:v>
                </c:pt>
                <c:pt idx="363">
                  <c:v>63.852529647925934</c:v>
                </c:pt>
                <c:pt idx="364">
                  <c:v>64.404619353396598</c:v>
                </c:pt>
                <c:pt idx="365">
                  <c:v>65.917924983078649</c:v>
                </c:pt>
                <c:pt idx="366">
                  <c:v>69.499670028459519</c:v>
                </c:pt>
                <c:pt idx="367">
                  <c:v>68.928110787798715</c:v>
                </c:pt>
                <c:pt idx="368">
                  <c:v>65.810984453407244</c:v>
                </c:pt>
                <c:pt idx="369">
                  <c:v>66.554473981181033</c:v>
                </c:pt>
                <c:pt idx="370">
                  <c:v>65.996088303220418</c:v>
                </c:pt>
                <c:pt idx="371">
                  <c:v>71.817081611313611</c:v>
                </c:pt>
                <c:pt idx="372">
                  <c:v>66.806449649923152</c:v>
                </c:pt>
                <c:pt idx="373">
                  <c:v>67.275525041281597</c:v>
                </c:pt>
                <c:pt idx="374">
                  <c:v>66.750247649053662</c:v>
                </c:pt>
                <c:pt idx="375">
                  <c:v>66.320947422442032</c:v>
                </c:pt>
                <c:pt idx="376">
                  <c:v>66.884082752291064</c:v>
                </c:pt>
                <c:pt idx="377">
                  <c:v>68.46032647427711</c:v>
                </c:pt>
                <c:pt idx="378">
                  <c:v>72.183780888420984</c:v>
                </c:pt>
                <c:pt idx="379">
                  <c:v>71.595225048894704</c:v>
                </c:pt>
                <c:pt idx="380">
                  <c:v>68.357281276651378</c:v>
                </c:pt>
                <c:pt idx="381">
                  <c:v>69.122585796289371</c:v>
                </c:pt>
                <c:pt idx="382">
                  <c:v>68.552186633611441</c:v>
                </c:pt>
                <c:pt idx="383">
                  <c:v>74.61436512337238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2B-44CC-A2C2-A1C592119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038895"/>
        <c:axId val="424039855"/>
      </c:line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Demanda_Agregada_JetFuel!$A$3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Demanda_Agregada_JetFuel!$B$2:$NU$2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Demanda_Agregada_JetFuel!$B$3:$NU$3</c:f>
              <c:numCache>
                <c:formatCode>_-* #,##0.00_-;\-* #,##0.00_-;_-* "-"??_-;_-@_-</c:formatCode>
                <c:ptCount val="384"/>
                <c:pt idx="0">
                  <c:v>11.965576866359445</c:v>
                </c:pt>
                <c:pt idx="1">
                  <c:v>10.700250671768707</c:v>
                </c:pt>
                <c:pt idx="2">
                  <c:v>11.165824132104454</c:v>
                </c:pt>
                <c:pt idx="3">
                  <c:v>12.540303880952381</c:v>
                </c:pt>
                <c:pt idx="4">
                  <c:v>11.666913894009216</c:v>
                </c:pt>
                <c:pt idx="5">
                  <c:v>11.740263333333333</c:v>
                </c:pt>
                <c:pt idx="6">
                  <c:v>11.982558287250386</c:v>
                </c:pt>
                <c:pt idx="7">
                  <c:v>12.902594132104452</c:v>
                </c:pt>
                <c:pt idx="8">
                  <c:v>11.152186055555555</c:v>
                </c:pt>
                <c:pt idx="9">
                  <c:v>13.556947211981567</c:v>
                </c:pt>
                <c:pt idx="10">
                  <c:v>11.774067087301587</c:v>
                </c:pt>
                <c:pt idx="11">
                  <c:v>12.972893064516128</c:v>
                </c:pt>
                <c:pt idx="12">
                  <c:v>13.5546600921659</c:v>
                </c:pt>
                <c:pt idx="13">
                  <c:v>12.372472916666664</c:v>
                </c:pt>
                <c:pt idx="14">
                  <c:v>14.030843456221199</c:v>
                </c:pt>
                <c:pt idx="15">
                  <c:v>13.098499888888888</c:v>
                </c:pt>
                <c:pt idx="16">
                  <c:v>12.258985591397847</c:v>
                </c:pt>
                <c:pt idx="17">
                  <c:v>13.424373079365081</c:v>
                </c:pt>
                <c:pt idx="18">
                  <c:v>12.910277196620585</c:v>
                </c:pt>
                <c:pt idx="19">
                  <c:v>15.013283333333334</c:v>
                </c:pt>
                <c:pt idx="20">
                  <c:v>13.109875095238097</c:v>
                </c:pt>
                <c:pt idx="21">
                  <c:v>13.12991360983103</c:v>
                </c:pt>
                <c:pt idx="22">
                  <c:v>13.773479436507937</c:v>
                </c:pt>
                <c:pt idx="23">
                  <c:v>14.156093486943162</c:v>
                </c:pt>
                <c:pt idx="24">
                  <c:v>14.352495506912442</c:v>
                </c:pt>
                <c:pt idx="25">
                  <c:v>14.186911828231292</c:v>
                </c:pt>
                <c:pt idx="26">
                  <c:v>14.086598010752688</c:v>
                </c:pt>
                <c:pt idx="27">
                  <c:v>13.661289484126984</c:v>
                </c:pt>
                <c:pt idx="28">
                  <c:v>13.73110599078341</c:v>
                </c:pt>
                <c:pt idx="29">
                  <c:v>14.681518253968255</c:v>
                </c:pt>
                <c:pt idx="30">
                  <c:v>14.781345622119817</c:v>
                </c:pt>
                <c:pt idx="31">
                  <c:v>14.10341722734255</c:v>
                </c:pt>
                <c:pt idx="32">
                  <c:v>16.405054746031745</c:v>
                </c:pt>
                <c:pt idx="33">
                  <c:v>15.208940860215053</c:v>
                </c:pt>
                <c:pt idx="34">
                  <c:v>15.203049206349206</c:v>
                </c:pt>
                <c:pt idx="35">
                  <c:v>16.465095330261136</c:v>
                </c:pt>
                <c:pt idx="36">
                  <c:v>14.87505311827957</c:v>
                </c:pt>
                <c:pt idx="37">
                  <c:v>15.84913012315271</c:v>
                </c:pt>
                <c:pt idx="38">
                  <c:v>14.616593356374807</c:v>
                </c:pt>
                <c:pt idx="39">
                  <c:v>15.229472507936508</c:v>
                </c:pt>
                <c:pt idx="40">
                  <c:v>15.26975312596006</c:v>
                </c:pt>
                <c:pt idx="41">
                  <c:v>16.698572666666667</c:v>
                </c:pt>
                <c:pt idx="42">
                  <c:v>15.642055322580648</c:v>
                </c:pt>
                <c:pt idx="43">
                  <c:v>16.339025745007678</c:v>
                </c:pt>
                <c:pt idx="44">
                  <c:v>16.38276054761905</c:v>
                </c:pt>
                <c:pt idx="45">
                  <c:v>15.467641213517664</c:v>
                </c:pt>
                <c:pt idx="46">
                  <c:v>16.710619134920638</c:v>
                </c:pt>
                <c:pt idx="47">
                  <c:v>16.957371466973886</c:v>
                </c:pt>
                <c:pt idx="48">
                  <c:v>15.869003379416283</c:v>
                </c:pt>
                <c:pt idx="49">
                  <c:v>15.857382840136054</c:v>
                </c:pt>
                <c:pt idx="50">
                  <c:v>15.885648579109066</c:v>
                </c:pt>
                <c:pt idx="51">
                  <c:v>16.010280214285714</c:v>
                </c:pt>
                <c:pt idx="52">
                  <c:v>16.543817634408601</c:v>
                </c:pt>
                <c:pt idx="53">
                  <c:v>16.254984111111106</c:v>
                </c:pt>
                <c:pt idx="54">
                  <c:v>18.200131904761907</c:v>
                </c:pt>
                <c:pt idx="55">
                  <c:v>18.198102403993857</c:v>
                </c:pt>
                <c:pt idx="56">
                  <c:v>16.258048468253968</c:v>
                </c:pt>
                <c:pt idx="57">
                  <c:v>17.233107956989251</c:v>
                </c:pt>
                <c:pt idx="58">
                  <c:v>18.703587007936509</c:v>
                </c:pt>
                <c:pt idx="59">
                  <c:v>19.417194231950848</c:v>
                </c:pt>
                <c:pt idx="60">
                  <c:v>18.230707895545315</c:v>
                </c:pt>
                <c:pt idx="61">
                  <c:v>20.708153911564626</c:v>
                </c:pt>
                <c:pt idx="62">
                  <c:v>19.155144615975424</c:v>
                </c:pt>
                <c:pt idx="63">
                  <c:v>20.71252481746032</c:v>
                </c:pt>
                <c:pt idx="64">
                  <c:v>21.31067696620584</c:v>
                </c:pt>
                <c:pt idx="65">
                  <c:v>22.07292411904762</c:v>
                </c:pt>
                <c:pt idx="66">
                  <c:v>25.812885775729644</c:v>
                </c:pt>
                <c:pt idx="67">
                  <c:v>23.520727081413213</c:v>
                </c:pt>
                <c:pt idx="68">
                  <c:v>20.746874468253967</c:v>
                </c:pt>
                <c:pt idx="69">
                  <c:v>20.221927265745006</c:v>
                </c:pt>
                <c:pt idx="70">
                  <c:v>20.11679763492063</c:v>
                </c:pt>
                <c:pt idx="71">
                  <c:v>20.769281313364054</c:v>
                </c:pt>
                <c:pt idx="72">
                  <c:v>20.390595668202764</c:v>
                </c:pt>
                <c:pt idx="73">
                  <c:v>21.413679804421768</c:v>
                </c:pt>
                <c:pt idx="74">
                  <c:v>20.595303026113669</c:v>
                </c:pt>
                <c:pt idx="75">
                  <c:v>20.888900142857146</c:v>
                </c:pt>
                <c:pt idx="76">
                  <c:v>20.232502473118281</c:v>
                </c:pt>
                <c:pt idx="77">
                  <c:v>20.627126460317459</c:v>
                </c:pt>
                <c:pt idx="78">
                  <c:v>22.45073596006144</c:v>
                </c:pt>
                <c:pt idx="79">
                  <c:v>20.694067211981569</c:v>
                </c:pt>
                <c:pt idx="80">
                  <c:v>20.906484031746032</c:v>
                </c:pt>
                <c:pt idx="81">
                  <c:v>23.125147027649767</c:v>
                </c:pt>
                <c:pt idx="82">
                  <c:v>20.523338119047622</c:v>
                </c:pt>
                <c:pt idx="83">
                  <c:v>22.537876244239627</c:v>
                </c:pt>
                <c:pt idx="84">
                  <c:v>20.742506313364053</c:v>
                </c:pt>
                <c:pt idx="85">
                  <c:v>20.818292356321841</c:v>
                </c:pt>
                <c:pt idx="86">
                  <c:v>20.340030645161288</c:v>
                </c:pt>
                <c:pt idx="87">
                  <c:v>21.185118134920636</c:v>
                </c:pt>
                <c:pt idx="88">
                  <c:v>20.255609139784948</c:v>
                </c:pt>
                <c:pt idx="89">
                  <c:v>21.148833809523811</c:v>
                </c:pt>
                <c:pt idx="90">
                  <c:v>21.284617910906295</c:v>
                </c:pt>
                <c:pt idx="91">
                  <c:v>20.520388579109063</c:v>
                </c:pt>
                <c:pt idx="92">
                  <c:v>20.367781880952382</c:v>
                </c:pt>
                <c:pt idx="93">
                  <c:v>20.980723947772656</c:v>
                </c:pt>
                <c:pt idx="94">
                  <c:v>19.205065317460313</c:v>
                </c:pt>
                <c:pt idx="95">
                  <c:v>21.11428862519201</c:v>
                </c:pt>
                <c:pt idx="96">
                  <c:v>19.372444623655912</c:v>
                </c:pt>
                <c:pt idx="97">
                  <c:v>21.147302772108844</c:v>
                </c:pt>
                <c:pt idx="98">
                  <c:v>19.348537956989247</c:v>
                </c:pt>
                <c:pt idx="99">
                  <c:v>21.154311595238095</c:v>
                </c:pt>
                <c:pt idx="100">
                  <c:v>20.195280153609833</c:v>
                </c:pt>
                <c:pt idx="101">
                  <c:v>21.358747833333332</c:v>
                </c:pt>
                <c:pt idx="102">
                  <c:v>21.498190483870971</c:v>
                </c:pt>
                <c:pt idx="103">
                  <c:v>23.351503509984639</c:v>
                </c:pt>
                <c:pt idx="104">
                  <c:v>20.596142777777779</c:v>
                </c:pt>
                <c:pt idx="105">
                  <c:v>19.905834500768048</c:v>
                </c:pt>
                <c:pt idx="106">
                  <c:v>19.127541658730159</c:v>
                </c:pt>
                <c:pt idx="107">
                  <c:v>22.307354039938552</c:v>
                </c:pt>
                <c:pt idx="108">
                  <c:v>21.701788287250384</c:v>
                </c:pt>
                <c:pt idx="109">
                  <c:v>21.993095153061223</c:v>
                </c:pt>
                <c:pt idx="110">
                  <c:v>22.321269231950843</c:v>
                </c:pt>
                <c:pt idx="111">
                  <c:v>18.532776230158731</c:v>
                </c:pt>
                <c:pt idx="112">
                  <c:v>26.10367306451613</c:v>
                </c:pt>
                <c:pt idx="113">
                  <c:v>22.599392238095238</c:v>
                </c:pt>
                <c:pt idx="114">
                  <c:v>23.789858794162825</c:v>
                </c:pt>
                <c:pt idx="115">
                  <c:v>23.900749109062978</c:v>
                </c:pt>
                <c:pt idx="116">
                  <c:v>23.8616741031746</c:v>
                </c:pt>
                <c:pt idx="117">
                  <c:v>23.183634377880189</c:v>
                </c:pt>
                <c:pt idx="118">
                  <c:v>23.035152373015872</c:v>
                </c:pt>
                <c:pt idx="119">
                  <c:v>24.538797757296464</c:v>
                </c:pt>
                <c:pt idx="120">
                  <c:v>23.299379877112131</c:v>
                </c:pt>
                <c:pt idx="121">
                  <c:v>22.659411249999994</c:v>
                </c:pt>
                <c:pt idx="122">
                  <c:v>21.914407565284179</c:v>
                </c:pt>
                <c:pt idx="123">
                  <c:v>22.503318301587303</c:v>
                </c:pt>
                <c:pt idx="124">
                  <c:v>23.49472980798771</c:v>
                </c:pt>
                <c:pt idx="125">
                  <c:v>23.594558119047619</c:v>
                </c:pt>
                <c:pt idx="126">
                  <c:v>25.429242096774193</c:v>
                </c:pt>
                <c:pt idx="127">
                  <c:v>22.426767956989245</c:v>
                </c:pt>
                <c:pt idx="128">
                  <c:v>21.495254579365081</c:v>
                </c:pt>
                <c:pt idx="129">
                  <c:v>25.055901889400921</c:v>
                </c:pt>
                <c:pt idx="130">
                  <c:v>23.255152595238094</c:v>
                </c:pt>
                <c:pt idx="131">
                  <c:v>24.166717296466977</c:v>
                </c:pt>
                <c:pt idx="132">
                  <c:v>23.85802811827957</c:v>
                </c:pt>
                <c:pt idx="133">
                  <c:v>24.313786494252874</c:v>
                </c:pt>
                <c:pt idx="134">
                  <c:v>16.444907204301078</c:v>
                </c:pt>
                <c:pt idx="135">
                  <c:v>3.6491728730158735</c:v>
                </c:pt>
                <c:pt idx="136">
                  <c:v>5.5470756144393247</c:v>
                </c:pt>
                <c:pt idx="137">
                  <c:v>4.7897502142857142</c:v>
                </c:pt>
                <c:pt idx="138">
                  <c:v>5.2365720353302621</c:v>
                </c:pt>
                <c:pt idx="139">
                  <c:v>4.6160232488479265</c:v>
                </c:pt>
                <c:pt idx="140">
                  <c:v>5.8197735634920624</c:v>
                </c:pt>
                <c:pt idx="141">
                  <c:v>6.6632323809523815</c:v>
                </c:pt>
                <c:pt idx="142">
                  <c:v>9.2120059126984124</c:v>
                </c:pt>
                <c:pt idx="143">
                  <c:v>13.791235476190476</c:v>
                </c:pt>
                <c:pt idx="144">
                  <c:v>14.666258540706608</c:v>
                </c:pt>
                <c:pt idx="145">
                  <c:v>14.592144345238097</c:v>
                </c:pt>
                <c:pt idx="146">
                  <c:v>12.255657427035329</c:v>
                </c:pt>
                <c:pt idx="147">
                  <c:v>16.726138309523808</c:v>
                </c:pt>
                <c:pt idx="148">
                  <c:v>15.791165391705075</c:v>
                </c:pt>
                <c:pt idx="149">
                  <c:v>16.301852158730156</c:v>
                </c:pt>
                <c:pt idx="150">
                  <c:v>19.385885568356372</c:v>
                </c:pt>
                <c:pt idx="151">
                  <c:v>20.169602311827958</c:v>
                </c:pt>
                <c:pt idx="152">
                  <c:v>20.478827920634924</c:v>
                </c:pt>
                <c:pt idx="153">
                  <c:v>20.500313294930876</c:v>
                </c:pt>
                <c:pt idx="154">
                  <c:v>22.04221330952381</c:v>
                </c:pt>
                <c:pt idx="155">
                  <c:v>26.201590821812594</c:v>
                </c:pt>
                <c:pt idx="156">
                  <c:v>23.243983179723504</c:v>
                </c:pt>
                <c:pt idx="157">
                  <c:v>25.40452022108844</c:v>
                </c:pt>
                <c:pt idx="158">
                  <c:v>27.02354658218125</c:v>
                </c:pt>
                <c:pt idx="159">
                  <c:v>26.222799055793445</c:v>
                </c:pt>
                <c:pt idx="160">
                  <c:v>25.359994838709685</c:v>
                </c:pt>
                <c:pt idx="161">
                  <c:v>23.8212468015873</c:v>
                </c:pt>
                <c:pt idx="162">
                  <c:v>18.13763567107263</c:v>
                </c:pt>
                <c:pt idx="163">
                  <c:v>21.306422601727537</c:v>
                </c:pt>
                <c:pt idx="164">
                  <c:v>32.856334036744457</c:v>
                </c:pt>
                <c:pt idx="165">
                  <c:v>26.92636754992321</c:v>
                </c:pt>
                <c:pt idx="166">
                  <c:v>16.283933785714293</c:v>
                </c:pt>
                <c:pt idx="167">
                  <c:v>24.663835084485413</c:v>
                </c:pt>
                <c:pt idx="168">
                  <c:v>22.302343333962192</c:v>
                </c:pt>
                <c:pt idx="169">
                  <c:v>28.990479928121673</c:v>
                </c:pt>
                <c:pt idx="170">
                  <c:v>28.561144766962851</c:v>
                </c:pt>
                <c:pt idx="171">
                  <c:v>27.271959713030014</c:v>
                </c:pt>
                <c:pt idx="172">
                  <c:v>27.749641714880905</c:v>
                </c:pt>
                <c:pt idx="173">
                  <c:v>23.221444268967502</c:v>
                </c:pt>
                <c:pt idx="174">
                  <c:v>22.237133807594368</c:v>
                </c:pt>
                <c:pt idx="175">
                  <c:v>27.342103932807703</c:v>
                </c:pt>
                <c:pt idx="176">
                  <c:v>26.501487203784929</c:v>
                </c:pt>
                <c:pt idx="177">
                  <c:v>25.523413135876488</c:v>
                </c:pt>
                <c:pt idx="178">
                  <c:v>26.14140216024602</c:v>
                </c:pt>
                <c:pt idx="179">
                  <c:v>28.547279374640318</c:v>
                </c:pt>
                <c:pt idx="180">
                  <c:v>22.735441810222056</c:v>
                </c:pt>
                <c:pt idx="181">
                  <c:v>28.747653814888594</c:v>
                </c:pt>
                <c:pt idx="182">
                  <c:v>28.718505930643133</c:v>
                </c:pt>
                <c:pt idx="183">
                  <c:v>26.138781636566744</c:v>
                </c:pt>
                <c:pt idx="184">
                  <c:v>26.859303956581115</c:v>
                </c:pt>
                <c:pt idx="185">
                  <c:v>27.172013810194912</c:v>
                </c:pt>
                <c:pt idx="186">
                  <c:v>28.368080798898585</c:v>
                </c:pt>
                <c:pt idx="187">
                  <c:v>27.969393173764498</c:v>
                </c:pt>
                <c:pt idx="188">
                  <c:v>26.662896379874933</c:v>
                </c:pt>
                <c:pt idx="189">
                  <c:v>27.408721961235081</c:v>
                </c:pt>
                <c:pt idx="190">
                  <c:v>26.679531601291615</c:v>
                </c:pt>
                <c:pt idx="191">
                  <c:v>28.524409416430402</c:v>
                </c:pt>
                <c:pt idx="192">
                  <c:v>26.435801859102813</c:v>
                </c:pt>
                <c:pt idx="193">
                  <c:v>26.893221624838091</c:v>
                </c:pt>
                <c:pt idx="194">
                  <c:v>26.287962053656713</c:v>
                </c:pt>
                <c:pt idx="195">
                  <c:v>26.517314091038976</c:v>
                </c:pt>
                <c:pt idx="196">
                  <c:v>27.241819459824026</c:v>
                </c:pt>
                <c:pt idx="197">
                  <c:v>27.637661625177213</c:v>
                </c:pt>
                <c:pt idx="198">
                  <c:v>28.911224608795667</c:v>
                </c:pt>
                <c:pt idx="199">
                  <c:v>28.512206214874528</c:v>
                </c:pt>
                <c:pt idx="200">
                  <c:v>27.185455887380471</c:v>
                </c:pt>
                <c:pt idx="201">
                  <c:v>27.950413219445224</c:v>
                </c:pt>
                <c:pt idx="202">
                  <c:v>27.172297659600655</c:v>
                </c:pt>
                <c:pt idx="203">
                  <c:v>29.037460901693528</c:v>
                </c:pt>
                <c:pt idx="204">
                  <c:v>27.095043535288347</c:v>
                </c:pt>
                <c:pt idx="205">
                  <c:v>27.539618034221306</c:v>
                </c:pt>
                <c:pt idx="206">
                  <c:v>26.926033102145407</c:v>
                </c:pt>
                <c:pt idx="207">
                  <c:v>27.188380121154687</c:v>
                </c:pt>
                <c:pt idx="208">
                  <c:v>27.938135816450512</c:v>
                </c:pt>
                <c:pt idx="209">
                  <c:v>28.352255142313975</c:v>
                </c:pt>
                <c:pt idx="210">
                  <c:v>29.6609676445639</c:v>
                </c:pt>
                <c:pt idx="211">
                  <c:v>29.249163633759412</c:v>
                </c:pt>
                <c:pt idx="212">
                  <c:v>27.885006670919925</c:v>
                </c:pt>
                <c:pt idx="213">
                  <c:v>28.665731548400792</c:v>
                </c:pt>
                <c:pt idx="214">
                  <c:v>27.863201917685394</c:v>
                </c:pt>
                <c:pt idx="215">
                  <c:v>29.773734180879142</c:v>
                </c:pt>
                <c:pt idx="216">
                  <c:v>27.760989724589002</c:v>
                </c:pt>
                <c:pt idx="217">
                  <c:v>28.217366341018813</c:v>
                </c:pt>
                <c:pt idx="218">
                  <c:v>27.591629604571899</c:v>
                </c:pt>
                <c:pt idx="219">
                  <c:v>27.863150860880634</c:v>
                </c:pt>
                <c:pt idx="220">
                  <c:v>28.632102986474905</c:v>
                </c:pt>
                <c:pt idx="221">
                  <c:v>29.056556671417521</c:v>
                </c:pt>
                <c:pt idx="222">
                  <c:v>30.397104716361135</c:v>
                </c:pt>
                <c:pt idx="223">
                  <c:v>29.974172777864268</c:v>
                </c:pt>
                <c:pt idx="224">
                  <c:v>28.57546310837056</c:v>
                </c:pt>
                <c:pt idx="225">
                  <c:v>29.374970173651018</c:v>
                </c:pt>
                <c:pt idx="226">
                  <c:v>28.552330988825442</c:v>
                </c:pt>
                <c:pt idx="227">
                  <c:v>30.510232798743505</c:v>
                </c:pt>
                <c:pt idx="228">
                  <c:v>28.479216766298137</c:v>
                </c:pt>
                <c:pt idx="229">
                  <c:v>28.947796088447053</c:v>
                </c:pt>
                <c:pt idx="230">
                  <c:v>28.305497568577167</c:v>
                </c:pt>
                <c:pt idx="231">
                  <c:v>28.584167644698272</c:v>
                </c:pt>
                <c:pt idx="232">
                  <c:v>29.372920060541098</c:v>
                </c:pt>
                <c:pt idx="233">
                  <c:v>29.808196857001921</c:v>
                </c:pt>
                <c:pt idx="234">
                  <c:v>31.183238260171201</c:v>
                </c:pt>
                <c:pt idx="235">
                  <c:v>30.749228134825923</c:v>
                </c:pt>
                <c:pt idx="236">
                  <c:v>29.314280486946224</c:v>
                </c:pt>
                <c:pt idx="237">
                  <c:v>30.134445044180925</c:v>
                </c:pt>
                <c:pt idx="238">
                  <c:v>29.290567753609569</c:v>
                </c:pt>
                <c:pt idx="239">
                  <c:v>31.29915143013967</c:v>
                </c:pt>
                <c:pt idx="240">
                  <c:v>29.229617228332032</c:v>
                </c:pt>
                <c:pt idx="241">
                  <c:v>29.710573939580751</c:v>
                </c:pt>
                <c:pt idx="242">
                  <c:v>29.052080859311875</c:v>
                </c:pt>
                <c:pt idx="243">
                  <c:v>29.338070801593904</c:v>
                </c:pt>
                <c:pt idx="244">
                  <c:v>30.147582205911359</c:v>
                </c:pt>
                <c:pt idx="245">
                  <c:v>30.594298172538487</c:v>
                </c:pt>
                <c:pt idx="246">
                  <c:v>32.005570851358726</c:v>
                </c:pt>
                <c:pt idx="247">
                  <c:v>31.560097128689158</c:v>
                </c:pt>
                <c:pt idx="248">
                  <c:v>30.087301861278224</c:v>
                </c:pt>
                <c:pt idx="249">
                  <c:v>30.929092564960776</c:v>
                </c:pt>
                <c:pt idx="250">
                  <c:v>30.06296110591494</c:v>
                </c:pt>
                <c:pt idx="251">
                  <c:v>32.124507605815978</c:v>
                </c:pt>
                <c:pt idx="252">
                  <c:v>29.937222347694309</c:v>
                </c:pt>
                <c:pt idx="253">
                  <c:v>30.42980827929253</c:v>
                </c:pt>
                <c:pt idx="254">
                  <c:v>29.755358243868816</c:v>
                </c:pt>
                <c:pt idx="255">
                  <c:v>30.048252269643601</c:v>
                </c:pt>
                <c:pt idx="256">
                  <c:v>30.877341319477981</c:v>
                </c:pt>
                <c:pt idx="257">
                  <c:v>31.334854113294391</c:v>
                </c:pt>
                <c:pt idx="258">
                  <c:v>32.780273044322968</c:v>
                </c:pt>
                <c:pt idx="259">
                  <c:v>32.324003110190674</c:v>
                </c:pt>
                <c:pt idx="260">
                  <c:v>30.815546751972711</c:v>
                </c:pt>
                <c:pt idx="261">
                  <c:v>31.677699858505335</c:v>
                </c:pt>
                <c:pt idx="262">
                  <c:v>30.790590930213597</c:v>
                </c:pt>
                <c:pt idx="263">
                  <c:v>32.902018962545007</c:v>
                </c:pt>
                <c:pt idx="264">
                  <c:v>30.621506958229137</c:v>
                </c:pt>
                <c:pt idx="265">
                  <c:v>31.125335777260769</c:v>
                </c:pt>
                <c:pt idx="266">
                  <c:v>30.435455355816988</c:v>
                </c:pt>
                <c:pt idx="267">
                  <c:v>30.735027742485919</c:v>
                </c:pt>
                <c:pt idx="268">
                  <c:v>31.583050496995213</c:v>
                </c:pt>
                <c:pt idx="269">
                  <c:v>32.051003571386225</c:v>
                </c:pt>
                <c:pt idx="270">
                  <c:v>33.529440726479663</c:v>
                </c:pt>
                <c:pt idx="271">
                  <c:v>33.062726215427851</c:v>
                </c:pt>
                <c:pt idx="272">
                  <c:v>31.519779698992814</c:v>
                </c:pt>
                <c:pt idx="273">
                  <c:v>32.401619172440505</c:v>
                </c:pt>
                <c:pt idx="274">
                  <c:v>31.494220514134486</c:v>
                </c:pt>
                <c:pt idx="275">
                  <c:v>33.653881322883663</c:v>
                </c:pt>
                <c:pt idx="276">
                  <c:v>31.345039309879077</c:v>
                </c:pt>
                <c:pt idx="277">
                  <c:v>31.860755018630226</c:v>
                </c:pt>
                <c:pt idx="278">
                  <c:v>31.153774477785678</c:v>
                </c:pt>
                <c:pt idx="279">
                  <c:v>31.460399512630165</c:v>
                </c:pt>
                <c:pt idx="280">
                  <c:v>32.328418624956711</c:v>
                </c:pt>
                <c:pt idx="281">
                  <c:v>32.807396846628087</c:v>
                </c:pt>
                <c:pt idx="282">
                  <c:v>34.320705579229909</c:v>
                </c:pt>
                <c:pt idx="283">
                  <c:v>33.842957414364918</c:v>
                </c:pt>
                <c:pt idx="284">
                  <c:v>32.263580776649356</c:v>
                </c:pt>
                <c:pt idx="285">
                  <c:v>33.166210869684534</c:v>
                </c:pt>
                <c:pt idx="286">
                  <c:v>32.237380827037626</c:v>
                </c:pt>
                <c:pt idx="287">
                  <c:v>34.447982537377278</c:v>
                </c:pt>
                <c:pt idx="288">
                  <c:v>32.11126649957793</c:v>
                </c:pt>
                <c:pt idx="289">
                  <c:v>32.639568963562674</c:v>
                </c:pt>
                <c:pt idx="290">
                  <c:v>31.916092409745701</c:v>
                </c:pt>
                <c:pt idx="291">
                  <c:v>32.23020056212939</c:v>
                </c:pt>
                <c:pt idx="292">
                  <c:v>33.119439250731638</c:v>
                </c:pt>
                <c:pt idx="293">
                  <c:v>33.610116227417713</c:v>
                </c:pt>
                <c:pt idx="294">
                  <c:v>35.160430604432548</c:v>
                </c:pt>
                <c:pt idx="295">
                  <c:v>34.670971357480902</c:v>
                </c:pt>
                <c:pt idx="296">
                  <c:v>33.052931978238732</c:v>
                </c:pt>
                <c:pt idx="297">
                  <c:v>33.977624360868923</c:v>
                </c:pt>
                <c:pt idx="298">
                  <c:v>33.026048994668891</c:v>
                </c:pt>
                <c:pt idx="299">
                  <c:v>35.290709423953956</c:v>
                </c:pt>
                <c:pt idx="300">
                  <c:v>32.905982014518557</c:v>
                </c:pt>
                <c:pt idx="301">
                  <c:v>33.447337159664777</c:v>
                </c:pt>
                <c:pt idx="302">
                  <c:v>32.70593619963266</c:v>
                </c:pt>
                <c:pt idx="303">
                  <c:v>33.027795553230696</c:v>
                </c:pt>
                <c:pt idx="304">
                  <c:v>33.939017848609367</c:v>
                </c:pt>
                <c:pt idx="305">
                  <c:v>34.441813725224641</c:v>
                </c:pt>
                <c:pt idx="306">
                  <c:v>36.030467411707505</c:v>
                </c:pt>
                <c:pt idx="307">
                  <c:v>35.528872069087086</c:v>
                </c:pt>
                <c:pt idx="308">
                  <c:v>33.870772267253784</c:v>
                </c:pt>
                <c:pt idx="309">
                  <c:v>34.81832104970092</c:v>
                </c:pt>
                <c:pt idx="310">
                  <c:v>33.84317733220756</c:v>
                </c:pt>
                <c:pt idx="311">
                  <c:v>36.163845016628052</c:v>
                </c:pt>
                <c:pt idx="312">
                  <c:v>33.866341737990766</c:v>
                </c:pt>
                <c:pt idx="313">
                  <c:v>34.423471570290893</c:v>
                </c:pt>
                <c:pt idx="314">
                  <c:v>33.660411414661866</c:v>
                </c:pt>
                <c:pt idx="315">
                  <c:v>33.991639029550363</c:v>
                </c:pt>
                <c:pt idx="316">
                  <c:v>34.929428584776339</c:v>
                </c:pt>
                <c:pt idx="317">
                  <c:v>35.446870959776312</c:v>
                </c:pt>
                <c:pt idx="318">
                  <c:v>37.081857025992292</c:v>
                </c:pt>
                <c:pt idx="319">
                  <c:v>36.565597554953897</c:v>
                </c:pt>
                <c:pt idx="320">
                  <c:v>34.85908854666215</c:v>
                </c:pt>
                <c:pt idx="321">
                  <c:v>35.834259677039896</c:v>
                </c:pt>
                <c:pt idx="322">
                  <c:v>34.830636462314082</c:v>
                </c:pt>
                <c:pt idx="323">
                  <c:v>37.218987862029103</c:v>
                </c:pt>
                <c:pt idx="324">
                  <c:v>34.852510409529714</c:v>
                </c:pt>
                <c:pt idx="325">
                  <c:v>35.425836113867305</c:v>
                </c:pt>
                <c:pt idx="326">
                  <c:v>34.639657316672086</c:v>
                </c:pt>
                <c:pt idx="327">
                  <c:v>34.980493497559252</c:v>
                </c:pt>
                <c:pt idx="328">
                  <c:v>35.945536901005667</c:v>
                </c:pt>
                <c:pt idx="329">
                  <c:v>36.478002844317174</c:v>
                </c:pt>
                <c:pt idx="330">
                  <c:v>38.160520315863394</c:v>
                </c:pt>
                <c:pt idx="331">
                  <c:v>37.629213261375597</c:v>
                </c:pt>
                <c:pt idx="332">
                  <c:v>35.873036503886524</c:v>
                </c:pt>
                <c:pt idx="333">
                  <c:v>36.876543446959765</c:v>
                </c:pt>
                <c:pt idx="334">
                  <c:v>35.84369927888072</c:v>
                </c:pt>
                <c:pt idx="335">
                  <c:v>38.301486318666313</c:v>
                </c:pt>
                <c:pt idx="336">
                  <c:v>35.875441254920844</c:v>
                </c:pt>
                <c:pt idx="337">
                  <c:v>36.465563875486389</c:v>
                </c:pt>
                <c:pt idx="338">
                  <c:v>35.657184915675593</c:v>
                </c:pt>
                <c:pt idx="339">
                  <c:v>36.008002822081551</c:v>
                </c:pt>
                <c:pt idx="340">
                  <c:v>37.001362983939366</c:v>
                </c:pt>
                <c:pt idx="341">
                  <c:v>37.549437158769436</c:v>
                </c:pt>
                <c:pt idx="342">
                  <c:v>39.281341215417747</c:v>
                </c:pt>
                <c:pt idx="343">
                  <c:v>38.734395802587656</c:v>
                </c:pt>
                <c:pt idx="344">
                  <c:v>36.926607700402904</c:v>
                </c:pt>
                <c:pt idx="345">
                  <c:v>37.959555232861653</c:v>
                </c:pt>
                <c:pt idx="346">
                  <c:v>36.896345731643663</c:v>
                </c:pt>
                <c:pt idx="347">
                  <c:v>39.426278847116599</c:v>
                </c:pt>
                <c:pt idx="348">
                  <c:v>36.926658615689526</c:v>
                </c:pt>
                <c:pt idx="349">
                  <c:v>37.534039683212193</c:v>
                </c:pt>
                <c:pt idx="350">
                  <c:v>36.701944936031381</c:v>
                </c:pt>
                <c:pt idx="351">
                  <c:v>37.063008688522629</c:v>
                </c:pt>
                <c:pt idx="352">
                  <c:v>38.085440363904283</c:v>
                </c:pt>
                <c:pt idx="353">
                  <c:v>38.649537243650236</c:v>
                </c:pt>
                <c:pt idx="354">
                  <c:v>40.432145993327154</c:v>
                </c:pt>
                <c:pt idx="355">
                  <c:v>39.869140593452023</c:v>
                </c:pt>
                <c:pt idx="356">
                  <c:v>38.008357479087202</c:v>
                </c:pt>
                <c:pt idx="357">
                  <c:v>39.071529894486254</c:v>
                </c:pt>
                <c:pt idx="358">
                  <c:v>37.97713986585994</c:v>
                </c:pt>
                <c:pt idx="359">
                  <c:v>40.581144987317906</c:v>
                </c:pt>
                <c:pt idx="360">
                  <c:v>38.006659437358351</c:v>
                </c:pt>
                <c:pt idx="361">
                  <c:v>38.631768322565833</c:v>
                </c:pt>
                <c:pt idx="362">
                  <c:v>37.775305677978231</c:v>
                </c:pt>
                <c:pt idx="363">
                  <c:v>38.146892605870633</c:v>
                </c:pt>
                <c:pt idx="364">
                  <c:v>39.199188409352821</c:v>
                </c:pt>
                <c:pt idx="365">
                  <c:v>39.779743226204616</c:v>
                </c:pt>
                <c:pt idx="366">
                  <c:v>41.614440931210027</c:v>
                </c:pt>
                <c:pt idx="367">
                  <c:v>41.034932667776665</c:v>
                </c:pt>
                <c:pt idx="368">
                  <c:v>39.119701302833953</c:v>
                </c:pt>
                <c:pt idx="369">
                  <c:v>40.213922228014781</c:v>
                </c:pt>
                <c:pt idx="370">
                  <c:v>39.087495467243848</c:v>
                </c:pt>
                <c:pt idx="371">
                  <c:v>41.767595193843405</c:v>
                </c:pt>
                <c:pt idx="372">
                  <c:v>39.113458855155564</c:v>
                </c:pt>
                <c:pt idx="373">
                  <c:v>39.756732017201308</c:v>
                </c:pt>
                <c:pt idx="374">
                  <c:v>38.874307275900179</c:v>
                </c:pt>
                <c:pt idx="375">
                  <c:v>39.256665219399338</c:v>
                </c:pt>
                <c:pt idx="376">
                  <c:v>40.33953493064552</c:v>
                </c:pt>
                <c:pt idx="377">
                  <c:v>40.93693702489071</c:v>
                </c:pt>
                <c:pt idx="378">
                  <c:v>42.82496373973693</c:v>
                </c:pt>
                <c:pt idx="379">
                  <c:v>42.228554759685892</c:v>
                </c:pt>
                <c:pt idx="380">
                  <c:v>40.257571677725508</c:v>
                </c:pt>
                <c:pt idx="381">
                  <c:v>41.383578551269601</c:v>
                </c:pt>
                <c:pt idx="382">
                  <c:v>40.224346801196297</c:v>
                </c:pt>
                <c:pt idx="383">
                  <c:v>42.982353120746737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32B-46C7-A77A-1B34FEC8A25C}"/>
            </c:ext>
          </c:extLst>
        </c:ser>
        <c:ser>
          <c:idx val="1"/>
          <c:order val="1"/>
          <c:tx>
            <c:strRef>
              <c:f>Demanda_Agregada_JetFuel!$A$4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Demanda_Agregada_JetFuel!$B$2:$NU$2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Demanda_Agregada_JetFuel!$B$4:$NU$4</c:f>
              <c:numCache>
                <c:formatCode>_-* #,##0.00_-;\-* #,##0.00_-;_-* "-"??_-;_-@_-</c:formatCode>
                <c:ptCount val="384"/>
                <c:pt idx="0">
                  <c:v>2.0703505990783411</c:v>
                </c:pt>
                <c:pt idx="1">
                  <c:v>1.9575451020408161</c:v>
                </c:pt>
                <c:pt idx="2">
                  <c:v>1.9180553456221199</c:v>
                </c:pt>
                <c:pt idx="3">
                  <c:v>2.2948047619047625</c:v>
                </c:pt>
                <c:pt idx="4">
                  <c:v>1.7599706528417822</c:v>
                </c:pt>
                <c:pt idx="5">
                  <c:v>2.1702308492063493</c:v>
                </c:pt>
                <c:pt idx="6">
                  <c:v>2.2549752918586785</c:v>
                </c:pt>
                <c:pt idx="7">
                  <c:v>2.6269949155145929</c:v>
                </c:pt>
                <c:pt idx="8">
                  <c:v>2.1752682142857149</c:v>
                </c:pt>
                <c:pt idx="9">
                  <c:v>2.1980982334869434</c:v>
                </c:pt>
                <c:pt idx="10">
                  <c:v>1.9552441190476193</c:v>
                </c:pt>
                <c:pt idx="11">
                  <c:v>2.5417349462365593</c:v>
                </c:pt>
                <c:pt idx="12">
                  <c:v>2.356909423963133</c:v>
                </c:pt>
                <c:pt idx="13">
                  <c:v>2.3187697789115647</c:v>
                </c:pt>
                <c:pt idx="14">
                  <c:v>2.3931422657450074</c:v>
                </c:pt>
                <c:pt idx="15">
                  <c:v>2.3804970158730154</c:v>
                </c:pt>
                <c:pt idx="16">
                  <c:v>2.317888955453149</c:v>
                </c:pt>
                <c:pt idx="17">
                  <c:v>2.325506492063492</c:v>
                </c:pt>
                <c:pt idx="18">
                  <c:v>2.4962367050691245</c:v>
                </c:pt>
                <c:pt idx="19">
                  <c:v>2.7931174193548385</c:v>
                </c:pt>
                <c:pt idx="20">
                  <c:v>2.3111461904761907</c:v>
                </c:pt>
                <c:pt idx="21">
                  <c:v>2.5791453609831025</c:v>
                </c:pt>
                <c:pt idx="22">
                  <c:v>2.5272566587301588</c:v>
                </c:pt>
                <c:pt idx="23">
                  <c:v>2.8495502611367129</c:v>
                </c:pt>
                <c:pt idx="24">
                  <c:v>2.7547589861751152</c:v>
                </c:pt>
                <c:pt idx="25">
                  <c:v>2.2158485204081635</c:v>
                </c:pt>
                <c:pt idx="26">
                  <c:v>2.3141553456221198</c:v>
                </c:pt>
                <c:pt idx="27">
                  <c:v>2.4311589761904764</c:v>
                </c:pt>
                <c:pt idx="28">
                  <c:v>2.1551901689708144</c:v>
                </c:pt>
                <c:pt idx="29">
                  <c:v>2.1032135158730156</c:v>
                </c:pt>
                <c:pt idx="30">
                  <c:v>2.0936614055299541</c:v>
                </c:pt>
                <c:pt idx="31">
                  <c:v>2.1430273195084482</c:v>
                </c:pt>
                <c:pt idx="32">
                  <c:v>1.8795370476190476</c:v>
                </c:pt>
                <c:pt idx="33">
                  <c:v>2.112886321044547</c:v>
                </c:pt>
                <c:pt idx="34">
                  <c:v>2.2947487619047617</c:v>
                </c:pt>
                <c:pt idx="35">
                  <c:v>2.6672078110599076</c:v>
                </c:pt>
                <c:pt idx="36">
                  <c:v>2.6898524039938563</c:v>
                </c:pt>
                <c:pt idx="37">
                  <c:v>2.6961019458128077</c:v>
                </c:pt>
                <c:pt idx="38">
                  <c:v>2.6479190860215058</c:v>
                </c:pt>
                <c:pt idx="39">
                  <c:v>2.59354946031746</c:v>
                </c:pt>
                <c:pt idx="40">
                  <c:v>2.2169290245775723</c:v>
                </c:pt>
                <c:pt idx="41">
                  <c:v>2.5631381746031745</c:v>
                </c:pt>
                <c:pt idx="42">
                  <c:v>2.6728738632872497</c:v>
                </c:pt>
                <c:pt idx="43">
                  <c:v>2.5577485944700458</c:v>
                </c:pt>
                <c:pt idx="44">
                  <c:v>2.3623426666666663</c:v>
                </c:pt>
                <c:pt idx="45">
                  <c:v>2.562243149001536</c:v>
                </c:pt>
                <c:pt idx="46">
                  <c:v>2.7034793809523809</c:v>
                </c:pt>
                <c:pt idx="47">
                  <c:v>3.0505150076804912</c:v>
                </c:pt>
                <c:pt idx="48">
                  <c:v>2.7769410906298009</c:v>
                </c:pt>
                <c:pt idx="49">
                  <c:v>2.7092611309523811</c:v>
                </c:pt>
                <c:pt idx="50">
                  <c:v>2.5686278341013828</c:v>
                </c:pt>
                <c:pt idx="51">
                  <c:v>2.6670836904761903</c:v>
                </c:pt>
                <c:pt idx="52">
                  <c:v>2.7065748310291866</c:v>
                </c:pt>
                <c:pt idx="53">
                  <c:v>2.7655715238095238</c:v>
                </c:pt>
                <c:pt idx="54">
                  <c:v>2.8398619969278034</c:v>
                </c:pt>
                <c:pt idx="55">
                  <c:v>2.8206073271889407</c:v>
                </c:pt>
                <c:pt idx="56">
                  <c:v>2.7552627380952379</c:v>
                </c:pt>
                <c:pt idx="57">
                  <c:v>2.7652189324116749</c:v>
                </c:pt>
                <c:pt idx="58">
                  <c:v>2.8665082222222225</c:v>
                </c:pt>
                <c:pt idx="59">
                  <c:v>3.1192020276497692</c:v>
                </c:pt>
                <c:pt idx="60">
                  <c:v>2.8722002688172044</c:v>
                </c:pt>
                <c:pt idx="61">
                  <c:v>2.9547205442176874</c:v>
                </c:pt>
                <c:pt idx="62">
                  <c:v>2.7491208371735789</c:v>
                </c:pt>
                <c:pt idx="63">
                  <c:v>2.6433059444444438</c:v>
                </c:pt>
                <c:pt idx="64">
                  <c:v>2.812474239631336</c:v>
                </c:pt>
                <c:pt idx="65">
                  <c:v>2.8943275793650791</c:v>
                </c:pt>
                <c:pt idx="66">
                  <c:v>3.5601691935483868</c:v>
                </c:pt>
                <c:pt idx="67">
                  <c:v>3.2445170660522273</c:v>
                </c:pt>
                <c:pt idx="68">
                  <c:v>3.4399305238095241</c:v>
                </c:pt>
                <c:pt idx="69">
                  <c:v>2.7536357066052224</c:v>
                </c:pt>
                <c:pt idx="70">
                  <c:v>2.8706027619047618</c:v>
                </c:pt>
                <c:pt idx="71">
                  <c:v>3.2454113210445472</c:v>
                </c:pt>
                <c:pt idx="72">
                  <c:v>4.1323751075268813</c:v>
                </c:pt>
                <c:pt idx="73">
                  <c:v>4.4919711224489793</c:v>
                </c:pt>
                <c:pt idx="74">
                  <c:v>4.1458997619047624</c:v>
                </c:pt>
                <c:pt idx="75">
                  <c:v>3.285606761904762</c:v>
                </c:pt>
                <c:pt idx="76">
                  <c:v>3.7611421966205834</c:v>
                </c:pt>
                <c:pt idx="77">
                  <c:v>3.8125576190476189</c:v>
                </c:pt>
                <c:pt idx="78">
                  <c:v>4.1768382718894017</c:v>
                </c:pt>
                <c:pt idx="79">
                  <c:v>4.1852781950844857</c:v>
                </c:pt>
                <c:pt idx="80">
                  <c:v>3.6366043095238099</c:v>
                </c:pt>
                <c:pt idx="81">
                  <c:v>4.056275015360983</c:v>
                </c:pt>
                <c:pt idx="82">
                  <c:v>3.921812365079365</c:v>
                </c:pt>
                <c:pt idx="83">
                  <c:v>3.995876835637481</c:v>
                </c:pt>
                <c:pt idx="84">
                  <c:v>3.6374829569892464</c:v>
                </c:pt>
                <c:pt idx="85">
                  <c:v>4.0493665681444995</c:v>
                </c:pt>
                <c:pt idx="86">
                  <c:v>4.1178028494623664</c:v>
                </c:pt>
                <c:pt idx="87">
                  <c:v>4.0966983888888899</c:v>
                </c:pt>
                <c:pt idx="88">
                  <c:v>3.879948471582181</c:v>
                </c:pt>
                <c:pt idx="89">
                  <c:v>4.1062359920634925</c:v>
                </c:pt>
                <c:pt idx="90">
                  <c:v>4.6023171658986177</c:v>
                </c:pt>
                <c:pt idx="91">
                  <c:v>4.3514098847926261</c:v>
                </c:pt>
                <c:pt idx="92">
                  <c:v>4.4040860555555552</c:v>
                </c:pt>
                <c:pt idx="93">
                  <c:v>4.3859437557603691</c:v>
                </c:pt>
                <c:pt idx="94">
                  <c:v>4.894312523809524</c:v>
                </c:pt>
                <c:pt idx="95">
                  <c:v>4.6754496543778803</c:v>
                </c:pt>
                <c:pt idx="96">
                  <c:v>5.1459059754224281</c:v>
                </c:pt>
                <c:pt idx="97">
                  <c:v>4.6373337244897952</c:v>
                </c:pt>
                <c:pt idx="98">
                  <c:v>5.4871270122887861</c:v>
                </c:pt>
                <c:pt idx="99">
                  <c:v>4.4286935793650795</c:v>
                </c:pt>
                <c:pt idx="100">
                  <c:v>4.0638035483870976</c:v>
                </c:pt>
                <c:pt idx="101">
                  <c:v>4.3237651269841253</c:v>
                </c:pt>
                <c:pt idx="102">
                  <c:v>4.2185549078341005</c:v>
                </c:pt>
                <c:pt idx="103">
                  <c:v>4.2302649769585257</c:v>
                </c:pt>
                <c:pt idx="104">
                  <c:v>4.7485138888888878</c:v>
                </c:pt>
                <c:pt idx="105">
                  <c:v>3.1544854608294925</c:v>
                </c:pt>
                <c:pt idx="106">
                  <c:v>3.5989812301587301</c:v>
                </c:pt>
                <c:pt idx="107">
                  <c:v>4.971021674347158</c:v>
                </c:pt>
                <c:pt idx="108">
                  <c:v>4.4009581029185876</c:v>
                </c:pt>
                <c:pt idx="109">
                  <c:v>4.4406265731292516</c:v>
                </c:pt>
                <c:pt idx="110">
                  <c:v>5.2441945698924721</c:v>
                </c:pt>
                <c:pt idx="111">
                  <c:v>4.8312873571428563</c:v>
                </c:pt>
                <c:pt idx="112">
                  <c:v>4.2772484024577571</c:v>
                </c:pt>
                <c:pt idx="113">
                  <c:v>4.1750199126984135</c:v>
                </c:pt>
                <c:pt idx="114">
                  <c:v>4.5790587250384025</c:v>
                </c:pt>
                <c:pt idx="115">
                  <c:v>4.1596569585253453</c:v>
                </c:pt>
                <c:pt idx="116">
                  <c:v>4.1187477301587299</c:v>
                </c:pt>
                <c:pt idx="117">
                  <c:v>4.2640339477726581</c:v>
                </c:pt>
                <c:pt idx="118">
                  <c:v>4.8001232142857146</c:v>
                </c:pt>
                <c:pt idx="119">
                  <c:v>5.6425202227342544</c:v>
                </c:pt>
                <c:pt idx="120">
                  <c:v>5.3930088786482342</c:v>
                </c:pt>
                <c:pt idx="121">
                  <c:v>4.691503843537415</c:v>
                </c:pt>
                <c:pt idx="122">
                  <c:v>4.9696570583717365</c:v>
                </c:pt>
                <c:pt idx="123">
                  <c:v>4.7632856984126999</c:v>
                </c:pt>
                <c:pt idx="124">
                  <c:v>4.3320424193548392</c:v>
                </c:pt>
                <c:pt idx="125">
                  <c:v>5.109732507936509</c:v>
                </c:pt>
                <c:pt idx="126">
                  <c:v>5.7722455529953907</c:v>
                </c:pt>
                <c:pt idx="127">
                  <c:v>5.3397073502304151</c:v>
                </c:pt>
                <c:pt idx="128">
                  <c:v>4.7653210238095234</c:v>
                </c:pt>
                <c:pt idx="129">
                  <c:v>4.3247921505376352</c:v>
                </c:pt>
                <c:pt idx="130">
                  <c:v>4.6052688968253959</c:v>
                </c:pt>
                <c:pt idx="131">
                  <c:v>4.917993041474654</c:v>
                </c:pt>
                <c:pt idx="132">
                  <c:v>5.1704024807987716</c:v>
                </c:pt>
                <c:pt idx="133">
                  <c:v>4.9448945402298845</c:v>
                </c:pt>
                <c:pt idx="134">
                  <c:v>3.3529230107526886</c:v>
                </c:pt>
                <c:pt idx="135">
                  <c:v>0.23899593650793649</c:v>
                </c:pt>
                <c:pt idx="136">
                  <c:v>0.31218203533026112</c:v>
                </c:pt>
                <c:pt idx="137">
                  <c:v>0.42480555555555549</c:v>
                </c:pt>
                <c:pt idx="138">
                  <c:v>0.53608704301075272</c:v>
                </c:pt>
                <c:pt idx="139">
                  <c:v>0.58684821044546842</c:v>
                </c:pt>
                <c:pt idx="140">
                  <c:v>0.92708677777777782</c:v>
                </c:pt>
                <c:pt idx="141">
                  <c:v>1.6674867434715819</c:v>
                </c:pt>
                <c:pt idx="142">
                  <c:v>2.4408855873015871</c:v>
                </c:pt>
                <c:pt idx="143">
                  <c:v>3.157350476190476</c:v>
                </c:pt>
                <c:pt idx="144">
                  <c:v>3.4292274500768047</c:v>
                </c:pt>
                <c:pt idx="145">
                  <c:v>3.5629467517006796</c:v>
                </c:pt>
                <c:pt idx="146">
                  <c:v>3.5824942165898612</c:v>
                </c:pt>
                <c:pt idx="147">
                  <c:v>3.2889246984126985</c:v>
                </c:pt>
                <c:pt idx="148">
                  <c:v>3.5721134715821807</c:v>
                </c:pt>
                <c:pt idx="149">
                  <c:v>4.5917196587301587</c:v>
                </c:pt>
                <c:pt idx="150">
                  <c:v>4.5776507834101379</c:v>
                </c:pt>
                <c:pt idx="151">
                  <c:v>4.1821709447004585</c:v>
                </c:pt>
                <c:pt idx="152">
                  <c:v>4.4163204206349205</c:v>
                </c:pt>
                <c:pt idx="153">
                  <c:v>4.4743800998463872</c:v>
                </c:pt>
                <c:pt idx="154">
                  <c:v>5.1447621190476172</c:v>
                </c:pt>
                <c:pt idx="155">
                  <c:v>5.595490414746541</c:v>
                </c:pt>
                <c:pt idx="156">
                  <c:v>5.3150635023041461</c:v>
                </c:pt>
                <c:pt idx="157">
                  <c:v>5.3452110714285714</c:v>
                </c:pt>
                <c:pt idx="158">
                  <c:v>5.6612250614439263</c:v>
                </c:pt>
                <c:pt idx="159">
                  <c:v>7.026680900975439</c:v>
                </c:pt>
                <c:pt idx="160">
                  <c:v>5.4068378187403976</c:v>
                </c:pt>
                <c:pt idx="161">
                  <c:v>5.1729026190476173</c:v>
                </c:pt>
                <c:pt idx="162">
                  <c:v>3.6658075295170791</c:v>
                </c:pt>
                <c:pt idx="163">
                  <c:v>3.978099773371059</c:v>
                </c:pt>
                <c:pt idx="164">
                  <c:v>3.8284681794117814</c:v>
                </c:pt>
                <c:pt idx="165">
                  <c:v>4.9755826344086032</c:v>
                </c:pt>
                <c:pt idx="166">
                  <c:v>4.9242853174603178</c:v>
                </c:pt>
                <c:pt idx="167">
                  <c:v>5.6594644700460828</c:v>
                </c:pt>
                <c:pt idx="168">
                  <c:v>6.0736766062138363</c:v>
                </c:pt>
                <c:pt idx="169">
                  <c:v>3.5318921376902233</c:v>
                </c:pt>
                <c:pt idx="170">
                  <c:v>3.3764366301451649</c:v>
                </c:pt>
                <c:pt idx="171">
                  <c:v>2.5638621031560027</c:v>
                </c:pt>
                <c:pt idx="172">
                  <c:v>3.1619833395195593</c:v>
                </c:pt>
                <c:pt idx="173">
                  <c:v>5.3220447381095077</c:v>
                </c:pt>
                <c:pt idx="174">
                  <c:v>8.0980939333970259</c:v>
                </c:pt>
                <c:pt idx="175">
                  <c:v>5.183683992356098</c:v>
                </c:pt>
                <c:pt idx="176">
                  <c:v>5.6054996593938835</c:v>
                </c:pt>
                <c:pt idx="177">
                  <c:v>6.3267631826522264</c:v>
                </c:pt>
                <c:pt idx="178">
                  <c:v>5.736300300114868</c:v>
                </c:pt>
                <c:pt idx="179">
                  <c:v>7.5015361526500639</c:v>
                </c:pt>
                <c:pt idx="180">
                  <c:v>6.5815596412084609</c:v>
                </c:pt>
                <c:pt idx="181">
                  <c:v>6.4508673554398372</c:v>
                </c:pt>
                <c:pt idx="182">
                  <c:v>6.7129942457689733</c:v>
                </c:pt>
                <c:pt idx="183">
                  <c:v>6.2808163320526154</c:v>
                </c:pt>
                <c:pt idx="184">
                  <c:v>5.9161787325140995</c:v>
                </c:pt>
                <c:pt idx="185">
                  <c:v>6.256764737818532</c:v>
                </c:pt>
                <c:pt idx="186">
                  <c:v>6.7491427361634662</c:v>
                </c:pt>
                <c:pt idx="187">
                  <c:v>6.6121145514039386</c:v>
                </c:pt>
                <c:pt idx="188">
                  <c:v>6.2964180198303401</c:v>
                </c:pt>
                <c:pt idx="189">
                  <c:v>6.052050881874413</c:v>
                </c:pt>
                <c:pt idx="190">
                  <c:v>6.3888580771192416</c:v>
                </c:pt>
                <c:pt idx="191">
                  <c:v>7.1968295530105735</c:v>
                </c:pt>
                <c:pt idx="192">
                  <c:v>6.7902739074666023</c:v>
                </c:pt>
                <c:pt idx="193">
                  <c:v>6.6099878502011453</c:v>
                </c:pt>
                <c:pt idx="194">
                  <c:v>6.8588848107243141</c:v>
                </c:pt>
                <c:pt idx="195">
                  <c:v>6.474807446668839</c:v>
                </c:pt>
                <c:pt idx="196">
                  <c:v>6.0974099917767761</c:v>
                </c:pt>
                <c:pt idx="197">
                  <c:v>6.4667804657325449</c:v>
                </c:pt>
                <c:pt idx="198">
                  <c:v>6.989404495828631</c:v>
                </c:pt>
                <c:pt idx="199">
                  <c:v>6.8491908552915426</c:v>
                </c:pt>
                <c:pt idx="200">
                  <c:v>6.5233408313747354</c:v>
                </c:pt>
                <c:pt idx="201">
                  <c:v>6.2711252946047749</c:v>
                </c:pt>
                <c:pt idx="202">
                  <c:v>6.6116672303520403</c:v>
                </c:pt>
                <c:pt idx="203">
                  <c:v>7.444217215439398</c:v>
                </c:pt>
                <c:pt idx="204">
                  <c:v>7.0715830692285833</c:v>
                </c:pt>
                <c:pt idx="205">
                  <c:v>6.877710460611314</c:v>
                </c:pt>
                <c:pt idx="206">
                  <c:v>7.1382811644331534</c:v>
                </c:pt>
                <c:pt idx="207">
                  <c:v>6.7453038963302951</c:v>
                </c:pt>
                <c:pt idx="208">
                  <c:v>6.353658768965194</c:v>
                </c:pt>
                <c:pt idx="209">
                  <c:v>6.7404331474729942</c:v>
                </c:pt>
                <c:pt idx="210">
                  <c:v>7.2856568143195135</c:v>
                </c:pt>
                <c:pt idx="211">
                  <c:v>7.1388429250805077</c:v>
                </c:pt>
                <c:pt idx="212">
                  <c:v>6.7983945337324121</c:v>
                </c:pt>
                <c:pt idx="213">
                  <c:v>6.5345968782731276</c:v>
                </c:pt>
                <c:pt idx="214">
                  <c:v>6.8882741963096041</c:v>
                </c:pt>
                <c:pt idx="215">
                  <c:v>7.7550548059830957</c:v>
                </c:pt>
                <c:pt idx="216">
                  <c:v>7.3612095476500823</c:v>
                </c:pt>
                <c:pt idx="217">
                  <c:v>7.1595574836295066</c:v>
                </c:pt>
                <c:pt idx="218">
                  <c:v>7.4315432268888806</c:v>
                </c:pt>
                <c:pt idx="219">
                  <c:v>7.0230393680721157</c:v>
                </c:pt>
                <c:pt idx="220">
                  <c:v>6.6153501305546207</c:v>
                </c:pt>
                <c:pt idx="221">
                  <c:v>7.0180070026728201</c:v>
                </c:pt>
                <c:pt idx="222">
                  <c:v>7.5854530374733073</c:v>
                </c:pt>
                <c:pt idx="223">
                  <c:v>7.4323103901992882</c:v>
                </c:pt>
                <c:pt idx="224">
                  <c:v>7.0776243212209904</c:v>
                </c:pt>
                <c:pt idx="225">
                  <c:v>6.8028095079917694</c:v>
                </c:pt>
                <c:pt idx="226">
                  <c:v>7.1708800521302525</c:v>
                </c:pt>
                <c:pt idx="227">
                  <c:v>8.0731882127826839</c:v>
                </c:pt>
                <c:pt idx="228">
                  <c:v>7.6716126884651512</c:v>
                </c:pt>
                <c:pt idx="229">
                  <c:v>7.461497745651438</c:v>
                </c:pt>
                <c:pt idx="230">
                  <c:v>7.7451297433373689</c:v>
                </c:pt>
                <c:pt idx="231">
                  <c:v>7.3193597799667494</c:v>
                </c:pt>
                <c:pt idx="232">
                  <c:v>6.8943912611477414</c:v>
                </c:pt>
                <c:pt idx="233">
                  <c:v>7.3139335989266616</c:v>
                </c:pt>
                <c:pt idx="234">
                  <c:v>7.9051978084204011</c:v>
                </c:pt>
                <c:pt idx="235">
                  <c:v>7.7455014126508424</c:v>
                </c:pt>
                <c:pt idx="236">
                  <c:v>7.3757914344928581</c:v>
                </c:pt>
                <c:pt idx="237">
                  <c:v>7.0893403957655332</c:v>
                </c:pt>
                <c:pt idx="238">
                  <c:v>7.4728614012934278</c:v>
                </c:pt>
                <c:pt idx="239">
                  <c:v>8.4131180771859579</c:v>
                </c:pt>
                <c:pt idx="240">
                  <c:v>7.9984002655695514</c:v>
                </c:pt>
                <c:pt idx="241">
                  <c:v>7.7792808399598927</c:v>
                </c:pt>
                <c:pt idx="242">
                  <c:v>8.074790108866793</c:v>
                </c:pt>
                <c:pt idx="243">
                  <c:v>7.630829393620207</c:v>
                </c:pt>
                <c:pt idx="244">
                  <c:v>7.1877110642345237</c:v>
                </c:pt>
                <c:pt idx="245">
                  <c:v>7.6250324174547819</c:v>
                </c:pt>
                <c:pt idx="246">
                  <c:v>8.2413752746474422</c:v>
                </c:pt>
                <c:pt idx="247">
                  <c:v>8.0748195527905491</c:v>
                </c:pt>
                <c:pt idx="248">
                  <c:v>7.6893284066055898</c:v>
                </c:pt>
                <c:pt idx="249">
                  <c:v>7.3906444337468304</c:v>
                </c:pt>
                <c:pt idx="250">
                  <c:v>7.7904045834231628</c:v>
                </c:pt>
                <c:pt idx="251">
                  <c:v>8.7705486228955838</c:v>
                </c:pt>
                <c:pt idx="252">
                  <c:v>8.320587833380376</c:v>
                </c:pt>
                <c:pt idx="253">
                  <c:v>8.0925758103311214</c:v>
                </c:pt>
                <c:pt idx="254">
                  <c:v>8.3999232206166816</c:v>
                </c:pt>
                <c:pt idx="255">
                  <c:v>7.9380204364035363</c:v>
                </c:pt>
                <c:pt idx="256">
                  <c:v>7.4770039794852314</c:v>
                </c:pt>
                <c:pt idx="257">
                  <c:v>7.931862110465385</c:v>
                </c:pt>
                <c:pt idx="258">
                  <c:v>8.5729395898999794</c:v>
                </c:pt>
                <c:pt idx="259">
                  <c:v>8.3996158924451336</c:v>
                </c:pt>
                <c:pt idx="260">
                  <c:v>7.9985553333658759</c:v>
                </c:pt>
                <c:pt idx="261">
                  <c:v>7.6878006279022006</c:v>
                </c:pt>
                <c:pt idx="262">
                  <c:v>8.1035694811113697</c:v>
                </c:pt>
                <c:pt idx="263">
                  <c:v>9.1230437746018556</c:v>
                </c:pt>
                <c:pt idx="264">
                  <c:v>8.6435619896859244</c:v>
                </c:pt>
                <c:pt idx="265">
                  <c:v>8.4066323673429402</c:v>
                </c:pt>
                <c:pt idx="266">
                  <c:v>8.7258445747498445</c:v>
                </c:pt>
                <c:pt idx="267">
                  <c:v>8.245954323964332</c:v>
                </c:pt>
                <c:pt idx="268">
                  <c:v>7.7669946027524306</c:v>
                </c:pt>
                <c:pt idx="269">
                  <c:v>8.2394292417158805</c:v>
                </c:pt>
                <c:pt idx="270">
                  <c:v>8.9052976006704547</c:v>
                </c:pt>
                <c:pt idx="271">
                  <c:v>8.7251861100346222</c:v>
                </c:pt>
                <c:pt idx="272">
                  <c:v>8.3085154337265852</c:v>
                </c:pt>
                <c:pt idx="273">
                  <c:v>7.9856580295537407</c:v>
                </c:pt>
                <c:pt idx="274">
                  <c:v>8.417469885397221</c:v>
                </c:pt>
                <c:pt idx="275">
                  <c:v>9.4763632381222784</c:v>
                </c:pt>
                <c:pt idx="276">
                  <c:v>8.9850646636566225</c:v>
                </c:pt>
                <c:pt idx="277">
                  <c:v>8.7387063599761241</c:v>
                </c:pt>
                <c:pt idx="278">
                  <c:v>9.0706174707772309</c:v>
                </c:pt>
                <c:pt idx="279">
                  <c:v>8.5716996520125655</c:v>
                </c:pt>
                <c:pt idx="280">
                  <c:v>8.0737589860142744</c:v>
                </c:pt>
                <c:pt idx="281">
                  <c:v>8.5647869132341086</c:v>
                </c:pt>
                <c:pt idx="282">
                  <c:v>9.2568801829380813</c:v>
                </c:pt>
                <c:pt idx="283">
                  <c:v>9.0695883196578979</c:v>
                </c:pt>
                <c:pt idx="284">
                  <c:v>8.6364046518140256</c:v>
                </c:pt>
                <c:pt idx="285">
                  <c:v>8.3007445800273327</c:v>
                </c:pt>
                <c:pt idx="286">
                  <c:v>8.749527562009991</c:v>
                </c:pt>
                <c:pt idx="287">
                  <c:v>9.8501203133997937</c:v>
                </c:pt>
                <c:pt idx="288">
                  <c:v>9.34712374424487</c:v>
                </c:pt>
                <c:pt idx="289">
                  <c:v>9.0907694309206697</c:v>
                </c:pt>
                <c:pt idx="290">
                  <c:v>9.4358290344351801</c:v>
                </c:pt>
                <c:pt idx="291">
                  <c:v>8.9167561576383605</c:v>
                </c:pt>
                <c:pt idx="292">
                  <c:v>8.3987097337838179</c:v>
                </c:pt>
                <c:pt idx="293">
                  <c:v>8.9094337120432048</c:v>
                </c:pt>
                <c:pt idx="294">
                  <c:v>9.6293071502991214</c:v>
                </c:pt>
                <c:pt idx="295">
                  <c:v>9.4344097105054239</c:v>
                </c:pt>
                <c:pt idx="296">
                  <c:v>8.983734499298226</c:v>
                </c:pt>
                <c:pt idx="297">
                  <c:v>8.6345131405238966</c:v>
                </c:pt>
                <c:pt idx="298">
                  <c:v>9.1012739915274832</c:v>
                </c:pt>
                <c:pt idx="299">
                  <c:v>10.246039171265942</c:v>
                </c:pt>
                <c:pt idx="300">
                  <c:v>9.7254649702470513</c:v>
                </c:pt>
                <c:pt idx="301">
                  <c:v>9.4586645984110351</c:v>
                </c:pt>
                <c:pt idx="302">
                  <c:v>9.8176232669448016</c:v>
                </c:pt>
                <c:pt idx="303">
                  <c:v>9.2774795084081703</c:v>
                </c:pt>
                <c:pt idx="304">
                  <c:v>8.7384138399737239</c:v>
                </c:pt>
                <c:pt idx="305">
                  <c:v>9.269727438054737</c:v>
                </c:pt>
                <c:pt idx="306">
                  <c:v>10.018641564916184</c:v>
                </c:pt>
                <c:pt idx="307">
                  <c:v>9.8157925674774251</c:v>
                </c:pt>
                <c:pt idx="308">
                  <c:v>9.346831097439491</c:v>
                </c:pt>
                <c:pt idx="309">
                  <c:v>8.9834322283298125</c:v>
                </c:pt>
                <c:pt idx="310">
                  <c:v>9.468986330787283</c:v>
                </c:pt>
                <c:pt idx="311">
                  <c:v>10.659928208280915</c:v>
                </c:pt>
                <c:pt idx="312">
                  <c:v>10.16213697316771</c:v>
                </c:pt>
                <c:pt idx="313">
                  <c:v>9.8832862791160263</c:v>
                </c:pt>
                <c:pt idx="314">
                  <c:v>10.258292993531455</c:v>
                </c:pt>
                <c:pt idx="315">
                  <c:v>9.6938351820033049</c:v>
                </c:pt>
                <c:pt idx="316">
                  <c:v>9.1305141524904432</c:v>
                </c:pt>
                <c:pt idx="317">
                  <c:v>9.685599214215177</c:v>
                </c:pt>
                <c:pt idx="318">
                  <c:v>10.468040130333954</c:v>
                </c:pt>
                <c:pt idx="319">
                  <c:v>10.256019276946073</c:v>
                </c:pt>
                <c:pt idx="320">
                  <c:v>9.7659562481648496</c:v>
                </c:pt>
                <c:pt idx="321">
                  <c:v>9.3861978350783257</c:v>
                </c:pt>
                <c:pt idx="322">
                  <c:v>9.8934515913686472</c:v>
                </c:pt>
                <c:pt idx="323">
                  <c:v>11.13770379714726</c:v>
                </c:pt>
                <c:pt idx="324">
                  <c:v>10.616944093108629</c:v>
                </c:pt>
                <c:pt idx="325">
                  <c:v>10.325541004955118</c:v>
                </c:pt>
                <c:pt idx="326">
                  <c:v>10.717431290311094</c:v>
                </c:pt>
                <c:pt idx="327">
                  <c:v>10.127638668778671</c:v>
                </c:pt>
                <c:pt idx="328">
                  <c:v>9.5390442402891971</c:v>
                </c:pt>
                <c:pt idx="329">
                  <c:v>10.118895094533315</c:v>
                </c:pt>
                <c:pt idx="330">
                  <c:v>10.936265678606674</c:v>
                </c:pt>
                <c:pt idx="331">
                  <c:v>10.714686887038651</c:v>
                </c:pt>
                <c:pt idx="332">
                  <c:v>10.202636616368578</c:v>
                </c:pt>
                <c:pt idx="333">
                  <c:v>9.8058318100484794</c:v>
                </c:pt>
                <c:pt idx="334">
                  <c:v>10.335692265562892</c:v>
                </c:pt>
                <c:pt idx="335">
                  <c:v>11.635485366215439</c:v>
                </c:pt>
                <c:pt idx="336">
                  <c:v>11.094247757565507</c:v>
                </c:pt>
                <c:pt idx="337">
                  <c:v>10.789670062142635</c:v>
                </c:pt>
                <c:pt idx="338">
                  <c:v>11.198928076214171</c:v>
                </c:pt>
                <c:pt idx="339">
                  <c:v>10.582565972061696</c:v>
                </c:pt>
                <c:pt idx="340">
                  <c:v>9.9674666034830359</c:v>
                </c:pt>
                <c:pt idx="341">
                  <c:v>10.573288204729332</c:v>
                </c:pt>
                <c:pt idx="342">
                  <c:v>11.427288195087938</c:v>
                </c:pt>
                <c:pt idx="343">
                  <c:v>11.195685105943371</c:v>
                </c:pt>
                <c:pt idx="344">
                  <c:v>10.660576173247096</c:v>
                </c:pt>
                <c:pt idx="345">
                  <c:v>10.245894207857503</c:v>
                </c:pt>
                <c:pt idx="346">
                  <c:v>10.799460928186374</c:v>
                </c:pt>
                <c:pt idx="347">
                  <c:v>12.157497570576792</c:v>
                </c:pt>
                <c:pt idx="348">
                  <c:v>11.591179195902304</c:v>
                </c:pt>
                <c:pt idx="349">
                  <c:v>11.272883573313401</c:v>
                </c:pt>
                <c:pt idx="350">
                  <c:v>11.700399642006362</c:v>
                </c:pt>
                <c:pt idx="351">
                  <c:v>11.056364136943493</c:v>
                </c:pt>
                <c:pt idx="352">
                  <c:v>10.413658837895694</c:v>
                </c:pt>
                <c:pt idx="353">
                  <c:v>11.046526703879255</c:v>
                </c:pt>
                <c:pt idx="354">
                  <c:v>11.938673502189054</c:v>
                </c:pt>
                <c:pt idx="355">
                  <c:v>11.696628629681095</c:v>
                </c:pt>
                <c:pt idx="356">
                  <c:v>11.137503184508512</c:v>
                </c:pt>
                <c:pt idx="357">
                  <c:v>10.70420125472446</c:v>
                </c:pt>
                <c:pt idx="358">
                  <c:v>11.28245537789538</c:v>
                </c:pt>
                <c:pt idx="359">
                  <c:v>12.701148225184811</c:v>
                </c:pt>
                <c:pt idx="360">
                  <c:v>12.108913033224228</c:v>
                </c:pt>
                <c:pt idx="361">
                  <c:v>11.776323493387316</c:v>
                </c:pt>
                <c:pt idx="362">
                  <c:v>12.222860241157182</c:v>
                </c:pt>
                <c:pt idx="363">
                  <c:v>11.549991372412023</c:v>
                </c:pt>
                <c:pt idx="364">
                  <c:v>10.878523255379786</c:v>
                </c:pt>
                <c:pt idx="365">
                  <c:v>11.539567524861853</c:v>
                </c:pt>
                <c:pt idx="366">
                  <c:v>12.471455592716245</c:v>
                </c:pt>
                <c:pt idx="367">
                  <c:v>12.218530260992605</c:v>
                </c:pt>
                <c:pt idx="368">
                  <c:v>11.634381822985912</c:v>
                </c:pt>
                <c:pt idx="369">
                  <c:v>11.181679412370505</c:v>
                </c:pt>
                <c:pt idx="370">
                  <c:v>11.785651907363604</c:v>
                </c:pt>
                <c:pt idx="371">
                  <c:v>13.267536148262648</c:v>
                </c:pt>
                <c:pt idx="372">
                  <c:v>12.647406012171379</c:v>
                </c:pt>
                <c:pt idx="373">
                  <c:v>12.299947530348096</c:v>
                </c:pt>
                <c:pt idx="374">
                  <c:v>12.766458149590141</c:v>
                </c:pt>
                <c:pt idx="375">
                  <c:v>12.063587365407637</c:v>
                </c:pt>
                <c:pt idx="376">
                  <c:v>11.362191034144576</c:v>
                </c:pt>
                <c:pt idx="377">
                  <c:v>12.052549392649988</c:v>
                </c:pt>
                <c:pt idx="378">
                  <c:v>13.025783951442875</c:v>
                </c:pt>
                <c:pt idx="379">
                  <c:v>12.761536005345137</c:v>
                </c:pt>
                <c:pt idx="380">
                  <c:v>12.151350688366147</c:v>
                </c:pt>
                <c:pt idx="381">
                  <c:v>11.678461492459437</c:v>
                </c:pt>
                <c:pt idx="382">
                  <c:v>12.309190072587377</c:v>
                </c:pt>
                <c:pt idx="383">
                  <c:v>13.856817976112866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32B-46C7-A77A-1B34FEC8A25C}"/>
            </c:ext>
          </c:extLst>
        </c:ser>
        <c:ser>
          <c:idx val="2"/>
          <c:order val="2"/>
          <c:tx>
            <c:strRef>
              <c:f>Demanda_Agregada_JetFuel!$A$5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Demanda_Agregada_JetFuel!$B$2:$NU$2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Demanda_Agregada_JetFuel!$B$5:$NU$5</c:f>
              <c:numCache>
                <c:formatCode>_-* #,##0.00_-;\-* #,##0.00_-;_-* "-"??_-;_-@_-</c:formatCode>
                <c:ptCount val="384"/>
                <c:pt idx="0">
                  <c:v>8.4443924731182785E-2</c:v>
                </c:pt>
                <c:pt idx="1">
                  <c:v>7.0834855442176881E-2</c:v>
                </c:pt>
                <c:pt idx="2">
                  <c:v>8.9527726574500768E-2</c:v>
                </c:pt>
                <c:pt idx="3">
                  <c:v>0.12882627777777778</c:v>
                </c:pt>
                <c:pt idx="4">
                  <c:v>5.396342549923195E-2</c:v>
                </c:pt>
                <c:pt idx="5">
                  <c:v>8.5407301587301587E-2</c:v>
                </c:pt>
                <c:pt idx="6">
                  <c:v>9.3486359447004619E-2</c:v>
                </c:pt>
                <c:pt idx="7">
                  <c:v>9.7340099846390166E-2</c:v>
                </c:pt>
                <c:pt idx="8">
                  <c:v>8.0422103174603174E-2</c:v>
                </c:pt>
                <c:pt idx="9">
                  <c:v>8.8912741935483874E-2</c:v>
                </c:pt>
                <c:pt idx="10">
                  <c:v>9.8688428571428566E-2</c:v>
                </c:pt>
                <c:pt idx="11">
                  <c:v>0.13512890168970815</c:v>
                </c:pt>
                <c:pt idx="12">
                  <c:v>8.0551274961597544E-2</c:v>
                </c:pt>
                <c:pt idx="13">
                  <c:v>9.1114243197278927E-2</c:v>
                </c:pt>
                <c:pt idx="14">
                  <c:v>0.12342440860215054</c:v>
                </c:pt>
                <c:pt idx="15">
                  <c:v>0.1043099761904762</c:v>
                </c:pt>
                <c:pt idx="16">
                  <c:v>0.11976648233486945</c:v>
                </c:pt>
                <c:pt idx="17">
                  <c:v>0.1323503253968254</c:v>
                </c:pt>
                <c:pt idx="18">
                  <c:v>0.15617746543778804</c:v>
                </c:pt>
                <c:pt idx="19">
                  <c:v>0.13684620583717358</c:v>
                </c:pt>
                <c:pt idx="20">
                  <c:v>0.15101694444444444</c:v>
                </c:pt>
                <c:pt idx="21">
                  <c:v>0.15717038402457756</c:v>
                </c:pt>
                <c:pt idx="22">
                  <c:v>0.18438837301587302</c:v>
                </c:pt>
                <c:pt idx="23">
                  <c:v>0.25853834869431647</c:v>
                </c:pt>
                <c:pt idx="24">
                  <c:v>0.14558989247311829</c:v>
                </c:pt>
                <c:pt idx="25">
                  <c:v>0.1880008588435374</c:v>
                </c:pt>
                <c:pt idx="26">
                  <c:v>0.16493967741935484</c:v>
                </c:pt>
                <c:pt idx="27">
                  <c:v>0.16084623015873017</c:v>
                </c:pt>
                <c:pt idx="28">
                  <c:v>0.17059461597542247</c:v>
                </c:pt>
                <c:pt idx="29">
                  <c:v>0.1746611746031746</c:v>
                </c:pt>
                <c:pt idx="30">
                  <c:v>0.1612629723502304</c:v>
                </c:pt>
                <c:pt idx="31">
                  <c:v>0.14818043778801843</c:v>
                </c:pt>
                <c:pt idx="32">
                  <c:v>0.1358267380952381</c:v>
                </c:pt>
                <c:pt idx="33">
                  <c:v>0.1673607450076805</c:v>
                </c:pt>
                <c:pt idx="34">
                  <c:v>0.19243685714285713</c:v>
                </c:pt>
                <c:pt idx="35">
                  <c:v>0.24943207373271889</c:v>
                </c:pt>
                <c:pt idx="36">
                  <c:v>0.20016676651305684</c:v>
                </c:pt>
                <c:pt idx="37">
                  <c:v>0.26484579638752054</c:v>
                </c:pt>
                <c:pt idx="38">
                  <c:v>0.19798919354838707</c:v>
                </c:pt>
                <c:pt idx="39">
                  <c:v>0.15635757936507935</c:v>
                </c:pt>
                <c:pt idx="40">
                  <c:v>0.16987593701996928</c:v>
                </c:pt>
                <c:pt idx="41">
                  <c:v>0.17786730952380952</c:v>
                </c:pt>
                <c:pt idx="42">
                  <c:v>0.13830982334869432</c:v>
                </c:pt>
                <c:pt idx="43">
                  <c:v>0.16254430107526879</c:v>
                </c:pt>
                <c:pt idx="44">
                  <c:v>0.12197551587301587</c:v>
                </c:pt>
                <c:pt idx="45">
                  <c:v>0.19212129800307221</c:v>
                </c:pt>
                <c:pt idx="46">
                  <c:v>0.17224828571428569</c:v>
                </c:pt>
                <c:pt idx="47">
                  <c:v>0.19796067588325653</c:v>
                </c:pt>
                <c:pt idx="48">
                  <c:v>0.15132737327188939</c:v>
                </c:pt>
                <c:pt idx="49">
                  <c:v>0.16425687074829931</c:v>
                </c:pt>
                <c:pt idx="50">
                  <c:v>0.12215005376344087</c:v>
                </c:pt>
                <c:pt idx="51">
                  <c:v>0.1519881349206349</c:v>
                </c:pt>
                <c:pt idx="52">
                  <c:v>0.16021790322580645</c:v>
                </c:pt>
                <c:pt idx="53">
                  <c:v>0.25074526984126988</c:v>
                </c:pt>
                <c:pt idx="54">
                  <c:v>0.21942436251920122</c:v>
                </c:pt>
                <c:pt idx="55">
                  <c:v>0.22443705069124426</c:v>
                </c:pt>
                <c:pt idx="56">
                  <c:v>0.15194800793650792</c:v>
                </c:pt>
                <c:pt idx="57">
                  <c:v>0.17520016129032259</c:v>
                </c:pt>
                <c:pt idx="58">
                  <c:v>0.19523937301587299</c:v>
                </c:pt>
                <c:pt idx="59">
                  <c:v>0.2274841321044547</c:v>
                </c:pt>
                <c:pt idx="60">
                  <c:v>0.18868148233486942</c:v>
                </c:pt>
                <c:pt idx="61">
                  <c:v>0.16676345238095241</c:v>
                </c:pt>
                <c:pt idx="62">
                  <c:v>0.19088686635944702</c:v>
                </c:pt>
                <c:pt idx="63">
                  <c:v>0.22075677777777777</c:v>
                </c:pt>
                <c:pt idx="64">
                  <c:v>0.28032245775729647</c:v>
                </c:pt>
                <c:pt idx="65">
                  <c:v>0.22417850000000003</c:v>
                </c:pt>
                <c:pt idx="66">
                  <c:v>0.28046729646697388</c:v>
                </c:pt>
                <c:pt idx="67">
                  <c:v>0.29054033794162826</c:v>
                </c:pt>
                <c:pt idx="68">
                  <c:v>0.34256674603174597</c:v>
                </c:pt>
                <c:pt idx="69">
                  <c:v>0.41740192780337942</c:v>
                </c:pt>
                <c:pt idx="70">
                  <c:v>0.40685818253968253</c:v>
                </c:pt>
                <c:pt idx="71">
                  <c:v>0.44151452380952383</c:v>
                </c:pt>
                <c:pt idx="72">
                  <c:v>0.33871824116743476</c:v>
                </c:pt>
                <c:pt idx="73">
                  <c:v>0.339792806122449</c:v>
                </c:pt>
                <c:pt idx="74">
                  <c:v>0.34464797235023042</c:v>
                </c:pt>
                <c:pt idx="75">
                  <c:v>0.3409820476190476</c:v>
                </c:pt>
                <c:pt idx="76">
                  <c:v>0.33835039170506914</c:v>
                </c:pt>
                <c:pt idx="77">
                  <c:v>0.39182849206349213</c:v>
                </c:pt>
                <c:pt idx="78">
                  <c:v>0.36297231182795697</c:v>
                </c:pt>
                <c:pt idx="79">
                  <c:v>0.36430348694316439</c:v>
                </c:pt>
                <c:pt idx="80">
                  <c:v>0.37914036507936505</c:v>
                </c:pt>
                <c:pt idx="81">
                  <c:v>0.34551598310291859</c:v>
                </c:pt>
                <c:pt idx="82">
                  <c:v>0.39419697619047622</c:v>
                </c:pt>
                <c:pt idx="83">
                  <c:v>0.40473264976958534</c:v>
                </c:pt>
                <c:pt idx="84">
                  <c:v>0.36789143625192011</c:v>
                </c:pt>
                <c:pt idx="85">
                  <c:v>0.30305626436781608</c:v>
                </c:pt>
                <c:pt idx="86">
                  <c:v>0.32637558371735792</c:v>
                </c:pt>
                <c:pt idx="87">
                  <c:v>0.32664679365079363</c:v>
                </c:pt>
                <c:pt idx="88">
                  <c:v>0.33692651305683563</c:v>
                </c:pt>
                <c:pt idx="89">
                  <c:v>0.3370926904761905</c:v>
                </c:pt>
                <c:pt idx="90">
                  <c:v>0.31753765745007684</c:v>
                </c:pt>
                <c:pt idx="91">
                  <c:v>0.32109821044546849</c:v>
                </c:pt>
                <c:pt idx="92">
                  <c:v>0.29802379365079362</c:v>
                </c:pt>
                <c:pt idx="93">
                  <c:v>0.29909364055299537</c:v>
                </c:pt>
                <c:pt idx="94">
                  <c:v>0.4010381111111111</c:v>
                </c:pt>
                <c:pt idx="95">
                  <c:v>0.41991245775729652</c:v>
                </c:pt>
                <c:pt idx="96">
                  <c:v>0.30291129032258063</c:v>
                </c:pt>
                <c:pt idx="97">
                  <c:v>0.28848215986394554</c:v>
                </c:pt>
                <c:pt idx="98">
                  <c:v>0.29174733486943166</c:v>
                </c:pt>
                <c:pt idx="99">
                  <c:v>0.29243218253968256</c:v>
                </c:pt>
                <c:pt idx="100">
                  <c:v>0.27019170506912443</c:v>
                </c:pt>
                <c:pt idx="101">
                  <c:v>0.28646369047619047</c:v>
                </c:pt>
                <c:pt idx="102">
                  <c:v>0.26074999999999998</c:v>
                </c:pt>
                <c:pt idx="103">
                  <c:v>0.25782568356374808</c:v>
                </c:pt>
                <c:pt idx="104">
                  <c:v>0.20663693650793652</c:v>
                </c:pt>
                <c:pt idx="105">
                  <c:v>0.16763572964669737</c:v>
                </c:pt>
                <c:pt idx="106">
                  <c:v>0.21270047619047622</c:v>
                </c:pt>
                <c:pt idx="107">
                  <c:v>0.28572292626728107</c:v>
                </c:pt>
                <c:pt idx="108">
                  <c:v>0.24959148233486941</c:v>
                </c:pt>
                <c:pt idx="109">
                  <c:v>0.27262885204081638</c:v>
                </c:pt>
                <c:pt idx="110">
                  <c:v>0.27153956989247319</c:v>
                </c:pt>
                <c:pt idx="111">
                  <c:v>0.22792141269841268</c:v>
                </c:pt>
                <c:pt idx="112">
                  <c:v>0.25734086021505376</c:v>
                </c:pt>
                <c:pt idx="113">
                  <c:v>0.26130707936507941</c:v>
                </c:pt>
                <c:pt idx="114">
                  <c:v>0.26587699692780337</c:v>
                </c:pt>
                <c:pt idx="115">
                  <c:v>0.24849486175115207</c:v>
                </c:pt>
                <c:pt idx="116">
                  <c:v>0.2994767936507936</c:v>
                </c:pt>
                <c:pt idx="117">
                  <c:v>0.28714892473118281</c:v>
                </c:pt>
                <c:pt idx="118">
                  <c:v>0.34520837301587304</c:v>
                </c:pt>
                <c:pt idx="119">
                  <c:v>0.40818533794162826</c:v>
                </c:pt>
                <c:pt idx="120">
                  <c:v>0.40042709677419358</c:v>
                </c:pt>
                <c:pt idx="121">
                  <c:v>0.30523524659863943</c:v>
                </c:pt>
                <c:pt idx="122">
                  <c:v>0.35971145929339476</c:v>
                </c:pt>
                <c:pt idx="123">
                  <c:v>0.34320481746031745</c:v>
                </c:pt>
                <c:pt idx="124">
                  <c:v>0.316538425499232</c:v>
                </c:pt>
                <c:pt idx="125">
                  <c:v>0.31343014285714288</c:v>
                </c:pt>
                <c:pt idx="126">
                  <c:v>0.31712024577572961</c:v>
                </c:pt>
                <c:pt idx="127">
                  <c:v>0.33401844854070661</c:v>
                </c:pt>
                <c:pt idx="128">
                  <c:v>0.3205035952380953</c:v>
                </c:pt>
                <c:pt idx="129">
                  <c:v>0.26873442396313363</c:v>
                </c:pt>
                <c:pt idx="130">
                  <c:v>0.27501697619047621</c:v>
                </c:pt>
                <c:pt idx="131">
                  <c:v>0.30915610599078336</c:v>
                </c:pt>
                <c:pt idx="132">
                  <c:v>0.25886026113671273</c:v>
                </c:pt>
                <c:pt idx="133">
                  <c:v>0.27473783251231526</c:v>
                </c:pt>
                <c:pt idx="134">
                  <c:v>0.20691053763440861</c:v>
                </c:pt>
                <c:pt idx="135">
                  <c:v>1.5873015873015875E-3</c:v>
                </c:pt>
                <c:pt idx="136">
                  <c:v>1.2365591397849462E-2</c:v>
                </c:pt>
                <c:pt idx="137">
                  <c:v>1.7880952380952379E-2</c:v>
                </c:pt>
                <c:pt idx="138">
                  <c:v>3.4024577572964669E-2</c:v>
                </c:pt>
                <c:pt idx="139">
                  <c:v>1.6436251920122887E-2</c:v>
                </c:pt>
                <c:pt idx="140">
                  <c:v>4.5793650793650789E-2</c:v>
                </c:pt>
                <c:pt idx="141">
                  <c:v>0.1220844623655914</c:v>
                </c:pt>
                <c:pt idx="142">
                  <c:v>0.16291285714285716</c:v>
                </c:pt>
                <c:pt idx="143">
                  <c:v>0.19543390168970814</c:v>
                </c:pt>
                <c:pt idx="144">
                  <c:v>0.10890509216589861</c:v>
                </c:pt>
                <c:pt idx="145">
                  <c:v>0.16257028911564628</c:v>
                </c:pt>
                <c:pt idx="146">
                  <c:v>0.2005066282642089</c:v>
                </c:pt>
                <c:pt idx="147">
                  <c:v>0.17530978571428574</c:v>
                </c:pt>
                <c:pt idx="148">
                  <c:v>0.16855566052227342</c:v>
                </c:pt>
                <c:pt idx="149">
                  <c:v>0.28112449206349205</c:v>
                </c:pt>
                <c:pt idx="150">
                  <c:v>0.36403715821812593</c:v>
                </c:pt>
                <c:pt idx="151">
                  <c:v>0.35781645929339473</c:v>
                </c:pt>
                <c:pt idx="152">
                  <c:v>0.4233026507936507</c:v>
                </c:pt>
                <c:pt idx="153">
                  <c:v>0.44112137480798785</c:v>
                </c:pt>
                <c:pt idx="154">
                  <c:v>0.45405718253968264</c:v>
                </c:pt>
                <c:pt idx="155">
                  <c:v>0.49593460829493091</c:v>
                </c:pt>
                <c:pt idx="156">
                  <c:v>0.42441073732718898</c:v>
                </c:pt>
                <c:pt idx="157">
                  <c:v>0.36307691326530611</c:v>
                </c:pt>
                <c:pt idx="158">
                  <c:v>0.37944980030721942</c:v>
                </c:pt>
                <c:pt idx="159">
                  <c:v>0.32939170119076877</c:v>
                </c:pt>
                <c:pt idx="160">
                  <c:v>0.42412011520737319</c:v>
                </c:pt>
                <c:pt idx="161">
                  <c:v>0.46475703968253956</c:v>
                </c:pt>
                <c:pt idx="162">
                  <c:v>0.31414117936003227</c:v>
                </c:pt>
                <c:pt idx="163">
                  <c:v>0.29544320145657049</c:v>
                </c:pt>
                <c:pt idx="164">
                  <c:v>0.28323431938560406</c:v>
                </c:pt>
                <c:pt idx="165">
                  <c:v>0.3927306221198158</c:v>
                </c:pt>
                <c:pt idx="166">
                  <c:v>0.41540546031746062</c:v>
                </c:pt>
                <c:pt idx="167">
                  <c:v>0.49929142857142844</c:v>
                </c:pt>
                <c:pt idx="168">
                  <c:v>0.5213792616763997</c:v>
                </c:pt>
                <c:pt idx="169">
                  <c:v>0.24284333659617444</c:v>
                </c:pt>
                <c:pt idx="170">
                  <c:v>0.20430572514087703</c:v>
                </c:pt>
                <c:pt idx="171">
                  <c:v>0.12920193371267794</c:v>
                </c:pt>
                <c:pt idx="172">
                  <c:v>0.15883041308738249</c:v>
                </c:pt>
                <c:pt idx="173">
                  <c:v>0.37847790198885412</c:v>
                </c:pt>
                <c:pt idx="174">
                  <c:v>0.19570614271346545</c:v>
                </c:pt>
                <c:pt idx="175">
                  <c:v>8.3644060476153526E-2</c:v>
                </c:pt>
                <c:pt idx="176">
                  <c:v>0.1699393261273153</c:v>
                </c:pt>
                <c:pt idx="177">
                  <c:v>0.29661326853656267</c:v>
                </c:pt>
                <c:pt idx="178">
                  <c:v>0.21395967255210854</c:v>
                </c:pt>
                <c:pt idx="179">
                  <c:v>0.26486000291947309</c:v>
                </c:pt>
                <c:pt idx="180">
                  <c:v>0.16622003641548191</c:v>
                </c:pt>
                <c:pt idx="181">
                  <c:v>0.22301283462975718</c:v>
                </c:pt>
                <c:pt idx="182">
                  <c:v>0.22584078645048855</c:v>
                </c:pt>
                <c:pt idx="183">
                  <c:v>0.20798151151661987</c:v>
                </c:pt>
                <c:pt idx="184">
                  <c:v>0.21655039286803868</c:v>
                </c:pt>
                <c:pt idx="185">
                  <c:v>0.2242478057445158</c:v>
                </c:pt>
                <c:pt idx="186">
                  <c:v>0.21913737745948147</c:v>
                </c:pt>
                <c:pt idx="187">
                  <c:v>0.22031469235068957</c:v>
                </c:pt>
                <c:pt idx="188">
                  <c:v>0.22041959934990871</c:v>
                </c:pt>
                <c:pt idx="189">
                  <c:v>0.22868567351431665</c:v>
                </c:pt>
                <c:pt idx="190">
                  <c:v>0.2193592195879189</c:v>
                </c:pt>
                <c:pt idx="191">
                  <c:v>0.24261351296555625</c:v>
                </c:pt>
                <c:pt idx="192">
                  <c:v>0.21406959695584429</c:v>
                </c:pt>
                <c:pt idx="193">
                  <c:v>0.2186172828470534</c:v>
                </c:pt>
                <c:pt idx="194">
                  <c:v>0.21578083962597167</c:v>
                </c:pt>
                <c:pt idx="195">
                  <c:v>0.21486637788906651</c:v>
                </c:pt>
                <c:pt idx="196">
                  <c:v>0.21782883422589561</c:v>
                </c:pt>
                <c:pt idx="197">
                  <c:v>0.22210336076783674</c:v>
                </c:pt>
                <c:pt idx="198">
                  <c:v>0.23274625417261524</c:v>
                </c:pt>
                <c:pt idx="199">
                  <c:v>0.23441563941237534</c:v>
                </c:pt>
                <c:pt idx="200">
                  <c:v>0.22429395364999227</c:v>
                </c:pt>
                <c:pt idx="201">
                  <c:v>0.22874578137985202</c:v>
                </c:pt>
                <c:pt idx="202">
                  <c:v>0.22511825304935995</c:v>
                </c:pt>
                <c:pt idx="203">
                  <c:v>0.24943357713671266</c:v>
                </c:pt>
                <c:pt idx="204">
                  <c:v>0.22370146294208343</c:v>
                </c:pt>
                <c:pt idx="205">
                  <c:v>0.22585788465636314</c:v>
                </c:pt>
                <c:pt idx="206">
                  <c:v>0.22277517095985336</c:v>
                </c:pt>
                <c:pt idx="207">
                  <c:v>0.22209543965887518</c:v>
                </c:pt>
                <c:pt idx="208">
                  <c:v>0.22502493425095846</c:v>
                </c:pt>
                <c:pt idx="209">
                  <c:v>0.22980666739386063</c:v>
                </c:pt>
                <c:pt idx="210">
                  <c:v>0.24155736391689142</c:v>
                </c:pt>
                <c:pt idx="211">
                  <c:v>0.24267915536180998</c:v>
                </c:pt>
                <c:pt idx="212">
                  <c:v>0.23153580783219554</c:v>
                </c:pt>
                <c:pt idx="213">
                  <c:v>0.23626471677755248</c:v>
                </c:pt>
                <c:pt idx="214">
                  <c:v>0.23300033343045989</c:v>
                </c:pt>
                <c:pt idx="215">
                  <c:v>0.25818558527044128</c:v>
                </c:pt>
                <c:pt idx="216">
                  <c:v>0.23136627969669268</c:v>
                </c:pt>
                <c:pt idx="217">
                  <c:v>0.23341101300673794</c:v>
                </c:pt>
                <c:pt idx="218">
                  <c:v>0.23024502928167012</c:v>
                </c:pt>
                <c:pt idx="219">
                  <c:v>0.22957701337806463</c:v>
                </c:pt>
                <c:pt idx="220">
                  <c:v>0.23262000286565282</c:v>
                </c:pt>
                <c:pt idx="221">
                  <c:v>0.23759120659199395</c:v>
                </c:pt>
                <c:pt idx="222">
                  <c:v>0.24973872815751824</c:v>
                </c:pt>
                <c:pt idx="223">
                  <c:v>0.25083325377281451</c:v>
                </c:pt>
                <c:pt idx="224">
                  <c:v>0.23929808801584657</c:v>
                </c:pt>
                <c:pt idx="225">
                  <c:v>0.24422470821876296</c:v>
                </c:pt>
                <c:pt idx="226">
                  <c:v>0.24088084287285674</c:v>
                </c:pt>
                <c:pt idx="227">
                  <c:v>0.26690839080985884</c:v>
                </c:pt>
                <c:pt idx="228">
                  <c:v>0.23943493054721943</c:v>
                </c:pt>
                <c:pt idx="229">
                  <c:v>0.24154076191633933</c:v>
                </c:pt>
                <c:pt idx="230">
                  <c:v>0.23826906859508165</c:v>
                </c:pt>
                <c:pt idx="231">
                  <c:v>0.23758132340544214</c:v>
                </c:pt>
                <c:pt idx="232">
                  <c:v>0.24073128890078005</c:v>
                </c:pt>
                <c:pt idx="233">
                  <c:v>0.24587550737025465</c:v>
                </c:pt>
                <c:pt idx="234">
                  <c:v>0.25844366654581724</c:v>
                </c:pt>
                <c:pt idx="235">
                  <c:v>0.25957327359496557</c:v>
                </c:pt>
                <c:pt idx="236">
                  <c:v>0.24763837297583374</c:v>
                </c:pt>
                <c:pt idx="237">
                  <c:v>0.25274065761536213</c:v>
                </c:pt>
                <c:pt idx="238">
                  <c:v>0.24928109097831611</c:v>
                </c:pt>
                <c:pt idx="239">
                  <c:v>0.27621445820589313</c:v>
                </c:pt>
                <c:pt idx="240">
                  <c:v>0.247900354865705</c:v>
                </c:pt>
                <c:pt idx="241">
                  <c:v>0.25008042118228885</c:v>
                </c:pt>
                <c:pt idx="242">
                  <c:v>0.24669399084909049</c:v>
                </c:pt>
                <c:pt idx="243">
                  <c:v>0.24598219569715615</c:v>
                </c:pt>
                <c:pt idx="244">
                  <c:v>0.24924352512454931</c:v>
                </c:pt>
                <c:pt idx="245">
                  <c:v>0.25456954683337163</c:v>
                </c:pt>
                <c:pt idx="246">
                  <c:v>0.26758202788555574</c:v>
                </c:pt>
                <c:pt idx="247">
                  <c:v>0.26875174329206181</c:v>
                </c:pt>
                <c:pt idx="248">
                  <c:v>0.25639525105623107</c:v>
                </c:pt>
                <c:pt idx="249">
                  <c:v>0.26167823385447436</c:v>
                </c:pt>
                <c:pt idx="250">
                  <c:v>0.25809628590584999</c:v>
                </c:pt>
                <c:pt idx="251">
                  <c:v>0.28598194460902365</c:v>
                </c:pt>
                <c:pt idx="252">
                  <c:v>0.25612617189917652</c:v>
                </c:pt>
                <c:pt idx="253">
                  <c:v>0.25837867934092001</c:v>
                </c:pt>
                <c:pt idx="254">
                  <c:v>0.25487999952643725</c:v>
                </c:pt>
                <c:pt idx="255">
                  <c:v>0.25414466860170898</c:v>
                </c:pt>
                <c:pt idx="256">
                  <c:v>0.25751428517420882</c:v>
                </c:pt>
                <c:pt idx="257">
                  <c:v>0.26301711977302483</c:v>
                </c:pt>
                <c:pt idx="258">
                  <c:v>0.27646149751457932</c:v>
                </c:pt>
                <c:pt idx="259">
                  <c:v>0.27767014071959117</c:v>
                </c:pt>
                <c:pt idx="260">
                  <c:v>0.26490370615166514</c:v>
                </c:pt>
                <c:pt idx="261">
                  <c:v>0.27036207700828718</c:v>
                </c:pt>
                <c:pt idx="262">
                  <c:v>0.26666131853065561</c:v>
                </c:pt>
                <c:pt idx="263">
                  <c:v>0.295472444064803</c:v>
                </c:pt>
                <c:pt idx="264">
                  <c:v>0.26427839989114543</c:v>
                </c:pt>
                <c:pt idx="265">
                  <c:v>0.26660268970445844</c:v>
                </c:pt>
                <c:pt idx="266">
                  <c:v>0.26299272638930582</c:v>
                </c:pt>
                <c:pt idx="267">
                  <c:v>0.2622340707645503</c:v>
                </c:pt>
                <c:pt idx="268">
                  <c:v>0.26571102050107936</c:v>
                </c:pt>
                <c:pt idx="269">
                  <c:v>0.27138909532086419</c:v>
                </c:pt>
                <c:pt idx="270">
                  <c:v>0.28526150046921006</c:v>
                </c:pt>
                <c:pt idx="271">
                  <c:v>0.28650870373040493</c:v>
                </c:pt>
                <c:pt idx="272">
                  <c:v>0.27333598042063034</c:v>
                </c:pt>
                <c:pt idx="273">
                  <c:v>0.27896817791191941</c:v>
                </c:pt>
                <c:pt idx="274">
                  <c:v>0.27514969834357605</c:v>
                </c:pt>
                <c:pt idx="275">
                  <c:v>0.30487802974459705</c:v>
                </c:pt>
                <c:pt idx="276">
                  <c:v>0.27289830202673582</c:v>
                </c:pt>
                <c:pt idx="277">
                  <c:v>0.27529848622564457</c:v>
                </c:pt>
                <c:pt idx="278">
                  <c:v>0.27157052505122303</c:v>
                </c:pt>
                <c:pt idx="279">
                  <c:v>0.2707872064924528</c:v>
                </c:pt>
                <c:pt idx="280">
                  <c:v>0.27437764158937367</c:v>
                </c:pt>
                <c:pt idx="281">
                  <c:v>0.28024100055814632</c:v>
                </c:pt>
                <c:pt idx="282">
                  <c:v>0.29456596750980923</c:v>
                </c:pt>
                <c:pt idx="283">
                  <c:v>0.29585393933619175</c:v>
                </c:pt>
                <c:pt idx="284">
                  <c:v>0.28225163682644838</c:v>
                </c:pt>
                <c:pt idx="285">
                  <c:v>0.28806762773955469</c:v>
                </c:pt>
                <c:pt idx="286">
                  <c:v>0.2841246805501772</c:v>
                </c:pt>
                <c:pt idx="287">
                  <c:v>0.31482279744950892</c:v>
                </c:pt>
                <c:pt idx="288">
                  <c:v>0.2820338606502204</c:v>
                </c:pt>
                <c:pt idx="289">
                  <c:v>0.2845144779580559</c:v>
                </c:pt>
                <c:pt idx="290">
                  <c:v>0.28066212967298587</c:v>
                </c:pt>
                <c:pt idx="291">
                  <c:v>0.27985266974662026</c:v>
                </c:pt>
                <c:pt idx="292">
                  <c:v>0.28356338683361937</c:v>
                </c:pt>
                <c:pt idx="293">
                  <c:v>0.28962312722918604</c:v>
                </c:pt>
                <c:pt idx="294">
                  <c:v>0.30442776303708557</c:v>
                </c:pt>
                <c:pt idx="295">
                  <c:v>0.30575894456893871</c:v>
                </c:pt>
                <c:pt idx="296">
                  <c:v>0.29170133084578426</c:v>
                </c:pt>
                <c:pt idx="297">
                  <c:v>0.29771212351334053</c:v>
                </c:pt>
                <c:pt idx="298">
                  <c:v>0.29363725234589139</c:v>
                </c:pt>
                <c:pt idx="299">
                  <c:v>0.32536324244235337</c:v>
                </c:pt>
                <c:pt idx="300">
                  <c:v>0.29155789309033342</c:v>
                </c:pt>
                <c:pt idx="301">
                  <c:v>0.29412236420779153</c:v>
                </c:pt>
                <c:pt idx="302">
                  <c:v>0.2901400005311629</c:v>
                </c:pt>
                <c:pt idx="303">
                  <c:v>0.28930328934694383</c:v>
                </c:pt>
                <c:pt idx="304">
                  <c:v>0.29313939949205925</c:v>
                </c:pt>
                <c:pt idx="305">
                  <c:v>0.29940386562255017</c:v>
                </c:pt>
                <c:pt idx="306">
                  <c:v>0.31470855047018259</c:v>
                </c:pt>
                <c:pt idx="307">
                  <c:v>0.31608477840030946</c:v>
                </c:pt>
                <c:pt idx="308">
                  <c:v>0.30155250972088976</c:v>
                </c:pt>
                <c:pt idx="309">
                  <c:v>0.30776638138183915</c:v>
                </c:pt>
                <c:pt idx="310">
                  <c:v>0.30355398200821848</c:v>
                </c:pt>
                <c:pt idx="311">
                  <c:v>0.33635151707328775</c:v>
                </c:pt>
                <c:pt idx="312">
                  <c:v>0.30271180738677239</c:v>
                </c:pt>
                <c:pt idx="313">
                  <c:v>0.30537447305837229</c:v>
                </c:pt>
                <c:pt idx="314">
                  <c:v>0.30123983571033253</c:v>
                </c:pt>
                <c:pt idx="315">
                  <c:v>0.30037120044922916</c:v>
                </c:pt>
                <c:pt idx="316">
                  <c:v>0.30435415318831316</c:v>
                </c:pt>
                <c:pt idx="317">
                  <c:v>0.31085837016511292</c:v>
                </c:pt>
                <c:pt idx="318">
                  <c:v>0.32674866713769635</c:v>
                </c:pt>
                <c:pt idx="319">
                  <c:v>0.32817764008984529</c:v>
                </c:pt>
                <c:pt idx="320">
                  <c:v>0.31308948062893399</c:v>
                </c:pt>
                <c:pt idx="321">
                  <c:v>0.31954117389347381</c:v>
                </c:pt>
                <c:pt idx="322">
                  <c:v>0.31516770216448553</c:v>
                </c:pt>
                <c:pt idx="323">
                  <c:v>0.34922013894513115</c:v>
                </c:pt>
                <c:pt idx="324">
                  <c:v>0.31427622495186724</c:v>
                </c:pt>
                <c:pt idx="325">
                  <c:v>0.31704070117310801</c:v>
                </c:pt>
                <c:pt idx="326">
                  <c:v>0.3127478245449351</c:v>
                </c:pt>
                <c:pt idx="327">
                  <c:v>0.31184609361691557</c:v>
                </c:pt>
                <c:pt idx="328">
                  <c:v>0.31598129079873283</c:v>
                </c:pt>
                <c:pt idx="329">
                  <c:v>0.32273407700270806</c:v>
                </c:pt>
                <c:pt idx="330">
                  <c:v>0.33923152249683475</c:v>
                </c:pt>
                <c:pt idx="331">
                  <c:v>0.34071518250522842</c:v>
                </c:pt>
                <c:pt idx="332">
                  <c:v>0.32505069333352343</c:v>
                </c:pt>
                <c:pt idx="333">
                  <c:v>0.33174895581410513</c:v>
                </c:pt>
                <c:pt idx="334">
                  <c:v>0.32720849107582961</c:v>
                </c:pt>
                <c:pt idx="335">
                  <c:v>0.36256197835628656</c:v>
                </c:pt>
                <c:pt idx="336">
                  <c:v>0.32636764875414648</c:v>
                </c:pt>
                <c:pt idx="337">
                  <c:v>0.3292385768303237</c:v>
                </c:pt>
                <c:pt idx="338">
                  <c:v>0.32478099422311546</c:v>
                </c:pt>
                <c:pt idx="339">
                  <c:v>0.32384465840460491</c:v>
                </c:pt>
                <c:pt idx="340">
                  <c:v>0.328139049015646</c:v>
                </c:pt>
                <c:pt idx="341">
                  <c:v>0.33515174942453035</c:v>
                </c:pt>
                <c:pt idx="342">
                  <c:v>0.35228405276272212</c:v>
                </c:pt>
                <c:pt idx="343">
                  <c:v>0.35382489679720408</c:v>
                </c:pt>
                <c:pt idx="344">
                  <c:v>0.33755777731883918</c:v>
                </c:pt>
                <c:pt idx="345">
                  <c:v>0.34451386280814988</c:v>
                </c:pt>
                <c:pt idx="346">
                  <c:v>0.33979878520920548</c:v>
                </c:pt>
                <c:pt idx="347">
                  <c:v>0.37651270027667483</c:v>
                </c:pt>
                <c:pt idx="348">
                  <c:v>0.33890468671602347</c:v>
                </c:pt>
                <c:pt idx="349">
                  <c:v>0.34188599178401469</c:v>
                </c:pt>
                <c:pt idx="350">
                  <c:v>0.33725725828759356</c:v>
                </c:pt>
                <c:pt idx="351">
                  <c:v>0.33628504553412331</c:v>
                </c:pt>
                <c:pt idx="352">
                  <c:v>0.34074449370135762</c:v>
                </c:pt>
                <c:pt idx="353">
                  <c:v>0.34802668144021376</c:v>
                </c:pt>
                <c:pt idx="354">
                  <c:v>0.36581722249193965</c:v>
                </c:pt>
                <c:pt idx="355">
                  <c:v>0.36741735866516378</c:v>
                </c:pt>
                <c:pt idx="356">
                  <c:v>0.35052542011666055</c:v>
                </c:pt>
                <c:pt idx="357">
                  <c:v>0.35774882490295679</c:v>
                </c:pt>
                <c:pt idx="358">
                  <c:v>0.35285270679442088</c:v>
                </c:pt>
                <c:pt idx="359">
                  <c:v>0.39097714876892292</c:v>
                </c:pt>
                <c:pt idx="360">
                  <c:v>0.35190952720660573</c:v>
                </c:pt>
                <c:pt idx="361">
                  <c:v>0.35500533008529322</c:v>
                </c:pt>
                <c:pt idx="362">
                  <c:v>0.35019906141082946</c:v>
                </c:pt>
                <c:pt idx="363">
                  <c:v>0.34918963522213803</c:v>
                </c:pt>
                <c:pt idx="364">
                  <c:v>0.35382030209528598</c:v>
                </c:pt>
                <c:pt idx="365">
                  <c:v>0.36138203518721557</c:v>
                </c:pt>
                <c:pt idx="366">
                  <c:v>0.37985537808935244</c:v>
                </c:pt>
                <c:pt idx="367">
                  <c:v>0.38151702127579906</c:v>
                </c:pt>
                <c:pt idx="368">
                  <c:v>0.36397695091896326</c:v>
                </c:pt>
                <c:pt idx="369">
                  <c:v>0.37147765229491164</c:v>
                </c:pt>
                <c:pt idx="370">
                  <c:v>0.36639374041949102</c:v>
                </c:pt>
                <c:pt idx="371">
                  <c:v>0.40598134611877251</c:v>
                </c:pt>
                <c:pt idx="372">
                  <c:v>0.36537398679759225</c:v>
                </c:pt>
                <c:pt idx="373">
                  <c:v>0.36858833656769641</c:v>
                </c:pt>
                <c:pt idx="374">
                  <c:v>0.36359785085612767</c:v>
                </c:pt>
                <c:pt idx="375">
                  <c:v>0.36254989989405001</c:v>
                </c:pt>
                <c:pt idx="376">
                  <c:v>0.36735783403605771</c:v>
                </c:pt>
                <c:pt idx="377">
                  <c:v>0.37520898637542438</c:v>
                </c:pt>
                <c:pt idx="378">
                  <c:v>0.39438924471396386</c:v>
                </c:pt>
                <c:pt idx="379">
                  <c:v>0.39611456977021908</c:v>
                </c:pt>
                <c:pt idx="380">
                  <c:v>0.37790348364122195</c:v>
                </c:pt>
                <c:pt idx="381">
                  <c:v>0.3856912762992778</c:v>
                </c:pt>
                <c:pt idx="382">
                  <c:v>0.38041294204081388</c:v>
                </c:pt>
                <c:pt idx="383">
                  <c:v>0.4215153824769603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2B-46C7-A77A-1B34FEC8A25C}"/>
            </c:ext>
          </c:extLst>
        </c:ser>
        <c:ser>
          <c:idx val="3"/>
          <c:order val="3"/>
          <c:tx>
            <c:strRef>
              <c:f>Demanda_Agregada_JetFuel!$A$6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Demanda_Agregada_JetFuel!$B$2:$NU$2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Demanda_Agregada_JetFuel!$B$6:$NU$6</c:f>
              <c:numCache>
                <c:formatCode>_-* #,##0.00_-;\-* #,##0.00_-;_-* "-"??_-;_-@_-</c:formatCode>
                <c:ptCount val="384"/>
                <c:pt idx="0">
                  <c:v>0.25766878648233488</c:v>
                </c:pt>
                <c:pt idx="1">
                  <c:v>0.12152390306122449</c:v>
                </c:pt>
                <c:pt idx="2">
                  <c:v>0.22011620583717359</c:v>
                </c:pt>
                <c:pt idx="3">
                  <c:v>0.13399650793650794</c:v>
                </c:pt>
                <c:pt idx="4">
                  <c:v>0.14678530721966204</c:v>
                </c:pt>
                <c:pt idx="5">
                  <c:v>0.22731734126984127</c:v>
                </c:pt>
                <c:pt idx="6">
                  <c:v>9.1586044546851E-2</c:v>
                </c:pt>
                <c:pt idx="7">
                  <c:v>0.28643164362519202</c:v>
                </c:pt>
                <c:pt idx="8">
                  <c:v>0.16526652380952381</c:v>
                </c:pt>
                <c:pt idx="9">
                  <c:v>0.30700708141321043</c:v>
                </c:pt>
                <c:pt idx="10">
                  <c:v>0.24979046031746033</c:v>
                </c:pt>
                <c:pt idx="11">
                  <c:v>1.7314301075268816E-2</c:v>
                </c:pt>
                <c:pt idx="12">
                  <c:v>0.27124161290322579</c:v>
                </c:pt>
                <c:pt idx="13">
                  <c:v>0.31925448129251699</c:v>
                </c:pt>
                <c:pt idx="14">
                  <c:v>0.26518944700460828</c:v>
                </c:pt>
                <c:pt idx="15">
                  <c:v>0.16864390476190474</c:v>
                </c:pt>
                <c:pt idx="16">
                  <c:v>0.30301297235023045</c:v>
                </c:pt>
                <c:pt idx="17">
                  <c:v>0.14251918253968254</c:v>
                </c:pt>
                <c:pt idx="18">
                  <c:v>0.1648755222734255</c:v>
                </c:pt>
                <c:pt idx="19">
                  <c:v>0.28050261904761908</c:v>
                </c:pt>
                <c:pt idx="20">
                  <c:v>0.17249618253968257</c:v>
                </c:pt>
                <c:pt idx="21">
                  <c:v>0.27886913978494621</c:v>
                </c:pt>
                <c:pt idx="22">
                  <c:v>0.1764115</c:v>
                </c:pt>
                <c:pt idx="23">
                  <c:v>0.30253880952380952</c:v>
                </c:pt>
                <c:pt idx="24">
                  <c:v>0.16375937788018433</c:v>
                </c:pt>
                <c:pt idx="25">
                  <c:v>0.14923012755102039</c:v>
                </c:pt>
                <c:pt idx="26">
                  <c:v>0.27742158986175114</c:v>
                </c:pt>
                <c:pt idx="27">
                  <c:v>3.9329730158730161E-2</c:v>
                </c:pt>
                <c:pt idx="28">
                  <c:v>4.963067588325653E-2</c:v>
                </c:pt>
                <c:pt idx="29">
                  <c:v>0.10756780952380952</c:v>
                </c:pt>
                <c:pt idx="30">
                  <c:v>0.29324796466973885</c:v>
                </c:pt>
                <c:pt idx="31">
                  <c:v>0.27420352534562209</c:v>
                </c:pt>
                <c:pt idx="32">
                  <c:v>0.29189907936507936</c:v>
                </c:pt>
                <c:pt idx="33">
                  <c:v>0.23392433179723499</c:v>
                </c:pt>
                <c:pt idx="34">
                  <c:v>3.7417436507936511E-2</c:v>
                </c:pt>
                <c:pt idx="35">
                  <c:v>0.27088937019969278</c:v>
                </c:pt>
                <c:pt idx="36">
                  <c:v>0.17116948540706603</c:v>
                </c:pt>
                <c:pt idx="37">
                  <c:v>0.34298946633825944</c:v>
                </c:pt>
                <c:pt idx="38">
                  <c:v>0.17773768049155145</c:v>
                </c:pt>
                <c:pt idx="39">
                  <c:v>0.17709619841269841</c:v>
                </c:pt>
                <c:pt idx="40">
                  <c:v>0.2560589247311828</c:v>
                </c:pt>
                <c:pt idx="41">
                  <c:v>3.5616222222222223E-2</c:v>
                </c:pt>
                <c:pt idx="42">
                  <c:v>0.27243139016897083</c:v>
                </c:pt>
                <c:pt idx="43">
                  <c:v>0.77519620583717352</c:v>
                </c:pt>
                <c:pt idx="44">
                  <c:v>0.16801436507936507</c:v>
                </c:pt>
                <c:pt idx="45">
                  <c:v>0.29960753456221195</c:v>
                </c:pt>
                <c:pt idx="46">
                  <c:v>0.36716015079365077</c:v>
                </c:pt>
                <c:pt idx="47">
                  <c:v>3.8776972811059909</c:v>
                </c:pt>
                <c:pt idx="48">
                  <c:v>0.33809168202764978</c:v>
                </c:pt>
                <c:pt idx="49">
                  <c:v>0.40010344387755098</c:v>
                </c:pt>
                <c:pt idx="50">
                  <c:v>3.5977734254992316E-2</c:v>
                </c:pt>
                <c:pt idx="51">
                  <c:v>3.1270253968253968E-2</c:v>
                </c:pt>
                <c:pt idx="52">
                  <c:v>0.16448337173579111</c:v>
                </c:pt>
                <c:pt idx="53">
                  <c:v>0.15009423015873016</c:v>
                </c:pt>
                <c:pt idx="54">
                  <c:v>0.34234974654377881</c:v>
                </c:pt>
                <c:pt idx="55">
                  <c:v>0.20936015360983101</c:v>
                </c:pt>
                <c:pt idx="56">
                  <c:v>0.27359697619047624</c:v>
                </c:pt>
                <c:pt idx="57">
                  <c:v>0.20948032258064517</c:v>
                </c:pt>
                <c:pt idx="58">
                  <c:v>0.16792911111111114</c:v>
                </c:pt>
                <c:pt idx="59">
                  <c:v>0.27340555299539171</c:v>
                </c:pt>
                <c:pt idx="60">
                  <c:v>0.23467146697388633</c:v>
                </c:pt>
                <c:pt idx="61">
                  <c:v>0.15612796768707482</c:v>
                </c:pt>
                <c:pt idx="62">
                  <c:v>0.14102803379416282</c:v>
                </c:pt>
                <c:pt idx="63">
                  <c:v>0.12365114285714285</c:v>
                </c:pt>
                <c:pt idx="64">
                  <c:v>0.16433315668202766</c:v>
                </c:pt>
                <c:pt idx="65">
                  <c:v>0.17117808730158729</c:v>
                </c:pt>
                <c:pt idx="66">
                  <c:v>0.17399007680491552</c:v>
                </c:pt>
                <c:pt idx="67">
                  <c:v>0.28072649769585256</c:v>
                </c:pt>
                <c:pt idx="68">
                  <c:v>0.1178367619047619</c:v>
                </c:pt>
                <c:pt idx="69">
                  <c:v>0.2036472196620584</c:v>
                </c:pt>
                <c:pt idx="70">
                  <c:v>0.27217112698412699</c:v>
                </c:pt>
                <c:pt idx="71">
                  <c:v>9.2584516129032249E-2</c:v>
                </c:pt>
                <c:pt idx="72">
                  <c:v>2.9212711213517661E-2</c:v>
                </c:pt>
                <c:pt idx="73">
                  <c:v>3.6980229591836736E-2</c:v>
                </c:pt>
                <c:pt idx="74">
                  <c:v>3.7547703533026111E-2</c:v>
                </c:pt>
                <c:pt idx="75">
                  <c:v>3.0167619047619047E-2</c:v>
                </c:pt>
                <c:pt idx="76">
                  <c:v>2.9168233486943165E-2</c:v>
                </c:pt>
                <c:pt idx="77">
                  <c:v>3.0200134920634922E-2</c:v>
                </c:pt>
                <c:pt idx="78">
                  <c:v>2.1613947772657453E-2</c:v>
                </c:pt>
                <c:pt idx="79">
                  <c:v>2.0857419354838713E-2</c:v>
                </c:pt>
                <c:pt idx="80">
                  <c:v>6.5246698412698409E-2</c:v>
                </c:pt>
                <c:pt idx="81">
                  <c:v>1.5380959984639015</c:v>
                </c:pt>
                <c:pt idx="82">
                  <c:v>0.53587166666666675</c:v>
                </c:pt>
                <c:pt idx="83">
                  <c:v>0.4256167665130568</c:v>
                </c:pt>
                <c:pt idx="84">
                  <c:v>0.12654469278033795</c:v>
                </c:pt>
                <c:pt idx="85">
                  <c:v>0.19491721674876847</c:v>
                </c:pt>
                <c:pt idx="86">
                  <c:v>3.2423348694316435E-2</c:v>
                </c:pt>
                <c:pt idx="87">
                  <c:v>2.5860738095238093E-2</c:v>
                </c:pt>
                <c:pt idx="88">
                  <c:v>2.504652841781874E-2</c:v>
                </c:pt>
                <c:pt idx="89">
                  <c:v>2.5893230158730161E-2</c:v>
                </c:pt>
                <c:pt idx="90">
                  <c:v>2.0870898617511523E-2</c:v>
                </c:pt>
                <c:pt idx="91">
                  <c:v>1.6681420890937021E-2</c:v>
                </c:pt>
                <c:pt idx="92">
                  <c:v>1.7261761904761905E-2</c:v>
                </c:pt>
                <c:pt idx="93">
                  <c:v>1.6702342549923196E-2</c:v>
                </c:pt>
                <c:pt idx="94">
                  <c:v>3.0213500000000004E-2</c:v>
                </c:pt>
                <c:pt idx="95">
                  <c:v>2.0876850998463904E-2</c:v>
                </c:pt>
                <c:pt idx="96">
                  <c:v>2.0224546850998466E-2</c:v>
                </c:pt>
                <c:pt idx="97">
                  <c:v>1.8456062925170071E-2</c:v>
                </c:pt>
                <c:pt idx="98">
                  <c:v>2.0882557603686638E-2</c:v>
                </c:pt>
                <c:pt idx="99">
                  <c:v>1.2932412698412698E-2</c:v>
                </c:pt>
                <c:pt idx="100">
                  <c:v>2.4818149001536099E-2</c:v>
                </c:pt>
                <c:pt idx="101">
                  <c:v>2.580961111111111E-2</c:v>
                </c:pt>
                <c:pt idx="102">
                  <c:v>1.6699362519201229E-2</c:v>
                </c:pt>
                <c:pt idx="103">
                  <c:v>1.6694877112135173E-2</c:v>
                </c:pt>
                <c:pt idx="104">
                  <c:v>2.153786507936508E-2</c:v>
                </c:pt>
                <c:pt idx="105">
                  <c:v>1.2524539170506912E-2</c:v>
                </c:pt>
                <c:pt idx="106">
                  <c:v>1.2949198412698414E-2</c:v>
                </c:pt>
                <c:pt idx="107">
                  <c:v>2.9239047619047619E-2</c:v>
                </c:pt>
                <c:pt idx="108">
                  <c:v>1.6747726574500767E-2</c:v>
                </c:pt>
                <c:pt idx="109">
                  <c:v>2.7733078231292514E-2</c:v>
                </c:pt>
                <c:pt idx="110">
                  <c:v>2.852490783410138E-2</c:v>
                </c:pt>
                <c:pt idx="111">
                  <c:v>1.7269738095238091E-2</c:v>
                </c:pt>
                <c:pt idx="112">
                  <c:v>1.6717350230414745E-2</c:v>
                </c:pt>
                <c:pt idx="113">
                  <c:v>2.1579071428571427E-2</c:v>
                </c:pt>
                <c:pt idx="114">
                  <c:v>1.2531282642089091E-2</c:v>
                </c:pt>
                <c:pt idx="115">
                  <c:v>1.6719170506912441E-2</c:v>
                </c:pt>
                <c:pt idx="116">
                  <c:v>2.1190603174603174E-2</c:v>
                </c:pt>
                <c:pt idx="117">
                  <c:v>2.084959293394777E-2</c:v>
                </c:pt>
                <c:pt idx="118">
                  <c:v>3.4496865079365079E-2</c:v>
                </c:pt>
                <c:pt idx="119">
                  <c:v>4.0927815284178193</c:v>
                </c:pt>
                <c:pt idx="120">
                  <c:v>1.2511958525345621E-2</c:v>
                </c:pt>
                <c:pt idx="121">
                  <c:v>1.3821921768707484E-2</c:v>
                </c:pt>
                <c:pt idx="122">
                  <c:v>2.0830360983102918E-2</c:v>
                </c:pt>
                <c:pt idx="123">
                  <c:v>3.0162285714285714E-2</c:v>
                </c:pt>
                <c:pt idx="124">
                  <c:v>2.0845883256528416E-2</c:v>
                </c:pt>
                <c:pt idx="125">
                  <c:v>1.2931007936507938E-2</c:v>
                </c:pt>
                <c:pt idx="126">
                  <c:v>1.8984523809523805E-2</c:v>
                </c:pt>
                <c:pt idx="127">
                  <c:v>1.5152219662058371E-2</c:v>
                </c:pt>
                <c:pt idx="128">
                  <c:v>1.5447079365079365E-2</c:v>
                </c:pt>
                <c:pt idx="129">
                  <c:v>1.6329231950844857E-2</c:v>
                </c:pt>
                <c:pt idx="130">
                  <c:v>1.2944484126984125E-2</c:v>
                </c:pt>
                <c:pt idx="131">
                  <c:v>1.0703425499231952E-2</c:v>
                </c:pt>
                <c:pt idx="132">
                  <c:v>8.3408448540706615E-3</c:v>
                </c:pt>
                <c:pt idx="133">
                  <c:v>1.1434187192118228E-2</c:v>
                </c:pt>
                <c:pt idx="134">
                  <c:v>0.12975021505376347</c:v>
                </c:pt>
                <c:pt idx="135">
                  <c:v>1.1691666666666667</c:v>
                </c:pt>
                <c:pt idx="136">
                  <c:v>4.1764823348694313E-3</c:v>
                </c:pt>
                <c:pt idx="137">
                  <c:v>0</c:v>
                </c:pt>
                <c:pt idx="138">
                  <c:v>4.1847158218125966E-3</c:v>
                </c:pt>
                <c:pt idx="139">
                  <c:v>0.77763757296466973</c:v>
                </c:pt>
                <c:pt idx="140">
                  <c:v>4.3208412698412697E-3</c:v>
                </c:pt>
                <c:pt idx="141">
                  <c:v>6.4529877112135189E-3</c:v>
                </c:pt>
                <c:pt idx="142">
                  <c:v>8.6343809523809524E-3</c:v>
                </c:pt>
                <c:pt idx="143">
                  <c:v>1.25202534562212E-2</c:v>
                </c:pt>
                <c:pt idx="144">
                  <c:v>1.3375247311827956</c:v>
                </c:pt>
                <c:pt idx="145">
                  <c:v>0.57598488095238087</c:v>
                </c:pt>
                <c:pt idx="146">
                  <c:v>4.1769354838709655E-3</c:v>
                </c:pt>
                <c:pt idx="147">
                  <c:v>1.2954904761904761E-2</c:v>
                </c:pt>
                <c:pt idx="148">
                  <c:v>1.6656551459293401E-2</c:v>
                </c:pt>
                <c:pt idx="149">
                  <c:v>8.6313571428571455E-3</c:v>
                </c:pt>
                <c:pt idx="150">
                  <c:v>1.2534493087557601E-2</c:v>
                </c:pt>
                <c:pt idx="151">
                  <c:v>1.2163717357910905E-2</c:v>
                </c:pt>
                <c:pt idx="152">
                  <c:v>2.5833428571428566E-2</c:v>
                </c:pt>
                <c:pt idx="153">
                  <c:v>0.16470754224270351</c:v>
                </c:pt>
                <c:pt idx="154">
                  <c:v>2.1550777777777776E-2</c:v>
                </c:pt>
                <c:pt idx="155">
                  <c:v>3.2051152073732707E-2</c:v>
                </c:pt>
                <c:pt idx="156">
                  <c:v>2.0168625192012277E-2</c:v>
                </c:pt>
                <c:pt idx="157">
                  <c:v>4.8486003401360535E-2</c:v>
                </c:pt>
                <c:pt idx="158">
                  <c:v>2.921310291858677E-2</c:v>
                </c:pt>
                <c:pt idx="159">
                  <c:v>2.4614331141256281E-2</c:v>
                </c:pt>
                <c:pt idx="160">
                  <c:v>8.3330491551459277E-3</c:v>
                </c:pt>
                <c:pt idx="161">
                  <c:v>1.2945031746031743E-2</c:v>
                </c:pt>
                <c:pt idx="162">
                  <c:v>4.0684532979731493E-2</c:v>
                </c:pt>
                <c:pt idx="163">
                  <c:v>3.6509681720510119E-2</c:v>
                </c:pt>
                <c:pt idx="164">
                  <c:v>4.3642149061648108E-2</c:v>
                </c:pt>
                <c:pt idx="165">
                  <c:v>5.5902181259600607E-2</c:v>
                </c:pt>
                <c:pt idx="166">
                  <c:v>8.6430238095238105E-3</c:v>
                </c:pt>
                <c:pt idx="167">
                  <c:v>2.9529792626728103E-2</c:v>
                </c:pt>
                <c:pt idx="168">
                  <c:v>4.1796257905853465E-3</c:v>
                </c:pt>
                <c:pt idx="169">
                  <c:v>0</c:v>
                </c:pt>
                <c:pt idx="170">
                  <c:v>8.9110521056783402E-3</c:v>
                </c:pt>
                <c:pt idx="171">
                  <c:v>0.26120538773539592</c:v>
                </c:pt>
                <c:pt idx="172">
                  <c:v>2.5085372795690289E-3</c:v>
                </c:pt>
                <c:pt idx="173">
                  <c:v>8.7062838469238318E-3</c:v>
                </c:pt>
                <c:pt idx="174">
                  <c:v>0.12464431398689312</c:v>
                </c:pt>
                <c:pt idx="175">
                  <c:v>0.34874953427514943</c:v>
                </c:pt>
                <c:pt idx="176">
                  <c:v>0.10387140751062002</c:v>
                </c:pt>
                <c:pt idx="177">
                  <c:v>5.4279180255351688E-2</c:v>
                </c:pt>
                <c:pt idx="178">
                  <c:v>0.54515177429302608</c:v>
                </c:pt>
                <c:pt idx="179">
                  <c:v>1.5321704261644403E-2</c:v>
                </c:pt>
                <c:pt idx="180">
                  <c:v>1.8808800485798319E-2</c:v>
                </c:pt>
                <c:pt idx="181">
                  <c:v>1.2084576475352868E-2</c:v>
                </c:pt>
                <c:pt idx="182">
                  <c:v>7.5720322709848173E-2</c:v>
                </c:pt>
                <c:pt idx="183">
                  <c:v>0.13282835509028734</c:v>
                </c:pt>
                <c:pt idx="184">
                  <c:v>0.12205931104866161</c:v>
                </c:pt>
                <c:pt idx="185">
                  <c:v>0.13440280041388292</c:v>
                </c:pt>
                <c:pt idx="186">
                  <c:v>0.15191523199574888</c:v>
                </c:pt>
                <c:pt idx="187">
                  <c:v>0.15375061948885993</c:v>
                </c:pt>
                <c:pt idx="188">
                  <c:v>0.12858713796586024</c:v>
                </c:pt>
                <c:pt idx="189">
                  <c:v>0.13299100795688576</c:v>
                </c:pt>
                <c:pt idx="190">
                  <c:v>0.13766783140501179</c:v>
                </c:pt>
                <c:pt idx="191">
                  <c:v>0.11223861969014116</c:v>
                </c:pt>
                <c:pt idx="192">
                  <c:v>0.10713926187087146</c:v>
                </c:pt>
                <c:pt idx="193">
                  <c:v>0.11542890697755312</c:v>
                </c:pt>
                <c:pt idx="194">
                  <c:v>0.12234857485871459</c:v>
                </c:pt>
                <c:pt idx="195">
                  <c:v>0.12599244714378885</c:v>
                </c:pt>
                <c:pt idx="196">
                  <c:v>0.12679028690674207</c:v>
                </c:pt>
                <c:pt idx="197">
                  <c:v>0.12962540777121401</c:v>
                </c:pt>
                <c:pt idx="198">
                  <c:v>0.13552002486130513</c:v>
                </c:pt>
                <c:pt idx="199">
                  <c:v>0.13439927105111446</c:v>
                </c:pt>
                <c:pt idx="200">
                  <c:v>0.12635287026826192</c:v>
                </c:pt>
                <c:pt idx="201">
                  <c:v>0.12847432703286277</c:v>
                </c:pt>
                <c:pt idx="202">
                  <c:v>0.12605213930561504</c:v>
                </c:pt>
                <c:pt idx="203">
                  <c:v>0.13825930352647561</c:v>
                </c:pt>
                <c:pt idx="204">
                  <c:v>0.1257028366420922</c:v>
                </c:pt>
                <c:pt idx="205">
                  <c:v>0.12805756030991358</c:v>
                </c:pt>
                <c:pt idx="206">
                  <c:v>0.12703339474079786</c:v>
                </c:pt>
                <c:pt idx="207">
                  <c:v>0.12670557535869198</c:v>
                </c:pt>
                <c:pt idx="208">
                  <c:v>0.1280789676151903</c:v>
                </c:pt>
                <c:pt idx="209">
                  <c:v>0.13055344124246365</c:v>
                </c:pt>
                <c:pt idx="210">
                  <c:v>0.13691646146135947</c:v>
                </c:pt>
                <c:pt idx="211">
                  <c:v>0.13724065886444536</c:v>
                </c:pt>
                <c:pt idx="212">
                  <c:v>0.13078813240441362</c:v>
                </c:pt>
                <c:pt idx="213">
                  <c:v>0.13348968186273466</c:v>
                </c:pt>
                <c:pt idx="214">
                  <c:v>0.13171053700317309</c:v>
                </c:pt>
                <c:pt idx="215">
                  <c:v>0.14606215003619938</c:v>
                </c:pt>
                <c:pt idx="216">
                  <c:v>0.13111003058165607</c:v>
                </c:pt>
                <c:pt idx="217">
                  <c:v>0.13236115413838243</c:v>
                </c:pt>
                <c:pt idx="218">
                  <c:v>0.13056754392465422</c:v>
                </c:pt>
                <c:pt idx="219">
                  <c:v>0.13012844132564227</c:v>
                </c:pt>
                <c:pt idx="220">
                  <c:v>0.13178187487178195</c:v>
                </c:pt>
                <c:pt idx="221">
                  <c:v>0.13454534246799871</c:v>
                </c:pt>
                <c:pt idx="222">
                  <c:v>0.14138664648531452</c:v>
                </c:pt>
                <c:pt idx="223">
                  <c:v>0.141992317014978</c:v>
                </c:pt>
                <c:pt idx="224">
                  <c:v>0.13547361935893457</c:v>
                </c:pt>
                <c:pt idx="225">
                  <c:v>0.13828830978786952</c:v>
                </c:pt>
                <c:pt idx="226">
                  <c:v>0.13641965884443133</c:v>
                </c:pt>
                <c:pt idx="227">
                  <c:v>0.1511835038700029</c:v>
                </c:pt>
                <c:pt idx="228">
                  <c:v>0.13563580870951922</c:v>
                </c:pt>
                <c:pt idx="229">
                  <c:v>0.13682481368246738</c:v>
                </c:pt>
                <c:pt idx="230">
                  <c:v>0.13495946449811558</c:v>
                </c:pt>
                <c:pt idx="231">
                  <c:v>0.13455675574907106</c:v>
                </c:pt>
                <c:pt idx="232">
                  <c:v>0.13633159643978171</c:v>
                </c:pt>
                <c:pt idx="233">
                  <c:v>0.13924101879786149</c:v>
                </c:pt>
                <c:pt idx="234">
                  <c:v>0.14635883763571556</c:v>
                </c:pt>
                <c:pt idx="235">
                  <c:v>0.14700222577172065</c:v>
                </c:pt>
                <c:pt idx="236">
                  <c:v>0.14024817708310372</c:v>
                </c:pt>
                <c:pt idx="237">
                  <c:v>0.14314231601182534</c:v>
                </c:pt>
                <c:pt idx="238">
                  <c:v>0.1411855833061435</c:v>
                </c:pt>
                <c:pt idx="239">
                  <c:v>0.15644065171152025</c:v>
                </c:pt>
                <c:pt idx="240">
                  <c:v>0.14040323346828509</c:v>
                </c:pt>
                <c:pt idx="241">
                  <c:v>0.14163559508128273</c:v>
                </c:pt>
                <c:pt idx="242">
                  <c:v>0.13971546483641509</c:v>
                </c:pt>
                <c:pt idx="243">
                  <c:v>0.13931100821137277</c:v>
                </c:pt>
                <c:pt idx="244">
                  <c:v>0.14115773865991202</c:v>
                </c:pt>
                <c:pt idx="245">
                  <c:v>0.14417456812888363</c:v>
                </c:pt>
                <c:pt idx="246">
                  <c:v>0.1515450216987631</c:v>
                </c:pt>
                <c:pt idx="247">
                  <c:v>0.15220841483669589</c:v>
                </c:pt>
                <c:pt idx="248">
                  <c:v>0.14521092869417879</c:v>
                </c:pt>
                <c:pt idx="249">
                  <c:v>0.14820326205223711</c:v>
                </c:pt>
                <c:pt idx="250">
                  <c:v>0.14617452369861325</c:v>
                </c:pt>
                <c:pt idx="251">
                  <c:v>0.16196740487459377</c:v>
                </c:pt>
                <c:pt idx="252">
                  <c:v>0.1450580329624519</c:v>
                </c:pt>
                <c:pt idx="253">
                  <c:v>0.1463334083689285</c:v>
                </c:pt>
                <c:pt idx="254">
                  <c:v>0.14435175877438938</c:v>
                </c:pt>
                <c:pt idx="255">
                  <c:v>0.14393531414668809</c:v>
                </c:pt>
                <c:pt idx="256">
                  <c:v>0.14584383145908689</c:v>
                </c:pt>
                <c:pt idx="257">
                  <c:v>0.14896054454908222</c:v>
                </c:pt>
                <c:pt idx="258">
                  <c:v>0.15657495965083865</c:v>
                </c:pt>
                <c:pt idx="259">
                  <c:v>0.15725956713646708</c:v>
                </c:pt>
                <c:pt idx="260">
                  <c:v>0.15002926217127399</c:v>
                </c:pt>
                <c:pt idx="261">
                  <c:v>0.15312059135451217</c:v>
                </c:pt>
                <c:pt idx="262">
                  <c:v>0.15102458491152115</c:v>
                </c:pt>
                <c:pt idx="263">
                  <c:v>0.16734179421521214</c:v>
                </c:pt>
                <c:pt idx="264">
                  <c:v>0.1496748991535419</c:v>
                </c:pt>
                <c:pt idx="265">
                  <c:v>0.15099125290283572</c:v>
                </c:pt>
                <c:pt idx="266">
                  <c:v>0.1489467518881093</c:v>
                </c:pt>
                <c:pt idx="267">
                  <c:v>0.14851711276372304</c:v>
                </c:pt>
                <c:pt idx="268">
                  <c:v>0.15048632406075946</c:v>
                </c:pt>
                <c:pt idx="269">
                  <c:v>0.15370214214606151</c:v>
                </c:pt>
                <c:pt idx="270">
                  <c:v>0.1615588353322521</c:v>
                </c:pt>
                <c:pt idx="271">
                  <c:v>0.16226519006332446</c:v>
                </c:pt>
                <c:pt idx="272">
                  <c:v>0.15480476242650038</c:v>
                </c:pt>
                <c:pt idx="273">
                  <c:v>0.15799456373970597</c:v>
                </c:pt>
                <c:pt idx="274">
                  <c:v>0.15583194469701606</c:v>
                </c:pt>
                <c:pt idx="275">
                  <c:v>0.17266867790002893</c:v>
                </c:pt>
                <c:pt idx="276">
                  <c:v>0.15455685354891166</c:v>
                </c:pt>
                <c:pt idx="277">
                  <c:v>0.1559162096404747</c:v>
                </c:pt>
                <c:pt idx="278">
                  <c:v>0.153804871876286</c:v>
                </c:pt>
                <c:pt idx="279">
                  <c:v>0.15336124153045927</c:v>
                </c:pt>
                <c:pt idx="280">
                  <c:v>0.15539469923901397</c:v>
                </c:pt>
                <c:pt idx="281">
                  <c:v>0.1587154327496354</c:v>
                </c:pt>
                <c:pt idx="282">
                  <c:v>0.16682842452011323</c:v>
                </c:pt>
                <c:pt idx="283">
                  <c:v>0.16755786935792838</c:v>
                </c:pt>
                <c:pt idx="284">
                  <c:v>0.15985415762752106</c:v>
                </c:pt>
                <c:pt idx="285">
                  <c:v>0.16314806205715954</c:v>
                </c:pt>
                <c:pt idx="286">
                  <c:v>0.16091496029884911</c:v>
                </c:pt>
                <c:pt idx="287">
                  <c:v>0.17830094160275206</c:v>
                </c:pt>
                <c:pt idx="288">
                  <c:v>0.15973081873460793</c:v>
                </c:pt>
                <c:pt idx="289">
                  <c:v>0.16113572559046754</c:v>
                </c:pt>
                <c:pt idx="290">
                  <c:v>0.15895393596160889</c:v>
                </c:pt>
                <c:pt idx="291">
                  <c:v>0.158495495916294</c:v>
                </c:pt>
                <c:pt idx="292">
                  <c:v>0.16059707286215985</c:v>
                </c:pt>
                <c:pt idx="293">
                  <c:v>0.16402902676388353</c:v>
                </c:pt>
                <c:pt idx="294">
                  <c:v>0.17241368133349971</c:v>
                </c:pt>
                <c:pt idx="295">
                  <c:v>0.1731676000938088</c:v>
                </c:pt>
                <c:pt idx="296">
                  <c:v>0.16520602341068485</c:v>
                </c:pt>
                <c:pt idx="297">
                  <c:v>0.16861025592234458</c:v>
                </c:pt>
                <c:pt idx="298">
                  <c:v>0.1663024391447766</c:v>
                </c:pt>
                <c:pt idx="299">
                  <c:v>0.18427055985079663</c:v>
                </c:pt>
                <c:pt idx="300">
                  <c:v>0.16512478740837574</c:v>
                </c:pt>
                <c:pt idx="301">
                  <c:v>0.16657718429098189</c:v>
                </c:pt>
                <c:pt idx="302">
                  <c:v>0.16432175932584592</c:v>
                </c:pt>
                <c:pt idx="303">
                  <c:v>0.16384788510774165</c:v>
                </c:pt>
                <c:pt idx="304">
                  <c:v>0.16602047884208126</c:v>
                </c:pt>
                <c:pt idx="305">
                  <c:v>0.16956838010617897</c:v>
                </c:pt>
                <c:pt idx="306">
                  <c:v>0.17823623947931924</c:v>
                </c:pt>
                <c:pt idx="307">
                  <c:v>0.17901567075198654</c:v>
                </c:pt>
                <c:pt idx="308">
                  <c:v>0.17078527182432848</c:v>
                </c:pt>
                <c:pt idx="309">
                  <c:v>0.17430451883848427</c:v>
                </c:pt>
                <c:pt idx="310">
                  <c:v>0.17191881240382867</c:v>
                </c:pt>
                <c:pt idx="311">
                  <c:v>0.19049380604603114</c:v>
                </c:pt>
                <c:pt idx="312">
                  <c:v>0.17144184402449036</c:v>
                </c:pt>
                <c:pt idx="313">
                  <c:v>0.1729498536256891</c:v>
                </c:pt>
                <c:pt idx="314">
                  <c:v>0.17060818793152058</c:v>
                </c:pt>
                <c:pt idx="315">
                  <c:v>0.17011623343460333</c:v>
                </c:pt>
                <c:pt idx="316">
                  <c:v>0.17237199202154346</c:v>
                </c:pt>
                <c:pt idx="317">
                  <c:v>0.17605567704232378</c:v>
                </c:pt>
                <c:pt idx="318">
                  <c:v>0.18505519984886337</c:v>
                </c:pt>
                <c:pt idx="319">
                  <c:v>0.18586450346113825</c:v>
                </c:pt>
                <c:pt idx="320">
                  <c:v>0.17731927392106664</c:v>
                </c:pt>
                <c:pt idx="321">
                  <c:v>0.1809732119727113</c:v>
                </c:pt>
                <c:pt idx="322">
                  <c:v>0.17849628164270601</c:v>
                </c:pt>
                <c:pt idx="323">
                  <c:v>0.19778199304232033</c:v>
                </c:pt>
                <c:pt idx="324">
                  <c:v>0.17799139054261265</c:v>
                </c:pt>
                <c:pt idx="325">
                  <c:v>0.17955706088909187</c:v>
                </c:pt>
                <c:pt idx="326">
                  <c:v>0.17712577585857253</c:v>
                </c:pt>
                <c:pt idx="327">
                  <c:v>0.1766150775317579</c:v>
                </c:pt>
                <c:pt idx="328">
                  <c:v>0.17895706027796143</c:v>
                </c:pt>
                <c:pt idx="329">
                  <c:v>0.18278152331760089</c:v>
                </c:pt>
                <c:pt idx="330">
                  <c:v>0.19212490672038718</c:v>
                </c:pt>
                <c:pt idx="331">
                  <c:v>0.19296518252665787</c:v>
                </c:pt>
                <c:pt idx="332">
                  <c:v>0.1840935467230414</c:v>
                </c:pt>
                <c:pt idx="333">
                  <c:v>0.18788713006966812</c:v>
                </c:pt>
                <c:pt idx="334">
                  <c:v>0.18531562268755097</c:v>
                </c:pt>
                <c:pt idx="335">
                  <c:v>0.20533818838529599</c:v>
                </c:pt>
                <c:pt idx="336">
                  <c:v>0.18483940882717728</c:v>
                </c:pt>
                <c:pt idx="337">
                  <c:v>0.18646536853946874</c:v>
                </c:pt>
                <c:pt idx="338">
                  <c:v>0.18394080172925328</c:v>
                </c:pt>
                <c:pt idx="339">
                  <c:v>0.18341050480853077</c:v>
                </c:pt>
                <c:pt idx="340">
                  <c:v>0.18584264728615466</c:v>
                </c:pt>
                <c:pt idx="341">
                  <c:v>0.18981431360438777</c:v>
                </c:pt>
                <c:pt idx="342">
                  <c:v>0.19951725086860608</c:v>
                </c:pt>
                <c:pt idx="343">
                  <c:v>0.20038991303824719</c:v>
                </c:pt>
                <c:pt idx="344">
                  <c:v>0.19117697554528806</c:v>
                </c:pt>
                <c:pt idx="345">
                  <c:v>0.19511657781435321</c:v>
                </c:pt>
                <c:pt idx="346">
                  <c:v>0.19244617785493698</c:v>
                </c:pt>
                <c:pt idx="347">
                  <c:v>0.21323922637760079</c:v>
                </c:pt>
                <c:pt idx="348">
                  <c:v>0.19193980218447956</c:v>
                </c:pt>
                <c:pt idx="349">
                  <c:v>0.19362827427538234</c:v>
                </c:pt>
                <c:pt idx="350">
                  <c:v>0.19100677558714546</c:v>
                </c:pt>
                <c:pt idx="351">
                  <c:v>0.19045615964441362</c:v>
                </c:pt>
                <c:pt idx="352">
                  <c:v>0.19298178302063806</c:v>
                </c:pt>
                <c:pt idx="353">
                  <c:v>0.19710607438886657</c:v>
                </c:pt>
                <c:pt idx="354">
                  <c:v>0.20718180678229225</c:v>
                </c:pt>
                <c:pt idx="355">
                  <c:v>0.20808804925279958</c:v>
                </c:pt>
                <c:pt idx="356">
                  <c:v>0.1985212433908487</c:v>
                </c:pt>
                <c:pt idx="357">
                  <c:v>0.20261224283736129</c:v>
                </c:pt>
                <c:pt idx="358">
                  <c:v>0.19983930998023627</c:v>
                </c:pt>
                <c:pt idx="359">
                  <c:v>0.22143121513176034</c:v>
                </c:pt>
                <c:pt idx="360">
                  <c:v>0.19930513706788722</c:v>
                </c:pt>
                <c:pt idx="361">
                  <c:v>0.20105845537663306</c:v>
                </c:pt>
                <c:pt idx="362">
                  <c:v>0.19833640904685379</c:v>
                </c:pt>
                <c:pt idx="363">
                  <c:v>0.1977647171506664</c:v>
                </c:pt>
                <c:pt idx="364">
                  <c:v>0.20038731081329214</c:v>
                </c:pt>
                <c:pt idx="365">
                  <c:v>0.20466992362665135</c:v>
                </c:pt>
                <c:pt idx="366">
                  <c:v>0.21513236313045794</c:v>
                </c:pt>
                <c:pt idx="367">
                  <c:v>0.21607344030350473</c:v>
                </c:pt>
                <c:pt idx="368">
                  <c:v>0.20613956282539286</c:v>
                </c:pt>
                <c:pt idx="369">
                  <c:v>0.21038761012239177</c:v>
                </c:pt>
                <c:pt idx="370">
                  <c:v>0.20750831963766123</c:v>
                </c:pt>
                <c:pt idx="371">
                  <c:v>0.22992889245566608</c:v>
                </c:pt>
                <c:pt idx="372">
                  <c:v>0.20693077876515106</c:v>
                </c:pt>
                <c:pt idx="373">
                  <c:v>0.20875123650211655</c:v>
                </c:pt>
                <c:pt idx="374">
                  <c:v>0.20592485823758211</c:v>
                </c:pt>
                <c:pt idx="375">
                  <c:v>0.20533134770720496</c:v>
                </c:pt>
                <c:pt idx="376">
                  <c:v>0.20805433728010062</c:v>
                </c:pt>
                <c:pt idx="377">
                  <c:v>0.21250086365169174</c:v>
                </c:pt>
                <c:pt idx="378">
                  <c:v>0.22336366707592489</c:v>
                </c:pt>
                <c:pt idx="379">
                  <c:v>0.22434081068881037</c:v>
                </c:pt>
                <c:pt idx="380">
                  <c:v>0.2140269011851206</c:v>
                </c:pt>
                <c:pt idx="381">
                  <c:v>0.21843754358940817</c:v>
                </c:pt>
                <c:pt idx="382">
                  <c:v>0.21544814133814238</c:v>
                </c:pt>
                <c:pt idx="383">
                  <c:v>0.23872664587303649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2B-46C7-A77A-1B34FEC8A25C}"/>
            </c:ext>
          </c:extLst>
        </c:ser>
        <c:ser>
          <c:idx val="4"/>
          <c:order val="4"/>
          <c:tx>
            <c:strRef>
              <c:f>Demanda_Agregada_JetFuel!$A$7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Demanda_Agregada_JetFuel!$B$2:$NU$2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Demanda_Agregada_JetFuel!$B$7:$NU$7</c:f>
              <c:numCache>
                <c:formatCode>_-* #,##0.00_-;\-* #,##0.00_-;_-* "-"??_-;_-@_-</c:formatCode>
                <c:ptCount val="384"/>
                <c:pt idx="0">
                  <c:v>0.17269317204301077</c:v>
                </c:pt>
                <c:pt idx="1">
                  <c:v>0.14744162414965986</c:v>
                </c:pt>
                <c:pt idx="2">
                  <c:v>0.13190674347158216</c:v>
                </c:pt>
                <c:pt idx="3">
                  <c:v>0.18678817460317459</c:v>
                </c:pt>
                <c:pt idx="4">
                  <c:v>0.19786634408602152</c:v>
                </c:pt>
                <c:pt idx="5">
                  <c:v>0.14683487301587303</c:v>
                </c:pt>
                <c:pt idx="6">
                  <c:v>8.8450890937019966E-2</c:v>
                </c:pt>
                <c:pt idx="7">
                  <c:v>0.2011619815668203</c:v>
                </c:pt>
                <c:pt idx="8">
                  <c:v>0.17072424603174602</c:v>
                </c:pt>
                <c:pt idx="9">
                  <c:v>0.22388314132104453</c:v>
                </c:pt>
                <c:pt idx="10">
                  <c:v>0.18321336507936509</c:v>
                </c:pt>
                <c:pt idx="11">
                  <c:v>0.21913175115207373</c:v>
                </c:pt>
                <c:pt idx="12">
                  <c:v>0.17647476190476191</c:v>
                </c:pt>
                <c:pt idx="13">
                  <c:v>0.19800637755102041</c:v>
                </c:pt>
                <c:pt idx="14">
                  <c:v>0.19195888632872504</c:v>
                </c:pt>
                <c:pt idx="15">
                  <c:v>0.23606158730158727</c:v>
                </c:pt>
                <c:pt idx="16">
                  <c:v>0.19190890168970812</c:v>
                </c:pt>
                <c:pt idx="17">
                  <c:v>0.16481585714285713</c:v>
                </c:pt>
                <c:pt idx="18">
                  <c:v>0.245319623655914</c:v>
                </c:pt>
                <c:pt idx="19">
                  <c:v>0.17995178955453148</c:v>
                </c:pt>
                <c:pt idx="20">
                  <c:v>0.2226687142857143</c:v>
                </c:pt>
                <c:pt idx="21">
                  <c:v>0.27391035330261132</c:v>
                </c:pt>
                <c:pt idx="22">
                  <c:v>0.24438005555555559</c:v>
                </c:pt>
                <c:pt idx="23">
                  <c:v>0.34968321044546852</c:v>
                </c:pt>
                <c:pt idx="24">
                  <c:v>0.25850020737327195</c:v>
                </c:pt>
                <c:pt idx="25">
                  <c:v>0.26903422619047618</c:v>
                </c:pt>
                <c:pt idx="26">
                  <c:v>0.24077798003072198</c:v>
                </c:pt>
                <c:pt idx="27">
                  <c:v>0.2162701587301587</c:v>
                </c:pt>
                <c:pt idx="28">
                  <c:v>0.2573710599078341</c:v>
                </c:pt>
                <c:pt idx="29">
                  <c:v>0.24541806349206352</c:v>
                </c:pt>
                <c:pt idx="30">
                  <c:v>0.21514170506912444</c:v>
                </c:pt>
                <c:pt idx="31">
                  <c:v>0.21563860983102914</c:v>
                </c:pt>
                <c:pt idx="32">
                  <c:v>0.17207197619047618</c:v>
                </c:pt>
                <c:pt idx="33">
                  <c:v>0.22642874039938554</c:v>
                </c:pt>
                <c:pt idx="34">
                  <c:v>0.21872997619047618</c:v>
                </c:pt>
                <c:pt idx="35">
                  <c:v>0.40793232718894012</c:v>
                </c:pt>
                <c:pt idx="36">
                  <c:v>0.32738122887864823</c:v>
                </c:pt>
                <c:pt idx="37">
                  <c:v>0.37238903940886692</c:v>
                </c:pt>
                <c:pt idx="38">
                  <c:v>0.32660973118279568</c:v>
                </c:pt>
                <c:pt idx="39">
                  <c:v>0.25420190476190474</c:v>
                </c:pt>
                <c:pt idx="40">
                  <c:v>0.21135444700460829</c:v>
                </c:pt>
                <c:pt idx="41">
                  <c:v>0.20708418253968253</c:v>
                </c:pt>
                <c:pt idx="42">
                  <c:v>0.19836477726574503</c:v>
                </c:pt>
                <c:pt idx="43">
                  <c:v>0.22324333333333329</c:v>
                </c:pt>
                <c:pt idx="44">
                  <c:v>0.21639801587301588</c:v>
                </c:pt>
                <c:pt idx="45">
                  <c:v>0.22479142089093704</c:v>
                </c:pt>
                <c:pt idx="46">
                  <c:v>0.25482333333333329</c:v>
                </c:pt>
                <c:pt idx="47">
                  <c:v>0.28801379416282641</c:v>
                </c:pt>
                <c:pt idx="48">
                  <c:v>0.21550403225806453</c:v>
                </c:pt>
                <c:pt idx="49">
                  <c:v>0.25057703231292516</c:v>
                </c:pt>
                <c:pt idx="50">
                  <c:v>0.15485539170506912</c:v>
                </c:pt>
                <c:pt idx="51">
                  <c:v>0.24688811904761904</c:v>
                </c:pt>
                <c:pt idx="52">
                  <c:v>0.20753188172043011</c:v>
                </c:pt>
                <c:pt idx="53">
                  <c:v>0.20057920634920637</c:v>
                </c:pt>
                <c:pt idx="54">
                  <c:v>0.22324963133640555</c:v>
                </c:pt>
                <c:pt idx="55">
                  <c:v>0.21190369431643624</c:v>
                </c:pt>
                <c:pt idx="56">
                  <c:v>0.233938126984127</c:v>
                </c:pt>
                <c:pt idx="57">
                  <c:v>0.23938598310291856</c:v>
                </c:pt>
                <c:pt idx="58">
                  <c:v>0.22340382539682541</c:v>
                </c:pt>
                <c:pt idx="59">
                  <c:v>0.24694560675883256</c:v>
                </c:pt>
                <c:pt idx="60">
                  <c:v>0.18917409370199692</c:v>
                </c:pt>
                <c:pt idx="61">
                  <c:v>0.20669585884353742</c:v>
                </c:pt>
                <c:pt idx="62">
                  <c:v>0.18691391705069124</c:v>
                </c:pt>
                <c:pt idx="63">
                  <c:v>0.19512650793650793</c:v>
                </c:pt>
                <c:pt idx="64">
                  <c:v>0.26788749615975427</c:v>
                </c:pt>
                <c:pt idx="65">
                  <c:v>0.21753053968253969</c:v>
                </c:pt>
                <c:pt idx="66">
                  <c:v>0.23162057603686637</c:v>
                </c:pt>
                <c:pt idx="67">
                  <c:v>0.33678572196620582</c:v>
                </c:pt>
                <c:pt idx="68">
                  <c:v>0.42550864285714279</c:v>
                </c:pt>
                <c:pt idx="69">
                  <c:v>0.55067306451612907</c:v>
                </c:pt>
                <c:pt idx="70">
                  <c:v>0.46114557142857138</c:v>
                </c:pt>
                <c:pt idx="71">
                  <c:v>0.61718518433179725</c:v>
                </c:pt>
                <c:pt idx="72">
                  <c:v>0.45964568356374802</c:v>
                </c:pt>
                <c:pt idx="73">
                  <c:v>0.44814409013605438</c:v>
                </c:pt>
                <c:pt idx="74">
                  <c:v>0.46703780337941625</c:v>
                </c:pt>
                <c:pt idx="75">
                  <c:v>0.5425726031746031</c:v>
                </c:pt>
                <c:pt idx="76">
                  <c:v>0.57884826420890945</c:v>
                </c:pt>
                <c:pt idx="77">
                  <c:v>0.56291999206349208</c:v>
                </c:pt>
                <c:pt idx="78">
                  <c:v>0.59420568356374814</c:v>
                </c:pt>
                <c:pt idx="79">
                  <c:v>0.56693544546851005</c:v>
                </c:pt>
                <c:pt idx="80">
                  <c:v>0.52574657936507929</c:v>
                </c:pt>
                <c:pt idx="81">
                  <c:v>0.52411199692780341</c:v>
                </c:pt>
                <c:pt idx="82">
                  <c:v>0.49656669047619051</c:v>
                </c:pt>
                <c:pt idx="83">
                  <c:v>0.57190131336405525</c:v>
                </c:pt>
                <c:pt idx="84">
                  <c:v>0.51540269585253462</c:v>
                </c:pt>
                <c:pt idx="85">
                  <c:v>0.46365238916256157</c:v>
                </c:pt>
                <c:pt idx="86">
                  <c:v>0.44442879416282643</c:v>
                </c:pt>
                <c:pt idx="87">
                  <c:v>0.48521253174603174</c:v>
                </c:pt>
                <c:pt idx="88">
                  <c:v>0.49131115207373272</c:v>
                </c:pt>
                <c:pt idx="89">
                  <c:v>0.40391311111111106</c:v>
                </c:pt>
                <c:pt idx="90">
                  <c:v>0.43919417818740403</c:v>
                </c:pt>
                <c:pt idx="91">
                  <c:v>0.46834974654377881</c:v>
                </c:pt>
                <c:pt idx="92">
                  <c:v>0.44425696031746031</c:v>
                </c:pt>
                <c:pt idx="93">
                  <c:v>0.44625470814132101</c:v>
                </c:pt>
                <c:pt idx="94">
                  <c:v>0.53929069047619049</c:v>
                </c:pt>
                <c:pt idx="95">
                  <c:v>0.55842902457757293</c:v>
                </c:pt>
                <c:pt idx="96">
                  <c:v>0.43352633640552996</c:v>
                </c:pt>
                <c:pt idx="97">
                  <c:v>0.43104632653061226</c:v>
                </c:pt>
                <c:pt idx="98">
                  <c:v>0.45838501536098308</c:v>
                </c:pt>
                <c:pt idx="99">
                  <c:v>0.39054427777777773</c:v>
                </c:pt>
                <c:pt idx="100">
                  <c:v>0.37989599846390171</c:v>
                </c:pt>
                <c:pt idx="101">
                  <c:v>0.42641631746031738</c:v>
                </c:pt>
                <c:pt idx="102">
                  <c:v>0.422393579109063</c:v>
                </c:pt>
                <c:pt idx="103">
                  <c:v>0.42846291858678953</c:v>
                </c:pt>
                <c:pt idx="104">
                  <c:v>0.46821659523809522</c:v>
                </c:pt>
                <c:pt idx="105">
                  <c:v>0.33600817972350233</c:v>
                </c:pt>
                <c:pt idx="106">
                  <c:v>0.36125264285714287</c:v>
                </c:pt>
                <c:pt idx="107">
                  <c:v>0.45795142089093699</c:v>
                </c:pt>
                <c:pt idx="108">
                  <c:v>0.43918514592933949</c:v>
                </c:pt>
                <c:pt idx="109">
                  <c:v>0.52282875000000006</c:v>
                </c:pt>
                <c:pt idx="110">
                  <c:v>0.45111035330261129</c:v>
                </c:pt>
                <c:pt idx="111">
                  <c:v>0.42713393650793652</c:v>
                </c:pt>
                <c:pt idx="112">
                  <c:v>0.36684317204301076</c:v>
                </c:pt>
                <c:pt idx="113">
                  <c:v>0.33877907142857144</c:v>
                </c:pt>
                <c:pt idx="114">
                  <c:v>0.32124486943164365</c:v>
                </c:pt>
                <c:pt idx="115">
                  <c:v>0.35132046082949309</c:v>
                </c:pt>
                <c:pt idx="116">
                  <c:v>0.40118404761904763</c:v>
                </c:pt>
                <c:pt idx="117">
                  <c:v>0.49749552227342547</c:v>
                </c:pt>
                <c:pt idx="118">
                  <c:v>0.56978958730158735</c:v>
                </c:pt>
                <c:pt idx="119">
                  <c:v>0.50303386328725042</c:v>
                </c:pt>
                <c:pt idx="120">
                  <c:v>0.50765774961597532</c:v>
                </c:pt>
                <c:pt idx="121">
                  <c:v>0.5102422789115646</c:v>
                </c:pt>
                <c:pt idx="122">
                  <c:v>0.52013221966205836</c:v>
                </c:pt>
                <c:pt idx="123">
                  <c:v>0.51279737301587303</c:v>
                </c:pt>
                <c:pt idx="124">
                  <c:v>0.48729933947772652</c:v>
                </c:pt>
                <c:pt idx="125">
                  <c:v>0.48609780158730159</c:v>
                </c:pt>
                <c:pt idx="126">
                  <c:v>0.48825819508448542</c:v>
                </c:pt>
                <c:pt idx="127">
                  <c:v>0.49623268049155145</c:v>
                </c:pt>
                <c:pt idx="128">
                  <c:v>0.51865388095238096</c:v>
                </c:pt>
                <c:pt idx="129">
                  <c:v>0.43980450076804911</c:v>
                </c:pt>
                <c:pt idx="130">
                  <c:v>0.40536645238095237</c:v>
                </c:pt>
                <c:pt idx="131">
                  <c:v>0.35088890937019968</c:v>
                </c:pt>
                <c:pt idx="132">
                  <c:v>0.35163254992319509</c:v>
                </c:pt>
                <c:pt idx="133">
                  <c:v>0.42116279146141222</c:v>
                </c:pt>
                <c:pt idx="134">
                  <c:v>0.29261942396313362</c:v>
                </c:pt>
                <c:pt idx="135">
                  <c:v>6.52002619047619E-2</c:v>
                </c:pt>
                <c:pt idx="136">
                  <c:v>5.3610867895545311E-2</c:v>
                </c:pt>
                <c:pt idx="137">
                  <c:v>3.4332698412698412E-2</c:v>
                </c:pt>
                <c:pt idx="138">
                  <c:v>4.9792803379416287E-2</c:v>
                </c:pt>
                <c:pt idx="139">
                  <c:v>7.1165023041474651E-2</c:v>
                </c:pt>
                <c:pt idx="140">
                  <c:v>0.12091871428571427</c:v>
                </c:pt>
                <c:pt idx="141">
                  <c:v>0.19583863287250386</c:v>
                </c:pt>
                <c:pt idx="142">
                  <c:v>0.3464638968253968</c:v>
                </c:pt>
                <c:pt idx="143">
                  <c:v>0.32769736559139784</c:v>
                </c:pt>
                <c:pt idx="144">
                  <c:v>0.24858937019969282</c:v>
                </c:pt>
                <c:pt idx="145">
                  <c:v>0.29620902210884348</c:v>
                </c:pt>
                <c:pt idx="146">
                  <c:v>0.35634751920122887</c:v>
                </c:pt>
                <c:pt idx="147">
                  <c:v>0.30248884920634911</c:v>
                </c:pt>
                <c:pt idx="148">
                  <c:v>0.34415425499231939</c:v>
                </c:pt>
                <c:pt idx="149">
                  <c:v>0.45074388888888878</c:v>
                </c:pt>
                <c:pt idx="150">
                  <c:v>0.4246462365591398</c:v>
                </c:pt>
                <c:pt idx="151">
                  <c:v>0.34911137480798771</c:v>
                </c:pt>
                <c:pt idx="152">
                  <c:v>0.37135719047619042</c:v>
                </c:pt>
                <c:pt idx="153">
                  <c:v>0.46941721198156672</c:v>
                </c:pt>
                <c:pt idx="154">
                  <c:v>0.34551293650793646</c:v>
                </c:pt>
                <c:pt idx="155">
                  <c:v>0.40853067588325653</c:v>
                </c:pt>
                <c:pt idx="156">
                  <c:v>0.31464994623655906</c:v>
                </c:pt>
                <c:pt idx="157">
                  <c:v>0.35449756802721089</c:v>
                </c:pt>
                <c:pt idx="158">
                  <c:v>0.35530370199692773</c:v>
                </c:pt>
                <c:pt idx="159">
                  <c:v>0.2905747691294937</c:v>
                </c:pt>
                <c:pt idx="160">
                  <c:v>0.43446185867895559</c:v>
                </c:pt>
                <c:pt idx="161">
                  <c:v>0.44710007936507945</c:v>
                </c:pt>
                <c:pt idx="162">
                  <c:v>0.25561083699222797</c:v>
                </c:pt>
                <c:pt idx="163">
                  <c:v>0.27817756923915293</c:v>
                </c:pt>
                <c:pt idx="164">
                  <c:v>0.25853848645799909</c:v>
                </c:pt>
                <c:pt idx="165">
                  <c:v>0.40852840245775729</c:v>
                </c:pt>
                <c:pt idx="166">
                  <c:v>0.60652411111111171</c:v>
                </c:pt>
                <c:pt idx="167">
                  <c:v>0.53356935483870982</c:v>
                </c:pt>
                <c:pt idx="168">
                  <c:v>0.64334320199957928</c:v>
                </c:pt>
                <c:pt idx="169">
                  <c:v>0.33752356499275071</c:v>
                </c:pt>
                <c:pt idx="170">
                  <c:v>0.37784790486286424</c:v>
                </c:pt>
                <c:pt idx="171">
                  <c:v>0.22847022650717572</c:v>
                </c:pt>
                <c:pt idx="172">
                  <c:v>0.22796884793361524</c:v>
                </c:pt>
                <c:pt idx="173">
                  <c:v>0.3550821110400707</c:v>
                </c:pt>
                <c:pt idx="174">
                  <c:v>0.48371614399432966</c:v>
                </c:pt>
                <c:pt idx="175">
                  <c:v>0.45332110916293528</c:v>
                </c:pt>
                <c:pt idx="176">
                  <c:v>0.55084700452921864</c:v>
                </c:pt>
                <c:pt idx="177">
                  <c:v>0.6694846098102154</c:v>
                </c:pt>
                <c:pt idx="178">
                  <c:v>0.3430829446073671</c:v>
                </c:pt>
                <c:pt idx="179">
                  <c:v>0.46274087602420227</c:v>
                </c:pt>
                <c:pt idx="180">
                  <c:v>0.33729189773120483</c:v>
                </c:pt>
                <c:pt idx="181">
                  <c:v>0.28129256342401809</c:v>
                </c:pt>
                <c:pt idx="182">
                  <c:v>0.26329009444468404</c:v>
                </c:pt>
                <c:pt idx="183">
                  <c:v>0.386918426034776</c:v>
                </c:pt>
                <c:pt idx="184">
                  <c:v>0.40394031346185877</c:v>
                </c:pt>
                <c:pt idx="185">
                  <c:v>0.42458201759323405</c:v>
                </c:pt>
                <c:pt idx="186">
                  <c:v>0.4490056133183723</c:v>
                </c:pt>
                <c:pt idx="187">
                  <c:v>0.44377234404583532</c:v>
                </c:pt>
                <c:pt idx="188">
                  <c:v>0.41922820586079562</c:v>
                </c:pt>
                <c:pt idx="189">
                  <c:v>0.41483060260800109</c:v>
                </c:pt>
                <c:pt idx="190">
                  <c:v>0.38668249070887706</c:v>
                </c:pt>
                <c:pt idx="191">
                  <c:v>0.43099462664714455</c:v>
                </c:pt>
                <c:pt idx="192">
                  <c:v>0.38087509319533214</c:v>
                </c:pt>
                <c:pt idx="193">
                  <c:v>0.38508532114275928</c:v>
                </c:pt>
                <c:pt idx="194">
                  <c:v>0.38897395920472699</c:v>
                </c:pt>
                <c:pt idx="195">
                  <c:v>0.39876445605586197</c:v>
                </c:pt>
                <c:pt idx="196">
                  <c:v>0.40418193578949635</c:v>
                </c:pt>
                <c:pt idx="197">
                  <c:v>0.41192785758114975</c:v>
                </c:pt>
                <c:pt idx="198">
                  <c:v>0.43088711256379075</c:v>
                </c:pt>
                <c:pt idx="199">
                  <c:v>0.43025040216823046</c:v>
                </c:pt>
                <c:pt idx="200">
                  <c:v>0.40845115864016746</c:v>
                </c:pt>
                <c:pt idx="201">
                  <c:v>0.41499805278777346</c:v>
                </c:pt>
                <c:pt idx="202">
                  <c:v>0.40842181116272341</c:v>
                </c:pt>
                <c:pt idx="203">
                  <c:v>0.45360716338466445</c:v>
                </c:pt>
                <c:pt idx="204">
                  <c:v>0.40759553612599841</c:v>
                </c:pt>
                <c:pt idx="205">
                  <c:v>0.41232167876930859</c:v>
                </c:pt>
                <c:pt idx="206">
                  <c:v>0.40788414900569148</c:v>
                </c:pt>
                <c:pt idx="207">
                  <c:v>0.40716361611956869</c:v>
                </c:pt>
                <c:pt idx="208">
                  <c:v>0.41211033040590594</c:v>
                </c:pt>
                <c:pt idx="209">
                  <c:v>0.42040526818637614</c:v>
                </c:pt>
                <c:pt idx="210">
                  <c:v>0.44139287211238015</c:v>
                </c:pt>
                <c:pt idx="211">
                  <c:v>0.44295808852510959</c:v>
                </c:pt>
                <c:pt idx="212">
                  <c:v>0.42242288672916867</c:v>
                </c:pt>
                <c:pt idx="213">
                  <c:v>0.43111732115095941</c:v>
                </c:pt>
                <c:pt idx="214">
                  <c:v>0.42536475077203528</c:v>
                </c:pt>
                <c:pt idx="215">
                  <c:v>0.47158675748404877</c:v>
                </c:pt>
                <c:pt idx="216">
                  <c:v>0.42275415724499799</c:v>
                </c:pt>
                <c:pt idx="217">
                  <c:v>0.42659052151178611</c:v>
                </c:pt>
                <c:pt idx="218">
                  <c:v>0.4208437162152926</c:v>
                </c:pt>
                <c:pt idx="219">
                  <c:v>0.41956311186225081</c:v>
                </c:pt>
                <c:pt idx="220">
                  <c:v>0.42501316318644045</c:v>
                </c:pt>
                <c:pt idx="221">
                  <c:v>0.43401020924409717</c:v>
                </c:pt>
                <c:pt idx="222">
                  <c:v>0.45614450247451865</c:v>
                </c:pt>
                <c:pt idx="223">
                  <c:v>0.45812706751513999</c:v>
                </c:pt>
                <c:pt idx="224">
                  <c:v>0.43708169757842558</c:v>
                </c:pt>
                <c:pt idx="225">
                  <c:v>0.44612252492197768</c:v>
                </c:pt>
                <c:pt idx="226">
                  <c:v>0.44005381233394092</c:v>
                </c:pt>
                <c:pt idx="227">
                  <c:v>0.48763022943720968</c:v>
                </c:pt>
                <c:pt idx="228">
                  <c:v>0.43744568090815139</c:v>
                </c:pt>
                <c:pt idx="229">
                  <c:v>0.44128868227461654</c:v>
                </c:pt>
                <c:pt idx="230">
                  <c:v>0.43529822520176259</c:v>
                </c:pt>
                <c:pt idx="231">
                  <c:v>0.43402416333850535</c:v>
                </c:pt>
                <c:pt idx="232">
                  <c:v>0.43976454156981948</c:v>
                </c:pt>
                <c:pt idx="233">
                  <c:v>0.44915609620456964</c:v>
                </c:pt>
                <c:pt idx="234">
                  <c:v>0.47211626255648087</c:v>
                </c:pt>
                <c:pt idx="235">
                  <c:v>0.47418584276417197</c:v>
                </c:pt>
                <c:pt idx="236">
                  <c:v>0.45239090456275882</c:v>
                </c:pt>
                <c:pt idx="237">
                  <c:v>0.46171828898144923</c:v>
                </c:pt>
                <c:pt idx="238">
                  <c:v>0.45540146228828987</c:v>
                </c:pt>
                <c:pt idx="239">
                  <c:v>0.50460508374024793</c:v>
                </c:pt>
                <c:pt idx="240">
                  <c:v>0.45287717284217782</c:v>
                </c:pt>
                <c:pt idx="241">
                  <c:v>0.45685690762338638</c:v>
                </c:pt>
                <c:pt idx="242">
                  <c:v>0.45066768667595414</c:v>
                </c:pt>
                <c:pt idx="243">
                  <c:v>0.44936551522148216</c:v>
                </c:pt>
                <c:pt idx="244">
                  <c:v>0.45532289691488781</c:v>
                </c:pt>
                <c:pt idx="245">
                  <c:v>0.46505328476891</c:v>
                </c:pt>
                <c:pt idx="246">
                  <c:v>0.48882610866732928</c:v>
                </c:pt>
                <c:pt idx="247">
                  <c:v>0.49096433179811627</c:v>
                </c:pt>
                <c:pt idx="248">
                  <c:v>0.46839199679361021</c:v>
                </c:pt>
                <c:pt idx="249">
                  <c:v>0.47804346546296794</c:v>
                </c:pt>
                <c:pt idx="250">
                  <c:v>0.47149963335399714</c:v>
                </c:pt>
                <c:pt idx="251">
                  <c:v>0.52244161428515878</c:v>
                </c:pt>
                <c:pt idx="252">
                  <c:v>0.46789952118811423</c:v>
                </c:pt>
                <c:pt idx="253">
                  <c:v>0.47201405390979478</c:v>
                </c:pt>
                <c:pt idx="254">
                  <c:v>0.46562235803322449</c:v>
                </c:pt>
                <c:pt idx="255">
                  <c:v>0.46427905317048135</c:v>
                </c:pt>
                <c:pt idx="256">
                  <c:v>0.47043495139244251</c:v>
                </c:pt>
                <c:pt idx="257">
                  <c:v>0.48048794176550058</c:v>
                </c:pt>
                <c:pt idx="258">
                  <c:v>0.50504876766974471</c:v>
                </c:pt>
                <c:pt idx="259">
                  <c:v>0.50725687342821968</c:v>
                </c:pt>
                <c:pt idx="260">
                  <c:v>0.48393474422920679</c:v>
                </c:pt>
                <c:pt idx="261">
                  <c:v>0.49390620620887049</c:v>
                </c:pt>
                <c:pt idx="262">
                  <c:v>0.48714543999384696</c:v>
                </c:pt>
                <c:pt idx="263">
                  <c:v>0.53977842515236585</c:v>
                </c:pt>
                <c:pt idx="264">
                  <c:v>0.48279210008163931</c:v>
                </c:pt>
                <c:pt idx="265">
                  <c:v>0.48703817132097882</c:v>
                </c:pt>
                <c:pt idx="266">
                  <c:v>0.48044339698640603</c:v>
                </c:pt>
                <c:pt idx="267">
                  <c:v>0.47905749991493551</c:v>
                </c:pt>
                <c:pt idx="268">
                  <c:v>0.48540934275896575</c:v>
                </c:pt>
                <c:pt idx="269">
                  <c:v>0.49578225980628465</c:v>
                </c:pt>
                <c:pt idx="270">
                  <c:v>0.52112482360582013</c:v>
                </c:pt>
                <c:pt idx="271">
                  <c:v>0.5234032482732669</c:v>
                </c:pt>
                <c:pt idx="272">
                  <c:v>0.49933888078508515</c:v>
                </c:pt>
                <c:pt idx="273">
                  <c:v>0.50962794016921331</c:v>
                </c:pt>
                <c:pt idx="274">
                  <c:v>0.50265220626019569</c:v>
                </c:pt>
                <c:pt idx="275">
                  <c:v>0.55696085888553937</c:v>
                </c:pt>
                <c:pt idx="276">
                  <c:v>0.4985392784097169</c:v>
                </c:pt>
                <c:pt idx="277">
                  <c:v>0.50292401693741817</c:v>
                </c:pt>
                <c:pt idx="278">
                  <c:v>0.49611366658302281</c:v>
                </c:pt>
                <c:pt idx="279">
                  <c:v>0.49468268172454843</c:v>
                </c:pt>
                <c:pt idx="280">
                  <c:v>0.50124180637114979</c:v>
                </c:pt>
                <c:pt idx="281">
                  <c:v>0.51195317749764091</c:v>
                </c:pt>
                <c:pt idx="282">
                  <c:v>0.53812248075239699</c:v>
                </c:pt>
                <c:pt idx="283">
                  <c:v>0.54047538526757888</c:v>
                </c:pt>
                <c:pt idx="284">
                  <c:v>0.51562626345019547</c:v>
                </c:pt>
                <c:pt idx="285">
                  <c:v>0.52625109862770358</c:v>
                </c:pt>
                <c:pt idx="286">
                  <c:v>0.51904799689000625</c:v>
                </c:pt>
                <c:pt idx="287">
                  <c:v>0.57512829328484139</c:v>
                </c:pt>
                <c:pt idx="288">
                  <c:v>0.51522842260010171</c:v>
                </c:pt>
                <c:pt idx="289">
                  <c:v>0.51976009448484983</c:v>
                </c:pt>
                <c:pt idx="290">
                  <c:v>0.51272250307198552</c:v>
                </c:pt>
                <c:pt idx="291">
                  <c:v>0.51124375628838192</c:v>
                </c:pt>
                <c:pt idx="292">
                  <c:v>0.518022612088756</c:v>
                </c:pt>
                <c:pt idx="293">
                  <c:v>0.52909273802736356</c:v>
                </c:pt>
                <c:pt idx="294">
                  <c:v>0.55613831685180948</c:v>
                </c:pt>
                <c:pt idx="295">
                  <c:v>0.55857016112123781</c:v>
                </c:pt>
                <c:pt idx="296">
                  <c:v>0.53288926521400715</c:v>
                </c:pt>
                <c:pt idx="297">
                  <c:v>0.54386997238554458</c:v>
                </c:pt>
                <c:pt idx="298">
                  <c:v>0.53642586837583273</c:v>
                </c:pt>
                <c:pt idx="299">
                  <c:v>0.59438391604385177</c:v>
                </c:pt>
                <c:pt idx="300">
                  <c:v>0.53262722923437478</c:v>
                </c:pt>
                <c:pt idx="301">
                  <c:v>0.53731208672727548</c:v>
                </c:pt>
                <c:pt idx="302">
                  <c:v>0.53003697815423589</c:v>
                </c:pt>
                <c:pt idx="303">
                  <c:v>0.52850844749417736</c:v>
                </c:pt>
                <c:pt idx="304">
                  <c:v>0.53551637537613828</c:v>
                </c:pt>
                <c:pt idx="305">
                  <c:v>0.54696050118498241</c:v>
                </c:pt>
                <c:pt idx="306">
                  <c:v>0.57491958600821802</c:v>
                </c:pt>
                <c:pt idx="307">
                  <c:v>0.57743372293025874</c:v>
                </c:pt>
                <c:pt idx="308">
                  <c:v>0.55088571248237483</c:v>
                </c:pt>
                <c:pt idx="309">
                  <c:v>0.56223741084250201</c:v>
                </c:pt>
                <c:pt idx="310">
                  <c:v>0.55454206577828091</c:v>
                </c:pt>
                <c:pt idx="311">
                  <c:v>0.61445764566088057</c:v>
                </c:pt>
                <c:pt idx="312">
                  <c:v>0.55300355444511373</c:v>
                </c:pt>
                <c:pt idx="313">
                  <c:v>0.55786779674773879</c:v>
                </c:pt>
                <c:pt idx="314">
                  <c:v>0.55031450976372809</c:v>
                </c:pt>
                <c:pt idx="315">
                  <c:v>0.54872765923212863</c:v>
                </c:pt>
                <c:pt idx="316">
                  <c:v>0.55600384391863678</c:v>
                </c:pt>
                <c:pt idx="317">
                  <c:v>0.56788595428490907</c:v>
                </c:pt>
                <c:pt idx="318">
                  <c:v>0.59691485402336297</c:v>
                </c:pt>
                <c:pt idx="319">
                  <c:v>0.5995253472526596</c:v>
                </c:pt>
                <c:pt idx="320">
                  <c:v>0.57196181783281952</c:v>
                </c:pt>
                <c:pt idx="321">
                  <c:v>0.58374797622588037</c:v>
                </c:pt>
                <c:pt idx="322">
                  <c:v>0.57575837902146598</c:v>
                </c:pt>
                <c:pt idx="323">
                  <c:v>0.63796645322471557</c:v>
                </c:pt>
                <c:pt idx="324">
                  <c:v>0.57412980010339709</c:v>
                </c:pt>
                <c:pt idx="325">
                  <c:v>0.57918003315707856</c:v>
                </c:pt>
                <c:pt idx="326">
                  <c:v>0.57133766963836241</c:v>
                </c:pt>
                <c:pt idx="327">
                  <c:v>0.56969035890671926</c:v>
                </c:pt>
                <c:pt idx="328">
                  <c:v>0.57724466859572976</c:v>
                </c:pt>
                <c:pt idx="329">
                  <c:v>0.5895808731373815</c:v>
                </c:pt>
                <c:pt idx="330">
                  <c:v>0.61971893110063425</c:v>
                </c:pt>
                <c:pt idx="331">
                  <c:v>0.62242932837815124</c:v>
                </c:pt>
                <c:pt idx="332">
                  <c:v>0.59381294151068542</c:v>
                </c:pt>
                <c:pt idx="333">
                  <c:v>0.60604954038067338</c:v>
                </c:pt>
                <c:pt idx="334">
                  <c:v>0.59775487503333902</c:v>
                </c:pt>
                <c:pt idx="335">
                  <c:v>0.66233974965455666</c:v>
                </c:pt>
                <c:pt idx="336">
                  <c:v>0.59621879754451534</c:v>
                </c:pt>
                <c:pt idx="337">
                  <c:v>0.60146350023423334</c:v>
                </c:pt>
                <c:pt idx="338">
                  <c:v>0.5933202465991293</c:v>
                </c:pt>
                <c:pt idx="339">
                  <c:v>0.59160971855526867</c:v>
                </c:pt>
                <c:pt idx="340">
                  <c:v>0.59945484786307801</c:v>
                </c:pt>
                <c:pt idx="341">
                  <c:v>0.61226587193782389</c:v>
                </c:pt>
                <c:pt idx="342">
                  <c:v>0.64356370839474808</c:v>
                </c:pt>
                <c:pt idx="343">
                  <c:v>0.64637857126793219</c:v>
                </c:pt>
                <c:pt idx="344">
                  <c:v>0.61666128019474042</c:v>
                </c:pt>
                <c:pt idx="345">
                  <c:v>0.6293688783340271</c:v>
                </c:pt>
                <c:pt idx="346">
                  <c:v>0.62075522466112476</c:v>
                </c:pt>
                <c:pt idx="347">
                  <c:v>0.68782537201855587</c:v>
                </c:pt>
                <c:pt idx="348">
                  <c:v>0.61912185710591139</c:v>
                </c:pt>
                <c:pt idx="349">
                  <c:v>0.62456819999415369</c:v>
                </c:pt>
                <c:pt idx="350">
                  <c:v>0.61611228247317051</c:v>
                </c:pt>
                <c:pt idx="351">
                  <c:v>0.6143362133038458</c:v>
                </c:pt>
                <c:pt idx="352">
                  <c:v>0.62248287500314148</c:v>
                </c:pt>
                <c:pt idx="353">
                  <c:v>0.63578620710035816</c:v>
                </c:pt>
                <c:pt idx="354">
                  <c:v>0.66828653314069886</c:v>
                </c:pt>
                <c:pt idx="355">
                  <c:v>0.67120971277797858</c:v>
                </c:pt>
                <c:pt idx="356">
                  <c:v>0.64035098236142551</c:v>
                </c:pt>
                <c:pt idx="357">
                  <c:v>0.65354692789185931</c:v>
                </c:pt>
                <c:pt idx="358">
                  <c:v>0.64460254365998082</c:v>
                </c:pt>
                <c:pt idx="359">
                  <c:v>0.7142494864187231</c:v>
                </c:pt>
                <c:pt idx="360">
                  <c:v>0.642879513200729</c:v>
                </c:pt>
                <c:pt idx="361">
                  <c:v>0.64853502433001364</c:v>
                </c:pt>
                <c:pt idx="362">
                  <c:v>0.63975477990106866</c:v>
                </c:pt>
                <c:pt idx="363">
                  <c:v>0.637910728045052</c:v>
                </c:pt>
                <c:pt idx="364">
                  <c:v>0.64637017752013792</c:v>
                </c:pt>
                <c:pt idx="365">
                  <c:v>0.66018419195641043</c:v>
                </c:pt>
                <c:pt idx="366">
                  <c:v>0.69393188212662626</c:v>
                </c:pt>
                <c:pt idx="367">
                  <c:v>0.6969674247312676</c:v>
                </c:pt>
                <c:pt idx="368">
                  <c:v>0.66492466652003424</c:v>
                </c:pt>
                <c:pt idx="369">
                  <c:v>0.67862718627705698</c:v>
                </c:pt>
                <c:pt idx="370">
                  <c:v>0.66933973442098016</c:v>
                </c:pt>
                <c:pt idx="371">
                  <c:v>0.74165963119318556</c:v>
                </c:pt>
                <c:pt idx="372">
                  <c:v>0.66747681608161602</c:v>
                </c:pt>
                <c:pt idx="373">
                  <c:v>0.67334889244131246</c:v>
                </c:pt>
                <c:pt idx="374">
                  <c:v>0.66423211447183006</c:v>
                </c:pt>
                <c:pt idx="375">
                  <c:v>0.66231768433489546</c:v>
                </c:pt>
                <c:pt idx="376">
                  <c:v>0.6711009712929108</c:v>
                </c:pt>
                <c:pt idx="377">
                  <c:v>0.68544370601243299</c:v>
                </c:pt>
                <c:pt idx="378">
                  <c:v>0.7204828117781189</c:v>
                </c:pt>
                <c:pt idx="379">
                  <c:v>0.72363469044728301</c:v>
                </c:pt>
                <c:pt idx="380">
                  <c:v>0.69036609928864356</c:v>
                </c:pt>
                <c:pt idx="381">
                  <c:v>0.70459308652783781</c:v>
                </c:pt>
                <c:pt idx="382">
                  <c:v>0.69495045768079411</c:v>
                </c:pt>
                <c:pt idx="383">
                  <c:v>0.77003770271420013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B-46C7-A77A-1B34FEC8A25C}"/>
            </c:ext>
          </c:extLst>
        </c:ser>
        <c:ser>
          <c:idx val="5"/>
          <c:order val="5"/>
          <c:tx>
            <c:strRef>
              <c:f>Demanda_Agregada_JetFuel!$A$8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Demanda_Agregada_JetFuel!$B$2:$NU$2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Demanda_Agregada_JetFuel!$B$8:$NU$8</c:f>
              <c:numCache>
                <c:formatCode>_-* #,##0.00_-;\-* #,##0.00_-;_-* "-"??_-;_-@_-</c:formatCode>
                <c:ptCount val="384"/>
                <c:pt idx="0">
                  <c:v>0.55569585253456233</c:v>
                </c:pt>
                <c:pt idx="1">
                  <c:v>0.56685932823129259</c:v>
                </c:pt>
                <c:pt idx="2">
                  <c:v>0.52934544546851003</c:v>
                </c:pt>
                <c:pt idx="3">
                  <c:v>0.64193358730158734</c:v>
                </c:pt>
                <c:pt idx="4">
                  <c:v>0.53425271121351758</c:v>
                </c:pt>
                <c:pt idx="5">
                  <c:v>0.64340275396825397</c:v>
                </c:pt>
                <c:pt idx="6">
                  <c:v>0.62866628264208901</c:v>
                </c:pt>
                <c:pt idx="7">
                  <c:v>0.54197128264208905</c:v>
                </c:pt>
                <c:pt idx="8">
                  <c:v>0.50486477777777783</c:v>
                </c:pt>
                <c:pt idx="9">
                  <c:v>0.4867472811059908</c:v>
                </c:pt>
                <c:pt idx="10">
                  <c:v>0.4620759285714286</c:v>
                </c:pt>
                <c:pt idx="11">
                  <c:v>0.55261166666666661</c:v>
                </c:pt>
                <c:pt idx="12">
                  <c:v>0.62485059907834095</c:v>
                </c:pt>
                <c:pt idx="13">
                  <c:v>0.49760472789115651</c:v>
                </c:pt>
                <c:pt idx="14">
                  <c:v>0.55776218894009211</c:v>
                </c:pt>
                <c:pt idx="15">
                  <c:v>0.50944424603174598</c:v>
                </c:pt>
                <c:pt idx="16">
                  <c:v>0.53795237327188927</c:v>
                </c:pt>
                <c:pt idx="17">
                  <c:v>0.56555965873015879</c:v>
                </c:pt>
                <c:pt idx="18">
                  <c:v>0.75226871735791079</c:v>
                </c:pt>
                <c:pt idx="19">
                  <c:v>0.71386030721966198</c:v>
                </c:pt>
                <c:pt idx="20">
                  <c:v>0.68897980952380955</c:v>
                </c:pt>
                <c:pt idx="21">
                  <c:v>0.69648307987711211</c:v>
                </c:pt>
                <c:pt idx="22">
                  <c:v>0.70524119047619049</c:v>
                </c:pt>
                <c:pt idx="23">
                  <c:v>0.76390612135176661</c:v>
                </c:pt>
                <c:pt idx="24">
                  <c:v>0.74598148233486938</c:v>
                </c:pt>
                <c:pt idx="25">
                  <c:v>0.5992124829931974</c:v>
                </c:pt>
                <c:pt idx="26">
                  <c:v>0.6055431336405529</c:v>
                </c:pt>
                <c:pt idx="27">
                  <c:v>0.72472822222222233</c:v>
                </c:pt>
                <c:pt idx="28">
                  <c:v>0.72409121351766514</c:v>
                </c:pt>
                <c:pt idx="29">
                  <c:v>0.70921342857142855</c:v>
                </c:pt>
                <c:pt idx="30">
                  <c:v>0.6333534562211981</c:v>
                </c:pt>
                <c:pt idx="31">
                  <c:v>0.52589457757296465</c:v>
                </c:pt>
                <c:pt idx="32">
                  <c:v>0.63369943650793659</c:v>
                </c:pt>
                <c:pt idx="33">
                  <c:v>0.66754045314900157</c:v>
                </c:pt>
                <c:pt idx="34">
                  <c:v>0.67568211111111109</c:v>
                </c:pt>
                <c:pt idx="35">
                  <c:v>0.63273175115207381</c:v>
                </c:pt>
                <c:pt idx="36">
                  <c:v>0.65845646697388627</c:v>
                </c:pt>
                <c:pt idx="37">
                  <c:v>0.60986020525451567</c:v>
                </c:pt>
                <c:pt idx="38">
                  <c:v>0.59964440860215051</c:v>
                </c:pt>
                <c:pt idx="39">
                  <c:v>0.64166601587301575</c:v>
                </c:pt>
                <c:pt idx="40">
                  <c:v>0.5539236328725039</c:v>
                </c:pt>
                <c:pt idx="41">
                  <c:v>0.65877653174603168</c:v>
                </c:pt>
                <c:pt idx="42">
                  <c:v>0.29716161290322579</c:v>
                </c:pt>
                <c:pt idx="43">
                  <c:v>0.3469284178187404</c:v>
                </c:pt>
                <c:pt idx="44">
                  <c:v>0.29155546031746032</c:v>
                </c:pt>
                <c:pt idx="45">
                  <c:v>0.32418360215053765</c:v>
                </c:pt>
                <c:pt idx="46">
                  <c:v>0.33182480952380955</c:v>
                </c:pt>
                <c:pt idx="47">
                  <c:v>0.33721317972350229</c:v>
                </c:pt>
                <c:pt idx="48">
                  <c:v>0.3322164516129032</c:v>
                </c:pt>
                <c:pt idx="49">
                  <c:v>0.29532264455782309</c:v>
                </c:pt>
                <c:pt idx="50">
                  <c:v>0.28734570660522274</c:v>
                </c:pt>
                <c:pt idx="51">
                  <c:v>0.33360951587301585</c:v>
                </c:pt>
                <c:pt idx="52">
                  <c:v>0.28599894009216587</c:v>
                </c:pt>
                <c:pt idx="53">
                  <c:v>0.29624696031746028</c:v>
                </c:pt>
                <c:pt idx="54">
                  <c:v>0.33382987711213513</c:v>
                </c:pt>
                <c:pt idx="55">
                  <c:v>0.2998866359447005</c:v>
                </c:pt>
                <c:pt idx="56">
                  <c:v>0.29729399206349205</c:v>
                </c:pt>
                <c:pt idx="57">
                  <c:v>0.33806076036866356</c:v>
                </c:pt>
                <c:pt idx="58">
                  <c:v>0.28631575396825398</c:v>
                </c:pt>
                <c:pt idx="59">
                  <c:v>0.3065608141321044</c:v>
                </c:pt>
                <c:pt idx="60">
                  <c:v>0.28972545314900155</c:v>
                </c:pt>
                <c:pt idx="61">
                  <c:v>0.30138000850340135</c:v>
                </c:pt>
                <c:pt idx="62">
                  <c:v>0.27260328725038402</c:v>
                </c:pt>
                <c:pt idx="63">
                  <c:v>0.31599265079365074</c:v>
                </c:pt>
                <c:pt idx="64">
                  <c:v>0.29090130568356376</c:v>
                </c:pt>
                <c:pt idx="65">
                  <c:v>0.26981039682539681</c:v>
                </c:pt>
                <c:pt idx="66">
                  <c:v>0.30332331797235029</c:v>
                </c:pt>
                <c:pt idx="67">
                  <c:v>0.31211148233486946</c:v>
                </c:pt>
                <c:pt idx="68">
                  <c:v>0.32036258730158729</c:v>
                </c:pt>
                <c:pt idx="69">
                  <c:v>0.30728429339477731</c:v>
                </c:pt>
                <c:pt idx="70">
                  <c:v>0.30578590476190476</c:v>
                </c:pt>
                <c:pt idx="71">
                  <c:v>0.34411056835637488</c:v>
                </c:pt>
                <c:pt idx="72">
                  <c:v>0.3543476420890937</c:v>
                </c:pt>
                <c:pt idx="73">
                  <c:v>0.31348284013605443</c:v>
                </c:pt>
                <c:pt idx="74">
                  <c:v>0.32004243471582183</c:v>
                </c:pt>
                <c:pt idx="75">
                  <c:v>0.30461798412698415</c:v>
                </c:pt>
                <c:pt idx="76">
                  <c:v>0.31594895545314899</c:v>
                </c:pt>
                <c:pt idx="77">
                  <c:v>0.32398519841269841</c:v>
                </c:pt>
                <c:pt idx="78">
                  <c:v>0.33193059139784942</c:v>
                </c:pt>
                <c:pt idx="79">
                  <c:v>0.33119788018433177</c:v>
                </c:pt>
                <c:pt idx="80">
                  <c:v>0.35391190476190476</c:v>
                </c:pt>
                <c:pt idx="81">
                  <c:v>0.36442227342549927</c:v>
                </c:pt>
                <c:pt idx="82">
                  <c:v>0.31943567460317462</c:v>
                </c:pt>
                <c:pt idx="83">
                  <c:v>0.36143004608294932</c:v>
                </c:pt>
                <c:pt idx="84">
                  <c:v>0.32982555299539168</c:v>
                </c:pt>
                <c:pt idx="85">
                  <c:v>0.3107204844006568</c:v>
                </c:pt>
                <c:pt idx="86">
                  <c:v>0.28503844086021507</c:v>
                </c:pt>
                <c:pt idx="87">
                  <c:v>0.31696069841269842</c:v>
                </c:pt>
                <c:pt idx="88">
                  <c:v>0.29006837173579114</c:v>
                </c:pt>
                <c:pt idx="89">
                  <c:v>0.35378931746031739</c:v>
                </c:pt>
                <c:pt idx="90">
                  <c:v>0.32777974654377878</c:v>
                </c:pt>
                <c:pt idx="91">
                  <c:v>0.35759061443932411</c:v>
                </c:pt>
                <c:pt idx="92">
                  <c:v>0.33705018253968255</c:v>
                </c:pt>
                <c:pt idx="93">
                  <c:v>0.33159761136712756</c:v>
                </c:pt>
                <c:pt idx="94">
                  <c:v>0.32623307142857139</c:v>
                </c:pt>
                <c:pt idx="95">
                  <c:v>0.34547310291858679</c:v>
                </c:pt>
                <c:pt idx="96">
                  <c:v>0.34961405529953921</c:v>
                </c:pt>
                <c:pt idx="97">
                  <c:v>0.30613455782312921</c:v>
                </c:pt>
                <c:pt idx="98">
                  <c:v>0.30723039170506916</c:v>
                </c:pt>
                <c:pt idx="99">
                  <c:v>0.28559583333333333</c:v>
                </c:pt>
                <c:pt idx="100">
                  <c:v>0.28590483870967737</c:v>
                </c:pt>
                <c:pt idx="101">
                  <c:v>0.2978992619047619</c:v>
                </c:pt>
                <c:pt idx="102">
                  <c:v>0.31119949308755757</c:v>
                </c:pt>
                <c:pt idx="103">
                  <c:v>0.35781737327188939</c:v>
                </c:pt>
                <c:pt idx="104">
                  <c:v>0.25339838095238099</c:v>
                </c:pt>
                <c:pt idx="105">
                  <c:v>0.26798807987711215</c:v>
                </c:pt>
                <c:pt idx="106">
                  <c:v>0.30984273015873021</c:v>
                </c:pt>
                <c:pt idx="107">
                  <c:v>0.29653219662058372</c:v>
                </c:pt>
                <c:pt idx="108">
                  <c:v>0.31349875576036867</c:v>
                </c:pt>
                <c:pt idx="109">
                  <c:v>0.45457847789115646</c:v>
                </c:pt>
                <c:pt idx="110">
                  <c:v>0.32662132104454683</c:v>
                </c:pt>
                <c:pt idx="111">
                  <c:v>0.27461071428571426</c:v>
                </c:pt>
                <c:pt idx="112">
                  <c:v>0.31995791858678951</c:v>
                </c:pt>
                <c:pt idx="113">
                  <c:v>0.3137077857142857</c:v>
                </c:pt>
                <c:pt idx="114">
                  <c:v>0.30708450844854074</c:v>
                </c:pt>
                <c:pt idx="115">
                  <c:v>2.8838267588325652</c:v>
                </c:pt>
                <c:pt idx="116">
                  <c:v>2.9694084682539685</c:v>
                </c:pt>
                <c:pt idx="117">
                  <c:v>3.1039711136712755</c:v>
                </c:pt>
                <c:pt idx="118">
                  <c:v>3.131393761904762</c:v>
                </c:pt>
                <c:pt idx="119">
                  <c:v>3.2956588402457756</c:v>
                </c:pt>
                <c:pt idx="120">
                  <c:v>3.1318215975422423</c:v>
                </c:pt>
                <c:pt idx="121">
                  <c:v>2.9046765051020413</c:v>
                </c:pt>
                <c:pt idx="122">
                  <c:v>2.9266650307219666</c:v>
                </c:pt>
                <c:pt idx="123">
                  <c:v>3.0268073730158731</c:v>
                </c:pt>
                <c:pt idx="124">
                  <c:v>3.1590717511520738</c:v>
                </c:pt>
                <c:pt idx="125">
                  <c:v>3.6050158730158732</c:v>
                </c:pt>
                <c:pt idx="126">
                  <c:v>3.68878975422427</c:v>
                </c:pt>
                <c:pt idx="127">
                  <c:v>3.7420506682027646</c:v>
                </c:pt>
                <c:pt idx="128">
                  <c:v>3.4753429285714286</c:v>
                </c:pt>
                <c:pt idx="129">
                  <c:v>3.6241587327188935</c:v>
                </c:pt>
                <c:pt idx="130">
                  <c:v>3.4841307857142856</c:v>
                </c:pt>
                <c:pt idx="131">
                  <c:v>3.6643254915514598</c:v>
                </c:pt>
                <c:pt idx="132">
                  <c:v>3.5012913748079879</c:v>
                </c:pt>
                <c:pt idx="133">
                  <c:v>3.311355057471264</c:v>
                </c:pt>
                <c:pt idx="134">
                  <c:v>2.0936182104454688</c:v>
                </c:pt>
                <c:pt idx="135">
                  <c:v>0.4053478015873016</c:v>
                </c:pt>
                <c:pt idx="136">
                  <c:v>0.42877921658986179</c:v>
                </c:pt>
                <c:pt idx="137">
                  <c:v>0.50698737301587293</c:v>
                </c:pt>
                <c:pt idx="138">
                  <c:v>0.40702656682027655</c:v>
                </c:pt>
                <c:pt idx="139">
                  <c:v>0.43630321044546849</c:v>
                </c:pt>
                <c:pt idx="140">
                  <c:v>0.91721029365079365</c:v>
                </c:pt>
                <c:pt idx="141">
                  <c:v>1.4901743625192012</c:v>
                </c:pt>
                <c:pt idx="142">
                  <c:v>1.677456126984127</c:v>
                </c:pt>
                <c:pt idx="143">
                  <c:v>2.3495518279569891</c:v>
                </c:pt>
                <c:pt idx="144">
                  <c:v>1.924110514592934</c:v>
                </c:pt>
                <c:pt idx="145">
                  <c:v>2.3325874404761908</c:v>
                </c:pt>
                <c:pt idx="146">
                  <c:v>2.7215604454685098</c:v>
                </c:pt>
                <c:pt idx="147">
                  <c:v>2.8515513333333331</c:v>
                </c:pt>
                <c:pt idx="148">
                  <c:v>2.7173909754224272</c:v>
                </c:pt>
                <c:pt idx="149">
                  <c:v>3.7069837460317454</c:v>
                </c:pt>
                <c:pt idx="150">
                  <c:v>4.5992062058371728</c:v>
                </c:pt>
                <c:pt idx="151">
                  <c:v>3.5758708218125967</c:v>
                </c:pt>
                <c:pt idx="152">
                  <c:v>4.5483763730158735</c:v>
                </c:pt>
                <c:pt idx="153">
                  <c:v>4.8127753917050695</c:v>
                </c:pt>
                <c:pt idx="154">
                  <c:v>4.4004271269841286</c:v>
                </c:pt>
                <c:pt idx="155">
                  <c:v>5.4619694393241174</c:v>
                </c:pt>
                <c:pt idx="156">
                  <c:v>5.0933914669738849</c:v>
                </c:pt>
                <c:pt idx="157">
                  <c:v>4.8656085374149649</c:v>
                </c:pt>
                <c:pt idx="158">
                  <c:v>5.3327578187403963</c:v>
                </c:pt>
                <c:pt idx="159">
                  <c:v>4.3659215109097707</c:v>
                </c:pt>
                <c:pt idx="160">
                  <c:v>5.652325322580646</c:v>
                </c:pt>
                <c:pt idx="161">
                  <c:v>6.059523484126986</c:v>
                </c:pt>
                <c:pt idx="162">
                  <c:v>3.974536746956796</c:v>
                </c:pt>
                <c:pt idx="163">
                  <c:v>5.095861682023715</c:v>
                </c:pt>
                <c:pt idx="164">
                  <c:v>5.0331942045464944</c:v>
                </c:pt>
                <c:pt idx="165">
                  <c:v>6.9314941244239643</c:v>
                </c:pt>
                <c:pt idx="166">
                  <c:v>7.3388771031746121</c:v>
                </c:pt>
                <c:pt idx="167">
                  <c:v>7.6391439324116766</c:v>
                </c:pt>
                <c:pt idx="168">
                  <c:v>7.1338387742827818</c:v>
                </c:pt>
                <c:pt idx="169">
                  <c:v>4.1282026932040532</c:v>
                </c:pt>
                <c:pt idx="170">
                  <c:v>3.6267552106048067</c:v>
                </c:pt>
                <c:pt idx="171">
                  <c:v>3.1473577195678768</c:v>
                </c:pt>
                <c:pt idx="172">
                  <c:v>3.5834022256665787</c:v>
                </c:pt>
                <c:pt idx="173">
                  <c:v>6.1535838622062871</c:v>
                </c:pt>
                <c:pt idx="174">
                  <c:v>4.3123442911404588</c:v>
                </c:pt>
                <c:pt idx="175">
                  <c:v>2.5792180970508158</c:v>
                </c:pt>
                <c:pt idx="176">
                  <c:v>3.1019333203183148</c:v>
                </c:pt>
                <c:pt idx="177">
                  <c:v>3.4556678942237586</c:v>
                </c:pt>
                <c:pt idx="178">
                  <c:v>2.9141959137706586</c:v>
                </c:pt>
                <c:pt idx="179">
                  <c:v>3.7354466902981627</c:v>
                </c:pt>
                <c:pt idx="180">
                  <c:v>3.2356467983808641</c:v>
                </c:pt>
                <c:pt idx="181">
                  <c:v>3.0511805639725305</c:v>
                </c:pt>
                <c:pt idx="182">
                  <c:v>3.0790997282934107</c:v>
                </c:pt>
                <c:pt idx="183">
                  <c:v>3.2306232084735917</c:v>
                </c:pt>
                <c:pt idx="184">
                  <c:v>3.2897588294813862</c:v>
                </c:pt>
                <c:pt idx="185">
                  <c:v>3.3667757517494681</c:v>
                </c:pt>
                <c:pt idx="186">
                  <c:v>3.5492128083932215</c:v>
                </c:pt>
                <c:pt idx="187">
                  <c:v>3.5823659617437071</c:v>
                </c:pt>
                <c:pt idx="188">
                  <c:v>3.4347772633255733</c:v>
                </c:pt>
                <c:pt idx="189">
                  <c:v>3.5225867307127072</c:v>
                </c:pt>
                <c:pt idx="190">
                  <c:v>3.4967673761889051</c:v>
                </c:pt>
                <c:pt idx="191">
                  <c:v>3.8953088386061157</c:v>
                </c:pt>
                <c:pt idx="192">
                  <c:v>3.4865846567815635</c:v>
                </c:pt>
                <c:pt idx="193">
                  <c:v>3.5374944257102015</c:v>
                </c:pt>
                <c:pt idx="194">
                  <c:v>3.503780000180539</c:v>
                </c:pt>
                <c:pt idx="195">
                  <c:v>3.5067789124923983</c:v>
                </c:pt>
                <c:pt idx="196">
                  <c:v>3.5689730655933398</c:v>
                </c:pt>
                <c:pt idx="197">
                  <c:v>3.6617470047515615</c:v>
                </c:pt>
                <c:pt idx="198">
                  <c:v>3.8665723515815138</c:v>
                </c:pt>
                <c:pt idx="199">
                  <c:v>3.9024297766386531</c:v>
                </c:pt>
                <c:pt idx="200">
                  <c:v>3.7411620382240587</c:v>
                </c:pt>
                <c:pt idx="201">
                  <c:v>3.8362501888012073</c:v>
                </c:pt>
                <c:pt idx="202">
                  <c:v>3.8021110884293652</c:v>
                </c:pt>
                <c:pt idx="203">
                  <c:v>4.2321749629018575</c:v>
                </c:pt>
                <c:pt idx="204">
                  <c:v>3.8128014660312379</c:v>
                </c:pt>
                <c:pt idx="205">
                  <c:v>3.8638983979310284</c:v>
                </c:pt>
                <c:pt idx="206">
                  <c:v>3.8269191533813336</c:v>
                </c:pt>
                <c:pt idx="207">
                  <c:v>3.8329219510863846</c:v>
                </c:pt>
                <c:pt idx="208">
                  <c:v>3.900754116166997</c:v>
                </c:pt>
                <c:pt idx="209">
                  <c:v>4.0021373001492426</c:v>
                </c:pt>
                <c:pt idx="210">
                  <c:v>4.2251384520336988</c:v>
                </c:pt>
                <c:pt idx="211">
                  <c:v>4.2627467232696556</c:v>
                </c:pt>
                <c:pt idx="212">
                  <c:v>4.0849760703304261</c:v>
                </c:pt>
                <c:pt idx="213">
                  <c:v>4.1870945746034351</c:v>
                </c:pt>
                <c:pt idx="214">
                  <c:v>4.1480114786255982</c:v>
                </c:pt>
                <c:pt idx="215">
                  <c:v>4.6156537638578605</c:v>
                </c:pt>
                <c:pt idx="216">
                  <c:v>4.1539950236286325</c:v>
                </c:pt>
                <c:pt idx="217">
                  <c:v>4.208660022345021</c:v>
                </c:pt>
                <c:pt idx="218">
                  <c:v>4.1678208861556465</c:v>
                </c:pt>
                <c:pt idx="219">
                  <c:v>4.1736563486152738</c:v>
                </c:pt>
                <c:pt idx="220">
                  <c:v>4.2465281649293658</c:v>
                </c:pt>
                <c:pt idx="221">
                  <c:v>4.3557738155307986</c:v>
                </c:pt>
                <c:pt idx="222">
                  <c:v>4.597232757442403</c:v>
                </c:pt>
                <c:pt idx="223">
                  <c:v>4.6368303555757073</c:v>
                </c:pt>
                <c:pt idx="224">
                  <c:v>4.4422222902426522</c:v>
                </c:pt>
                <c:pt idx="225">
                  <c:v>4.5520839093638372</c:v>
                </c:pt>
                <c:pt idx="226">
                  <c:v>4.5084360115103994</c:v>
                </c:pt>
                <c:pt idx="227">
                  <c:v>5.015538937019131</c:v>
                </c:pt>
                <c:pt idx="228">
                  <c:v>4.5177845883719447</c:v>
                </c:pt>
                <c:pt idx="229">
                  <c:v>4.5761956212169741</c:v>
                </c:pt>
                <c:pt idx="230">
                  <c:v>4.5314555758980548</c:v>
                </c:pt>
                <c:pt idx="231">
                  <c:v>4.5367417045193834</c:v>
                </c:pt>
                <c:pt idx="232">
                  <c:v>4.6148857525528175</c:v>
                </c:pt>
                <c:pt idx="233">
                  <c:v>4.7324778009103499</c:v>
                </c:pt>
                <c:pt idx="234">
                  <c:v>4.9936715078538665</c:v>
                </c:pt>
                <c:pt idx="235">
                  <c:v>5.0355061037554689</c:v>
                </c:pt>
                <c:pt idx="236">
                  <c:v>4.8230578228910259</c:v>
                </c:pt>
                <c:pt idx="237">
                  <c:v>4.9412585034006851</c:v>
                </c:pt>
                <c:pt idx="238">
                  <c:v>4.8927915286762929</c:v>
                </c:pt>
                <c:pt idx="239">
                  <c:v>5.4419707248334195</c:v>
                </c:pt>
                <c:pt idx="240">
                  <c:v>4.9031689839125479</c:v>
                </c:pt>
                <c:pt idx="241">
                  <c:v>4.9654876703356488</c:v>
                </c:pt>
                <c:pt idx="242">
                  <c:v>4.9153453997465446</c:v>
                </c:pt>
                <c:pt idx="243">
                  <c:v>4.9200246548282465</c:v>
                </c:pt>
                <c:pt idx="244">
                  <c:v>5.0037390485671285</c:v>
                </c:pt>
                <c:pt idx="245">
                  <c:v>5.1301567414050266</c:v>
                </c:pt>
                <c:pt idx="246">
                  <c:v>5.4122045439313009</c:v>
                </c:pt>
                <c:pt idx="247">
                  <c:v>5.456417065063512</c:v>
                </c:pt>
                <c:pt idx="248">
                  <c:v>5.2251409061778586</c:v>
                </c:pt>
                <c:pt idx="249">
                  <c:v>5.3521451546018168</c:v>
                </c:pt>
                <c:pt idx="250">
                  <c:v>5.2985823734942956</c:v>
                </c:pt>
                <c:pt idx="251">
                  <c:v>5.892170858009143</c:v>
                </c:pt>
                <c:pt idx="252">
                  <c:v>5.2965682253216295</c:v>
                </c:pt>
                <c:pt idx="253">
                  <c:v>5.3628327669612501</c:v>
                </c:pt>
                <c:pt idx="254">
                  <c:v>5.3077424163628431</c:v>
                </c:pt>
                <c:pt idx="255">
                  <c:v>5.311766522619255</c:v>
                </c:pt>
                <c:pt idx="256">
                  <c:v>5.4011424904232141</c:v>
                </c:pt>
                <c:pt idx="257">
                  <c:v>5.5365460382659917</c:v>
                </c:pt>
                <c:pt idx="258">
                  <c:v>5.8398692030802657</c:v>
                </c:pt>
                <c:pt idx="259">
                  <c:v>5.886472837604976</c:v>
                </c:pt>
                <c:pt idx="260">
                  <c:v>5.6359213574755698</c:v>
                </c:pt>
                <c:pt idx="261">
                  <c:v>5.7718807658178806</c:v>
                </c:pt>
                <c:pt idx="262">
                  <c:v>5.7130726370186524</c:v>
                </c:pt>
                <c:pt idx="263">
                  <c:v>6.3519800891967408</c:v>
                </c:pt>
                <c:pt idx="264">
                  <c:v>5.70137201266283</c:v>
                </c:pt>
                <c:pt idx="265">
                  <c:v>5.7716698562525144</c:v>
                </c:pt>
                <c:pt idx="266">
                  <c:v>5.71146495451804</c:v>
                </c:pt>
                <c:pt idx="267">
                  <c:v>5.7147894723095627</c:v>
                </c:pt>
                <c:pt idx="268">
                  <c:v>5.8099649816292658</c:v>
                </c:pt>
                <c:pt idx="269">
                  <c:v>5.9545858136401106</c:v>
                </c:pt>
                <c:pt idx="270">
                  <c:v>6.2797667457756878</c:v>
                </c:pt>
                <c:pt idx="271">
                  <c:v>6.3288011049601902</c:v>
                </c:pt>
                <c:pt idx="272">
                  <c:v>6.0583967142328863</c:v>
                </c:pt>
                <c:pt idx="273">
                  <c:v>6.2035390947802691</c:v>
                </c:pt>
                <c:pt idx="274">
                  <c:v>6.1393091208915829</c:v>
                </c:pt>
                <c:pt idx="275">
                  <c:v>6.8247905433413241</c:v>
                </c:pt>
                <c:pt idx="276">
                  <c:v>6.1294023349784448</c:v>
                </c:pt>
                <c:pt idx="277">
                  <c:v>6.2039663654741863</c:v>
                </c:pt>
                <c:pt idx="278">
                  <c:v>6.1390040752459925</c:v>
                </c:pt>
                <c:pt idx="279">
                  <c:v>6.141587957083444</c:v>
                </c:pt>
                <c:pt idx="280">
                  <c:v>6.2429052925316872</c:v>
                </c:pt>
                <c:pt idx="281">
                  <c:v>6.3972872597262942</c:v>
                </c:pt>
                <c:pt idx="282">
                  <c:v>6.7456154780312412</c:v>
                </c:pt>
                <c:pt idx="283">
                  <c:v>6.7972240004291953</c:v>
                </c:pt>
                <c:pt idx="284">
                  <c:v>6.5057955498845272</c:v>
                </c:pt>
                <c:pt idx="285">
                  <c:v>6.6606627126436688</c:v>
                </c:pt>
                <c:pt idx="286">
                  <c:v>6.590691133587395</c:v>
                </c:pt>
                <c:pt idx="287">
                  <c:v>7.3254942483817223</c:v>
                </c:pt>
                <c:pt idx="288">
                  <c:v>6.5835550352942454</c:v>
                </c:pt>
                <c:pt idx="289">
                  <c:v>6.6626460588534737</c:v>
                </c:pt>
                <c:pt idx="290">
                  <c:v>6.5912981740469867</c:v>
                </c:pt>
                <c:pt idx="291">
                  <c:v>6.593101392225166</c:v>
                </c:pt>
                <c:pt idx="292">
                  <c:v>6.7009189961531606</c:v>
                </c:pt>
                <c:pt idx="293">
                  <c:v>6.8656303313556037</c:v>
                </c:pt>
                <c:pt idx="294">
                  <c:v>7.2384495120220942</c:v>
                </c:pt>
                <c:pt idx="295">
                  <c:v>7.292784386777325</c:v>
                </c:pt>
                <c:pt idx="296">
                  <c:v>6.9791168047629171</c:v>
                </c:pt>
                <c:pt idx="297">
                  <c:v>7.1442750976784044</c:v>
                </c:pt>
                <c:pt idx="298">
                  <c:v>7.0682321481177794</c:v>
                </c:pt>
                <c:pt idx="299">
                  <c:v>7.8552184477719749</c:v>
                </c:pt>
                <c:pt idx="300">
                  <c:v>7.0606205399460826</c:v>
                </c:pt>
                <c:pt idx="301">
                  <c:v>7.1444618002933833</c:v>
                </c:pt>
                <c:pt idx="302">
                  <c:v>7.0670837040334931</c:v>
                </c:pt>
                <c:pt idx="303">
                  <c:v>7.0680594039340177</c:v>
                </c:pt>
                <c:pt idx="304">
                  <c:v>7.1827086222933927</c:v>
                </c:pt>
                <c:pt idx="305">
                  <c:v>7.358279023797885</c:v>
                </c:pt>
                <c:pt idx="306">
                  <c:v>7.756853565325935</c:v>
                </c:pt>
                <c:pt idx="307">
                  <c:v>7.8140493963885964</c:v>
                </c:pt>
                <c:pt idx="308">
                  <c:v>7.4769826197325671</c:v>
                </c:pt>
                <c:pt idx="309">
                  <c:v>7.6529592666576827</c:v>
                </c:pt>
                <c:pt idx="310">
                  <c:v>7.5705236429641358</c:v>
                </c:pt>
                <c:pt idx="311">
                  <c:v>8.4123907201362176</c:v>
                </c:pt>
                <c:pt idx="312">
                  <c:v>7.5932586728395242</c:v>
                </c:pt>
                <c:pt idx="313">
                  <c:v>7.6824516843317641</c:v>
                </c:pt>
                <c:pt idx="314">
                  <c:v>7.5983831574049736</c:v>
                </c:pt>
                <c:pt idx="315">
                  <c:v>7.5984819863998059</c:v>
                </c:pt>
                <c:pt idx="316">
                  <c:v>7.7208067946779666</c:v>
                </c:pt>
                <c:pt idx="317">
                  <c:v>7.9085540636603593</c:v>
                </c:pt>
                <c:pt idx="318">
                  <c:v>8.3359460383841473</c:v>
                </c:pt>
                <c:pt idx="319">
                  <c:v>8.3963889278892125</c:v>
                </c:pt>
                <c:pt idx="320">
                  <c:v>8.0332300956185474</c:v>
                </c:pt>
                <c:pt idx="321">
                  <c:v>8.2213417336598145</c:v>
                </c:pt>
                <c:pt idx="322">
                  <c:v>8.1318120669793359</c:v>
                </c:pt>
                <c:pt idx="323">
                  <c:v>9.0350582704720299</c:v>
                </c:pt>
                <c:pt idx="324">
                  <c:v>8.1538862034607291</c:v>
                </c:pt>
                <c:pt idx="325">
                  <c:v>8.248697835373747</c:v>
                </c:pt>
                <c:pt idx="326">
                  <c:v>8.1582992591728587</c:v>
                </c:pt>
                <c:pt idx="327">
                  <c:v>8.1574585443789722</c:v>
                </c:pt>
                <c:pt idx="328">
                  <c:v>8.2878570230868487</c:v>
                </c:pt>
                <c:pt idx="329">
                  <c:v>8.4884204036685791</c:v>
                </c:pt>
                <c:pt idx="330">
                  <c:v>8.9461633128296167</c:v>
                </c:pt>
                <c:pt idx="331">
                  <c:v>9.0100110299639162</c:v>
                </c:pt>
                <c:pt idx="332">
                  <c:v>8.6193425555556509</c:v>
                </c:pt>
                <c:pt idx="333">
                  <c:v>8.8202249854427031</c:v>
                </c:pt>
                <c:pt idx="334">
                  <c:v>8.723204590392033</c:v>
                </c:pt>
                <c:pt idx="335">
                  <c:v>9.6911047955662326</c:v>
                </c:pt>
                <c:pt idx="336">
                  <c:v>8.7472554595819929</c:v>
                </c:pt>
                <c:pt idx="337">
                  <c:v>8.8480019842648048</c:v>
                </c:pt>
                <c:pt idx="338">
                  <c:v>8.749401859042111</c:v>
                </c:pt>
                <c:pt idx="339">
                  <c:v>8.7475604137804357</c:v>
                </c:pt>
                <c:pt idx="340">
                  <c:v>8.8864734574846498</c:v>
                </c:pt>
                <c:pt idx="341">
                  <c:v>9.1005572545540669</c:v>
                </c:pt>
                <c:pt idx="342">
                  <c:v>9.5903309009370101</c:v>
                </c:pt>
                <c:pt idx="343">
                  <c:v>9.6577632662190283</c:v>
                </c:pt>
                <c:pt idx="344">
                  <c:v>9.2380458873808884</c:v>
                </c:pt>
                <c:pt idx="345">
                  <c:v>9.4524002038227071</c:v>
                </c:pt>
                <c:pt idx="346">
                  <c:v>9.3474634847285216</c:v>
                </c:pt>
                <c:pt idx="347">
                  <c:v>10.383600974980787</c:v>
                </c:pt>
                <c:pt idx="348">
                  <c:v>9.3707705405594481</c:v>
                </c:pt>
                <c:pt idx="349">
                  <c:v>9.4777398318083819</c:v>
                </c:pt>
                <c:pt idx="350">
                  <c:v>9.3712708710379644</c:v>
                </c:pt>
                <c:pt idx="351">
                  <c:v>9.3683618245044258</c:v>
                </c:pt>
                <c:pt idx="352">
                  <c:v>9.516217925171615</c:v>
                </c:pt>
                <c:pt idx="353">
                  <c:v>9.7445099532564292</c:v>
                </c:pt>
                <c:pt idx="354">
                  <c:v>10.267963654397064</c:v>
                </c:pt>
                <c:pt idx="355">
                  <c:v>10.339150853599579</c:v>
                </c:pt>
                <c:pt idx="356">
                  <c:v>9.8888608933710316</c:v>
                </c:pt>
                <c:pt idx="357">
                  <c:v>10.117371246940131</c:v>
                </c:pt>
                <c:pt idx="358">
                  <c:v>10.004092198446402</c:v>
                </c:pt>
                <c:pt idx="359">
                  <c:v>11.111988891509085</c:v>
                </c:pt>
                <c:pt idx="360">
                  <c:v>10.026734154629191</c:v>
                </c:pt>
                <c:pt idx="361">
                  <c:v>10.140235025274498</c:v>
                </c:pt>
                <c:pt idx="362">
                  <c:v>10.025474545383972</c:v>
                </c:pt>
                <c:pt idx="363">
                  <c:v>10.02142765379665</c:v>
                </c:pt>
                <c:pt idx="364">
                  <c:v>10.178677180141339</c:v>
                </c:pt>
                <c:pt idx="365">
                  <c:v>10.421900351802195</c:v>
                </c:pt>
                <c:pt idx="366">
                  <c:v>10.980767538376911</c:v>
                </c:pt>
                <c:pt idx="367">
                  <c:v>11.055888471327654</c:v>
                </c:pt>
                <c:pt idx="368">
                  <c:v>10.573424614561217</c:v>
                </c:pt>
                <c:pt idx="369">
                  <c:v>10.816810069561869</c:v>
                </c:pt>
                <c:pt idx="370">
                  <c:v>10.694741004824113</c:v>
                </c:pt>
                <c:pt idx="371">
                  <c:v>11.878098411406109</c:v>
                </c:pt>
                <c:pt idx="372">
                  <c:v>10.715881484607316</c:v>
                </c:pt>
                <c:pt idx="373">
                  <c:v>10.836228157076617</c:v>
                </c:pt>
                <c:pt idx="374">
                  <c:v>10.713559451448111</c:v>
                </c:pt>
                <c:pt idx="375">
                  <c:v>10.708298452983266</c:v>
                </c:pt>
                <c:pt idx="376">
                  <c:v>10.875410674830512</c:v>
                </c:pt>
                <c:pt idx="377">
                  <c:v>11.134319619128361</c:v>
                </c:pt>
                <c:pt idx="378">
                  <c:v>11.730413422318254</c:v>
                </c:pt>
                <c:pt idx="379">
                  <c:v>11.809652599681966</c:v>
                </c:pt>
                <c:pt idx="380">
                  <c:v>11.293334837197147</c:v>
                </c:pt>
                <c:pt idx="381">
                  <c:v>11.552345787320945</c:v>
                </c:pt>
                <c:pt idx="382">
                  <c:v>11.421015097661453</c:v>
                </c:pt>
                <c:pt idx="383">
                  <c:v>12.683706421939938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2B-46C7-A77A-1B34FEC8A25C}"/>
            </c:ext>
          </c:extLst>
        </c:ser>
        <c:ser>
          <c:idx val="6"/>
          <c:order val="6"/>
          <c:tx>
            <c:strRef>
              <c:f>Demanda_Agregada_JetFuel!$A$9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Demanda_Agregada_JetFuel!$B$2:$NU$2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Demanda_Agregada_JetFuel!$B$9:$NU$9</c:f>
              <c:numCache>
                <c:formatCode>_-* #,##0.00_-;\-* #,##0.00_-;_-* "-"??_-;_-@_-</c:formatCode>
                <c:ptCount val="384"/>
                <c:pt idx="0">
                  <c:v>3.5729646697388637E-2</c:v>
                </c:pt>
                <c:pt idx="1">
                  <c:v>6.8726190476190469E-2</c:v>
                </c:pt>
                <c:pt idx="2">
                  <c:v>0.11676409370199695</c:v>
                </c:pt>
                <c:pt idx="3">
                  <c:v>5.4444444444444441E-2</c:v>
                </c:pt>
                <c:pt idx="4">
                  <c:v>0.15020430107526883</c:v>
                </c:pt>
                <c:pt idx="5">
                  <c:v>0.13997460317460317</c:v>
                </c:pt>
                <c:pt idx="6">
                  <c:v>5.9139784946236555E-2</c:v>
                </c:pt>
                <c:pt idx="7">
                  <c:v>0.13650171274961598</c:v>
                </c:pt>
                <c:pt idx="8">
                  <c:v>4.0873015873015867E-2</c:v>
                </c:pt>
                <c:pt idx="9">
                  <c:v>0.14025806451612904</c:v>
                </c:pt>
                <c:pt idx="10">
                  <c:v>0.12680793650793651</c:v>
                </c:pt>
                <c:pt idx="11">
                  <c:v>0.21455760368663596</c:v>
                </c:pt>
                <c:pt idx="12">
                  <c:v>0.12046466973886329</c:v>
                </c:pt>
                <c:pt idx="13">
                  <c:v>0.19325170068027209</c:v>
                </c:pt>
                <c:pt idx="14">
                  <c:v>7.5268817204301078E-2</c:v>
                </c:pt>
                <c:pt idx="15">
                  <c:v>0.12975317460317459</c:v>
                </c:pt>
                <c:pt idx="16">
                  <c:v>0.12959062980030722</c:v>
                </c:pt>
                <c:pt idx="17">
                  <c:v>0.18594126984126985</c:v>
                </c:pt>
                <c:pt idx="18">
                  <c:v>7.5222734254992304E-2</c:v>
                </c:pt>
                <c:pt idx="19">
                  <c:v>0.17965743471582182</c:v>
                </c:pt>
                <c:pt idx="20">
                  <c:v>0.16539580158730161</c:v>
                </c:pt>
                <c:pt idx="21">
                  <c:v>7.7649769585253464E-2</c:v>
                </c:pt>
                <c:pt idx="22">
                  <c:v>0.13139220634920634</c:v>
                </c:pt>
                <c:pt idx="23">
                  <c:v>0.18781343317972352</c:v>
                </c:pt>
                <c:pt idx="24">
                  <c:v>0.13214136712749616</c:v>
                </c:pt>
                <c:pt idx="25">
                  <c:v>0.10519953231292517</c:v>
                </c:pt>
                <c:pt idx="26">
                  <c:v>9.3122588325652844E-2</c:v>
                </c:pt>
                <c:pt idx="27">
                  <c:v>9.7510142857142851E-2</c:v>
                </c:pt>
                <c:pt idx="28">
                  <c:v>0.10601463133640554</c:v>
                </c:pt>
                <c:pt idx="29">
                  <c:v>4.5000000000000005E-2</c:v>
                </c:pt>
                <c:pt idx="30">
                  <c:v>0.13423685099846391</c:v>
                </c:pt>
                <c:pt idx="31">
                  <c:v>0.15345033794162827</c:v>
                </c:pt>
                <c:pt idx="32">
                  <c:v>9.5089682539682543E-2</c:v>
                </c:pt>
                <c:pt idx="33">
                  <c:v>0.12193594470046085</c:v>
                </c:pt>
                <c:pt idx="34">
                  <c:v>0.16359238095238093</c:v>
                </c:pt>
                <c:pt idx="35">
                  <c:v>0.18512869431643625</c:v>
                </c:pt>
                <c:pt idx="36">
                  <c:v>0.16478481566820277</c:v>
                </c:pt>
                <c:pt idx="37">
                  <c:v>0.17696450738916258</c:v>
                </c:pt>
                <c:pt idx="38">
                  <c:v>0.15234548387096775</c:v>
                </c:pt>
                <c:pt idx="39">
                  <c:v>0.1060109126984127</c:v>
                </c:pt>
                <c:pt idx="40">
                  <c:v>0.11449195852534562</c:v>
                </c:pt>
                <c:pt idx="41">
                  <c:v>0.24225667460317463</c:v>
                </c:pt>
                <c:pt idx="42">
                  <c:v>0.14761222734254995</c:v>
                </c:pt>
                <c:pt idx="43">
                  <c:v>0.15735384024577573</c:v>
                </c:pt>
                <c:pt idx="44">
                  <c:v>0.15024619047619048</c:v>
                </c:pt>
                <c:pt idx="45">
                  <c:v>0.10513056835637481</c:v>
                </c:pt>
                <c:pt idx="46">
                  <c:v>0.2080082857142857</c:v>
                </c:pt>
                <c:pt idx="47">
                  <c:v>0.18427087557603683</c:v>
                </c:pt>
                <c:pt idx="48">
                  <c:v>0.1597604915514593</c:v>
                </c:pt>
                <c:pt idx="49">
                  <c:v>0.15489052721088434</c:v>
                </c:pt>
                <c:pt idx="50">
                  <c:v>8.9585253456221203E-2</c:v>
                </c:pt>
                <c:pt idx="51">
                  <c:v>0.25389954761904759</c:v>
                </c:pt>
                <c:pt idx="52">
                  <c:v>9.1996927803379397E-2</c:v>
                </c:pt>
                <c:pt idx="53">
                  <c:v>0.28327635714285709</c:v>
                </c:pt>
                <c:pt idx="54">
                  <c:v>0.14210755760368662</c:v>
                </c:pt>
                <c:pt idx="55">
                  <c:v>0.17016341013824887</c:v>
                </c:pt>
                <c:pt idx="56">
                  <c:v>0.12703369841269843</c:v>
                </c:pt>
                <c:pt idx="57">
                  <c:v>0.16972687403993858</c:v>
                </c:pt>
                <c:pt idx="58">
                  <c:v>0.13943376190476192</c:v>
                </c:pt>
                <c:pt idx="59">
                  <c:v>0.28424513056835637</c:v>
                </c:pt>
                <c:pt idx="60">
                  <c:v>0.25223675115207372</c:v>
                </c:pt>
                <c:pt idx="61">
                  <c:v>0.14826992346938772</c:v>
                </c:pt>
                <c:pt idx="62">
                  <c:v>0.17360760368663594</c:v>
                </c:pt>
                <c:pt idx="63">
                  <c:v>0.16905845238095238</c:v>
                </c:pt>
                <c:pt idx="64">
                  <c:v>0.19636622119815669</c:v>
                </c:pt>
                <c:pt idx="65">
                  <c:v>0.1388199761904762</c:v>
                </c:pt>
                <c:pt idx="66">
                  <c:v>0.2020698924731183</c:v>
                </c:pt>
                <c:pt idx="67">
                  <c:v>0.11756018433179723</c:v>
                </c:pt>
                <c:pt idx="68">
                  <c:v>0.15373157142857141</c:v>
                </c:pt>
                <c:pt idx="69">
                  <c:v>0.16973547619047619</c:v>
                </c:pt>
                <c:pt idx="70">
                  <c:v>7.9919674603174604E-2</c:v>
                </c:pt>
                <c:pt idx="71">
                  <c:v>0.27545350230414745</c:v>
                </c:pt>
                <c:pt idx="72">
                  <c:v>0.17697332565284177</c:v>
                </c:pt>
                <c:pt idx="73">
                  <c:v>0.1045260799319728</c:v>
                </c:pt>
                <c:pt idx="74">
                  <c:v>0.16374082181259603</c:v>
                </c:pt>
                <c:pt idx="75">
                  <c:v>7.3134920634920636E-2</c:v>
                </c:pt>
                <c:pt idx="76">
                  <c:v>0.1675047926267281</c:v>
                </c:pt>
                <c:pt idx="77">
                  <c:v>0.15720377777777778</c:v>
                </c:pt>
                <c:pt idx="78">
                  <c:v>0.14128953917050691</c:v>
                </c:pt>
                <c:pt idx="79">
                  <c:v>0.12756930107526882</c:v>
                </c:pt>
                <c:pt idx="80">
                  <c:v>0.13394720634920634</c:v>
                </c:pt>
                <c:pt idx="81">
                  <c:v>0.11312502304147466</c:v>
                </c:pt>
                <c:pt idx="82">
                  <c:v>8.8083333333333319E-2</c:v>
                </c:pt>
                <c:pt idx="83">
                  <c:v>0.25023357910906296</c:v>
                </c:pt>
                <c:pt idx="84">
                  <c:v>0.11568710445468509</c:v>
                </c:pt>
                <c:pt idx="85">
                  <c:v>0.21840984400656813</c:v>
                </c:pt>
                <c:pt idx="86">
                  <c:v>7.788095238095237E-2</c:v>
                </c:pt>
                <c:pt idx="87">
                  <c:v>0.15629157142857142</c:v>
                </c:pt>
                <c:pt idx="88">
                  <c:v>0.13417388632872504</c:v>
                </c:pt>
                <c:pt idx="89">
                  <c:v>5.2460317460317464E-2</c:v>
                </c:pt>
                <c:pt idx="90">
                  <c:v>0.13793086021505377</c:v>
                </c:pt>
                <c:pt idx="91">
                  <c:v>0.17312770353302612</c:v>
                </c:pt>
                <c:pt idx="92">
                  <c:v>0.11485136507936509</c:v>
                </c:pt>
                <c:pt idx="93">
                  <c:v>0.1465876113671275</c:v>
                </c:pt>
                <c:pt idx="94">
                  <c:v>0.18356349206349207</c:v>
                </c:pt>
                <c:pt idx="95">
                  <c:v>0.13625341013824882</c:v>
                </c:pt>
                <c:pt idx="96">
                  <c:v>0.22670152073732716</c:v>
                </c:pt>
                <c:pt idx="97">
                  <c:v>9.8683171768707473E-2</c:v>
                </c:pt>
                <c:pt idx="98">
                  <c:v>0.11285453149001537</c:v>
                </c:pt>
                <c:pt idx="99">
                  <c:v>0.19667169047619049</c:v>
                </c:pt>
                <c:pt idx="100">
                  <c:v>0.11216940860215054</c:v>
                </c:pt>
                <c:pt idx="101">
                  <c:v>0.12771441269841269</c:v>
                </c:pt>
                <c:pt idx="102">
                  <c:v>0.23388485407066051</c:v>
                </c:pt>
                <c:pt idx="103">
                  <c:v>0.116721044546851</c:v>
                </c:pt>
                <c:pt idx="104">
                  <c:v>0.13061450000000002</c:v>
                </c:pt>
                <c:pt idx="105">
                  <c:v>9.1465522273425498E-2</c:v>
                </c:pt>
                <c:pt idx="106">
                  <c:v>0.19582838888888887</c:v>
                </c:pt>
                <c:pt idx="107">
                  <c:v>0.12861461597542242</c:v>
                </c:pt>
                <c:pt idx="108">
                  <c:v>0.11646072196620583</c:v>
                </c:pt>
                <c:pt idx="109">
                  <c:v>0.13636525510204081</c:v>
                </c:pt>
                <c:pt idx="110">
                  <c:v>0.15235158986175115</c:v>
                </c:pt>
                <c:pt idx="111">
                  <c:v>0.13548585714285713</c:v>
                </c:pt>
                <c:pt idx="112">
                  <c:v>0.13436333333333333</c:v>
                </c:pt>
                <c:pt idx="113">
                  <c:v>0.136369626984127</c:v>
                </c:pt>
                <c:pt idx="114">
                  <c:v>0.15932207373271889</c:v>
                </c:pt>
                <c:pt idx="115">
                  <c:v>2.8778940092165903E-2</c:v>
                </c:pt>
                <c:pt idx="116">
                  <c:v>0.10854074603174602</c:v>
                </c:pt>
                <c:pt idx="117">
                  <c:v>0.17579340245775732</c:v>
                </c:pt>
                <c:pt idx="118">
                  <c:v>0.23984094444444443</c:v>
                </c:pt>
                <c:pt idx="119">
                  <c:v>0.16270390168970816</c:v>
                </c:pt>
                <c:pt idx="120">
                  <c:v>4.7270437788018441E-2</c:v>
                </c:pt>
                <c:pt idx="121">
                  <c:v>0.1119092006802721</c:v>
                </c:pt>
                <c:pt idx="122">
                  <c:v>0.18571935483870969</c:v>
                </c:pt>
                <c:pt idx="123">
                  <c:v>0.12884257936507937</c:v>
                </c:pt>
                <c:pt idx="124">
                  <c:v>0.10521823348694317</c:v>
                </c:pt>
                <c:pt idx="125">
                  <c:v>6.7860055555555562E-2</c:v>
                </c:pt>
                <c:pt idx="126">
                  <c:v>0.17814499231950839</c:v>
                </c:pt>
                <c:pt idx="127">
                  <c:v>0.11190264976958525</c:v>
                </c:pt>
                <c:pt idx="128">
                  <c:v>0.15758932539682541</c:v>
                </c:pt>
                <c:pt idx="129">
                  <c:v>0.19952456989247314</c:v>
                </c:pt>
                <c:pt idx="130">
                  <c:v>0.11887037301587303</c:v>
                </c:pt>
                <c:pt idx="131">
                  <c:v>0.14840857910906299</c:v>
                </c:pt>
                <c:pt idx="132">
                  <c:v>0.10384208909370199</c:v>
                </c:pt>
                <c:pt idx="133">
                  <c:v>0.15302411330049262</c:v>
                </c:pt>
                <c:pt idx="134">
                  <c:v>0.10369152841781874</c:v>
                </c:pt>
                <c:pt idx="135">
                  <c:v>0.2030163492063492</c:v>
                </c:pt>
                <c:pt idx="136">
                  <c:v>0.14873116743471582</c:v>
                </c:pt>
                <c:pt idx="137">
                  <c:v>0.1708628412698413</c:v>
                </c:pt>
                <c:pt idx="138">
                  <c:v>0.19529579877112135</c:v>
                </c:pt>
                <c:pt idx="139">
                  <c:v>9.4785353302611369E-2</c:v>
                </c:pt>
                <c:pt idx="140">
                  <c:v>0.29339603174603174</c:v>
                </c:pt>
                <c:pt idx="141">
                  <c:v>0.14241401689708141</c:v>
                </c:pt>
                <c:pt idx="142">
                  <c:v>0.26296461904761903</c:v>
                </c:pt>
                <c:pt idx="143">
                  <c:v>0.16636969278033792</c:v>
                </c:pt>
                <c:pt idx="144">
                  <c:v>0.13006656682027651</c:v>
                </c:pt>
                <c:pt idx="145">
                  <c:v>0.1778813350340136</c:v>
                </c:pt>
                <c:pt idx="146">
                  <c:v>4.8359608294930877E-2</c:v>
                </c:pt>
                <c:pt idx="147">
                  <c:v>0.12866704761904763</c:v>
                </c:pt>
                <c:pt idx="148">
                  <c:v>5.8453563748079876E-2</c:v>
                </c:pt>
                <c:pt idx="149">
                  <c:v>0.20394894444444445</c:v>
                </c:pt>
                <c:pt idx="150">
                  <c:v>0.1610775192012289</c:v>
                </c:pt>
                <c:pt idx="151">
                  <c:v>0.16134387096774194</c:v>
                </c:pt>
                <c:pt idx="152">
                  <c:v>0.15838753968253966</c:v>
                </c:pt>
                <c:pt idx="153">
                  <c:v>0.21236628264208912</c:v>
                </c:pt>
                <c:pt idx="154">
                  <c:v>0.1626096904761905</c:v>
                </c:pt>
                <c:pt idx="155">
                  <c:v>0.34179791858678965</c:v>
                </c:pt>
                <c:pt idx="156">
                  <c:v>0.1757137788018433</c:v>
                </c:pt>
                <c:pt idx="157">
                  <c:v>9.703320578231292E-2</c:v>
                </c:pt>
                <c:pt idx="158">
                  <c:v>0.2459277880184331</c:v>
                </c:pt>
                <c:pt idx="159">
                  <c:v>0.18509238822010332</c:v>
                </c:pt>
                <c:pt idx="160">
                  <c:v>0.14479948540706605</c:v>
                </c:pt>
                <c:pt idx="161">
                  <c:v>0.24026728571428574</c:v>
                </c:pt>
                <c:pt idx="162">
                  <c:v>8.9193082052754835E-2</c:v>
                </c:pt>
                <c:pt idx="163">
                  <c:v>0.11015061484710194</c:v>
                </c:pt>
                <c:pt idx="164">
                  <c:v>0.15923584500874646</c:v>
                </c:pt>
                <c:pt idx="165">
                  <c:v>0.22965404761904762</c:v>
                </c:pt>
                <c:pt idx="166">
                  <c:v>8.5534222222222289E-2</c:v>
                </c:pt>
                <c:pt idx="167">
                  <c:v>0.2865558755760369</c:v>
                </c:pt>
                <c:pt idx="168">
                  <c:v>0.18902270679831082</c:v>
                </c:pt>
                <c:pt idx="169">
                  <c:v>0.11282701576456765</c:v>
                </c:pt>
                <c:pt idx="170">
                  <c:v>0.130045828319204</c:v>
                </c:pt>
                <c:pt idx="171">
                  <c:v>5.2081285247005664E-2</c:v>
                </c:pt>
                <c:pt idx="172">
                  <c:v>9.4437614271818321E-2</c:v>
                </c:pt>
                <c:pt idx="173">
                  <c:v>1.6249622999919441E-2</c:v>
                </c:pt>
                <c:pt idx="174">
                  <c:v>0.25040130171525621</c:v>
                </c:pt>
                <c:pt idx="175">
                  <c:v>0.30983502064419582</c:v>
                </c:pt>
                <c:pt idx="176">
                  <c:v>0.35110812905781469</c:v>
                </c:pt>
                <c:pt idx="177">
                  <c:v>0.30051125460635764</c:v>
                </c:pt>
                <c:pt idx="178">
                  <c:v>0.31240300895199041</c:v>
                </c:pt>
                <c:pt idx="179">
                  <c:v>0.40412430601312399</c:v>
                </c:pt>
                <c:pt idx="180">
                  <c:v>0.19537154411467242</c:v>
                </c:pt>
                <c:pt idx="181">
                  <c:v>0.29712718570644375</c:v>
                </c:pt>
                <c:pt idx="182">
                  <c:v>0.11063295387586042</c:v>
                </c:pt>
                <c:pt idx="183">
                  <c:v>0.22069960231551849</c:v>
                </c:pt>
                <c:pt idx="184">
                  <c:v>0.23752028571955569</c:v>
                </c:pt>
                <c:pt idx="185">
                  <c:v>0.25330157047623852</c:v>
                </c:pt>
                <c:pt idx="186">
                  <c:v>0.28632125052613128</c:v>
                </c:pt>
                <c:pt idx="187">
                  <c:v>0.2883498408425319</c:v>
                </c:pt>
                <c:pt idx="188">
                  <c:v>0.27107375710083292</c:v>
                </c:pt>
                <c:pt idx="189">
                  <c:v>0.26867842797678426</c:v>
                </c:pt>
                <c:pt idx="190">
                  <c:v>0.26181997846010774</c:v>
                </c:pt>
                <c:pt idx="191">
                  <c:v>0.28402042786736348</c:v>
                </c:pt>
                <c:pt idx="192">
                  <c:v>0.24349328245298935</c:v>
                </c:pt>
                <c:pt idx="193">
                  <c:v>0.24807715783089523</c:v>
                </c:pt>
                <c:pt idx="194">
                  <c:v>0.24134849324028723</c:v>
                </c:pt>
                <c:pt idx="195">
                  <c:v>0.25161740764455731</c:v>
                </c:pt>
                <c:pt idx="196">
                  <c:v>0.25706093892397275</c:v>
                </c:pt>
                <c:pt idx="197">
                  <c:v>0.26367509779774712</c:v>
                </c:pt>
                <c:pt idx="198">
                  <c:v>0.27747108044863322</c:v>
                </c:pt>
                <c:pt idx="199">
                  <c:v>0.27730351009215648</c:v>
                </c:pt>
                <c:pt idx="200">
                  <c:v>0.26306292829908928</c:v>
                </c:pt>
                <c:pt idx="201">
                  <c:v>0.26718585415931595</c:v>
                </c:pt>
                <c:pt idx="202">
                  <c:v>0.26281657674176329</c:v>
                </c:pt>
                <c:pt idx="203">
                  <c:v>0.29066044612764175</c:v>
                </c:pt>
                <c:pt idx="204">
                  <c:v>0.26057496073786746</c:v>
                </c:pt>
                <c:pt idx="205">
                  <c:v>0.26359631771120717</c:v>
                </c:pt>
                <c:pt idx="206">
                  <c:v>0.26059869023697257</c:v>
                </c:pt>
                <c:pt idx="207">
                  <c:v>0.26075370566576506</c:v>
                </c:pt>
                <c:pt idx="208">
                  <c:v>0.26424978370595509</c:v>
                </c:pt>
                <c:pt idx="209">
                  <c:v>0.26975394725965257</c:v>
                </c:pt>
                <c:pt idx="210">
                  <c:v>0.28327863803608105</c:v>
                </c:pt>
                <c:pt idx="211">
                  <c:v>0.28420218903360761</c:v>
                </c:pt>
                <c:pt idx="212">
                  <c:v>0.2709235745207581</c:v>
                </c:pt>
                <c:pt idx="213">
                  <c:v>0.27640298343199432</c:v>
                </c:pt>
                <c:pt idx="214">
                  <c:v>0.27261980840884131</c:v>
                </c:pt>
                <c:pt idx="215">
                  <c:v>0.30214305162429367</c:v>
                </c:pt>
                <c:pt idx="216">
                  <c:v>0.27085342828008269</c:v>
                </c:pt>
                <c:pt idx="217">
                  <c:v>0.27336056170316936</c:v>
                </c:pt>
                <c:pt idx="218">
                  <c:v>0.26973072912759444</c:v>
                </c:pt>
                <c:pt idx="219">
                  <c:v>0.26898088893397698</c:v>
                </c:pt>
                <c:pt idx="220">
                  <c:v>0.27249916128906249</c:v>
                </c:pt>
                <c:pt idx="221">
                  <c:v>0.27826560596546307</c:v>
                </c:pt>
                <c:pt idx="222">
                  <c:v>0.29243788573520707</c:v>
                </c:pt>
                <c:pt idx="223">
                  <c:v>0.29368312742403702</c:v>
                </c:pt>
                <c:pt idx="224">
                  <c:v>0.28017197344634143</c:v>
                </c:pt>
                <c:pt idx="225">
                  <c:v>0.28595418697481556</c:v>
                </c:pt>
                <c:pt idx="226">
                  <c:v>0.28205860889593976</c:v>
                </c:pt>
                <c:pt idx="227">
                  <c:v>0.31255563147453413</c:v>
                </c:pt>
                <c:pt idx="228">
                  <c:v>0.28039890047389365</c:v>
                </c:pt>
                <c:pt idx="229">
                  <c:v>0.28287339544721035</c:v>
                </c:pt>
                <c:pt idx="230">
                  <c:v>0.27904115985764572</c:v>
                </c:pt>
                <c:pt idx="231">
                  <c:v>0.27822827683218632</c:v>
                </c:pt>
                <c:pt idx="232">
                  <c:v>0.28190611787305475</c:v>
                </c:pt>
                <c:pt idx="233">
                  <c:v>0.28792213049719029</c:v>
                </c:pt>
                <c:pt idx="234">
                  <c:v>0.30263551277459261</c:v>
                </c:pt>
                <c:pt idx="235">
                  <c:v>0.30395863864305317</c:v>
                </c:pt>
                <c:pt idx="236">
                  <c:v>0.28998632009464242</c:v>
                </c:pt>
                <c:pt idx="237">
                  <c:v>0.29596534043443323</c:v>
                </c:pt>
                <c:pt idx="238">
                  <c:v>0.29191740333855248</c:v>
                </c:pt>
                <c:pt idx="239">
                  <c:v>0.32345945769903583</c:v>
                </c:pt>
                <c:pt idx="240">
                  <c:v>0.29030284391422423</c:v>
                </c:pt>
                <c:pt idx="241">
                  <c:v>0.2928549793837717</c:v>
                </c:pt>
                <c:pt idx="242">
                  <c:v>0.28888772932628043</c:v>
                </c:pt>
                <c:pt idx="243">
                  <c:v>0.28805252856832292</c:v>
                </c:pt>
                <c:pt idx="244">
                  <c:v>0.29187046976323328</c:v>
                </c:pt>
                <c:pt idx="245">
                  <c:v>0.29810705049825503</c:v>
                </c:pt>
                <c:pt idx="246">
                  <c:v>0.31334534013816068</c:v>
                </c:pt>
                <c:pt idx="247">
                  <c:v>0.31471584958301002</c:v>
                </c:pt>
                <c:pt idx="248">
                  <c:v>0.30024678758914658</c:v>
                </c:pt>
                <c:pt idx="249">
                  <c:v>0.30643384304336946</c:v>
                </c:pt>
                <c:pt idx="250">
                  <c:v>0.30223946008990488</c:v>
                </c:pt>
                <c:pt idx="251">
                  <c:v>0.33489442768553712</c:v>
                </c:pt>
                <c:pt idx="252">
                  <c:v>0.29993208043395092</c:v>
                </c:pt>
                <c:pt idx="253">
                  <c:v>0.30256953916524976</c:v>
                </c:pt>
                <c:pt idx="254">
                  <c:v>0.2984722238716101</c:v>
                </c:pt>
                <c:pt idx="255">
                  <c:v>0.29761099420163417</c:v>
                </c:pt>
                <c:pt idx="256">
                  <c:v>0.30155691285442532</c:v>
                </c:pt>
                <c:pt idx="257">
                  <c:v>0.30800099630915478</c:v>
                </c:pt>
                <c:pt idx="258">
                  <c:v>0.32374491219219875</c:v>
                </c:pt>
                <c:pt idx="259">
                  <c:v>0.32516039507748923</c:v>
                </c:pt>
                <c:pt idx="260">
                  <c:v>0.31021056970357841</c:v>
                </c:pt>
                <c:pt idx="261">
                  <c:v>0.31660250360011144</c:v>
                </c:pt>
                <c:pt idx="262">
                  <c:v>0.3122687655300912</c:v>
                </c:pt>
                <c:pt idx="263">
                  <c:v>0.34600743814404578</c:v>
                </c:pt>
                <c:pt idx="264">
                  <c:v>0.30947818965839519</c:v>
                </c:pt>
                <c:pt idx="265">
                  <c:v>0.31219997011487355</c:v>
                </c:pt>
                <c:pt idx="266">
                  <c:v>0.3079725799922452</c:v>
                </c:pt>
                <c:pt idx="267">
                  <c:v>0.30708417974336277</c:v>
                </c:pt>
                <c:pt idx="268">
                  <c:v>0.3111558165116991</c:v>
                </c:pt>
                <c:pt idx="269">
                  <c:v>0.31780504160050438</c:v>
                </c:pt>
                <c:pt idx="270">
                  <c:v>0.33405007626571515</c:v>
                </c:pt>
                <c:pt idx="271">
                  <c:v>0.33551059755913093</c:v>
                </c:pt>
                <c:pt idx="272">
                  <c:v>0.320084926695824</c:v>
                </c:pt>
                <c:pt idx="273">
                  <c:v>0.32668039635477358</c:v>
                </c:pt>
                <c:pt idx="274">
                  <c:v>0.32220882818782243</c:v>
                </c:pt>
                <c:pt idx="275">
                  <c:v>0.35702161714065239</c:v>
                </c:pt>
                <c:pt idx="276">
                  <c:v>0.31957236124200922</c:v>
                </c:pt>
                <c:pt idx="277">
                  <c:v>0.32238305119265204</c:v>
                </c:pt>
                <c:pt idx="278">
                  <c:v>0.31801749612742763</c:v>
                </c:pt>
                <c:pt idx="279">
                  <c:v>0.31710020997131738</c:v>
                </c:pt>
                <c:pt idx="280">
                  <c:v>0.32130472450109016</c:v>
                </c:pt>
                <c:pt idx="281">
                  <c:v>0.32817090191457987</c:v>
                </c:pt>
                <c:pt idx="282">
                  <c:v>0.3449458828642824</c:v>
                </c:pt>
                <c:pt idx="283">
                  <c:v>0.34645413670415665</c:v>
                </c:pt>
                <c:pt idx="284">
                  <c:v>0.33052541692257109</c:v>
                </c:pt>
                <c:pt idx="285">
                  <c:v>0.33733612084484527</c:v>
                </c:pt>
                <c:pt idx="286">
                  <c:v>0.33271880634426454</c:v>
                </c:pt>
                <c:pt idx="287">
                  <c:v>0.368667252214681</c:v>
                </c:pt>
                <c:pt idx="288">
                  <c:v>0.33027039138989617</c:v>
                </c:pt>
                <c:pt idx="289">
                  <c:v>0.33317527181911549</c:v>
                </c:pt>
                <c:pt idx="290">
                  <c:v>0.32866405331578458</c:v>
                </c:pt>
                <c:pt idx="291">
                  <c:v>0.3277161511988913</c:v>
                </c:pt>
                <c:pt idx="292">
                  <c:v>0.33206151617272872</c:v>
                </c:pt>
                <c:pt idx="293">
                  <c:v>0.3391576599552969</c:v>
                </c:pt>
                <c:pt idx="294">
                  <c:v>0.3564943471293579</c:v>
                </c:pt>
                <c:pt idx="295">
                  <c:v>0.358053201621642</c:v>
                </c:pt>
                <c:pt idx="296">
                  <c:v>0.34159129994595672</c:v>
                </c:pt>
                <c:pt idx="297">
                  <c:v>0.34863012433080126</c:v>
                </c:pt>
                <c:pt idx="298">
                  <c:v>0.34385832389160265</c:v>
                </c:pt>
                <c:pt idx="299">
                  <c:v>0.38101044176101295</c:v>
                </c:pt>
                <c:pt idx="300">
                  <c:v>0.34142332998452907</c:v>
                </c:pt>
                <c:pt idx="301">
                  <c:v>0.34442640527339885</c:v>
                </c:pt>
                <c:pt idx="302">
                  <c:v>0.33976293404017704</c:v>
                </c:pt>
                <c:pt idx="303">
                  <c:v>0.33878311932229199</c:v>
                </c:pt>
                <c:pt idx="304">
                  <c:v>0.34327532317749476</c:v>
                </c:pt>
                <c:pt idx="305">
                  <c:v>0.35061120713783311</c:v>
                </c:pt>
                <c:pt idx="306">
                  <c:v>0.36853346742874654</c:v>
                </c:pt>
                <c:pt idx="307">
                  <c:v>0.37014507295390719</c:v>
                </c:pt>
                <c:pt idx="308">
                  <c:v>0.35312733587223077</c:v>
                </c:pt>
                <c:pt idx="309">
                  <c:v>0.36040397220379822</c:v>
                </c:pt>
                <c:pt idx="310">
                  <c:v>0.35547112199116249</c:v>
                </c:pt>
                <c:pt idx="311">
                  <c:v>0.39387805218258337</c:v>
                </c:pt>
                <c:pt idx="312">
                  <c:v>0.35448490944737859</c:v>
                </c:pt>
                <c:pt idx="313">
                  <c:v>0.35760297348989217</c:v>
                </c:pt>
                <c:pt idx="314">
                  <c:v>0.35276118499406478</c:v>
                </c:pt>
                <c:pt idx="315">
                  <c:v>0.35174398617031488</c:v>
                </c:pt>
                <c:pt idx="316">
                  <c:v>0.35640814727480485</c:v>
                </c:pt>
                <c:pt idx="317">
                  <c:v>0.36402478695343715</c:v>
                </c:pt>
                <c:pt idx="318">
                  <c:v>0.38263281724557752</c:v>
                </c:pt>
                <c:pt idx="319">
                  <c:v>0.38430618886545981</c:v>
                </c:pt>
                <c:pt idx="320">
                  <c:v>0.36663748646149003</c:v>
                </c:pt>
                <c:pt idx="321">
                  <c:v>0.37419261925803715</c:v>
                </c:pt>
                <c:pt idx="322">
                  <c:v>0.36907114830547216</c:v>
                </c:pt>
                <c:pt idx="323">
                  <c:v>0.40894760728192525</c:v>
                </c:pt>
                <c:pt idx="324">
                  <c:v>0.36802720085974494</c:v>
                </c:pt>
                <c:pt idx="325">
                  <c:v>0.37126448820266311</c:v>
                </c:pt>
                <c:pt idx="326">
                  <c:v>0.36623739660544541</c:v>
                </c:pt>
                <c:pt idx="327">
                  <c:v>0.3651814417365421</c:v>
                </c:pt>
                <c:pt idx="328">
                  <c:v>0.37002388581154066</c:v>
                </c:pt>
                <c:pt idx="329">
                  <c:v>0.37793160776813045</c:v>
                </c:pt>
                <c:pt idx="330">
                  <c:v>0.39725062780367265</c:v>
                </c:pt>
                <c:pt idx="331">
                  <c:v>0.39898803966240443</c:v>
                </c:pt>
                <c:pt idx="332">
                  <c:v>0.3806444373001488</c:v>
                </c:pt>
                <c:pt idx="333">
                  <c:v>0.3884883102876473</c:v>
                </c:pt>
                <c:pt idx="334">
                  <c:v>0.38317128534124262</c:v>
                </c:pt>
                <c:pt idx="335">
                  <c:v>0.42457131477808585</c:v>
                </c:pt>
                <c:pt idx="336">
                  <c:v>0.38218663291911015</c:v>
                </c:pt>
                <c:pt idx="337">
                  <c:v>0.38554857868445691</c:v>
                </c:pt>
                <c:pt idx="338">
                  <c:v>0.38032861128205098</c:v>
                </c:pt>
                <c:pt idx="339">
                  <c:v>0.37923213301537589</c:v>
                </c:pt>
                <c:pt idx="340">
                  <c:v>0.38426099753161652</c:v>
                </c:pt>
                <c:pt idx="341">
                  <c:v>0.39247308707909678</c:v>
                </c:pt>
                <c:pt idx="342">
                  <c:v>0.41253554532826886</c:v>
                </c:pt>
                <c:pt idx="343">
                  <c:v>0.41433992145342785</c:v>
                </c:pt>
                <c:pt idx="344">
                  <c:v>0.3952906203219293</c:v>
                </c:pt>
                <c:pt idx="345">
                  <c:v>0.40343641204365416</c:v>
                </c:pt>
                <c:pt idx="346">
                  <c:v>0.39791491002474522</c:v>
                </c:pt>
                <c:pt idx="347">
                  <c:v>0.44090804256849914</c:v>
                </c:pt>
                <c:pt idx="348">
                  <c:v>0.39686789297526232</c:v>
                </c:pt>
                <c:pt idx="349">
                  <c:v>0.40035909361961364</c:v>
                </c:pt>
                <c:pt idx="350">
                  <c:v>0.39493870322114066</c:v>
                </c:pt>
                <c:pt idx="351">
                  <c:v>0.39380021195172543</c:v>
                </c:pt>
                <c:pt idx="352">
                  <c:v>0.3990223639824918</c:v>
                </c:pt>
                <c:pt idx="353">
                  <c:v>0.40755003154644176</c:v>
                </c:pt>
                <c:pt idx="354">
                  <c:v>0.42838330656105228</c:v>
                </c:pt>
                <c:pt idx="355">
                  <c:v>0.43025711561839397</c:v>
                </c:pt>
                <c:pt idx="356">
                  <c:v>0.41047613198853172</c:v>
                </c:pt>
                <c:pt idx="357">
                  <c:v>0.41893496289293908</c:v>
                </c:pt>
                <c:pt idx="358">
                  <c:v>0.41320145682571624</c:v>
                </c:pt>
                <c:pt idx="359">
                  <c:v>0.45784636009892843</c:v>
                </c:pt>
                <c:pt idx="360">
                  <c:v>0.41209696429318321</c:v>
                </c:pt>
                <c:pt idx="361">
                  <c:v>0.4157222454229213</c:v>
                </c:pt>
                <c:pt idx="362">
                  <c:v>0.41009395582802183</c:v>
                </c:pt>
                <c:pt idx="363">
                  <c:v>0.40891188647247456</c:v>
                </c:pt>
                <c:pt idx="364">
                  <c:v>0.41433454091501376</c:v>
                </c:pt>
                <c:pt idx="365">
                  <c:v>0.42318956475229397</c:v>
                </c:pt>
                <c:pt idx="366">
                  <c:v>0.44482242189812721</c:v>
                </c:pt>
                <c:pt idx="367">
                  <c:v>0.44676825757443905</c:v>
                </c:pt>
                <c:pt idx="368">
                  <c:v>0.42622829150725683</c:v>
                </c:pt>
                <c:pt idx="369">
                  <c:v>0.43501184531335402</c:v>
                </c:pt>
                <c:pt idx="370">
                  <c:v>0.42905842692418539</c:v>
                </c:pt>
                <c:pt idx="371">
                  <c:v>0.47541674027195591</c:v>
                </c:pt>
                <c:pt idx="372">
                  <c:v>0.42786426382423393</c:v>
                </c:pt>
                <c:pt idx="373">
                  <c:v>0.43162836703835078</c:v>
                </c:pt>
                <c:pt idx="374">
                  <c:v>0.4257843535829311</c:v>
                </c:pt>
                <c:pt idx="375">
                  <c:v>0.42455717052361425</c:v>
                </c:pt>
                <c:pt idx="376">
                  <c:v>0.43018741043263448</c:v>
                </c:pt>
                <c:pt idx="377">
                  <c:v>0.43938135317962046</c:v>
                </c:pt>
                <c:pt idx="378">
                  <c:v>0.46184203021332504</c:v>
                </c:pt>
                <c:pt idx="379">
                  <c:v>0.46386243933309357</c:v>
                </c:pt>
                <c:pt idx="380">
                  <c:v>0.44253669299762788</c:v>
                </c:pt>
                <c:pt idx="381">
                  <c:v>0.45165643959387547</c:v>
                </c:pt>
                <c:pt idx="382">
                  <c:v>0.44547534656776744</c:v>
                </c:pt>
                <c:pt idx="383">
                  <c:v>0.49360757834685587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2B-46C7-A77A-1B34FEC8A25C}"/>
            </c:ext>
          </c:extLst>
        </c:ser>
        <c:ser>
          <c:idx val="7"/>
          <c:order val="7"/>
          <c:tx>
            <c:strRef>
              <c:f>Demanda_Agregada_JetFuel!$A$10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Demanda_Agregada_JetFuel!$B$2:$NU$2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Demanda_Agregada_JetFuel!$B$10:$NU$10</c:f>
              <c:numCache>
                <c:formatCode>_-* #,##0.00_-;\-* #,##0.00_-;_-* "-"??_-;_-@_-</c:formatCode>
                <c:ptCount val="384"/>
                <c:pt idx="0">
                  <c:v>1.0075932872503841</c:v>
                </c:pt>
                <c:pt idx="1">
                  <c:v>0.9138030442176871</c:v>
                </c:pt>
                <c:pt idx="2">
                  <c:v>1.0383475576036867</c:v>
                </c:pt>
                <c:pt idx="3">
                  <c:v>1.0594694206349207</c:v>
                </c:pt>
                <c:pt idx="4">
                  <c:v>0.98311594470046093</c:v>
                </c:pt>
                <c:pt idx="5">
                  <c:v>0.99014852380952378</c:v>
                </c:pt>
                <c:pt idx="6">
                  <c:v>1.2017099308755759</c:v>
                </c:pt>
                <c:pt idx="7">
                  <c:v>1.1295393087557606</c:v>
                </c:pt>
                <c:pt idx="8">
                  <c:v>0.98064423809523826</c:v>
                </c:pt>
                <c:pt idx="9">
                  <c:v>0.98736885560675891</c:v>
                </c:pt>
                <c:pt idx="10">
                  <c:v>0.96770218253968243</c:v>
                </c:pt>
                <c:pt idx="11">
                  <c:v>1.0562747542242703</c:v>
                </c:pt>
                <c:pt idx="12">
                  <c:v>0.93269394009216611</c:v>
                </c:pt>
                <c:pt idx="13">
                  <c:v>1.0566041581632653</c:v>
                </c:pt>
                <c:pt idx="14">
                  <c:v>1.1354357757296467</c:v>
                </c:pt>
                <c:pt idx="15">
                  <c:v>1.176375071428571</c:v>
                </c:pt>
                <c:pt idx="16">
                  <c:v>1.1019724116743472</c:v>
                </c:pt>
                <c:pt idx="17">
                  <c:v>1.1784395317460319</c:v>
                </c:pt>
                <c:pt idx="18">
                  <c:v>1.2363772427035331</c:v>
                </c:pt>
                <c:pt idx="19">
                  <c:v>2.0049699078341012</c:v>
                </c:pt>
                <c:pt idx="20">
                  <c:v>1.3094429126984126</c:v>
                </c:pt>
                <c:pt idx="21">
                  <c:v>1.3322151843317971</c:v>
                </c:pt>
                <c:pt idx="22">
                  <c:v>1.3700623650793651</c:v>
                </c:pt>
                <c:pt idx="23">
                  <c:v>1.5798706835637482</c:v>
                </c:pt>
                <c:pt idx="24">
                  <c:v>1.4671178801843319</c:v>
                </c:pt>
                <c:pt idx="25">
                  <c:v>1.3013609183673469</c:v>
                </c:pt>
                <c:pt idx="26">
                  <c:v>1.3144688479262669</c:v>
                </c:pt>
                <c:pt idx="27">
                  <c:v>1.3179465158730159</c:v>
                </c:pt>
                <c:pt idx="28">
                  <c:v>1.2971509447004608</c:v>
                </c:pt>
                <c:pt idx="29">
                  <c:v>1.2720267222222224</c:v>
                </c:pt>
                <c:pt idx="30">
                  <c:v>1.2658030030721965</c:v>
                </c:pt>
                <c:pt idx="31">
                  <c:v>1.3453215514592936</c:v>
                </c:pt>
                <c:pt idx="32">
                  <c:v>1.1003400476190475</c:v>
                </c:pt>
                <c:pt idx="33">
                  <c:v>1.1912062596006141</c:v>
                </c:pt>
                <c:pt idx="34">
                  <c:v>1.4212810079365079</c:v>
                </c:pt>
                <c:pt idx="35">
                  <c:v>1.5190660983102919</c:v>
                </c:pt>
                <c:pt idx="36">
                  <c:v>1.4739188479262673</c:v>
                </c:pt>
                <c:pt idx="37">
                  <c:v>1.7119827339901481</c:v>
                </c:pt>
                <c:pt idx="38">
                  <c:v>1.5038682795698923</c:v>
                </c:pt>
                <c:pt idx="39">
                  <c:v>1.5371595238095241</c:v>
                </c:pt>
                <c:pt idx="40">
                  <c:v>1.3611863056835638</c:v>
                </c:pt>
                <c:pt idx="41">
                  <c:v>1.2821194285714286</c:v>
                </c:pt>
                <c:pt idx="42">
                  <c:v>1.3408367127496159</c:v>
                </c:pt>
                <c:pt idx="43">
                  <c:v>1.4437886098310293</c:v>
                </c:pt>
                <c:pt idx="44">
                  <c:v>1.3742841349206349</c:v>
                </c:pt>
                <c:pt idx="45">
                  <c:v>1.4218484408602152</c:v>
                </c:pt>
                <c:pt idx="46">
                  <c:v>1.4702025476190477</c:v>
                </c:pt>
                <c:pt idx="47">
                  <c:v>1.6205242933947774</c:v>
                </c:pt>
                <c:pt idx="48">
                  <c:v>1.4611509062980028</c:v>
                </c:pt>
                <c:pt idx="49">
                  <c:v>1.4652213095238096</c:v>
                </c:pt>
                <c:pt idx="50">
                  <c:v>1.547754930875576</c:v>
                </c:pt>
                <c:pt idx="51">
                  <c:v>1.4748754920634921</c:v>
                </c:pt>
                <c:pt idx="52">
                  <c:v>1.5987298387096773</c:v>
                </c:pt>
                <c:pt idx="53">
                  <c:v>1.5323255555555555</c:v>
                </c:pt>
                <c:pt idx="54">
                  <c:v>1.5132847081413208</c:v>
                </c:pt>
                <c:pt idx="55">
                  <c:v>1.5871080030721967</c:v>
                </c:pt>
                <c:pt idx="56">
                  <c:v>1.6895775238095239</c:v>
                </c:pt>
                <c:pt idx="57">
                  <c:v>1.407101044546851</c:v>
                </c:pt>
                <c:pt idx="58">
                  <c:v>1.3658073253968255</c:v>
                </c:pt>
                <c:pt idx="59">
                  <c:v>1.424805153609831</c:v>
                </c:pt>
                <c:pt idx="60">
                  <c:v>1.3032387788018434</c:v>
                </c:pt>
                <c:pt idx="61">
                  <c:v>1.3317022959183671</c:v>
                </c:pt>
                <c:pt idx="62">
                  <c:v>1.4195368970814131</c:v>
                </c:pt>
                <c:pt idx="63">
                  <c:v>1.2905587460317458</c:v>
                </c:pt>
                <c:pt idx="64">
                  <c:v>1.4672706221198157</c:v>
                </c:pt>
                <c:pt idx="65">
                  <c:v>1.273295380952381</c:v>
                </c:pt>
                <c:pt idx="66">
                  <c:v>1.5141896236559136</c:v>
                </c:pt>
                <c:pt idx="67">
                  <c:v>1.3913583026113667</c:v>
                </c:pt>
                <c:pt idx="68">
                  <c:v>1.4694617380952382</c:v>
                </c:pt>
                <c:pt idx="69">
                  <c:v>1.5164351382488481</c:v>
                </c:pt>
                <c:pt idx="70">
                  <c:v>1.5173773015873018</c:v>
                </c:pt>
                <c:pt idx="71">
                  <c:v>1.8858939324116739</c:v>
                </c:pt>
                <c:pt idx="72">
                  <c:v>1.4187626113671279</c:v>
                </c:pt>
                <c:pt idx="73">
                  <c:v>1.2659290476190477</c:v>
                </c:pt>
                <c:pt idx="74">
                  <c:v>1.3773760291858677</c:v>
                </c:pt>
                <c:pt idx="75">
                  <c:v>1.5098690476190475</c:v>
                </c:pt>
                <c:pt idx="76">
                  <c:v>1.4957010599078342</c:v>
                </c:pt>
                <c:pt idx="77">
                  <c:v>1.7234809920634921</c:v>
                </c:pt>
                <c:pt idx="78">
                  <c:v>1.9735431413210445</c:v>
                </c:pt>
                <c:pt idx="79">
                  <c:v>1.8207874654377882</c:v>
                </c:pt>
                <c:pt idx="80">
                  <c:v>1.8689171349206348</c:v>
                </c:pt>
                <c:pt idx="81">
                  <c:v>1.8736975345622122</c:v>
                </c:pt>
                <c:pt idx="82">
                  <c:v>1.7959200396825397</c:v>
                </c:pt>
                <c:pt idx="83">
                  <c:v>1.9521617357910908</c:v>
                </c:pt>
                <c:pt idx="84">
                  <c:v>1.849894677419355</c:v>
                </c:pt>
                <c:pt idx="85">
                  <c:v>1.9441605665024633</c:v>
                </c:pt>
                <c:pt idx="86">
                  <c:v>1.8324268740399385</c:v>
                </c:pt>
                <c:pt idx="87">
                  <c:v>1.863100738095238</c:v>
                </c:pt>
                <c:pt idx="88">
                  <c:v>1.8462619585253459</c:v>
                </c:pt>
                <c:pt idx="89">
                  <c:v>1.7738283253968252</c:v>
                </c:pt>
                <c:pt idx="90">
                  <c:v>2.0274350691244241</c:v>
                </c:pt>
                <c:pt idx="91">
                  <c:v>1.933384278033794</c:v>
                </c:pt>
                <c:pt idx="92">
                  <c:v>2.0970838015873015</c:v>
                </c:pt>
                <c:pt idx="93">
                  <c:v>2.0996485407066054</c:v>
                </c:pt>
                <c:pt idx="94">
                  <c:v>1.9434191428571428</c:v>
                </c:pt>
                <c:pt idx="95">
                  <c:v>2.4065777419354837</c:v>
                </c:pt>
                <c:pt idx="96">
                  <c:v>1.8829366436251922</c:v>
                </c:pt>
                <c:pt idx="97">
                  <c:v>1.9777314370748298</c:v>
                </c:pt>
                <c:pt idx="98">
                  <c:v>1.9789061827956989</c:v>
                </c:pt>
                <c:pt idx="99">
                  <c:v>1.6947073015873015</c:v>
                </c:pt>
                <c:pt idx="100">
                  <c:v>1.7114155222734253</c:v>
                </c:pt>
                <c:pt idx="101">
                  <c:v>1.7906472460317455</c:v>
                </c:pt>
                <c:pt idx="102">
                  <c:v>1.7367668663594471</c:v>
                </c:pt>
                <c:pt idx="103">
                  <c:v>1.8306793087557605</c:v>
                </c:pt>
                <c:pt idx="104">
                  <c:v>1.7119247777777777</c:v>
                </c:pt>
                <c:pt idx="105">
                  <c:v>1.0962775345622122</c:v>
                </c:pt>
                <c:pt idx="106">
                  <c:v>1.6315996269841271</c:v>
                </c:pt>
                <c:pt idx="107">
                  <c:v>1.9460213748079873</c:v>
                </c:pt>
                <c:pt idx="108">
                  <c:v>1.5381123271889401</c:v>
                </c:pt>
                <c:pt idx="109">
                  <c:v>1.7475400765306122</c:v>
                </c:pt>
                <c:pt idx="110">
                  <c:v>1.5204409600614441</c:v>
                </c:pt>
                <c:pt idx="111">
                  <c:v>1.5862419682539681</c:v>
                </c:pt>
                <c:pt idx="112">
                  <c:v>1.6361008448540706</c:v>
                </c:pt>
                <c:pt idx="113">
                  <c:v>1.4035666984126982</c:v>
                </c:pt>
                <c:pt idx="114">
                  <c:v>1.6652992933947772</c:v>
                </c:pt>
                <c:pt idx="115">
                  <c:v>1.5949542473118279</c:v>
                </c:pt>
                <c:pt idx="116">
                  <c:v>1.8472716746031748</c:v>
                </c:pt>
                <c:pt idx="117">
                  <c:v>1.828471359447005</c:v>
                </c:pt>
                <c:pt idx="118">
                  <c:v>1.7940735158730161</c:v>
                </c:pt>
                <c:pt idx="119">
                  <c:v>1.887501966205837</c:v>
                </c:pt>
                <c:pt idx="120">
                  <c:v>1.8822178341013822</c:v>
                </c:pt>
                <c:pt idx="121">
                  <c:v>1.5130685459183673</c:v>
                </c:pt>
                <c:pt idx="122">
                  <c:v>1.8184624347158216</c:v>
                </c:pt>
                <c:pt idx="123">
                  <c:v>1.5080031825396825</c:v>
                </c:pt>
                <c:pt idx="124">
                  <c:v>1.5690544162826421</c:v>
                </c:pt>
                <c:pt idx="125">
                  <c:v>1.7455381666666665</c:v>
                </c:pt>
                <c:pt idx="126">
                  <c:v>1.6275011674347157</c:v>
                </c:pt>
                <c:pt idx="127">
                  <c:v>1.7470148847926268</c:v>
                </c:pt>
                <c:pt idx="128">
                  <c:v>2.2631458095238095</c:v>
                </c:pt>
                <c:pt idx="129">
                  <c:v>1.8420058064516129</c:v>
                </c:pt>
                <c:pt idx="130">
                  <c:v>1.8780305793650793</c:v>
                </c:pt>
                <c:pt idx="131">
                  <c:v>1.9895328571428572</c:v>
                </c:pt>
                <c:pt idx="132">
                  <c:v>2.1523347081413209</c:v>
                </c:pt>
                <c:pt idx="133">
                  <c:v>2.0981095238095238</c:v>
                </c:pt>
                <c:pt idx="134">
                  <c:v>1.2875189554531488</c:v>
                </c:pt>
                <c:pt idx="135">
                  <c:v>9.3462396825396837E-2</c:v>
                </c:pt>
                <c:pt idx="136">
                  <c:v>0.1554409831029186</c:v>
                </c:pt>
                <c:pt idx="137">
                  <c:v>9.0542857142857147E-2</c:v>
                </c:pt>
                <c:pt idx="138">
                  <c:v>0.13446236559139785</c:v>
                </c:pt>
                <c:pt idx="139">
                  <c:v>0.20547682027649766</c:v>
                </c:pt>
                <c:pt idx="140">
                  <c:v>0.31543832539682543</c:v>
                </c:pt>
                <c:pt idx="141">
                  <c:v>0.78483809523809533</c:v>
                </c:pt>
                <c:pt idx="142">
                  <c:v>0.96196149206349213</c:v>
                </c:pt>
                <c:pt idx="143">
                  <c:v>1.4342404761904763</c:v>
                </c:pt>
                <c:pt idx="144">
                  <c:v>1.1317088095238095</c:v>
                </c:pt>
                <c:pt idx="145">
                  <c:v>1.567072338435374</c:v>
                </c:pt>
                <c:pt idx="146">
                  <c:v>1.7727892703533026</c:v>
                </c:pt>
                <c:pt idx="147">
                  <c:v>1.450293619047619</c:v>
                </c:pt>
                <c:pt idx="148">
                  <c:v>0.82923032258064511</c:v>
                </c:pt>
                <c:pt idx="149">
                  <c:v>1.9127937460317463</c:v>
                </c:pt>
                <c:pt idx="150">
                  <c:v>2.5660629109062985</c:v>
                </c:pt>
                <c:pt idx="151">
                  <c:v>2.0440923886328726</c:v>
                </c:pt>
                <c:pt idx="152">
                  <c:v>2.0834674206349204</c:v>
                </c:pt>
                <c:pt idx="153">
                  <c:v>3.1120920506912437</c:v>
                </c:pt>
                <c:pt idx="154">
                  <c:v>2.2393540317460316</c:v>
                </c:pt>
                <c:pt idx="155">
                  <c:v>3.0243158602150544</c:v>
                </c:pt>
                <c:pt idx="156">
                  <c:v>3.0404849462365586</c:v>
                </c:pt>
                <c:pt idx="157">
                  <c:v>2.8242936139455788</c:v>
                </c:pt>
                <c:pt idx="158">
                  <c:v>4.1891737788018419</c:v>
                </c:pt>
                <c:pt idx="159">
                  <c:v>2.7118584279951077</c:v>
                </c:pt>
                <c:pt idx="160">
                  <c:v>2.6685513594470054</c:v>
                </c:pt>
                <c:pt idx="161">
                  <c:v>2.6471394285714287</c:v>
                </c:pt>
                <c:pt idx="162">
                  <c:v>1.8629265173578218</c:v>
                </c:pt>
                <c:pt idx="163">
                  <c:v>2.1534956699021928</c:v>
                </c:pt>
                <c:pt idx="164">
                  <c:v>2.0215969970012924</c:v>
                </c:pt>
                <c:pt idx="165">
                  <c:v>2.2232549615975432</c:v>
                </c:pt>
                <c:pt idx="166">
                  <c:v>1.4804979920634938</c:v>
                </c:pt>
                <c:pt idx="167">
                  <c:v>1.6036768586789556</c:v>
                </c:pt>
                <c:pt idx="168">
                  <c:v>0.95829683313709846</c:v>
                </c:pt>
                <c:pt idx="169">
                  <c:v>1.0450883484987694</c:v>
                </c:pt>
                <c:pt idx="170">
                  <c:v>0.58669391863908871</c:v>
                </c:pt>
                <c:pt idx="171">
                  <c:v>1.4830920510985195</c:v>
                </c:pt>
                <c:pt idx="172">
                  <c:v>0.36534184326200303</c:v>
                </c:pt>
                <c:pt idx="173">
                  <c:v>0.6601806058651204</c:v>
                </c:pt>
                <c:pt idx="174">
                  <c:v>1.3202461490577191</c:v>
                </c:pt>
                <c:pt idx="175">
                  <c:v>1.2392990561319299</c:v>
                </c:pt>
                <c:pt idx="176">
                  <c:v>1.2497767926246401</c:v>
                </c:pt>
                <c:pt idx="177">
                  <c:v>1.7872343396671977</c:v>
                </c:pt>
                <c:pt idx="178">
                  <c:v>1.2156170577150165</c:v>
                </c:pt>
                <c:pt idx="179">
                  <c:v>1.9940328794238553</c:v>
                </c:pt>
                <c:pt idx="180">
                  <c:v>1.8533649536977985</c:v>
                </c:pt>
                <c:pt idx="181">
                  <c:v>1.5825851891951181</c:v>
                </c:pt>
                <c:pt idx="182">
                  <c:v>1.355073141685321</c:v>
                </c:pt>
                <c:pt idx="183">
                  <c:v>1.3243151749651718</c:v>
                </c:pt>
                <c:pt idx="184">
                  <c:v>1.3063823406727262</c:v>
                </c:pt>
                <c:pt idx="185">
                  <c:v>1.3695877227781377</c:v>
                </c:pt>
                <c:pt idx="186">
                  <c:v>1.5254006216575005</c:v>
                </c:pt>
                <c:pt idx="187">
                  <c:v>1.5988268596745261</c:v>
                </c:pt>
                <c:pt idx="188">
                  <c:v>1.6070093763935764</c:v>
                </c:pt>
                <c:pt idx="189">
                  <c:v>1.5242649486119464</c:v>
                </c:pt>
                <c:pt idx="190">
                  <c:v>1.5544194285071109</c:v>
                </c:pt>
                <c:pt idx="191">
                  <c:v>1.7705378757181907</c:v>
                </c:pt>
                <c:pt idx="192">
                  <c:v>1.5088965022820828</c:v>
                </c:pt>
                <c:pt idx="193">
                  <c:v>1.4656003515479821</c:v>
                </c:pt>
                <c:pt idx="194">
                  <c:v>1.4837316359654398</c:v>
                </c:pt>
                <c:pt idx="195">
                  <c:v>1.4527530565965694</c:v>
                </c:pt>
                <c:pt idx="196">
                  <c:v>1.4649662565896819</c:v>
                </c:pt>
                <c:pt idx="197">
                  <c:v>1.4657760974344258</c:v>
                </c:pt>
                <c:pt idx="198">
                  <c:v>1.575465864612857</c:v>
                </c:pt>
                <c:pt idx="199">
                  <c:v>1.6431197381042717</c:v>
                </c:pt>
                <c:pt idx="200">
                  <c:v>1.6324371212072735</c:v>
                </c:pt>
                <c:pt idx="201">
                  <c:v>1.5281851048888453</c:v>
                </c:pt>
                <c:pt idx="202">
                  <c:v>1.5764530934104277</c:v>
                </c:pt>
                <c:pt idx="203">
                  <c:v>1.7687230052913245</c:v>
                </c:pt>
                <c:pt idx="204">
                  <c:v>1.5371043885174904</c:v>
                </c:pt>
                <c:pt idx="205">
                  <c:v>1.5361478530712898</c:v>
                </c:pt>
                <c:pt idx="206">
                  <c:v>1.5621994104304362</c:v>
                </c:pt>
                <c:pt idx="207">
                  <c:v>1.5199373879170386</c:v>
                </c:pt>
                <c:pt idx="208">
                  <c:v>1.5260214005831814</c:v>
                </c:pt>
                <c:pt idx="209">
                  <c:v>1.5170980245453125</c:v>
                </c:pt>
                <c:pt idx="210">
                  <c:v>1.6251819031565169</c:v>
                </c:pt>
                <c:pt idx="211">
                  <c:v>1.6937203041929401</c:v>
                </c:pt>
                <c:pt idx="212">
                  <c:v>1.6820581091295135</c:v>
                </c:pt>
                <c:pt idx="213">
                  <c:v>1.5755142231939834</c:v>
                </c:pt>
                <c:pt idx="214">
                  <c:v>1.6280763241261256</c:v>
                </c:pt>
                <c:pt idx="215">
                  <c:v>1.8282566172568311</c:v>
                </c:pt>
                <c:pt idx="216">
                  <c:v>1.5912570055669168</c:v>
                </c:pt>
                <c:pt idx="217">
                  <c:v>1.5925137291222502</c:v>
                </c:pt>
                <c:pt idx="218">
                  <c:v>1.6181524426318405</c:v>
                </c:pt>
                <c:pt idx="219">
                  <c:v>1.5723532628889232</c:v>
                </c:pt>
                <c:pt idx="220">
                  <c:v>1.5772650927336018</c:v>
                </c:pt>
                <c:pt idx="221">
                  <c:v>1.5671205961508266</c:v>
                </c:pt>
                <c:pt idx="222">
                  <c:v>1.6785933336063907</c:v>
                </c:pt>
                <c:pt idx="223">
                  <c:v>1.7496753419057947</c:v>
                </c:pt>
                <c:pt idx="224">
                  <c:v>1.738048381453142</c:v>
                </c:pt>
                <c:pt idx="225">
                  <c:v>1.6284374492638538</c:v>
                </c:pt>
                <c:pt idx="226">
                  <c:v>1.6832235839617202</c:v>
                </c:pt>
                <c:pt idx="227">
                  <c:v>1.8904703894608619</c:v>
                </c:pt>
                <c:pt idx="228">
                  <c:v>1.647360995595625</c:v>
                </c:pt>
                <c:pt idx="229">
                  <c:v>1.6485150820039411</c:v>
                </c:pt>
                <c:pt idx="230">
                  <c:v>1.6746949590382556</c:v>
                </c:pt>
                <c:pt idx="231">
                  <c:v>1.6270326325307432</c:v>
                </c:pt>
                <c:pt idx="232">
                  <c:v>1.6320043352305809</c:v>
                </c:pt>
                <c:pt idx="233">
                  <c:v>1.621506696067113</c:v>
                </c:pt>
                <c:pt idx="234">
                  <c:v>1.7369319003348065</c:v>
                </c:pt>
                <c:pt idx="235">
                  <c:v>1.8105947822341975</c:v>
                </c:pt>
                <c:pt idx="236">
                  <c:v>1.7986569091414937</c:v>
                </c:pt>
                <c:pt idx="237">
                  <c:v>1.6852849682541868</c:v>
                </c:pt>
                <c:pt idx="238">
                  <c:v>1.7420095457135687</c:v>
                </c:pt>
                <c:pt idx="239">
                  <c:v>1.9564814541424789</c:v>
                </c:pt>
                <c:pt idx="240">
                  <c:v>1.7056635213629834</c:v>
                </c:pt>
                <c:pt idx="241">
                  <c:v>1.7068091365345983</c:v>
                </c:pt>
                <c:pt idx="242">
                  <c:v>1.7338754704965913</c:v>
                </c:pt>
                <c:pt idx="243">
                  <c:v>1.6845153012839558</c:v>
                </c:pt>
                <c:pt idx="244">
                  <c:v>1.6896706570269528</c:v>
                </c:pt>
                <c:pt idx="245">
                  <c:v>1.6788202305659623</c:v>
                </c:pt>
                <c:pt idx="246">
                  <c:v>1.7983463725771649</c:v>
                </c:pt>
                <c:pt idx="247">
                  <c:v>1.874630170977353</c:v>
                </c:pt>
                <c:pt idx="248">
                  <c:v>1.8622782098879829</c:v>
                </c:pt>
                <c:pt idx="249">
                  <c:v>1.7448967583340664</c:v>
                </c:pt>
                <c:pt idx="250">
                  <c:v>1.8036230525309871</c:v>
                </c:pt>
                <c:pt idx="251">
                  <c:v>2.0256723650489636</c:v>
                </c:pt>
                <c:pt idx="252">
                  <c:v>1.7622589738807299</c:v>
                </c:pt>
                <c:pt idx="253">
                  <c:v>1.7634380943870247</c:v>
                </c:pt>
                <c:pt idx="254">
                  <c:v>1.7914017418371218</c:v>
                </c:pt>
                <c:pt idx="255">
                  <c:v>1.7404066903540969</c:v>
                </c:pt>
                <c:pt idx="256">
                  <c:v>1.7457372742993202</c:v>
                </c:pt>
                <c:pt idx="257">
                  <c:v>1.7345306366547288</c:v>
                </c:pt>
                <c:pt idx="258">
                  <c:v>1.8580259149168326</c:v>
                </c:pt>
                <c:pt idx="259">
                  <c:v>1.9368424787578022</c:v>
                </c:pt>
                <c:pt idx="260">
                  <c:v>1.9240805231247584</c:v>
                </c:pt>
                <c:pt idx="261">
                  <c:v>1.8028028526864039</c:v>
                </c:pt>
                <c:pt idx="262">
                  <c:v>1.863477157425512</c:v>
                </c:pt>
                <c:pt idx="263">
                  <c:v>2.0928946528541621</c:v>
                </c:pt>
                <c:pt idx="264">
                  <c:v>1.8183484650947861</c:v>
                </c:pt>
                <c:pt idx="265">
                  <c:v>1.8195657512998968</c:v>
                </c:pt>
                <c:pt idx="266">
                  <c:v>1.8484204804562103</c:v>
                </c:pt>
                <c:pt idx="267">
                  <c:v>1.7958035070651499</c:v>
                </c:pt>
                <c:pt idx="268">
                  <c:v>1.8013048149734052</c:v>
                </c:pt>
                <c:pt idx="269">
                  <c:v>1.7897422590099379</c:v>
                </c:pt>
                <c:pt idx="270">
                  <c:v>1.9171690493204325</c:v>
                </c:pt>
                <c:pt idx="271">
                  <c:v>1.9984948302009831</c:v>
                </c:pt>
                <c:pt idx="272">
                  <c:v>1.985326962961167</c:v>
                </c:pt>
                <c:pt idx="273">
                  <c:v>1.8601891497420691</c:v>
                </c:pt>
                <c:pt idx="274">
                  <c:v>1.922795255967809</c:v>
                </c:pt>
                <c:pt idx="275">
                  <c:v>2.1595161487366119</c:v>
                </c:pt>
                <c:pt idx="276">
                  <c:v>1.877656886561915</c:v>
                </c:pt>
                <c:pt idx="277">
                  <c:v>1.8789145488258596</c:v>
                </c:pt>
                <c:pt idx="278">
                  <c:v>1.908708774023554</c:v>
                </c:pt>
                <c:pt idx="279">
                  <c:v>1.8543762696378336</c:v>
                </c:pt>
                <c:pt idx="280">
                  <c:v>1.8600575734208546</c:v>
                </c:pt>
                <c:pt idx="281">
                  <c:v>1.8481184175196046</c:v>
                </c:pt>
                <c:pt idx="282">
                  <c:v>1.9797020236708276</c:v>
                </c:pt>
                <c:pt idx="283">
                  <c:v>2.0636810011465978</c:v>
                </c:pt>
                <c:pt idx="284">
                  <c:v>2.0500842036148099</c:v>
                </c:pt>
                <c:pt idx="285">
                  <c:v>1.9208651936458141</c:v>
                </c:pt>
                <c:pt idx="286">
                  <c:v>1.9855139935576744</c:v>
                </c:pt>
                <c:pt idx="287">
                  <c:v>2.2299570315061015</c:v>
                </c:pt>
                <c:pt idx="288">
                  <c:v>1.940513425850698</c:v>
                </c:pt>
                <c:pt idx="289">
                  <c:v>1.9418137819178887</c:v>
                </c:pt>
                <c:pt idx="290">
                  <c:v>1.9726083103545025</c:v>
                </c:pt>
                <c:pt idx="291">
                  <c:v>1.9164574335936244</c:v>
                </c:pt>
                <c:pt idx="292">
                  <c:v>1.9223294786196408</c:v>
                </c:pt>
                <c:pt idx="293">
                  <c:v>1.9099911708171267</c:v>
                </c:pt>
                <c:pt idx="294">
                  <c:v>2.0459806090246966</c:v>
                </c:pt>
                <c:pt idx="295">
                  <c:v>2.1327717450500785</c:v>
                </c:pt>
                <c:pt idx="296">
                  <c:v>2.1187203547050362</c:v>
                </c:pt>
                <c:pt idx="297">
                  <c:v>1.9851756982096782</c:v>
                </c:pt>
                <c:pt idx="298">
                  <c:v>2.0519895407308426</c:v>
                </c:pt>
                <c:pt idx="299">
                  <c:v>2.3046172524171809</c:v>
                </c:pt>
                <c:pt idx="300">
                  <c:v>2.0060428397435435</c:v>
                </c:pt>
                <c:pt idx="301">
                  <c:v>2.0073876924730389</c:v>
                </c:pt>
                <c:pt idx="302">
                  <c:v>2.0392226686191277</c:v>
                </c:pt>
                <c:pt idx="303">
                  <c:v>1.9811761680597728</c:v>
                </c:pt>
                <c:pt idx="304">
                  <c:v>1.9872470677813689</c:v>
                </c:pt>
                <c:pt idx="305">
                  <c:v>1.9744926623571388</c:v>
                </c:pt>
                <c:pt idx="306">
                  <c:v>2.1150751326541348</c:v>
                </c:pt>
                <c:pt idx="307">
                  <c:v>2.2047979166109601</c:v>
                </c:pt>
                <c:pt idx="308">
                  <c:v>2.19027262663149</c:v>
                </c:pt>
                <c:pt idx="309">
                  <c:v>2.0522185451492052</c:v>
                </c:pt>
                <c:pt idx="310">
                  <c:v>2.121289418320794</c:v>
                </c:pt>
                <c:pt idx="311">
                  <c:v>2.3824495463193109</c:v>
                </c:pt>
                <c:pt idx="312">
                  <c:v>2.0827865349605021</c:v>
                </c:pt>
                <c:pt idx="313">
                  <c:v>2.0841834336092737</c:v>
                </c:pt>
                <c:pt idx="314">
                  <c:v>2.1172368532138748</c:v>
                </c:pt>
                <c:pt idx="315">
                  <c:v>2.0569702654224198</c:v>
                </c:pt>
                <c:pt idx="316">
                  <c:v>2.063273990020428</c:v>
                </c:pt>
                <c:pt idx="317">
                  <c:v>2.0500322184199353</c:v>
                </c:pt>
                <c:pt idx="318">
                  <c:v>2.19599365632837</c:v>
                </c:pt>
                <c:pt idx="319">
                  <c:v>2.2891497046431293</c:v>
                </c:pt>
                <c:pt idx="320">
                  <c:v>2.2740693478161633</c:v>
                </c:pt>
                <c:pt idx="321">
                  <c:v>2.1307340980066063</c:v>
                </c:pt>
                <c:pt idx="322">
                  <c:v>2.2024481682314798</c:v>
                </c:pt>
                <c:pt idx="323">
                  <c:v>2.4736007402959865</c:v>
                </c:pt>
                <c:pt idx="324">
                  <c:v>2.1623546674786471</c:v>
                </c:pt>
                <c:pt idx="325">
                  <c:v>2.163805541924877</c:v>
                </c:pt>
                <c:pt idx="326">
                  <c:v>2.1981197085633486</c:v>
                </c:pt>
                <c:pt idx="327">
                  <c:v>2.1355514143323093</c:v>
                </c:pt>
                <c:pt idx="328">
                  <c:v>2.1420965404785557</c:v>
                </c:pt>
                <c:pt idx="329">
                  <c:v>2.1283494971614911</c:v>
                </c:pt>
                <c:pt idx="330">
                  <c:v>2.2798877129422648</c:v>
                </c:pt>
                <c:pt idx="331">
                  <c:v>2.3766032907954817</c:v>
                </c:pt>
                <c:pt idx="332">
                  <c:v>2.3609474732839208</c:v>
                </c:pt>
                <c:pt idx="333">
                  <c:v>2.2121368696389432</c:v>
                </c:pt>
                <c:pt idx="334">
                  <c:v>2.2865913507470941</c:v>
                </c:pt>
                <c:pt idx="335">
                  <c:v>2.5681038349514442</c:v>
                </c:pt>
                <c:pt idx="336">
                  <c:v>2.2455488279609233</c:v>
                </c:pt>
                <c:pt idx="337">
                  <c:v>2.2470561493286261</c:v>
                </c:pt>
                <c:pt idx="338">
                  <c:v>2.2826937498435433</c:v>
                </c:pt>
                <c:pt idx="339">
                  <c:v>2.2177187158466141</c:v>
                </c:pt>
                <c:pt idx="340">
                  <c:v>2.2245162677657184</c:v>
                </c:pt>
                <c:pt idx="341">
                  <c:v>2.2102409016902933</c:v>
                </c:pt>
                <c:pt idx="342">
                  <c:v>2.3676104079264944</c:v>
                </c:pt>
                <c:pt idx="343">
                  <c:v>2.4680479687225758</c:v>
                </c:pt>
                <c:pt idx="344">
                  <c:v>2.451790436981474</c:v>
                </c:pt>
                <c:pt idx="345">
                  <c:v>2.2972546097394497</c:v>
                </c:pt>
                <c:pt idx="346">
                  <c:v>2.3745745738417345</c:v>
                </c:pt>
                <c:pt idx="347">
                  <c:v>2.6669197743008648</c:v>
                </c:pt>
                <c:pt idx="348">
                  <c:v>2.3318090042019062</c:v>
                </c:pt>
                <c:pt idx="349">
                  <c:v>2.3333748663451237</c:v>
                </c:pt>
                <c:pt idx="350">
                  <c:v>2.3703820398224948</c:v>
                </c:pt>
                <c:pt idx="351">
                  <c:v>2.3029116583683686</c:v>
                </c:pt>
                <c:pt idx="352">
                  <c:v>2.3099709457444972</c:v>
                </c:pt>
                <c:pt idx="353">
                  <c:v>2.2951478174280528</c:v>
                </c:pt>
                <c:pt idx="354">
                  <c:v>2.4585633569802172</c:v>
                </c:pt>
                <c:pt idx="355">
                  <c:v>2.5628599737764612</c:v>
                </c:pt>
                <c:pt idx="356">
                  <c:v>2.5459785870945675</c:v>
                </c:pt>
                <c:pt idx="357">
                  <c:v>2.3855067266039645</c:v>
                </c:pt>
                <c:pt idx="358">
                  <c:v>2.4657977083388309</c:v>
                </c:pt>
                <c:pt idx="359">
                  <c:v>2.7693745485484911</c:v>
                </c:pt>
                <c:pt idx="360">
                  <c:v>2.4212878616586222</c:v>
                </c:pt>
                <c:pt idx="361">
                  <c:v>2.4229144643131715</c:v>
                </c:pt>
                <c:pt idx="362">
                  <c:v>2.4613423288374814</c:v>
                </c:pt>
                <c:pt idx="363">
                  <c:v>2.3912835037230113</c:v>
                </c:pt>
                <c:pt idx="364">
                  <c:v>2.398614307678351</c:v>
                </c:pt>
                <c:pt idx="365">
                  <c:v>2.3832229928042574</c:v>
                </c:pt>
                <c:pt idx="366">
                  <c:v>2.5529101860231487</c:v>
                </c:pt>
                <c:pt idx="367">
                  <c:v>2.6612098750436015</c:v>
                </c:pt>
                <c:pt idx="368">
                  <c:v>2.6436813710321641</c:v>
                </c:pt>
                <c:pt idx="369">
                  <c:v>2.4770519891237193</c:v>
                </c:pt>
                <c:pt idx="370">
                  <c:v>2.5604248687326256</c:v>
                </c:pt>
                <c:pt idx="371">
                  <c:v>2.8756524790948044</c:v>
                </c:pt>
                <c:pt idx="372">
                  <c:v>2.5139290948478159</c:v>
                </c:pt>
                <c:pt idx="373">
                  <c:v>2.5156186016487183</c:v>
                </c:pt>
                <c:pt idx="374">
                  <c:v>2.555514504753774</c:v>
                </c:pt>
                <c:pt idx="375">
                  <c:v>2.4827758542763139</c:v>
                </c:pt>
                <c:pt idx="376">
                  <c:v>2.4903877802900158</c:v>
                </c:pt>
                <c:pt idx="377">
                  <c:v>2.4744082338610021</c:v>
                </c:pt>
                <c:pt idx="378">
                  <c:v>2.6505885612376847</c:v>
                </c:pt>
                <c:pt idx="379">
                  <c:v>2.7630326982426019</c:v>
                </c:pt>
                <c:pt idx="380">
                  <c:v>2.7448342463116173</c:v>
                </c:pt>
                <c:pt idx="381">
                  <c:v>2.5718299263567195</c:v>
                </c:pt>
                <c:pt idx="382">
                  <c:v>2.6583935524495304</c:v>
                </c:pt>
                <c:pt idx="383">
                  <c:v>2.9856833723632419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2B-46C7-A77A-1B34FEC8A25C}"/>
            </c:ext>
          </c:extLst>
        </c:ser>
        <c:ser>
          <c:idx val="8"/>
          <c:order val="8"/>
          <c:tx>
            <c:strRef>
              <c:f>Demanda_Agregada_JetFuel!$A$11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Demanda_Agregada_JetFuel!$B$2:$NU$2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Demanda_Agregada_JetFuel!$B$11:$NU$11</c:f>
              <c:numCache>
                <c:formatCode>_-* #,##0.00_-;\-* #,##0.00_-;_-* "-"??_-;_-@_-</c:formatCode>
                <c:ptCount val="384"/>
                <c:pt idx="0">
                  <c:v>0.17625677419354838</c:v>
                </c:pt>
                <c:pt idx="1">
                  <c:v>0.17703270408163263</c:v>
                </c:pt>
                <c:pt idx="2">
                  <c:v>0.19305244239631339</c:v>
                </c:pt>
                <c:pt idx="3">
                  <c:v>0.19799537301587303</c:v>
                </c:pt>
                <c:pt idx="4">
                  <c:v>0.19206973118279569</c:v>
                </c:pt>
                <c:pt idx="5">
                  <c:v>0.18630735714285715</c:v>
                </c:pt>
                <c:pt idx="6">
                  <c:v>0.17137175115207373</c:v>
                </c:pt>
                <c:pt idx="7">
                  <c:v>0.25030654377880185</c:v>
                </c:pt>
                <c:pt idx="8">
                  <c:v>0.2159162857142857</c:v>
                </c:pt>
                <c:pt idx="9">
                  <c:v>0.22020892473118278</c:v>
                </c:pt>
                <c:pt idx="10">
                  <c:v>0.19474480952380951</c:v>
                </c:pt>
                <c:pt idx="11">
                  <c:v>0.25273556835637478</c:v>
                </c:pt>
                <c:pt idx="12">
                  <c:v>0.25803907066052223</c:v>
                </c:pt>
                <c:pt idx="13">
                  <c:v>0.28173955782312926</c:v>
                </c:pt>
                <c:pt idx="14">
                  <c:v>0.26526353302611366</c:v>
                </c:pt>
                <c:pt idx="15">
                  <c:v>0.26442327777777774</c:v>
                </c:pt>
                <c:pt idx="16">
                  <c:v>0.17111884024577573</c:v>
                </c:pt>
                <c:pt idx="17">
                  <c:v>0.18998559523809525</c:v>
                </c:pt>
                <c:pt idx="18">
                  <c:v>0.16896750384024578</c:v>
                </c:pt>
                <c:pt idx="19">
                  <c:v>0.98427701996927786</c:v>
                </c:pt>
                <c:pt idx="20">
                  <c:v>0.29183012698412697</c:v>
                </c:pt>
                <c:pt idx="21">
                  <c:v>0.25553149001536096</c:v>
                </c:pt>
                <c:pt idx="22">
                  <c:v>0.5147301587301587</c:v>
                </c:pt>
                <c:pt idx="23">
                  <c:v>0.28550153609831025</c:v>
                </c:pt>
                <c:pt idx="24">
                  <c:v>0.21764208909370203</c:v>
                </c:pt>
                <c:pt idx="25">
                  <c:v>0.3368468197278911</c:v>
                </c:pt>
                <c:pt idx="26">
                  <c:v>0.27945238095238095</c:v>
                </c:pt>
                <c:pt idx="27">
                  <c:v>0.23071587301587304</c:v>
                </c:pt>
                <c:pt idx="28">
                  <c:v>0.24363133640552997</c:v>
                </c:pt>
                <c:pt idx="29">
                  <c:v>0.27043721428571421</c:v>
                </c:pt>
                <c:pt idx="30">
                  <c:v>0.2364572350230415</c:v>
                </c:pt>
                <c:pt idx="31">
                  <c:v>0.25726574500768051</c:v>
                </c:pt>
                <c:pt idx="32">
                  <c:v>0.32405158730158728</c:v>
                </c:pt>
                <c:pt idx="33">
                  <c:v>0.31733563748079874</c:v>
                </c:pt>
                <c:pt idx="34">
                  <c:v>0.36955900793650792</c:v>
                </c:pt>
                <c:pt idx="35">
                  <c:v>0.35643932411674351</c:v>
                </c:pt>
                <c:pt idx="36">
                  <c:v>0.23655097542242703</c:v>
                </c:pt>
                <c:pt idx="37">
                  <c:v>0.31753600164203616</c:v>
                </c:pt>
                <c:pt idx="38">
                  <c:v>0.27284914746543781</c:v>
                </c:pt>
                <c:pt idx="39">
                  <c:v>0.16840079365079363</c:v>
                </c:pt>
                <c:pt idx="40">
                  <c:v>0.20438325652841782</c:v>
                </c:pt>
                <c:pt idx="41">
                  <c:v>0.21156746031746035</c:v>
                </c:pt>
                <c:pt idx="42">
                  <c:v>0.19799155145929337</c:v>
                </c:pt>
                <c:pt idx="43">
                  <c:v>0.15390783410138248</c:v>
                </c:pt>
                <c:pt idx="44">
                  <c:v>0.21331746031746032</c:v>
                </c:pt>
                <c:pt idx="45">
                  <c:v>0.20621658986175112</c:v>
                </c:pt>
                <c:pt idx="46">
                  <c:v>0.17535714285714288</c:v>
                </c:pt>
                <c:pt idx="47">
                  <c:v>0.17099846390168971</c:v>
                </c:pt>
                <c:pt idx="48">
                  <c:v>0.12685099846390169</c:v>
                </c:pt>
                <c:pt idx="49">
                  <c:v>0.1533078231292517</c:v>
                </c:pt>
                <c:pt idx="50">
                  <c:v>0.1933364055299539</c:v>
                </c:pt>
                <c:pt idx="51">
                  <c:v>0.12954761904761905</c:v>
                </c:pt>
                <c:pt idx="52">
                  <c:v>0.15437788018433179</c:v>
                </c:pt>
                <c:pt idx="53">
                  <c:v>0.18045714285714287</c:v>
                </c:pt>
                <c:pt idx="54">
                  <c:v>0.13931643625192011</c:v>
                </c:pt>
                <c:pt idx="55">
                  <c:v>0.13570660522273426</c:v>
                </c:pt>
                <c:pt idx="56">
                  <c:v>0.22015873015873016</c:v>
                </c:pt>
                <c:pt idx="57">
                  <c:v>0.18375576036866359</c:v>
                </c:pt>
                <c:pt idx="58">
                  <c:v>0.21852380952380951</c:v>
                </c:pt>
                <c:pt idx="59">
                  <c:v>0.19560675883256529</c:v>
                </c:pt>
                <c:pt idx="60">
                  <c:v>0.10190476190476191</c:v>
                </c:pt>
                <c:pt idx="61">
                  <c:v>0.12610544217687075</c:v>
                </c:pt>
                <c:pt idx="62">
                  <c:v>0.18898233486943164</c:v>
                </c:pt>
                <c:pt idx="63">
                  <c:v>0.14971507936507936</c:v>
                </c:pt>
                <c:pt idx="64">
                  <c:v>0.16443932411674345</c:v>
                </c:pt>
                <c:pt idx="65">
                  <c:v>0.20118253968253968</c:v>
                </c:pt>
                <c:pt idx="66">
                  <c:v>0.18655913978494626</c:v>
                </c:pt>
                <c:pt idx="67">
                  <c:v>0.22546313364055298</c:v>
                </c:pt>
                <c:pt idx="68">
                  <c:v>0.28180952380952384</c:v>
                </c:pt>
                <c:pt idx="69">
                  <c:v>0.26032642089093699</c:v>
                </c:pt>
                <c:pt idx="70">
                  <c:v>0.27874999999999994</c:v>
                </c:pt>
                <c:pt idx="71">
                  <c:v>0.27972350230414744</c:v>
                </c:pt>
                <c:pt idx="72">
                  <c:v>0.161136712749616</c:v>
                </c:pt>
                <c:pt idx="73">
                  <c:v>0.20314625850340134</c:v>
                </c:pt>
                <c:pt idx="74">
                  <c:v>0.19731182795698926</c:v>
                </c:pt>
                <c:pt idx="75">
                  <c:v>0.19357142857142859</c:v>
                </c:pt>
                <c:pt idx="76">
                  <c:v>0.13256528417818741</c:v>
                </c:pt>
                <c:pt idx="77">
                  <c:v>0.10166666666666668</c:v>
                </c:pt>
                <c:pt idx="78">
                  <c:v>0.171889400921659</c:v>
                </c:pt>
                <c:pt idx="79">
                  <c:v>0.11411597542242703</c:v>
                </c:pt>
                <c:pt idx="80">
                  <c:v>0.15325396825396825</c:v>
                </c:pt>
                <c:pt idx="81">
                  <c:v>0.159536866359447</c:v>
                </c:pt>
                <c:pt idx="82">
                  <c:v>0.10706349206349206</c:v>
                </c:pt>
                <c:pt idx="83">
                  <c:v>9.6543778801843311E-2</c:v>
                </c:pt>
                <c:pt idx="84">
                  <c:v>8.8488479262672809E-2</c:v>
                </c:pt>
                <c:pt idx="85">
                  <c:v>9.1297208538587832E-2</c:v>
                </c:pt>
                <c:pt idx="86">
                  <c:v>0.10994316436251921</c:v>
                </c:pt>
                <c:pt idx="87">
                  <c:v>0.11095952380952381</c:v>
                </c:pt>
                <c:pt idx="88">
                  <c:v>7.7497695852534576E-2</c:v>
                </c:pt>
                <c:pt idx="89">
                  <c:v>0.14246031746031745</c:v>
                </c:pt>
                <c:pt idx="90">
                  <c:v>0.2109831029185868</c:v>
                </c:pt>
                <c:pt idx="91">
                  <c:v>0.24741244239631338</c:v>
                </c:pt>
                <c:pt idx="92">
                  <c:v>0.21569126984126985</c:v>
                </c:pt>
                <c:pt idx="93">
                  <c:v>0.18586789554531491</c:v>
                </c:pt>
                <c:pt idx="94">
                  <c:v>0.18913253968253968</c:v>
                </c:pt>
                <c:pt idx="95">
                  <c:v>0.18955453149001536</c:v>
                </c:pt>
                <c:pt idx="96">
                  <c:v>0.17371735791090628</c:v>
                </c:pt>
                <c:pt idx="97">
                  <c:v>0.24243197278911563</c:v>
                </c:pt>
                <c:pt idx="98">
                  <c:v>0.19654377880184329</c:v>
                </c:pt>
                <c:pt idx="99">
                  <c:v>0.11986984126984127</c:v>
                </c:pt>
                <c:pt idx="100">
                  <c:v>9.7311827956989255E-2</c:v>
                </c:pt>
                <c:pt idx="101">
                  <c:v>8.5714285714285715E-2</c:v>
                </c:pt>
                <c:pt idx="102">
                  <c:v>0.11137096774193549</c:v>
                </c:pt>
                <c:pt idx="103">
                  <c:v>7.7342549923195086E-2</c:v>
                </c:pt>
                <c:pt idx="104">
                  <c:v>5.6984126984126984E-2</c:v>
                </c:pt>
                <c:pt idx="105">
                  <c:v>8.3026113671274965E-2</c:v>
                </c:pt>
                <c:pt idx="106">
                  <c:v>9.5793650793650806E-2</c:v>
                </c:pt>
                <c:pt idx="107">
                  <c:v>7.5576036866359442E-2</c:v>
                </c:pt>
                <c:pt idx="108">
                  <c:v>7.3271889400921664E-2</c:v>
                </c:pt>
                <c:pt idx="109">
                  <c:v>9.3197278911564624E-2</c:v>
                </c:pt>
                <c:pt idx="110">
                  <c:v>8.118279569892474E-2</c:v>
                </c:pt>
                <c:pt idx="111">
                  <c:v>8.7539682539682542E-2</c:v>
                </c:pt>
                <c:pt idx="112">
                  <c:v>9.0399385560675879E-2</c:v>
                </c:pt>
                <c:pt idx="113">
                  <c:v>6.0555555555555557E-2</c:v>
                </c:pt>
                <c:pt idx="114">
                  <c:v>5.8294930875576037E-2</c:v>
                </c:pt>
                <c:pt idx="115">
                  <c:v>6.8480030721966206E-2</c:v>
                </c:pt>
                <c:pt idx="116">
                  <c:v>6.0631746031746037E-2</c:v>
                </c:pt>
                <c:pt idx="117">
                  <c:v>5.2534562211981564E-2</c:v>
                </c:pt>
                <c:pt idx="118">
                  <c:v>9.1825396825396838E-2</c:v>
                </c:pt>
                <c:pt idx="119">
                  <c:v>8.9170506912442382E-2</c:v>
                </c:pt>
                <c:pt idx="120">
                  <c:v>7.1680491551459294E-2</c:v>
                </c:pt>
                <c:pt idx="121">
                  <c:v>7.8911564625850333E-2</c:v>
                </c:pt>
                <c:pt idx="122">
                  <c:v>8.0314900153609828E-2</c:v>
                </c:pt>
                <c:pt idx="123">
                  <c:v>0.10963095238095238</c:v>
                </c:pt>
                <c:pt idx="124">
                  <c:v>6.3851766513056837E-2</c:v>
                </c:pt>
                <c:pt idx="125">
                  <c:v>7.1984126984126984E-2</c:v>
                </c:pt>
                <c:pt idx="126">
                  <c:v>7.6217357910906294E-2</c:v>
                </c:pt>
                <c:pt idx="127">
                  <c:v>4.0860215053763443E-2</c:v>
                </c:pt>
                <c:pt idx="128">
                  <c:v>7.6091269841269835E-2</c:v>
                </c:pt>
                <c:pt idx="129">
                  <c:v>7.8870967741935472E-2</c:v>
                </c:pt>
                <c:pt idx="130">
                  <c:v>7.4710317460317449E-2</c:v>
                </c:pt>
                <c:pt idx="131">
                  <c:v>7.8946236559139793E-2</c:v>
                </c:pt>
                <c:pt idx="132">
                  <c:v>5.3963133640552996E-2</c:v>
                </c:pt>
                <c:pt idx="133">
                  <c:v>8.7848932676518887E-2</c:v>
                </c:pt>
                <c:pt idx="134">
                  <c:v>5.6682027649769581E-2</c:v>
                </c:pt>
                <c:pt idx="135">
                  <c:v>6.9523809523809529E-2</c:v>
                </c:pt>
                <c:pt idx="136">
                  <c:v>0.17941781874039942</c:v>
                </c:pt>
                <c:pt idx="137">
                  <c:v>8.1965079365079366E-2</c:v>
                </c:pt>
                <c:pt idx="138">
                  <c:v>4.1167434715821807E-2</c:v>
                </c:pt>
                <c:pt idx="139">
                  <c:v>0.15266513056835637</c:v>
                </c:pt>
                <c:pt idx="140">
                  <c:v>0.13707936507936511</c:v>
                </c:pt>
                <c:pt idx="141">
                  <c:v>0.27503025345622117</c:v>
                </c:pt>
                <c:pt idx="142">
                  <c:v>0.29695317460317461</c:v>
                </c:pt>
                <c:pt idx="143">
                  <c:v>0.25917741935483873</c:v>
                </c:pt>
                <c:pt idx="144">
                  <c:v>0.14522657450076804</c:v>
                </c:pt>
                <c:pt idx="145">
                  <c:v>0.43647959183673474</c:v>
                </c:pt>
                <c:pt idx="146">
                  <c:v>9.1221198156682046E-2</c:v>
                </c:pt>
                <c:pt idx="147">
                  <c:v>8.4444444444444475E-2</c:v>
                </c:pt>
                <c:pt idx="148">
                  <c:v>0.11044470046082953</c:v>
                </c:pt>
                <c:pt idx="149">
                  <c:v>0.20564285714285718</c:v>
                </c:pt>
                <c:pt idx="150">
                  <c:v>0.19794930875576036</c:v>
                </c:pt>
                <c:pt idx="151">
                  <c:v>9.9792626728110595E-2</c:v>
                </c:pt>
                <c:pt idx="152">
                  <c:v>0.20313174603174605</c:v>
                </c:pt>
                <c:pt idx="153">
                  <c:v>0.25395238095238093</c:v>
                </c:pt>
                <c:pt idx="154">
                  <c:v>0.21841111111111106</c:v>
                </c:pt>
                <c:pt idx="155">
                  <c:v>0.42124270353302617</c:v>
                </c:pt>
                <c:pt idx="156">
                  <c:v>0.21513056835637479</c:v>
                </c:pt>
                <c:pt idx="157">
                  <c:v>0.24692006802721084</c:v>
                </c:pt>
                <c:pt idx="158">
                  <c:v>0.1127188940092165</c:v>
                </c:pt>
                <c:pt idx="159">
                  <c:v>8.2741247977926563E-2</c:v>
                </c:pt>
                <c:pt idx="160">
                  <c:v>0.10401689708141319</c:v>
                </c:pt>
                <c:pt idx="161">
                  <c:v>7.7777777777777765E-2</c:v>
                </c:pt>
                <c:pt idx="162">
                  <c:v>3.4769072681746664E-2</c:v>
                </c:pt>
                <c:pt idx="163">
                  <c:v>3.9076448415691571E-2</c:v>
                </c:pt>
                <c:pt idx="164">
                  <c:v>4.2209203016893876E-2</c:v>
                </c:pt>
                <c:pt idx="165">
                  <c:v>5.916666666666668E-2</c:v>
                </c:pt>
                <c:pt idx="166">
                  <c:v>8.8837301587301659E-2</c:v>
                </c:pt>
                <c:pt idx="167">
                  <c:v>7.1910138248847927E-2</c:v>
                </c:pt>
                <c:pt idx="168">
                  <c:v>9.1477227406157158E-2</c:v>
                </c:pt>
                <c:pt idx="169">
                  <c:v>2.9755789953414692E-2</c:v>
                </c:pt>
                <c:pt idx="170">
                  <c:v>6.8817782552753254E-2</c:v>
                </c:pt>
                <c:pt idx="171">
                  <c:v>3.9762714993592706E-2</c:v>
                </c:pt>
                <c:pt idx="172">
                  <c:v>4.4121174575698752E-2</c:v>
                </c:pt>
                <c:pt idx="173">
                  <c:v>8.8203433927986366E-2</c:v>
                </c:pt>
                <c:pt idx="174">
                  <c:v>8.1404272526860583E-2</c:v>
                </c:pt>
                <c:pt idx="175">
                  <c:v>0.10275660371890044</c:v>
                </c:pt>
                <c:pt idx="176">
                  <c:v>0.14191223502896624</c:v>
                </c:pt>
                <c:pt idx="177">
                  <c:v>0.18422375631863935</c:v>
                </c:pt>
                <c:pt idx="178">
                  <c:v>0.11180249223068853</c:v>
                </c:pt>
                <c:pt idx="179">
                  <c:v>0.14553214683293425</c:v>
                </c:pt>
                <c:pt idx="180">
                  <c:v>7.6294517743668841E-2</c:v>
                </c:pt>
                <c:pt idx="181">
                  <c:v>5.4195916268354155E-2</c:v>
                </c:pt>
                <c:pt idx="182">
                  <c:v>5.8842796128289819E-2</c:v>
                </c:pt>
                <c:pt idx="183">
                  <c:v>8.7336456814225638E-2</c:v>
                </c:pt>
                <c:pt idx="184">
                  <c:v>8.2428717389411377E-2</c:v>
                </c:pt>
                <c:pt idx="185">
                  <c:v>9.1659089284490389E-2</c:v>
                </c:pt>
                <c:pt idx="186">
                  <c:v>9.3647463557471639E-2</c:v>
                </c:pt>
                <c:pt idx="187">
                  <c:v>0.14052036384509567</c:v>
                </c:pt>
                <c:pt idx="188">
                  <c:v>0.11608574260753665</c:v>
                </c:pt>
                <c:pt idx="189">
                  <c:v>0.10686428819424465</c:v>
                </c:pt>
                <c:pt idx="190">
                  <c:v>0.11529791186123628</c:v>
                </c:pt>
                <c:pt idx="191">
                  <c:v>0.101720327029962</c:v>
                </c:pt>
                <c:pt idx="192">
                  <c:v>8.2425081295405836E-2</c:v>
                </c:pt>
                <c:pt idx="193">
                  <c:v>0.10359795784636465</c:v>
                </c:pt>
                <c:pt idx="194">
                  <c:v>0.10516982071784881</c:v>
                </c:pt>
                <c:pt idx="195">
                  <c:v>9.3064151846930843E-2</c:v>
                </c:pt>
                <c:pt idx="196">
                  <c:v>8.4301093193565088E-2</c:v>
                </c:pt>
                <c:pt idx="197">
                  <c:v>9.0130879355870719E-2</c:v>
                </c:pt>
                <c:pt idx="198">
                  <c:v>9.1226767777877027E-2</c:v>
                </c:pt>
                <c:pt idx="199">
                  <c:v>0.13417250802632122</c:v>
                </c:pt>
                <c:pt idx="200">
                  <c:v>0.11008456840893949</c:v>
                </c:pt>
                <c:pt idx="201">
                  <c:v>0.1038016499257059</c:v>
                </c:pt>
                <c:pt idx="202">
                  <c:v>0.1191351927493928</c:v>
                </c:pt>
                <c:pt idx="203">
                  <c:v>0.10684335197456803</c:v>
                </c:pt>
                <c:pt idx="204">
                  <c:v>9.0171106367419776E-2</c:v>
                </c:pt>
                <c:pt idx="205">
                  <c:v>0.1129314380950041</c:v>
                </c:pt>
                <c:pt idx="206">
                  <c:v>0.11106924352022557</c:v>
                </c:pt>
                <c:pt idx="207">
                  <c:v>9.526183130399557E-2</c:v>
                </c:pt>
                <c:pt idx="208">
                  <c:v>8.5954452431334219E-2</c:v>
                </c:pt>
                <c:pt idx="209">
                  <c:v>9.1815927415410545E-2</c:v>
                </c:pt>
                <c:pt idx="210">
                  <c:v>9.3153744847991757E-2</c:v>
                </c:pt>
                <c:pt idx="211">
                  <c:v>0.13747509233861915</c:v>
                </c:pt>
                <c:pt idx="212">
                  <c:v>0.11341554062761972</c:v>
                </c:pt>
                <c:pt idx="213">
                  <c:v>0.10764822814948879</c:v>
                </c:pt>
                <c:pt idx="214">
                  <c:v>0.1241656179297988</c:v>
                </c:pt>
                <c:pt idx="215">
                  <c:v>0.11136375090177411</c:v>
                </c:pt>
                <c:pt idx="216">
                  <c:v>9.3800097735154395E-2</c:v>
                </c:pt>
                <c:pt idx="217">
                  <c:v>0.11700775575005047</c:v>
                </c:pt>
                <c:pt idx="218">
                  <c:v>0.11461370615465871</c:v>
                </c:pt>
                <c:pt idx="219">
                  <c:v>9.8120272710742668E-2</c:v>
                </c:pt>
                <c:pt idx="220">
                  <c:v>8.8585267502461512E-2</c:v>
                </c:pt>
                <c:pt idx="221">
                  <c:v>9.4717334012652254E-2</c:v>
                </c:pt>
                <c:pt idx="222">
                  <c:v>9.6205146596751834E-2</c:v>
                </c:pt>
                <c:pt idx="223">
                  <c:v>0.14212213220022724</c:v>
                </c:pt>
                <c:pt idx="224">
                  <c:v>0.11734416126155028</c:v>
                </c:pt>
                <c:pt idx="225">
                  <c:v>0.1114232715204445</c:v>
                </c:pt>
                <c:pt idx="226">
                  <c:v>0.12850711657235142</c:v>
                </c:pt>
                <c:pt idx="227">
                  <c:v>0.11519774809845337</c:v>
                </c:pt>
                <c:pt idx="228">
                  <c:v>9.7080647527636885E-2</c:v>
                </c:pt>
                <c:pt idx="229">
                  <c:v>0.12103786338088304</c:v>
                </c:pt>
                <c:pt idx="230">
                  <c:v>0.11853462643502036</c:v>
                </c:pt>
                <c:pt idx="231">
                  <c:v>0.10148650584849683</c:v>
                </c:pt>
                <c:pt idx="232">
                  <c:v>9.1647885450049649E-2</c:v>
                </c:pt>
                <c:pt idx="233">
                  <c:v>9.8014407143943091E-2</c:v>
                </c:pt>
                <c:pt idx="234">
                  <c:v>9.9570707274461517E-2</c:v>
                </c:pt>
                <c:pt idx="235">
                  <c:v>0.14710698459350668</c:v>
                </c:pt>
                <c:pt idx="236">
                  <c:v>0.12146128891025887</c:v>
                </c:pt>
                <c:pt idx="237">
                  <c:v>0.11532627665062958</c:v>
                </c:pt>
                <c:pt idx="238">
                  <c:v>0.13299598213209188</c:v>
                </c:pt>
                <c:pt idx="239">
                  <c:v>0.11921049198185299</c:v>
                </c:pt>
                <c:pt idx="240">
                  <c:v>0.10050438050466733</c:v>
                </c:pt>
                <c:pt idx="241">
                  <c:v>0.12530447826303232</c:v>
                </c:pt>
                <c:pt idx="242">
                  <c:v>0.12271625878515199</c:v>
                </c:pt>
                <c:pt idx="243">
                  <c:v>0.10507156718242783</c:v>
                </c:pt>
                <c:pt idx="244">
                  <c:v>9.4889390057562292E-2</c:v>
                </c:pt>
                <c:pt idx="245">
                  <c:v>0.10148355241634556</c:v>
                </c:pt>
                <c:pt idx="246">
                  <c:v>0.10309567680759329</c:v>
                </c:pt>
                <c:pt idx="247">
                  <c:v>0.15231387544046071</c:v>
                </c:pt>
                <c:pt idx="248">
                  <c:v>0.12575867672477634</c:v>
                </c:pt>
                <c:pt idx="249">
                  <c:v>0.11940467434283303</c:v>
                </c:pt>
                <c:pt idx="250">
                  <c:v>0.13769747762042439</c:v>
                </c:pt>
                <c:pt idx="251">
                  <c:v>0.12342390934614358</c:v>
                </c:pt>
                <c:pt idx="252">
                  <c:v>0.10383767051729667</c:v>
                </c:pt>
                <c:pt idx="253">
                  <c:v>0.12946108654415778</c:v>
                </c:pt>
                <c:pt idx="254">
                  <c:v>0.12678803351263435</c:v>
                </c:pt>
                <c:pt idx="255">
                  <c:v>0.10855860721205068</c:v>
                </c:pt>
                <c:pt idx="256">
                  <c:v>9.8038840908283298E-2</c:v>
                </c:pt>
                <c:pt idx="257">
                  <c:v>0.10485188337022944</c:v>
                </c:pt>
                <c:pt idx="258">
                  <c:v>0.10651731553457697</c:v>
                </c:pt>
                <c:pt idx="259">
                  <c:v>0.15736860235008179</c:v>
                </c:pt>
                <c:pt idx="260">
                  <c:v>0.12993183378485393</c:v>
                </c:pt>
                <c:pt idx="261">
                  <c:v>0.12336681341876389</c:v>
                </c:pt>
                <c:pt idx="262">
                  <c:v>0.14226660003354372</c:v>
                </c:pt>
                <c:pt idx="263">
                  <c:v>0.12751952107225251</c:v>
                </c:pt>
                <c:pt idx="264">
                  <c:v>0.1071426009268093</c:v>
                </c:pt>
                <c:pt idx="265">
                  <c:v>0.13358176325448262</c:v>
                </c:pt>
                <c:pt idx="266">
                  <c:v>0.1308237771001694</c:v>
                </c:pt>
                <c:pt idx="267">
                  <c:v>0.11201416251282019</c:v>
                </c:pt>
                <c:pt idx="268">
                  <c:v>0.10115954632401714</c:v>
                </c:pt>
                <c:pt idx="269">
                  <c:v>0.10818943615153601</c:v>
                </c:pt>
                <c:pt idx="270">
                  <c:v>0.10990785568002058</c:v>
                </c:pt>
                <c:pt idx="271">
                  <c:v>0.16237777048895552</c:v>
                </c:pt>
                <c:pt idx="272">
                  <c:v>0.13406768507505248</c:v>
                </c:pt>
                <c:pt idx="273">
                  <c:v>0.12729373531397362</c:v>
                </c:pt>
                <c:pt idx="274">
                  <c:v>0.14679519574774036</c:v>
                </c:pt>
                <c:pt idx="275">
                  <c:v>0.13157875902869259</c:v>
                </c:pt>
                <c:pt idx="276">
                  <c:v>0.11063725663023591</c:v>
                </c:pt>
                <c:pt idx="277">
                  <c:v>0.1379388369449332</c:v>
                </c:pt>
                <c:pt idx="278">
                  <c:v>0.13509076820986421</c:v>
                </c:pt>
                <c:pt idx="279">
                  <c:v>0.11566768021464752</c:v>
                </c:pt>
                <c:pt idx="280">
                  <c:v>0.10445904409110279</c:v>
                </c:pt>
                <c:pt idx="281">
                  <c:v>0.11171825026622086</c:v>
                </c:pt>
                <c:pt idx="282">
                  <c:v>0.11349274664200898</c:v>
                </c:pt>
                <c:pt idx="283">
                  <c:v>0.16767413357506206</c:v>
                </c:pt>
                <c:pt idx="284">
                  <c:v>0.13844068701108742</c:v>
                </c:pt>
                <c:pt idx="285">
                  <c:v>0.13144582816211273</c:v>
                </c:pt>
                <c:pt idx="286">
                  <c:v>0.15158344187977252</c:v>
                </c:pt>
                <c:pt idx="287">
                  <c:v>0.13587070963306747</c:v>
                </c:pt>
                <c:pt idx="288">
                  <c:v>0.11434095997175325</c:v>
                </c:pt>
                <c:pt idx="289">
                  <c:v>0.14255653201004986</c:v>
                </c:pt>
                <c:pt idx="290">
                  <c:v>0.13961332281360636</c:v>
                </c:pt>
                <c:pt idx="291">
                  <c:v>0.11954002398515517</c:v>
                </c:pt>
                <c:pt idx="292">
                  <c:v>0.10795617251638319</c:v>
                </c:pt>
                <c:pt idx="293">
                  <c:v>0.11545843908697363</c:v>
                </c:pt>
                <c:pt idx="294">
                  <c:v>0.11729237686796817</c:v>
                </c:pt>
                <c:pt idx="295">
                  <c:v>0.17328775733645674</c:v>
                </c:pt>
                <c:pt idx="296">
                  <c:v>0.14307563636611514</c:v>
                </c:pt>
                <c:pt idx="297">
                  <c:v>0.13584663111755035</c:v>
                </c:pt>
                <c:pt idx="298">
                  <c:v>0.15665849785496383</c:v>
                </c:pt>
                <c:pt idx="299">
                  <c:v>0.14041973860914206</c:v>
                </c:pt>
                <c:pt idx="300">
                  <c:v>0.11820215295052217</c:v>
                </c:pt>
                <c:pt idx="301">
                  <c:v>0.1473705823290849</c:v>
                </c:pt>
                <c:pt idx="302">
                  <c:v>0.14432802019027013</c:v>
                </c:pt>
                <c:pt idx="303">
                  <c:v>0.12357688812850634</c:v>
                </c:pt>
                <c:pt idx="304">
                  <c:v>0.11160188149600231</c:v>
                </c:pt>
                <c:pt idx="305">
                  <c:v>0.11935753624997376</c:v>
                </c:pt>
                <c:pt idx="306">
                  <c:v>0.12125344121169557</c:v>
                </c:pt>
                <c:pt idx="307">
                  <c:v>0.17913988571114928</c:v>
                </c:pt>
                <c:pt idx="308">
                  <c:v>0.14790750916571235</c:v>
                </c:pt>
                <c:pt idx="309">
                  <c:v>0.14043440904560583</c:v>
                </c:pt>
                <c:pt idx="310">
                  <c:v>0.16194917540839188</c:v>
                </c:pt>
                <c:pt idx="311">
                  <c:v>0.14516204036904307</c:v>
                </c:pt>
                <c:pt idx="312">
                  <c:v>0.12272412514449621</c:v>
                </c:pt>
                <c:pt idx="313">
                  <c:v>0.15300847329245726</c:v>
                </c:pt>
                <c:pt idx="314">
                  <c:v>0.14984955190521324</c:v>
                </c:pt>
                <c:pt idx="315">
                  <c:v>0.12830458409932841</c:v>
                </c:pt>
                <c:pt idx="316">
                  <c:v>0.11587148021128271</c:v>
                </c:pt>
                <c:pt idx="317">
                  <c:v>0.12392388156321904</c:v>
                </c:pt>
                <c:pt idx="318">
                  <c:v>0.12589235420093731</c:v>
                </c:pt>
                <c:pt idx="319">
                  <c:v>0.18599347063658955</c:v>
                </c:pt>
                <c:pt idx="320">
                  <c:v>0.15356624051264695</c:v>
                </c:pt>
                <c:pt idx="321">
                  <c:v>0.1458072701969243</c:v>
                </c:pt>
                <c:pt idx="322">
                  <c:v>0.16814521471879892</c:v>
                </c:pt>
                <c:pt idx="323">
                  <c:v>0.15071585925033798</c:v>
                </c:pt>
                <c:pt idx="324">
                  <c:v>0.12741252180084076</c:v>
                </c:pt>
                <c:pt idx="325">
                  <c:v>0.15885385955179643</c:v>
                </c:pt>
                <c:pt idx="326">
                  <c:v>0.1555741167292532</c:v>
                </c:pt>
                <c:pt idx="327">
                  <c:v>0.13320612390083769</c:v>
                </c:pt>
                <c:pt idx="328">
                  <c:v>0.12029807873663709</c:v>
                </c:pt>
                <c:pt idx="329">
                  <c:v>0.12865813944391671</c:v>
                </c:pt>
                <c:pt idx="330">
                  <c:v>0.13070184910604699</c:v>
                </c:pt>
                <c:pt idx="331">
                  <c:v>0.1930990766991536</c:v>
                </c:pt>
                <c:pt idx="332">
                  <c:v>0.15943305681118475</c:v>
                </c:pt>
                <c:pt idx="333">
                  <c:v>0.1513777052535393</c:v>
                </c:pt>
                <c:pt idx="334">
                  <c:v>0.17456909959800448</c:v>
                </c:pt>
                <c:pt idx="335">
                  <c:v>0.15647390858878266</c:v>
                </c:pt>
                <c:pt idx="336">
                  <c:v>0.13231457507730332</c:v>
                </c:pt>
                <c:pt idx="337">
                  <c:v>0.16496562885731503</c:v>
                </c:pt>
                <c:pt idx="338">
                  <c:v>0.16155992893033699</c:v>
                </c:pt>
                <c:pt idx="339">
                  <c:v>0.13833135182765374</c:v>
                </c:pt>
                <c:pt idx="340">
                  <c:v>0.12492669124649586</c:v>
                </c:pt>
                <c:pt idx="341">
                  <c:v>0.13360845223739196</c:v>
                </c:pt>
                <c:pt idx="342">
                  <c:v>0.13573083293662663</c:v>
                </c:pt>
                <c:pt idx="343">
                  <c:v>0.20052895906326082</c:v>
                </c:pt>
                <c:pt idx="344">
                  <c:v>0.16556761573514772</c:v>
                </c:pt>
                <c:pt idx="345">
                  <c:v>0.15720235758340934</c:v>
                </c:pt>
                <c:pt idx="346">
                  <c:v>0.1812861511731528</c:v>
                </c:pt>
                <c:pt idx="347">
                  <c:v>0.16249473845157208</c:v>
                </c:pt>
                <c:pt idx="348">
                  <c:v>0.13739728734043158</c:v>
                </c:pt>
                <c:pt idx="349">
                  <c:v>0.17130264070248735</c:v>
                </c:pt>
                <c:pt idx="350">
                  <c:v>0.16776615519194624</c:v>
                </c:pt>
                <c:pt idx="351">
                  <c:v>0.14364530567643585</c:v>
                </c:pt>
                <c:pt idx="352">
                  <c:v>0.12972574366357431</c:v>
                </c:pt>
                <c:pt idx="353">
                  <c:v>0.1387410518501192</c:v>
                </c:pt>
                <c:pt idx="354">
                  <c:v>0.14094500140442118</c:v>
                </c:pt>
                <c:pt idx="355">
                  <c:v>0.20823243684037634</c:v>
                </c:pt>
                <c:pt idx="356">
                  <c:v>0.17192807265238325</c:v>
                </c:pt>
                <c:pt idx="357">
                  <c:v>0.16324149698653317</c:v>
                </c:pt>
                <c:pt idx="358">
                  <c:v>0.18825055276872027</c:v>
                </c:pt>
                <c:pt idx="359">
                  <c:v>0.16873728159251392</c:v>
                </c:pt>
                <c:pt idx="360">
                  <c:v>0.14266965410236632</c:v>
                </c:pt>
                <c:pt idx="361">
                  <c:v>0.17787611065825248</c:v>
                </c:pt>
                <c:pt idx="362">
                  <c:v>0.17420396045156133</c:v>
                </c:pt>
                <c:pt idx="363">
                  <c:v>0.14915754523328617</c:v>
                </c:pt>
                <c:pt idx="364">
                  <c:v>0.13470386950056501</c:v>
                </c:pt>
                <c:pt idx="365">
                  <c:v>0.14406517188315909</c:v>
                </c:pt>
                <c:pt idx="366">
                  <c:v>0.14635373488862102</c:v>
                </c:pt>
                <c:pt idx="367">
                  <c:v>0.21622336877320625</c:v>
                </c:pt>
                <c:pt idx="368">
                  <c:v>0.17852587022235833</c:v>
                </c:pt>
                <c:pt idx="369">
                  <c:v>0.16950598810243983</c:v>
                </c:pt>
                <c:pt idx="370">
                  <c:v>0.19547483365390175</c:v>
                </c:pt>
                <c:pt idx="371">
                  <c:v>0.17521276866705218</c:v>
                </c:pt>
                <c:pt idx="372">
                  <c:v>0.14812835767248958</c:v>
                </c:pt>
                <c:pt idx="373">
                  <c:v>0.18468190245737023</c:v>
                </c:pt>
                <c:pt idx="374">
                  <c:v>0.1808690902129754</c:v>
                </c:pt>
                <c:pt idx="375">
                  <c:v>0.15486442791570537</c:v>
                </c:pt>
                <c:pt idx="376">
                  <c:v>0.13985777933872326</c:v>
                </c:pt>
                <c:pt idx="377">
                  <c:v>0.14957729452787411</c:v>
                </c:pt>
                <c:pt idx="378">
                  <c:v>0.15195345990392378</c:v>
                </c:pt>
                <c:pt idx="379">
                  <c:v>0.22449647569970249</c:v>
                </c:pt>
                <c:pt idx="380">
                  <c:v>0.18535664993833761</c:v>
                </c:pt>
                <c:pt idx="381">
                  <c:v>0.17599169287227648</c:v>
                </c:pt>
                <c:pt idx="382">
                  <c:v>0.20295422208928132</c:v>
                </c:pt>
                <c:pt idx="383">
                  <c:v>0.18191692279854974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2B-46C7-A77A-1B34FEC8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7232415790761E-2"/>
          <c:y val="3.9229672493971968E-2"/>
          <c:w val="0.86473332831545913"/>
          <c:h val="0.72375572443305003"/>
        </c:manualLayout>
      </c:layout>
      <c:lineChart>
        <c:grouping val="standard"/>
        <c:varyColors val="0"/>
        <c:ser>
          <c:idx val="1"/>
          <c:order val="0"/>
          <c:tx>
            <c:strRef>
              <c:f>Demanda_Agregada_Gasolina_Extra!$A$34</c:f>
              <c:strCache>
                <c:ptCount val="1"/>
                <c:pt idx="0">
                  <c:v>Escenario Bajo</c:v>
                </c:pt>
              </c:strCache>
            </c:strRef>
          </c:tx>
          <c:spPr>
            <a:ln w="28575" cap="rnd">
              <a:solidFill>
                <a:srgbClr val="0145FF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Demanda_Agregada_Gasolina_Extra!$B$29:$NU$29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Demanda_Agregada_Gasolina_Extra!$B$34:$NU$34</c:f>
              <c:numCache>
                <c:formatCode>_-* #,##0.00_-;\-* #,##0.00_-;_-* "-"??_-;_-@_-</c:formatCode>
                <c:ptCount val="384"/>
                <c:pt idx="0">
                  <c:v>3.1293158218125954</c:v>
                </c:pt>
                <c:pt idx="1">
                  <c:v>3.1731059523809524</c:v>
                </c:pt>
                <c:pt idx="2">
                  <c:v>3.4758112903225808</c:v>
                </c:pt>
                <c:pt idx="3">
                  <c:v>3.7424906904761901</c:v>
                </c:pt>
                <c:pt idx="4">
                  <c:v>3.5427830952380948</c:v>
                </c:pt>
                <c:pt idx="5">
                  <c:v>3.6421019047619048</c:v>
                </c:pt>
                <c:pt idx="6">
                  <c:v>3.6053858678955457</c:v>
                </c:pt>
                <c:pt idx="7">
                  <c:v>3.4655069124423958</c:v>
                </c:pt>
                <c:pt idx="8">
                  <c:v>3.4194884920634916</c:v>
                </c:pt>
                <c:pt idx="9">
                  <c:v>3.5106529953917049</c:v>
                </c:pt>
                <c:pt idx="10">
                  <c:v>3.294775579365079</c:v>
                </c:pt>
                <c:pt idx="11">
                  <c:v>4.0454824884792631</c:v>
                </c:pt>
                <c:pt idx="12">
                  <c:v>3.6900116743471583</c:v>
                </c:pt>
                <c:pt idx="13">
                  <c:v>3.3500358843537414</c:v>
                </c:pt>
                <c:pt idx="14">
                  <c:v>3.7166153609831025</c:v>
                </c:pt>
                <c:pt idx="15">
                  <c:v>3.2920704761904762</c:v>
                </c:pt>
                <c:pt idx="16">
                  <c:v>3.2350273425499236</c:v>
                </c:pt>
                <c:pt idx="17">
                  <c:v>3.3511539682539682</c:v>
                </c:pt>
                <c:pt idx="18">
                  <c:v>3.2709938940092171</c:v>
                </c:pt>
                <c:pt idx="19">
                  <c:v>3.2678870967741935</c:v>
                </c:pt>
                <c:pt idx="20">
                  <c:v>3.2420404761904758</c:v>
                </c:pt>
                <c:pt idx="21">
                  <c:v>3.339248847926267</c:v>
                </c:pt>
                <c:pt idx="22">
                  <c:v>3.0871071428571426</c:v>
                </c:pt>
                <c:pt idx="23">
                  <c:v>3.6938824884792627</c:v>
                </c:pt>
                <c:pt idx="24">
                  <c:v>3.4669930875576038</c:v>
                </c:pt>
                <c:pt idx="25">
                  <c:v>3.3961275510204083</c:v>
                </c:pt>
                <c:pt idx="26">
                  <c:v>3.4160748387096769</c:v>
                </c:pt>
                <c:pt idx="27">
                  <c:v>3.4411936507936511</c:v>
                </c:pt>
                <c:pt idx="28">
                  <c:v>3.311795698924731</c:v>
                </c:pt>
                <c:pt idx="29">
                  <c:v>3.4463396825396821</c:v>
                </c:pt>
                <c:pt idx="30">
                  <c:v>3.3556797235023046</c:v>
                </c:pt>
                <c:pt idx="31">
                  <c:v>3.3973225806451612</c:v>
                </c:pt>
                <c:pt idx="32">
                  <c:v>3.4248436507936506</c:v>
                </c:pt>
                <c:pt idx="33">
                  <c:v>3.2825199692780336</c:v>
                </c:pt>
                <c:pt idx="34">
                  <c:v>3.3716841269841269</c:v>
                </c:pt>
                <c:pt idx="35">
                  <c:v>3.7540944700460832</c:v>
                </c:pt>
                <c:pt idx="36">
                  <c:v>3.6383302611367125</c:v>
                </c:pt>
                <c:pt idx="37">
                  <c:v>3.4362307060755337</c:v>
                </c:pt>
                <c:pt idx="38">
                  <c:v>3.4988832565284178</c:v>
                </c:pt>
                <c:pt idx="39">
                  <c:v>3.2992293650793654</c:v>
                </c:pt>
                <c:pt idx="40">
                  <c:v>3.3710529953917052</c:v>
                </c:pt>
                <c:pt idx="41">
                  <c:v>3.513869841269841</c:v>
                </c:pt>
                <c:pt idx="42">
                  <c:v>3.5236605222734263</c:v>
                </c:pt>
                <c:pt idx="43">
                  <c:v>3.6087127265745007</c:v>
                </c:pt>
                <c:pt idx="44">
                  <c:v>3.2972214285714281</c:v>
                </c:pt>
                <c:pt idx="45">
                  <c:v>3.4935645161290325</c:v>
                </c:pt>
                <c:pt idx="46">
                  <c:v>3.6273763968253969</c:v>
                </c:pt>
                <c:pt idx="47">
                  <c:v>3.8195341858678962</c:v>
                </c:pt>
                <c:pt idx="48">
                  <c:v>3.8889792626728106</c:v>
                </c:pt>
                <c:pt idx="49">
                  <c:v>3.5495977891156461</c:v>
                </c:pt>
                <c:pt idx="50">
                  <c:v>3.4747357910906294</c:v>
                </c:pt>
                <c:pt idx="51">
                  <c:v>3.6677777777777778</c:v>
                </c:pt>
                <c:pt idx="52">
                  <c:v>3.5218617511520738</c:v>
                </c:pt>
                <c:pt idx="53">
                  <c:v>3.6713071349206348</c:v>
                </c:pt>
                <c:pt idx="54">
                  <c:v>3.6513486405529951</c:v>
                </c:pt>
                <c:pt idx="55">
                  <c:v>3.5772683640552998</c:v>
                </c:pt>
                <c:pt idx="56">
                  <c:v>3.4779428968253967</c:v>
                </c:pt>
                <c:pt idx="57">
                  <c:v>3.6815147465437787</c:v>
                </c:pt>
                <c:pt idx="58">
                  <c:v>3.5875611904761899</c:v>
                </c:pt>
                <c:pt idx="59">
                  <c:v>4.1704754224270353</c:v>
                </c:pt>
                <c:pt idx="60">
                  <c:v>3.8197427035330263</c:v>
                </c:pt>
                <c:pt idx="61">
                  <c:v>3.7026598724489794</c:v>
                </c:pt>
                <c:pt idx="62">
                  <c:v>3.6668101382488478</c:v>
                </c:pt>
                <c:pt idx="63">
                  <c:v>3.9289146111111113</c:v>
                </c:pt>
                <c:pt idx="64">
                  <c:v>3.6411958294930877</c:v>
                </c:pt>
                <c:pt idx="65">
                  <c:v>3.4629547619047623</c:v>
                </c:pt>
                <c:pt idx="66">
                  <c:v>3.7542831336405529</c:v>
                </c:pt>
                <c:pt idx="67">
                  <c:v>3.7579700460829493</c:v>
                </c:pt>
                <c:pt idx="68">
                  <c:v>3.7968031746031747</c:v>
                </c:pt>
                <c:pt idx="69">
                  <c:v>3.8847972350230418</c:v>
                </c:pt>
                <c:pt idx="70">
                  <c:v>3.6990555555555562</c:v>
                </c:pt>
                <c:pt idx="71">
                  <c:v>4.5029262365591407</c:v>
                </c:pt>
                <c:pt idx="72">
                  <c:v>4.0278609831029186</c:v>
                </c:pt>
                <c:pt idx="73">
                  <c:v>3.9704285714285712</c:v>
                </c:pt>
                <c:pt idx="74">
                  <c:v>3.9956144393241169</c:v>
                </c:pt>
                <c:pt idx="75">
                  <c:v>3.933339690476191</c:v>
                </c:pt>
                <c:pt idx="76">
                  <c:v>3.7991459293394771</c:v>
                </c:pt>
                <c:pt idx="77">
                  <c:v>3.8279984126984132</c:v>
                </c:pt>
                <c:pt idx="78">
                  <c:v>3.9308187403993848</c:v>
                </c:pt>
                <c:pt idx="79">
                  <c:v>3.8354769585253456</c:v>
                </c:pt>
                <c:pt idx="80">
                  <c:v>3.7920936507936505</c:v>
                </c:pt>
                <c:pt idx="81">
                  <c:v>3.9661859062980032</c:v>
                </c:pt>
                <c:pt idx="82">
                  <c:v>3.7093936507936509</c:v>
                </c:pt>
                <c:pt idx="83">
                  <c:v>4.4979093701996931</c:v>
                </c:pt>
                <c:pt idx="84">
                  <c:v>3.9667073732718894</c:v>
                </c:pt>
                <c:pt idx="85">
                  <c:v>3.8688170771756982</c:v>
                </c:pt>
                <c:pt idx="86">
                  <c:v>4.1904769585253456</c:v>
                </c:pt>
                <c:pt idx="87">
                  <c:v>3.933240476190476</c:v>
                </c:pt>
                <c:pt idx="88">
                  <c:v>3.9599546850998464</c:v>
                </c:pt>
                <c:pt idx="89">
                  <c:v>3.9972277777777778</c:v>
                </c:pt>
                <c:pt idx="90">
                  <c:v>3.943115975422427</c:v>
                </c:pt>
                <c:pt idx="91">
                  <c:v>4.1897219662058367</c:v>
                </c:pt>
                <c:pt idx="92">
                  <c:v>3.9904126984126984</c:v>
                </c:pt>
                <c:pt idx="93">
                  <c:v>3.9439700460829488</c:v>
                </c:pt>
                <c:pt idx="94">
                  <c:v>3.9981476190476193</c:v>
                </c:pt>
                <c:pt idx="95">
                  <c:v>4.6983986175115202</c:v>
                </c:pt>
                <c:pt idx="96">
                  <c:v>3.9162227342549927</c:v>
                </c:pt>
                <c:pt idx="97">
                  <c:v>4.1535037159863943</c:v>
                </c:pt>
                <c:pt idx="98">
                  <c:v>3.7979016897081408</c:v>
                </c:pt>
                <c:pt idx="99">
                  <c:v>3.9335476190476193</c:v>
                </c:pt>
                <c:pt idx="100">
                  <c:v>3.6552450076804912</c:v>
                </c:pt>
                <c:pt idx="101">
                  <c:v>3.9239031746031747</c:v>
                </c:pt>
                <c:pt idx="102">
                  <c:v>3.7812004608294929</c:v>
                </c:pt>
                <c:pt idx="103">
                  <c:v>3.8626036866359446</c:v>
                </c:pt>
                <c:pt idx="104">
                  <c:v>3.7348658809523809</c:v>
                </c:pt>
                <c:pt idx="105">
                  <c:v>3.7276651305683566</c:v>
                </c:pt>
                <c:pt idx="106">
                  <c:v>3.847817444444444</c:v>
                </c:pt>
                <c:pt idx="107">
                  <c:v>4.421490783410138</c:v>
                </c:pt>
                <c:pt idx="108">
                  <c:v>3.8735591397849456</c:v>
                </c:pt>
                <c:pt idx="109">
                  <c:v>3.7167687074829936</c:v>
                </c:pt>
                <c:pt idx="110">
                  <c:v>3.8564347158218126</c:v>
                </c:pt>
                <c:pt idx="111">
                  <c:v>3.6033222222222223</c:v>
                </c:pt>
                <c:pt idx="112">
                  <c:v>3.6064646697388634</c:v>
                </c:pt>
                <c:pt idx="113">
                  <c:v>3.5887182539682536</c:v>
                </c:pt>
                <c:pt idx="114">
                  <c:v>3.4911582181259599</c:v>
                </c:pt>
                <c:pt idx="115">
                  <c:v>3.7206397849462367</c:v>
                </c:pt>
                <c:pt idx="116">
                  <c:v>3.483827777777778</c:v>
                </c:pt>
                <c:pt idx="117">
                  <c:v>3.5681490015360984</c:v>
                </c:pt>
                <c:pt idx="118">
                  <c:v>3.5861293650793646</c:v>
                </c:pt>
                <c:pt idx="119">
                  <c:v>4.6067983563748074</c:v>
                </c:pt>
                <c:pt idx="120">
                  <c:v>3.7439592933947772</c:v>
                </c:pt>
                <c:pt idx="121">
                  <c:v>3.5897372448979596</c:v>
                </c:pt>
                <c:pt idx="122">
                  <c:v>3.5203173425499226</c:v>
                </c:pt>
                <c:pt idx="123">
                  <c:v>3.7039928571428584</c:v>
                </c:pt>
                <c:pt idx="124">
                  <c:v>3.61421044546851</c:v>
                </c:pt>
                <c:pt idx="125">
                  <c:v>3.6410476190476193</c:v>
                </c:pt>
                <c:pt idx="126">
                  <c:v>3.6699976958525351</c:v>
                </c:pt>
                <c:pt idx="127">
                  <c:v>3.8542642089093699</c:v>
                </c:pt>
                <c:pt idx="128">
                  <c:v>3.6574309523809521</c:v>
                </c:pt>
                <c:pt idx="129">
                  <c:v>3.8147841781874039</c:v>
                </c:pt>
                <c:pt idx="130">
                  <c:v>3.8485708253968256</c:v>
                </c:pt>
                <c:pt idx="131">
                  <c:v>4.491107434715822</c:v>
                </c:pt>
                <c:pt idx="132">
                  <c:v>3.9605030721966208</c:v>
                </c:pt>
                <c:pt idx="133">
                  <c:v>3.8365344827586201</c:v>
                </c:pt>
                <c:pt idx="134">
                  <c:v>2.2087526881720425</c:v>
                </c:pt>
                <c:pt idx="135">
                  <c:v>0.92184999206349216</c:v>
                </c:pt>
                <c:pt idx="136">
                  <c:v>1.4459078341013825</c:v>
                </c:pt>
                <c:pt idx="137">
                  <c:v>2.2982246031746034</c:v>
                </c:pt>
                <c:pt idx="138">
                  <c:v>2.4943701996927805</c:v>
                </c:pt>
                <c:pt idx="139">
                  <c:v>2.5246056067588327</c:v>
                </c:pt>
                <c:pt idx="140">
                  <c:v>3.6522174603174604</c:v>
                </c:pt>
                <c:pt idx="141">
                  <c:v>4.1056604915514594</c:v>
                </c:pt>
                <c:pt idx="142">
                  <c:v>3.8180508174603176</c:v>
                </c:pt>
                <c:pt idx="143">
                  <c:v>4.8274953917050691</c:v>
                </c:pt>
                <c:pt idx="144">
                  <c:v>3.4719116743471581</c:v>
                </c:pt>
                <c:pt idx="145">
                  <c:v>4.1710799319727894</c:v>
                </c:pt>
                <c:pt idx="146">
                  <c:v>4.541338786482334</c:v>
                </c:pt>
                <c:pt idx="147">
                  <c:v>3.3366007936507938</c:v>
                </c:pt>
                <c:pt idx="148">
                  <c:v>3.9724613671274964</c:v>
                </c:pt>
                <c:pt idx="149">
                  <c:v>4.4899101984126988</c:v>
                </c:pt>
                <c:pt idx="150">
                  <c:v>5.3504686635944694</c:v>
                </c:pt>
                <c:pt idx="151">
                  <c:v>4.8088243548387091</c:v>
                </c:pt>
                <c:pt idx="152">
                  <c:v>4.6231367857142862</c:v>
                </c:pt>
                <c:pt idx="153">
                  <c:v>4.4621730721966202</c:v>
                </c:pt>
                <c:pt idx="154">
                  <c:v>4.1400620158730153</c:v>
                </c:pt>
                <c:pt idx="155">
                  <c:v>4.8459149001536099</c:v>
                </c:pt>
                <c:pt idx="156">
                  <c:v>3.7425467434715824</c:v>
                </c:pt>
                <c:pt idx="157">
                  <c:v>3.8722428316326534</c:v>
                </c:pt>
                <c:pt idx="158">
                  <c:v>3.7613207450076809</c:v>
                </c:pt>
                <c:pt idx="159">
                  <c:v>3.5861714126984126</c:v>
                </c:pt>
                <c:pt idx="160">
                  <c:v>3.4479183640552997</c:v>
                </c:pt>
                <c:pt idx="161">
                  <c:v>3.0682039682539681</c:v>
                </c:pt>
                <c:pt idx="162">
                  <c:v>3.091673579109063</c:v>
                </c:pt>
                <c:pt idx="163">
                  <c:v>3.0679784946236563</c:v>
                </c:pt>
                <c:pt idx="164">
                  <c:v>3.0785500000000003</c:v>
                </c:pt>
                <c:pt idx="165">
                  <c:v>2.834592196620584</c:v>
                </c:pt>
                <c:pt idx="166">
                  <c:v>3.0471548015873013</c:v>
                </c:pt>
                <c:pt idx="167">
                  <c:v>3.7080150691244236</c:v>
                </c:pt>
                <c:pt idx="168">
                  <c:v>2.8607667588325647</c:v>
                </c:pt>
                <c:pt idx="169">
                  <c:v>2.6996251445578232</c:v>
                </c:pt>
                <c:pt idx="170">
                  <c:v>2.7841884408602149</c:v>
                </c:pt>
                <c:pt idx="171">
                  <c:v>2.5972567698412701</c:v>
                </c:pt>
                <c:pt idx="172">
                  <c:v>2.6854400537634406</c:v>
                </c:pt>
                <c:pt idx="173">
                  <c:v>2.9555173174603175</c:v>
                </c:pt>
                <c:pt idx="174">
                  <c:v>2.4487811059907836</c:v>
                </c:pt>
                <c:pt idx="175">
                  <c:v>3.1384722811059915</c:v>
                </c:pt>
                <c:pt idx="176">
                  <c:v>2.7155423571428572</c:v>
                </c:pt>
                <c:pt idx="177">
                  <c:v>2.7540520814132106</c:v>
                </c:pt>
                <c:pt idx="178">
                  <c:v>2.8213652380952379</c:v>
                </c:pt>
                <c:pt idx="179">
                  <c:v>3.3389181413210451</c:v>
                </c:pt>
                <c:pt idx="180">
                  <c:v>2.9907135176651303</c:v>
                </c:pt>
                <c:pt idx="181">
                  <c:v>3.0881138587848938</c:v>
                </c:pt>
                <c:pt idx="182">
                  <c:v>3.0975105376344092</c:v>
                </c:pt>
                <c:pt idx="183">
                  <c:v>3.3191055873015873</c:v>
                </c:pt>
                <c:pt idx="184">
                  <c:v>3.1822631720430112</c:v>
                </c:pt>
                <c:pt idx="185">
                  <c:v>3.2186989761904763</c:v>
                </c:pt>
                <c:pt idx="186">
                  <c:v>3.0058586236250129</c:v>
                </c:pt>
                <c:pt idx="187">
                  <c:v>3.0380303187124071</c:v>
                </c:pt>
                <c:pt idx="188">
                  <c:v>2.9763255634717964</c:v>
                </c:pt>
                <c:pt idx="189">
                  <c:v>3.024995654195612</c:v>
                </c:pt>
                <c:pt idx="190">
                  <c:v>2.947792980126247</c:v>
                </c:pt>
                <c:pt idx="191">
                  <c:v>3.5947776333142989</c:v>
                </c:pt>
                <c:pt idx="192">
                  <c:v>2.9628589743787268</c:v>
                </c:pt>
                <c:pt idx="193">
                  <c:v>2.9116191486746725</c:v>
                </c:pt>
                <c:pt idx="194">
                  <c:v>2.8637854092170918</c:v>
                </c:pt>
                <c:pt idx="195">
                  <c:v>2.6778938554094456</c:v>
                </c:pt>
                <c:pt idx="196">
                  <c:v>2.6499021041329756</c:v>
                </c:pt>
                <c:pt idx="197">
                  <c:v>2.7687773655553611</c:v>
                </c:pt>
                <c:pt idx="198">
                  <c:v>2.8041307714302075</c:v>
                </c:pt>
                <c:pt idx="199">
                  <c:v>2.8378351750420663</c:v>
                </c:pt>
                <c:pt idx="200">
                  <c:v>2.7794157573207081</c:v>
                </c:pt>
                <c:pt idx="201">
                  <c:v>2.8324636199846696</c:v>
                </c:pt>
                <c:pt idx="202">
                  <c:v>2.7626831469683055</c:v>
                </c:pt>
                <c:pt idx="203">
                  <c:v>3.4201906300152372</c:v>
                </c:pt>
                <c:pt idx="204">
                  <c:v>2.7985875570716061</c:v>
                </c:pt>
                <c:pt idx="205">
                  <c:v>2.7520753217517937</c:v>
                </c:pt>
                <c:pt idx="206">
                  <c:v>2.7082264083202396</c:v>
                </c:pt>
                <c:pt idx="207">
                  <c:v>2.5246967111969432</c:v>
                </c:pt>
                <c:pt idx="208">
                  <c:v>2.5018714263501667</c:v>
                </c:pt>
                <c:pt idx="209">
                  <c:v>2.6242659312625145</c:v>
                </c:pt>
                <c:pt idx="210">
                  <c:v>2.6638970163241149</c:v>
                </c:pt>
                <c:pt idx="211">
                  <c:v>2.7013969021261031</c:v>
                </c:pt>
                <c:pt idx="212">
                  <c:v>2.6447132645809264</c:v>
                </c:pt>
                <c:pt idx="213">
                  <c:v>2.7029651344559946</c:v>
                </c:pt>
                <c:pt idx="214">
                  <c:v>2.6350668366458678</c:v>
                </c:pt>
                <c:pt idx="215">
                  <c:v>3.3005786866824343</c:v>
                </c:pt>
                <c:pt idx="216">
                  <c:v>2.6774635379906928</c:v>
                </c:pt>
                <c:pt idx="217">
                  <c:v>2.6327422240665248</c:v>
                </c:pt>
                <c:pt idx="218">
                  <c:v>2.5899891292454171</c:v>
                </c:pt>
                <c:pt idx="219">
                  <c:v>2.4060916361332718</c:v>
                </c:pt>
                <c:pt idx="220">
                  <c:v>2.3868095937531169</c:v>
                </c:pt>
                <c:pt idx="221">
                  <c:v>2.5094239935783746</c:v>
                </c:pt>
                <c:pt idx="222">
                  <c:v>2.5503425965141955</c:v>
                </c:pt>
                <c:pt idx="223">
                  <c:v>2.5887162876158496</c:v>
                </c:pt>
                <c:pt idx="224">
                  <c:v>2.5330881622293937</c:v>
                </c:pt>
                <c:pt idx="225">
                  <c:v>2.5933330236346976</c:v>
                </c:pt>
                <c:pt idx="226">
                  <c:v>2.5280608423381374</c:v>
                </c:pt>
                <c:pt idx="227">
                  <c:v>3.199515793313445</c:v>
                </c:pt>
                <c:pt idx="228">
                  <c:v>2.5732978930754991</c:v>
                </c:pt>
                <c:pt idx="229">
                  <c:v>2.5297791001594883</c:v>
                </c:pt>
                <c:pt idx="230">
                  <c:v>2.4870727329910585</c:v>
                </c:pt>
                <c:pt idx="231">
                  <c:v>2.3040886906266316</c:v>
                </c:pt>
                <c:pt idx="232">
                  <c:v>2.2865145173726971</c:v>
                </c:pt>
                <c:pt idx="233">
                  <c:v>2.4089419998087633</c:v>
                </c:pt>
                <c:pt idx="234">
                  <c:v>2.4506456499144371</c:v>
                </c:pt>
                <c:pt idx="235">
                  <c:v>2.4889360051918543</c:v>
                </c:pt>
                <c:pt idx="236">
                  <c:v>2.4335660138076585</c:v>
                </c:pt>
                <c:pt idx="237">
                  <c:v>2.4956154467254659</c:v>
                </c:pt>
                <c:pt idx="238">
                  <c:v>2.4298160814170169</c:v>
                </c:pt>
                <c:pt idx="239">
                  <c:v>3.1046126323729539</c:v>
                </c:pt>
                <c:pt idx="240">
                  <c:v>2.4750957637664395</c:v>
                </c:pt>
                <c:pt idx="241">
                  <c:v>2.432885916147157</c:v>
                </c:pt>
                <c:pt idx="242">
                  <c:v>2.3911827530232546</c:v>
                </c:pt>
                <c:pt idx="243">
                  <c:v>2.2078403613468689</c:v>
                </c:pt>
                <c:pt idx="244">
                  <c:v>2.1917004466950134</c:v>
                </c:pt>
                <c:pt idx="245">
                  <c:v>2.3146356526766478</c:v>
                </c:pt>
                <c:pt idx="246">
                  <c:v>2.3554025023312231</c:v>
                </c:pt>
                <c:pt idx="247">
                  <c:v>2.3947262892896344</c:v>
                </c:pt>
                <c:pt idx="248">
                  <c:v>2.3391744585958643</c:v>
                </c:pt>
                <c:pt idx="249">
                  <c:v>2.4012968712364788</c:v>
                </c:pt>
                <c:pt idx="250">
                  <c:v>2.3353855826299665</c:v>
                </c:pt>
                <c:pt idx="251">
                  <c:v>3.0118802236055791</c:v>
                </c:pt>
                <c:pt idx="252">
                  <c:v>2.3819238211190727</c:v>
                </c:pt>
                <c:pt idx="253">
                  <c:v>2.3408629923588844</c:v>
                </c:pt>
                <c:pt idx="254">
                  <c:v>2.298855396635556</c:v>
                </c:pt>
                <c:pt idx="255">
                  <c:v>2.1148143591334621</c:v>
                </c:pt>
                <c:pt idx="256">
                  <c:v>2.0997060550000342</c:v>
                </c:pt>
                <c:pt idx="257">
                  <c:v>2.2217599365513139</c:v>
                </c:pt>
                <c:pt idx="258">
                  <c:v>2.2615138884139974</c:v>
                </c:pt>
                <c:pt idx="259">
                  <c:v>2.2998267737245248</c:v>
                </c:pt>
                <c:pt idx="260">
                  <c:v>2.2432832973545418</c:v>
                </c:pt>
                <c:pt idx="261">
                  <c:v>2.3042341876679995</c:v>
                </c:pt>
                <c:pt idx="262">
                  <c:v>2.2394510761083541</c:v>
                </c:pt>
                <c:pt idx="263">
                  <c:v>2.9153585880185275</c:v>
                </c:pt>
                <c:pt idx="264">
                  <c:v>2.2837096271083892</c:v>
                </c:pt>
                <c:pt idx="265">
                  <c:v>2.2428204645693786</c:v>
                </c:pt>
                <c:pt idx="266">
                  <c:v>2.2010789689561587</c:v>
                </c:pt>
                <c:pt idx="267">
                  <c:v>2.0190026965734988</c:v>
                </c:pt>
                <c:pt idx="268">
                  <c:v>2.0051013488825475</c:v>
                </c:pt>
                <c:pt idx="269">
                  <c:v>2.1258252097793471</c:v>
                </c:pt>
                <c:pt idx="270">
                  <c:v>2.1663974844270841</c:v>
                </c:pt>
                <c:pt idx="271">
                  <c:v>2.2044796374651749</c:v>
                </c:pt>
                <c:pt idx="272">
                  <c:v>2.148716685443568</c:v>
                </c:pt>
                <c:pt idx="273">
                  <c:v>2.2089027433965147</c:v>
                </c:pt>
                <c:pt idx="274">
                  <c:v>2.1451382494753268</c:v>
                </c:pt>
                <c:pt idx="275">
                  <c:v>2.8195844831458263</c:v>
                </c:pt>
                <c:pt idx="276">
                  <c:v>2.1882859592593649</c:v>
                </c:pt>
                <c:pt idx="277">
                  <c:v>2.1478659087968466</c:v>
                </c:pt>
                <c:pt idx="278">
                  <c:v>2.1049791019055393</c:v>
                </c:pt>
                <c:pt idx="279">
                  <c:v>1.9244060650455928</c:v>
                </c:pt>
                <c:pt idx="280">
                  <c:v>1.9120500238808849</c:v>
                </c:pt>
                <c:pt idx="281">
                  <c:v>2.0292309794762424</c:v>
                </c:pt>
                <c:pt idx="282">
                  <c:v>2.0696374164909255</c:v>
                </c:pt>
                <c:pt idx="283">
                  <c:v>2.1067967116156008</c:v>
                </c:pt>
                <c:pt idx="284">
                  <c:v>2.0495539480589162</c:v>
                </c:pt>
                <c:pt idx="285">
                  <c:v>2.111790566241639</c:v>
                </c:pt>
                <c:pt idx="286">
                  <c:v>2.0490971760947403</c:v>
                </c:pt>
                <c:pt idx="287">
                  <c:v>2.7240991703839543</c:v>
                </c:pt>
                <c:pt idx="288">
                  <c:v>2.0948385463161778</c:v>
                </c:pt>
                <c:pt idx="289">
                  <c:v>2.055500997574697</c:v>
                </c:pt>
                <c:pt idx="290">
                  <c:v>2.0150928892381286</c:v>
                </c:pt>
                <c:pt idx="291">
                  <c:v>1.8386244942525936</c:v>
                </c:pt>
                <c:pt idx="292">
                  <c:v>1.8286418992369033</c:v>
                </c:pt>
                <c:pt idx="293">
                  <c:v>1.9444289235467187</c:v>
                </c:pt>
                <c:pt idx="294">
                  <c:v>1.9875248480100711</c:v>
                </c:pt>
                <c:pt idx="295">
                  <c:v>2.023543160176569</c:v>
                </c:pt>
                <c:pt idx="296">
                  <c:v>1.9684472565545224</c:v>
                </c:pt>
                <c:pt idx="297">
                  <c:v>2.0304632415763315</c:v>
                </c:pt>
                <c:pt idx="298">
                  <c:v>1.9703910284454027</c:v>
                </c:pt>
                <c:pt idx="299">
                  <c:v>2.646687306685501</c:v>
                </c:pt>
                <c:pt idx="300">
                  <c:v>2.0194058425191646</c:v>
                </c:pt>
                <c:pt idx="301">
                  <c:v>1.9813567263571752</c:v>
                </c:pt>
                <c:pt idx="302">
                  <c:v>1.9423844706157376</c:v>
                </c:pt>
                <c:pt idx="303">
                  <c:v>1.7696425638762099</c:v>
                </c:pt>
                <c:pt idx="304">
                  <c:v>1.7615541353815485</c:v>
                </c:pt>
                <c:pt idx="305">
                  <c:v>1.8768698372045409</c:v>
                </c:pt>
                <c:pt idx="306">
                  <c:v>1.9197588811114317</c:v>
                </c:pt>
                <c:pt idx="307">
                  <c:v>1.9561193211773049</c:v>
                </c:pt>
                <c:pt idx="308">
                  <c:v>1.9018296798781598</c:v>
                </c:pt>
                <c:pt idx="309">
                  <c:v>1.9659512804416917</c:v>
                </c:pt>
                <c:pt idx="310">
                  <c:v>1.9058522140064178</c:v>
                </c:pt>
                <c:pt idx="311">
                  <c:v>2.5823262392309845</c:v>
                </c:pt>
                <c:pt idx="312">
                  <c:v>1.9558617517617956</c:v>
                </c:pt>
                <c:pt idx="313">
                  <c:v>1.9165226230569836</c:v>
                </c:pt>
                <c:pt idx="314">
                  <c:v>1.8774176149549917</c:v>
                </c:pt>
                <c:pt idx="315">
                  <c:v>1.7053342068712347</c:v>
                </c:pt>
                <c:pt idx="316">
                  <c:v>1.6963676620969159</c:v>
                </c:pt>
                <c:pt idx="317">
                  <c:v>1.8094501336692541</c:v>
                </c:pt>
                <c:pt idx="318">
                  <c:v>1.853854830890612</c:v>
                </c:pt>
                <c:pt idx="319">
                  <c:v>1.8880679940611274</c:v>
                </c:pt>
                <c:pt idx="320">
                  <c:v>1.8323677281692605</c:v>
                </c:pt>
                <c:pt idx="321">
                  <c:v>1.9035817480589492</c:v>
                </c:pt>
                <c:pt idx="322">
                  <c:v>1.8594162071344966</c:v>
                </c:pt>
                <c:pt idx="323">
                  <c:v>2.5510662326831177</c:v>
                </c:pt>
                <c:pt idx="324">
                  <c:v>1.930156748469698</c:v>
                </c:pt>
                <c:pt idx="325">
                  <c:v>1.8967719413711319</c:v>
                </c:pt>
                <c:pt idx="326">
                  <c:v>1.8651849345148412</c:v>
                </c:pt>
                <c:pt idx="327">
                  <c:v>1.6918074405326693</c:v>
                </c:pt>
                <c:pt idx="328">
                  <c:v>1.6814715307266122</c:v>
                </c:pt>
                <c:pt idx="329">
                  <c:v>1.7964577487813416</c:v>
                </c:pt>
                <c:pt idx="330">
                  <c:v>1.8404759592786331</c:v>
                </c:pt>
                <c:pt idx="331">
                  <c:v>1.8778265576581119</c:v>
                </c:pt>
                <c:pt idx="332">
                  <c:v>1.820070045698047</c:v>
                </c:pt>
                <c:pt idx="333">
                  <c:v>1.8797109259559952</c:v>
                </c:pt>
                <c:pt idx="334">
                  <c:v>1.8221221521058797</c:v>
                </c:pt>
                <c:pt idx="335">
                  <c:v>2.5009573524401087</c:v>
                </c:pt>
                <c:pt idx="336">
                  <c:v>1.8696369890906506</c:v>
                </c:pt>
                <c:pt idx="337">
                  <c:v>1.8223115016171838</c:v>
                </c:pt>
                <c:pt idx="338">
                  <c:v>1.7790918328660159</c:v>
                </c:pt>
                <c:pt idx="339">
                  <c:v>1.6007851382336171</c:v>
                </c:pt>
                <c:pt idx="340">
                  <c:v>1.5872788508226439</c:v>
                </c:pt>
                <c:pt idx="341">
                  <c:v>1.7012900218944575</c:v>
                </c:pt>
                <c:pt idx="342">
                  <c:v>1.7421832588247401</c:v>
                </c:pt>
                <c:pt idx="343">
                  <c:v>1.7800724837424711</c:v>
                </c:pt>
                <c:pt idx="344">
                  <c:v>1.7260676094422958</c:v>
                </c:pt>
                <c:pt idx="345">
                  <c:v>1.7890161236623525</c:v>
                </c:pt>
                <c:pt idx="346">
                  <c:v>1.7303199626307268</c:v>
                </c:pt>
                <c:pt idx="347">
                  <c:v>2.3977219253663828</c:v>
                </c:pt>
                <c:pt idx="348">
                  <c:v>1.7868043988385154</c:v>
                </c:pt>
                <c:pt idx="349">
                  <c:v>1.751256757215738</c:v>
                </c:pt>
                <c:pt idx="350">
                  <c:v>1.7174380112283398</c:v>
                </c:pt>
                <c:pt idx="351">
                  <c:v>1.5488069728205784</c:v>
                </c:pt>
                <c:pt idx="352">
                  <c:v>1.5435570639708776</c:v>
                </c:pt>
                <c:pt idx="353">
                  <c:v>1.6628236339665075</c:v>
                </c:pt>
                <c:pt idx="354">
                  <c:v>1.7102140646026889</c:v>
                </c:pt>
                <c:pt idx="355">
                  <c:v>1.7535115817022875</c:v>
                </c:pt>
                <c:pt idx="356">
                  <c:v>1.7062011900076761</c:v>
                </c:pt>
                <c:pt idx="357">
                  <c:v>1.7750653295468688</c:v>
                </c:pt>
                <c:pt idx="358">
                  <c:v>1.7214616043852622</c:v>
                </c:pt>
                <c:pt idx="359">
                  <c:v>2.3975182570821536</c:v>
                </c:pt>
                <c:pt idx="360">
                  <c:v>1.784800841326829</c:v>
                </c:pt>
                <c:pt idx="361">
                  <c:v>1.7528540255976899</c:v>
                </c:pt>
                <c:pt idx="362">
                  <c:v>1.7187745251116764</c:v>
                </c:pt>
                <c:pt idx="363">
                  <c:v>1.5486462936024865</c:v>
                </c:pt>
                <c:pt idx="364">
                  <c:v>1.5425937029212717</c:v>
                </c:pt>
                <c:pt idx="365">
                  <c:v>1.6677191917797392</c:v>
                </c:pt>
                <c:pt idx="366">
                  <c:v>1.7173870320748665</c:v>
                </c:pt>
                <c:pt idx="367">
                  <c:v>1.7618295988571679</c:v>
                </c:pt>
                <c:pt idx="368">
                  <c:v>1.7126968398056135</c:v>
                </c:pt>
                <c:pt idx="369">
                  <c:v>1.7807937339467181</c:v>
                </c:pt>
                <c:pt idx="370">
                  <c:v>1.7229379867922063</c:v>
                </c:pt>
                <c:pt idx="371">
                  <c:v>2.4008946111837339</c:v>
                </c:pt>
                <c:pt idx="372">
                  <c:v>1.7853366923490837</c:v>
                </c:pt>
                <c:pt idx="373">
                  <c:v>1.7474109940084439</c:v>
                </c:pt>
                <c:pt idx="374">
                  <c:v>1.709980233346829</c:v>
                </c:pt>
                <c:pt idx="375">
                  <c:v>1.5342997204964632</c:v>
                </c:pt>
                <c:pt idx="376">
                  <c:v>1.5235255177820151</c:v>
                </c:pt>
                <c:pt idx="377">
                  <c:v>1.6458260887713676</c:v>
                </c:pt>
                <c:pt idx="378">
                  <c:v>1.6909776128909761</c:v>
                </c:pt>
                <c:pt idx="379">
                  <c:v>1.73228534693629</c:v>
                </c:pt>
                <c:pt idx="380">
                  <c:v>1.6804865062628436</c:v>
                </c:pt>
                <c:pt idx="381">
                  <c:v>1.7459954923331256</c:v>
                </c:pt>
                <c:pt idx="382">
                  <c:v>1.6876510711614172</c:v>
                </c:pt>
                <c:pt idx="383">
                  <c:v>2.3654948774916154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1-4BCE-AFC2-7A71A4DC238E}"/>
            </c:ext>
          </c:extLst>
        </c:ser>
        <c:ser>
          <c:idx val="2"/>
          <c:order val="1"/>
          <c:tx>
            <c:strRef>
              <c:f>Demanda_Agregada_Gasolina_Extra!$A$35</c:f>
              <c:strCache>
                <c:ptCount val="1"/>
                <c:pt idx="0">
                  <c:v>Escenario Alto</c:v>
                </c:pt>
              </c:strCache>
            </c:strRef>
          </c:tx>
          <c:spPr>
            <a:ln w="28575" cap="rnd">
              <a:solidFill>
                <a:srgbClr val="ECB0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Demanda_Agregada_Gasolina_Extra!$B$29:$NU$29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Demanda_Agregada_Gasolina_Extra!$B$35:$NU$35</c:f>
              <c:numCache>
                <c:formatCode>_-* #,##0.00_-;\-* #,##0.00_-;_-* "-"??_-;_-@_-</c:formatCode>
                <c:ptCount val="384"/>
                <c:pt idx="0">
                  <c:v>3.1293158218125954</c:v>
                </c:pt>
                <c:pt idx="1">
                  <c:v>3.1731059523809524</c:v>
                </c:pt>
                <c:pt idx="2">
                  <c:v>3.4758112903225808</c:v>
                </c:pt>
                <c:pt idx="3">
                  <c:v>3.7424906904761901</c:v>
                </c:pt>
                <c:pt idx="4">
                  <c:v>3.5427830952380948</c:v>
                </c:pt>
                <c:pt idx="5">
                  <c:v>3.6421019047619048</c:v>
                </c:pt>
                <c:pt idx="6">
                  <c:v>3.6053858678955457</c:v>
                </c:pt>
                <c:pt idx="7">
                  <c:v>3.4655069124423958</c:v>
                </c:pt>
                <c:pt idx="8">
                  <c:v>3.4194884920634916</c:v>
                </c:pt>
                <c:pt idx="9">
                  <c:v>3.5106529953917049</c:v>
                </c:pt>
                <c:pt idx="10">
                  <c:v>3.294775579365079</c:v>
                </c:pt>
                <c:pt idx="11">
                  <c:v>4.0454824884792631</c:v>
                </c:pt>
                <c:pt idx="12">
                  <c:v>3.6900116743471583</c:v>
                </c:pt>
                <c:pt idx="13">
                  <c:v>3.3500358843537414</c:v>
                </c:pt>
                <c:pt idx="14">
                  <c:v>3.7166153609831025</c:v>
                </c:pt>
                <c:pt idx="15">
                  <c:v>3.2920704761904762</c:v>
                </c:pt>
                <c:pt idx="16">
                  <c:v>3.2350273425499236</c:v>
                </c:pt>
                <c:pt idx="17">
                  <c:v>3.3511539682539682</c:v>
                </c:pt>
                <c:pt idx="18">
                  <c:v>3.2709938940092171</c:v>
                </c:pt>
                <c:pt idx="19">
                  <c:v>3.2678870967741935</c:v>
                </c:pt>
                <c:pt idx="20">
                  <c:v>3.2420404761904758</c:v>
                </c:pt>
                <c:pt idx="21">
                  <c:v>3.339248847926267</c:v>
                </c:pt>
                <c:pt idx="22">
                  <c:v>3.0871071428571426</c:v>
                </c:pt>
                <c:pt idx="23">
                  <c:v>3.6938824884792627</c:v>
                </c:pt>
                <c:pt idx="24">
                  <c:v>3.4669930875576038</c:v>
                </c:pt>
                <c:pt idx="25">
                  <c:v>3.3961275510204083</c:v>
                </c:pt>
                <c:pt idx="26">
                  <c:v>3.4160748387096769</c:v>
                </c:pt>
                <c:pt idx="27">
                  <c:v>3.4411936507936511</c:v>
                </c:pt>
                <c:pt idx="28">
                  <c:v>3.311795698924731</c:v>
                </c:pt>
                <c:pt idx="29">
                  <c:v>3.4463396825396821</c:v>
                </c:pt>
                <c:pt idx="30">
                  <c:v>3.3556797235023046</c:v>
                </c:pt>
                <c:pt idx="31">
                  <c:v>3.3973225806451612</c:v>
                </c:pt>
                <c:pt idx="32">
                  <c:v>3.4248436507936506</c:v>
                </c:pt>
                <c:pt idx="33">
                  <c:v>3.2825199692780336</c:v>
                </c:pt>
                <c:pt idx="34">
                  <c:v>3.3716841269841269</c:v>
                </c:pt>
                <c:pt idx="35">
                  <c:v>3.7540944700460832</c:v>
                </c:pt>
                <c:pt idx="36">
                  <c:v>3.6383302611367125</c:v>
                </c:pt>
                <c:pt idx="37">
                  <c:v>3.4362307060755337</c:v>
                </c:pt>
                <c:pt idx="38">
                  <c:v>3.4988832565284178</c:v>
                </c:pt>
                <c:pt idx="39">
                  <c:v>3.2992293650793654</c:v>
                </c:pt>
                <c:pt idx="40">
                  <c:v>3.3710529953917052</c:v>
                </c:pt>
                <c:pt idx="41">
                  <c:v>3.513869841269841</c:v>
                </c:pt>
                <c:pt idx="42">
                  <c:v>3.5236605222734263</c:v>
                </c:pt>
                <c:pt idx="43">
                  <c:v>3.6087127265745007</c:v>
                </c:pt>
                <c:pt idx="44">
                  <c:v>3.2972214285714281</c:v>
                </c:pt>
                <c:pt idx="45">
                  <c:v>3.4935645161290325</c:v>
                </c:pt>
                <c:pt idx="46">
                  <c:v>3.6273763968253969</c:v>
                </c:pt>
                <c:pt idx="47">
                  <c:v>3.8195341858678962</c:v>
                </c:pt>
                <c:pt idx="48">
                  <c:v>3.8889792626728106</c:v>
                </c:pt>
                <c:pt idx="49">
                  <c:v>3.5495977891156461</c:v>
                </c:pt>
                <c:pt idx="50">
                  <c:v>3.4747357910906294</c:v>
                </c:pt>
                <c:pt idx="51">
                  <c:v>3.6677777777777778</c:v>
                </c:pt>
                <c:pt idx="52">
                  <c:v>3.5218617511520738</c:v>
                </c:pt>
                <c:pt idx="53">
                  <c:v>3.6713071349206348</c:v>
                </c:pt>
                <c:pt idx="54">
                  <c:v>3.6513486405529951</c:v>
                </c:pt>
                <c:pt idx="55">
                  <c:v>3.5772683640552998</c:v>
                </c:pt>
                <c:pt idx="56">
                  <c:v>3.4779428968253967</c:v>
                </c:pt>
                <c:pt idx="57">
                  <c:v>3.6815147465437787</c:v>
                </c:pt>
                <c:pt idx="58">
                  <c:v>3.5875611904761899</c:v>
                </c:pt>
                <c:pt idx="59">
                  <c:v>4.1704754224270353</c:v>
                </c:pt>
                <c:pt idx="60">
                  <c:v>3.8197427035330263</c:v>
                </c:pt>
                <c:pt idx="61">
                  <c:v>3.7026598724489794</c:v>
                </c:pt>
                <c:pt idx="62">
                  <c:v>3.6668101382488478</c:v>
                </c:pt>
                <c:pt idx="63">
                  <c:v>3.9289146111111113</c:v>
                </c:pt>
                <c:pt idx="64">
                  <c:v>3.6411958294930877</c:v>
                </c:pt>
                <c:pt idx="65">
                  <c:v>3.4629547619047623</c:v>
                </c:pt>
                <c:pt idx="66">
                  <c:v>3.7542831336405529</c:v>
                </c:pt>
                <c:pt idx="67">
                  <c:v>3.7579700460829493</c:v>
                </c:pt>
                <c:pt idx="68">
                  <c:v>3.7968031746031747</c:v>
                </c:pt>
                <c:pt idx="69">
                  <c:v>3.8847972350230418</c:v>
                </c:pt>
                <c:pt idx="70">
                  <c:v>3.6990555555555562</c:v>
                </c:pt>
                <c:pt idx="71">
                  <c:v>4.5029262365591407</c:v>
                </c:pt>
                <c:pt idx="72">
                  <c:v>4.0278609831029186</c:v>
                </c:pt>
                <c:pt idx="73">
                  <c:v>3.9704285714285712</c:v>
                </c:pt>
                <c:pt idx="74">
                  <c:v>3.9956144393241169</c:v>
                </c:pt>
                <c:pt idx="75">
                  <c:v>3.933339690476191</c:v>
                </c:pt>
                <c:pt idx="76">
                  <c:v>3.7991459293394771</c:v>
                </c:pt>
                <c:pt idx="77">
                  <c:v>3.8279984126984132</c:v>
                </c:pt>
                <c:pt idx="78">
                  <c:v>3.9308187403993848</c:v>
                </c:pt>
                <c:pt idx="79">
                  <c:v>3.8354769585253456</c:v>
                </c:pt>
                <c:pt idx="80">
                  <c:v>3.7920936507936505</c:v>
                </c:pt>
                <c:pt idx="81">
                  <c:v>3.9661859062980032</c:v>
                </c:pt>
                <c:pt idx="82">
                  <c:v>3.7093936507936509</c:v>
                </c:pt>
                <c:pt idx="83">
                  <c:v>4.4979093701996931</c:v>
                </c:pt>
                <c:pt idx="84">
                  <c:v>3.9667073732718894</c:v>
                </c:pt>
                <c:pt idx="85">
                  <c:v>3.8688170771756982</c:v>
                </c:pt>
                <c:pt idx="86">
                  <c:v>4.1904769585253456</c:v>
                </c:pt>
                <c:pt idx="87">
                  <c:v>3.933240476190476</c:v>
                </c:pt>
                <c:pt idx="88">
                  <c:v>3.9599546850998464</c:v>
                </c:pt>
                <c:pt idx="89">
                  <c:v>3.9972277777777778</c:v>
                </c:pt>
                <c:pt idx="90">
                  <c:v>3.943115975422427</c:v>
                </c:pt>
                <c:pt idx="91">
                  <c:v>4.1897219662058367</c:v>
                </c:pt>
                <c:pt idx="92">
                  <c:v>3.9904126984126984</c:v>
                </c:pt>
                <c:pt idx="93">
                  <c:v>3.9439700460829488</c:v>
                </c:pt>
                <c:pt idx="94">
                  <c:v>3.9981476190476193</c:v>
                </c:pt>
                <c:pt idx="95">
                  <c:v>4.6983986175115202</c:v>
                </c:pt>
                <c:pt idx="96">
                  <c:v>3.9162227342549927</c:v>
                </c:pt>
                <c:pt idx="97">
                  <c:v>4.1535037159863943</c:v>
                </c:pt>
                <c:pt idx="98">
                  <c:v>3.7979016897081408</c:v>
                </c:pt>
                <c:pt idx="99">
                  <c:v>3.9335476190476193</c:v>
                </c:pt>
                <c:pt idx="100">
                  <c:v>3.6552450076804912</c:v>
                </c:pt>
                <c:pt idx="101">
                  <c:v>3.9239031746031747</c:v>
                </c:pt>
                <c:pt idx="102">
                  <c:v>3.7812004608294929</c:v>
                </c:pt>
                <c:pt idx="103">
                  <c:v>3.8626036866359446</c:v>
                </c:pt>
                <c:pt idx="104">
                  <c:v>3.7348658809523809</c:v>
                </c:pt>
                <c:pt idx="105">
                  <c:v>3.7276651305683566</c:v>
                </c:pt>
                <c:pt idx="106">
                  <c:v>3.847817444444444</c:v>
                </c:pt>
                <c:pt idx="107">
                  <c:v>4.421490783410138</c:v>
                </c:pt>
                <c:pt idx="108">
                  <c:v>3.8735591397849456</c:v>
                </c:pt>
                <c:pt idx="109">
                  <c:v>3.7167687074829936</c:v>
                </c:pt>
                <c:pt idx="110">
                  <c:v>3.8564347158218126</c:v>
                </c:pt>
                <c:pt idx="111">
                  <c:v>3.6033222222222223</c:v>
                </c:pt>
                <c:pt idx="112">
                  <c:v>3.6064646697388634</c:v>
                </c:pt>
                <c:pt idx="113">
                  <c:v>3.5887182539682536</c:v>
                </c:pt>
                <c:pt idx="114">
                  <c:v>3.4911582181259599</c:v>
                </c:pt>
                <c:pt idx="115">
                  <c:v>3.7206397849462367</c:v>
                </c:pt>
                <c:pt idx="116">
                  <c:v>3.483827777777778</c:v>
                </c:pt>
                <c:pt idx="117">
                  <c:v>3.5681490015360984</c:v>
                </c:pt>
                <c:pt idx="118">
                  <c:v>3.5861293650793646</c:v>
                </c:pt>
                <c:pt idx="119">
                  <c:v>4.6067983563748074</c:v>
                </c:pt>
                <c:pt idx="120">
                  <c:v>3.7439592933947772</c:v>
                </c:pt>
                <c:pt idx="121">
                  <c:v>3.5897372448979596</c:v>
                </c:pt>
                <c:pt idx="122">
                  <c:v>3.5203173425499226</c:v>
                </c:pt>
                <c:pt idx="123">
                  <c:v>3.7039928571428584</c:v>
                </c:pt>
                <c:pt idx="124">
                  <c:v>3.61421044546851</c:v>
                </c:pt>
                <c:pt idx="125">
                  <c:v>3.6410476190476193</c:v>
                </c:pt>
                <c:pt idx="126">
                  <c:v>3.6699976958525351</c:v>
                </c:pt>
                <c:pt idx="127">
                  <c:v>3.8542642089093699</c:v>
                </c:pt>
                <c:pt idx="128">
                  <c:v>3.6574309523809521</c:v>
                </c:pt>
                <c:pt idx="129">
                  <c:v>3.8147841781874039</c:v>
                </c:pt>
                <c:pt idx="130">
                  <c:v>3.8485708253968256</c:v>
                </c:pt>
                <c:pt idx="131">
                  <c:v>4.491107434715822</c:v>
                </c:pt>
                <c:pt idx="132">
                  <c:v>3.9605030721966208</c:v>
                </c:pt>
                <c:pt idx="133">
                  <c:v>3.8365344827586201</c:v>
                </c:pt>
                <c:pt idx="134">
                  <c:v>2.2087526881720425</c:v>
                </c:pt>
                <c:pt idx="135">
                  <c:v>0.92184999206349216</c:v>
                </c:pt>
                <c:pt idx="136">
                  <c:v>1.4459078341013825</c:v>
                </c:pt>
                <c:pt idx="137">
                  <c:v>2.2982246031746034</c:v>
                </c:pt>
                <c:pt idx="138">
                  <c:v>2.4943701996927805</c:v>
                </c:pt>
                <c:pt idx="139">
                  <c:v>2.5246056067588327</c:v>
                </c:pt>
                <c:pt idx="140">
                  <c:v>3.6522174603174604</c:v>
                </c:pt>
                <c:pt idx="141">
                  <c:v>4.1056604915514594</c:v>
                </c:pt>
                <c:pt idx="142">
                  <c:v>3.8180508174603176</c:v>
                </c:pt>
                <c:pt idx="143">
                  <c:v>4.8274953917050691</c:v>
                </c:pt>
                <c:pt idx="144">
                  <c:v>3.4719116743471581</c:v>
                </c:pt>
                <c:pt idx="145">
                  <c:v>4.1710799319727894</c:v>
                </c:pt>
                <c:pt idx="146">
                  <c:v>4.541338786482334</c:v>
                </c:pt>
                <c:pt idx="147">
                  <c:v>3.3366007936507938</c:v>
                </c:pt>
                <c:pt idx="148">
                  <c:v>3.9724613671274964</c:v>
                </c:pt>
                <c:pt idx="149">
                  <c:v>4.4899101984126988</c:v>
                </c:pt>
                <c:pt idx="150">
                  <c:v>5.3504686635944694</c:v>
                </c:pt>
                <c:pt idx="151">
                  <c:v>4.8088243548387091</c:v>
                </c:pt>
                <c:pt idx="152">
                  <c:v>4.6231367857142862</c:v>
                </c:pt>
                <c:pt idx="153">
                  <c:v>4.4621730721966202</c:v>
                </c:pt>
                <c:pt idx="154">
                  <c:v>4.1400620158730153</c:v>
                </c:pt>
                <c:pt idx="155">
                  <c:v>4.8459149001536099</c:v>
                </c:pt>
                <c:pt idx="156">
                  <c:v>3.7425467434715824</c:v>
                </c:pt>
                <c:pt idx="157">
                  <c:v>3.8722428316326534</c:v>
                </c:pt>
                <c:pt idx="158">
                  <c:v>3.7613207450076809</c:v>
                </c:pt>
                <c:pt idx="159">
                  <c:v>3.5861714126984126</c:v>
                </c:pt>
                <c:pt idx="160">
                  <c:v>3.4479183640552997</c:v>
                </c:pt>
                <c:pt idx="161">
                  <c:v>3.0682039682539681</c:v>
                </c:pt>
                <c:pt idx="162">
                  <c:v>3.091673579109063</c:v>
                </c:pt>
                <c:pt idx="163">
                  <c:v>3.0679784946236563</c:v>
                </c:pt>
                <c:pt idx="164">
                  <c:v>3.0785500000000003</c:v>
                </c:pt>
                <c:pt idx="165">
                  <c:v>2.834592196620584</c:v>
                </c:pt>
                <c:pt idx="166">
                  <c:v>3.0471548015873013</c:v>
                </c:pt>
                <c:pt idx="167">
                  <c:v>3.7080150691244236</c:v>
                </c:pt>
                <c:pt idx="168">
                  <c:v>2.8607667588325647</c:v>
                </c:pt>
                <c:pt idx="169">
                  <c:v>2.6996251445578232</c:v>
                </c:pt>
                <c:pt idx="170">
                  <c:v>2.7841884408602149</c:v>
                </c:pt>
                <c:pt idx="171">
                  <c:v>2.5972567698412701</c:v>
                </c:pt>
                <c:pt idx="172">
                  <c:v>2.6854400537634406</c:v>
                </c:pt>
                <c:pt idx="173">
                  <c:v>2.9555173174603175</c:v>
                </c:pt>
                <c:pt idx="174">
                  <c:v>2.4487811059907836</c:v>
                </c:pt>
                <c:pt idx="175">
                  <c:v>3.1384722811059915</c:v>
                </c:pt>
                <c:pt idx="176">
                  <c:v>2.7155423571428572</c:v>
                </c:pt>
                <c:pt idx="177">
                  <c:v>2.7540520814132106</c:v>
                </c:pt>
                <c:pt idx="178">
                  <c:v>2.8213652380952379</c:v>
                </c:pt>
                <c:pt idx="179">
                  <c:v>3.3389181413210451</c:v>
                </c:pt>
                <c:pt idx="180">
                  <c:v>2.9907135176651303</c:v>
                </c:pt>
                <c:pt idx="181">
                  <c:v>3.0881138587848938</c:v>
                </c:pt>
                <c:pt idx="182">
                  <c:v>3.0975105376344092</c:v>
                </c:pt>
                <c:pt idx="183">
                  <c:v>3.3191055873015873</c:v>
                </c:pt>
                <c:pt idx="184">
                  <c:v>3.1822631720430112</c:v>
                </c:pt>
                <c:pt idx="185">
                  <c:v>3.2186989761904763</c:v>
                </c:pt>
                <c:pt idx="186">
                  <c:v>4.1092401650878525</c:v>
                </c:pt>
                <c:pt idx="187">
                  <c:v>4.1768618926184429</c:v>
                </c:pt>
                <c:pt idx="188">
                  <c:v>4.1506071698210274</c:v>
                </c:pt>
                <c:pt idx="189">
                  <c:v>4.2347272929880395</c:v>
                </c:pt>
                <c:pt idx="190">
                  <c:v>4.1929746513618706</c:v>
                </c:pt>
                <c:pt idx="191">
                  <c:v>4.8754093369931182</c:v>
                </c:pt>
                <c:pt idx="192">
                  <c:v>4.3248376368653441</c:v>
                </c:pt>
                <c:pt idx="193">
                  <c:v>4.2998684583315656</c:v>
                </c:pt>
                <c:pt idx="194">
                  <c:v>4.2783053660442603</c:v>
                </c:pt>
                <c:pt idx="195">
                  <c:v>4.1186844594068903</c:v>
                </c:pt>
                <c:pt idx="196">
                  <c:v>4.1169633553006957</c:v>
                </c:pt>
                <c:pt idx="197">
                  <c:v>4.2621092638933566</c:v>
                </c:pt>
                <c:pt idx="198">
                  <c:v>4.3237333169384788</c:v>
                </c:pt>
                <c:pt idx="199">
                  <c:v>4.3837083677206135</c:v>
                </c:pt>
                <c:pt idx="200">
                  <c:v>4.3515595971695307</c:v>
                </c:pt>
                <c:pt idx="201">
                  <c:v>4.4308781070037675</c:v>
                </c:pt>
                <c:pt idx="202">
                  <c:v>4.3873682811576789</c:v>
                </c:pt>
                <c:pt idx="203">
                  <c:v>5.0711464113748859</c:v>
                </c:pt>
                <c:pt idx="204">
                  <c:v>4.5002058699497427</c:v>
                </c:pt>
                <c:pt idx="205">
                  <c:v>4.4750859049305634</c:v>
                </c:pt>
                <c:pt idx="206">
                  <c:v>4.4526292617996424</c:v>
                </c:pt>
                <c:pt idx="207">
                  <c:v>4.2904918349769794</c:v>
                </c:pt>
                <c:pt idx="208">
                  <c:v>4.2890588204308351</c:v>
                </c:pt>
                <c:pt idx="209">
                  <c:v>4.4328455956438164</c:v>
                </c:pt>
                <c:pt idx="210">
                  <c:v>4.4938689510060499</c:v>
                </c:pt>
                <c:pt idx="211">
                  <c:v>4.5527611071086707</c:v>
                </c:pt>
                <c:pt idx="212">
                  <c:v>4.5174697398641275</c:v>
                </c:pt>
                <c:pt idx="213">
                  <c:v>4.5971138800398288</c:v>
                </c:pt>
                <c:pt idx="214">
                  <c:v>4.5506078525303355</c:v>
                </c:pt>
                <c:pt idx="215">
                  <c:v>5.2375119728675346</c:v>
                </c:pt>
                <c:pt idx="216">
                  <c:v>4.6517287597860744</c:v>
                </c:pt>
                <c:pt idx="217">
                  <c:v>4.6252117831006094</c:v>
                </c:pt>
                <c:pt idx="218">
                  <c:v>4.6006630255182053</c:v>
                </c:pt>
                <c:pt idx="219">
                  <c:v>4.4349698696447639</c:v>
                </c:pt>
                <c:pt idx="220">
                  <c:v>4.4338921645033125</c:v>
                </c:pt>
                <c:pt idx="221">
                  <c:v>4.5747109015672738</c:v>
                </c:pt>
                <c:pt idx="222">
                  <c:v>4.6338338417417972</c:v>
                </c:pt>
                <c:pt idx="223">
                  <c:v>4.6904118700821549</c:v>
                </c:pt>
                <c:pt idx="224">
                  <c:v>4.6529880819344029</c:v>
                </c:pt>
                <c:pt idx="225">
                  <c:v>4.73143728057841</c:v>
                </c:pt>
                <c:pt idx="226">
                  <c:v>4.6843694365205533</c:v>
                </c:pt>
                <c:pt idx="227">
                  <c:v>5.3740287247345648</c:v>
                </c:pt>
                <c:pt idx="228">
                  <c:v>4.777557039210893</c:v>
                </c:pt>
                <c:pt idx="229">
                  <c:v>4.7499342080384714</c:v>
                </c:pt>
                <c:pt idx="230">
                  <c:v>4.7231238026136309</c:v>
                </c:pt>
                <c:pt idx="231">
                  <c:v>4.5560357219927932</c:v>
                </c:pt>
                <c:pt idx="232">
                  <c:v>4.5543575104824479</c:v>
                </c:pt>
                <c:pt idx="233">
                  <c:v>4.6926809546621033</c:v>
                </c:pt>
                <c:pt idx="234">
                  <c:v>4.7502805665113659</c:v>
                </c:pt>
                <c:pt idx="235">
                  <c:v>4.8044668835323723</c:v>
                </c:pt>
                <c:pt idx="236">
                  <c:v>4.7649928538917656</c:v>
                </c:pt>
                <c:pt idx="237">
                  <c:v>4.8429382485531622</c:v>
                </c:pt>
                <c:pt idx="238">
                  <c:v>4.7930348449883029</c:v>
                </c:pt>
                <c:pt idx="239">
                  <c:v>5.4837273576878296</c:v>
                </c:pt>
                <c:pt idx="240">
                  <c:v>4.878997774396316</c:v>
                </c:pt>
                <c:pt idx="241">
                  <c:v>4.8509056238063399</c:v>
                </c:pt>
                <c:pt idx="242">
                  <c:v>4.8233201577117431</c:v>
                </c:pt>
                <c:pt idx="243">
                  <c:v>4.6540954630646647</c:v>
                </c:pt>
                <c:pt idx="244">
                  <c:v>4.6520732454421152</c:v>
                </c:pt>
                <c:pt idx="245">
                  <c:v>4.7891261484530556</c:v>
                </c:pt>
                <c:pt idx="246">
                  <c:v>4.8440106951369373</c:v>
                </c:pt>
                <c:pt idx="247">
                  <c:v>4.8974521791246559</c:v>
                </c:pt>
                <c:pt idx="248">
                  <c:v>4.8560180454601918</c:v>
                </c:pt>
                <c:pt idx="249">
                  <c:v>4.9322581551301123</c:v>
                </c:pt>
                <c:pt idx="250">
                  <c:v>4.8804645635529074</c:v>
                </c:pt>
                <c:pt idx="251">
                  <c:v>5.5710769015578263</c:v>
                </c:pt>
                <c:pt idx="252">
                  <c:v>4.9623773238571003</c:v>
                </c:pt>
                <c:pt idx="253">
                  <c:v>4.9340063665749243</c:v>
                </c:pt>
                <c:pt idx="254">
                  <c:v>4.9046886423296083</c:v>
                </c:pt>
                <c:pt idx="255">
                  <c:v>4.7333374763055254</c:v>
                </c:pt>
                <c:pt idx="256">
                  <c:v>4.7309190436501094</c:v>
                </c:pt>
                <c:pt idx="257">
                  <c:v>4.8656627966794019</c:v>
                </c:pt>
                <c:pt idx="258">
                  <c:v>4.9181066200200974</c:v>
                </c:pt>
                <c:pt idx="259">
                  <c:v>4.9691093768086363</c:v>
                </c:pt>
                <c:pt idx="260">
                  <c:v>4.9252557719166647</c:v>
                </c:pt>
                <c:pt idx="261">
                  <c:v>4.9988965337081348</c:v>
                </c:pt>
                <c:pt idx="262">
                  <c:v>4.946803293626501</c:v>
                </c:pt>
                <c:pt idx="263">
                  <c:v>5.6354006770146867</c:v>
                </c:pt>
                <c:pt idx="264">
                  <c:v>5.0223459075890196</c:v>
                </c:pt>
                <c:pt idx="265">
                  <c:v>4.9929657525267297</c:v>
                </c:pt>
                <c:pt idx="266">
                  <c:v>4.9627332643902298</c:v>
                </c:pt>
                <c:pt idx="267">
                  <c:v>4.7921659994842907</c:v>
                </c:pt>
                <c:pt idx="268">
                  <c:v>4.7897736592700602</c:v>
                </c:pt>
                <c:pt idx="269">
                  <c:v>4.92200652764358</c:v>
                </c:pt>
                <c:pt idx="270">
                  <c:v>4.9740878097680365</c:v>
                </c:pt>
                <c:pt idx="271">
                  <c:v>5.0236789702828482</c:v>
                </c:pt>
                <c:pt idx="272">
                  <c:v>4.979425025737962</c:v>
                </c:pt>
                <c:pt idx="273">
                  <c:v>5.0511200911676291</c:v>
                </c:pt>
                <c:pt idx="274">
                  <c:v>4.9988646047231606</c:v>
                </c:pt>
                <c:pt idx="275">
                  <c:v>5.6848198458703809</c:v>
                </c:pt>
                <c:pt idx="276">
                  <c:v>5.0700225921361985</c:v>
                </c:pt>
                <c:pt idx="277">
                  <c:v>5.0401130966152898</c:v>
                </c:pt>
                <c:pt idx="278">
                  <c:v>5.0077368446655903</c:v>
                </c:pt>
                <c:pt idx="279">
                  <c:v>4.8376743627472525</c:v>
                </c:pt>
                <c:pt idx="280">
                  <c:v>4.8358288765241539</c:v>
                </c:pt>
                <c:pt idx="281">
                  <c:v>4.96352038706112</c:v>
                </c:pt>
                <c:pt idx="282">
                  <c:v>5.0144373790174113</c:v>
                </c:pt>
                <c:pt idx="283">
                  <c:v>5.0621072290836953</c:v>
                </c:pt>
                <c:pt idx="284">
                  <c:v>5.0153750204686194</c:v>
                </c:pt>
                <c:pt idx="285">
                  <c:v>5.0881221935929517</c:v>
                </c:pt>
                <c:pt idx="286">
                  <c:v>5.0359393583876617</c:v>
                </c:pt>
                <c:pt idx="287">
                  <c:v>5.7214519076184835</c:v>
                </c:pt>
                <c:pt idx="288">
                  <c:v>5.1069957355962572</c:v>
                </c:pt>
                <c:pt idx="289">
                  <c:v>5.0773099623755975</c:v>
                </c:pt>
                <c:pt idx="290">
                  <c:v>5.046553629559849</c:v>
                </c:pt>
                <c:pt idx="291">
                  <c:v>4.8797370100951341</c:v>
                </c:pt>
                <c:pt idx="292">
                  <c:v>4.8794061906002639</c:v>
                </c:pt>
                <c:pt idx="293">
                  <c:v>5.0048449904309003</c:v>
                </c:pt>
                <c:pt idx="294">
                  <c:v>5.0575926904150723</c:v>
                </c:pt>
                <c:pt idx="295">
                  <c:v>5.1032627781023914</c:v>
                </c:pt>
                <c:pt idx="296">
                  <c:v>5.057818650001165</c:v>
                </c:pt>
                <c:pt idx="297">
                  <c:v>5.1294864105437936</c:v>
                </c:pt>
                <c:pt idx="298">
                  <c:v>5.0790659729336856</c:v>
                </c:pt>
                <c:pt idx="299">
                  <c:v>5.7650140266946037</c:v>
                </c:pt>
                <c:pt idx="300">
                  <c:v>5.1511280543500559</c:v>
                </c:pt>
                <c:pt idx="301">
                  <c:v>5.1219819704486937</c:v>
                </c:pt>
                <c:pt idx="302">
                  <c:v>5.0919127469678838</c:v>
                </c:pt>
                <c:pt idx="303">
                  <c:v>4.9280738724889828</c:v>
                </c:pt>
                <c:pt idx="304">
                  <c:v>4.928888476254949</c:v>
                </c:pt>
                <c:pt idx="305">
                  <c:v>5.0531072103385686</c:v>
                </c:pt>
                <c:pt idx="306">
                  <c:v>5.104899286506086</c:v>
                </c:pt>
                <c:pt idx="307">
                  <c:v>5.150162758832586</c:v>
                </c:pt>
                <c:pt idx="308">
                  <c:v>5.104776149794068</c:v>
                </c:pt>
                <c:pt idx="309">
                  <c:v>5.1778007826182275</c:v>
                </c:pt>
                <c:pt idx="310">
                  <c:v>5.1266047484435813</c:v>
                </c:pt>
                <c:pt idx="311">
                  <c:v>5.8119818059287747</c:v>
                </c:pt>
                <c:pt idx="312">
                  <c:v>5.1977205227164616</c:v>
                </c:pt>
                <c:pt idx="313">
                  <c:v>5.166624391873027</c:v>
                </c:pt>
                <c:pt idx="314">
                  <c:v>5.1357623816324125</c:v>
                </c:pt>
                <c:pt idx="315">
                  <c:v>4.9719219714100324</c:v>
                </c:pt>
                <c:pt idx="316">
                  <c:v>4.971198424497091</c:v>
                </c:pt>
                <c:pt idx="317">
                  <c:v>5.0925238939308057</c:v>
                </c:pt>
                <c:pt idx="318">
                  <c:v>5.1451715890135414</c:v>
                </c:pt>
                <c:pt idx="319">
                  <c:v>5.1876277500454337</c:v>
                </c:pt>
                <c:pt idx="320">
                  <c:v>5.1401704820149439</c:v>
                </c:pt>
                <c:pt idx="321">
                  <c:v>5.2196274997660099</c:v>
                </c:pt>
                <c:pt idx="322">
                  <c:v>5.1837049567029343</c:v>
                </c:pt>
                <c:pt idx="323">
                  <c:v>5.883597980112933</c:v>
                </c:pt>
                <c:pt idx="324">
                  <c:v>5.2738672240794928</c:v>
                </c:pt>
                <c:pt idx="325">
                  <c:v>5.2481382687785825</c:v>
                </c:pt>
                <c:pt idx="326">
                  <c:v>5.2242071137199488</c:v>
                </c:pt>
                <c:pt idx="327">
                  <c:v>5.0584854715354322</c:v>
                </c:pt>
                <c:pt idx="328">
                  <c:v>5.0558054135270316</c:v>
                </c:pt>
                <c:pt idx="329">
                  <c:v>5.1784474833794167</c:v>
                </c:pt>
                <c:pt idx="330">
                  <c:v>5.2301215456743648</c:v>
                </c:pt>
                <c:pt idx="331">
                  <c:v>5.2751279958515003</c:v>
                </c:pt>
                <c:pt idx="332">
                  <c:v>5.2250273356890915</c:v>
                </c:pt>
                <c:pt idx="333">
                  <c:v>5.2923240677446959</c:v>
                </c:pt>
                <c:pt idx="334">
                  <c:v>5.2423911456922365</c:v>
                </c:pt>
                <c:pt idx="335">
                  <c:v>5.9288821978241213</c:v>
                </c:pt>
                <c:pt idx="336">
                  <c:v>5.3078491592073895</c:v>
                </c:pt>
                <c:pt idx="337">
                  <c:v>5.2676532289445639</c:v>
                </c:pt>
                <c:pt idx="338">
                  <c:v>5.231563117404038</c:v>
                </c:pt>
                <c:pt idx="339">
                  <c:v>5.0603859799822821</c:v>
                </c:pt>
                <c:pt idx="340">
                  <c:v>5.0540092497819504</c:v>
                </c:pt>
                <c:pt idx="341">
                  <c:v>5.1751499780644057</c:v>
                </c:pt>
                <c:pt idx="342">
                  <c:v>5.2231727722053307</c:v>
                </c:pt>
                <c:pt idx="343">
                  <c:v>5.2681915543337041</c:v>
                </c:pt>
                <c:pt idx="344">
                  <c:v>5.2213162372441708</c:v>
                </c:pt>
                <c:pt idx="345">
                  <c:v>5.2913943086748692</c:v>
                </c:pt>
                <c:pt idx="346">
                  <c:v>5.2398277048538855</c:v>
                </c:pt>
                <c:pt idx="347">
                  <c:v>5.9143592248001831</c:v>
                </c:pt>
                <c:pt idx="348">
                  <c:v>5.3129452561852331</c:v>
                </c:pt>
                <c:pt idx="349">
                  <c:v>5.2840523716326429</c:v>
                </c:pt>
                <c:pt idx="350">
                  <c:v>5.2568883827154318</c:v>
                </c:pt>
                <c:pt idx="351">
                  <c:v>5.0949121013778571</c:v>
                </c:pt>
                <c:pt idx="352">
                  <c:v>5.0963169495983438</c:v>
                </c:pt>
                <c:pt idx="353">
                  <c:v>5.2222382766641608</c:v>
                </c:pt>
                <c:pt idx="354">
                  <c:v>5.276283464370529</c:v>
                </c:pt>
                <c:pt idx="355">
                  <c:v>5.3262357385403147</c:v>
                </c:pt>
                <c:pt idx="356">
                  <c:v>5.2855801039158905</c:v>
                </c:pt>
                <c:pt idx="357">
                  <c:v>5.3610990005252708</c:v>
                </c:pt>
                <c:pt idx="358">
                  <c:v>5.3141500324338509</c:v>
                </c:pt>
                <c:pt idx="359">
                  <c:v>5.9968614422009301</c:v>
                </c:pt>
                <c:pt idx="360">
                  <c:v>5.392952358487265</c:v>
                </c:pt>
                <c:pt idx="361">
                  <c:v>5.3672295848340177</c:v>
                </c:pt>
                <c:pt idx="362">
                  <c:v>5.3393741264238965</c:v>
                </c:pt>
                <c:pt idx="363">
                  <c:v>5.1754699369905985</c:v>
                </c:pt>
                <c:pt idx="364">
                  <c:v>5.1756413883852765</c:v>
                </c:pt>
                <c:pt idx="365">
                  <c:v>5.3069909193196363</c:v>
                </c:pt>
                <c:pt idx="366">
                  <c:v>5.3628828016906551</c:v>
                </c:pt>
                <c:pt idx="367">
                  <c:v>5.4135494105488489</c:v>
                </c:pt>
                <c:pt idx="368">
                  <c:v>5.3706406935731863</c:v>
                </c:pt>
                <c:pt idx="369">
                  <c:v>5.4449616297901837</c:v>
                </c:pt>
                <c:pt idx="370">
                  <c:v>5.3933299247115638</c:v>
                </c:pt>
                <c:pt idx="371">
                  <c:v>6.0775105911789833</c:v>
                </c:pt>
                <c:pt idx="372">
                  <c:v>5.4681767144202267</c:v>
                </c:pt>
                <c:pt idx="373">
                  <c:v>5.4364750581554793</c:v>
                </c:pt>
                <c:pt idx="374">
                  <c:v>5.4052683395697567</c:v>
                </c:pt>
                <c:pt idx="375">
                  <c:v>5.2358118687952828</c:v>
                </c:pt>
                <c:pt idx="376">
                  <c:v>5.231261708156727</c:v>
                </c:pt>
                <c:pt idx="377">
                  <c:v>5.3597863212219714</c:v>
                </c:pt>
                <c:pt idx="378">
                  <c:v>5.4111618874174718</c:v>
                </c:pt>
                <c:pt idx="379">
                  <c:v>5.4586936635386785</c:v>
                </c:pt>
                <c:pt idx="380">
                  <c:v>5.4131188649411239</c:v>
                </c:pt>
                <c:pt idx="381">
                  <c:v>5.4848518930872974</c:v>
                </c:pt>
                <c:pt idx="382">
                  <c:v>5.4327315139914818</c:v>
                </c:pt>
                <c:pt idx="383">
                  <c:v>6.1167993623975718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1-4BCE-AFC2-7A71A4DC238E}"/>
            </c:ext>
          </c:extLst>
        </c:ser>
        <c:ser>
          <c:idx val="0"/>
          <c:order val="2"/>
          <c:tx>
            <c:strRef>
              <c:f>Demanda_Agregada_Gasolina_Extra!$A$30</c:f>
              <c:strCache>
                <c:ptCount val="1"/>
                <c:pt idx="0">
                  <c:v>Escenario Medio</c:v>
                </c:pt>
              </c:strCache>
            </c:strRef>
          </c:tx>
          <c:spPr>
            <a:ln w="28575" cap="rnd">
              <a:solidFill>
                <a:srgbClr val="0A8C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Demanda_Agregada_Gasolina_Extra!$B$29:$NU$29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Demanda_Agregada_Gasolina_Extra!$B$30:$NU$30</c:f>
              <c:numCache>
                <c:formatCode>_-* #,##0.00_-;\-* #,##0.00_-;_-* "-"??_-;_-@_-</c:formatCode>
                <c:ptCount val="384"/>
                <c:pt idx="0">
                  <c:v>3.1293158218125954</c:v>
                </c:pt>
                <c:pt idx="1">
                  <c:v>3.1731059523809524</c:v>
                </c:pt>
                <c:pt idx="2">
                  <c:v>3.4758112903225808</c:v>
                </c:pt>
                <c:pt idx="3">
                  <c:v>3.7424906904761901</c:v>
                </c:pt>
                <c:pt idx="4">
                  <c:v>3.5427830952380948</c:v>
                </c:pt>
                <c:pt idx="5">
                  <c:v>3.6421019047619048</c:v>
                </c:pt>
                <c:pt idx="6">
                  <c:v>3.6053858678955457</c:v>
                </c:pt>
                <c:pt idx="7">
                  <c:v>3.4655069124423958</c:v>
                </c:pt>
                <c:pt idx="8">
                  <c:v>3.4194884920634916</c:v>
                </c:pt>
                <c:pt idx="9">
                  <c:v>3.5106529953917049</c:v>
                </c:pt>
                <c:pt idx="10">
                  <c:v>3.294775579365079</c:v>
                </c:pt>
                <c:pt idx="11">
                  <c:v>4.0454824884792631</c:v>
                </c:pt>
                <c:pt idx="12">
                  <c:v>3.6900116743471583</c:v>
                </c:pt>
                <c:pt idx="13">
                  <c:v>3.3500358843537414</c:v>
                </c:pt>
                <c:pt idx="14">
                  <c:v>3.7166153609831025</c:v>
                </c:pt>
                <c:pt idx="15">
                  <c:v>3.2920704761904762</c:v>
                </c:pt>
                <c:pt idx="16">
                  <c:v>3.2350273425499236</c:v>
                </c:pt>
                <c:pt idx="17">
                  <c:v>3.3511539682539682</c:v>
                </c:pt>
                <c:pt idx="18">
                  <c:v>3.2709938940092171</c:v>
                </c:pt>
                <c:pt idx="19">
                  <c:v>3.2678870967741935</c:v>
                </c:pt>
                <c:pt idx="20">
                  <c:v>3.2420404761904758</c:v>
                </c:pt>
                <c:pt idx="21">
                  <c:v>3.339248847926267</c:v>
                </c:pt>
                <c:pt idx="22">
                  <c:v>3.0871071428571426</c:v>
                </c:pt>
                <c:pt idx="23">
                  <c:v>3.6938824884792627</c:v>
                </c:pt>
                <c:pt idx="24">
                  <c:v>3.4669930875576038</c:v>
                </c:pt>
                <c:pt idx="25">
                  <c:v>3.3961275510204083</c:v>
                </c:pt>
                <c:pt idx="26">
                  <c:v>3.4160748387096769</c:v>
                </c:pt>
                <c:pt idx="27">
                  <c:v>3.4411936507936511</c:v>
                </c:pt>
                <c:pt idx="28">
                  <c:v>3.311795698924731</c:v>
                </c:pt>
                <c:pt idx="29">
                  <c:v>3.4463396825396821</c:v>
                </c:pt>
                <c:pt idx="30">
                  <c:v>3.3556797235023046</c:v>
                </c:pt>
                <c:pt idx="31">
                  <c:v>3.3973225806451612</c:v>
                </c:pt>
                <c:pt idx="32">
                  <c:v>3.4248436507936506</c:v>
                </c:pt>
                <c:pt idx="33">
                  <c:v>3.2825199692780336</c:v>
                </c:pt>
                <c:pt idx="34">
                  <c:v>3.3716841269841269</c:v>
                </c:pt>
                <c:pt idx="35">
                  <c:v>3.7540944700460832</c:v>
                </c:pt>
                <c:pt idx="36">
                  <c:v>3.6383302611367125</c:v>
                </c:pt>
                <c:pt idx="37">
                  <c:v>3.4362307060755337</c:v>
                </c:pt>
                <c:pt idx="38">
                  <c:v>3.4988832565284178</c:v>
                </c:pt>
                <c:pt idx="39">
                  <c:v>3.2992293650793654</c:v>
                </c:pt>
                <c:pt idx="40">
                  <c:v>3.3710529953917052</c:v>
                </c:pt>
                <c:pt idx="41">
                  <c:v>3.513869841269841</c:v>
                </c:pt>
                <c:pt idx="42">
                  <c:v>3.5236605222734263</c:v>
                </c:pt>
                <c:pt idx="43">
                  <c:v>3.6087127265745007</c:v>
                </c:pt>
                <c:pt idx="44">
                  <c:v>3.2972214285714281</c:v>
                </c:pt>
                <c:pt idx="45">
                  <c:v>3.4935645161290325</c:v>
                </c:pt>
                <c:pt idx="46">
                  <c:v>3.6273763968253969</c:v>
                </c:pt>
                <c:pt idx="47">
                  <c:v>3.8195341858678962</c:v>
                </c:pt>
                <c:pt idx="48">
                  <c:v>3.8889792626728106</c:v>
                </c:pt>
                <c:pt idx="49">
                  <c:v>3.5495977891156461</c:v>
                </c:pt>
                <c:pt idx="50">
                  <c:v>3.4747357910906294</c:v>
                </c:pt>
                <c:pt idx="51">
                  <c:v>3.6677777777777778</c:v>
                </c:pt>
                <c:pt idx="52">
                  <c:v>3.5218617511520738</c:v>
                </c:pt>
                <c:pt idx="53">
                  <c:v>3.6713071349206348</c:v>
                </c:pt>
                <c:pt idx="54">
                  <c:v>3.6513486405529951</c:v>
                </c:pt>
                <c:pt idx="55">
                  <c:v>3.5772683640552998</c:v>
                </c:pt>
                <c:pt idx="56">
                  <c:v>3.4779428968253967</c:v>
                </c:pt>
                <c:pt idx="57">
                  <c:v>3.6815147465437787</c:v>
                </c:pt>
                <c:pt idx="58">
                  <c:v>3.5875611904761899</c:v>
                </c:pt>
                <c:pt idx="59">
                  <c:v>4.1704754224270353</c:v>
                </c:pt>
                <c:pt idx="60">
                  <c:v>3.8197427035330263</c:v>
                </c:pt>
                <c:pt idx="61">
                  <c:v>3.7026598724489794</c:v>
                </c:pt>
                <c:pt idx="62">
                  <c:v>3.6668101382488478</c:v>
                </c:pt>
                <c:pt idx="63">
                  <c:v>3.9289146111111113</c:v>
                </c:pt>
                <c:pt idx="64">
                  <c:v>3.6411958294930877</c:v>
                </c:pt>
                <c:pt idx="65">
                  <c:v>3.4629547619047623</c:v>
                </c:pt>
                <c:pt idx="66">
                  <c:v>3.7542831336405529</c:v>
                </c:pt>
                <c:pt idx="67">
                  <c:v>3.7579700460829493</c:v>
                </c:pt>
                <c:pt idx="68">
                  <c:v>3.7968031746031747</c:v>
                </c:pt>
                <c:pt idx="69">
                  <c:v>3.8847972350230418</c:v>
                </c:pt>
                <c:pt idx="70">
                  <c:v>3.6990555555555562</c:v>
                </c:pt>
                <c:pt idx="71">
                  <c:v>4.5029262365591407</c:v>
                </c:pt>
                <c:pt idx="72">
                  <c:v>4.0278609831029186</c:v>
                </c:pt>
                <c:pt idx="73">
                  <c:v>3.9704285714285712</c:v>
                </c:pt>
                <c:pt idx="74">
                  <c:v>3.9956144393241169</c:v>
                </c:pt>
                <c:pt idx="75">
                  <c:v>3.933339690476191</c:v>
                </c:pt>
                <c:pt idx="76">
                  <c:v>3.7991459293394771</c:v>
                </c:pt>
                <c:pt idx="77">
                  <c:v>3.8279984126984132</c:v>
                </c:pt>
                <c:pt idx="78">
                  <c:v>3.9308187403993848</c:v>
                </c:pt>
                <c:pt idx="79">
                  <c:v>3.8354769585253456</c:v>
                </c:pt>
                <c:pt idx="80">
                  <c:v>3.7920936507936505</c:v>
                </c:pt>
                <c:pt idx="81">
                  <c:v>3.9661859062980032</c:v>
                </c:pt>
                <c:pt idx="82">
                  <c:v>3.7093936507936509</c:v>
                </c:pt>
                <c:pt idx="83">
                  <c:v>4.4979093701996931</c:v>
                </c:pt>
                <c:pt idx="84">
                  <c:v>3.9667073732718894</c:v>
                </c:pt>
                <c:pt idx="85">
                  <c:v>3.8688170771756982</c:v>
                </c:pt>
                <c:pt idx="86">
                  <c:v>4.1904769585253456</c:v>
                </c:pt>
                <c:pt idx="87">
                  <c:v>3.933240476190476</c:v>
                </c:pt>
                <c:pt idx="88">
                  <c:v>3.9599546850998464</c:v>
                </c:pt>
                <c:pt idx="89">
                  <c:v>3.9972277777777778</c:v>
                </c:pt>
                <c:pt idx="90">
                  <c:v>3.943115975422427</c:v>
                </c:pt>
                <c:pt idx="91">
                  <c:v>4.1897219662058367</c:v>
                </c:pt>
                <c:pt idx="92">
                  <c:v>3.9904126984126984</c:v>
                </c:pt>
                <c:pt idx="93">
                  <c:v>3.9439700460829488</c:v>
                </c:pt>
                <c:pt idx="94">
                  <c:v>3.9981476190476193</c:v>
                </c:pt>
                <c:pt idx="95">
                  <c:v>4.6983986175115202</c:v>
                </c:pt>
                <c:pt idx="96">
                  <c:v>3.9162227342549927</c:v>
                </c:pt>
                <c:pt idx="97">
                  <c:v>4.1535037159863943</c:v>
                </c:pt>
                <c:pt idx="98">
                  <c:v>3.7979016897081408</c:v>
                </c:pt>
                <c:pt idx="99">
                  <c:v>3.9335476190476193</c:v>
                </c:pt>
                <c:pt idx="100">
                  <c:v>3.6552450076804912</c:v>
                </c:pt>
                <c:pt idx="101">
                  <c:v>3.9239031746031747</c:v>
                </c:pt>
                <c:pt idx="102">
                  <c:v>3.7812004608294929</c:v>
                </c:pt>
                <c:pt idx="103">
                  <c:v>3.8626036866359446</c:v>
                </c:pt>
                <c:pt idx="104">
                  <c:v>3.7348658809523809</c:v>
                </c:pt>
                <c:pt idx="105">
                  <c:v>3.7276651305683566</c:v>
                </c:pt>
                <c:pt idx="106">
                  <c:v>3.847817444444444</c:v>
                </c:pt>
                <c:pt idx="107">
                  <c:v>4.421490783410138</c:v>
                </c:pt>
                <c:pt idx="108">
                  <c:v>3.8735591397849456</c:v>
                </c:pt>
                <c:pt idx="109">
                  <c:v>3.7167687074829936</c:v>
                </c:pt>
                <c:pt idx="110">
                  <c:v>3.8564347158218126</c:v>
                </c:pt>
                <c:pt idx="111">
                  <c:v>3.6033222222222223</c:v>
                </c:pt>
                <c:pt idx="112">
                  <c:v>3.6064646697388634</c:v>
                </c:pt>
                <c:pt idx="113">
                  <c:v>3.5887182539682536</c:v>
                </c:pt>
                <c:pt idx="114">
                  <c:v>3.4911582181259599</c:v>
                </c:pt>
                <c:pt idx="115">
                  <c:v>3.7206397849462367</c:v>
                </c:pt>
                <c:pt idx="116">
                  <c:v>3.483827777777778</c:v>
                </c:pt>
                <c:pt idx="117">
                  <c:v>3.5681490015360984</c:v>
                </c:pt>
                <c:pt idx="118">
                  <c:v>3.5861293650793646</c:v>
                </c:pt>
                <c:pt idx="119">
                  <c:v>4.6067983563748074</c:v>
                </c:pt>
                <c:pt idx="120">
                  <c:v>3.7439592933947772</c:v>
                </c:pt>
                <c:pt idx="121">
                  <c:v>3.5897372448979596</c:v>
                </c:pt>
                <c:pt idx="122">
                  <c:v>3.5203173425499226</c:v>
                </c:pt>
                <c:pt idx="123">
                  <c:v>3.7039928571428584</c:v>
                </c:pt>
                <c:pt idx="124">
                  <c:v>3.61421044546851</c:v>
                </c:pt>
                <c:pt idx="125">
                  <c:v>3.6410476190476193</c:v>
                </c:pt>
                <c:pt idx="126">
                  <c:v>3.6699976958525351</c:v>
                </c:pt>
                <c:pt idx="127">
                  <c:v>3.8542642089093699</c:v>
                </c:pt>
                <c:pt idx="128">
                  <c:v>3.6574309523809521</c:v>
                </c:pt>
                <c:pt idx="129">
                  <c:v>3.8147841781874039</c:v>
                </c:pt>
                <c:pt idx="130">
                  <c:v>3.8485708253968256</c:v>
                </c:pt>
                <c:pt idx="131">
                  <c:v>4.491107434715822</c:v>
                </c:pt>
                <c:pt idx="132">
                  <c:v>3.9605030721966208</c:v>
                </c:pt>
                <c:pt idx="133">
                  <c:v>3.8365344827586201</c:v>
                </c:pt>
                <c:pt idx="134">
                  <c:v>2.2087526881720425</c:v>
                </c:pt>
                <c:pt idx="135">
                  <c:v>0.92184999206349216</c:v>
                </c:pt>
                <c:pt idx="136">
                  <c:v>1.4459078341013825</c:v>
                </c:pt>
                <c:pt idx="137">
                  <c:v>2.2982246031746034</c:v>
                </c:pt>
                <c:pt idx="138">
                  <c:v>2.4943701996927805</c:v>
                </c:pt>
                <c:pt idx="139">
                  <c:v>2.5246056067588327</c:v>
                </c:pt>
                <c:pt idx="140">
                  <c:v>3.6522174603174604</c:v>
                </c:pt>
                <c:pt idx="141">
                  <c:v>4.1056604915514594</c:v>
                </c:pt>
                <c:pt idx="142">
                  <c:v>3.8180508174603176</c:v>
                </c:pt>
                <c:pt idx="143">
                  <c:v>4.8274953917050691</c:v>
                </c:pt>
                <c:pt idx="144">
                  <c:v>3.4719116743471581</c:v>
                </c:pt>
                <c:pt idx="145">
                  <c:v>4.1710799319727894</c:v>
                </c:pt>
                <c:pt idx="146">
                  <c:v>4.541338786482334</c:v>
                </c:pt>
                <c:pt idx="147">
                  <c:v>3.3366007936507938</c:v>
                </c:pt>
                <c:pt idx="148">
                  <c:v>3.9724613671274964</c:v>
                </c:pt>
                <c:pt idx="149">
                  <c:v>4.4899101984126988</c:v>
                </c:pt>
                <c:pt idx="150">
                  <c:v>5.3504686635944694</c:v>
                </c:pt>
                <c:pt idx="151">
                  <c:v>4.8088243548387091</c:v>
                </c:pt>
                <c:pt idx="152">
                  <c:v>4.6231367857142862</c:v>
                </c:pt>
                <c:pt idx="153">
                  <c:v>4.4621730721966202</c:v>
                </c:pt>
                <c:pt idx="154">
                  <c:v>4.1400620158730153</c:v>
                </c:pt>
                <c:pt idx="155">
                  <c:v>4.8459149001536099</c:v>
                </c:pt>
                <c:pt idx="156">
                  <c:v>3.7425467434715824</c:v>
                </c:pt>
                <c:pt idx="157">
                  <c:v>3.8722428316326534</c:v>
                </c:pt>
                <c:pt idx="158">
                  <c:v>3.7613207450076809</c:v>
                </c:pt>
                <c:pt idx="159">
                  <c:v>3.5861714126984126</c:v>
                </c:pt>
                <c:pt idx="160">
                  <c:v>3.4479183640552997</c:v>
                </c:pt>
                <c:pt idx="161">
                  <c:v>3.0682039682539681</c:v>
                </c:pt>
                <c:pt idx="162">
                  <c:v>3.091673579109063</c:v>
                </c:pt>
                <c:pt idx="163">
                  <c:v>3.0679784946236563</c:v>
                </c:pt>
                <c:pt idx="164">
                  <c:v>3.0785500000000003</c:v>
                </c:pt>
                <c:pt idx="165">
                  <c:v>2.834592196620584</c:v>
                </c:pt>
                <c:pt idx="166">
                  <c:v>3.0471548015873013</c:v>
                </c:pt>
                <c:pt idx="167">
                  <c:v>3.7080150691244236</c:v>
                </c:pt>
                <c:pt idx="168">
                  <c:v>2.8607667588325647</c:v>
                </c:pt>
                <c:pt idx="169">
                  <c:v>2.6996251445578232</c:v>
                </c:pt>
                <c:pt idx="170">
                  <c:v>2.7841884408602149</c:v>
                </c:pt>
                <c:pt idx="171">
                  <c:v>2.5972567698412701</c:v>
                </c:pt>
                <c:pt idx="172">
                  <c:v>2.6854400537634406</c:v>
                </c:pt>
                <c:pt idx="173">
                  <c:v>2.9555173174603175</c:v>
                </c:pt>
                <c:pt idx="174">
                  <c:v>2.4487811059907836</c:v>
                </c:pt>
                <c:pt idx="175">
                  <c:v>3.1384722811059915</c:v>
                </c:pt>
                <c:pt idx="176">
                  <c:v>2.7155423571428572</c:v>
                </c:pt>
                <c:pt idx="177">
                  <c:v>2.7540520814132106</c:v>
                </c:pt>
                <c:pt idx="178">
                  <c:v>2.8213652380952379</c:v>
                </c:pt>
                <c:pt idx="179">
                  <c:v>3.3389181413210451</c:v>
                </c:pt>
                <c:pt idx="180">
                  <c:v>2.9907135176651303</c:v>
                </c:pt>
                <c:pt idx="181">
                  <c:v>3.0881138587848938</c:v>
                </c:pt>
                <c:pt idx="182">
                  <c:v>3.0975105376344092</c:v>
                </c:pt>
                <c:pt idx="183">
                  <c:v>3.3191055873015873</c:v>
                </c:pt>
                <c:pt idx="184">
                  <c:v>3.1822631720430112</c:v>
                </c:pt>
                <c:pt idx="185">
                  <c:v>3.2186989761904763</c:v>
                </c:pt>
                <c:pt idx="186">
                  <c:v>3.5575290947260618</c:v>
                </c:pt>
                <c:pt idx="187">
                  <c:v>3.6074245077992106</c:v>
                </c:pt>
                <c:pt idx="188">
                  <c:v>3.563444847322947</c:v>
                </c:pt>
                <c:pt idx="189">
                  <c:v>3.6298390669435583</c:v>
                </c:pt>
                <c:pt idx="190">
                  <c:v>3.5703615334695189</c:v>
                </c:pt>
                <c:pt idx="191">
                  <c:v>4.235077012424469</c:v>
                </c:pt>
                <c:pt idx="192">
                  <c:v>3.6438348737206958</c:v>
                </c:pt>
                <c:pt idx="193">
                  <c:v>3.6057299956466689</c:v>
                </c:pt>
                <c:pt idx="194">
                  <c:v>3.571031384092457</c:v>
                </c:pt>
                <c:pt idx="195">
                  <c:v>3.3982763005166423</c:v>
                </c:pt>
                <c:pt idx="196">
                  <c:v>3.3834193921730167</c:v>
                </c:pt>
                <c:pt idx="197">
                  <c:v>3.5154294311694736</c:v>
                </c:pt>
                <c:pt idx="198">
                  <c:v>3.5639185294955649</c:v>
                </c:pt>
                <c:pt idx="199">
                  <c:v>3.6107620162598293</c:v>
                </c:pt>
                <c:pt idx="200">
                  <c:v>3.5654779575990609</c:v>
                </c:pt>
                <c:pt idx="201">
                  <c:v>3.6316607430696215</c:v>
                </c:pt>
                <c:pt idx="202">
                  <c:v>3.5750156498143526</c:v>
                </c:pt>
                <c:pt idx="203">
                  <c:v>4.2456566016355053</c:v>
                </c:pt>
                <c:pt idx="204">
                  <c:v>3.6493869946820765</c:v>
                </c:pt>
                <c:pt idx="205">
                  <c:v>3.6135706224853239</c:v>
                </c:pt>
                <c:pt idx="206">
                  <c:v>3.5804177026159727</c:v>
                </c:pt>
                <c:pt idx="207">
                  <c:v>3.4075927908847525</c:v>
                </c:pt>
                <c:pt idx="208">
                  <c:v>3.3954635857764632</c:v>
                </c:pt>
                <c:pt idx="209">
                  <c:v>3.5285541628924344</c:v>
                </c:pt>
                <c:pt idx="210">
                  <c:v>3.5788814256289507</c:v>
                </c:pt>
                <c:pt idx="211">
                  <c:v>3.6270773469391284</c:v>
                </c:pt>
                <c:pt idx="212">
                  <c:v>3.5810898505725763</c:v>
                </c:pt>
                <c:pt idx="213">
                  <c:v>3.6500377874940555</c:v>
                </c:pt>
                <c:pt idx="214">
                  <c:v>3.5928356343801715</c:v>
                </c:pt>
                <c:pt idx="215">
                  <c:v>4.2690433043808484</c:v>
                </c:pt>
                <c:pt idx="216">
                  <c:v>3.6645944973773439</c:v>
                </c:pt>
                <c:pt idx="217">
                  <c:v>3.6289753058472018</c:v>
                </c:pt>
                <c:pt idx="218">
                  <c:v>3.5953243555855159</c:v>
                </c:pt>
                <c:pt idx="219">
                  <c:v>3.4205291720779503</c:v>
                </c:pt>
                <c:pt idx="220">
                  <c:v>3.4103492392188444</c:v>
                </c:pt>
                <c:pt idx="221">
                  <c:v>3.5420657405290044</c:v>
                </c:pt>
                <c:pt idx="222">
                  <c:v>3.5920865574378786</c:v>
                </c:pt>
                <c:pt idx="223">
                  <c:v>3.6395623108877047</c:v>
                </c:pt>
                <c:pt idx="224">
                  <c:v>3.5930363605499638</c:v>
                </c:pt>
                <c:pt idx="225">
                  <c:v>3.6623833179398559</c:v>
                </c:pt>
                <c:pt idx="226">
                  <c:v>3.6062133154436502</c:v>
                </c:pt>
                <c:pt idx="227">
                  <c:v>4.2867700988832027</c:v>
                </c:pt>
                <c:pt idx="228">
                  <c:v>3.6754257047594137</c:v>
                </c:pt>
                <c:pt idx="229">
                  <c:v>3.6398548434145654</c:v>
                </c:pt>
                <c:pt idx="230">
                  <c:v>3.6050964314573264</c:v>
                </c:pt>
                <c:pt idx="231">
                  <c:v>3.4300605203294738</c:v>
                </c:pt>
                <c:pt idx="232">
                  <c:v>3.4204342649173043</c:v>
                </c:pt>
                <c:pt idx="233">
                  <c:v>3.5508096566243532</c:v>
                </c:pt>
                <c:pt idx="234">
                  <c:v>3.6004613359728426</c:v>
                </c:pt>
                <c:pt idx="235">
                  <c:v>3.6466995587808002</c:v>
                </c:pt>
                <c:pt idx="236">
                  <c:v>3.5992775551254996</c:v>
                </c:pt>
                <c:pt idx="237">
                  <c:v>3.6692748914480475</c:v>
                </c:pt>
                <c:pt idx="238">
                  <c:v>3.6114235178697234</c:v>
                </c:pt>
                <c:pt idx="239">
                  <c:v>4.2941676911784148</c:v>
                </c:pt>
                <c:pt idx="240">
                  <c:v>3.6770448905151727</c:v>
                </c:pt>
                <c:pt idx="241">
                  <c:v>3.6418938388300082</c:v>
                </c:pt>
                <c:pt idx="242">
                  <c:v>3.6072494968529907</c:v>
                </c:pt>
                <c:pt idx="243">
                  <c:v>3.4309661140595993</c:v>
                </c:pt>
                <c:pt idx="244">
                  <c:v>3.421884980699065</c:v>
                </c:pt>
                <c:pt idx="245">
                  <c:v>3.5518789588310384</c:v>
                </c:pt>
                <c:pt idx="246">
                  <c:v>3.5997047085893441</c:v>
                </c:pt>
                <c:pt idx="247">
                  <c:v>3.646087223180718</c:v>
                </c:pt>
                <c:pt idx="248">
                  <c:v>3.5975942483148944</c:v>
                </c:pt>
                <c:pt idx="249">
                  <c:v>3.6667754268493322</c:v>
                </c:pt>
                <c:pt idx="250">
                  <c:v>3.6079229983381946</c:v>
                </c:pt>
                <c:pt idx="251">
                  <c:v>4.2914761054576447</c:v>
                </c:pt>
                <c:pt idx="252">
                  <c:v>3.6721485689434727</c:v>
                </c:pt>
                <c:pt idx="253">
                  <c:v>3.6374326198436453</c:v>
                </c:pt>
                <c:pt idx="254">
                  <c:v>3.601769930670816</c:v>
                </c:pt>
                <c:pt idx="255">
                  <c:v>3.4240739999451515</c:v>
                </c:pt>
                <c:pt idx="256">
                  <c:v>3.4153105598551221</c:v>
                </c:pt>
                <c:pt idx="257">
                  <c:v>3.5437092957006815</c:v>
                </c:pt>
                <c:pt idx="258">
                  <c:v>3.5898082383235987</c:v>
                </c:pt>
                <c:pt idx="259">
                  <c:v>3.6344659304493501</c:v>
                </c:pt>
                <c:pt idx="260">
                  <c:v>3.58426739761821</c:v>
                </c:pt>
                <c:pt idx="261">
                  <c:v>3.6515631355531957</c:v>
                </c:pt>
                <c:pt idx="262">
                  <c:v>3.5931249720837251</c:v>
                </c:pt>
                <c:pt idx="263">
                  <c:v>4.275377011923486</c:v>
                </c:pt>
                <c:pt idx="264">
                  <c:v>3.6530256305110425</c:v>
                </c:pt>
                <c:pt idx="265">
                  <c:v>3.6178909119009117</c:v>
                </c:pt>
                <c:pt idx="266">
                  <c:v>3.5819038888956731</c:v>
                </c:pt>
                <c:pt idx="267">
                  <c:v>3.4055823026676815</c:v>
                </c:pt>
                <c:pt idx="268">
                  <c:v>3.3974353822496735</c:v>
                </c:pt>
                <c:pt idx="269">
                  <c:v>3.523913660021702</c:v>
                </c:pt>
                <c:pt idx="270">
                  <c:v>3.5702404970895132</c:v>
                </c:pt>
                <c:pt idx="271">
                  <c:v>3.6140770163650613</c:v>
                </c:pt>
                <c:pt idx="272">
                  <c:v>3.5640685764005635</c:v>
                </c:pt>
                <c:pt idx="273">
                  <c:v>3.6300090441120578</c:v>
                </c:pt>
                <c:pt idx="274">
                  <c:v>3.571999067102106</c:v>
                </c:pt>
                <c:pt idx="275">
                  <c:v>4.2521993695705538</c:v>
                </c:pt>
                <c:pt idx="276">
                  <c:v>3.6291519966992687</c:v>
                </c:pt>
                <c:pt idx="277">
                  <c:v>3.5939871599190343</c:v>
                </c:pt>
                <c:pt idx="278">
                  <c:v>3.5563555972970917</c:v>
                </c:pt>
                <c:pt idx="279">
                  <c:v>3.3810380324601601</c:v>
                </c:pt>
                <c:pt idx="280">
                  <c:v>3.3739371872137038</c:v>
                </c:pt>
                <c:pt idx="281">
                  <c:v>3.496373327637849</c:v>
                </c:pt>
                <c:pt idx="282">
                  <c:v>3.5420351047090635</c:v>
                </c:pt>
                <c:pt idx="283">
                  <c:v>3.5844495306558959</c:v>
                </c:pt>
                <c:pt idx="284">
                  <c:v>3.5324620534421998</c:v>
                </c:pt>
                <c:pt idx="285">
                  <c:v>3.5999538488635672</c:v>
                </c:pt>
                <c:pt idx="286">
                  <c:v>3.5425157502367224</c:v>
                </c:pt>
                <c:pt idx="287">
                  <c:v>4.2227725581203455</c:v>
                </c:pt>
                <c:pt idx="288">
                  <c:v>3.6009147103390911</c:v>
                </c:pt>
                <c:pt idx="289">
                  <c:v>3.5664029813257376</c:v>
                </c:pt>
                <c:pt idx="290">
                  <c:v>3.5308207253392943</c:v>
                </c:pt>
                <c:pt idx="291">
                  <c:v>3.3591784256096684</c:v>
                </c:pt>
                <c:pt idx="292">
                  <c:v>3.3540216313762556</c:v>
                </c:pt>
                <c:pt idx="293">
                  <c:v>3.4746344446411213</c:v>
                </c:pt>
                <c:pt idx="294">
                  <c:v>3.5225563236143533</c:v>
                </c:pt>
                <c:pt idx="295">
                  <c:v>3.5634003671362824</c:v>
                </c:pt>
                <c:pt idx="296">
                  <c:v>3.5131303607370832</c:v>
                </c:pt>
                <c:pt idx="297">
                  <c:v>3.5799721266188365</c:v>
                </c:pt>
                <c:pt idx="298">
                  <c:v>3.5247258162322446</c:v>
                </c:pt>
                <c:pt idx="299">
                  <c:v>4.2058474874953031</c:v>
                </c:pt>
                <c:pt idx="300">
                  <c:v>3.5852643561118938</c:v>
                </c:pt>
                <c:pt idx="301">
                  <c:v>3.5516666835218396</c:v>
                </c:pt>
                <c:pt idx="302">
                  <c:v>3.5171459061446328</c:v>
                </c:pt>
                <c:pt idx="303">
                  <c:v>3.3488557368353078</c:v>
                </c:pt>
                <c:pt idx="304">
                  <c:v>3.3452187317062925</c:v>
                </c:pt>
                <c:pt idx="305">
                  <c:v>3.4649858442808545</c:v>
                </c:pt>
                <c:pt idx="306">
                  <c:v>3.5123264755082766</c:v>
                </c:pt>
                <c:pt idx="307">
                  <c:v>3.5531382648940788</c:v>
                </c:pt>
                <c:pt idx="308">
                  <c:v>3.5033001498172087</c:v>
                </c:pt>
                <c:pt idx="309">
                  <c:v>3.5718731524986476</c:v>
                </c:pt>
                <c:pt idx="310">
                  <c:v>3.5162256181744738</c:v>
                </c:pt>
                <c:pt idx="311">
                  <c:v>4.1971506318777063</c:v>
                </c:pt>
                <c:pt idx="312">
                  <c:v>3.5767883724527723</c:v>
                </c:pt>
                <c:pt idx="313">
                  <c:v>3.5415706652930621</c:v>
                </c:pt>
                <c:pt idx="314">
                  <c:v>3.5065871158431512</c:v>
                </c:pt>
                <c:pt idx="315">
                  <c:v>3.3386254427127469</c:v>
                </c:pt>
                <c:pt idx="316">
                  <c:v>3.3337802979329441</c:v>
                </c:pt>
                <c:pt idx="317">
                  <c:v>3.4509841560465246</c:v>
                </c:pt>
                <c:pt idx="318">
                  <c:v>3.4995104281249758</c:v>
                </c:pt>
                <c:pt idx="319">
                  <c:v>3.5378449123181301</c:v>
                </c:pt>
                <c:pt idx="320">
                  <c:v>3.4862661561203172</c:v>
                </c:pt>
                <c:pt idx="321">
                  <c:v>3.5616015533431997</c:v>
                </c:pt>
                <c:pt idx="322">
                  <c:v>3.521557528393402</c:v>
                </c:pt>
                <c:pt idx="323">
                  <c:v>4.2173284901171328</c:v>
                </c:pt>
                <c:pt idx="324">
                  <c:v>3.6020090375508311</c:v>
                </c:pt>
                <c:pt idx="325">
                  <c:v>3.5724520738171508</c:v>
                </c:pt>
                <c:pt idx="326">
                  <c:v>3.544692949901401</c:v>
                </c:pt>
                <c:pt idx="327">
                  <c:v>3.3751436335429812</c:v>
                </c:pt>
                <c:pt idx="328">
                  <c:v>3.368635544117494</c:v>
                </c:pt>
                <c:pt idx="329">
                  <c:v>3.4874495682044913</c:v>
                </c:pt>
                <c:pt idx="330">
                  <c:v>3.535295785578294</c:v>
                </c:pt>
                <c:pt idx="331">
                  <c:v>3.5764741201125747</c:v>
                </c:pt>
                <c:pt idx="332">
                  <c:v>3.5225455455307753</c:v>
                </c:pt>
                <c:pt idx="333">
                  <c:v>3.5860142220003453</c:v>
                </c:pt>
                <c:pt idx="334">
                  <c:v>3.5322533922269348</c:v>
                </c:pt>
                <c:pt idx="335">
                  <c:v>4.2149159182650635</c:v>
                </c:pt>
                <c:pt idx="336">
                  <c:v>3.5887399292507469</c:v>
                </c:pt>
                <c:pt idx="337">
                  <c:v>3.5449791323577906</c:v>
                </c:pt>
                <c:pt idx="338">
                  <c:v>3.5053241963956996</c:v>
                </c:pt>
                <c:pt idx="339">
                  <c:v>3.3305825488404586</c:v>
                </c:pt>
                <c:pt idx="340">
                  <c:v>3.3206409274965636</c:v>
                </c:pt>
                <c:pt idx="341">
                  <c:v>3.4382167493325824</c:v>
                </c:pt>
                <c:pt idx="342">
                  <c:v>3.4826748512332024</c:v>
                </c:pt>
                <c:pt idx="343">
                  <c:v>3.5241286523888213</c:v>
                </c:pt>
                <c:pt idx="344">
                  <c:v>3.4736885689371153</c:v>
                </c:pt>
                <c:pt idx="345">
                  <c:v>3.5402017234473764</c:v>
                </c:pt>
                <c:pt idx="346">
                  <c:v>3.4850703604082978</c:v>
                </c:pt>
                <c:pt idx="347">
                  <c:v>4.1560364616242076</c:v>
                </c:pt>
                <c:pt idx="348">
                  <c:v>3.5498714733878747</c:v>
                </c:pt>
                <c:pt idx="349">
                  <c:v>3.5176511164192119</c:v>
                </c:pt>
                <c:pt idx="350">
                  <c:v>3.4871597001025725</c:v>
                </c:pt>
                <c:pt idx="351">
                  <c:v>3.3218563265627998</c:v>
                </c:pt>
                <c:pt idx="352">
                  <c:v>3.3199336762229366</c:v>
                </c:pt>
                <c:pt idx="353">
                  <c:v>3.442527488407451</c:v>
                </c:pt>
                <c:pt idx="354">
                  <c:v>3.4932453896894873</c:v>
                </c:pt>
                <c:pt idx="355">
                  <c:v>3.5398700694935226</c:v>
                </c:pt>
                <c:pt idx="356">
                  <c:v>3.495887069391673</c:v>
                </c:pt>
                <c:pt idx="357">
                  <c:v>3.5680784399489291</c:v>
                </c:pt>
                <c:pt idx="358">
                  <c:v>3.5178021139994473</c:v>
                </c:pt>
                <c:pt idx="359">
                  <c:v>4.197185462519732</c:v>
                </c:pt>
                <c:pt idx="360">
                  <c:v>3.5888730226378254</c:v>
                </c:pt>
                <c:pt idx="361">
                  <c:v>3.56003812781988</c:v>
                </c:pt>
                <c:pt idx="362">
                  <c:v>3.5290705962566018</c:v>
                </c:pt>
                <c:pt idx="363">
                  <c:v>3.3620546911675833</c:v>
                </c:pt>
                <c:pt idx="364">
                  <c:v>3.3591139935139447</c:v>
                </c:pt>
                <c:pt idx="365">
                  <c:v>3.4873513579932252</c:v>
                </c:pt>
                <c:pt idx="366">
                  <c:v>3.5401313175650619</c:v>
                </c:pt>
                <c:pt idx="367">
                  <c:v>3.5876856751957367</c:v>
                </c:pt>
                <c:pt idx="368">
                  <c:v>3.5416649511085057</c:v>
                </c:pt>
                <c:pt idx="369">
                  <c:v>3.6128737089564211</c:v>
                </c:pt>
                <c:pt idx="370">
                  <c:v>3.5581300048925013</c:v>
                </c:pt>
                <c:pt idx="371">
                  <c:v>4.2391979221904093</c:v>
                </c:pt>
                <c:pt idx="372">
                  <c:v>3.6267528881246656</c:v>
                </c:pt>
                <c:pt idx="373">
                  <c:v>3.5919392126041783</c:v>
                </c:pt>
                <c:pt idx="374">
                  <c:v>3.5576205354642965</c:v>
                </c:pt>
                <c:pt idx="375">
                  <c:v>3.3850524568180043</c:v>
                </c:pt>
                <c:pt idx="376">
                  <c:v>3.3773902643197955</c:v>
                </c:pt>
                <c:pt idx="377">
                  <c:v>3.5028028366326591</c:v>
                </c:pt>
                <c:pt idx="378">
                  <c:v>3.5510665553052299</c:v>
                </c:pt>
                <c:pt idx="379">
                  <c:v>3.5954861785899284</c:v>
                </c:pt>
                <c:pt idx="380">
                  <c:v>3.5467994449357336</c:v>
                </c:pt>
                <c:pt idx="381">
                  <c:v>3.6154203960238975</c:v>
                </c:pt>
                <c:pt idx="382">
                  <c:v>3.5601880846538294</c:v>
                </c:pt>
                <c:pt idx="383">
                  <c:v>4.2411434069103757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1-4BCE-AFC2-7A71A4DC2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424799"/>
        <c:axId val="107410399"/>
      </c:lineChart>
      <c:dateAx>
        <c:axId val="107424799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7410399"/>
        <c:crosses val="autoZero"/>
        <c:auto val="1"/>
        <c:lblOffset val="100"/>
        <c:baseTimeUnit val="months"/>
        <c:majorUnit val="24"/>
        <c:majorTimeUnit val="months"/>
      </c:dateAx>
      <c:valAx>
        <c:axId val="107410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layout>
            <c:manualLayout>
              <c:xMode val="edge"/>
              <c:yMode val="edge"/>
              <c:x val="0"/>
              <c:y val="0.340053979699193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7424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463751929251882E-4"/>
          <c:y val="0.93613647790131127"/>
          <c:w val="0.99987536248070752"/>
          <c:h val="6.38635220986887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Demanda_Agregada_Gasolina_Extra!$A$3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Demanda_Agregada_Gasolina_Extra!$B$2:$NU$2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Demanda_Agregada_Gasolina_Extra!$B$3:$NU$3</c:f>
              <c:numCache>
                <c:formatCode>_-* #,##0.00_-;\-* #,##0.00_-;_-* "-"??_-;_-@_-</c:formatCode>
                <c:ptCount val="384"/>
                <c:pt idx="0">
                  <c:v>0.68523671274961584</c:v>
                </c:pt>
                <c:pt idx="1">
                  <c:v>0.65774540816326521</c:v>
                </c:pt>
                <c:pt idx="2">
                  <c:v>0.67898333333333338</c:v>
                </c:pt>
                <c:pt idx="3">
                  <c:v>0.72408354761904759</c:v>
                </c:pt>
                <c:pt idx="4">
                  <c:v>0.71571397081413202</c:v>
                </c:pt>
                <c:pt idx="5">
                  <c:v>0.74405111111111122</c:v>
                </c:pt>
                <c:pt idx="6">
                  <c:v>0.67764777265745002</c:v>
                </c:pt>
                <c:pt idx="7">
                  <c:v>0.71409523809523823</c:v>
                </c:pt>
                <c:pt idx="8">
                  <c:v>0.69233690476190479</c:v>
                </c:pt>
                <c:pt idx="9">
                  <c:v>0.71720291858678964</c:v>
                </c:pt>
                <c:pt idx="10">
                  <c:v>0.67719796031746038</c:v>
                </c:pt>
                <c:pt idx="11">
                  <c:v>0.79779431643625176</c:v>
                </c:pt>
                <c:pt idx="12">
                  <c:v>0.78618909370199697</c:v>
                </c:pt>
                <c:pt idx="13">
                  <c:v>0.63706224489795926</c:v>
                </c:pt>
                <c:pt idx="14">
                  <c:v>0.74777741935483877</c:v>
                </c:pt>
                <c:pt idx="15">
                  <c:v>0.66906253968253981</c:v>
                </c:pt>
                <c:pt idx="16">
                  <c:v>0.69364362519201228</c:v>
                </c:pt>
                <c:pt idx="17">
                  <c:v>0.68145634920634923</c:v>
                </c:pt>
                <c:pt idx="18">
                  <c:v>0.68798156682027667</c:v>
                </c:pt>
                <c:pt idx="19">
                  <c:v>0.72332642089093702</c:v>
                </c:pt>
                <c:pt idx="20">
                  <c:v>0.66786746031746025</c:v>
                </c:pt>
                <c:pt idx="21">
                  <c:v>0.77596390168970808</c:v>
                </c:pt>
                <c:pt idx="22">
                  <c:v>0.69285476190476181</c:v>
                </c:pt>
                <c:pt idx="23">
                  <c:v>0.85545698924731184</c:v>
                </c:pt>
                <c:pt idx="24">
                  <c:v>0.79102918586789561</c:v>
                </c:pt>
                <c:pt idx="25">
                  <c:v>0.76044642857142852</c:v>
                </c:pt>
                <c:pt idx="26">
                  <c:v>0.76234639016897066</c:v>
                </c:pt>
                <c:pt idx="27">
                  <c:v>0.72103650793650786</c:v>
                </c:pt>
                <c:pt idx="28">
                  <c:v>0.79693010752688176</c:v>
                </c:pt>
                <c:pt idx="29">
                  <c:v>0.76514999999999989</c:v>
                </c:pt>
                <c:pt idx="30">
                  <c:v>0.75962749615975422</c:v>
                </c:pt>
                <c:pt idx="31">
                  <c:v>0.76285791090629806</c:v>
                </c:pt>
                <c:pt idx="32">
                  <c:v>0.82927698412698414</c:v>
                </c:pt>
                <c:pt idx="33">
                  <c:v>0.76629109062980016</c:v>
                </c:pt>
                <c:pt idx="34">
                  <c:v>0.79515634920634937</c:v>
                </c:pt>
                <c:pt idx="35">
                  <c:v>0.84642626728110604</c:v>
                </c:pt>
                <c:pt idx="36">
                  <c:v>0.88402457757296471</c:v>
                </c:pt>
                <c:pt idx="37">
                  <c:v>0.81833661740558283</c:v>
                </c:pt>
                <c:pt idx="38">
                  <c:v>0.84898924731182812</c:v>
                </c:pt>
                <c:pt idx="39">
                  <c:v>0.81412460317460322</c:v>
                </c:pt>
                <c:pt idx="40">
                  <c:v>0.85208294930875583</c:v>
                </c:pt>
                <c:pt idx="41">
                  <c:v>0.83219682539682538</c:v>
                </c:pt>
                <c:pt idx="42">
                  <c:v>0.84776728110599076</c:v>
                </c:pt>
                <c:pt idx="43">
                  <c:v>0.91745084485407058</c:v>
                </c:pt>
                <c:pt idx="44">
                  <c:v>0.76433968253968243</c:v>
                </c:pt>
                <c:pt idx="45">
                  <c:v>0.84890015360983095</c:v>
                </c:pt>
                <c:pt idx="46">
                  <c:v>0.91784682539682538</c:v>
                </c:pt>
                <c:pt idx="47">
                  <c:v>0.95538248847926255</c:v>
                </c:pt>
                <c:pt idx="48">
                  <c:v>0.92646774193548376</c:v>
                </c:pt>
                <c:pt idx="49">
                  <c:v>0.91342091836734696</c:v>
                </c:pt>
                <c:pt idx="50">
                  <c:v>0.896558371735791</c:v>
                </c:pt>
                <c:pt idx="51">
                  <c:v>0.9546230158730159</c:v>
                </c:pt>
                <c:pt idx="52">
                  <c:v>0.92109984639016895</c:v>
                </c:pt>
                <c:pt idx="53">
                  <c:v>0.9542722222222223</c:v>
                </c:pt>
                <c:pt idx="54">
                  <c:v>0.92554301075268808</c:v>
                </c:pt>
                <c:pt idx="55">
                  <c:v>0.9395675883256529</c:v>
                </c:pt>
                <c:pt idx="56">
                  <c:v>0.92145317460317455</c:v>
                </c:pt>
                <c:pt idx="57">
                  <c:v>0.97267588325652843</c:v>
                </c:pt>
                <c:pt idx="58">
                  <c:v>0.93066031746031741</c:v>
                </c:pt>
                <c:pt idx="59">
                  <c:v>1.1234685099846389</c:v>
                </c:pt>
                <c:pt idx="60">
                  <c:v>0.96650384024577574</c:v>
                </c:pt>
                <c:pt idx="61">
                  <c:v>0.97857312925170081</c:v>
                </c:pt>
                <c:pt idx="62">
                  <c:v>0.98334316436251934</c:v>
                </c:pt>
                <c:pt idx="63">
                  <c:v>1.02599</c:v>
                </c:pt>
                <c:pt idx="64">
                  <c:v>0.9837726574500768</c:v>
                </c:pt>
                <c:pt idx="65">
                  <c:v>0.94401190476190477</c:v>
                </c:pt>
                <c:pt idx="66">
                  <c:v>0.94792626728110596</c:v>
                </c:pt>
                <c:pt idx="67">
                  <c:v>1.0364500768049156</c:v>
                </c:pt>
                <c:pt idx="68">
                  <c:v>1.039381746031746</c:v>
                </c:pt>
                <c:pt idx="69">
                  <c:v>1.0904976958525345</c:v>
                </c:pt>
                <c:pt idx="70">
                  <c:v>1.0263880952380953</c:v>
                </c:pt>
                <c:pt idx="71">
                  <c:v>1.260011520737327</c:v>
                </c:pt>
                <c:pt idx="72">
                  <c:v>1.1169854070660523</c:v>
                </c:pt>
                <c:pt idx="73">
                  <c:v>1.0980102040816326</c:v>
                </c:pt>
                <c:pt idx="74">
                  <c:v>1.1604477726574502</c:v>
                </c:pt>
                <c:pt idx="75">
                  <c:v>1.0862888888888891</c:v>
                </c:pt>
                <c:pt idx="76">
                  <c:v>1.1159746543778803</c:v>
                </c:pt>
                <c:pt idx="77">
                  <c:v>1.0789658730158731</c:v>
                </c:pt>
                <c:pt idx="78">
                  <c:v>1.1179715821812597</c:v>
                </c:pt>
                <c:pt idx="79">
                  <c:v>1.1273210445468509</c:v>
                </c:pt>
                <c:pt idx="80">
                  <c:v>1.0549103174603174</c:v>
                </c:pt>
                <c:pt idx="81">
                  <c:v>1.1698271889400922</c:v>
                </c:pt>
                <c:pt idx="82">
                  <c:v>1.0865666666666667</c:v>
                </c:pt>
                <c:pt idx="83">
                  <c:v>1.322488479262673</c:v>
                </c:pt>
                <c:pt idx="84">
                  <c:v>1.1354039938556069</c:v>
                </c:pt>
                <c:pt idx="85">
                  <c:v>1.0863825944170771</c:v>
                </c:pt>
                <c:pt idx="86">
                  <c:v>1.2019178187403994</c:v>
                </c:pt>
                <c:pt idx="87">
                  <c:v>1.1156079365079365</c:v>
                </c:pt>
                <c:pt idx="88">
                  <c:v>1.1415360983102918</c:v>
                </c:pt>
                <c:pt idx="89">
                  <c:v>1.1513119047619049</c:v>
                </c:pt>
                <c:pt idx="90">
                  <c:v>1.1028133640552995</c:v>
                </c:pt>
                <c:pt idx="91">
                  <c:v>1.2151674347158219</c:v>
                </c:pt>
                <c:pt idx="92">
                  <c:v>1.1423349206349207</c:v>
                </c:pt>
                <c:pt idx="93">
                  <c:v>1.1451251920122885</c:v>
                </c:pt>
                <c:pt idx="94">
                  <c:v>1.1753579365079365</c:v>
                </c:pt>
                <c:pt idx="95">
                  <c:v>1.4086874039938555</c:v>
                </c:pt>
                <c:pt idx="96">
                  <c:v>1.1071797235023042</c:v>
                </c:pt>
                <c:pt idx="97">
                  <c:v>1.1903163265306123</c:v>
                </c:pt>
                <c:pt idx="98">
                  <c:v>1.1354078341013825</c:v>
                </c:pt>
                <c:pt idx="99">
                  <c:v>1.1475992063492062</c:v>
                </c:pt>
                <c:pt idx="100">
                  <c:v>1.1063463901689707</c:v>
                </c:pt>
                <c:pt idx="101">
                  <c:v>1.16419126984127</c:v>
                </c:pt>
                <c:pt idx="102">
                  <c:v>1.1106789554531489</c:v>
                </c:pt>
                <c:pt idx="103">
                  <c:v>1.1515729646697388</c:v>
                </c:pt>
                <c:pt idx="104">
                  <c:v>1.1349714285714285</c:v>
                </c:pt>
                <c:pt idx="105">
                  <c:v>1.1672227342549921</c:v>
                </c:pt>
                <c:pt idx="106">
                  <c:v>1.1338992063492064</c:v>
                </c:pt>
                <c:pt idx="107">
                  <c:v>1.3716658986175119</c:v>
                </c:pt>
                <c:pt idx="108">
                  <c:v>1.1129807987711213</c:v>
                </c:pt>
                <c:pt idx="109">
                  <c:v>1.1256904761904762</c:v>
                </c:pt>
                <c:pt idx="110">
                  <c:v>1.1864539170506911</c:v>
                </c:pt>
                <c:pt idx="111">
                  <c:v>1.0720880952380953</c:v>
                </c:pt>
                <c:pt idx="112">
                  <c:v>1.0933740399385559</c:v>
                </c:pt>
                <c:pt idx="113">
                  <c:v>1.1061325396825397</c:v>
                </c:pt>
                <c:pt idx="114">
                  <c:v>1.0522603686635945</c:v>
                </c:pt>
                <c:pt idx="115">
                  <c:v>1.1426082949308756</c:v>
                </c:pt>
                <c:pt idx="116">
                  <c:v>1.0936801587301588</c:v>
                </c:pt>
                <c:pt idx="117">
                  <c:v>1.1184708141321045</c:v>
                </c:pt>
                <c:pt idx="118">
                  <c:v>1.1556150793650792</c:v>
                </c:pt>
                <c:pt idx="119">
                  <c:v>1.3388210445468509</c:v>
                </c:pt>
                <c:pt idx="120">
                  <c:v>1.1374132104454684</c:v>
                </c:pt>
                <c:pt idx="121">
                  <c:v>1.1144914965986394</c:v>
                </c:pt>
                <c:pt idx="122">
                  <c:v>1.1668755760368663</c:v>
                </c:pt>
                <c:pt idx="123">
                  <c:v>1.1854341269841271</c:v>
                </c:pt>
                <c:pt idx="124">
                  <c:v>1.164347158218126</c:v>
                </c:pt>
                <c:pt idx="125">
                  <c:v>1.1651634920634921</c:v>
                </c:pt>
                <c:pt idx="126">
                  <c:v>1.134599078341014</c:v>
                </c:pt>
                <c:pt idx="127">
                  <c:v>1.2374669738863289</c:v>
                </c:pt>
                <c:pt idx="128">
                  <c:v>1.162495238095238</c:v>
                </c:pt>
                <c:pt idx="129">
                  <c:v>1.2448433179723501</c:v>
                </c:pt>
                <c:pt idx="130">
                  <c:v>1.1969095238095238</c:v>
                </c:pt>
                <c:pt idx="131">
                  <c:v>1.4246635944700461</c:v>
                </c:pt>
                <c:pt idx="132">
                  <c:v>1.2324301075268818</c:v>
                </c:pt>
                <c:pt idx="133">
                  <c:v>1.2167495894909688</c:v>
                </c:pt>
                <c:pt idx="134">
                  <c:v>0.72209831029185856</c:v>
                </c:pt>
                <c:pt idx="135">
                  <c:v>0.13161984126984125</c:v>
                </c:pt>
                <c:pt idx="136">
                  <c:v>0.38716589861751149</c:v>
                </c:pt>
                <c:pt idx="137">
                  <c:v>0.66646507936507926</c:v>
                </c:pt>
                <c:pt idx="138">
                  <c:v>0.75764900153609838</c:v>
                </c:pt>
                <c:pt idx="139">
                  <c:v>0.73574116743471585</c:v>
                </c:pt>
                <c:pt idx="140">
                  <c:v>1.1396325396825395</c:v>
                </c:pt>
                <c:pt idx="141">
                  <c:v>1.3086743164362522</c:v>
                </c:pt>
                <c:pt idx="142">
                  <c:v>1.2366420634920636</c:v>
                </c:pt>
                <c:pt idx="143">
                  <c:v>1.5909347158218128</c:v>
                </c:pt>
                <c:pt idx="144">
                  <c:v>0.91472503840245767</c:v>
                </c:pt>
                <c:pt idx="145">
                  <c:v>1.3223401360544218</c:v>
                </c:pt>
                <c:pt idx="146">
                  <c:v>1.4701536866359448</c:v>
                </c:pt>
                <c:pt idx="147">
                  <c:v>1.041965873015873</c:v>
                </c:pt>
                <c:pt idx="148">
                  <c:v>1.0729516129032259</c:v>
                </c:pt>
                <c:pt idx="149">
                  <c:v>1.374975396825397</c:v>
                </c:pt>
                <c:pt idx="150">
                  <c:v>1.4518356374807988</c:v>
                </c:pt>
                <c:pt idx="151">
                  <c:v>1.5225291858678955</c:v>
                </c:pt>
                <c:pt idx="152">
                  <c:v>1.530329365079365</c:v>
                </c:pt>
                <c:pt idx="153">
                  <c:v>1.4686720430107525</c:v>
                </c:pt>
                <c:pt idx="154">
                  <c:v>1.4428896746031745</c:v>
                </c:pt>
                <c:pt idx="155">
                  <c:v>1.6620506912442394</c:v>
                </c:pt>
                <c:pt idx="156">
                  <c:v>1.1577565284178186</c:v>
                </c:pt>
                <c:pt idx="157">
                  <c:v>1.2576224489795917</c:v>
                </c:pt>
                <c:pt idx="158">
                  <c:v>1.3073294930875576</c:v>
                </c:pt>
                <c:pt idx="159">
                  <c:v>1.2067150873015873</c:v>
                </c:pt>
                <c:pt idx="160">
                  <c:v>1.2614016897081413</c:v>
                </c:pt>
                <c:pt idx="161">
                  <c:v>1.100107142857143</c:v>
                </c:pt>
                <c:pt idx="162">
                  <c:v>1.0782311827956992</c:v>
                </c:pt>
                <c:pt idx="163">
                  <c:v>1.1107142857142858</c:v>
                </c:pt>
                <c:pt idx="164">
                  <c:v>1.1183420634920636</c:v>
                </c:pt>
                <c:pt idx="165">
                  <c:v>0.98012826420890942</c:v>
                </c:pt>
                <c:pt idx="166">
                  <c:v>1.0950135317460319</c:v>
                </c:pt>
                <c:pt idx="167">
                  <c:v>1.2076052227342549</c:v>
                </c:pt>
                <c:pt idx="168">
                  <c:v>0.93572119815668198</c:v>
                </c:pt>
                <c:pt idx="169">
                  <c:v>0.95307993197278917</c:v>
                </c:pt>
                <c:pt idx="170">
                  <c:v>0.99637711213517666</c:v>
                </c:pt>
                <c:pt idx="171">
                  <c:v>0.93964126984126983</c:v>
                </c:pt>
                <c:pt idx="172">
                  <c:v>0.990873271889401</c:v>
                </c:pt>
                <c:pt idx="173">
                  <c:v>1.1007293333333332</c:v>
                </c:pt>
                <c:pt idx="174">
                  <c:v>0.92144546850998466</c:v>
                </c:pt>
                <c:pt idx="175">
                  <c:v>1.0904777265745009</c:v>
                </c:pt>
                <c:pt idx="176">
                  <c:v>0.99734285714285709</c:v>
                </c:pt>
                <c:pt idx="177">
                  <c:v>1.0598840245775731</c:v>
                </c:pt>
                <c:pt idx="178">
                  <c:v>1.0967055555555556</c:v>
                </c:pt>
                <c:pt idx="179">
                  <c:v>1.2791935483870966</c:v>
                </c:pt>
                <c:pt idx="180">
                  <c:v>1.049521505376344</c:v>
                </c:pt>
                <c:pt idx="181">
                  <c:v>1.1701937602627259</c:v>
                </c:pt>
                <c:pt idx="182">
                  <c:v>1.1784623655913979</c:v>
                </c:pt>
                <c:pt idx="183">
                  <c:v>1.1801857142857144</c:v>
                </c:pt>
                <c:pt idx="184">
                  <c:v>1.2038517665130568</c:v>
                </c:pt>
                <c:pt idx="185">
                  <c:v>1.2248142857142859</c:v>
                </c:pt>
                <c:pt idx="186">
                  <c:v>0.97159853558627718</c:v>
                </c:pt>
                <c:pt idx="187">
                  <c:v>1.0300359828984647</c:v>
                </c:pt>
                <c:pt idx="188">
                  <c:v>1.0227706661790394</c:v>
                </c:pt>
                <c:pt idx="189">
                  <c:v>1.0611806452921455</c:v>
                </c:pt>
                <c:pt idx="190">
                  <c:v>1.0513218197345224</c:v>
                </c:pt>
                <c:pt idx="191">
                  <c:v>1.2404570787088443</c:v>
                </c:pt>
                <c:pt idx="192">
                  <c:v>1.0075801907920243</c:v>
                </c:pt>
                <c:pt idx="193">
                  <c:v>1.0321577530533783</c:v>
                </c:pt>
                <c:pt idx="194">
                  <c:v>1.0429324793138037</c:v>
                </c:pt>
                <c:pt idx="195">
                  <c:v>0.95412329764720183</c:v>
                </c:pt>
                <c:pt idx="196">
                  <c:v>0.98614524315690488</c:v>
                </c:pt>
                <c:pt idx="197">
                  <c:v>1.0229488092711891</c:v>
                </c:pt>
                <c:pt idx="198">
                  <c:v>0.99170122085865475</c:v>
                </c:pt>
                <c:pt idx="199">
                  <c:v>1.0508792297785325</c:v>
                </c:pt>
                <c:pt idx="200">
                  <c:v>1.0436487868483177</c:v>
                </c:pt>
                <c:pt idx="201">
                  <c:v>1.0825384069088169</c:v>
                </c:pt>
                <c:pt idx="202">
                  <c:v>1.0728625827020917</c:v>
                </c:pt>
                <c:pt idx="203">
                  <c:v>1.2661102123689842</c:v>
                </c:pt>
                <c:pt idx="204">
                  <c:v>1.0288251838880855</c:v>
                </c:pt>
                <c:pt idx="205">
                  <c:v>1.0539421183666624</c:v>
                </c:pt>
                <c:pt idx="206">
                  <c:v>1.0649757624105185</c:v>
                </c:pt>
                <c:pt idx="207">
                  <c:v>0.97448217846611151</c:v>
                </c:pt>
                <c:pt idx="208">
                  <c:v>1.006966372751998</c:v>
                </c:pt>
                <c:pt idx="209">
                  <c:v>1.044539839772836</c:v>
                </c:pt>
                <c:pt idx="210">
                  <c:v>1.0124244887972351</c:v>
                </c:pt>
                <c:pt idx="211">
                  <c:v>1.072901693307919</c:v>
                </c:pt>
                <c:pt idx="212">
                  <c:v>1.0649309545443062</c:v>
                </c:pt>
                <c:pt idx="213">
                  <c:v>1.1046173819147209</c:v>
                </c:pt>
                <c:pt idx="214">
                  <c:v>1.0945341497161918</c:v>
                </c:pt>
                <c:pt idx="215">
                  <c:v>1.2911090306221442</c:v>
                </c:pt>
                <c:pt idx="216">
                  <c:v>1.0487715623760001</c:v>
                </c:pt>
                <c:pt idx="217">
                  <c:v>1.0740636002735169</c:v>
                </c:pt>
                <c:pt idx="218">
                  <c:v>1.0851691160804833</c:v>
                </c:pt>
                <c:pt idx="219">
                  <c:v>0.99222678883413185</c:v>
                </c:pt>
                <c:pt idx="220">
                  <c:v>1.0254235586203122</c:v>
                </c:pt>
                <c:pt idx="221">
                  <c:v>1.0632137487909368</c:v>
                </c:pt>
                <c:pt idx="222">
                  <c:v>1.0306483218695046</c:v>
                </c:pt>
                <c:pt idx="223">
                  <c:v>1.0917888911948312</c:v>
                </c:pt>
                <c:pt idx="224">
                  <c:v>1.0834397061682337</c:v>
                </c:pt>
                <c:pt idx="225">
                  <c:v>1.12340916153626</c:v>
                </c:pt>
                <c:pt idx="226">
                  <c:v>1.1127114340528972</c:v>
                </c:pt>
                <c:pt idx="227">
                  <c:v>1.3122803014049744</c:v>
                </c:pt>
                <c:pt idx="228">
                  <c:v>1.0656840122787021</c:v>
                </c:pt>
                <c:pt idx="229">
                  <c:v>1.0909780192936713</c:v>
                </c:pt>
                <c:pt idx="230">
                  <c:v>1.1014891631682107</c:v>
                </c:pt>
                <c:pt idx="231">
                  <c:v>1.0075304508132716</c:v>
                </c:pt>
                <c:pt idx="232">
                  <c:v>1.0408791874684975</c:v>
                </c:pt>
                <c:pt idx="233">
                  <c:v>1.0786558245270579</c:v>
                </c:pt>
                <c:pt idx="234">
                  <c:v>1.0451243710178999</c:v>
                </c:pt>
                <c:pt idx="235">
                  <c:v>1.1069615706131009</c:v>
                </c:pt>
                <c:pt idx="236">
                  <c:v>1.0980484277992064</c:v>
                </c:pt>
                <c:pt idx="237">
                  <c:v>1.1383566375449823</c:v>
                </c:pt>
                <c:pt idx="238">
                  <c:v>1.1268059123981948</c:v>
                </c:pt>
                <c:pt idx="239">
                  <c:v>1.32852681948905</c:v>
                </c:pt>
                <c:pt idx="240">
                  <c:v>1.0782930096005854</c:v>
                </c:pt>
                <c:pt idx="241">
                  <c:v>1.1035239642799231</c:v>
                </c:pt>
                <c:pt idx="242">
                  <c:v>1.1140935793745879</c:v>
                </c:pt>
                <c:pt idx="243">
                  <c:v>1.0183286923339943</c:v>
                </c:pt>
                <c:pt idx="244">
                  <c:v>1.0514515840954886</c:v>
                </c:pt>
                <c:pt idx="245">
                  <c:v>1.0895935376112469</c:v>
                </c:pt>
                <c:pt idx="246">
                  <c:v>1.0549141286825245</c:v>
                </c:pt>
                <c:pt idx="247">
                  <c:v>1.1171612496437404</c:v>
                </c:pt>
                <c:pt idx="248">
                  <c:v>1.1078623956613962</c:v>
                </c:pt>
                <c:pt idx="249">
                  <c:v>1.1480943273143505</c:v>
                </c:pt>
                <c:pt idx="250">
                  <c:v>1.1360984105119709</c:v>
                </c:pt>
                <c:pt idx="251">
                  <c:v>1.3391273202510012</c:v>
                </c:pt>
                <c:pt idx="252">
                  <c:v>1.0869903434971053</c:v>
                </c:pt>
                <c:pt idx="253">
                  <c:v>1.1123450197985378</c:v>
                </c:pt>
                <c:pt idx="254">
                  <c:v>1.1225169323086186</c:v>
                </c:pt>
                <c:pt idx="255">
                  <c:v>1.0254812895988628</c:v>
                </c:pt>
                <c:pt idx="256">
                  <c:v>1.0582723269728822</c:v>
                </c:pt>
                <c:pt idx="257">
                  <c:v>1.0961892597228113</c:v>
                </c:pt>
                <c:pt idx="258">
                  <c:v>1.0606381472203965</c:v>
                </c:pt>
                <c:pt idx="259">
                  <c:v>1.1224388350818459</c:v>
                </c:pt>
                <c:pt idx="260">
                  <c:v>1.1124816999974945</c:v>
                </c:pt>
                <c:pt idx="261">
                  <c:v>1.1519226211682219</c:v>
                </c:pt>
                <c:pt idx="262">
                  <c:v>1.1395749750713871</c:v>
                </c:pt>
                <c:pt idx="263">
                  <c:v>1.342391190827751</c:v>
                </c:pt>
                <c:pt idx="264">
                  <c:v>1.0889459055876451</c:v>
                </c:pt>
                <c:pt idx="265">
                  <c:v>1.1134458495965516</c:v>
                </c:pt>
                <c:pt idx="266">
                  <c:v>1.1231430843681809</c:v>
                </c:pt>
                <c:pt idx="267">
                  <c:v>1.0259796620330006</c:v>
                </c:pt>
                <c:pt idx="268">
                  <c:v>1.0583858537158859</c:v>
                </c:pt>
                <c:pt idx="269">
                  <c:v>1.0959904423801221</c:v>
                </c:pt>
                <c:pt idx="270">
                  <c:v>1.0601259360480959</c:v>
                </c:pt>
                <c:pt idx="271">
                  <c:v>1.1217944174305288</c:v>
                </c:pt>
                <c:pt idx="272">
                  <c:v>1.1119018433098447</c:v>
                </c:pt>
                <c:pt idx="273">
                  <c:v>1.151089035131172</c:v>
                </c:pt>
                <c:pt idx="274">
                  <c:v>1.138585327514724</c:v>
                </c:pt>
                <c:pt idx="275">
                  <c:v>1.3410541452943561</c:v>
                </c:pt>
                <c:pt idx="276">
                  <c:v>1.0874773078533493</c:v>
                </c:pt>
                <c:pt idx="277">
                  <c:v>1.1120172182242483</c:v>
                </c:pt>
                <c:pt idx="278">
                  <c:v>1.1212202468953858</c:v>
                </c:pt>
                <c:pt idx="279">
                  <c:v>1.0237835340996977</c:v>
                </c:pt>
                <c:pt idx="280">
                  <c:v>1.0562332606569518</c:v>
                </c:pt>
                <c:pt idx="281">
                  <c:v>1.0932820171763586</c:v>
                </c:pt>
                <c:pt idx="282">
                  <c:v>1.0570497950956961</c:v>
                </c:pt>
                <c:pt idx="283">
                  <c:v>1.1186739391491802</c:v>
                </c:pt>
                <c:pt idx="284">
                  <c:v>1.1082365802077754</c:v>
                </c:pt>
                <c:pt idx="285">
                  <c:v>1.1476412255827211</c:v>
                </c:pt>
                <c:pt idx="286">
                  <c:v>1.1349813217348501</c:v>
                </c:pt>
                <c:pt idx="287">
                  <c:v>1.3370130950498629</c:v>
                </c:pt>
                <c:pt idx="288">
                  <c:v>1.0841148674617782</c:v>
                </c:pt>
                <c:pt idx="289">
                  <c:v>1.1085185958632933</c:v>
                </c:pt>
                <c:pt idx="290">
                  <c:v>1.1180151557253799</c:v>
                </c:pt>
                <c:pt idx="291">
                  <c:v>1.0208771638859859</c:v>
                </c:pt>
                <c:pt idx="292">
                  <c:v>1.0531058462067453</c:v>
                </c:pt>
                <c:pt idx="293">
                  <c:v>1.090244957493806</c:v>
                </c:pt>
                <c:pt idx="294">
                  <c:v>1.0542822612579907</c:v>
                </c:pt>
                <c:pt idx="295">
                  <c:v>1.1156980892383306</c:v>
                </c:pt>
                <c:pt idx="296">
                  <c:v>1.1056173548343706</c:v>
                </c:pt>
                <c:pt idx="297">
                  <c:v>1.1446311111210099</c:v>
                </c:pt>
                <c:pt idx="298">
                  <c:v>1.1324017684990186</c:v>
                </c:pt>
                <c:pt idx="299">
                  <c:v>1.3340418793496145</c:v>
                </c:pt>
                <c:pt idx="300">
                  <c:v>1.081995776880188</c:v>
                </c:pt>
                <c:pt idx="301">
                  <c:v>1.1066526376680288</c:v>
                </c:pt>
                <c:pt idx="302">
                  <c:v>1.1161711209102252</c:v>
                </c:pt>
                <c:pt idx="303">
                  <c:v>1.0193875639220846</c:v>
                </c:pt>
                <c:pt idx="304">
                  <c:v>1.0518085146882523</c:v>
                </c:pt>
                <c:pt idx="305">
                  <c:v>1.0887801272195967</c:v>
                </c:pt>
                <c:pt idx="306">
                  <c:v>1.0530238811134724</c:v>
                </c:pt>
                <c:pt idx="307">
                  <c:v>1.1142273115283494</c:v>
                </c:pt>
                <c:pt idx="308">
                  <c:v>1.1042118496962845</c:v>
                </c:pt>
                <c:pt idx="309">
                  <c:v>1.1432761512622256</c:v>
                </c:pt>
                <c:pt idx="310">
                  <c:v>1.1304331154654494</c:v>
                </c:pt>
                <c:pt idx="311">
                  <c:v>1.3312522508400371</c:v>
                </c:pt>
                <c:pt idx="312">
                  <c:v>1.079412377137237</c:v>
                </c:pt>
                <c:pt idx="313">
                  <c:v>1.1035565501259228</c:v>
                </c:pt>
                <c:pt idx="314">
                  <c:v>1.1125193628818013</c:v>
                </c:pt>
                <c:pt idx="315">
                  <c:v>1.0156957723828171</c:v>
                </c:pt>
                <c:pt idx="316">
                  <c:v>1.0473359638578159</c:v>
                </c:pt>
                <c:pt idx="317">
                  <c:v>1.0839069603624296</c:v>
                </c:pt>
                <c:pt idx="318">
                  <c:v>1.0478423303438205</c:v>
                </c:pt>
                <c:pt idx="319">
                  <c:v>1.1082013505515698</c:v>
                </c:pt>
                <c:pt idx="320">
                  <c:v>1.0976606360473047</c:v>
                </c:pt>
                <c:pt idx="321">
                  <c:v>1.1389196822707948</c:v>
                </c:pt>
                <c:pt idx="322">
                  <c:v>1.13187645530749</c:v>
                </c:pt>
                <c:pt idx="323">
                  <c:v>1.3379785960417427</c:v>
                </c:pt>
                <c:pt idx="324">
                  <c:v>1.087505233290059</c:v>
                </c:pt>
                <c:pt idx="325">
                  <c:v>1.1138919974072805</c:v>
                </c:pt>
                <c:pt idx="326">
                  <c:v>1.1257082557617539</c:v>
                </c:pt>
                <c:pt idx="327">
                  <c:v>1.0279173674683002</c:v>
                </c:pt>
                <c:pt idx="328">
                  <c:v>1.0596898103615728</c:v>
                </c:pt>
                <c:pt idx="329">
                  <c:v>1.0965572556105809</c:v>
                </c:pt>
                <c:pt idx="330">
                  <c:v>1.0593084265829598</c:v>
                </c:pt>
                <c:pt idx="331">
                  <c:v>1.1221161517312952</c:v>
                </c:pt>
                <c:pt idx="332">
                  <c:v>1.1109598366002476</c:v>
                </c:pt>
                <c:pt idx="333">
                  <c:v>1.1486216703789669</c:v>
                </c:pt>
                <c:pt idx="334">
                  <c:v>1.1365352676532536</c:v>
                </c:pt>
                <c:pt idx="335">
                  <c:v>1.3390690046062523</c:v>
                </c:pt>
                <c:pt idx="336">
                  <c:v>1.0846888657401155</c:v>
                </c:pt>
                <c:pt idx="337">
                  <c:v>1.1072840226902454</c:v>
                </c:pt>
                <c:pt idx="338">
                  <c:v>1.1147616569221666</c:v>
                </c:pt>
                <c:pt idx="339">
                  <c:v>1.0159421576526939</c:v>
                </c:pt>
                <c:pt idx="340">
                  <c:v>1.0464531462977342</c:v>
                </c:pt>
                <c:pt idx="341">
                  <c:v>1.0816922975411172</c:v>
                </c:pt>
                <c:pt idx="342">
                  <c:v>1.0444756679533977</c:v>
                </c:pt>
                <c:pt idx="343">
                  <c:v>1.1050225677485377</c:v>
                </c:pt>
                <c:pt idx="344">
                  <c:v>1.0942747090772968</c:v>
                </c:pt>
                <c:pt idx="345">
                  <c:v>1.1321508933378661</c:v>
                </c:pt>
                <c:pt idx="346">
                  <c:v>1.1192529767781521</c:v>
                </c:pt>
                <c:pt idx="347">
                  <c:v>1.3173851219344668</c:v>
                </c:pt>
                <c:pt idx="348">
                  <c:v>1.0684453311994961</c:v>
                </c:pt>
                <c:pt idx="349">
                  <c:v>1.092584016924971</c:v>
                </c:pt>
                <c:pt idx="350">
                  <c:v>1.1020752014668962</c:v>
                </c:pt>
                <c:pt idx="351">
                  <c:v>1.0063243473870853</c:v>
                </c:pt>
                <c:pt idx="352">
                  <c:v>1.0389605556278738</c:v>
                </c:pt>
                <c:pt idx="353">
                  <c:v>1.0757254193318724</c:v>
                </c:pt>
                <c:pt idx="354">
                  <c:v>1.0409853103882263</c:v>
                </c:pt>
                <c:pt idx="355">
                  <c:v>1.1025078390705696</c:v>
                </c:pt>
                <c:pt idx="356">
                  <c:v>1.0933986836601015</c:v>
                </c:pt>
                <c:pt idx="357">
                  <c:v>1.132961988795719</c:v>
                </c:pt>
                <c:pt idx="358">
                  <c:v>1.1215233182750379</c:v>
                </c:pt>
                <c:pt idx="359">
                  <c:v>1.3218202449365055</c:v>
                </c:pt>
                <c:pt idx="360">
                  <c:v>1.0720584866656127</c:v>
                </c:pt>
                <c:pt idx="361">
                  <c:v>1.0971368540516617</c:v>
                </c:pt>
                <c:pt idx="362">
                  <c:v>1.1068017431777029</c:v>
                </c:pt>
                <c:pt idx="363">
                  <c:v>1.0112600255576503</c:v>
                </c:pt>
                <c:pt idx="364">
                  <c:v>1.0436751078509476</c:v>
                </c:pt>
                <c:pt idx="365">
                  <c:v>1.0806240626699264</c:v>
                </c:pt>
                <c:pt idx="366">
                  <c:v>1.0453886533541705</c:v>
                </c:pt>
                <c:pt idx="367">
                  <c:v>1.106578342441896</c:v>
                </c:pt>
                <c:pt idx="368">
                  <c:v>1.0962926429465691</c:v>
                </c:pt>
                <c:pt idx="369">
                  <c:v>1.1349661931116075</c:v>
                </c:pt>
                <c:pt idx="370">
                  <c:v>1.1221980487360514</c:v>
                </c:pt>
                <c:pt idx="371">
                  <c:v>1.3212444685991853</c:v>
                </c:pt>
                <c:pt idx="372">
                  <c:v>1.0709400364739674</c:v>
                </c:pt>
                <c:pt idx="373">
                  <c:v>1.0957188608122994</c:v>
                </c:pt>
                <c:pt idx="374">
                  <c:v>1.1056897573422144</c:v>
                </c:pt>
                <c:pt idx="375">
                  <c:v>1.0101138102762284</c:v>
                </c:pt>
                <c:pt idx="376">
                  <c:v>1.0424794468080674</c:v>
                </c:pt>
                <c:pt idx="377">
                  <c:v>1.0796185133601628</c:v>
                </c:pt>
                <c:pt idx="378">
                  <c:v>1.0446074030928523</c:v>
                </c:pt>
                <c:pt idx="379">
                  <c:v>1.1059735848767098</c:v>
                </c:pt>
                <c:pt idx="380">
                  <c:v>1.0964286931950835</c:v>
                </c:pt>
                <c:pt idx="381">
                  <c:v>1.1358589357601052</c:v>
                </c:pt>
                <c:pt idx="382">
                  <c:v>1.1243248135339001</c:v>
                </c:pt>
                <c:pt idx="383">
                  <c:v>1.3251685686236769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DE8-4D96-9707-959126344834}"/>
            </c:ext>
          </c:extLst>
        </c:ser>
        <c:ser>
          <c:idx val="1"/>
          <c:order val="1"/>
          <c:tx>
            <c:strRef>
              <c:f>Demanda_Agregada_Gasolina_Extra!$A$4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Demanda_Agregada_Gasolina_Extra!$B$2:$NU$2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Demanda_Agregada_Gasolina_Extra!$B$4:$NU$4</c:f>
              <c:numCache>
                <c:formatCode>_-* #,##0.00_-;\-* #,##0.00_-;_-* "-"??_-;_-@_-</c:formatCode>
                <c:ptCount val="384"/>
                <c:pt idx="0">
                  <c:v>0.67642703533026105</c:v>
                </c:pt>
                <c:pt idx="1">
                  <c:v>0.7033307823129249</c:v>
                </c:pt>
                <c:pt idx="2">
                  <c:v>0.87493701996927797</c:v>
                </c:pt>
                <c:pt idx="3">
                  <c:v>1.028097619047619</c:v>
                </c:pt>
                <c:pt idx="4">
                  <c:v>0.86137864823348687</c:v>
                </c:pt>
                <c:pt idx="5">
                  <c:v>0.86253888888888863</c:v>
                </c:pt>
                <c:pt idx="6">
                  <c:v>0.86200076804915526</c:v>
                </c:pt>
                <c:pt idx="7">
                  <c:v>0.82250230414746539</c:v>
                </c:pt>
                <c:pt idx="8">
                  <c:v>0.82112301587301595</c:v>
                </c:pt>
                <c:pt idx="9">
                  <c:v>0.86588402457757285</c:v>
                </c:pt>
                <c:pt idx="10">
                  <c:v>0.77365539682539675</c:v>
                </c:pt>
                <c:pt idx="11">
                  <c:v>1.0047196620583718</c:v>
                </c:pt>
                <c:pt idx="12">
                  <c:v>0.92594546850998483</c:v>
                </c:pt>
                <c:pt idx="13">
                  <c:v>0.82267687074829932</c:v>
                </c:pt>
                <c:pt idx="14">
                  <c:v>0.91591705069124418</c:v>
                </c:pt>
                <c:pt idx="15">
                  <c:v>0.84076746031746052</c:v>
                </c:pt>
                <c:pt idx="16">
                  <c:v>0.77315053763440855</c:v>
                </c:pt>
                <c:pt idx="17">
                  <c:v>0.83009682539682528</c:v>
                </c:pt>
                <c:pt idx="18">
                  <c:v>0.75004228110599092</c:v>
                </c:pt>
                <c:pt idx="19">
                  <c:v>0.74539784946236565</c:v>
                </c:pt>
                <c:pt idx="20">
                  <c:v>0.74885079365079354</c:v>
                </c:pt>
                <c:pt idx="21">
                  <c:v>0.74056989247311822</c:v>
                </c:pt>
                <c:pt idx="22">
                  <c:v>0.66454603174603155</c:v>
                </c:pt>
                <c:pt idx="23">
                  <c:v>0.78732642089093696</c:v>
                </c:pt>
                <c:pt idx="24">
                  <c:v>0.80425268817204298</c:v>
                </c:pt>
                <c:pt idx="25">
                  <c:v>0.72886819727891161</c:v>
                </c:pt>
                <c:pt idx="26">
                  <c:v>0.75643548387096771</c:v>
                </c:pt>
                <c:pt idx="27">
                  <c:v>0.85229285714285719</c:v>
                </c:pt>
                <c:pt idx="28">
                  <c:v>0.71643625192012295</c:v>
                </c:pt>
                <c:pt idx="29">
                  <c:v>0.77978968253968262</c:v>
                </c:pt>
                <c:pt idx="30">
                  <c:v>0.72375268817204297</c:v>
                </c:pt>
                <c:pt idx="31">
                  <c:v>0.73491397849462359</c:v>
                </c:pt>
                <c:pt idx="32">
                  <c:v>0.71918809523809513</c:v>
                </c:pt>
                <c:pt idx="33">
                  <c:v>0.70669585253456224</c:v>
                </c:pt>
                <c:pt idx="34">
                  <c:v>0.69617222222222219</c:v>
                </c:pt>
                <c:pt idx="35">
                  <c:v>0.80483102918586802</c:v>
                </c:pt>
                <c:pt idx="36">
                  <c:v>0.80516666666666659</c:v>
                </c:pt>
                <c:pt idx="37">
                  <c:v>0.75778817733990123</c:v>
                </c:pt>
                <c:pt idx="38">
                  <c:v>0.73828494623655916</c:v>
                </c:pt>
                <c:pt idx="39">
                  <c:v>0.72548095238095234</c:v>
                </c:pt>
                <c:pt idx="40">
                  <c:v>0.70743932411674337</c:v>
                </c:pt>
                <c:pt idx="41">
                  <c:v>0.73514682539682541</c:v>
                </c:pt>
                <c:pt idx="42">
                  <c:v>0.70690015360983116</c:v>
                </c:pt>
                <c:pt idx="43">
                  <c:v>0.72187711213517669</c:v>
                </c:pt>
                <c:pt idx="44">
                  <c:v>0.6813785714285715</c:v>
                </c:pt>
                <c:pt idx="45">
                  <c:v>0.69539324116743473</c:v>
                </c:pt>
                <c:pt idx="46">
                  <c:v>0.70020238095238108</c:v>
                </c:pt>
                <c:pt idx="47">
                  <c:v>0.7337849462365591</c:v>
                </c:pt>
                <c:pt idx="48">
                  <c:v>0.8100706605222735</c:v>
                </c:pt>
                <c:pt idx="49">
                  <c:v>0.69113435374149657</c:v>
                </c:pt>
                <c:pt idx="50">
                  <c:v>0.67396006144393217</c:v>
                </c:pt>
                <c:pt idx="51">
                  <c:v>0.69274444444444427</c:v>
                </c:pt>
                <c:pt idx="52">
                  <c:v>0.66931490015360984</c:v>
                </c:pt>
                <c:pt idx="53">
                  <c:v>0.68937380952380956</c:v>
                </c:pt>
                <c:pt idx="54">
                  <c:v>0.68909754224270359</c:v>
                </c:pt>
                <c:pt idx="55">
                  <c:v>0.675636251920123</c:v>
                </c:pt>
                <c:pt idx="56">
                  <c:v>0.66083095238095257</c:v>
                </c:pt>
                <c:pt idx="57">
                  <c:v>0.68434178187404004</c:v>
                </c:pt>
                <c:pt idx="58">
                  <c:v>0.65402777777777776</c:v>
                </c:pt>
                <c:pt idx="59">
                  <c:v>0.77259984639016899</c:v>
                </c:pt>
                <c:pt idx="60">
                  <c:v>0.75962596006144401</c:v>
                </c:pt>
                <c:pt idx="61">
                  <c:v>0.70074320578231286</c:v>
                </c:pt>
                <c:pt idx="62">
                  <c:v>0.67380798771121353</c:v>
                </c:pt>
                <c:pt idx="63">
                  <c:v>0.72568096031746032</c:v>
                </c:pt>
                <c:pt idx="64">
                  <c:v>0.66500768049155157</c:v>
                </c:pt>
                <c:pt idx="65">
                  <c:v>0.62231031746031751</c:v>
                </c:pt>
                <c:pt idx="66">
                  <c:v>0.68058602150537639</c:v>
                </c:pt>
                <c:pt idx="67">
                  <c:v>0.66162672811059919</c:v>
                </c:pt>
                <c:pt idx="68">
                  <c:v>0.64457936507936486</c:v>
                </c:pt>
                <c:pt idx="69">
                  <c:v>0.63834639016897088</c:v>
                </c:pt>
                <c:pt idx="70">
                  <c:v>0.63535476190476192</c:v>
                </c:pt>
                <c:pt idx="71">
                  <c:v>0.72075729646697395</c:v>
                </c:pt>
                <c:pt idx="72">
                  <c:v>0.69249615975422429</c:v>
                </c:pt>
                <c:pt idx="73">
                  <c:v>0.65067091836734692</c:v>
                </c:pt>
                <c:pt idx="74">
                  <c:v>0.63178417818740396</c:v>
                </c:pt>
                <c:pt idx="75">
                  <c:v>0.64575793650793656</c:v>
                </c:pt>
                <c:pt idx="76">
                  <c:v>0.59256144393241172</c:v>
                </c:pt>
                <c:pt idx="77">
                  <c:v>0.60018809523809513</c:v>
                </c:pt>
                <c:pt idx="78">
                  <c:v>0.61393164362519193</c:v>
                </c:pt>
                <c:pt idx="79">
                  <c:v>0.57960061443932409</c:v>
                </c:pt>
                <c:pt idx="80">
                  <c:v>0.59099761904761894</c:v>
                </c:pt>
                <c:pt idx="81">
                  <c:v>0.61372350230414741</c:v>
                </c:pt>
                <c:pt idx="82">
                  <c:v>0.56866507936507948</c:v>
                </c:pt>
                <c:pt idx="83">
                  <c:v>0.64622964669738869</c:v>
                </c:pt>
                <c:pt idx="84">
                  <c:v>0.61735714285714272</c:v>
                </c:pt>
                <c:pt idx="85">
                  <c:v>0.56513546798029557</c:v>
                </c:pt>
                <c:pt idx="86">
                  <c:v>0.63063517665130564</c:v>
                </c:pt>
                <c:pt idx="87">
                  <c:v>0.62141904761904765</c:v>
                </c:pt>
                <c:pt idx="88">
                  <c:v>0.58879416282642094</c:v>
                </c:pt>
                <c:pt idx="89">
                  <c:v>0.59644444444444433</c:v>
                </c:pt>
                <c:pt idx="90">
                  <c:v>0.59982949308755773</c:v>
                </c:pt>
                <c:pt idx="91">
                  <c:v>0.61447235023041469</c:v>
                </c:pt>
                <c:pt idx="92">
                  <c:v>0.58389206349206346</c:v>
                </c:pt>
                <c:pt idx="93">
                  <c:v>0.55936405529953914</c:v>
                </c:pt>
                <c:pt idx="94">
                  <c:v>0.55754126984126984</c:v>
                </c:pt>
                <c:pt idx="95">
                  <c:v>0.654205069124424</c:v>
                </c:pt>
                <c:pt idx="96">
                  <c:v>0.61667050691244252</c:v>
                </c:pt>
                <c:pt idx="97">
                  <c:v>0.58591666666666664</c:v>
                </c:pt>
                <c:pt idx="98">
                  <c:v>0.55954915514592929</c:v>
                </c:pt>
                <c:pt idx="99">
                  <c:v>0.61311031746031741</c:v>
                </c:pt>
                <c:pt idx="100">
                  <c:v>0.51681720430107536</c:v>
                </c:pt>
                <c:pt idx="101">
                  <c:v>0.53078492063492066</c:v>
                </c:pt>
                <c:pt idx="102">
                  <c:v>0.54030875576036874</c:v>
                </c:pt>
                <c:pt idx="103">
                  <c:v>0.53209062980030719</c:v>
                </c:pt>
                <c:pt idx="104">
                  <c:v>0.49593809523809523</c:v>
                </c:pt>
                <c:pt idx="105">
                  <c:v>0.50547158218125954</c:v>
                </c:pt>
                <c:pt idx="106">
                  <c:v>0.52494839682539673</c:v>
                </c:pt>
                <c:pt idx="107">
                  <c:v>0.59194239631336409</c:v>
                </c:pt>
                <c:pt idx="108">
                  <c:v>0.57955606758832556</c:v>
                </c:pt>
                <c:pt idx="109">
                  <c:v>0.48372448979591837</c:v>
                </c:pt>
                <c:pt idx="110">
                  <c:v>0.53085714285714292</c:v>
                </c:pt>
                <c:pt idx="111">
                  <c:v>0.51779206349206341</c:v>
                </c:pt>
                <c:pt idx="112">
                  <c:v>0.48283026113671279</c:v>
                </c:pt>
                <c:pt idx="113">
                  <c:v>0.47104285714285715</c:v>
                </c:pt>
                <c:pt idx="114">
                  <c:v>0.46755453149001525</c:v>
                </c:pt>
                <c:pt idx="115">
                  <c:v>0.50363440860215047</c:v>
                </c:pt>
                <c:pt idx="116">
                  <c:v>0.43297936507936513</c:v>
                </c:pt>
                <c:pt idx="117">
                  <c:v>0.46999078341013834</c:v>
                </c:pt>
                <c:pt idx="118">
                  <c:v>0.43959047619047614</c:v>
                </c:pt>
                <c:pt idx="119">
                  <c:v>0.51592012288786482</c:v>
                </c:pt>
                <c:pt idx="120">
                  <c:v>0.52118202764976962</c:v>
                </c:pt>
                <c:pt idx="121">
                  <c:v>0.45623384353741492</c:v>
                </c:pt>
                <c:pt idx="122">
                  <c:v>0.4176021505376345</c:v>
                </c:pt>
                <c:pt idx="123">
                  <c:v>0.48445952380952384</c:v>
                </c:pt>
                <c:pt idx="124">
                  <c:v>0.44461904761904764</c:v>
                </c:pt>
                <c:pt idx="125">
                  <c:v>0.44569206349206353</c:v>
                </c:pt>
                <c:pt idx="126">
                  <c:v>0.46264055299539175</c:v>
                </c:pt>
                <c:pt idx="127">
                  <c:v>0.44901075268817209</c:v>
                </c:pt>
                <c:pt idx="128">
                  <c:v>0.4396079365079365</c:v>
                </c:pt>
                <c:pt idx="129">
                  <c:v>0.44772503840245781</c:v>
                </c:pt>
                <c:pt idx="130">
                  <c:v>0.44213492063492066</c:v>
                </c:pt>
                <c:pt idx="131">
                  <c:v>0.4992626728110599</c:v>
                </c:pt>
                <c:pt idx="132">
                  <c:v>0.4909907834101383</c:v>
                </c:pt>
                <c:pt idx="133">
                  <c:v>0.46349507389162559</c:v>
                </c:pt>
                <c:pt idx="134">
                  <c:v>0.26456374807987704</c:v>
                </c:pt>
                <c:pt idx="135">
                  <c:v>5.5649999999999998E-2</c:v>
                </c:pt>
                <c:pt idx="136">
                  <c:v>0.14804301075268816</c:v>
                </c:pt>
                <c:pt idx="137">
                  <c:v>0.19745634920634919</c:v>
                </c:pt>
                <c:pt idx="138">
                  <c:v>0.21877035330261138</c:v>
                </c:pt>
                <c:pt idx="139">
                  <c:v>0.24644969278033793</c:v>
                </c:pt>
                <c:pt idx="140">
                  <c:v>0.36325079365079366</c:v>
                </c:pt>
                <c:pt idx="141">
                  <c:v>0.4267718894009217</c:v>
                </c:pt>
                <c:pt idx="142">
                  <c:v>0.3904333333333333</c:v>
                </c:pt>
                <c:pt idx="143">
                  <c:v>0.50631029185867893</c:v>
                </c:pt>
                <c:pt idx="144">
                  <c:v>0.47966359447004608</c:v>
                </c:pt>
                <c:pt idx="145">
                  <c:v>0.42551615646258495</c:v>
                </c:pt>
                <c:pt idx="146">
                  <c:v>0.47816897081413201</c:v>
                </c:pt>
                <c:pt idx="147">
                  <c:v>0.34336269841269834</c:v>
                </c:pt>
                <c:pt idx="148">
                  <c:v>0.34956682027649771</c:v>
                </c:pt>
                <c:pt idx="149">
                  <c:v>0.44132222222222217</c:v>
                </c:pt>
                <c:pt idx="150">
                  <c:v>0.51572580645161281</c:v>
                </c:pt>
                <c:pt idx="151">
                  <c:v>0.53964823348694324</c:v>
                </c:pt>
                <c:pt idx="152">
                  <c:v>0.49382539682539683</c:v>
                </c:pt>
                <c:pt idx="153">
                  <c:v>0.48147849462365594</c:v>
                </c:pt>
                <c:pt idx="154">
                  <c:v>0.45393095238095232</c:v>
                </c:pt>
                <c:pt idx="155">
                  <c:v>0.52241697388632868</c:v>
                </c:pt>
                <c:pt idx="156">
                  <c:v>0.48064516129032259</c:v>
                </c:pt>
                <c:pt idx="157">
                  <c:v>0.43966581632653057</c:v>
                </c:pt>
                <c:pt idx="158">
                  <c:v>0.44276574500768051</c:v>
                </c:pt>
                <c:pt idx="159">
                  <c:v>0.40996428571428573</c:v>
                </c:pt>
                <c:pt idx="160">
                  <c:v>0.37696006144393235</c:v>
                </c:pt>
                <c:pt idx="161">
                  <c:v>0.33994444444444444</c:v>
                </c:pt>
                <c:pt idx="162">
                  <c:v>0.34697619047619049</c:v>
                </c:pt>
                <c:pt idx="163">
                  <c:v>0.35517741935483871</c:v>
                </c:pt>
                <c:pt idx="164">
                  <c:v>0.34267142857142852</c:v>
                </c:pt>
                <c:pt idx="165">
                  <c:v>0.30732027649769583</c:v>
                </c:pt>
                <c:pt idx="166">
                  <c:v>0.31874761904761906</c:v>
                </c:pt>
                <c:pt idx="167">
                  <c:v>0.3782841781874039</c:v>
                </c:pt>
                <c:pt idx="168">
                  <c:v>0.41263978494623649</c:v>
                </c:pt>
                <c:pt idx="169">
                  <c:v>0.33976445578231296</c:v>
                </c:pt>
                <c:pt idx="170">
                  <c:v>0.33766052227342547</c:v>
                </c:pt>
                <c:pt idx="171">
                  <c:v>0.30711428571428573</c:v>
                </c:pt>
                <c:pt idx="172">
                  <c:v>0.31341935483870964</c:v>
                </c:pt>
                <c:pt idx="173">
                  <c:v>0.30815873015873013</c:v>
                </c:pt>
                <c:pt idx="174">
                  <c:v>0.29672043010752686</c:v>
                </c:pt>
                <c:pt idx="175">
                  <c:v>0.32772887864823352</c:v>
                </c:pt>
                <c:pt idx="176">
                  <c:v>0.30246587301587297</c:v>
                </c:pt>
                <c:pt idx="177">
                  <c:v>0.30201228878648234</c:v>
                </c:pt>
                <c:pt idx="178">
                  <c:v>0.31222142857142854</c:v>
                </c:pt>
                <c:pt idx="179">
                  <c:v>0.37274807987711206</c:v>
                </c:pt>
                <c:pt idx="180">
                  <c:v>0.38785407066052224</c:v>
                </c:pt>
                <c:pt idx="181">
                  <c:v>0.34272495894909688</c:v>
                </c:pt>
                <c:pt idx="182">
                  <c:v>0.31314669738863288</c:v>
                </c:pt>
                <c:pt idx="183">
                  <c:v>0.38714285714285712</c:v>
                </c:pt>
                <c:pt idx="184">
                  <c:v>0.34609293394777269</c:v>
                </c:pt>
                <c:pt idx="185">
                  <c:v>0.35785714285714282</c:v>
                </c:pt>
                <c:pt idx="186">
                  <c:v>0.56498914746543805</c:v>
                </c:pt>
                <c:pt idx="187">
                  <c:v>0.56672399247335015</c:v>
                </c:pt>
                <c:pt idx="188">
                  <c:v>0.55347942723150656</c:v>
                </c:pt>
                <c:pt idx="189">
                  <c:v>0.55999428746966906</c:v>
                </c:pt>
                <c:pt idx="190">
                  <c:v>0.53686103233589111</c:v>
                </c:pt>
                <c:pt idx="191">
                  <c:v>0.62597658457572669</c:v>
                </c:pt>
                <c:pt idx="192">
                  <c:v>0.61934205389404173</c:v>
                </c:pt>
                <c:pt idx="193">
                  <c:v>0.56243802817684374</c:v>
                </c:pt>
                <c:pt idx="194">
                  <c:v>0.56610586614790759</c:v>
                </c:pt>
                <c:pt idx="195">
                  <c:v>0.56538024341571891</c:v>
                </c:pt>
                <c:pt idx="196">
                  <c:v>0.52118727912155172</c:v>
                </c:pt>
                <c:pt idx="197">
                  <c:v>0.53546520144911769</c:v>
                </c:pt>
                <c:pt idx="198">
                  <c:v>0.5470591620141092</c:v>
                </c:pt>
                <c:pt idx="199">
                  <c:v>0.5472949492104181</c:v>
                </c:pt>
                <c:pt idx="200">
                  <c:v>0.5337569041148662</c:v>
                </c:pt>
                <c:pt idx="201">
                  <c:v>0.53965803232304521</c:v>
                </c:pt>
                <c:pt idx="202">
                  <c:v>0.51812867776604832</c:v>
                </c:pt>
                <c:pt idx="203">
                  <c:v>0.60448124652887714</c:v>
                </c:pt>
                <c:pt idx="204">
                  <c:v>0.59809121363768403</c:v>
                </c:pt>
                <c:pt idx="205">
                  <c:v>0.54358254842009224</c:v>
                </c:pt>
                <c:pt idx="206">
                  <c:v>0.54739609683238555</c:v>
                </c:pt>
                <c:pt idx="207">
                  <c:v>0.54693956683034017</c:v>
                </c:pt>
                <c:pt idx="208">
                  <c:v>0.50467539041904297</c:v>
                </c:pt>
                <c:pt idx="209">
                  <c:v>0.51893841720601808</c:v>
                </c:pt>
                <c:pt idx="210">
                  <c:v>0.53116364477754385</c:v>
                </c:pt>
                <c:pt idx="211">
                  <c:v>0.53189768066090559</c:v>
                </c:pt>
                <c:pt idx="212">
                  <c:v>0.51910872814272913</c:v>
                </c:pt>
                <c:pt idx="213">
                  <c:v>0.52555835716347654</c:v>
                </c:pt>
                <c:pt idx="214">
                  <c:v>0.50442094994828146</c:v>
                </c:pt>
                <c:pt idx="215">
                  <c:v>0.58870491438434269</c:v>
                </c:pt>
                <c:pt idx="216">
                  <c:v>0.58265081890026238</c:v>
                </c:pt>
                <c:pt idx="217">
                  <c:v>0.52958659136951824</c:v>
                </c:pt>
                <c:pt idx="218">
                  <c:v>0.53325471238845146</c:v>
                </c:pt>
                <c:pt idx="219">
                  <c:v>0.53286600481461166</c:v>
                </c:pt>
                <c:pt idx="220">
                  <c:v>0.49176374546889079</c:v>
                </c:pt>
                <c:pt idx="221">
                  <c:v>0.50541041873333981</c:v>
                </c:pt>
                <c:pt idx="222">
                  <c:v>0.51711513712080559</c:v>
                </c:pt>
                <c:pt idx="223">
                  <c:v>0.51771153962544747</c:v>
                </c:pt>
                <c:pt idx="224">
                  <c:v>0.50501168345829894</c:v>
                </c:pt>
                <c:pt idx="225">
                  <c:v>0.51127351845987612</c:v>
                </c:pt>
                <c:pt idx="226">
                  <c:v>0.49123842785877597</c:v>
                </c:pt>
                <c:pt idx="227">
                  <c:v>0.57326178832227159</c:v>
                </c:pt>
                <c:pt idx="228">
                  <c:v>0.56750935672359215</c:v>
                </c:pt>
                <c:pt idx="229">
                  <c:v>0.51581360583106151</c:v>
                </c:pt>
                <c:pt idx="230">
                  <c:v>0.51935337073934718</c:v>
                </c:pt>
                <c:pt idx="231">
                  <c:v>0.51907831188928444</c:v>
                </c:pt>
                <c:pt idx="232">
                  <c:v>0.47900449794609351</c:v>
                </c:pt>
                <c:pt idx="233">
                  <c:v>0.49218285698443581</c:v>
                </c:pt>
                <c:pt idx="234">
                  <c:v>0.50384648774743257</c:v>
                </c:pt>
                <c:pt idx="235">
                  <c:v>0.50429136512300332</c:v>
                </c:pt>
                <c:pt idx="236">
                  <c:v>0.49216568121158155</c:v>
                </c:pt>
                <c:pt idx="237">
                  <c:v>0.49850908608828076</c:v>
                </c:pt>
                <c:pt idx="238">
                  <c:v>0.47904866101118776</c:v>
                </c:pt>
                <c:pt idx="239">
                  <c:v>0.55915917565110895</c:v>
                </c:pt>
                <c:pt idx="240">
                  <c:v>0.55371178415614708</c:v>
                </c:pt>
                <c:pt idx="241">
                  <c:v>0.50327619839529081</c:v>
                </c:pt>
                <c:pt idx="242">
                  <c:v>0.50688557794874312</c:v>
                </c:pt>
                <c:pt idx="243">
                  <c:v>0.50663987800486643</c:v>
                </c:pt>
                <c:pt idx="244">
                  <c:v>0.46749815844179543</c:v>
                </c:pt>
                <c:pt idx="245">
                  <c:v>0.48051174424783838</c:v>
                </c:pt>
                <c:pt idx="246">
                  <c:v>0.49160047085023528</c:v>
                </c:pt>
                <c:pt idx="247">
                  <c:v>0.49219842492925781</c:v>
                </c:pt>
                <c:pt idx="248">
                  <c:v>0.48022708296165734</c:v>
                </c:pt>
                <c:pt idx="249">
                  <c:v>0.48633096423686006</c:v>
                </c:pt>
                <c:pt idx="250">
                  <c:v>0.4670920407364042</c:v>
                </c:pt>
                <c:pt idx="251">
                  <c:v>0.54512922679179099</c:v>
                </c:pt>
                <c:pt idx="252">
                  <c:v>0.54011243942393672</c:v>
                </c:pt>
                <c:pt idx="253">
                  <c:v>0.49087034153051451</c:v>
                </c:pt>
                <c:pt idx="254">
                  <c:v>0.49437640139714262</c:v>
                </c:pt>
                <c:pt idx="255">
                  <c:v>0.49413645687268459</c:v>
                </c:pt>
                <c:pt idx="256">
                  <c:v>0.45610685541334822</c:v>
                </c:pt>
                <c:pt idx="257">
                  <c:v>0.46881749612472934</c:v>
                </c:pt>
                <c:pt idx="258">
                  <c:v>0.47981169237819121</c:v>
                </c:pt>
                <c:pt idx="259">
                  <c:v>0.48065595441706505</c:v>
                </c:pt>
                <c:pt idx="260">
                  <c:v>0.46914064066193756</c:v>
                </c:pt>
                <c:pt idx="261">
                  <c:v>0.47524357937086281</c:v>
                </c:pt>
                <c:pt idx="262">
                  <c:v>0.45676600812012075</c:v>
                </c:pt>
                <c:pt idx="263">
                  <c:v>0.53342194344377591</c:v>
                </c:pt>
                <c:pt idx="264">
                  <c:v>0.52856461905316843</c:v>
                </c:pt>
                <c:pt idx="265">
                  <c:v>0.48065543639918573</c:v>
                </c:pt>
                <c:pt idx="266">
                  <c:v>0.48445879374979539</c:v>
                </c:pt>
                <c:pt idx="267">
                  <c:v>0.48444442659692011</c:v>
                </c:pt>
                <c:pt idx="268">
                  <c:v>0.4472215029742565</c:v>
                </c:pt>
                <c:pt idx="269">
                  <c:v>0.45996537029780477</c:v>
                </c:pt>
                <c:pt idx="270">
                  <c:v>0.47107526094341284</c:v>
                </c:pt>
                <c:pt idx="271">
                  <c:v>0.47223735549281504</c:v>
                </c:pt>
                <c:pt idx="272">
                  <c:v>0.46131005992045426</c:v>
                </c:pt>
                <c:pt idx="273">
                  <c:v>0.46726144270547487</c:v>
                </c:pt>
                <c:pt idx="274">
                  <c:v>0.44916292770620714</c:v>
                </c:pt>
                <c:pt idx="275">
                  <c:v>0.52450658154286667</c:v>
                </c:pt>
                <c:pt idx="276">
                  <c:v>0.51969330517870305</c:v>
                </c:pt>
                <c:pt idx="277">
                  <c:v>0.47260863766844119</c:v>
                </c:pt>
                <c:pt idx="278">
                  <c:v>0.47610652907276996</c:v>
                </c:pt>
                <c:pt idx="279">
                  <c:v>0.4760756640908575</c:v>
                </c:pt>
                <c:pt idx="280">
                  <c:v>0.43971545893639186</c:v>
                </c:pt>
                <c:pt idx="281">
                  <c:v>0.45225360394301356</c:v>
                </c:pt>
                <c:pt idx="282">
                  <c:v>0.46307740422719917</c:v>
                </c:pt>
                <c:pt idx="283">
                  <c:v>0.46416757527473168</c:v>
                </c:pt>
                <c:pt idx="284">
                  <c:v>0.45326839860412832</c:v>
                </c:pt>
                <c:pt idx="285">
                  <c:v>0.45943381854785326</c:v>
                </c:pt>
                <c:pt idx="286">
                  <c:v>0.44162779150461451</c:v>
                </c:pt>
                <c:pt idx="287">
                  <c:v>0.51607734085892709</c:v>
                </c:pt>
                <c:pt idx="288">
                  <c:v>0.51167259518330499</c:v>
                </c:pt>
                <c:pt idx="289">
                  <c:v>0.46558481923105299</c:v>
                </c:pt>
                <c:pt idx="290">
                  <c:v>0.46942806071442744</c:v>
                </c:pt>
                <c:pt idx="291">
                  <c:v>0.46983080228440083</c:v>
                </c:pt>
                <c:pt idx="292">
                  <c:v>0.43418128753416579</c:v>
                </c:pt>
                <c:pt idx="293">
                  <c:v>0.44669387811019201</c:v>
                </c:pt>
                <c:pt idx="294">
                  <c:v>0.45767235596573203</c:v>
                </c:pt>
                <c:pt idx="295">
                  <c:v>0.45890921992269879</c:v>
                </c:pt>
                <c:pt idx="296">
                  <c:v>0.4486314385553406</c:v>
                </c:pt>
                <c:pt idx="297">
                  <c:v>0.45485524462392862</c:v>
                </c:pt>
                <c:pt idx="298">
                  <c:v>0.43768093931846819</c:v>
                </c:pt>
                <c:pt idx="299">
                  <c:v>0.51164004222087789</c:v>
                </c:pt>
                <c:pt idx="300">
                  <c:v>0.50759905549054873</c:v>
                </c:pt>
                <c:pt idx="301">
                  <c:v>0.46224618686782265</c:v>
                </c:pt>
                <c:pt idx="302">
                  <c:v>0.46619553010550685</c:v>
                </c:pt>
                <c:pt idx="303">
                  <c:v>0.46691886325036785</c:v>
                </c:pt>
                <c:pt idx="304">
                  <c:v>0.4316527087740864</c:v>
                </c:pt>
                <c:pt idx="305">
                  <c:v>0.44451799250169627</c:v>
                </c:pt>
                <c:pt idx="306">
                  <c:v>0.45583112992039587</c:v>
                </c:pt>
                <c:pt idx="307">
                  <c:v>0.45736165251502481</c:v>
                </c:pt>
                <c:pt idx="308">
                  <c:v>0.44725328077807047</c:v>
                </c:pt>
                <c:pt idx="309">
                  <c:v>0.45404826116949165</c:v>
                </c:pt>
                <c:pt idx="310">
                  <c:v>0.43706948613979513</c:v>
                </c:pt>
                <c:pt idx="311">
                  <c:v>0.51114883040684578</c:v>
                </c:pt>
                <c:pt idx="312">
                  <c:v>0.50725877569180189</c:v>
                </c:pt>
                <c:pt idx="313">
                  <c:v>0.46196104221090417</c:v>
                </c:pt>
                <c:pt idx="314">
                  <c:v>0.46620256470734489</c:v>
                </c:pt>
                <c:pt idx="315">
                  <c:v>0.46688994633115405</c:v>
                </c:pt>
                <c:pt idx="316">
                  <c:v>0.43173761986645942</c:v>
                </c:pt>
                <c:pt idx="317">
                  <c:v>0.44459272456895021</c:v>
                </c:pt>
                <c:pt idx="318">
                  <c:v>0.45599662275986452</c:v>
                </c:pt>
                <c:pt idx="319">
                  <c:v>0.45768958996155384</c:v>
                </c:pt>
                <c:pt idx="320">
                  <c:v>0.4475378375658785</c:v>
                </c:pt>
                <c:pt idx="321">
                  <c:v>0.45514784659833857</c:v>
                </c:pt>
                <c:pt idx="322">
                  <c:v>0.44031754296471759</c:v>
                </c:pt>
                <c:pt idx="323">
                  <c:v>0.5167334574466359</c:v>
                </c:pt>
                <c:pt idx="324">
                  <c:v>0.51429575575471198</c:v>
                </c:pt>
                <c:pt idx="325">
                  <c:v>0.46971514129055902</c:v>
                </c:pt>
                <c:pt idx="326">
                  <c:v>0.47516751351676473</c:v>
                </c:pt>
                <c:pt idx="327">
                  <c:v>0.47632869639795844</c:v>
                </c:pt>
                <c:pt idx="328">
                  <c:v>0.44061636672872551</c:v>
                </c:pt>
                <c:pt idx="329">
                  <c:v>0.45405019528615947</c:v>
                </c:pt>
                <c:pt idx="330">
                  <c:v>0.46571563992928899</c:v>
                </c:pt>
                <c:pt idx="331">
                  <c:v>0.46756081446069836</c:v>
                </c:pt>
                <c:pt idx="332">
                  <c:v>0.45744010773360888</c:v>
                </c:pt>
                <c:pt idx="333">
                  <c:v>0.4641198616650451</c:v>
                </c:pt>
                <c:pt idx="334">
                  <c:v>0.44753769311021757</c:v>
                </c:pt>
                <c:pt idx="335">
                  <c:v>0.52402084940231097</c:v>
                </c:pt>
                <c:pt idx="336">
                  <c:v>0.52012492938602917</c:v>
                </c:pt>
                <c:pt idx="337">
                  <c:v>0.47345596426068659</c:v>
                </c:pt>
                <c:pt idx="338">
                  <c:v>0.47737197898309619</c:v>
                </c:pt>
                <c:pt idx="339">
                  <c:v>0.4778385869523965</c:v>
                </c:pt>
                <c:pt idx="340">
                  <c:v>0.44174518005368352</c:v>
                </c:pt>
                <c:pt idx="341">
                  <c:v>0.45489026088309931</c:v>
                </c:pt>
                <c:pt idx="342">
                  <c:v>0.46649678400406625</c:v>
                </c:pt>
                <c:pt idx="343">
                  <c:v>0.468344110111999</c:v>
                </c:pt>
                <c:pt idx="344">
                  <c:v>0.4581364308357021</c:v>
                </c:pt>
                <c:pt idx="345">
                  <c:v>0.46501742194689394</c:v>
                </c:pt>
                <c:pt idx="346">
                  <c:v>0.44806741313457837</c:v>
                </c:pt>
                <c:pt idx="347">
                  <c:v>0.5244804104915054</c:v>
                </c:pt>
                <c:pt idx="348">
                  <c:v>0.52118210286212774</c:v>
                </c:pt>
                <c:pt idx="349">
                  <c:v>0.4753310910171919</c:v>
                </c:pt>
                <c:pt idx="350">
                  <c:v>0.48027485262524566</c:v>
                </c:pt>
                <c:pt idx="351">
                  <c:v>0.48158148097154863</c:v>
                </c:pt>
                <c:pt idx="352">
                  <c:v>0.44609869040362748</c:v>
                </c:pt>
                <c:pt idx="353">
                  <c:v>0.4600954627864241</c:v>
                </c:pt>
                <c:pt idx="354">
                  <c:v>0.47263141090346494</c:v>
                </c:pt>
                <c:pt idx="355">
                  <c:v>0.47489909277927195</c:v>
                </c:pt>
                <c:pt idx="356">
                  <c:v>0.46510118539109213</c:v>
                </c:pt>
                <c:pt idx="357">
                  <c:v>0.4726781985607551</c:v>
                </c:pt>
                <c:pt idx="358">
                  <c:v>0.45600708496804715</c:v>
                </c:pt>
                <c:pt idx="359">
                  <c:v>0.53419233140578659</c:v>
                </c:pt>
                <c:pt idx="360">
                  <c:v>0.53105785423224161</c:v>
                </c:pt>
                <c:pt idx="361">
                  <c:v>0.48464353588930054</c:v>
                </c:pt>
                <c:pt idx="362">
                  <c:v>0.48987079056356492</c:v>
                </c:pt>
                <c:pt idx="363">
                  <c:v>0.49145905260650885</c:v>
                </c:pt>
                <c:pt idx="364">
                  <c:v>0.45530678257685087</c:v>
                </c:pt>
                <c:pt idx="365">
                  <c:v>0.46966023448574934</c:v>
                </c:pt>
                <c:pt idx="366">
                  <c:v>0.48252790064676299</c:v>
                </c:pt>
                <c:pt idx="367">
                  <c:v>0.48502118372126746</c:v>
                </c:pt>
                <c:pt idx="368">
                  <c:v>0.47503675118416916</c:v>
                </c:pt>
                <c:pt idx="369">
                  <c:v>0.48294340491845039</c:v>
                </c:pt>
                <c:pt idx="370">
                  <c:v>0.46553667913464641</c:v>
                </c:pt>
                <c:pt idx="371">
                  <c:v>0.54520024333743389</c:v>
                </c:pt>
                <c:pt idx="372">
                  <c:v>0.54174515748208629</c:v>
                </c:pt>
                <c:pt idx="373">
                  <c:v>0.49298669739743689</c:v>
                </c:pt>
                <c:pt idx="374">
                  <c:v>0.49703813751747455</c:v>
                </c:pt>
                <c:pt idx="375">
                  <c:v>0.49731048634786434</c:v>
                </c:pt>
                <c:pt idx="376">
                  <c:v>0.45945057670814987</c:v>
                </c:pt>
                <c:pt idx="377">
                  <c:v>0.47278777901500613</c:v>
                </c:pt>
                <c:pt idx="378">
                  <c:v>0.48441046103957286</c:v>
                </c:pt>
                <c:pt idx="379">
                  <c:v>0.48568800060870038</c:v>
                </c:pt>
                <c:pt idx="380">
                  <c:v>0.47454739866287482</c:v>
                </c:pt>
                <c:pt idx="381">
                  <c:v>0.48110649836585134</c:v>
                </c:pt>
                <c:pt idx="382">
                  <c:v>0.46285084830005291</c:v>
                </c:pt>
                <c:pt idx="383">
                  <c:v>0.54100007266233963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DE8-4D96-9707-959126344834}"/>
            </c:ext>
          </c:extLst>
        </c:ser>
        <c:ser>
          <c:idx val="2"/>
          <c:order val="2"/>
          <c:tx>
            <c:strRef>
              <c:f>Demanda_Agregada_Gasolina_Extra!$A$5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Demanda_Agregada_Gasolina_Extra!$B$2:$NU$2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Demanda_Agregada_Gasolina_Extra!$B$5:$NU$5</c:f>
              <c:numCache>
                <c:formatCode>_-* #,##0.00_-;\-* #,##0.00_-;_-* "-"??_-;_-@_-</c:formatCode>
                <c:ptCount val="384"/>
                <c:pt idx="0">
                  <c:v>0.12914823348694315</c:v>
                </c:pt>
                <c:pt idx="1">
                  <c:v>9.0136054421768697E-2</c:v>
                </c:pt>
                <c:pt idx="2">
                  <c:v>9.5793394777265742E-2</c:v>
                </c:pt>
                <c:pt idx="3">
                  <c:v>0.12396349206349207</c:v>
                </c:pt>
                <c:pt idx="4">
                  <c:v>0.11383410138248848</c:v>
                </c:pt>
                <c:pt idx="5">
                  <c:v>0.11440317460317462</c:v>
                </c:pt>
                <c:pt idx="6">
                  <c:v>0.12445545314900153</c:v>
                </c:pt>
                <c:pt idx="7">
                  <c:v>0.10876036866359448</c:v>
                </c:pt>
                <c:pt idx="8">
                  <c:v>0.10498888888888888</c:v>
                </c:pt>
                <c:pt idx="9">
                  <c:v>0.10450307219662058</c:v>
                </c:pt>
                <c:pt idx="10">
                  <c:v>0.10890714285714286</c:v>
                </c:pt>
                <c:pt idx="11">
                  <c:v>0.13456682027649769</c:v>
                </c:pt>
                <c:pt idx="12">
                  <c:v>0.13796774193548389</c:v>
                </c:pt>
                <c:pt idx="13">
                  <c:v>0.10919727891156461</c:v>
                </c:pt>
                <c:pt idx="14">
                  <c:v>0.11784946236559139</c:v>
                </c:pt>
                <c:pt idx="15">
                  <c:v>0.1026111111111111</c:v>
                </c:pt>
                <c:pt idx="16">
                  <c:v>0.10815437788018434</c:v>
                </c:pt>
                <c:pt idx="17">
                  <c:v>0.10930714285714285</c:v>
                </c:pt>
                <c:pt idx="18">
                  <c:v>0.11203917050691245</c:v>
                </c:pt>
                <c:pt idx="19">
                  <c:v>9.8615975422427032E-2</c:v>
                </c:pt>
                <c:pt idx="20">
                  <c:v>0.10645634920634921</c:v>
                </c:pt>
                <c:pt idx="21">
                  <c:v>0.11589324116743471</c:v>
                </c:pt>
                <c:pt idx="22">
                  <c:v>9.7824603174603175E-2</c:v>
                </c:pt>
                <c:pt idx="23">
                  <c:v>0.10890937019969278</c:v>
                </c:pt>
                <c:pt idx="24">
                  <c:v>0.12956451612903225</c:v>
                </c:pt>
                <c:pt idx="25">
                  <c:v>0.11502721088435373</c:v>
                </c:pt>
                <c:pt idx="26">
                  <c:v>0.11753302611367128</c:v>
                </c:pt>
                <c:pt idx="27">
                  <c:v>0.11765952380952382</c:v>
                </c:pt>
                <c:pt idx="28">
                  <c:v>9.7102918586789544E-2</c:v>
                </c:pt>
                <c:pt idx="29">
                  <c:v>0.12141984126984126</c:v>
                </c:pt>
                <c:pt idx="30">
                  <c:v>0.12181490015360982</c:v>
                </c:pt>
                <c:pt idx="31">
                  <c:v>0.1168847926267281</c:v>
                </c:pt>
                <c:pt idx="32">
                  <c:v>0.11965238095238095</c:v>
                </c:pt>
                <c:pt idx="33">
                  <c:v>0.11396850998463902</c:v>
                </c:pt>
                <c:pt idx="34">
                  <c:v>9.8199206349206355E-2</c:v>
                </c:pt>
                <c:pt idx="35">
                  <c:v>0.13364746543778802</c:v>
                </c:pt>
                <c:pt idx="36">
                  <c:v>0.13697926267281108</c:v>
                </c:pt>
                <c:pt idx="37">
                  <c:v>0.11336617405582923</c:v>
                </c:pt>
                <c:pt idx="38">
                  <c:v>0.11815668202764977</c:v>
                </c:pt>
                <c:pt idx="39">
                  <c:v>0.11592619047619049</c:v>
                </c:pt>
                <c:pt idx="40">
                  <c:v>0.11423195084485407</c:v>
                </c:pt>
                <c:pt idx="41">
                  <c:v>0.12311111111111112</c:v>
                </c:pt>
                <c:pt idx="42">
                  <c:v>0.12383333333333334</c:v>
                </c:pt>
                <c:pt idx="43">
                  <c:v>0.12455990783410137</c:v>
                </c:pt>
                <c:pt idx="44">
                  <c:v>0.1224547619047619</c:v>
                </c:pt>
                <c:pt idx="45">
                  <c:v>0.12433717357910906</c:v>
                </c:pt>
                <c:pt idx="46">
                  <c:v>0.13291587301587302</c:v>
                </c:pt>
                <c:pt idx="47">
                  <c:v>0.14409139784946234</c:v>
                </c:pt>
                <c:pt idx="48">
                  <c:v>0.15895545314900153</c:v>
                </c:pt>
                <c:pt idx="49">
                  <c:v>0.12432568027210886</c:v>
                </c:pt>
                <c:pt idx="50">
                  <c:v>0.13592703533026115</c:v>
                </c:pt>
                <c:pt idx="51">
                  <c:v>0.13557063492063492</c:v>
                </c:pt>
                <c:pt idx="52">
                  <c:v>0.12409062980030722</c:v>
                </c:pt>
                <c:pt idx="53">
                  <c:v>0.13677777777777778</c:v>
                </c:pt>
                <c:pt idx="54">
                  <c:v>0.14253993855606759</c:v>
                </c:pt>
                <c:pt idx="55">
                  <c:v>0.13798924731182796</c:v>
                </c:pt>
                <c:pt idx="56">
                  <c:v>0.12480079365079365</c:v>
                </c:pt>
                <c:pt idx="57">
                  <c:v>0.13294316436251921</c:v>
                </c:pt>
                <c:pt idx="58">
                  <c:v>0.13489523809523807</c:v>
                </c:pt>
                <c:pt idx="59">
                  <c:v>0.14865668202764976</c:v>
                </c:pt>
                <c:pt idx="60">
                  <c:v>0.16158678955453151</c:v>
                </c:pt>
                <c:pt idx="61">
                  <c:v>0.13490051020408161</c:v>
                </c:pt>
                <c:pt idx="62">
                  <c:v>0.11975960061443934</c:v>
                </c:pt>
                <c:pt idx="63">
                  <c:v>0.16385952380952384</c:v>
                </c:pt>
                <c:pt idx="64">
                  <c:v>0.12713748079877113</c:v>
                </c:pt>
                <c:pt idx="65">
                  <c:v>0.11930714285714286</c:v>
                </c:pt>
                <c:pt idx="66">
                  <c:v>0.1479152380952381</c:v>
                </c:pt>
                <c:pt idx="67">
                  <c:v>0.13389400921658987</c:v>
                </c:pt>
                <c:pt idx="68">
                  <c:v>0.13935793650793649</c:v>
                </c:pt>
                <c:pt idx="69">
                  <c:v>0.15422119815668203</c:v>
                </c:pt>
                <c:pt idx="70">
                  <c:v>0.14156904761904762</c:v>
                </c:pt>
                <c:pt idx="71">
                  <c:v>0.18990860215053765</c:v>
                </c:pt>
                <c:pt idx="72">
                  <c:v>0.18301152073732718</c:v>
                </c:pt>
                <c:pt idx="73">
                  <c:v>0.14939370748299319</c:v>
                </c:pt>
                <c:pt idx="74">
                  <c:v>0.15424423963133638</c:v>
                </c:pt>
                <c:pt idx="75">
                  <c:v>0.16118650793650793</c:v>
                </c:pt>
                <c:pt idx="76">
                  <c:v>0.14399231950844854</c:v>
                </c:pt>
                <c:pt idx="77">
                  <c:v>0.15413333333333334</c:v>
                </c:pt>
                <c:pt idx="78">
                  <c:v>0.15801305683563749</c:v>
                </c:pt>
                <c:pt idx="79">
                  <c:v>0.15082795698924731</c:v>
                </c:pt>
                <c:pt idx="80">
                  <c:v>0.15576111111111113</c:v>
                </c:pt>
                <c:pt idx="81">
                  <c:v>0.1647757296466974</c:v>
                </c:pt>
                <c:pt idx="82">
                  <c:v>0.14725317460317461</c:v>
                </c:pt>
                <c:pt idx="83">
                  <c:v>0.19768279569892472</c:v>
                </c:pt>
                <c:pt idx="84">
                  <c:v>0.19361751152073733</c:v>
                </c:pt>
                <c:pt idx="85">
                  <c:v>0.16293431855500823</c:v>
                </c:pt>
                <c:pt idx="86">
                  <c:v>0.19355069124423963</c:v>
                </c:pt>
                <c:pt idx="87">
                  <c:v>0.17161031746031746</c:v>
                </c:pt>
                <c:pt idx="88">
                  <c:v>0.17176574500768049</c:v>
                </c:pt>
                <c:pt idx="89">
                  <c:v>0.17395555555555553</c:v>
                </c:pt>
                <c:pt idx="90">
                  <c:v>0.17981336405529952</c:v>
                </c:pt>
                <c:pt idx="91">
                  <c:v>0.18121505376344085</c:v>
                </c:pt>
                <c:pt idx="92">
                  <c:v>0.17412460317460318</c:v>
                </c:pt>
                <c:pt idx="93">
                  <c:v>0.1735714285714286</c:v>
                </c:pt>
                <c:pt idx="94">
                  <c:v>0.17566428571428572</c:v>
                </c:pt>
                <c:pt idx="95">
                  <c:v>0.22100844854070661</c:v>
                </c:pt>
                <c:pt idx="96">
                  <c:v>0.20865207373271888</c:v>
                </c:pt>
                <c:pt idx="97">
                  <c:v>0.17451562074829932</c:v>
                </c:pt>
                <c:pt idx="98">
                  <c:v>0.16758602150537633</c:v>
                </c:pt>
                <c:pt idx="99">
                  <c:v>0.18555952380952381</c:v>
                </c:pt>
                <c:pt idx="100">
                  <c:v>0.15292089093701999</c:v>
                </c:pt>
                <c:pt idx="101">
                  <c:v>0.17892539682539682</c:v>
                </c:pt>
                <c:pt idx="102">
                  <c:v>0.17312903225806453</c:v>
                </c:pt>
                <c:pt idx="103">
                  <c:v>0.17461290322580647</c:v>
                </c:pt>
                <c:pt idx="104">
                  <c:v>0.16866587301587299</c:v>
                </c:pt>
                <c:pt idx="105">
                  <c:v>0.16159831029185867</c:v>
                </c:pt>
                <c:pt idx="106">
                  <c:v>0.17706428571428573</c:v>
                </c:pt>
                <c:pt idx="107">
                  <c:v>0.21059062980030724</c:v>
                </c:pt>
                <c:pt idx="108">
                  <c:v>0.1910552995391705</c:v>
                </c:pt>
                <c:pt idx="109">
                  <c:v>0.16583843537414966</c:v>
                </c:pt>
                <c:pt idx="110">
                  <c:v>0.17670506912442396</c:v>
                </c:pt>
                <c:pt idx="111">
                  <c:v>0.16144920634920634</c:v>
                </c:pt>
                <c:pt idx="112">
                  <c:v>0.16188402457757298</c:v>
                </c:pt>
                <c:pt idx="113">
                  <c:v>0.1654936507936508</c:v>
                </c:pt>
                <c:pt idx="114">
                  <c:v>0.16315360983102919</c:v>
                </c:pt>
                <c:pt idx="115">
                  <c:v>0.17649462365591401</c:v>
                </c:pt>
                <c:pt idx="116">
                  <c:v>0.15000714285714284</c:v>
                </c:pt>
                <c:pt idx="117">
                  <c:v>0.167252688172043</c:v>
                </c:pt>
                <c:pt idx="118">
                  <c:v>0.1643388888888889</c:v>
                </c:pt>
                <c:pt idx="119">
                  <c:v>0.20036021505376345</c:v>
                </c:pt>
                <c:pt idx="120">
                  <c:v>0.20375115207373271</c:v>
                </c:pt>
                <c:pt idx="121">
                  <c:v>0.16494047619047619</c:v>
                </c:pt>
                <c:pt idx="122">
                  <c:v>0.16632579109062978</c:v>
                </c:pt>
                <c:pt idx="123">
                  <c:v>0.18009603174603173</c:v>
                </c:pt>
                <c:pt idx="124">
                  <c:v>0.16720430107526879</c:v>
                </c:pt>
                <c:pt idx="125">
                  <c:v>0.16516190476190476</c:v>
                </c:pt>
                <c:pt idx="126">
                  <c:v>0.18239324116743472</c:v>
                </c:pt>
                <c:pt idx="127">
                  <c:v>0.19603993855606761</c:v>
                </c:pt>
                <c:pt idx="128">
                  <c:v>0.1760531746031746</c:v>
                </c:pt>
                <c:pt idx="129">
                  <c:v>0.18606605222734257</c:v>
                </c:pt>
                <c:pt idx="130">
                  <c:v>0.18369365079365083</c:v>
                </c:pt>
                <c:pt idx="131">
                  <c:v>0.22369354838709676</c:v>
                </c:pt>
                <c:pt idx="132">
                  <c:v>0.21613364055299539</c:v>
                </c:pt>
                <c:pt idx="133">
                  <c:v>0.19233579638752052</c:v>
                </c:pt>
                <c:pt idx="134">
                  <c:v>0.11055683563748081</c:v>
                </c:pt>
                <c:pt idx="135">
                  <c:v>3.7484126984126988E-2</c:v>
                </c:pt>
                <c:pt idx="136">
                  <c:v>8.0222734254992309E-2</c:v>
                </c:pt>
                <c:pt idx="137">
                  <c:v>0.13394444444444442</c:v>
                </c:pt>
                <c:pt idx="138">
                  <c:v>0.16631797235023044</c:v>
                </c:pt>
                <c:pt idx="139">
                  <c:v>0.16485253456221199</c:v>
                </c:pt>
                <c:pt idx="140">
                  <c:v>0.21191984126984126</c:v>
                </c:pt>
                <c:pt idx="141">
                  <c:v>0.24271121351766514</c:v>
                </c:pt>
                <c:pt idx="142">
                  <c:v>0.2181889126984127</c:v>
                </c:pt>
                <c:pt idx="143">
                  <c:v>0.27436559139784944</c:v>
                </c:pt>
                <c:pt idx="144">
                  <c:v>0.23243087557603687</c:v>
                </c:pt>
                <c:pt idx="145">
                  <c:v>0.24018452380952382</c:v>
                </c:pt>
                <c:pt idx="146">
                  <c:v>0.25821658986175111</c:v>
                </c:pt>
                <c:pt idx="147">
                  <c:v>0.2172452380952381</c:v>
                </c:pt>
                <c:pt idx="148">
                  <c:v>0.21727496159754223</c:v>
                </c:pt>
                <c:pt idx="149">
                  <c:v>0.24319523809523808</c:v>
                </c:pt>
                <c:pt idx="150">
                  <c:v>0.24319738863287249</c:v>
                </c:pt>
                <c:pt idx="151">
                  <c:v>0.27180721966205834</c:v>
                </c:pt>
                <c:pt idx="152">
                  <c:v>0.22525873015873016</c:v>
                </c:pt>
                <c:pt idx="153">
                  <c:v>0.2372657450076805</c:v>
                </c:pt>
                <c:pt idx="154">
                  <c:v>0.21962936507936509</c:v>
                </c:pt>
                <c:pt idx="155">
                  <c:v>0.25401612903225806</c:v>
                </c:pt>
                <c:pt idx="156">
                  <c:v>0.21093241167434715</c:v>
                </c:pt>
                <c:pt idx="157">
                  <c:v>0.19421088435374151</c:v>
                </c:pt>
                <c:pt idx="158">
                  <c:v>0.18413210445468509</c:v>
                </c:pt>
                <c:pt idx="159">
                  <c:v>0.1852904761904762</c:v>
                </c:pt>
                <c:pt idx="160">
                  <c:v>0.15546543778801841</c:v>
                </c:pt>
                <c:pt idx="161">
                  <c:v>0.15440158730158732</c:v>
                </c:pt>
                <c:pt idx="162">
                  <c:v>0.15144700460829491</c:v>
                </c:pt>
                <c:pt idx="163">
                  <c:v>0.16450230414746547</c:v>
                </c:pt>
                <c:pt idx="164">
                  <c:v>0.13696507936507935</c:v>
                </c:pt>
                <c:pt idx="165">
                  <c:v>0.1304347158218126</c:v>
                </c:pt>
                <c:pt idx="166">
                  <c:v>0.25181825396825397</c:v>
                </c:pt>
                <c:pt idx="167">
                  <c:v>0.15768586789554528</c:v>
                </c:pt>
                <c:pt idx="168">
                  <c:v>0.15598617511520738</c:v>
                </c:pt>
                <c:pt idx="169">
                  <c:v>0.12222789115646258</c:v>
                </c:pt>
                <c:pt idx="170">
                  <c:v>0.12903149001536096</c:v>
                </c:pt>
                <c:pt idx="171">
                  <c:v>0.12187539682539682</c:v>
                </c:pt>
                <c:pt idx="172">
                  <c:v>0.13044930875576036</c:v>
                </c:pt>
                <c:pt idx="173">
                  <c:v>0.16134603174603177</c:v>
                </c:pt>
                <c:pt idx="174">
                  <c:v>0.10937941628264208</c:v>
                </c:pt>
                <c:pt idx="175">
                  <c:v>0.15524807987711214</c:v>
                </c:pt>
                <c:pt idx="176">
                  <c:v>0.12962777777777776</c:v>
                </c:pt>
                <c:pt idx="177">
                  <c:v>0.18305606758832565</c:v>
                </c:pt>
                <c:pt idx="178">
                  <c:v>0.14368015873015871</c:v>
                </c:pt>
                <c:pt idx="179">
                  <c:v>0.19047235023041476</c:v>
                </c:pt>
                <c:pt idx="180">
                  <c:v>0.20198156682027651</c:v>
                </c:pt>
                <c:pt idx="181">
                  <c:v>0.17619786535303777</c:v>
                </c:pt>
                <c:pt idx="182">
                  <c:v>0.16716973886328726</c:v>
                </c:pt>
                <c:pt idx="183">
                  <c:v>0.18271825396825397</c:v>
                </c:pt>
                <c:pt idx="184">
                  <c:v>0.1704761904761905</c:v>
                </c:pt>
                <c:pt idx="185">
                  <c:v>0.17644920634920636</c:v>
                </c:pt>
                <c:pt idx="186">
                  <c:v>0.15329614132104455</c:v>
                </c:pt>
                <c:pt idx="187">
                  <c:v>0.15721687861040873</c:v>
                </c:pt>
                <c:pt idx="188">
                  <c:v>0.15020737028547082</c:v>
                </c:pt>
                <c:pt idx="189">
                  <c:v>0.16030198775032417</c:v>
                </c:pt>
                <c:pt idx="190">
                  <c:v>0.1607046348307449</c:v>
                </c:pt>
                <c:pt idx="191">
                  <c:v>0.18743436547746339</c:v>
                </c:pt>
                <c:pt idx="192">
                  <c:v>0.18007696887566674</c:v>
                </c:pt>
                <c:pt idx="193">
                  <c:v>0.15371717937406129</c:v>
                </c:pt>
                <c:pt idx="194">
                  <c:v>0.15286146437673037</c:v>
                </c:pt>
                <c:pt idx="195">
                  <c:v>0.15003493536335172</c:v>
                </c:pt>
                <c:pt idx="196">
                  <c:v>0.14213593429124508</c:v>
                </c:pt>
                <c:pt idx="197">
                  <c:v>0.15471120848289993</c:v>
                </c:pt>
                <c:pt idx="198">
                  <c:v>0.15617903892313159</c:v>
                </c:pt>
                <c:pt idx="199">
                  <c:v>0.16013913602935109</c:v>
                </c:pt>
                <c:pt idx="200">
                  <c:v>0.15291019975125431</c:v>
                </c:pt>
                <c:pt idx="201">
                  <c:v>0.1630754135843302</c:v>
                </c:pt>
                <c:pt idx="202">
                  <c:v>0.16361352064381179</c:v>
                </c:pt>
                <c:pt idx="203">
                  <c:v>0.1908763702531181</c:v>
                </c:pt>
                <c:pt idx="204">
                  <c:v>0.18342778524225789</c:v>
                </c:pt>
                <c:pt idx="205">
                  <c:v>0.15665410296844146</c:v>
                </c:pt>
                <c:pt idx="206">
                  <c:v>0.15584514112871956</c:v>
                </c:pt>
                <c:pt idx="207">
                  <c:v>0.15296638503307924</c:v>
                </c:pt>
                <c:pt idx="208">
                  <c:v>0.14486831310398013</c:v>
                </c:pt>
                <c:pt idx="209">
                  <c:v>0.15775388721243544</c:v>
                </c:pt>
                <c:pt idx="210">
                  <c:v>0.15939914971895466</c:v>
                </c:pt>
                <c:pt idx="211">
                  <c:v>0.16350139518119666</c:v>
                </c:pt>
                <c:pt idx="212">
                  <c:v>0.15610254529772394</c:v>
                </c:pt>
                <c:pt idx="213">
                  <c:v>0.1664951465755653</c:v>
                </c:pt>
                <c:pt idx="214">
                  <c:v>0.16697401277988588</c:v>
                </c:pt>
                <c:pt idx="215">
                  <c:v>0.19488133997803447</c:v>
                </c:pt>
                <c:pt idx="216">
                  <c:v>0.18721654402552496</c:v>
                </c:pt>
                <c:pt idx="217">
                  <c:v>0.159851045479738</c:v>
                </c:pt>
                <c:pt idx="218">
                  <c:v>0.15894164554416129</c:v>
                </c:pt>
                <c:pt idx="219">
                  <c:v>0.15594963071757501</c:v>
                </c:pt>
                <c:pt idx="220">
                  <c:v>0.14771365231078959</c:v>
                </c:pt>
                <c:pt idx="221">
                  <c:v>0.16086035817145694</c:v>
                </c:pt>
                <c:pt idx="222">
                  <c:v>0.16241942825146682</c:v>
                </c:pt>
                <c:pt idx="223">
                  <c:v>0.16657272553381169</c:v>
                </c:pt>
                <c:pt idx="224">
                  <c:v>0.15905448500588698</c:v>
                </c:pt>
                <c:pt idx="225">
                  <c:v>0.1696523456663912</c:v>
                </c:pt>
                <c:pt idx="226">
                  <c:v>0.17016197217159201</c:v>
                </c:pt>
                <c:pt idx="227">
                  <c:v>0.19850485114249727</c:v>
                </c:pt>
                <c:pt idx="228">
                  <c:v>0.19070099665870618</c:v>
                </c:pt>
                <c:pt idx="229">
                  <c:v>0.16282746815222049</c:v>
                </c:pt>
                <c:pt idx="230">
                  <c:v>0.16187274603983487</c:v>
                </c:pt>
                <c:pt idx="231">
                  <c:v>0.15882253995798001</c:v>
                </c:pt>
                <c:pt idx="232">
                  <c:v>0.15039526601786279</c:v>
                </c:pt>
                <c:pt idx="233">
                  <c:v>0.16360928077407313</c:v>
                </c:pt>
                <c:pt idx="234">
                  <c:v>0.16515216236913155</c:v>
                </c:pt>
                <c:pt idx="235">
                  <c:v>0.16926953261277305</c:v>
                </c:pt>
                <c:pt idx="236">
                  <c:v>0.16158279159758376</c:v>
                </c:pt>
                <c:pt idx="237">
                  <c:v>0.17226231863243269</c:v>
                </c:pt>
                <c:pt idx="238">
                  <c:v>0.17268211261818808</c:v>
                </c:pt>
                <c:pt idx="239">
                  <c:v>0.20139275072898222</c:v>
                </c:pt>
                <c:pt idx="240">
                  <c:v>0.19340288931404187</c:v>
                </c:pt>
                <c:pt idx="241">
                  <c:v>0.16504629742448013</c:v>
                </c:pt>
                <c:pt idx="242">
                  <c:v>0.16401799480585341</c:v>
                </c:pt>
                <c:pt idx="243">
                  <c:v>0.16092370658609403</c:v>
                </c:pt>
                <c:pt idx="244">
                  <c:v>0.15235163052421738</c:v>
                </c:pt>
                <c:pt idx="245">
                  <c:v>0.16573623247129748</c:v>
                </c:pt>
                <c:pt idx="246">
                  <c:v>0.16728504143201589</c:v>
                </c:pt>
                <c:pt idx="247">
                  <c:v>0.17145247449112264</c:v>
                </c:pt>
                <c:pt idx="248">
                  <c:v>0.16362060542517601</c:v>
                </c:pt>
                <c:pt idx="249">
                  <c:v>0.17453247972957003</c:v>
                </c:pt>
                <c:pt idx="250">
                  <c:v>0.17481287858597877</c:v>
                </c:pt>
                <c:pt idx="251">
                  <c:v>0.20386813252748254</c:v>
                </c:pt>
                <c:pt idx="252">
                  <c:v>0.19589694481475139</c:v>
                </c:pt>
                <c:pt idx="253">
                  <c:v>0.16715628429729892</c:v>
                </c:pt>
                <c:pt idx="254">
                  <c:v>0.16614508653460522</c:v>
                </c:pt>
                <c:pt idx="255">
                  <c:v>0.16294521011929211</c:v>
                </c:pt>
                <c:pt idx="256">
                  <c:v>0.15417161821133343</c:v>
                </c:pt>
                <c:pt idx="257">
                  <c:v>0.16768977230715448</c:v>
                </c:pt>
                <c:pt idx="258">
                  <c:v>0.16904950734666921</c:v>
                </c:pt>
                <c:pt idx="259">
                  <c:v>0.17315482722016173</c:v>
                </c:pt>
                <c:pt idx="260">
                  <c:v>0.16517775452231734</c:v>
                </c:pt>
                <c:pt idx="261">
                  <c:v>0.17601136064809247</c:v>
                </c:pt>
                <c:pt idx="262">
                  <c:v>0.17631634548833783</c:v>
                </c:pt>
                <c:pt idx="263">
                  <c:v>0.205521120273984</c:v>
                </c:pt>
                <c:pt idx="264">
                  <c:v>0.19727866764966961</c:v>
                </c:pt>
                <c:pt idx="265">
                  <c:v>0.16828820972038336</c:v>
                </c:pt>
                <c:pt idx="266">
                  <c:v>0.16718741785644808</c:v>
                </c:pt>
                <c:pt idx="267">
                  <c:v>0.16388890252141486</c:v>
                </c:pt>
                <c:pt idx="268">
                  <c:v>0.15501826399668273</c:v>
                </c:pt>
                <c:pt idx="269">
                  <c:v>0.16858512418603161</c:v>
                </c:pt>
                <c:pt idx="270">
                  <c:v>0.1699166356797836</c:v>
                </c:pt>
                <c:pt idx="271">
                  <c:v>0.1739910163534546</c:v>
                </c:pt>
                <c:pt idx="272">
                  <c:v>0.16590969583289361</c:v>
                </c:pt>
                <c:pt idx="273">
                  <c:v>0.17658036729898866</c:v>
                </c:pt>
                <c:pt idx="274">
                  <c:v>0.17683218512043863</c:v>
                </c:pt>
                <c:pt idx="275">
                  <c:v>0.20594822707429064</c:v>
                </c:pt>
                <c:pt idx="276">
                  <c:v>0.19756962911304854</c:v>
                </c:pt>
                <c:pt idx="277">
                  <c:v>0.16842427139828153</c:v>
                </c:pt>
                <c:pt idx="278">
                  <c:v>0.16716633461210015</c:v>
                </c:pt>
                <c:pt idx="279">
                  <c:v>0.16377523090750223</c:v>
                </c:pt>
                <c:pt idx="280">
                  <c:v>0.15486810608067281</c:v>
                </c:pt>
                <c:pt idx="281">
                  <c:v>0.16827325713845998</c:v>
                </c:pt>
                <c:pt idx="282">
                  <c:v>0.16947795204158636</c:v>
                </c:pt>
                <c:pt idx="283">
                  <c:v>0.17345825865071685</c:v>
                </c:pt>
                <c:pt idx="284">
                  <c:v>0.16533974634621038</c:v>
                </c:pt>
                <c:pt idx="285">
                  <c:v>0.17611193658470026</c:v>
                </c:pt>
                <c:pt idx="286">
                  <c:v>0.17628431578508275</c:v>
                </c:pt>
                <c:pt idx="287">
                  <c:v>0.20542676241586375</c:v>
                </c:pt>
                <c:pt idx="288">
                  <c:v>0.19703636126166341</c:v>
                </c:pt>
                <c:pt idx="289">
                  <c:v>0.16800190357440178</c:v>
                </c:pt>
                <c:pt idx="290">
                  <c:v>0.16677886117880805</c:v>
                </c:pt>
                <c:pt idx="291">
                  <c:v>0.16342119269308869</c:v>
                </c:pt>
                <c:pt idx="292">
                  <c:v>0.15458882464395196</c:v>
                </c:pt>
                <c:pt idx="293">
                  <c:v>0.16796086894120935</c:v>
                </c:pt>
                <c:pt idx="294">
                  <c:v>0.16921585589577723</c:v>
                </c:pt>
                <c:pt idx="295">
                  <c:v>0.17328291909618193</c:v>
                </c:pt>
                <c:pt idx="296">
                  <c:v>0.16521619785950314</c:v>
                </c:pt>
                <c:pt idx="297">
                  <c:v>0.17592985069366279</c:v>
                </c:pt>
                <c:pt idx="298">
                  <c:v>0.17623284953996654</c:v>
                </c:pt>
                <c:pt idx="299">
                  <c:v>0.20530942740840691</c:v>
                </c:pt>
                <c:pt idx="300">
                  <c:v>0.19700516616629704</c:v>
                </c:pt>
                <c:pt idx="301">
                  <c:v>0.16802703156992715</c:v>
                </c:pt>
                <c:pt idx="302">
                  <c:v>0.16679422601107124</c:v>
                </c:pt>
                <c:pt idx="303">
                  <c:v>0.16353072543719058</c:v>
                </c:pt>
                <c:pt idx="304">
                  <c:v>0.1546658967152979</c:v>
                </c:pt>
                <c:pt idx="305">
                  <c:v>0.1681112784671584</c:v>
                </c:pt>
                <c:pt idx="306">
                  <c:v>0.16942207750865917</c:v>
                </c:pt>
                <c:pt idx="307">
                  <c:v>0.17342706243218831</c:v>
                </c:pt>
                <c:pt idx="308">
                  <c:v>0.16535894222379055</c:v>
                </c:pt>
                <c:pt idx="309">
                  <c:v>0.17613937217366715</c:v>
                </c:pt>
                <c:pt idx="310">
                  <c:v>0.17634181335818325</c:v>
                </c:pt>
                <c:pt idx="311">
                  <c:v>0.20540312751455991</c:v>
                </c:pt>
                <c:pt idx="312">
                  <c:v>0.197097561848742</c:v>
                </c:pt>
                <c:pt idx="313">
                  <c:v>0.16800619474487705</c:v>
                </c:pt>
                <c:pt idx="314">
                  <c:v>0.16667251922095558</c:v>
                </c:pt>
                <c:pt idx="315">
                  <c:v>0.16327907357798824</c:v>
                </c:pt>
                <c:pt idx="316">
                  <c:v>0.15433662328077913</c:v>
                </c:pt>
                <c:pt idx="317">
                  <c:v>0.16765085580589306</c:v>
                </c:pt>
                <c:pt idx="318">
                  <c:v>0.16883271028962749</c:v>
                </c:pt>
                <c:pt idx="319">
                  <c:v>0.17275334911736334</c:v>
                </c:pt>
                <c:pt idx="320">
                  <c:v>0.16457282691911027</c:v>
                </c:pt>
                <c:pt idx="321">
                  <c:v>0.17560227275193585</c:v>
                </c:pt>
                <c:pt idx="322">
                  <c:v>0.17658096527433159</c:v>
                </c:pt>
                <c:pt idx="323">
                  <c:v>0.20623702565475915</c:v>
                </c:pt>
                <c:pt idx="324">
                  <c:v>0.19809234682203763</c:v>
                </c:pt>
                <c:pt idx="325">
                  <c:v>0.16894252326467391</c:v>
                </c:pt>
                <c:pt idx="326">
                  <c:v>0.16776807209123401</c:v>
                </c:pt>
                <c:pt idx="327">
                  <c:v>0.16417671825599311</c:v>
                </c:pt>
                <c:pt idx="328">
                  <c:v>0.15491892469300111</c:v>
                </c:pt>
                <c:pt idx="329">
                  <c:v>0.16810751511009342</c:v>
                </c:pt>
                <c:pt idx="330">
                  <c:v>0.1690298147570905</c:v>
                </c:pt>
                <c:pt idx="331">
                  <c:v>0.17286873007242304</c:v>
                </c:pt>
                <c:pt idx="332">
                  <c:v>0.16443807661370699</c:v>
                </c:pt>
                <c:pt idx="333">
                  <c:v>0.17465154735647739</c:v>
                </c:pt>
                <c:pt idx="334">
                  <c:v>0.17464080957529404</c:v>
                </c:pt>
                <c:pt idx="335">
                  <c:v>0.20309268112863763</c:v>
                </c:pt>
                <c:pt idx="336">
                  <c:v>0.19439298011112702</c:v>
                </c:pt>
                <c:pt idx="337">
                  <c:v>0.16537163124033399</c:v>
                </c:pt>
                <c:pt idx="338">
                  <c:v>0.16365182168436765</c:v>
                </c:pt>
                <c:pt idx="339">
                  <c:v>0.16005479306698245</c:v>
                </c:pt>
                <c:pt idx="340">
                  <c:v>0.15102632962019907</c:v>
                </c:pt>
                <c:pt idx="341">
                  <c:v>0.16384751482745338</c:v>
                </c:pt>
                <c:pt idx="342">
                  <c:v>0.16481676086900629</c:v>
                </c:pt>
                <c:pt idx="343">
                  <c:v>0.16864446473024808</c:v>
                </c:pt>
                <c:pt idx="344">
                  <c:v>0.1606254451304307</c:v>
                </c:pt>
                <c:pt idx="345">
                  <c:v>0.17097402565156072</c:v>
                </c:pt>
                <c:pt idx="346">
                  <c:v>0.17111324325842248</c:v>
                </c:pt>
                <c:pt idx="347">
                  <c:v>0.19935606575955495</c:v>
                </c:pt>
                <c:pt idx="348">
                  <c:v>0.19133100971286057</c:v>
                </c:pt>
                <c:pt idx="349">
                  <c:v>0.16322394170325699</c:v>
                </c:pt>
                <c:pt idx="350">
                  <c:v>0.16206224353299642</c:v>
                </c:pt>
                <c:pt idx="351">
                  <c:v>0.15893578106208753</c:v>
                </c:pt>
                <c:pt idx="352">
                  <c:v>0.15047374280286752</c:v>
                </c:pt>
                <c:pt idx="353">
                  <c:v>0.16307635408441395</c:v>
                </c:pt>
                <c:pt idx="354">
                  <c:v>0.16454039050057329</c:v>
                </c:pt>
                <c:pt idx="355">
                  <c:v>0.16865531257429911</c:v>
                </c:pt>
                <c:pt idx="356">
                  <c:v>0.16100490665451522</c:v>
                </c:pt>
                <c:pt idx="357">
                  <c:v>0.17168124470388335</c:v>
                </c:pt>
                <c:pt idx="358">
                  <c:v>0.17217201414069735</c:v>
                </c:pt>
                <c:pt idx="359">
                  <c:v>0.20075501613216679</c:v>
                </c:pt>
                <c:pt idx="360">
                  <c:v>0.19263787728271786</c:v>
                </c:pt>
                <c:pt idx="361">
                  <c:v>0.16456294276064226</c:v>
                </c:pt>
                <c:pt idx="362">
                  <c:v>0.16344646019348447</c:v>
                </c:pt>
                <c:pt idx="363">
                  <c:v>0.16033633335790226</c:v>
                </c:pt>
                <c:pt idx="364">
                  <c:v>0.1515534071951613</c:v>
                </c:pt>
                <c:pt idx="365">
                  <c:v>0.16481849648545704</c:v>
                </c:pt>
                <c:pt idx="366">
                  <c:v>0.16613492241156658</c:v>
                </c:pt>
                <c:pt idx="367">
                  <c:v>0.1700504568857179</c:v>
                </c:pt>
                <c:pt idx="368">
                  <c:v>0.16206523899915523</c:v>
                </c:pt>
                <c:pt idx="369">
                  <c:v>0.17260823574800543</c:v>
                </c:pt>
                <c:pt idx="370">
                  <c:v>0.17277253516983532</c:v>
                </c:pt>
                <c:pt idx="371">
                  <c:v>0.20120324245139126</c:v>
                </c:pt>
                <c:pt idx="372">
                  <c:v>0.19297800730913123</c:v>
                </c:pt>
                <c:pt idx="373">
                  <c:v>0.16462615444774975</c:v>
                </c:pt>
                <c:pt idx="374">
                  <c:v>0.16349938625521404</c:v>
                </c:pt>
                <c:pt idx="375">
                  <c:v>0.16028434798585989</c:v>
                </c:pt>
                <c:pt idx="376">
                  <c:v>0.15161287548133573</c:v>
                </c:pt>
                <c:pt idx="377">
                  <c:v>0.16479488339154649</c:v>
                </c:pt>
                <c:pt idx="378">
                  <c:v>0.16612692354805519</c:v>
                </c:pt>
                <c:pt idx="379">
                  <c:v>0.17016003535723873</c:v>
                </c:pt>
                <c:pt idx="380">
                  <c:v>0.16228551519884274</c:v>
                </c:pt>
                <c:pt idx="381">
                  <c:v>0.17292222798029316</c:v>
                </c:pt>
                <c:pt idx="382">
                  <c:v>0.1732673723076783</c:v>
                </c:pt>
                <c:pt idx="383">
                  <c:v>0.2019630849214781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8-4D96-9707-959126344834}"/>
            </c:ext>
          </c:extLst>
        </c:ser>
        <c:ser>
          <c:idx val="3"/>
          <c:order val="3"/>
          <c:tx>
            <c:strRef>
              <c:f>Demanda_Agregada_Gasolina_Extra!$A$6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Demanda_Agregada_Gasolina_Extra!$B$2:$NU$2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Demanda_Agregada_Gasolina_Extra!$B$6:$NU$6</c:f>
              <c:numCache>
                <c:formatCode>_-* #,##0.00_-;\-* #,##0.00_-;_-* "-"??_-;_-@_-</c:formatCode>
                <c:ptCount val="384"/>
                <c:pt idx="0">
                  <c:v>5.0106758832565282E-2</c:v>
                </c:pt>
                <c:pt idx="1">
                  <c:v>3.4336734693877553E-2</c:v>
                </c:pt>
                <c:pt idx="2">
                  <c:v>3.0764976958525349E-2</c:v>
                </c:pt>
                <c:pt idx="3">
                  <c:v>3.8776984126984125E-2</c:v>
                </c:pt>
                <c:pt idx="4">
                  <c:v>3.6476958525345618E-2</c:v>
                </c:pt>
                <c:pt idx="5">
                  <c:v>4.2059523809523804E-2</c:v>
                </c:pt>
                <c:pt idx="6">
                  <c:v>3.9932411674347162E-2</c:v>
                </c:pt>
                <c:pt idx="7">
                  <c:v>4.0245775729646702E-2</c:v>
                </c:pt>
                <c:pt idx="8">
                  <c:v>3.9873015873015873E-2</c:v>
                </c:pt>
                <c:pt idx="9">
                  <c:v>4.1308755760368666E-2</c:v>
                </c:pt>
                <c:pt idx="10">
                  <c:v>3.1380158730158737E-2</c:v>
                </c:pt>
                <c:pt idx="11">
                  <c:v>5.8410906298003065E-2</c:v>
                </c:pt>
                <c:pt idx="12">
                  <c:v>5.8521505376344082E-2</c:v>
                </c:pt>
                <c:pt idx="13">
                  <c:v>3.6754251700680265E-2</c:v>
                </c:pt>
                <c:pt idx="14">
                  <c:v>4.146927803379416E-2</c:v>
                </c:pt>
                <c:pt idx="15">
                  <c:v>3.4798412698412697E-2</c:v>
                </c:pt>
                <c:pt idx="16">
                  <c:v>3.4942396313364057E-2</c:v>
                </c:pt>
                <c:pt idx="17">
                  <c:v>3.8895238095238094E-2</c:v>
                </c:pt>
                <c:pt idx="18">
                  <c:v>4.738940092165899E-2</c:v>
                </c:pt>
                <c:pt idx="19">
                  <c:v>3.7192780337941628E-2</c:v>
                </c:pt>
                <c:pt idx="20">
                  <c:v>3.9059523809523808E-2</c:v>
                </c:pt>
                <c:pt idx="21">
                  <c:v>4.3818740399385561E-2</c:v>
                </c:pt>
                <c:pt idx="22">
                  <c:v>3.6788888888888892E-2</c:v>
                </c:pt>
                <c:pt idx="23">
                  <c:v>4.9052227342549923E-2</c:v>
                </c:pt>
                <c:pt idx="24">
                  <c:v>5.7956989247311824E-2</c:v>
                </c:pt>
                <c:pt idx="25">
                  <c:v>4.0021258503401366E-2</c:v>
                </c:pt>
                <c:pt idx="26">
                  <c:v>4.5409370199692781E-2</c:v>
                </c:pt>
                <c:pt idx="27">
                  <c:v>4.2578571428571424E-2</c:v>
                </c:pt>
                <c:pt idx="28">
                  <c:v>4.3254992319508453E-2</c:v>
                </c:pt>
                <c:pt idx="29">
                  <c:v>4.400793650793651E-2</c:v>
                </c:pt>
                <c:pt idx="30">
                  <c:v>5.305299539170507E-2</c:v>
                </c:pt>
                <c:pt idx="31">
                  <c:v>4.7359447004608285E-2</c:v>
                </c:pt>
                <c:pt idx="32">
                  <c:v>4.7969047619047619E-2</c:v>
                </c:pt>
                <c:pt idx="33">
                  <c:v>4.9360983102918587E-2</c:v>
                </c:pt>
                <c:pt idx="34">
                  <c:v>5.511984126984127E-2</c:v>
                </c:pt>
                <c:pt idx="35">
                  <c:v>5.6288786482334867E-2</c:v>
                </c:pt>
                <c:pt idx="36">
                  <c:v>6.599001536098309E-2</c:v>
                </c:pt>
                <c:pt idx="37">
                  <c:v>6.0250410509031196E-2</c:v>
                </c:pt>
                <c:pt idx="38">
                  <c:v>5.257987711213518E-2</c:v>
                </c:pt>
                <c:pt idx="39">
                  <c:v>5.0084920634920628E-2</c:v>
                </c:pt>
                <c:pt idx="40">
                  <c:v>4.5291090629800315E-2</c:v>
                </c:pt>
                <c:pt idx="41">
                  <c:v>6.0815079365079364E-2</c:v>
                </c:pt>
                <c:pt idx="42">
                  <c:v>5.0681259600614439E-2</c:v>
                </c:pt>
                <c:pt idx="43">
                  <c:v>5.4435483870967742E-2</c:v>
                </c:pt>
                <c:pt idx="44">
                  <c:v>4.7927777777777777E-2</c:v>
                </c:pt>
                <c:pt idx="45">
                  <c:v>5.4022273425499229E-2</c:v>
                </c:pt>
                <c:pt idx="46">
                  <c:v>5.1306142857142856E-2</c:v>
                </c:pt>
                <c:pt idx="47">
                  <c:v>6.1468509984639014E-2</c:v>
                </c:pt>
                <c:pt idx="48">
                  <c:v>7.9592165898617506E-2</c:v>
                </c:pt>
                <c:pt idx="49">
                  <c:v>4.845323129251701E-2</c:v>
                </c:pt>
                <c:pt idx="50">
                  <c:v>5.5941628264208912E-2</c:v>
                </c:pt>
                <c:pt idx="51">
                  <c:v>5.3470634920634919E-2</c:v>
                </c:pt>
                <c:pt idx="52">
                  <c:v>5.133870967741936E-2</c:v>
                </c:pt>
                <c:pt idx="53">
                  <c:v>6.1230952380952386E-2</c:v>
                </c:pt>
                <c:pt idx="54">
                  <c:v>5.6354838709677418E-2</c:v>
                </c:pt>
                <c:pt idx="55">
                  <c:v>5.3267281105990778E-2</c:v>
                </c:pt>
                <c:pt idx="56">
                  <c:v>5.3168253968253969E-2</c:v>
                </c:pt>
                <c:pt idx="57">
                  <c:v>5.6019354838709678E-2</c:v>
                </c:pt>
                <c:pt idx="58">
                  <c:v>5.9265079365079361E-2</c:v>
                </c:pt>
                <c:pt idx="59">
                  <c:v>6.7417818740399385E-2</c:v>
                </c:pt>
                <c:pt idx="60">
                  <c:v>7.1458525345622123E-2</c:v>
                </c:pt>
                <c:pt idx="61">
                  <c:v>5.1243197278911565E-2</c:v>
                </c:pt>
                <c:pt idx="62">
                  <c:v>5.2618279569892477E-2</c:v>
                </c:pt>
                <c:pt idx="63">
                  <c:v>6.5816666666666676E-2</c:v>
                </c:pt>
                <c:pt idx="64">
                  <c:v>5.9099846390168964E-2</c:v>
                </c:pt>
                <c:pt idx="65">
                  <c:v>5.0422222222222229E-2</c:v>
                </c:pt>
                <c:pt idx="66">
                  <c:v>6.6321044546850991E-2</c:v>
                </c:pt>
                <c:pt idx="67">
                  <c:v>5.3992319508448537E-2</c:v>
                </c:pt>
                <c:pt idx="68">
                  <c:v>5.0388888888888893E-2</c:v>
                </c:pt>
                <c:pt idx="69">
                  <c:v>6.7482334869431657E-2</c:v>
                </c:pt>
                <c:pt idx="70">
                  <c:v>4.627936507936508E-2</c:v>
                </c:pt>
                <c:pt idx="71">
                  <c:v>7.1756528417818738E-2</c:v>
                </c:pt>
                <c:pt idx="72">
                  <c:v>7.1569892473118277E-2</c:v>
                </c:pt>
                <c:pt idx="73">
                  <c:v>5.9909013605442173E-2</c:v>
                </c:pt>
                <c:pt idx="74">
                  <c:v>5.6887864823348698E-2</c:v>
                </c:pt>
                <c:pt idx="75">
                  <c:v>6.1787301587301585E-2</c:v>
                </c:pt>
                <c:pt idx="76">
                  <c:v>5.4779569892473116E-2</c:v>
                </c:pt>
                <c:pt idx="77">
                  <c:v>5.8998412698412696E-2</c:v>
                </c:pt>
                <c:pt idx="78">
                  <c:v>6.1316436251920126E-2</c:v>
                </c:pt>
                <c:pt idx="79">
                  <c:v>5.4605990783410142E-2</c:v>
                </c:pt>
                <c:pt idx="80">
                  <c:v>5.6200793650793647E-2</c:v>
                </c:pt>
                <c:pt idx="81">
                  <c:v>5.7410906298003071E-2</c:v>
                </c:pt>
                <c:pt idx="82">
                  <c:v>5.8980952380952384E-2</c:v>
                </c:pt>
                <c:pt idx="83">
                  <c:v>6.4947004608294931E-2</c:v>
                </c:pt>
                <c:pt idx="84">
                  <c:v>6.4712749615975423E-2</c:v>
                </c:pt>
                <c:pt idx="85">
                  <c:v>5.3352216748768472E-2</c:v>
                </c:pt>
                <c:pt idx="86">
                  <c:v>5.9497695852534567E-2</c:v>
                </c:pt>
                <c:pt idx="87">
                  <c:v>4.4491269841269838E-2</c:v>
                </c:pt>
                <c:pt idx="88">
                  <c:v>5.4357910906298004E-2</c:v>
                </c:pt>
                <c:pt idx="89">
                  <c:v>5.2464285714285713E-2</c:v>
                </c:pt>
                <c:pt idx="90">
                  <c:v>4.7490783410138245E-2</c:v>
                </c:pt>
                <c:pt idx="91">
                  <c:v>5.8649769585253461E-2</c:v>
                </c:pt>
                <c:pt idx="92">
                  <c:v>3.8828571428571428E-2</c:v>
                </c:pt>
                <c:pt idx="93">
                  <c:v>5.2013056835637478E-2</c:v>
                </c:pt>
                <c:pt idx="94">
                  <c:v>4.6765079365079371E-2</c:v>
                </c:pt>
                <c:pt idx="95">
                  <c:v>6.9132872503840245E-2</c:v>
                </c:pt>
                <c:pt idx="96">
                  <c:v>6.3176651305683562E-2</c:v>
                </c:pt>
                <c:pt idx="97">
                  <c:v>4.2311224489795914E-2</c:v>
                </c:pt>
                <c:pt idx="98">
                  <c:v>4.490706605222735E-2</c:v>
                </c:pt>
                <c:pt idx="99">
                  <c:v>5.0521428571428578E-2</c:v>
                </c:pt>
                <c:pt idx="100">
                  <c:v>4.3175115207373271E-2</c:v>
                </c:pt>
                <c:pt idx="101">
                  <c:v>4.6907142857142856E-2</c:v>
                </c:pt>
                <c:pt idx="102">
                  <c:v>4.5798003072196621E-2</c:v>
                </c:pt>
                <c:pt idx="103">
                  <c:v>4.3971582181259607E-2</c:v>
                </c:pt>
                <c:pt idx="104">
                  <c:v>4.3515079365079368E-2</c:v>
                </c:pt>
                <c:pt idx="105">
                  <c:v>4.6532258064516129E-2</c:v>
                </c:pt>
                <c:pt idx="106">
                  <c:v>4.2926190476190479E-2</c:v>
                </c:pt>
                <c:pt idx="107">
                  <c:v>6.3788786482334867E-2</c:v>
                </c:pt>
                <c:pt idx="108">
                  <c:v>5.9079109062980036E-2</c:v>
                </c:pt>
                <c:pt idx="109">
                  <c:v>4.3227040816326535E-2</c:v>
                </c:pt>
                <c:pt idx="110">
                  <c:v>4.8284178187404006E-2</c:v>
                </c:pt>
                <c:pt idx="111">
                  <c:v>3.6364285714285717E-2</c:v>
                </c:pt>
                <c:pt idx="112">
                  <c:v>4.9005376344086027E-2</c:v>
                </c:pt>
                <c:pt idx="113">
                  <c:v>3.8215873015873016E-2</c:v>
                </c:pt>
                <c:pt idx="114">
                  <c:v>4.7326420890937027E-2</c:v>
                </c:pt>
                <c:pt idx="115">
                  <c:v>4.0451612903225818E-2</c:v>
                </c:pt>
                <c:pt idx="116">
                  <c:v>4.1442857142857149E-2</c:v>
                </c:pt>
                <c:pt idx="117">
                  <c:v>4.4484639016897087E-2</c:v>
                </c:pt>
                <c:pt idx="118">
                  <c:v>4.0126190476190475E-2</c:v>
                </c:pt>
                <c:pt idx="119">
                  <c:v>0.52569927803379424</c:v>
                </c:pt>
                <c:pt idx="120">
                  <c:v>5.4966973886328721E-2</c:v>
                </c:pt>
                <c:pt idx="121">
                  <c:v>4.6166666666666668E-2</c:v>
                </c:pt>
                <c:pt idx="122">
                  <c:v>3.7689708141321047E-2</c:v>
                </c:pt>
                <c:pt idx="123">
                  <c:v>5.0475396825396826E-2</c:v>
                </c:pt>
                <c:pt idx="124">
                  <c:v>3.9334101382488475E-2</c:v>
                </c:pt>
                <c:pt idx="125">
                  <c:v>4.4790476190476193E-2</c:v>
                </c:pt>
                <c:pt idx="126">
                  <c:v>4.4721966205837169E-2</c:v>
                </c:pt>
                <c:pt idx="127">
                  <c:v>4.736251920122888E-2</c:v>
                </c:pt>
                <c:pt idx="128">
                  <c:v>4.5392063492063497E-2</c:v>
                </c:pt>
                <c:pt idx="129">
                  <c:v>4.3444700460829495E-2</c:v>
                </c:pt>
                <c:pt idx="130">
                  <c:v>0.17575019047619048</c:v>
                </c:pt>
                <c:pt idx="131">
                  <c:v>0.24933093701996928</c:v>
                </c:pt>
                <c:pt idx="132">
                  <c:v>6.6502304147465441E-2</c:v>
                </c:pt>
                <c:pt idx="133">
                  <c:v>4.5547619047619052E-2</c:v>
                </c:pt>
                <c:pt idx="134">
                  <c:v>2.6627496159754221E-2</c:v>
                </c:pt>
                <c:pt idx="135">
                  <c:v>0.38460872222222225</c:v>
                </c:pt>
                <c:pt idx="136">
                  <c:v>1.3636712749615977E-2</c:v>
                </c:pt>
                <c:pt idx="137">
                  <c:v>3.2350000000000004E-2</c:v>
                </c:pt>
                <c:pt idx="138">
                  <c:v>2.9069124423963137E-2</c:v>
                </c:pt>
                <c:pt idx="139">
                  <c:v>3.2249615975422433E-2</c:v>
                </c:pt>
                <c:pt idx="140">
                  <c:v>5.0722222222222224E-2</c:v>
                </c:pt>
                <c:pt idx="141">
                  <c:v>6.1810291858678951E-2</c:v>
                </c:pt>
                <c:pt idx="142">
                  <c:v>5.266666666666666E-2</c:v>
                </c:pt>
                <c:pt idx="143">
                  <c:v>7.8753456221198156E-2</c:v>
                </c:pt>
                <c:pt idx="144">
                  <c:v>7.2923963133640551E-2</c:v>
                </c:pt>
                <c:pt idx="145">
                  <c:v>5.651955782312925E-2</c:v>
                </c:pt>
                <c:pt idx="146">
                  <c:v>6.4426267281105995E-2</c:v>
                </c:pt>
                <c:pt idx="147">
                  <c:v>5.8320634920634919E-2</c:v>
                </c:pt>
                <c:pt idx="148">
                  <c:v>0.71460115207373276</c:v>
                </c:pt>
                <c:pt idx="149">
                  <c:v>0.25999353174603168</c:v>
                </c:pt>
                <c:pt idx="150">
                  <c:v>0.86747327188940093</c:v>
                </c:pt>
                <c:pt idx="151">
                  <c:v>0.1217229723502304</c:v>
                </c:pt>
                <c:pt idx="152">
                  <c:v>0.12931694444444444</c:v>
                </c:pt>
                <c:pt idx="153">
                  <c:v>0.10255940092165899</c:v>
                </c:pt>
                <c:pt idx="154">
                  <c:v>7.5226309523809515E-2</c:v>
                </c:pt>
                <c:pt idx="155">
                  <c:v>0.12959623655913979</c:v>
                </c:pt>
                <c:pt idx="156">
                  <c:v>8.9596666666666672E-2</c:v>
                </c:pt>
                <c:pt idx="157">
                  <c:v>0.14532021258503403</c:v>
                </c:pt>
                <c:pt idx="158">
                  <c:v>0.10292903993855607</c:v>
                </c:pt>
                <c:pt idx="159">
                  <c:v>0.1235674365079365</c:v>
                </c:pt>
                <c:pt idx="160">
                  <c:v>9.0837718894009226E-2</c:v>
                </c:pt>
                <c:pt idx="161">
                  <c:v>3.6678571428571428E-2</c:v>
                </c:pt>
                <c:pt idx="162">
                  <c:v>4.9336405529953914E-2</c:v>
                </c:pt>
                <c:pt idx="163">
                  <c:v>3.7609831029185872E-2</c:v>
                </c:pt>
                <c:pt idx="164">
                  <c:v>2.8084126984126986E-2</c:v>
                </c:pt>
                <c:pt idx="165">
                  <c:v>3.6322580645161293E-2</c:v>
                </c:pt>
                <c:pt idx="166">
                  <c:v>3.9480158730158733E-2</c:v>
                </c:pt>
                <c:pt idx="167">
                  <c:v>0.57577697388632865</c:v>
                </c:pt>
                <c:pt idx="168">
                  <c:v>0.15546030721966206</c:v>
                </c:pt>
                <c:pt idx="169">
                  <c:v>0.13899249149659865</c:v>
                </c:pt>
                <c:pt idx="170">
                  <c:v>0.1191139400921659</c:v>
                </c:pt>
                <c:pt idx="171">
                  <c:v>0.1350345476190476</c:v>
                </c:pt>
                <c:pt idx="172">
                  <c:v>0.14555679723502304</c:v>
                </c:pt>
                <c:pt idx="173">
                  <c:v>0.16640782539682539</c:v>
                </c:pt>
                <c:pt idx="174">
                  <c:v>2.9444700460829493E-2</c:v>
                </c:pt>
                <c:pt idx="175">
                  <c:v>0.33454831797235024</c:v>
                </c:pt>
                <c:pt idx="176">
                  <c:v>0.10442648412698413</c:v>
                </c:pt>
                <c:pt idx="177">
                  <c:v>4.4627350230414753E-2</c:v>
                </c:pt>
                <c:pt idx="178">
                  <c:v>4.6504126984126981E-2</c:v>
                </c:pt>
                <c:pt idx="179">
                  <c:v>6.7753778801843315E-2</c:v>
                </c:pt>
                <c:pt idx="180">
                  <c:v>5.0186635944700471E-2</c:v>
                </c:pt>
                <c:pt idx="181">
                  <c:v>8.4204991789819369E-2</c:v>
                </c:pt>
                <c:pt idx="182">
                  <c:v>0.13732927803379416</c:v>
                </c:pt>
                <c:pt idx="183">
                  <c:v>0.19309050793650795</c:v>
                </c:pt>
                <c:pt idx="184">
                  <c:v>0.1878207757296467</c:v>
                </c:pt>
                <c:pt idx="185">
                  <c:v>0.10162596031746032</c:v>
                </c:pt>
                <c:pt idx="186">
                  <c:v>0.10238060419866869</c:v>
                </c:pt>
                <c:pt idx="187">
                  <c:v>7.0763881288104014E-2</c:v>
                </c:pt>
                <c:pt idx="188">
                  <c:v>5.4752202181226561E-2</c:v>
                </c:pt>
                <c:pt idx="189">
                  <c:v>5.3827440598253173E-2</c:v>
                </c:pt>
                <c:pt idx="190">
                  <c:v>5.7739275467587205E-2</c:v>
                </c:pt>
                <c:pt idx="191">
                  <c:v>0.14743676945633813</c:v>
                </c:pt>
                <c:pt idx="192">
                  <c:v>7.19720189471144E-2</c:v>
                </c:pt>
                <c:pt idx="193">
                  <c:v>6.2874752922341515E-2</c:v>
                </c:pt>
                <c:pt idx="194">
                  <c:v>6.2323664677782303E-2</c:v>
                </c:pt>
                <c:pt idx="195">
                  <c:v>9.1010434035492416E-2</c:v>
                </c:pt>
                <c:pt idx="196">
                  <c:v>0.1066882570058592</c:v>
                </c:pt>
                <c:pt idx="197">
                  <c:v>7.3214721785390791E-2</c:v>
                </c:pt>
                <c:pt idx="198">
                  <c:v>0.10569089596494001</c:v>
                </c:pt>
                <c:pt idx="199">
                  <c:v>7.3019036167350573E-2</c:v>
                </c:pt>
                <c:pt idx="200">
                  <c:v>5.649214496039065E-2</c:v>
                </c:pt>
                <c:pt idx="201">
                  <c:v>5.5502353777104468E-2</c:v>
                </c:pt>
                <c:pt idx="202">
                  <c:v>5.9556271032955639E-2</c:v>
                </c:pt>
                <c:pt idx="203">
                  <c:v>0.15210331012899933</c:v>
                </c:pt>
                <c:pt idx="204">
                  <c:v>7.4271830611833942E-2</c:v>
                </c:pt>
                <c:pt idx="205">
                  <c:v>6.4857721185159423E-2</c:v>
                </c:pt>
                <c:pt idx="206">
                  <c:v>6.4307349050386625E-2</c:v>
                </c:pt>
                <c:pt idx="207">
                  <c:v>9.3919896137853218E-2</c:v>
                </c:pt>
                <c:pt idx="208">
                  <c:v>0.11009043119966318</c:v>
                </c:pt>
                <c:pt idx="209">
                  <c:v>7.5527992715154355E-2</c:v>
                </c:pt>
                <c:pt idx="210">
                  <c:v>0.10910896829770173</c:v>
                </c:pt>
                <c:pt idx="211">
                  <c:v>7.5392377340462113E-2</c:v>
                </c:pt>
                <c:pt idx="212">
                  <c:v>5.8320574721626585E-2</c:v>
                </c:pt>
                <c:pt idx="213">
                  <c:v>5.728922820600256E-2</c:v>
                </c:pt>
                <c:pt idx="214">
                  <c:v>6.1447508678404685E-2</c:v>
                </c:pt>
                <c:pt idx="215">
                  <c:v>0.1568613051212073</c:v>
                </c:pt>
                <c:pt idx="216">
                  <c:v>7.6576246348560251E-2</c:v>
                </c:pt>
                <c:pt idx="217">
                  <c:v>6.6852308888257467E-2</c:v>
                </c:pt>
                <c:pt idx="218">
                  <c:v>6.6247234040220787E-2</c:v>
                </c:pt>
                <c:pt idx="219">
                  <c:v>9.6705871155645509E-2</c:v>
                </c:pt>
                <c:pt idx="220">
                  <c:v>0.11332581834993537</c:v>
                </c:pt>
                <c:pt idx="221">
                  <c:v>7.7663633439963575E-2</c:v>
                </c:pt>
                <c:pt idx="222">
                  <c:v>0.11215306486884354</c:v>
                </c:pt>
                <c:pt idx="223">
                  <c:v>7.7464758518002996E-2</c:v>
                </c:pt>
                <c:pt idx="224">
                  <c:v>5.9852270268624372E-2</c:v>
                </c:pt>
                <c:pt idx="225">
                  <c:v>5.8771931811952428E-2</c:v>
                </c:pt>
                <c:pt idx="226">
                  <c:v>6.3012685042123026E-2</c:v>
                </c:pt>
                <c:pt idx="227">
                  <c:v>0.16084748448960723</c:v>
                </c:pt>
                <c:pt idx="228">
                  <c:v>7.8446077203733491E-2</c:v>
                </c:pt>
                <c:pt idx="229">
                  <c:v>6.8500214744361659E-2</c:v>
                </c:pt>
                <c:pt idx="230">
                  <c:v>6.7855486568246665E-2</c:v>
                </c:pt>
                <c:pt idx="231">
                  <c:v>9.9060914528297683E-2</c:v>
                </c:pt>
                <c:pt idx="232">
                  <c:v>0.11606092819480354</c:v>
                </c:pt>
                <c:pt idx="233">
                  <c:v>7.9563091588177259E-2</c:v>
                </c:pt>
                <c:pt idx="234">
                  <c:v>0.11486933724551132</c:v>
                </c:pt>
                <c:pt idx="235">
                  <c:v>7.9282837400260806E-2</c:v>
                </c:pt>
                <c:pt idx="236">
                  <c:v>6.1306311594940599E-2</c:v>
                </c:pt>
                <c:pt idx="237">
                  <c:v>6.0192089601287434E-2</c:v>
                </c:pt>
                <c:pt idx="238">
                  <c:v>6.45267735553859E-2</c:v>
                </c:pt>
                <c:pt idx="239">
                  <c:v>0.16466272411275928</c:v>
                </c:pt>
                <c:pt idx="240">
                  <c:v>8.0311769620844561E-2</c:v>
                </c:pt>
                <c:pt idx="241">
                  <c:v>7.0110461815218336E-2</c:v>
                </c:pt>
                <c:pt idx="242">
                  <c:v>6.9460826467916278E-2</c:v>
                </c:pt>
                <c:pt idx="243">
                  <c:v>0.10137944963697633</c:v>
                </c:pt>
                <c:pt idx="244">
                  <c:v>0.11877212518614357</c:v>
                </c:pt>
                <c:pt idx="245">
                  <c:v>8.1388770202480198E-2</c:v>
                </c:pt>
                <c:pt idx="246">
                  <c:v>0.11747328471430937</c:v>
                </c:pt>
                <c:pt idx="247">
                  <c:v>8.1128154446408085E-2</c:v>
                </c:pt>
                <c:pt idx="248">
                  <c:v>6.2727017213462993E-2</c:v>
                </c:pt>
                <c:pt idx="249">
                  <c:v>6.1603902811402336E-2</c:v>
                </c:pt>
                <c:pt idx="250">
                  <c:v>6.5996703354234049E-2</c:v>
                </c:pt>
                <c:pt idx="251">
                  <c:v>0.1683477694033097</c:v>
                </c:pt>
                <c:pt idx="252">
                  <c:v>8.2168197362664605E-2</c:v>
                </c:pt>
                <c:pt idx="253">
                  <c:v>7.1694434615957314E-2</c:v>
                </c:pt>
                <c:pt idx="254">
                  <c:v>7.1032125346331118E-2</c:v>
                </c:pt>
                <c:pt idx="255">
                  <c:v>0.10369710107239979</c:v>
                </c:pt>
                <c:pt idx="256">
                  <c:v>0.12141476721187572</c:v>
                </c:pt>
                <c:pt idx="257">
                  <c:v>8.3269309500437899E-2</c:v>
                </c:pt>
                <c:pt idx="258">
                  <c:v>0.12016804724245275</c:v>
                </c:pt>
                <c:pt idx="259">
                  <c:v>8.2996573337305535E-2</c:v>
                </c:pt>
                <c:pt idx="260">
                  <c:v>6.4143702227896157E-2</c:v>
                </c:pt>
                <c:pt idx="261">
                  <c:v>6.2983931671686144E-2</c:v>
                </c:pt>
                <c:pt idx="262">
                  <c:v>6.749674958825172E-2</c:v>
                </c:pt>
                <c:pt idx="263">
                  <c:v>0.17223086891830089</c:v>
                </c:pt>
                <c:pt idx="264">
                  <c:v>8.4027509605402118E-2</c:v>
                </c:pt>
                <c:pt idx="265">
                  <c:v>7.3344264446370669E-2</c:v>
                </c:pt>
                <c:pt idx="266">
                  <c:v>7.2669346792642101E-2</c:v>
                </c:pt>
                <c:pt idx="267">
                  <c:v>0.10605882849021271</c:v>
                </c:pt>
                <c:pt idx="268">
                  <c:v>0.12426281634428453</c:v>
                </c:pt>
                <c:pt idx="269">
                  <c:v>8.5166001146484316E-2</c:v>
                </c:pt>
                <c:pt idx="270">
                  <c:v>0.12296451792409326</c:v>
                </c:pt>
                <c:pt idx="271">
                  <c:v>8.4969240488282971E-2</c:v>
                </c:pt>
                <c:pt idx="272">
                  <c:v>6.5698068731476197E-2</c:v>
                </c:pt>
                <c:pt idx="273">
                  <c:v>6.4505682039794662E-2</c:v>
                </c:pt>
                <c:pt idx="274">
                  <c:v>6.9201311297581281E-2</c:v>
                </c:pt>
                <c:pt idx="275">
                  <c:v>0.17659845686211093</c:v>
                </c:pt>
                <c:pt idx="276">
                  <c:v>8.6197325213824519E-2</c:v>
                </c:pt>
                <c:pt idx="277">
                  <c:v>7.5303394048702149E-2</c:v>
                </c:pt>
                <c:pt idx="278">
                  <c:v>7.4599624765848957E-2</c:v>
                </c:pt>
                <c:pt idx="279">
                  <c:v>0.10899117985770583</c:v>
                </c:pt>
                <c:pt idx="280">
                  <c:v>0.1277483001004199</c:v>
                </c:pt>
                <c:pt idx="281">
                  <c:v>8.7622397897814563E-2</c:v>
                </c:pt>
                <c:pt idx="282">
                  <c:v>0.1264948737887</c:v>
                </c:pt>
                <c:pt idx="283">
                  <c:v>8.7425155894894413E-2</c:v>
                </c:pt>
                <c:pt idx="284">
                  <c:v>6.7643956207295991E-2</c:v>
                </c:pt>
                <c:pt idx="285">
                  <c:v>6.6476175731640941E-2</c:v>
                </c:pt>
                <c:pt idx="286">
                  <c:v>7.1296903544743565E-2</c:v>
                </c:pt>
                <c:pt idx="287">
                  <c:v>0.18207475423367833</c:v>
                </c:pt>
                <c:pt idx="288">
                  <c:v>8.8905156804524363E-2</c:v>
                </c:pt>
                <c:pt idx="289">
                  <c:v>7.768247201680796E-2</c:v>
                </c:pt>
                <c:pt idx="290">
                  <c:v>7.7025680940425972E-2</c:v>
                </c:pt>
                <c:pt idx="291">
                  <c:v>0.1125147834778501</c:v>
                </c:pt>
                <c:pt idx="292">
                  <c:v>0.13192939336269327</c:v>
                </c:pt>
                <c:pt idx="293">
                  <c:v>9.0516354894442139E-2</c:v>
                </c:pt>
                <c:pt idx="294">
                  <c:v>0.13072626665904408</c:v>
                </c:pt>
                <c:pt idx="295">
                  <c:v>9.0379667158448612E-2</c:v>
                </c:pt>
                <c:pt idx="296">
                  <c:v>6.993188606230083E-2</c:v>
                </c:pt>
                <c:pt idx="297">
                  <c:v>6.8717798403285499E-2</c:v>
                </c:pt>
                <c:pt idx="298">
                  <c:v>7.3763364273332785E-2</c:v>
                </c:pt>
                <c:pt idx="299">
                  <c:v>0.18833006876883479</c:v>
                </c:pt>
                <c:pt idx="300">
                  <c:v>9.2009557327740826E-2</c:v>
                </c:pt>
                <c:pt idx="301">
                  <c:v>8.0395296879603215E-2</c:v>
                </c:pt>
                <c:pt idx="302">
                  <c:v>7.9736735930078781E-2</c:v>
                </c:pt>
                <c:pt idx="303">
                  <c:v>0.11649694044999201</c:v>
                </c:pt>
                <c:pt idx="304">
                  <c:v>0.13662502933998891</c:v>
                </c:pt>
                <c:pt idx="305">
                  <c:v>9.3759093841658689E-2</c:v>
                </c:pt>
                <c:pt idx="306">
                  <c:v>0.13218130587116461</c:v>
                </c:pt>
                <c:pt idx="307">
                  <c:v>9.1408703729614876E-2</c:v>
                </c:pt>
                <c:pt idx="308">
                  <c:v>7.0718972753312445E-2</c:v>
                </c:pt>
                <c:pt idx="309">
                  <c:v>6.953203398799053E-2</c:v>
                </c:pt>
                <c:pt idx="310">
                  <c:v>7.4583667063072775E-2</c:v>
                </c:pt>
                <c:pt idx="311">
                  <c:v>0.19052672472007848</c:v>
                </c:pt>
                <c:pt idx="312">
                  <c:v>9.3053002078477137E-2</c:v>
                </c:pt>
                <c:pt idx="313">
                  <c:v>8.1320316731084169E-2</c:v>
                </c:pt>
                <c:pt idx="314">
                  <c:v>8.0627192517758017E-2</c:v>
                </c:pt>
                <c:pt idx="315">
                  <c:v>0.11777663156105286</c:v>
                </c:pt>
                <c:pt idx="316">
                  <c:v>0.13813672549867634</c:v>
                </c:pt>
                <c:pt idx="317">
                  <c:v>9.4138143233161331E-2</c:v>
                </c:pt>
                <c:pt idx="318">
                  <c:v>0.13467171146971232</c:v>
                </c:pt>
                <c:pt idx="319">
                  <c:v>9.3080129997633154E-2</c:v>
                </c:pt>
                <c:pt idx="320">
                  <c:v>7.201754599460905E-2</c:v>
                </c:pt>
                <c:pt idx="321">
                  <c:v>7.0851884275173235E-2</c:v>
                </c:pt>
                <c:pt idx="322">
                  <c:v>7.4691141959049495E-2</c:v>
                </c:pt>
                <c:pt idx="323">
                  <c:v>0.19105912847457845</c:v>
                </c:pt>
                <c:pt idx="324">
                  <c:v>9.337400572161747E-2</c:v>
                </c:pt>
                <c:pt idx="325">
                  <c:v>8.1667714433624916E-2</c:v>
                </c:pt>
                <c:pt idx="326">
                  <c:v>8.1035751084581512E-2</c:v>
                </c:pt>
                <c:pt idx="327">
                  <c:v>0.11834230082505223</c:v>
                </c:pt>
                <c:pt idx="328">
                  <c:v>0.13867067661451427</c:v>
                </c:pt>
                <c:pt idx="329">
                  <c:v>9.5104773151322389E-2</c:v>
                </c:pt>
                <c:pt idx="330">
                  <c:v>0.13727059497139929</c:v>
                </c:pt>
                <c:pt idx="331">
                  <c:v>9.4851527391785026E-2</c:v>
                </c:pt>
                <c:pt idx="332">
                  <c:v>7.3350376974088916E-2</c:v>
                </c:pt>
                <c:pt idx="333">
                  <c:v>7.2026439146412297E-2</c:v>
                </c:pt>
                <c:pt idx="334">
                  <c:v>7.7235600133711252E-2</c:v>
                </c:pt>
                <c:pt idx="335">
                  <c:v>0.19055427210715342</c:v>
                </c:pt>
                <c:pt idx="336">
                  <c:v>9.2022153272792603E-2</c:v>
                </c:pt>
                <c:pt idx="337">
                  <c:v>7.6936900037060482E-2</c:v>
                </c:pt>
                <c:pt idx="338">
                  <c:v>7.5959115949830347E-2</c:v>
                </c:pt>
                <c:pt idx="339">
                  <c:v>0.11042933000171028</c:v>
                </c:pt>
                <c:pt idx="340">
                  <c:v>0.12907832218624543</c:v>
                </c:pt>
                <c:pt idx="341">
                  <c:v>8.8398417663968221E-2</c:v>
                </c:pt>
                <c:pt idx="342">
                  <c:v>0.12719479502951986</c:v>
                </c:pt>
                <c:pt idx="343">
                  <c:v>8.778278753534019E-2</c:v>
                </c:pt>
                <c:pt idx="344">
                  <c:v>6.7536738063411955E-2</c:v>
                </c:pt>
                <c:pt idx="345">
                  <c:v>6.6157933328117355E-2</c:v>
                </c:pt>
                <c:pt idx="346">
                  <c:v>7.066780641731539E-2</c:v>
                </c:pt>
                <c:pt idx="347">
                  <c:v>0.17998717260453007</c:v>
                </c:pt>
                <c:pt idx="348">
                  <c:v>8.7932840170064627E-2</c:v>
                </c:pt>
                <c:pt idx="349">
                  <c:v>7.6815805791351568E-2</c:v>
                </c:pt>
                <c:pt idx="350">
                  <c:v>7.6190923697928278E-2</c:v>
                </c:pt>
                <c:pt idx="351">
                  <c:v>0.11138673985477901</c:v>
                </c:pt>
                <c:pt idx="352">
                  <c:v>0.13067619774138259</c:v>
                </c:pt>
                <c:pt idx="353">
                  <c:v>8.967133821473891E-2</c:v>
                </c:pt>
                <c:pt idx="354">
                  <c:v>0.12590569635809454</c:v>
                </c:pt>
                <c:pt idx="355">
                  <c:v>8.6570132268985342E-2</c:v>
                </c:pt>
                <c:pt idx="356">
                  <c:v>6.6619896485037536E-2</c:v>
                </c:pt>
                <c:pt idx="357">
                  <c:v>6.5195381798703836E-2</c:v>
                </c:pt>
                <c:pt idx="358">
                  <c:v>6.9587552555109636E-2</c:v>
                </c:pt>
                <c:pt idx="359">
                  <c:v>0.17667406133914496</c:v>
                </c:pt>
                <c:pt idx="360">
                  <c:v>8.5681392997275452E-2</c:v>
                </c:pt>
                <c:pt idx="361">
                  <c:v>7.492780427960069E-2</c:v>
                </c:pt>
                <c:pt idx="362">
                  <c:v>7.3071187575721952E-2</c:v>
                </c:pt>
                <c:pt idx="363">
                  <c:v>0.10635279613439784</c:v>
                </c:pt>
                <c:pt idx="364">
                  <c:v>0.12469955536639275</c:v>
                </c:pt>
                <c:pt idx="365">
                  <c:v>8.5527103183132586E-2</c:v>
                </c:pt>
                <c:pt idx="366">
                  <c:v>0.12346810537261819</c:v>
                </c:pt>
                <c:pt idx="367">
                  <c:v>8.5388770855791149E-2</c:v>
                </c:pt>
                <c:pt idx="368">
                  <c:v>6.5908245728769937E-2</c:v>
                </c:pt>
                <c:pt idx="369">
                  <c:v>6.4427537626629089E-2</c:v>
                </c:pt>
                <c:pt idx="370">
                  <c:v>6.8533768450684901E-2</c:v>
                </c:pt>
                <c:pt idx="371">
                  <c:v>0.17355341090054224</c:v>
                </c:pt>
                <c:pt idx="372">
                  <c:v>8.4468083808330333E-2</c:v>
                </c:pt>
                <c:pt idx="373">
                  <c:v>7.3556472219728719E-2</c:v>
                </c:pt>
                <c:pt idx="374">
                  <c:v>7.2812613397850973E-2</c:v>
                </c:pt>
                <c:pt idx="375">
                  <c:v>0.10627744164647678</c:v>
                </c:pt>
                <c:pt idx="376">
                  <c:v>0.12454535574875517</c:v>
                </c:pt>
                <c:pt idx="377">
                  <c:v>8.5366345508296998E-2</c:v>
                </c:pt>
                <c:pt idx="378">
                  <c:v>0.1226754789201851</c:v>
                </c:pt>
                <c:pt idx="379">
                  <c:v>8.4733662092122353E-2</c:v>
                </c:pt>
                <c:pt idx="380">
                  <c:v>6.5479815971931518E-2</c:v>
                </c:pt>
                <c:pt idx="381">
                  <c:v>6.4280310759586012E-2</c:v>
                </c:pt>
                <c:pt idx="382">
                  <c:v>6.8776259118363436E-2</c:v>
                </c:pt>
                <c:pt idx="383">
                  <c:v>0.17498645855762768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8-4D96-9707-959126344834}"/>
            </c:ext>
          </c:extLst>
        </c:ser>
        <c:ser>
          <c:idx val="4"/>
          <c:order val="4"/>
          <c:tx>
            <c:strRef>
              <c:f>Demanda_Agregada_Gasolina_Extra!$A$7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Demanda_Agregada_Gasolina_Extra!$B$2:$NU$2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Demanda_Agregada_Gasolina_Extra!$B$7:$NU$7</c:f>
              <c:numCache>
                <c:formatCode>_-* #,##0.00_-;\-* #,##0.00_-;_-* "-"??_-;_-@_-</c:formatCode>
                <c:ptCount val="384"/>
                <c:pt idx="0">
                  <c:v>0.138610599078341</c:v>
                </c:pt>
                <c:pt idx="1">
                  <c:v>0.13953146258503402</c:v>
                </c:pt>
                <c:pt idx="2">
                  <c:v>0.15356298003072197</c:v>
                </c:pt>
                <c:pt idx="3">
                  <c:v>0.16485238095238094</c:v>
                </c:pt>
                <c:pt idx="4">
                  <c:v>0.16424270353302611</c:v>
                </c:pt>
                <c:pt idx="5">
                  <c:v>0.15875079365079364</c:v>
                </c:pt>
                <c:pt idx="6">
                  <c:v>0.17532718894009217</c:v>
                </c:pt>
                <c:pt idx="7">
                  <c:v>0.16510752688172042</c:v>
                </c:pt>
                <c:pt idx="8">
                  <c:v>0.16092936507936506</c:v>
                </c:pt>
                <c:pt idx="9">
                  <c:v>0.16683947772657448</c:v>
                </c:pt>
                <c:pt idx="10">
                  <c:v>0.16321984126984126</c:v>
                </c:pt>
                <c:pt idx="11">
                  <c:v>0.22007373271889402</c:v>
                </c:pt>
                <c:pt idx="12">
                  <c:v>0.18597542242703535</c:v>
                </c:pt>
                <c:pt idx="13">
                  <c:v>0.16619472789115644</c:v>
                </c:pt>
                <c:pt idx="14">
                  <c:v>0.19980184331797235</c:v>
                </c:pt>
                <c:pt idx="15">
                  <c:v>0.16992063492063489</c:v>
                </c:pt>
                <c:pt idx="16">
                  <c:v>0.15604761904761907</c:v>
                </c:pt>
                <c:pt idx="17">
                  <c:v>0.16672142857142855</c:v>
                </c:pt>
                <c:pt idx="18">
                  <c:v>0.1942188940092166</c:v>
                </c:pt>
                <c:pt idx="19">
                  <c:v>0.17589861751152075</c:v>
                </c:pt>
                <c:pt idx="20">
                  <c:v>0.18908015873015874</c:v>
                </c:pt>
                <c:pt idx="21">
                  <c:v>0.19046620583717358</c:v>
                </c:pt>
                <c:pt idx="22">
                  <c:v>0.1863198412698413</c:v>
                </c:pt>
                <c:pt idx="23">
                  <c:v>0.25243241167434716</c:v>
                </c:pt>
                <c:pt idx="24">
                  <c:v>0.19748463901689708</c:v>
                </c:pt>
                <c:pt idx="25">
                  <c:v>0.2101547619047619</c:v>
                </c:pt>
                <c:pt idx="26">
                  <c:v>0.22890937019969279</c:v>
                </c:pt>
                <c:pt idx="27">
                  <c:v>0.22079920634920638</c:v>
                </c:pt>
                <c:pt idx="28">
                  <c:v>0.22019969278033794</c:v>
                </c:pt>
                <c:pt idx="29">
                  <c:v>0.21621111111111108</c:v>
                </c:pt>
                <c:pt idx="30">
                  <c:v>0.21546236559139784</c:v>
                </c:pt>
                <c:pt idx="31">
                  <c:v>0.21860906298003072</c:v>
                </c:pt>
                <c:pt idx="32">
                  <c:v>0.20705476190476188</c:v>
                </c:pt>
                <c:pt idx="33">
                  <c:v>0.20423579109062981</c:v>
                </c:pt>
                <c:pt idx="34">
                  <c:v>0.23612380952380951</c:v>
                </c:pt>
                <c:pt idx="35">
                  <c:v>0.24590399385560674</c:v>
                </c:pt>
                <c:pt idx="36">
                  <c:v>0.2505061443932412</c:v>
                </c:pt>
                <c:pt idx="37">
                  <c:v>0.23560673234811166</c:v>
                </c:pt>
                <c:pt idx="38">
                  <c:v>0.23595698924731182</c:v>
                </c:pt>
                <c:pt idx="39">
                  <c:v>0.23145634920634922</c:v>
                </c:pt>
                <c:pt idx="40">
                  <c:v>0.2282173579109063</c:v>
                </c:pt>
                <c:pt idx="41">
                  <c:v>0.24510476190476191</c:v>
                </c:pt>
                <c:pt idx="42">
                  <c:v>0.25348003072196623</c:v>
                </c:pt>
                <c:pt idx="43">
                  <c:v>0.23837557603686635</c:v>
                </c:pt>
                <c:pt idx="44">
                  <c:v>0.24439444444444444</c:v>
                </c:pt>
                <c:pt idx="45">
                  <c:v>0.25171812596006143</c:v>
                </c:pt>
                <c:pt idx="46">
                  <c:v>0.25906825396825395</c:v>
                </c:pt>
                <c:pt idx="47">
                  <c:v>0.28460675883256525</c:v>
                </c:pt>
                <c:pt idx="48">
                  <c:v>0.28820583717357912</c:v>
                </c:pt>
                <c:pt idx="49">
                  <c:v>0.24877210884353743</c:v>
                </c:pt>
                <c:pt idx="50">
                  <c:v>0.24505837173579109</c:v>
                </c:pt>
                <c:pt idx="51">
                  <c:v>0.26262777777777774</c:v>
                </c:pt>
                <c:pt idx="52">
                  <c:v>0.24888786482334868</c:v>
                </c:pt>
                <c:pt idx="53">
                  <c:v>0.24050873015873014</c:v>
                </c:pt>
                <c:pt idx="54">
                  <c:v>0.25340476190476191</c:v>
                </c:pt>
                <c:pt idx="55">
                  <c:v>0.25151382488479263</c:v>
                </c:pt>
                <c:pt idx="56">
                  <c:v>0.23962142857142857</c:v>
                </c:pt>
                <c:pt idx="57">
                  <c:v>0.2607150537634409</c:v>
                </c:pt>
                <c:pt idx="58">
                  <c:v>0.24462936507936509</c:v>
                </c:pt>
                <c:pt idx="59">
                  <c:v>0.29718740399385563</c:v>
                </c:pt>
                <c:pt idx="60">
                  <c:v>0.27890322580645166</c:v>
                </c:pt>
                <c:pt idx="61">
                  <c:v>0.25316921768707484</c:v>
                </c:pt>
                <c:pt idx="62">
                  <c:v>0.25935637480798773</c:v>
                </c:pt>
                <c:pt idx="63">
                  <c:v>0.27899920634920633</c:v>
                </c:pt>
                <c:pt idx="64">
                  <c:v>0.25125268817204299</c:v>
                </c:pt>
                <c:pt idx="65">
                  <c:v>0.23119126984126984</c:v>
                </c:pt>
                <c:pt idx="66">
                  <c:v>0.26047004608294927</c:v>
                </c:pt>
                <c:pt idx="67">
                  <c:v>0.24868279569892476</c:v>
                </c:pt>
                <c:pt idx="68">
                  <c:v>0.26282936507936511</c:v>
                </c:pt>
                <c:pt idx="69">
                  <c:v>0.27334869431643621</c:v>
                </c:pt>
                <c:pt idx="70">
                  <c:v>0.25808650793650795</c:v>
                </c:pt>
                <c:pt idx="71">
                  <c:v>0.30602304147465442</c:v>
                </c:pt>
                <c:pt idx="72">
                  <c:v>0.2872112135176651</c:v>
                </c:pt>
                <c:pt idx="73">
                  <c:v>0.25732227891156462</c:v>
                </c:pt>
                <c:pt idx="74">
                  <c:v>0.2521605222734255</c:v>
                </c:pt>
                <c:pt idx="75">
                  <c:v>0.27510000000000001</c:v>
                </c:pt>
                <c:pt idx="76">
                  <c:v>0.23320967741935483</c:v>
                </c:pt>
                <c:pt idx="77">
                  <c:v>0.24429920634920638</c:v>
                </c:pt>
                <c:pt idx="78">
                  <c:v>0.24915821812596006</c:v>
                </c:pt>
                <c:pt idx="79">
                  <c:v>0.24503840245775729</c:v>
                </c:pt>
                <c:pt idx="80">
                  <c:v>0.24261031746031747</c:v>
                </c:pt>
                <c:pt idx="81">
                  <c:v>0.2443425499231951</c:v>
                </c:pt>
                <c:pt idx="82">
                  <c:v>0.24045873015873015</c:v>
                </c:pt>
                <c:pt idx="83">
                  <c:v>0.283831797235023</c:v>
                </c:pt>
                <c:pt idx="84">
                  <c:v>0.25900921658986176</c:v>
                </c:pt>
                <c:pt idx="85">
                  <c:v>0.24098850574712644</c:v>
                </c:pt>
                <c:pt idx="86">
                  <c:v>0.26647081413210444</c:v>
                </c:pt>
                <c:pt idx="87">
                  <c:v>0.23615238095238095</c:v>
                </c:pt>
                <c:pt idx="88">
                  <c:v>0.24195468509984638</c:v>
                </c:pt>
                <c:pt idx="89">
                  <c:v>0.2276293650793651</c:v>
                </c:pt>
                <c:pt idx="90">
                  <c:v>0.24269508448540708</c:v>
                </c:pt>
                <c:pt idx="91">
                  <c:v>0.24236559139784944</c:v>
                </c:pt>
                <c:pt idx="92">
                  <c:v>0.2350484126984127</c:v>
                </c:pt>
                <c:pt idx="93">
                  <c:v>0.24730491551459291</c:v>
                </c:pt>
                <c:pt idx="94">
                  <c:v>0.24526904761904764</c:v>
                </c:pt>
                <c:pt idx="95">
                  <c:v>0.28298617511520741</c:v>
                </c:pt>
                <c:pt idx="96">
                  <c:v>0.24758909370199692</c:v>
                </c:pt>
                <c:pt idx="97">
                  <c:v>0.24079931972789118</c:v>
                </c:pt>
                <c:pt idx="98">
                  <c:v>0.22315437788018433</c:v>
                </c:pt>
                <c:pt idx="99">
                  <c:v>0.23930634920634922</c:v>
                </c:pt>
                <c:pt idx="100">
                  <c:v>0.20911904761904762</c:v>
                </c:pt>
                <c:pt idx="101">
                  <c:v>0.23333650793650795</c:v>
                </c:pt>
                <c:pt idx="102">
                  <c:v>0.22339016897081415</c:v>
                </c:pt>
                <c:pt idx="103">
                  <c:v>0.21382565284178187</c:v>
                </c:pt>
                <c:pt idx="104">
                  <c:v>0.21264285714285716</c:v>
                </c:pt>
                <c:pt idx="105">
                  <c:v>0.20531950844854069</c:v>
                </c:pt>
                <c:pt idx="106">
                  <c:v>0.22751111111111111</c:v>
                </c:pt>
                <c:pt idx="107">
                  <c:v>0.25698463901689705</c:v>
                </c:pt>
                <c:pt idx="108">
                  <c:v>0.22765745007680491</c:v>
                </c:pt>
                <c:pt idx="109">
                  <c:v>0.20355102040816325</c:v>
                </c:pt>
                <c:pt idx="110">
                  <c:v>0.223036866359447</c:v>
                </c:pt>
                <c:pt idx="111">
                  <c:v>0.20282460317460319</c:v>
                </c:pt>
                <c:pt idx="112">
                  <c:v>0.19374270353302608</c:v>
                </c:pt>
                <c:pt idx="113">
                  <c:v>0.19714841269841268</c:v>
                </c:pt>
                <c:pt idx="114">
                  <c:v>0.18869815668202763</c:v>
                </c:pt>
                <c:pt idx="115">
                  <c:v>0.20494393241167433</c:v>
                </c:pt>
                <c:pt idx="116">
                  <c:v>0.1821952380952381</c:v>
                </c:pt>
                <c:pt idx="117">
                  <c:v>0.19628571428571431</c:v>
                </c:pt>
                <c:pt idx="118">
                  <c:v>0.19529206349206349</c:v>
                </c:pt>
                <c:pt idx="119">
                  <c:v>0.23816205837173579</c:v>
                </c:pt>
                <c:pt idx="120">
                  <c:v>0.22515821812596007</c:v>
                </c:pt>
                <c:pt idx="121">
                  <c:v>0.19620408163265304</c:v>
                </c:pt>
                <c:pt idx="122">
                  <c:v>0.20272657450076803</c:v>
                </c:pt>
                <c:pt idx="123">
                  <c:v>0.20268968253968253</c:v>
                </c:pt>
                <c:pt idx="124">
                  <c:v>0.19864055299539171</c:v>
                </c:pt>
                <c:pt idx="125">
                  <c:v>0.19978412698412698</c:v>
                </c:pt>
                <c:pt idx="126">
                  <c:v>0.20227035330261137</c:v>
                </c:pt>
                <c:pt idx="127">
                  <c:v>0.20139708141321044</c:v>
                </c:pt>
                <c:pt idx="128">
                  <c:v>0.19331269841269841</c:v>
                </c:pt>
                <c:pt idx="129">
                  <c:v>0.21591935483870969</c:v>
                </c:pt>
                <c:pt idx="130">
                  <c:v>0.20410555555555557</c:v>
                </c:pt>
                <c:pt idx="131">
                  <c:v>0.24248003072196619</c:v>
                </c:pt>
                <c:pt idx="132">
                  <c:v>0.22115821812596004</c:v>
                </c:pt>
                <c:pt idx="133">
                  <c:v>0.21338587848932675</c:v>
                </c:pt>
                <c:pt idx="134">
                  <c:v>0.13676420890937019</c:v>
                </c:pt>
                <c:pt idx="135">
                  <c:v>3.1247619047619045E-2</c:v>
                </c:pt>
                <c:pt idx="136">
                  <c:v>9.2372503840245784E-2</c:v>
                </c:pt>
                <c:pt idx="137">
                  <c:v>0.13118650793650793</c:v>
                </c:pt>
                <c:pt idx="138">
                  <c:v>0.16358755760368665</c:v>
                </c:pt>
                <c:pt idx="139">
                  <c:v>0.14124270353302612</c:v>
                </c:pt>
                <c:pt idx="140">
                  <c:v>0.20679761904761906</c:v>
                </c:pt>
                <c:pt idx="141">
                  <c:v>0.24860829493087558</c:v>
                </c:pt>
                <c:pt idx="142">
                  <c:v>0.23034126984126985</c:v>
                </c:pt>
                <c:pt idx="143">
                  <c:v>0.29371966205837174</c:v>
                </c:pt>
                <c:pt idx="144">
                  <c:v>0.24013056835637483</c:v>
                </c:pt>
                <c:pt idx="145">
                  <c:v>0.24969897959183676</c:v>
                </c:pt>
                <c:pt idx="146">
                  <c:v>0.29979800307219662</c:v>
                </c:pt>
                <c:pt idx="147">
                  <c:v>0.24820793650793652</c:v>
                </c:pt>
                <c:pt idx="148">
                  <c:v>0.24351305683563748</c:v>
                </c:pt>
                <c:pt idx="149">
                  <c:v>0.26755396825396827</c:v>
                </c:pt>
                <c:pt idx="150">
                  <c:v>0.28827956989247311</c:v>
                </c:pt>
                <c:pt idx="151">
                  <c:v>0.29955990783410141</c:v>
                </c:pt>
                <c:pt idx="152">
                  <c:v>0.24926507936507938</c:v>
                </c:pt>
                <c:pt idx="153">
                  <c:v>0.29756221198156679</c:v>
                </c:pt>
                <c:pt idx="154">
                  <c:v>0.25705793650793646</c:v>
                </c:pt>
                <c:pt idx="155">
                  <c:v>0.3020253456221198</c:v>
                </c:pt>
                <c:pt idx="156">
                  <c:v>0.31088632872503841</c:v>
                </c:pt>
                <c:pt idx="157">
                  <c:v>0.21508078231292518</c:v>
                </c:pt>
                <c:pt idx="158">
                  <c:v>0.22898540706605225</c:v>
                </c:pt>
                <c:pt idx="159">
                  <c:v>0.21177301587301586</c:v>
                </c:pt>
                <c:pt idx="160">
                  <c:v>0.19696159754224268</c:v>
                </c:pt>
                <c:pt idx="161">
                  <c:v>0.17290952380952382</c:v>
                </c:pt>
                <c:pt idx="162">
                  <c:v>0.17600460829493086</c:v>
                </c:pt>
                <c:pt idx="163">
                  <c:v>0.16787173579109063</c:v>
                </c:pt>
                <c:pt idx="164">
                  <c:v>0.1651738095238095</c:v>
                </c:pt>
                <c:pt idx="165">
                  <c:v>0.15024116743471583</c:v>
                </c:pt>
                <c:pt idx="166">
                  <c:v>0.14608095238095239</c:v>
                </c:pt>
                <c:pt idx="167">
                  <c:v>0.18330337941628264</c:v>
                </c:pt>
                <c:pt idx="168">
                  <c:v>0.15304147465437787</c:v>
                </c:pt>
                <c:pt idx="169">
                  <c:v>0.13598384353741497</c:v>
                </c:pt>
                <c:pt idx="170">
                  <c:v>0.15061597542242705</c:v>
                </c:pt>
                <c:pt idx="171">
                  <c:v>0.13388174603174602</c:v>
                </c:pt>
                <c:pt idx="172">
                  <c:v>0.14144546850998463</c:v>
                </c:pt>
                <c:pt idx="173">
                  <c:v>0.14648809523809522</c:v>
                </c:pt>
                <c:pt idx="174">
                  <c:v>0.14468356374807989</c:v>
                </c:pt>
                <c:pt idx="175">
                  <c:v>0.14943701996927805</c:v>
                </c:pt>
                <c:pt idx="176">
                  <c:v>0.15148253968253969</c:v>
                </c:pt>
                <c:pt idx="177">
                  <c:v>0.14606298003072196</c:v>
                </c:pt>
                <c:pt idx="178">
                  <c:v>0.15561825396825396</c:v>
                </c:pt>
                <c:pt idx="179">
                  <c:v>0.18589170506912445</c:v>
                </c:pt>
                <c:pt idx="180">
                  <c:v>0.17739247311827958</c:v>
                </c:pt>
                <c:pt idx="181">
                  <c:v>0.15950903119868637</c:v>
                </c:pt>
                <c:pt idx="182">
                  <c:v>0.16885176651305683</c:v>
                </c:pt>
                <c:pt idx="183">
                  <c:v>0.18046269841269841</c:v>
                </c:pt>
                <c:pt idx="184">
                  <c:v>0.16695852534562211</c:v>
                </c:pt>
                <c:pt idx="185">
                  <c:v>0.17919523809523807</c:v>
                </c:pt>
                <c:pt idx="186">
                  <c:v>0.21540870455709166</c:v>
                </c:pt>
                <c:pt idx="187">
                  <c:v>0.21132731514548669</c:v>
                </c:pt>
                <c:pt idx="188">
                  <c:v>0.21026973899064894</c:v>
                </c:pt>
                <c:pt idx="189">
                  <c:v>0.22105378564098324</c:v>
                </c:pt>
                <c:pt idx="190">
                  <c:v>0.21802031372942557</c:v>
                </c:pt>
                <c:pt idx="191">
                  <c:v>0.26039918525271677</c:v>
                </c:pt>
                <c:pt idx="192">
                  <c:v>0.23294713177695578</c:v>
                </c:pt>
                <c:pt idx="193">
                  <c:v>0.21285379201247417</c:v>
                </c:pt>
                <c:pt idx="194">
                  <c:v>0.22002075972004848</c:v>
                </c:pt>
                <c:pt idx="195">
                  <c:v>0.20861598890390079</c:v>
                </c:pt>
                <c:pt idx="196">
                  <c:v>0.20225832257241949</c:v>
                </c:pt>
                <c:pt idx="197">
                  <c:v>0.20697825533520764</c:v>
                </c:pt>
                <c:pt idx="198">
                  <c:v>0.21888460632117751</c:v>
                </c:pt>
                <c:pt idx="199">
                  <c:v>0.21450073147953047</c:v>
                </c:pt>
                <c:pt idx="200">
                  <c:v>0.21329932598187265</c:v>
                </c:pt>
                <c:pt idx="201">
                  <c:v>0.22399804332258449</c:v>
                </c:pt>
                <c:pt idx="202">
                  <c:v>0.22090869980604749</c:v>
                </c:pt>
                <c:pt idx="203">
                  <c:v>0.26391562996113405</c:v>
                </c:pt>
                <c:pt idx="204">
                  <c:v>0.23605946583698248</c:v>
                </c:pt>
                <c:pt idx="205">
                  <c:v>0.21561111772321387</c:v>
                </c:pt>
                <c:pt idx="206">
                  <c:v>0.22282420932650429</c:v>
                </c:pt>
                <c:pt idx="207">
                  <c:v>0.21114069287367679</c:v>
                </c:pt>
                <c:pt idx="208">
                  <c:v>0.20459909927893907</c:v>
                </c:pt>
                <c:pt idx="209">
                  <c:v>0.20926628642783335</c:v>
                </c:pt>
                <c:pt idx="210">
                  <c:v>0.22114400510080423</c:v>
                </c:pt>
                <c:pt idx="211">
                  <c:v>0.21666459639154859</c:v>
                </c:pt>
                <c:pt idx="212">
                  <c:v>0.21523086210833761</c:v>
                </c:pt>
                <c:pt idx="213">
                  <c:v>0.22587721319732057</c:v>
                </c:pt>
                <c:pt idx="214">
                  <c:v>0.22249565612446232</c:v>
                </c:pt>
                <c:pt idx="215">
                  <c:v>0.26540668922165789</c:v>
                </c:pt>
                <c:pt idx="216">
                  <c:v>0.23711489305417077</c:v>
                </c:pt>
                <c:pt idx="217">
                  <c:v>0.21646856408261195</c:v>
                </c:pt>
                <c:pt idx="218">
                  <c:v>0.22348350455449201</c:v>
                </c:pt>
                <c:pt idx="219">
                  <c:v>0.21167638963820895</c:v>
                </c:pt>
                <c:pt idx="220">
                  <c:v>0.20505241432708418</c:v>
                </c:pt>
                <c:pt idx="221">
                  <c:v>0.20947992383922243</c:v>
                </c:pt>
                <c:pt idx="222">
                  <c:v>0.22140610742583181</c:v>
                </c:pt>
                <c:pt idx="223">
                  <c:v>0.21664460179797693</c:v>
                </c:pt>
                <c:pt idx="224">
                  <c:v>0.21507834690681737</c:v>
                </c:pt>
                <c:pt idx="225">
                  <c:v>0.22567773527208529</c:v>
                </c:pt>
                <c:pt idx="226">
                  <c:v>0.22224072763174529</c:v>
                </c:pt>
                <c:pt idx="227">
                  <c:v>0.26504947661961981</c:v>
                </c:pt>
                <c:pt idx="228">
                  <c:v>0.2366284867012573</c:v>
                </c:pt>
                <c:pt idx="229">
                  <c:v>0.2158233780064982</c:v>
                </c:pt>
                <c:pt idx="230">
                  <c:v>0.22270716381716926</c:v>
                </c:pt>
                <c:pt idx="231">
                  <c:v>0.21074650101172479</c:v>
                </c:pt>
                <c:pt idx="232">
                  <c:v>0.20391208301666616</c:v>
                </c:pt>
                <c:pt idx="233">
                  <c:v>0.20819217840504617</c:v>
                </c:pt>
                <c:pt idx="234">
                  <c:v>0.21982970291318754</c:v>
                </c:pt>
                <c:pt idx="235">
                  <c:v>0.21489507074337993</c:v>
                </c:pt>
                <c:pt idx="236">
                  <c:v>0.21326299108173258</c:v>
                </c:pt>
                <c:pt idx="237">
                  <c:v>0.22371226692433549</c:v>
                </c:pt>
                <c:pt idx="238">
                  <c:v>0.22012648525493334</c:v>
                </c:pt>
                <c:pt idx="239">
                  <c:v>0.26238127010965279</c:v>
                </c:pt>
                <c:pt idx="240">
                  <c:v>0.23425858940642014</c:v>
                </c:pt>
                <c:pt idx="241">
                  <c:v>0.21364896655393867</c:v>
                </c:pt>
                <c:pt idx="242">
                  <c:v>0.22037949160496673</c:v>
                </c:pt>
                <c:pt idx="243">
                  <c:v>0.20855518048935476</c:v>
                </c:pt>
                <c:pt idx="244">
                  <c:v>0.2017343203456371</c:v>
                </c:pt>
                <c:pt idx="245">
                  <c:v>0.20602778877029337</c:v>
                </c:pt>
                <c:pt idx="246">
                  <c:v>0.21746111585399752</c:v>
                </c:pt>
                <c:pt idx="247">
                  <c:v>0.21261214775237208</c:v>
                </c:pt>
                <c:pt idx="248">
                  <c:v>0.21096074299989523</c:v>
                </c:pt>
                <c:pt idx="249">
                  <c:v>0.2212045794064624</c:v>
                </c:pt>
                <c:pt idx="250">
                  <c:v>0.21755498251246655</c:v>
                </c:pt>
                <c:pt idx="251">
                  <c:v>0.25928228572618134</c:v>
                </c:pt>
                <c:pt idx="252">
                  <c:v>0.23152888377835504</c:v>
                </c:pt>
                <c:pt idx="253">
                  <c:v>0.21110702355082742</c:v>
                </c:pt>
                <c:pt idx="254">
                  <c:v>0.21775659888156504</c:v>
                </c:pt>
                <c:pt idx="255">
                  <c:v>0.2059397950785844</c:v>
                </c:pt>
                <c:pt idx="256">
                  <c:v>0.19912573069559908</c:v>
                </c:pt>
                <c:pt idx="257">
                  <c:v>0.20327954847592283</c:v>
                </c:pt>
                <c:pt idx="258">
                  <c:v>0.21449182224041324</c:v>
                </c:pt>
                <c:pt idx="259">
                  <c:v>0.20964553295733726</c:v>
                </c:pt>
                <c:pt idx="260">
                  <c:v>0.20797714465446923</c:v>
                </c:pt>
                <c:pt idx="261">
                  <c:v>0.218095391111782</c:v>
                </c:pt>
                <c:pt idx="262">
                  <c:v>0.2144969716823692</c:v>
                </c:pt>
                <c:pt idx="263">
                  <c:v>0.25573095116424349</c:v>
                </c:pt>
                <c:pt idx="264">
                  <c:v>0.22826440428496794</c:v>
                </c:pt>
                <c:pt idx="265">
                  <c:v>0.20817043664580565</c:v>
                </c:pt>
                <c:pt idx="266">
                  <c:v>0.21472851310803845</c:v>
                </c:pt>
                <c:pt idx="267">
                  <c:v>0.20316071060319513</c:v>
                </c:pt>
                <c:pt idx="268">
                  <c:v>0.19656395366113283</c:v>
                </c:pt>
                <c:pt idx="269">
                  <c:v>0.2007367565467682</c:v>
                </c:pt>
                <c:pt idx="270">
                  <c:v>0.2119071113379461</c:v>
                </c:pt>
                <c:pt idx="271">
                  <c:v>0.20724894967442256</c:v>
                </c:pt>
                <c:pt idx="272">
                  <c:v>0.2056693791045453</c:v>
                </c:pt>
                <c:pt idx="273">
                  <c:v>0.21558181393537068</c:v>
                </c:pt>
                <c:pt idx="274">
                  <c:v>0.21221752010834904</c:v>
                </c:pt>
                <c:pt idx="275">
                  <c:v>0.25294122016185727</c:v>
                </c:pt>
                <c:pt idx="276">
                  <c:v>0.22585457039722254</c:v>
                </c:pt>
                <c:pt idx="277">
                  <c:v>0.20599278286493808</c:v>
                </c:pt>
                <c:pt idx="278">
                  <c:v>0.2124828469870261</c:v>
                </c:pt>
                <c:pt idx="279">
                  <c:v>0.20106170928372569</c:v>
                </c:pt>
                <c:pt idx="280">
                  <c:v>0.19450594121796366</c:v>
                </c:pt>
                <c:pt idx="281">
                  <c:v>0.19859796120435502</c:v>
                </c:pt>
                <c:pt idx="282">
                  <c:v>0.20963763308674271</c:v>
                </c:pt>
                <c:pt idx="283">
                  <c:v>0.20507469510237775</c:v>
                </c:pt>
                <c:pt idx="284">
                  <c:v>0.20349951435624605</c:v>
                </c:pt>
                <c:pt idx="285">
                  <c:v>0.21352882569404075</c:v>
                </c:pt>
                <c:pt idx="286">
                  <c:v>0.21016747664907925</c:v>
                </c:pt>
                <c:pt idx="287">
                  <c:v>0.25069367238509632</c:v>
                </c:pt>
                <c:pt idx="288">
                  <c:v>0.22380340194217707</c:v>
                </c:pt>
                <c:pt idx="289">
                  <c:v>0.20421142756172173</c:v>
                </c:pt>
                <c:pt idx="290">
                  <c:v>0.21078815135544299</c:v>
                </c:pt>
                <c:pt idx="291">
                  <c:v>0.19956306228040205</c:v>
                </c:pt>
                <c:pt idx="292">
                  <c:v>0.19325491422062996</c:v>
                </c:pt>
                <c:pt idx="293">
                  <c:v>0.19740252043061923</c:v>
                </c:pt>
                <c:pt idx="294">
                  <c:v>0.20850585445416375</c:v>
                </c:pt>
                <c:pt idx="295">
                  <c:v>0.20406505223860288</c:v>
                </c:pt>
                <c:pt idx="296">
                  <c:v>0.20268543873772066</c:v>
                </c:pt>
                <c:pt idx="297">
                  <c:v>0.21267039077306873</c:v>
                </c:pt>
                <c:pt idx="298">
                  <c:v>0.2095138225521318</c:v>
                </c:pt>
                <c:pt idx="299">
                  <c:v>0.25000856024628199</c:v>
                </c:pt>
                <c:pt idx="300">
                  <c:v>0.22339553456881214</c:v>
                </c:pt>
                <c:pt idx="301">
                  <c:v>0.20401856519674183</c:v>
                </c:pt>
                <c:pt idx="302">
                  <c:v>0.2106359438755771</c:v>
                </c:pt>
                <c:pt idx="303">
                  <c:v>0.19957382858942779</c:v>
                </c:pt>
                <c:pt idx="304">
                  <c:v>0.19331012408343132</c:v>
                </c:pt>
                <c:pt idx="305">
                  <c:v>0.19762233726416709</c:v>
                </c:pt>
                <c:pt idx="306">
                  <c:v>0.20884036102039255</c:v>
                </c:pt>
                <c:pt idx="307">
                  <c:v>0.20440745405907643</c:v>
                </c:pt>
                <c:pt idx="308">
                  <c:v>0.2030655667036968</c:v>
                </c:pt>
                <c:pt idx="309">
                  <c:v>0.21318257537460034</c:v>
                </c:pt>
                <c:pt idx="310">
                  <c:v>0.21002176190053568</c:v>
                </c:pt>
                <c:pt idx="311">
                  <c:v>0.25058623189111595</c:v>
                </c:pt>
                <c:pt idx="312">
                  <c:v>0.2238992182436528</c:v>
                </c:pt>
                <c:pt idx="313">
                  <c:v>0.20440980657117336</c:v>
                </c:pt>
                <c:pt idx="314">
                  <c:v>0.21106114838432666</c:v>
                </c:pt>
                <c:pt idx="315">
                  <c:v>0.19992174825894946</c:v>
                </c:pt>
                <c:pt idx="316">
                  <c:v>0.19355160637309526</c:v>
                </c:pt>
                <c:pt idx="317">
                  <c:v>0.19782582731132148</c:v>
                </c:pt>
                <c:pt idx="318">
                  <c:v>0.20903359301122629</c:v>
                </c:pt>
                <c:pt idx="319">
                  <c:v>0.20461865058421289</c:v>
                </c:pt>
                <c:pt idx="320">
                  <c:v>0.2031869510420338</c:v>
                </c:pt>
                <c:pt idx="321">
                  <c:v>0.21367130860384606</c:v>
                </c:pt>
                <c:pt idx="322">
                  <c:v>0.21142893732677642</c:v>
                </c:pt>
                <c:pt idx="323">
                  <c:v>0.25295630357063453</c:v>
                </c:pt>
                <c:pt idx="324">
                  <c:v>0.22642087873692901</c:v>
                </c:pt>
                <c:pt idx="325">
                  <c:v>0.20692618115951958</c:v>
                </c:pt>
                <c:pt idx="326">
                  <c:v>0.21399759182410433</c:v>
                </c:pt>
                <c:pt idx="327">
                  <c:v>0.20264802397903695</c:v>
                </c:pt>
                <c:pt idx="328">
                  <c:v>0.1960437402838382</c:v>
                </c:pt>
                <c:pt idx="329">
                  <c:v>0.20025349298596959</c:v>
                </c:pt>
                <c:pt idx="330">
                  <c:v>0.21134034799487941</c:v>
                </c:pt>
                <c:pt idx="331">
                  <c:v>0.20679000171056788</c:v>
                </c:pt>
                <c:pt idx="332">
                  <c:v>0.20516578630260457</c:v>
                </c:pt>
                <c:pt idx="333">
                  <c:v>0.21486817158228971</c:v>
                </c:pt>
                <c:pt idx="334">
                  <c:v>0.21144588796938144</c:v>
                </c:pt>
                <c:pt idx="335">
                  <c:v>0.25200585476218723</c:v>
                </c:pt>
                <c:pt idx="336">
                  <c:v>0.22478571774174297</c:v>
                </c:pt>
                <c:pt idx="337">
                  <c:v>0.20477352578722657</c:v>
                </c:pt>
                <c:pt idx="338">
                  <c:v>0.21090861152697193</c:v>
                </c:pt>
                <c:pt idx="339">
                  <c:v>0.19949050998550433</c:v>
                </c:pt>
                <c:pt idx="340">
                  <c:v>0.19272756435289781</c:v>
                </c:pt>
                <c:pt idx="341">
                  <c:v>0.19671114378562662</c:v>
                </c:pt>
                <c:pt idx="342">
                  <c:v>0.20752958106675834</c:v>
                </c:pt>
                <c:pt idx="343">
                  <c:v>0.20266757675484265</c:v>
                </c:pt>
                <c:pt idx="344">
                  <c:v>0.20123010537287159</c:v>
                </c:pt>
                <c:pt idx="345">
                  <c:v>0.21110208444905745</c:v>
                </c:pt>
                <c:pt idx="346">
                  <c:v>0.20791255410394227</c:v>
                </c:pt>
                <c:pt idx="347">
                  <c:v>0.24806761362684104</c:v>
                </c:pt>
                <c:pt idx="348">
                  <c:v>0.22179135150796439</c:v>
                </c:pt>
                <c:pt idx="349">
                  <c:v>0.2026128235260326</c:v>
                </c:pt>
                <c:pt idx="350">
                  <c:v>0.20937715185965616</c:v>
                </c:pt>
                <c:pt idx="351">
                  <c:v>0.19846259552586493</c:v>
                </c:pt>
                <c:pt idx="352">
                  <c:v>0.19245633650434035</c:v>
                </c:pt>
                <c:pt idx="353">
                  <c:v>0.1969942448632846</c:v>
                </c:pt>
                <c:pt idx="354">
                  <c:v>0.20846632507103177</c:v>
                </c:pt>
                <c:pt idx="355">
                  <c:v>0.20441738295069473</c:v>
                </c:pt>
                <c:pt idx="356">
                  <c:v>0.20338910244485206</c:v>
                </c:pt>
                <c:pt idx="357">
                  <c:v>0.21380890251121709</c:v>
                </c:pt>
                <c:pt idx="358">
                  <c:v>0.21101252830425452</c:v>
                </c:pt>
                <c:pt idx="359">
                  <c:v>0.25214174209478324</c:v>
                </c:pt>
                <c:pt idx="360">
                  <c:v>0.22560164345620193</c:v>
                </c:pt>
                <c:pt idx="361">
                  <c:v>0.20627324841334849</c:v>
                </c:pt>
                <c:pt idx="362">
                  <c:v>0.21327569473684066</c:v>
                </c:pt>
                <c:pt idx="363">
                  <c:v>0.20224362691284745</c:v>
                </c:pt>
                <c:pt idx="364">
                  <c:v>0.19615779875015732</c:v>
                </c:pt>
                <c:pt idx="365">
                  <c:v>0.20074892751532247</c:v>
                </c:pt>
                <c:pt idx="366">
                  <c:v>0.21244451235813172</c:v>
                </c:pt>
                <c:pt idx="367">
                  <c:v>0.20820593428136433</c:v>
                </c:pt>
                <c:pt idx="368">
                  <c:v>0.20704920409180932</c:v>
                </c:pt>
                <c:pt idx="369">
                  <c:v>0.21757163182239952</c:v>
                </c:pt>
                <c:pt idx="370">
                  <c:v>0.21448790228795123</c:v>
                </c:pt>
                <c:pt idx="371">
                  <c:v>0.25614560637332023</c:v>
                </c:pt>
                <c:pt idx="372">
                  <c:v>0.22900993767253586</c:v>
                </c:pt>
                <c:pt idx="373">
                  <c:v>0.20903109699970124</c:v>
                </c:pt>
                <c:pt idx="374">
                  <c:v>0.21580377894978581</c:v>
                </c:pt>
                <c:pt idx="375">
                  <c:v>0.20434959104922931</c:v>
                </c:pt>
                <c:pt idx="376">
                  <c:v>0.19783661980933737</c:v>
                </c:pt>
                <c:pt idx="377">
                  <c:v>0.20215790407269896</c:v>
                </c:pt>
                <c:pt idx="378">
                  <c:v>0.21354358107125065</c:v>
                </c:pt>
                <c:pt idx="379">
                  <c:v>0.20899658942882088</c:v>
                </c:pt>
                <c:pt idx="380">
                  <c:v>0.20756080575499319</c:v>
                </c:pt>
                <c:pt idx="381">
                  <c:v>0.21783175623677065</c:v>
                </c:pt>
                <c:pt idx="382">
                  <c:v>0.2145939009961243</c:v>
                </c:pt>
                <c:pt idx="383">
                  <c:v>0.25604599131422268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E8-4D96-9707-959126344834}"/>
            </c:ext>
          </c:extLst>
        </c:ser>
        <c:ser>
          <c:idx val="5"/>
          <c:order val="5"/>
          <c:tx>
            <c:strRef>
              <c:f>Demanda_Agregada_Gasolina_Extra!$A$8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Demanda_Agregada_Gasolina_Extra!$B$2:$NU$2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Demanda_Agregada_Gasolina_Extra!$B$8:$NU$8</c:f>
              <c:numCache>
                <c:formatCode>_-* #,##0.00_-;\-* #,##0.00_-;_-* "-"??_-;_-@_-</c:formatCode>
                <c:ptCount val="384"/>
                <c:pt idx="0">
                  <c:v>1.0280168970814132</c:v>
                </c:pt>
                <c:pt idx="1">
                  <c:v>1.1473333333333333</c:v>
                </c:pt>
                <c:pt idx="2">
                  <c:v>1.1851912442396313</c:v>
                </c:pt>
                <c:pt idx="3">
                  <c:v>1.2178468253968255</c:v>
                </c:pt>
                <c:pt idx="4">
                  <c:v>1.1896589861751152</c:v>
                </c:pt>
                <c:pt idx="5">
                  <c:v>1.2209412698412698</c:v>
                </c:pt>
                <c:pt idx="6">
                  <c:v>1.2632596006144394</c:v>
                </c:pt>
                <c:pt idx="7">
                  <c:v>1.1923571428571429</c:v>
                </c:pt>
                <c:pt idx="8">
                  <c:v>1.1609126984126985</c:v>
                </c:pt>
                <c:pt idx="9">
                  <c:v>1.1694439324116743</c:v>
                </c:pt>
                <c:pt idx="10">
                  <c:v>1.1320095238095238</c:v>
                </c:pt>
                <c:pt idx="11">
                  <c:v>1.3216628264208909</c:v>
                </c:pt>
                <c:pt idx="12">
                  <c:v>1.1127757296466976</c:v>
                </c:pt>
                <c:pt idx="13">
                  <c:v>1.1272083333333334</c:v>
                </c:pt>
                <c:pt idx="14">
                  <c:v>1.2224723502304147</c:v>
                </c:pt>
                <c:pt idx="15">
                  <c:v>1.0563309523809525</c:v>
                </c:pt>
                <c:pt idx="16">
                  <c:v>1.0733353302611368</c:v>
                </c:pt>
                <c:pt idx="17">
                  <c:v>1.0812380952380951</c:v>
                </c:pt>
                <c:pt idx="18">
                  <c:v>1.048341013824885</c:v>
                </c:pt>
                <c:pt idx="19">
                  <c:v>1.0641044546850997</c:v>
                </c:pt>
                <c:pt idx="20">
                  <c:v>1.0444873015873015</c:v>
                </c:pt>
                <c:pt idx="21">
                  <c:v>1.0422380952380952</c:v>
                </c:pt>
                <c:pt idx="22">
                  <c:v>1.007826984126984</c:v>
                </c:pt>
                <c:pt idx="23">
                  <c:v>1.1542419354838711</c:v>
                </c:pt>
                <c:pt idx="24">
                  <c:v>0.98513978494623655</c:v>
                </c:pt>
                <c:pt idx="25">
                  <c:v>1.108077380952381</c:v>
                </c:pt>
                <c:pt idx="26">
                  <c:v>1.050426267281106</c:v>
                </c:pt>
                <c:pt idx="27">
                  <c:v>1.0212888888888889</c:v>
                </c:pt>
                <c:pt idx="28">
                  <c:v>1.0139278033794161</c:v>
                </c:pt>
                <c:pt idx="29">
                  <c:v>1.0566055555555556</c:v>
                </c:pt>
                <c:pt idx="30">
                  <c:v>1.0062473118279569</c:v>
                </c:pt>
                <c:pt idx="31">
                  <c:v>1.0600560675883257</c:v>
                </c:pt>
                <c:pt idx="32">
                  <c:v>1.0468396825396826</c:v>
                </c:pt>
                <c:pt idx="33">
                  <c:v>1.0026981566820277</c:v>
                </c:pt>
                <c:pt idx="34">
                  <c:v>1.032126984126984</c:v>
                </c:pt>
                <c:pt idx="35">
                  <c:v>1.1368678955453149</c:v>
                </c:pt>
                <c:pt idx="36">
                  <c:v>1.0026136712749616</c:v>
                </c:pt>
                <c:pt idx="37">
                  <c:v>1.0275016420361249</c:v>
                </c:pt>
                <c:pt idx="38">
                  <c:v>1.0299285714285713</c:v>
                </c:pt>
                <c:pt idx="39">
                  <c:v>0.93334365079365078</c:v>
                </c:pt>
                <c:pt idx="40">
                  <c:v>0.98444086021505373</c:v>
                </c:pt>
                <c:pt idx="41">
                  <c:v>1.0153380952380953</c:v>
                </c:pt>
                <c:pt idx="42">
                  <c:v>1.0638993855606762</c:v>
                </c:pt>
                <c:pt idx="43">
                  <c:v>1.070518410138249</c:v>
                </c:pt>
                <c:pt idx="44">
                  <c:v>0.99553730158730158</c:v>
                </c:pt>
                <c:pt idx="45">
                  <c:v>1.0319715821812596</c:v>
                </c:pt>
                <c:pt idx="46">
                  <c:v>1.0709126984126984</c:v>
                </c:pt>
                <c:pt idx="47">
                  <c:v>1.1162642089093704</c:v>
                </c:pt>
                <c:pt idx="48">
                  <c:v>1.0661566820276498</c:v>
                </c:pt>
                <c:pt idx="49">
                  <c:v>1.0435289115646258</c:v>
                </c:pt>
                <c:pt idx="50">
                  <c:v>0.9967465437788019</c:v>
                </c:pt>
                <c:pt idx="51">
                  <c:v>1.0524492063492064</c:v>
                </c:pt>
                <c:pt idx="52">
                  <c:v>1.0303963133640552</c:v>
                </c:pt>
                <c:pt idx="53">
                  <c:v>1.0638984126984128</c:v>
                </c:pt>
                <c:pt idx="54">
                  <c:v>1.0742726574500767</c:v>
                </c:pt>
                <c:pt idx="55">
                  <c:v>1.0256298003072195</c:v>
                </c:pt>
                <c:pt idx="56">
                  <c:v>1.0205277777777777</c:v>
                </c:pt>
                <c:pt idx="57">
                  <c:v>1.0638348694316437</c:v>
                </c:pt>
                <c:pt idx="58">
                  <c:v>1.0708896825396825</c:v>
                </c:pt>
                <c:pt idx="59">
                  <c:v>1.186400153609831</c:v>
                </c:pt>
                <c:pt idx="60">
                  <c:v>1.039862519201229</c:v>
                </c:pt>
                <c:pt idx="61">
                  <c:v>1.096987244897959</c:v>
                </c:pt>
                <c:pt idx="62">
                  <c:v>1.070778801843318</c:v>
                </c:pt>
                <c:pt idx="63">
                  <c:v>1.1021436507936508</c:v>
                </c:pt>
                <c:pt idx="64">
                  <c:v>1.0702626728110598</c:v>
                </c:pt>
                <c:pt idx="65">
                  <c:v>0.99622380952380951</c:v>
                </c:pt>
                <c:pt idx="66">
                  <c:v>1.1267158218125959</c:v>
                </c:pt>
                <c:pt idx="67">
                  <c:v>1.099842549923195</c:v>
                </c:pt>
                <c:pt idx="68">
                  <c:v>1.1372349206349206</c:v>
                </c:pt>
                <c:pt idx="69">
                  <c:v>1.1062288786482335</c:v>
                </c:pt>
                <c:pt idx="70">
                  <c:v>1.0745325396825398</c:v>
                </c:pt>
                <c:pt idx="71">
                  <c:v>1.2934677419354839</c:v>
                </c:pt>
                <c:pt idx="72">
                  <c:v>1.1024708141321045</c:v>
                </c:pt>
                <c:pt idx="73">
                  <c:v>1.1882176870748298</c:v>
                </c:pt>
                <c:pt idx="74">
                  <c:v>1.1552227342549923</c:v>
                </c:pt>
                <c:pt idx="75">
                  <c:v>1.1397619047619048</c:v>
                </c:pt>
                <c:pt idx="76">
                  <c:v>1.1201336405529951</c:v>
                </c:pt>
                <c:pt idx="77">
                  <c:v>1.1247555555555557</c:v>
                </c:pt>
                <c:pt idx="78">
                  <c:v>1.160543010752688</c:v>
                </c:pt>
                <c:pt idx="79">
                  <c:v>1.1257688172043012</c:v>
                </c:pt>
                <c:pt idx="80">
                  <c:v>1.1319214285714285</c:v>
                </c:pt>
                <c:pt idx="81">
                  <c:v>1.1487864823348692</c:v>
                </c:pt>
                <c:pt idx="82">
                  <c:v>1.0737507936507935</c:v>
                </c:pt>
                <c:pt idx="83">
                  <c:v>1.3209070660522273</c:v>
                </c:pt>
                <c:pt idx="84">
                  <c:v>1.0967887864823349</c:v>
                </c:pt>
                <c:pt idx="85">
                  <c:v>1.2049960591133007</c:v>
                </c:pt>
                <c:pt idx="86">
                  <c:v>1.2155437788018435</c:v>
                </c:pt>
                <c:pt idx="87">
                  <c:v>1.1729825396825395</c:v>
                </c:pt>
                <c:pt idx="88">
                  <c:v>1.1863801843317974</c:v>
                </c:pt>
                <c:pt idx="89">
                  <c:v>1.1891515873015872</c:v>
                </c:pt>
                <c:pt idx="90">
                  <c:v>1.1944831029185867</c:v>
                </c:pt>
                <c:pt idx="91">
                  <c:v>1.2540929339477727</c:v>
                </c:pt>
                <c:pt idx="92">
                  <c:v>1.2108642857142855</c:v>
                </c:pt>
                <c:pt idx="93">
                  <c:v>1.1782488479262674</c:v>
                </c:pt>
                <c:pt idx="94">
                  <c:v>1.2009079365079365</c:v>
                </c:pt>
                <c:pt idx="95">
                  <c:v>1.3577373271889401</c:v>
                </c:pt>
                <c:pt idx="96">
                  <c:v>1.1030491551459292</c:v>
                </c:pt>
                <c:pt idx="97">
                  <c:v>1.2811045918367345</c:v>
                </c:pt>
                <c:pt idx="98">
                  <c:v>1.1031390168970812</c:v>
                </c:pt>
                <c:pt idx="99">
                  <c:v>1.1343603174603174</c:v>
                </c:pt>
                <c:pt idx="100">
                  <c:v>1.1019692780337942</c:v>
                </c:pt>
                <c:pt idx="101">
                  <c:v>1.1477658730158731</c:v>
                </c:pt>
                <c:pt idx="102">
                  <c:v>1.1047549923195084</c:v>
                </c:pt>
                <c:pt idx="103">
                  <c:v>1.1442365591397849</c:v>
                </c:pt>
                <c:pt idx="104">
                  <c:v>1.1280182539682539</c:v>
                </c:pt>
                <c:pt idx="105">
                  <c:v>1.0833026113671276</c:v>
                </c:pt>
                <c:pt idx="106">
                  <c:v>1.1508579365079366</c:v>
                </c:pt>
                <c:pt idx="107">
                  <c:v>1.2644854070660521</c:v>
                </c:pt>
                <c:pt idx="108">
                  <c:v>1.0757611367127498</c:v>
                </c:pt>
                <c:pt idx="109">
                  <c:v>1.1396054421768709</c:v>
                </c:pt>
                <c:pt idx="110">
                  <c:v>1.1110721966205839</c:v>
                </c:pt>
                <c:pt idx="111">
                  <c:v>1.0688619047619048</c:v>
                </c:pt>
                <c:pt idx="112">
                  <c:v>1.0719462365591397</c:v>
                </c:pt>
                <c:pt idx="113">
                  <c:v>1.0673547619047619</c:v>
                </c:pt>
                <c:pt idx="114">
                  <c:v>1.0329086021505378</c:v>
                </c:pt>
                <c:pt idx="115">
                  <c:v>1.1073748079877113</c:v>
                </c:pt>
                <c:pt idx="116">
                  <c:v>1.0568325396825398</c:v>
                </c:pt>
                <c:pt idx="117">
                  <c:v>1.0203786482334869</c:v>
                </c:pt>
                <c:pt idx="118">
                  <c:v>1.0556761904761904</c:v>
                </c:pt>
                <c:pt idx="119">
                  <c:v>1.1650437788018433</c:v>
                </c:pt>
                <c:pt idx="120">
                  <c:v>1.009084485407066</c:v>
                </c:pt>
                <c:pt idx="121">
                  <c:v>1.0603622448979593</c:v>
                </c:pt>
                <c:pt idx="122">
                  <c:v>1.0047903225806452</c:v>
                </c:pt>
                <c:pt idx="123">
                  <c:v>1.0192587301587304</c:v>
                </c:pt>
                <c:pt idx="124">
                  <c:v>1.0679754224270352</c:v>
                </c:pt>
                <c:pt idx="125">
                  <c:v>1.0367571428571429</c:v>
                </c:pt>
                <c:pt idx="126">
                  <c:v>1.0686067588325654</c:v>
                </c:pt>
                <c:pt idx="127">
                  <c:v>1.1269101382488478</c:v>
                </c:pt>
                <c:pt idx="128">
                  <c:v>1.0615373015873015</c:v>
                </c:pt>
                <c:pt idx="129">
                  <c:v>1.0935476190476192</c:v>
                </c:pt>
                <c:pt idx="130">
                  <c:v>1.0897984126984126</c:v>
                </c:pt>
                <c:pt idx="131">
                  <c:v>1.1860314900153608</c:v>
                </c:pt>
                <c:pt idx="132">
                  <c:v>1.0864953917050693</c:v>
                </c:pt>
                <c:pt idx="133">
                  <c:v>1.1287931034482759</c:v>
                </c:pt>
                <c:pt idx="134">
                  <c:v>0.6116705069124424</c:v>
                </c:pt>
                <c:pt idx="135">
                  <c:v>0.18397301587301587</c:v>
                </c:pt>
                <c:pt idx="136">
                  <c:v>0.49485791090629805</c:v>
                </c:pt>
                <c:pt idx="137">
                  <c:v>0.73196984126984133</c:v>
                </c:pt>
                <c:pt idx="138">
                  <c:v>0.70337096774193553</c:v>
                </c:pt>
                <c:pt idx="139">
                  <c:v>0.73132104454685098</c:v>
                </c:pt>
                <c:pt idx="140">
                  <c:v>1.0620658730158732</c:v>
                </c:pt>
                <c:pt idx="141">
                  <c:v>1.1309431643625192</c:v>
                </c:pt>
                <c:pt idx="142">
                  <c:v>1.0565666666666667</c:v>
                </c:pt>
                <c:pt idx="143">
                  <c:v>1.2848033794162828</c:v>
                </c:pt>
                <c:pt idx="144">
                  <c:v>0.95338632872503837</c:v>
                </c:pt>
                <c:pt idx="145">
                  <c:v>1.1883486394557823</c:v>
                </c:pt>
                <c:pt idx="146">
                  <c:v>1.245742703533026</c:v>
                </c:pt>
                <c:pt idx="147">
                  <c:v>0.82006190476190488</c:v>
                </c:pt>
                <c:pt idx="148">
                  <c:v>1.010373271889401</c:v>
                </c:pt>
                <c:pt idx="149">
                  <c:v>1.2449103174603173</c:v>
                </c:pt>
                <c:pt idx="150">
                  <c:v>1.2749961597542243</c:v>
                </c:pt>
                <c:pt idx="151">
                  <c:v>1.3303786482334869</c:v>
                </c:pt>
                <c:pt idx="152">
                  <c:v>1.2853801587301588</c:v>
                </c:pt>
                <c:pt idx="153">
                  <c:v>1.1915506912442395</c:v>
                </c:pt>
                <c:pt idx="154">
                  <c:v>1.0619253968253968</c:v>
                </c:pt>
                <c:pt idx="155">
                  <c:v>1.239366359447005</c:v>
                </c:pt>
                <c:pt idx="156">
                  <c:v>0.91595468509984634</c:v>
                </c:pt>
                <c:pt idx="157">
                  <c:v>1.0332984693877552</c:v>
                </c:pt>
                <c:pt idx="158">
                  <c:v>0.94756221198156687</c:v>
                </c:pt>
                <c:pt idx="159">
                  <c:v>0.89360793650793646</c:v>
                </c:pt>
                <c:pt idx="160">
                  <c:v>0.87797465437788014</c:v>
                </c:pt>
                <c:pt idx="161">
                  <c:v>0.80542539682539682</c:v>
                </c:pt>
                <c:pt idx="162">
                  <c:v>0.8223548387096774</c:v>
                </c:pt>
                <c:pt idx="163">
                  <c:v>0.79024807987711221</c:v>
                </c:pt>
                <c:pt idx="164">
                  <c:v>0.83055238095238104</c:v>
                </c:pt>
                <c:pt idx="165">
                  <c:v>0.68125195084485402</c:v>
                </c:pt>
                <c:pt idx="166">
                  <c:v>0.76010793650793651</c:v>
                </c:pt>
                <c:pt idx="167">
                  <c:v>0.73256221198156679</c:v>
                </c:pt>
                <c:pt idx="168">
                  <c:v>0.65395929339477732</c:v>
                </c:pt>
                <c:pt idx="169">
                  <c:v>0.63767517006802721</c:v>
                </c:pt>
                <c:pt idx="170">
                  <c:v>0.64975576036866356</c:v>
                </c:pt>
                <c:pt idx="171">
                  <c:v>0.59573571428571437</c:v>
                </c:pt>
                <c:pt idx="172">
                  <c:v>0.61296850998463892</c:v>
                </c:pt>
                <c:pt idx="173">
                  <c:v>0.62367380952380946</c:v>
                </c:pt>
                <c:pt idx="174">
                  <c:v>0.59760983102918586</c:v>
                </c:pt>
                <c:pt idx="175">
                  <c:v>0.69699615975422435</c:v>
                </c:pt>
                <c:pt idx="176">
                  <c:v>0.63779206349206352</c:v>
                </c:pt>
                <c:pt idx="177">
                  <c:v>0.61374116743471574</c:v>
                </c:pt>
                <c:pt idx="178">
                  <c:v>0.66209206349206351</c:v>
                </c:pt>
                <c:pt idx="179">
                  <c:v>0.74543010752688177</c:v>
                </c:pt>
                <c:pt idx="180">
                  <c:v>0.64201228878648231</c:v>
                </c:pt>
                <c:pt idx="181">
                  <c:v>0.71593678160919549</c:v>
                </c:pt>
                <c:pt idx="182">
                  <c:v>0.66340399385560678</c:v>
                </c:pt>
                <c:pt idx="183">
                  <c:v>0.70895317460317453</c:v>
                </c:pt>
                <c:pt idx="184">
                  <c:v>0.66572964669738866</c:v>
                </c:pt>
                <c:pt idx="185">
                  <c:v>0.69324206349206352</c:v>
                </c:pt>
                <c:pt idx="186">
                  <c:v>1.0361576036866353</c:v>
                </c:pt>
                <c:pt idx="187">
                  <c:v>1.054700472403459</c:v>
                </c:pt>
                <c:pt idx="188">
                  <c:v>1.0535692596704624</c:v>
                </c:pt>
                <c:pt idx="189">
                  <c:v>1.0360423838647974</c:v>
                </c:pt>
                <c:pt idx="190">
                  <c:v>1.0311882499223</c:v>
                </c:pt>
                <c:pt idx="191">
                  <c:v>1.1636326481493469</c:v>
                </c:pt>
                <c:pt idx="192">
                  <c:v>0.98892100449204989</c:v>
                </c:pt>
                <c:pt idx="193">
                  <c:v>1.0656040892658214</c:v>
                </c:pt>
                <c:pt idx="194">
                  <c:v>1.0110872965091691</c:v>
                </c:pt>
                <c:pt idx="195">
                  <c:v>0.93932142776370253</c:v>
                </c:pt>
                <c:pt idx="196">
                  <c:v>0.96619301005959612</c:v>
                </c:pt>
                <c:pt idx="197">
                  <c:v>0.99801616189363396</c:v>
                </c:pt>
                <c:pt idx="198">
                  <c:v>1.025978335405259</c:v>
                </c:pt>
                <c:pt idx="199">
                  <c:v>1.0438174244621583</c:v>
                </c:pt>
                <c:pt idx="200">
                  <c:v>1.0427434217265619</c:v>
                </c:pt>
                <c:pt idx="201">
                  <c:v>1.0251291686107198</c:v>
                </c:pt>
                <c:pt idx="202">
                  <c:v>1.0211272504201958</c:v>
                </c:pt>
                <c:pt idx="203">
                  <c:v>1.1529165992061139</c:v>
                </c:pt>
                <c:pt idx="204">
                  <c:v>0.98047837986959208</c:v>
                </c:pt>
                <c:pt idx="205">
                  <c:v>1.0576462415089574</c:v>
                </c:pt>
                <c:pt idx="206">
                  <c:v>1.0041690930126315</c:v>
                </c:pt>
                <c:pt idx="207">
                  <c:v>0.93342881151225066</c:v>
                </c:pt>
                <c:pt idx="208">
                  <c:v>0.9607401049802492</c:v>
                </c:pt>
                <c:pt idx="209">
                  <c:v>0.99300163268671637</c:v>
                </c:pt>
                <c:pt idx="210">
                  <c:v>1.0216919146330257</c:v>
                </c:pt>
                <c:pt idx="211">
                  <c:v>1.0401327642605425</c:v>
                </c:pt>
                <c:pt idx="212">
                  <c:v>1.039145822210876</c:v>
                </c:pt>
                <c:pt idx="213">
                  <c:v>1.0224999441053761</c:v>
                </c:pt>
                <c:pt idx="214">
                  <c:v>1.0186824894733817</c:v>
                </c:pt>
                <c:pt idx="215">
                  <c:v>1.1505021534184303</c:v>
                </c:pt>
                <c:pt idx="216">
                  <c:v>0.97854075931833651</c:v>
                </c:pt>
                <c:pt idx="217">
                  <c:v>1.0557795168993551</c:v>
                </c:pt>
                <c:pt idx="218">
                  <c:v>1.002408256385646</c:v>
                </c:pt>
                <c:pt idx="219">
                  <c:v>0.93177140373349598</c:v>
                </c:pt>
                <c:pt idx="220">
                  <c:v>0.95922545917010738</c:v>
                </c:pt>
                <c:pt idx="221">
                  <c:v>0.99130030563269322</c:v>
                </c:pt>
                <c:pt idx="222">
                  <c:v>1.0200246103483099</c:v>
                </c:pt>
                <c:pt idx="223">
                  <c:v>1.0383304391416348</c:v>
                </c:pt>
                <c:pt idx="224">
                  <c:v>1.0377774703203133</c:v>
                </c:pt>
                <c:pt idx="225">
                  <c:v>1.0212568813305225</c:v>
                </c:pt>
                <c:pt idx="226">
                  <c:v>1.0179112009747211</c:v>
                </c:pt>
                <c:pt idx="227">
                  <c:v>1.1498058074212865</c:v>
                </c:pt>
                <c:pt idx="228">
                  <c:v>0.97815864969907973</c:v>
                </c:pt>
                <c:pt idx="229">
                  <c:v>1.0550432502532663</c:v>
                </c:pt>
                <c:pt idx="230">
                  <c:v>1.001649843391617</c:v>
                </c:pt>
                <c:pt idx="231">
                  <c:v>0.93131532160449082</c:v>
                </c:pt>
                <c:pt idx="232">
                  <c:v>0.95860489893136358</c:v>
                </c:pt>
                <c:pt idx="233">
                  <c:v>0.99045201218536005</c:v>
                </c:pt>
                <c:pt idx="234">
                  <c:v>1.0192577906421152</c:v>
                </c:pt>
                <c:pt idx="235">
                  <c:v>1.0371962976289502</c:v>
                </c:pt>
                <c:pt idx="236">
                  <c:v>1.0365496849174396</c:v>
                </c:pt>
                <c:pt idx="237">
                  <c:v>1.0202214976900366</c:v>
                </c:pt>
                <c:pt idx="238">
                  <c:v>1.016232405994179</c:v>
                </c:pt>
                <c:pt idx="239">
                  <c:v>1.1476199790490258</c:v>
                </c:pt>
                <c:pt idx="240">
                  <c:v>0.97603795751183386</c:v>
                </c:pt>
                <c:pt idx="241">
                  <c:v>1.0526850922510544</c:v>
                </c:pt>
                <c:pt idx="242">
                  <c:v>0.99963624442806309</c:v>
                </c:pt>
                <c:pt idx="243">
                  <c:v>0.92931011397361929</c:v>
                </c:pt>
                <c:pt idx="244">
                  <c:v>0.95636796731411045</c:v>
                </c:pt>
                <c:pt idx="245">
                  <c:v>0.9881277747620355</c:v>
                </c:pt>
                <c:pt idx="246">
                  <c:v>1.0164729000477462</c:v>
                </c:pt>
                <c:pt idx="247">
                  <c:v>1.0344909641881905</c:v>
                </c:pt>
                <c:pt idx="248">
                  <c:v>1.0335372921440893</c:v>
                </c:pt>
                <c:pt idx="249">
                  <c:v>1.0168405312365489</c:v>
                </c:pt>
                <c:pt idx="250">
                  <c:v>1.0125781293280736</c:v>
                </c:pt>
                <c:pt idx="251">
                  <c:v>1.143228123807885</c:v>
                </c:pt>
                <c:pt idx="252">
                  <c:v>0.97263173355291532</c:v>
                </c:pt>
                <c:pt idx="253">
                  <c:v>1.0486977272499642</c:v>
                </c:pt>
                <c:pt idx="254">
                  <c:v>0.99543591935478803</c:v>
                </c:pt>
                <c:pt idx="255">
                  <c:v>0.92480908991597466</c:v>
                </c:pt>
                <c:pt idx="256">
                  <c:v>0.95149461376939115</c:v>
                </c:pt>
                <c:pt idx="257">
                  <c:v>0.98304484337914766</c:v>
                </c:pt>
                <c:pt idx="258">
                  <c:v>1.0106327655734004</c:v>
                </c:pt>
                <c:pt idx="259">
                  <c:v>1.0281701784025115</c:v>
                </c:pt>
                <c:pt idx="260">
                  <c:v>1.0266841286582575</c:v>
                </c:pt>
                <c:pt idx="261">
                  <c:v>1.0096030169967523</c:v>
                </c:pt>
                <c:pt idx="262">
                  <c:v>1.0051260127020138</c:v>
                </c:pt>
                <c:pt idx="263">
                  <c:v>1.1344631038139457</c:v>
                </c:pt>
                <c:pt idx="264">
                  <c:v>0.96447029504528503</c:v>
                </c:pt>
                <c:pt idx="265">
                  <c:v>1.0396564228823262</c:v>
                </c:pt>
                <c:pt idx="266">
                  <c:v>0.98666615284562087</c:v>
                </c:pt>
                <c:pt idx="267">
                  <c:v>0.91663835781970804</c:v>
                </c:pt>
                <c:pt idx="268">
                  <c:v>0.9428225567662748</c:v>
                </c:pt>
                <c:pt idx="269">
                  <c:v>0.97403795545945637</c:v>
                </c:pt>
                <c:pt idx="270">
                  <c:v>1.0011608469746247</c:v>
                </c:pt>
                <c:pt idx="271">
                  <c:v>1.0185083213017903</c:v>
                </c:pt>
                <c:pt idx="272">
                  <c:v>1.0168826648943539</c:v>
                </c:pt>
                <c:pt idx="273">
                  <c:v>0.99957876825989622</c:v>
                </c:pt>
                <c:pt idx="274">
                  <c:v>0.9949062624665207</c:v>
                </c:pt>
                <c:pt idx="275">
                  <c:v>1.1224559099534748</c:v>
                </c:pt>
                <c:pt idx="276">
                  <c:v>0.95386763123885276</c:v>
                </c:pt>
                <c:pt idx="277">
                  <c:v>1.0279665584983151</c:v>
                </c:pt>
                <c:pt idx="278">
                  <c:v>0.97482493743998999</c:v>
                </c:pt>
                <c:pt idx="279">
                  <c:v>0.90518163814253838</c:v>
                </c:pt>
                <c:pt idx="280">
                  <c:v>0.93081620083294225</c:v>
                </c:pt>
                <c:pt idx="281">
                  <c:v>0.9608952535023908</c:v>
                </c:pt>
                <c:pt idx="282">
                  <c:v>0.98735691497957068</c:v>
                </c:pt>
                <c:pt idx="283">
                  <c:v>1.0043476220792715</c:v>
                </c:pt>
                <c:pt idx="284">
                  <c:v>1.002234231708353</c:v>
                </c:pt>
                <c:pt idx="285">
                  <c:v>0.98569278457793963</c:v>
                </c:pt>
                <c:pt idx="286">
                  <c:v>0.98120548151624354</c:v>
                </c:pt>
                <c:pt idx="287">
                  <c:v>1.1074128600412965</c:v>
                </c:pt>
                <c:pt idx="288">
                  <c:v>0.94121562480369814</c:v>
                </c:pt>
                <c:pt idx="289">
                  <c:v>1.0147441209387613</c:v>
                </c:pt>
                <c:pt idx="290">
                  <c:v>0.96278276703844934</c:v>
                </c:pt>
                <c:pt idx="291">
                  <c:v>0.89433429814978294</c:v>
                </c:pt>
                <c:pt idx="292">
                  <c:v>0.92007182450355551</c:v>
                </c:pt>
                <c:pt idx="293">
                  <c:v>0.94999352704819406</c:v>
                </c:pt>
                <c:pt idx="294">
                  <c:v>0.97657553869707092</c:v>
                </c:pt>
                <c:pt idx="295">
                  <c:v>0.99346453828822179</c:v>
                </c:pt>
                <c:pt idx="296">
                  <c:v>0.99207538601174561</c:v>
                </c:pt>
                <c:pt idx="297">
                  <c:v>0.97559823476775021</c:v>
                </c:pt>
                <c:pt idx="298">
                  <c:v>0.97144718310836109</c:v>
                </c:pt>
                <c:pt idx="299">
                  <c:v>1.096515399820384</c:v>
                </c:pt>
                <c:pt idx="300">
                  <c:v>0.93231114209836663</c:v>
                </c:pt>
                <c:pt idx="301">
                  <c:v>1.0054867067532778</c:v>
                </c:pt>
                <c:pt idx="302">
                  <c:v>0.95413942685127906</c:v>
                </c:pt>
                <c:pt idx="303">
                  <c:v>0.8866063166898398</c:v>
                </c:pt>
                <c:pt idx="304">
                  <c:v>0.91239325238699875</c:v>
                </c:pt>
                <c:pt idx="305">
                  <c:v>0.94251419898492539</c:v>
                </c:pt>
                <c:pt idx="306">
                  <c:v>0.96937037338101073</c:v>
                </c:pt>
                <c:pt idx="307">
                  <c:v>0.98645776866531298</c:v>
                </c:pt>
                <c:pt idx="308">
                  <c:v>0.98546973465959276</c:v>
                </c:pt>
                <c:pt idx="309">
                  <c:v>0.96963705193837368</c:v>
                </c:pt>
                <c:pt idx="310">
                  <c:v>0.96574342412834413</c:v>
                </c:pt>
                <c:pt idx="311">
                  <c:v>1.0900631798816671</c:v>
                </c:pt>
                <c:pt idx="312">
                  <c:v>0.92695093285133789</c:v>
                </c:pt>
                <c:pt idx="313">
                  <c:v>0.99947337519016755</c:v>
                </c:pt>
                <c:pt idx="314">
                  <c:v>0.94829454747946984</c:v>
                </c:pt>
                <c:pt idx="315">
                  <c:v>0.88112004981906578</c:v>
                </c:pt>
                <c:pt idx="316">
                  <c:v>0.90634407726722488</c:v>
                </c:pt>
                <c:pt idx="317">
                  <c:v>0.93604958861751664</c:v>
                </c:pt>
                <c:pt idx="318">
                  <c:v>0.96256500409570378</c:v>
                </c:pt>
                <c:pt idx="319">
                  <c:v>0.97906781061623804</c:v>
                </c:pt>
                <c:pt idx="320">
                  <c:v>0.97766745203663441</c:v>
                </c:pt>
                <c:pt idx="321">
                  <c:v>0.96404306329680522</c:v>
                </c:pt>
                <c:pt idx="322">
                  <c:v>0.9646404873169534</c:v>
                </c:pt>
                <c:pt idx="323">
                  <c:v>1.0922981053032543</c:v>
                </c:pt>
                <c:pt idx="324">
                  <c:v>0.93043900157482728</c:v>
                </c:pt>
                <c:pt idx="325">
                  <c:v>1.0052954636908293</c:v>
                </c:pt>
                <c:pt idx="326">
                  <c:v>0.95594982846633259</c:v>
                </c:pt>
                <c:pt idx="327">
                  <c:v>0.88827267351540895</c:v>
                </c:pt>
                <c:pt idx="328">
                  <c:v>0.91355674228020134</c:v>
                </c:pt>
                <c:pt idx="329">
                  <c:v>0.94371849017813247</c:v>
                </c:pt>
                <c:pt idx="330">
                  <c:v>0.96997002883502581</c:v>
                </c:pt>
                <c:pt idx="331">
                  <c:v>0.98737770447715778</c:v>
                </c:pt>
                <c:pt idx="332">
                  <c:v>0.98569081669132852</c:v>
                </c:pt>
                <c:pt idx="333">
                  <c:v>0.9685527484012193</c:v>
                </c:pt>
                <c:pt idx="334">
                  <c:v>0.96573054681066017</c:v>
                </c:pt>
                <c:pt idx="335">
                  <c:v>1.0903990516570921</c:v>
                </c:pt>
                <c:pt idx="336">
                  <c:v>0.9261614853111314</c:v>
                </c:pt>
                <c:pt idx="337">
                  <c:v>0.99746505695524845</c:v>
                </c:pt>
                <c:pt idx="338">
                  <c:v>0.9452987317956143</c:v>
                </c:pt>
                <c:pt idx="339">
                  <c:v>0.87721694826175622</c:v>
                </c:pt>
                <c:pt idx="340">
                  <c:v>0.90180733801242519</c:v>
                </c:pt>
                <c:pt idx="341">
                  <c:v>0.93148176777120151</c:v>
                </c:pt>
                <c:pt idx="342">
                  <c:v>0.95754838512493301</c:v>
                </c:pt>
                <c:pt idx="343">
                  <c:v>0.97487182917506943</c:v>
                </c:pt>
                <c:pt idx="344">
                  <c:v>0.9739756899362686</c:v>
                </c:pt>
                <c:pt idx="345">
                  <c:v>0.95857377980099179</c:v>
                </c:pt>
                <c:pt idx="346">
                  <c:v>0.95533889013187145</c:v>
                </c:pt>
                <c:pt idx="347">
                  <c:v>1.0794053670058716</c:v>
                </c:pt>
                <c:pt idx="348">
                  <c:v>0.91903208347102405</c:v>
                </c:pt>
                <c:pt idx="349">
                  <c:v>0.99225854869148111</c:v>
                </c:pt>
                <c:pt idx="350">
                  <c:v>0.94319027781746168</c:v>
                </c:pt>
                <c:pt idx="351">
                  <c:v>0.87748736622044254</c:v>
                </c:pt>
                <c:pt idx="352">
                  <c:v>0.90467673498056511</c:v>
                </c:pt>
                <c:pt idx="353">
                  <c:v>0.93604672107456399</c:v>
                </c:pt>
                <c:pt idx="354">
                  <c:v>0.96501187318048975</c:v>
                </c:pt>
                <c:pt idx="355">
                  <c:v>0.98395028209836599</c:v>
                </c:pt>
                <c:pt idx="356">
                  <c:v>0.98527288169360849</c:v>
                </c:pt>
                <c:pt idx="357">
                  <c:v>0.97136227687860277</c:v>
                </c:pt>
                <c:pt idx="358">
                  <c:v>0.96975330754318245</c:v>
                </c:pt>
                <c:pt idx="359">
                  <c:v>1.0973848292699713</c:v>
                </c:pt>
                <c:pt idx="360">
                  <c:v>0.93534977855693979</c:v>
                </c:pt>
                <c:pt idx="361">
                  <c:v>1.0112123866419727</c:v>
                </c:pt>
                <c:pt idx="362">
                  <c:v>0.96178104090571148</c:v>
                </c:pt>
                <c:pt idx="363">
                  <c:v>0.89581357528188821</c:v>
                </c:pt>
                <c:pt idx="364">
                  <c:v>0.92398557698282835</c:v>
                </c:pt>
                <c:pt idx="365">
                  <c:v>0.9566244314786172</c:v>
                </c:pt>
                <c:pt idx="366">
                  <c:v>0.98624382784201292</c:v>
                </c:pt>
                <c:pt idx="367">
                  <c:v>1.0057437294239002</c:v>
                </c:pt>
                <c:pt idx="368">
                  <c:v>1.006743145183707</c:v>
                </c:pt>
                <c:pt idx="369">
                  <c:v>0.99253217371353863</c:v>
                </c:pt>
                <c:pt idx="370">
                  <c:v>0.99034810770737025</c:v>
                </c:pt>
                <c:pt idx="371">
                  <c:v>1.1204483317203369</c:v>
                </c:pt>
                <c:pt idx="372">
                  <c:v>0.95471577120415185</c:v>
                </c:pt>
                <c:pt idx="373">
                  <c:v>1.0297702552642947</c:v>
                </c:pt>
                <c:pt idx="374">
                  <c:v>0.97760378466553899</c:v>
                </c:pt>
                <c:pt idx="375">
                  <c:v>0.90855403222100506</c:v>
                </c:pt>
                <c:pt idx="376">
                  <c:v>0.93502800971000744</c:v>
                </c:pt>
                <c:pt idx="377">
                  <c:v>0.96616206609193722</c:v>
                </c:pt>
                <c:pt idx="378">
                  <c:v>0.99385761022593799</c:v>
                </c:pt>
                <c:pt idx="379">
                  <c:v>1.0116276952455969</c:v>
                </c:pt>
                <c:pt idx="380">
                  <c:v>1.0107343317624795</c:v>
                </c:pt>
                <c:pt idx="381">
                  <c:v>0.99460099897537035</c:v>
                </c:pt>
                <c:pt idx="382">
                  <c:v>0.99117918676756955</c:v>
                </c:pt>
                <c:pt idx="383">
                  <c:v>1.1195637495275141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E8-4D96-9707-959126344834}"/>
            </c:ext>
          </c:extLst>
        </c:ser>
        <c:ser>
          <c:idx val="6"/>
          <c:order val="6"/>
          <c:tx>
            <c:strRef>
              <c:f>Demanda_Agregada_Gasolina_Extra!$A$9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Demanda_Agregada_Gasolina_Extra!$B$2:$NU$2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Demanda_Agregada_Gasolina_Extra!$B$9:$NU$9</c:f>
              <c:numCache>
                <c:formatCode>_-* #,##0.00_-;\-* #,##0.00_-;_-* "-"??_-;_-@_-</c:formatCode>
                <c:ptCount val="3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1.5360983102918589E-3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8.5637480798771127E-4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1.5873015873015875E-3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E8-4D96-9707-959126344834}"/>
            </c:ext>
          </c:extLst>
        </c:ser>
        <c:ser>
          <c:idx val="7"/>
          <c:order val="7"/>
          <c:tx>
            <c:strRef>
              <c:f>Demanda_Agregada_Gasolina_Extra!$A$10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Demanda_Agregada_Gasolina_Extra!$B$2:$NU$2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Demanda_Agregada_Gasolina_Extra!$B$10:$NU$10</c:f>
              <c:numCache>
                <c:formatCode>_-* #,##0.00_-;\-* #,##0.00_-;_-* "-"??_-;_-@_-</c:formatCode>
                <c:ptCount val="384"/>
                <c:pt idx="0">
                  <c:v>0.25318817204301075</c:v>
                </c:pt>
                <c:pt idx="1">
                  <c:v>0.25776615646258505</c:v>
                </c:pt>
                <c:pt idx="2">
                  <c:v>0.30495314900153608</c:v>
                </c:pt>
                <c:pt idx="3">
                  <c:v>0.26551746031746032</c:v>
                </c:pt>
                <c:pt idx="4">
                  <c:v>0.28894777265745009</c:v>
                </c:pt>
                <c:pt idx="5">
                  <c:v>0.281515873015873</c:v>
                </c:pt>
                <c:pt idx="6">
                  <c:v>0.2939546850998464</c:v>
                </c:pt>
                <c:pt idx="7">
                  <c:v>0.26197235023041476</c:v>
                </c:pt>
                <c:pt idx="8">
                  <c:v>0.27253015873015873</c:v>
                </c:pt>
                <c:pt idx="9">
                  <c:v>0.28201459293394776</c:v>
                </c:pt>
                <c:pt idx="10">
                  <c:v>0.25584523809523807</c:v>
                </c:pt>
                <c:pt idx="11">
                  <c:v>0.31116282642089094</c:v>
                </c:pt>
                <c:pt idx="12">
                  <c:v>0.29776420890937016</c:v>
                </c:pt>
                <c:pt idx="13">
                  <c:v>0.28805782312925171</c:v>
                </c:pt>
                <c:pt idx="14">
                  <c:v>0.29622734254992322</c:v>
                </c:pt>
                <c:pt idx="15">
                  <c:v>0.25782698412698413</c:v>
                </c:pt>
                <c:pt idx="16">
                  <c:v>0.25319124423963135</c:v>
                </c:pt>
                <c:pt idx="17">
                  <c:v>0.28168650793650796</c:v>
                </c:pt>
                <c:pt idx="18">
                  <c:v>0.26016359447004606</c:v>
                </c:pt>
                <c:pt idx="19">
                  <c:v>0.25749001536098309</c:v>
                </c:pt>
                <c:pt idx="20">
                  <c:v>0.28332142857142856</c:v>
                </c:pt>
                <c:pt idx="21">
                  <c:v>0.26462826420890934</c:v>
                </c:pt>
                <c:pt idx="22">
                  <c:v>0.2464230158730159</c:v>
                </c:pt>
                <c:pt idx="23">
                  <c:v>0.29202611367127496</c:v>
                </c:pt>
                <c:pt idx="24">
                  <c:v>0.30314669738863287</c:v>
                </c:pt>
                <c:pt idx="25">
                  <c:v>0.2790093537414966</c:v>
                </c:pt>
                <c:pt idx="26">
                  <c:v>0.28314242703533027</c:v>
                </c:pt>
                <c:pt idx="27">
                  <c:v>0.29029365079365077</c:v>
                </c:pt>
                <c:pt idx="28">
                  <c:v>0.26013364055299537</c:v>
                </c:pt>
                <c:pt idx="29">
                  <c:v>0.26998650793650791</c:v>
                </c:pt>
                <c:pt idx="30">
                  <c:v>0.29973886328725041</c:v>
                </c:pt>
                <c:pt idx="31">
                  <c:v>0.27486405529953917</c:v>
                </c:pt>
                <c:pt idx="32">
                  <c:v>0.28501825396825398</c:v>
                </c:pt>
                <c:pt idx="33">
                  <c:v>0.26924039938556066</c:v>
                </c:pt>
                <c:pt idx="34">
                  <c:v>0.28699920634920634</c:v>
                </c:pt>
                <c:pt idx="35">
                  <c:v>0.33426420890937014</c:v>
                </c:pt>
                <c:pt idx="36">
                  <c:v>0.29187941628264208</c:v>
                </c:pt>
                <c:pt idx="37">
                  <c:v>0.26455911330049264</c:v>
                </c:pt>
                <c:pt idx="38">
                  <c:v>0.28093164362519202</c:v>
                </c:pt>
                <c:pt idx="39">
                  <c:v>0.25126190476190474</c:v>
                </c:pt>
                <c:pt idx="40">
                  <c:v>0.26841244239631334</c:v>
                </c:pt>
                <c:pt idx="41">
                  <c:v>0.30015317460317459</c:v>
                </c:pt>
                <c:pt idx="42">
                  <c:v>0.28247158218125962</c:v>
                </c:pt>
                <c:pt idx="43">
                  <c:v>0.27599539170506915</c:v>
                </c:pt>
                <c:pt idx="44">
                  <c:v>0.2748753968253968</c:v>
                </c:pt>
                <c:pt idx="45">
                  <c:v>0.2889147465437788</c:v>
                </c:pt>
                <c:pt idx="46">
                  <c:v>0.29358771428571429</c:v>
                </c:pt>
                <c:pt idx="47">
                  <c:v>0.29407566052227341</c:v>
                </c:pt>
                <c:pt idx="48">
                  <c:v>0.32495238095238094</c:v>
                </c:pt>
                <c:pt idx="49">
                  <c:v>0.29405102040816328</c:v>
                </c:pt>
                <c:pt idx="50">
                  <c:v>0.2729216589861751</c:v>
                </c:pt>
                <c:pt idx="51">
                  <c:v>0.3073238095238095</c:v>
                </c:pt>
                <c:pt idx="52">
                  <c:v>0.27699692780337942</c:v>
                </c:pt>
                <c:pt idx="53">
                  <c:v>0.30581349206349207</c:v>
                </c:pt>
                <c:pt idx="54">
                  <c:v>0.29704608294930879</c:v>
                </c:pt>
                <c:pt idx="55">
                  <c:v>0.28958832565284182</c:v>
                </c:pt>
                <c:pt idx="56">
                  <c:v>0.27832301587301583</c:v>
                </c:pt>
                <c:pt idx="57">
                  <c:v>0.29373425499231953</c:v>
                </c:pt>
                <c:pt idx="58">
                  <c:v>0.29142309523809523</c:v>
                </c:pt>
                <c:pt idx="59">
                  <c:v>0.33943778801843316</c:v>
                </c:pt>
                <c:pt idx="60">
                  <c:v>0.29736098310291859</c:v>
                </c:pt>
                <c:pt idx="61">
                  <c:v>0.30375000000000002</c:v>
                </c:pt>
                <c:pt idx="62">
                  <c:v>0.30461751152073735</c:v>
                </c:pt>
                <c:pt idx="63">
                  <c:v>0.32491190476190474</c:v>
                </c:pt>
                <c:pt idx="64">
                  <c:v>0.28720737327188944</c:v>
                </c:pt>
                <c:pt idx="65">
                  <c:v>0.30067857142857146</c:v>
                </c:pt>
                <c:pt idx="66">
                  <c:v>0.30853533026113672</c:v>
                </c:pt>
                <c:pt idx="67">
                  <c:v>0.31772734254992319</c:v>
                </c:pt>
                <c:pt idx="68">
                  <c:v>0.31389841269841268</c:v>
                </c:pt>
                <c:pt idx="69">
                  <c:v>0.32797081413210449</c:v>
                </c:pt>
                <c:pt idx="70">
                  <c:v>0.31516349206349209</c:v>
                </c:pt>
                <c:pt idx="71">
                  <c:v>0.39654070660522278</c:v>
                </c:pt>
                <c:pt idx="72">
                  <c:v>0.33823348694316435</c:v>
                </c:pt>
                <c:pt idx="73">
                  <c:v>0.34783588435374146</c:v>
                </c:pt>
                <c:pt idx="74">
                  <c:v>0.35581720430107522</c:v>
                </c:pt>
                <c:pt idx="75">
                  <c:v>0.32312142857142861</c:v>
                </c:pt>
                <c:pt idx="76">
                  <c:v>0.33902918586789549</c:v>
                </c:pt>
                <c:pt idx="77">
                  <c:v>0.32551666666666668</c:v>
                </c:pt>
                <c:pt idx="78">
                  <c:v>0.33944930875576035</c:v>
                </c:pt>
                <c:pt idx="79">
                  <c:v>0.33198847926267283</c:v>
                </c:pt>
                <c:pt idx="80">
                  <c:v>0.35533095238095236</c:v>
                </c:pt>
                <c:pt idx="81">
                  <c:v>0.33737711213517668</c:v>
                </c:pt>
                <c:pt idx="82">
                  <c:v>0.324334126984127</c:v>
                </c:pt>
                <c:pt idx="83">
                  <c:v>0.41754377880184335</c:v>
                </c:pt>
                <c:pt idx="84">
                  <c:v>0.33875115207373274</c:v>
                </c:pt>
                <c:pt idx="85">
                  <c:v>0.35696962233169133</c:v>
                </c:pt>
                <c:pt idx="86">
                  <c:v>0.37760368663594468</c:v>
                </c:pt>
                <c:pt idx="87">
                  <c:v>0.35501031746031747</c:v>
                </c:pt>
                <c:pt idx="88">
                  <c:v>0.35612288786482332</c:v>
                </c:pt>
                <c:pt idx="89">
                  <c:v>0.36900317460317467</c:v>
                </c:pt>
                <c:pt idx="90">
                  <c:v>0.35188172043010751</c:v>
                </c:pt>
                <c:pt idx="91">
                  <c:v>0.37738402457757292</c:v>
                </c:pt>
                <c:pt idx="92">
                  <c:v>0.38678412698412701</c:v>
                </c:pt>
                <c:pt idx="93">
                  <c:v>0.35221889400921658</c:v>
                </c:pt>
                <c:pt idx="94">
                  <c:v>0.37092142857142851</c:v>
                </c:pt>
                <c:pt idx="95">
                  <c:v>0.44632181259600612</c:v>
                </c:pt>
                <c:pt idx="96">
                  <c:v>0.32964208909370196</c:v>
                </c:pt>
                <c:pt idx="97">
                  <c:v>0.41215051020408161</c:v>
                </c:pt>
                <c:pt idx="98">
                  <c:v>0.35752073732718892</c:v>
                </c:pt>
                <c:pt idx="99">
                  <c:v>0.34994285714285711</c:v>
                </c:pt>
                <c:pt idx="100">
                  <c:v>0.34262903225806451</c:v>
                </c:pt>
                <c:pt idx="101">
                  <c:v>0.37962619047619045</c:v>
                </c:pt>
                <c:pt idx="102">
                  <c:v>0.37161904761904763</c:v>
                </c:pt>
                <c:pt idx="103">
                  <c:v>0.38509677419354837</c:v>
                </c:pt>
                <c:pt idx="104">
                  <c:v>0.34460555555555561</c:v>
                </c:pt>
                <c:pt idx="105">
                  <c:v>0.35891474654377881</c:v>
                </c:pt>
                <c:pt idx="106">
                  <c:v>0.37844365079365078</c:v>
                </c:pt>
                <c:pt idx="107">
                  <c:v>0.41956989247311827</c:v>
                </c:pt>
                <c:pt idx="108">
                  <c:v>0.38225729646697382</c:v>
                </c:pt>
                <c:pt idx="109">
                  <c:v>0.3689260204081633</c:v>
                </c:pt>
                <c:pt idx="110">
                  <c:v>0.3744324116743471</c:v>
                </c:pt>
                <c:pt idx="111">
                  <c:v>0.35079523809523805</c:v>
                </c:pt>
                <c:pt idx="112">
                  <c:v>0.35935099846390167</c:v>
                </c:pt>
                <c:pt idx="113">
                  <c:v>0.34829285714285713</c:v>
                </c:pt>
                <c:pt idx="114">
                  <c:v>0.34614900153609829</c:v>
                </c:pt>
                <c:pt idx="115">
                  <c:v>0.34223579109062974</c:v>
                </c:pt>
                <c:pt idx="116">
                  <c:v>0.34544206349206352</c:v>
                </c:pt>
                <c:pt idx="117">
                  <c:v>0.35874961597542243</c:v>
                </c:pt>
                <c:pt idx="118">
                  <c:v>0.35210793650793648</c:v>
                </c:pt>
                <c:pt idx="119">
                  <c:v>0.40172657450076799</c:v>
                </c:pt>
                <c:pt idx="120">
                  <c:v>0.37306758832565279</c:v>
                </c:pt>
                <c:pt idx="121">
                  <c:v>0.36194727891156464</c:v>
                </c:pt>
                <c:pt idx="122">
                  <c:v>0.34435483870967742</c:v>
                </c:pt>
                <c:pt idx="123">
                  <c:v>0.38367380952380947</c:v>
                </c:pt>
                <c:pt idx="124">
                  <c:v>0.355031490015361</c:v>
                </c:pt>
                <c:pt idx="125">
                  <c:v>0.37772301587301582</c:v>
                </c:pt>
                <c:pt idx="126">
                  <c:v>0.37772887864823351</c:v>
                </c:pt>
                <c:pt idx="127">
                  <c:v>0.39150307219662062</c:v>
                </c:pt>
                <c:pt idx="128">
                  <c:v>0.38363015873015871</c:v>
                </c:pt>
                <c:pt idx="129">
                  <c:v>0.38056221198156681</c:v>
                </c:pt>
                <c:pt idx="130">
                  <c:v>0.36195317460317467</c:v>
                </c:pt>
                <c:pt idx="131">
                  <c:v>0.43978341013824884</c:v>
                </c:pt>
                <c:pt idx="132">
                  <c:v>0.40743778801843311</c:v>
                </c:pt>
                <c:pt idx="133">
                  <c:v>0.38046469622331691</c:v>
                </c:pt>
                <c:pt idx="134">
                  <c:v>0.23538940092165894</c:v>
                </c:pt>
                <c:pt idx="135">
                  <c:v>6.6880158730158734E-2</c:v>
                </c:pt>
                <c:pt idx="136">
                  <c:v>0.15649308755760369</c:v>
                </c:pt>
                <c:pt idx="137">
                  <c:v>0.27285873015873019</c:v>
                </c:pt>
                <c:pt idx="138">
                  <c:v>0.29797926267281105</c:v>
                </c:pt>
                <c:pt idx="139">
                  <c:v>0.32862749615975423</c:v>
                </c:pt>
                <c:pt idx="140">
                  <c:v>0.40675714285714287</c:v>
                </c:pt>
                <c:pt idx="141">
                  <c:v>0.44182334869431639</c:v>
                </c:pt>
                <c:pt idx="142">
                  <c:v>0.40169682539682544</c:v>
                </c:pt>
                <c:pt idx="143">
                  <c:v>0.50164669738863288</c:v>
                </c:pt>
                <c:pt idx="144">
                  <c:v>0.33842703533026114</c:v>
                </c:pt>
                <c:pt idx="145">
                  <c:v>0.45896258503401366</c:v>
                </c:pt>
                <c:pt idx="146">
                  <c:v>0.44896390168970818</c:v>
                </c:pt>
                <c:pt idx="147">
                  <c:v>0.37610555555555558</c:v>
                </c:pt>
                <c:pt idx="148">
                  <c:v>0.18644086021505374</c:v>
                </c:pt>
                <c:pt idx="149">
                  <c:v>0.39101507936507929</c:v>
                </c:pt>
                <c:pt idx="150">
                  <c:v>0.43805990783410137</c:v>
                </c:pt>
                <c:pt idx="151">
                  <c:v>0.4547273425499232</c:v>
                </c:pt>
                <c:pt idx="152">
                  <c:v>0.4393285714285714</c:v>
                </c:pt>
                <c:pt idx="153">
                  <c:v>0.43475499231950843</c:v>
                </c:pt>
                <c:pt idx="154">
                  <c:v>0.40243333333333337</c:v>
                </c:pt>
                <c:pt idx="155">
                  <c:v>0.47291705069124423</c:v>
                </c:pt>
                <c:pt idx="156">
                  <c:v>0.36084254992319509</c:v>
                </c:pt>
                <c:pt idx="157">
                  <c:v>0.37669302721088438</c:v>
                </c:pt>
                <c:pt idx="158">
                  <c:v>0.38230184331797235</c:v>
                </c:pt>
                <c:pt idx="159">
                  <c:v>0.35655793650793655</c:v>
                </c:pt>
                <c:pt idx="160">
                  <c:v>0.34883947772657453</c:v>
                </c:pt>
                <c:pt idx="161">
                  <c:v>0.29775079365079365</c:v>
                </c:pt>
                <c:pt idx="162">
                  <c:v>0.30783102918586791</c:v>
                </c:pt>
                <c:pt idx="163">
                  <c:v>0.29213133640552996</c:v>
                </c:pt>
                <c:pt idx="164">
                  <c:v>0.31388492063492063</c:v>
                </c:pt>
                <c:pt idx="165">
                  <c:v>0.41754147465437791</c:v>
                </c:pt>
                <c:pt idx="166">
                  <c:v>0.30018253968253966</c:v>
                </c:pt>
                <c:pt idx="167">
                  <c:v>0.31676958525345622</c:v>
                </c:pt>
                <c:pt idx="168">
                  <c:v>0.23982411674347157</c:v>
                </c:pt>
                <c:pt idx="169">
                  <c:v>0.2581437074829932</c:v>
                </c:pt>
                <c:pt idx="170">
                  <c:v>0.27868740399385561</c:v>
                </c:pt>
                <c:pt idx="171">
                  <c:v>0.25439603174603176</c:v>
                </c:pt>
                <c:pt idx="172">
                  <c:v>0.23684946236559143</c:v>
                </c:pt>
                <c:pt idx="173">
                  <c:v>0.2860111111111111</c:v>
                </c:pt>
                <c:pt idx="174">
                  <c:v>0.24834715821812597</c:v>
                </c:pt>
                <c:pt idx="175">
                  <c:v>0.27369047619047621</c:v>
                </c:pt>
                <c:pt idx="176">
                  <c:v>0.27202698412698417</c:v>
                </c:pt>
                <c:pt idx="177">
                  <c:v>0.27793317972350229</c:v>
                </c:pt>
                <c:pt idx="178">
                  <c:v>0.2699746031746032</c:v>
                </c:pt>
                <c:pt idx="179">
                  <c:v>0.34925806451612906</c:v>
                </c:pt>
                <c:pt idx="180">
                  <c:v>0.3053863287250384</c:v>
                </c:pt>
                <c:pt idx="181">
                  <c:v>0.32106075533661738</c:v>
                </c:pt>
                <c:pt idx="182">
                  <c:v>0.32855299539170507</c:v>
                </c:pt>
                <c:pt idx="183">
                  <c:v>0.33587301587301593</c:v>
                </c:pt>
                <c:pt idx="184">
                  <c:v>0.29987634408602148</c:v>
                </c:pt>
                <c:pt idx="185">
                  <c:v>0.33509682539682539</c:v>
                </c:pt>
                <c:pt idx="186">
                  <c:v>0.32139703020993343</c:v>
                </c:pt>
                <c:pt idx="187">
                  <c:v>0.32403228273183182</c:v>
                </c:pt>
                <c:pt idx="188">
                  <c:v>0.33111659587054054</c:v>
                </c:pt>
                <c:pt idx="189">
                  <c:v>0.33999033935949557</c:v>
                </c:pt>
                <c:pt idx="190">
                  <c:v>0.32468684752213062</c:v>
                </c:pt>
                <c:pt idx="191">
                  <c:v>0.38391036561191733</c:v>
                </c:pt>
                <c:pt idx="192">
                  <c:v>0.3258789739239879</c:v>
                </c:pt>
                <c:pt idx="193">
                  <c:v>0.33537304961579806</c:v>
                </c:pt>
                <c:pt idx="194">
                  <c:v>0.32922951304870607</c:v>
                </c:pt>
                <c:pt idx="195">
                  <c:v>0.3057691279129322</c:v>
                </c:pt>
                <c:pt idx="196">
                  <c:v>0.291131826937302</c:v>
                </c:pt>
                <c:pt idx="197">
                  <c:v>0.32330896076576771</c:v>
                </c:pt>
                <c:pt idx="198">
                  <c:v>0.32461186462597469</c:v>
                </c:pt>
                <c:pt idx="199">
                  <c:v>0.327049028791429</c:v>
                </c:pt>
                <c:pt idx="200">
                  <c:v>0.33404730759448126</c:v>
                </c:pt>
                <c:pt idx="201">
                  <c:v>0.34306349076120979</c:v>
                </c:pt>
                <c:pt idx="202">
                  <c:v>0.32767550013554519</c:v>
                </c:pt>
                <c:pt idx="203">
                  <c:v>0.38768632730650943</c:v>
                </c:pt>
                <c:pt idx="204">
                  <c:v>0.32909804599757581</c:v>
                </c:pt>
                <c:pt idx="205">
                  <c:v>0.33888753632276147</c:v>
                </c:pt>
                <c:pt idx="206">
                  <c:v>0.33271855969197572</c:v>
                </c:pt>
                <c:pt idx="207">
                  <c:v>0.3089700419632877</c:v>
                </c:pt>
                <c:pt idx="208">
                  <c:v>0.29427628195000899</c:v>
                </c:pt>
                <c:pt idx="209">
                  <c:v>0.32686530367504441</c:v>
                </c:pt>
                <c:pt idx="210">
                  <c:v>0.328302127220089</c:v>
                </c:pt>
                <c:pt idx="211">
                  <c:v>0.33075633437020008</c:v>
                </c:pt>
                <c:pt idx="212">
                  <c:v>0.33790104380691638</c:v>
                </c:pt>
                <c:pt idx="213">
                  <c:v>0.3471135375683766</c:v>
                </c:pt>
                <c:pt idx="214">
                  <c:v>0.33138692456375263</c:v>
                </c:pt>
                <c:pt idx="215">
                  <c:v>0.39205177970874217</c:v>
                </c:pt>
                <c:pt idx="216">
                  <c:v>0.33288322485192112</c:v>
                </c:pt>
                <c:pt idx="217">
                  <c:v>0.3425842943591752</c:v>
                </c:pt>
                <c:pt idx="218">
                  <c:v>0.33626955080092225</c:v>
                </c:pt>
                <c:pt idx="219">
                  <c:v>0.31227420694996394</c:v>
                </c:pt>
                <c:pt idx="220">
                  <c:v>0.29741483051675921</c:v>
                </c:pt>
                <c:pt idx="221">
                  <c:v>0.33015102906305432</c:v>
                </c:pt>
                <c:pt idx="222">
                  <c:v>0.33139395234664959</c:v>
                </c:pt>
                <c:pt idx="223">
                  <c:v>0.33394666328873823</c:v>
                </c:pt>
                <c:pt idx="224">
                  <c:v>0.34125369523478488</c:v>
                </c:pt>
                <c:pt idx="225">
                  <c:v>0.35058567215302139</c:v>
                </c:pt>
                <c:pt idx="226">
                  <c:v>0.33492545648628769</c:v>
                </c:pt>
                <c:pt idx="227">
                  <c:v>0.39620340913732427</c:v>
                </c:pt>
                <c:pt idx="228">
                  <c:v>0.33626241045717492</c:v>
                </c:pt>
                <c:pt idx="229">
                  <c:v>0.3461735577221573</c:v>
                </c:pt>
                <c:pt idx="230">
                  <c:v>0.33980207437250309</c:v>
                </c:pt>
                <c:pt idx="231">
                  <c:v>0.31562033191442324</c:v>
                </c:pt>
                <c:pt idx="232">
                  <c:v>0.30052184914915325</c:v>
                </c:pt>
                <c:pt idx="233">
                  <c:v>0.3335810750102115</c:v>
                </c:pt>
                <c:pt idx="234">
                  <c:v>0.33506836074414575</c:v>
                </c:pt>
                <c:pt idx="235">
                  <c:v>0.3374900931329099</c:v>
                </c:pt>
                <c:pt idx="236">
                  <c:v>0.34472924679648059</c:v>
                </c:pt>
                <c:pt idx="237">
                  <c:v>0.35421706774397266</c:v>
                </c:pt>
                <c:pt idx="238">
                  <c:v>0.33810945881512222</c:v>
                </c:pt>
                <c:pt idx="239">
                  <c:v>0.39993192614750045</c:v>
                </c:pt>
                <c:pt idx="240">
                  <c:v>0.33941169750488276</c:v>
                </c:pt>
                <c:pt idx="241">
                  <c:v>0.34935012069359672</c:v>
                </c:pt>
                <c:pt idx="242">
                  <c:v>0.34286058173598122</c:v>
                </c:pt>
                <c:pt idx="243">
                  <c:v>0.31845631637509852</c:v>
                </c:pt>
                <c:pt idx="244">
                  <c:v>0.30321158799318265</c:v>
                </c:pt>
                <c:pt idx="245">
                  <c:v>0.33659200852148957</c:v>
                </c:pt>
                <c:pt idx="246">
                  <c:v>0.3378663241188809</c:v>
                </c:pt>
                <c:pt idx="247">
                  <c:v>0.3404700608424116</c:v>
                </c:pt>
                <c:pt idx="248">
                  <c:v>0.347734431133502</c:v>
                </c:pt>
                <c:pt idx="249">
                  <c:v>0.35714099820142564</c:v>
                </c:pt>
                <c:pt idx="250">
                  <c:v>0.34082013470398953</c:v>
                </c:pt>
                <c:pt idx="251">
                  <c:v>0.4030878757343801</c:v>
                </c:pt>
                <c:pt idx="252">
                  <c:v>0.3421303915032794</c:v>
                </c:pt>
                <c:pt idx="253">
                  <c:v>0.35209836446489801</c:v>
                </c:pt>
                <c:pt idx="254">
                  <c:v>0.34541844393711274</c:v>
                </c:pt>
                <c:pt idx="255">
                  <c:v>0.32066464856409915</c:v>
                </c:pt>
                <c:pt idx="256">
                  <c:v>0.30516100105678157</c:v>
                </c:pt>
                <c:pt idx="257">
                  <c:v>0.33864055781730718</c:v>
                </c:pt>
                <c:pt idx="258">
                  <c:v>0.33963087690823718</c:v>
                </c:pt>
                <c:pt idx="259">
                  <c:v>0.34203830592152074</c:v>
                </c:pt>
                <c:pt idx="260">
                  <c:v>0.34910352630419073</c:v>
                </c:pt>
                <c:pt idx="261">
                  <c:v>0.358267483401076</c:v>
                </c:pt>
                <c:pt idx="262">
                  <c:v>0.34191015953948461</c:v>
                </c:pt>
                <c:pt idx="263">
                  <c:v>0.40405615742342815</c:v>
                </c:pt>
                <c:pt idx="264">
                  <c:v>0.34282341561246121</c:v>
                </c:pt>
                <c:pt idx="265">
                  <c:v>0.35264514752180831</c:v>
                </c:pt>
                <c:pt idx="266">
                  <c:v>0.34588067753249174</c:v>
                </c:pt>
                <c:pt idx="267">
                  <c:v>0.32088873076336855</c:v>
                </c:pt>
                <c:pt idx="268">
                  <c:v>0.30533058489857673</c:v>
                </c:pt>
                <c:pt idx="269">
                  <c:v>0.3387812436328137</c:v>
                </c:pt>
                <c:pt idx="270">
                  <c:v>0.33966150984960686</c:v>
                </c:pt>
                <c:pt idx="271">
                  <c:v>0.3420665553192862</c:v>
                </c:pt>
                <c:pt idx="272">
                  <c:v>0.34908274385250726</c:v>
                </c:pt>
                <c:pt idx="273">
                  <c:v>0.3581241880307483</c:v>
                </c:pt>
                <c:pt idx="274">
                  <c:v>0.34160260303158463</c:v>
                </c:pt>
                <c:pt idx="275">
                  <c:v>0.40358301916093459</c:v>
                </c:pt>
                <c:pt idx="276">
                  <c:v>0.34218763575890176</c:v>
                </c:pt>
                <c:pt idx="277">
                  <c:v>0.35191938002828516</c:v>
                </c:pt>
                <c:pt idx="278">
                  <c:v>0.34492057423788569</c:v>
                </c:pt>
                <c:pt idx="279">
                  <c:v>0.31983583173543534</c:v>
                </c:pt>
                <c:pt idx="280">
                  <c:v>0.30425285153566012</c:v>
                </c:pt>
                <c:pt idx="281">
                  <c:v>0.33733337558918697</c:v>
                </c:pt>
                <c:pt idx="282">
                  <c:v>0.33804786744453408</c:v>
                </c:pt>
                <c:pt idx="283">
                  <c:v>0.34048152436743589</c:v>
                </c:pt>
                <c:pt idx="284">
                  <c:v>0.34715549467646128</c:v>
                </c:pt>
                <c:pt idx="285">
                  <c:v>0.35624768375843879</c:v>
                </c:pt>
                <c:pt idx="286">
                  <c:v>0.33982977827559946</c:v>
                </c:pt>
                <c:pt idx="287">
                  <c:v>0.40156194635027032</c:v>
                </c:pt>
                <c:pt idx="288">
                  <c:v>0.340407399946766</c:v>
                </c:pt>
                <c:pt idx="289">
                  <c:v>0.34997000264826289</c:v>
                </c:pt>
                <c:pt idx="290">
                  <c:v>0.34295714880244144</c:v>
                </c:pt>
                <c:pt idx="291">
                  <c:v>0.31821504760263475</c:v>
                </c:pt>
                <c:pt idx="292">
                  <c:v>0.30267068391721402</c:v>
                </c:pt>
                <c:pt idx="293">
                  <c:v>0.33552927439650621</c:v>
                </c:pt>
                <c:pt idx="294">
                  <c:v>0.33636910392725206</c:v>
                </c:pt>
                <c:pt idx="295">
                  <c:v>0.33850105111291051</c:v>
                </c:pt>
                <c:pt idx="296">
                  <c:v>0.34535867790188679</c:v>
                </c:pt>
                <c:pt idx="297">
                  <c:v>0.35429887322246184</c:v>
                </c:pt>
                <c:pt idx="298">
                  <c:v>0.33795602072132486</c:v>
                </c:pt>
                <c:pt idx="299">
                  <c:v>0.39923048584524379</c:v>
                </c:pt>
                <c:pt idx="300">
                  <c:v>0.33858661134405577</c:v>
                </c:pt>
                <c:pt idx="301">
                  <c:v>0.34822709593433665</c:v>
                </c:pt>
                <c:pt idx="302">
                  <c:v>0.34146975549826142</c:v>
                </c:pt>
                <c:pt idx="303">
                  <c:v>0.31682330674102899</c:v>
                </c:pt>
                <c:pt idx="304">
                  <c:v>0.30134024456921671</c:v>
                </c:pt>
                <c:pt idx="305">
                  <c:v>0.33418468823867242</c:v>
                </c:pt>
                <c:pt idx="306">
                  <c:v>0.33510682700284</c:v>
                </c:pt>
                <c:pt idx="307">
                  <c:v>0.33727217480954946</c:v>
                </c:pt>
                <c:pt idx="308">
                  <c:v>0.34413563653761114</c:v>
                </c:pt>
                <c:pt idx="309">
                  <c:v>0.35320497508655579</c:v>
                </c:pt>
                <c:pt idx="310">
                  <c:v>0.33673140971592486</c:v>
                </c:pt>
                <c:pt idx="311">
                  <c:v>0.39780286313902935</c:v>
                </c:pt>
                <c:pt idx="312">
                  <c:v>0.33721197645997858</c:v>
                </c:pt>
                <c:pt idx="313">
                  <c:v>0.34663207396779172</c:v>
                </c:pt>
                <c:pt idx="314">
                  <c:v>0.33963180326574527</c:v>
                </c:pt>
                <c:pt idx="315">
                  <c:v>0.31491781157304927</c:v>
                </c:pt>
                <c:pt idx="316">
                  <c:v>0.29941382088965068</c:v>
                </c:pt>
                <c:pt idx="317">
                  <c:v>0.33198441738785622</c:v>
                </c:pt>
                <c:pt idx="318">
                  <c:v>0.33268472396217585</c:v>
                </c:pt>
                <c:pt idx="319">
                  <c:v>0.33463654148271926</c:v>
                </c:pt>
                <c:pt idx="320">
                  <c:v>0.34133004950276519</c:v>
                </c:pt>
                <c:pt idx="321">
                  <c:v>0.35091917770354081</c:v>
                </c:pt>
                <c:pt idx="322">
                  <c:v>0.33622894061344666</c:v>
                </c:pt>
                <c:pt idx="323">
                  <c:v>0.39845749530523711</c:v>
                </c:pt>
                <c:pt idx="324">
                  <c:v>0.33833041002804232</c:v>
                </c:pt>
                <c:pt idx="325">
                  <c:v>0.34822684419462269</c:v>
                </c:pt>
                <c:pt idx="326">
                  <c:v>0.34154282436259498</c:v>
                </c:pt>
                <c:pt idx="327">
                  <c:v>0.31658494989200381</c:v>
                </c:pt>
                <c:pt idx="328">
                  <c:v>0.30071699047239692</c:v>
                </c:pt>
                <c:pt idx="329">
                  <c:v>0.33322778883011245</c:v>
                </c:pt>
                <c:pt idx="330">
                  <c:v>0.33361151141862327</c:v>
                </c:pt>
                <c:pt idx="331">
                  <c:v>0.33594323768678558</c:v>
                </c:pt>
                <c:pt idx="332">
                  <c:v>0.34224322454441153</c:v>
                </c:pt>
                <c:pt idx="333">
                  <c:v>0.35066703514372827</c:v>
                </c:pt>
                <c:pt idx="334">
                  <c:v>0.33433750664605444</c:v>
                </c:pt>
                <c:pt idx="335">
                  <c:v>0.39602166049799409</c:v>
                </c:pt>
                <c:pt idx="336">
                  <c:v>0.33562203379627681</c:v>
                </c:pt>
                <c:pt idx="337">
                  <c:v>0.34465642221364956</c:v>
                </c:pt>
                <c:pt idx="338">
                  <c:v>0.3373433962302414</c:v>
                </c:pt>
                <c:pt idx="339">
                  <c:v>0.31250456010977451</c:v>
                </c:pt>
                <c:pt idx="340">
                  <c:v>0.29684765560436233</c:v>
                </c:pt>
                <c:pt idx="341">
                  <c:v>0.32890895266365849</c:v>
                </c:pt>
                <c:pt idx="342">
                  <c:v>0.32940553290785612</c:v>
                </c:pt>
                <c:pt idx="343">
                  <c:v>0.33156541990052857</c:v>
                </c:pt>
                <c:pt idx="344">
                  <c:v>0.33819902392669621</c:v>
                </c:pt>
                <c:pt idx="345">
                  <c:v>0.34686645278447215</c:v>
                </c:pt>
                <c:pt idx="346">
                  <c:v>0.3307964393683176</c:v>
                </c:pt>
                <c:pt idx="347">
                  <c:v>0.39079108113611882</c:v>
                </c:pt>
                <c:pt idx="348">
                  <c:v>0.33165983512880814</c:v>
                </c:pt>
                <c:pt idx="349">
                  <c:v>0.34127473404412256</c:v>
                </c:pt>
                <c:pt idx="350">
                  <c:v>0.33488543791163161</c:v>
                </c:pt>
                <c:pt idx="351">
                  <c:v>0.31083868822516647</c:v>
                </c:pt>
                <c:pt idx="352">
                  <c:v>0.29533612057435132</c:v>
                </c:pt>
                <c:pt idx="353">
                  <c:v>0.32776330613890126</c:v>
                </c:pt>
                <c:pt idx="354">
                  <c:v>0.32907716453942809</c:v>
                </c:pt>
                <c:pt idx="355">
                  <c:v>0.33187903184053613</c:v>
                </c:pt>
                <c:pt idx="356">
                  <c:v>0.33916685541038999</c:v>
                </c:pt>
                <c:pt idx="357">
                  <c:v>0.34844470870676275</c:v>
                </c:pt>
                <c:pt idx="358">
                  <c:v>0.33285522242131838</c:v>
                </c:pt>
                <c:pt idx="359">
                  <c:v>0.39394291693031247</c:v>
                </c:pt>
                <c:pt idx="360">
                  <c:v>0.33441030403214012</c:v>
                </c:pt>
                <c:pt idx="361">
                  <c:v>0.34444581971234173</c:v>
                </c:pt>
                <c:pt idx="362">
                  <c:v>0.33811113288532996</c:v>
                </c:pt>
                <c:pt idx="363">
                  <c:v>0.31405712643213418</c:v>
                </c:pt>
                <c:pt idx="364">
                  <c:v>0.29907886499615538</c:v>
                </c:pt>
                <c:pt idx="365">
                  <c:v>0.33209660534311447</c:v>
                </c:pt>
                <c:pt idx="366">
                  <c:v>0.33327781253618283</c:v>
                </c:pt>
                <c:pt idx="367">
                  <c:v>0.33578178624153454</c:v>
                </c:pt>
                <c:pt idx="368">
                  <c:v>0.34282900346770051</c:v>
                </c:pt>
                <c:pt idx="369">
                  <c:v>0.35194497219122645</c:v>
                </c:pt>
                <c:pt idx="370">
                  <c:v>0.33577786980260049</c:v>
                </c:pt>
                <c:pt idx="371">
                  <c:v>0.39701774026356695</c:v>
                </c:pt>
                <c:pt idx="372">
                  <c:v>0.33677016751183625</c:v>
                </c:pt>
                <c:pt idx="373">
                  <c:v>0.34648473642115885</c:v>
                </c:pt>
                <c:pt idx="374">
                  <c:v>0.33985005524690926</c:v>
                </c:pt>
                <c:pt idx="375">
                  <c:v>0.3153839359141668</c:v>
                </c:pt>
                <c:pt idx="376">
                  <c:v>0.30005271651251775</c:v>
                </c:pt>
                <c:pt idx="377">
                  <c:v>0.33289368688134691</c:v>
                </c:pt>
                <c:pt idx="378">
                  <c:v>0.3338984804972665</c:v>
                </c:pt>
                <c:pt idx="379">
                  <c:v>0.33630075407287796</c:v>
                </c:pt>
                <c:pt idx="380">
                  <c:v>0.34328357601593845</c:v>
                </c:pt>
                <c:pt idx="381">
                  <c:v>0.3524102848383166</c:v>
                </c:pt>
                <c:pt idx="382">
                  <c:v>0.33638476839437575</c:v>
                </c:pt>
                <c:pt idx="383">
                  <c:v>0.39779386786650434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E8-4D96-9707-959126344834}"/>
            </c:ext>
          </c:extLst>
        </c:ser>
        <c:ser>
          <c:idx val="8"/>
          <c:order val="8"/>
          <c:tx>
            <c:strRef>
              <c:f>Demanda_Agregada_Gasolina_Extra!$A$11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Demanda_Agregada_Gasolina_Extra!$B$2:$NU$2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Demanda_Agregada_Gasolina_Extra!$B$11:$NU$11</c:f>
              <c:numCache>
                <c:formatCode>_-* #,##0.00_-;\-* #,##0.00_-;_-* "-"??_-;_-@_-</c:formatCode>
                <c:ptCount val="384"/>
                <c:pt idx="0">
                  <c:v>0.16858141321044545</c:v>
                </c:pt>
                <c:pt idx="1">
                  <c:v>0.14292602040816327</c:v>
                </c:pt>
                <c:pt idx="2">
                  <c:v>0.15162519201228877</c:v>
                </c:pt>
                <c:pt idx="3">
                  <c:v>0.17935238095238096</c:v>
                </c:pt>
                <c:pt idx="4">
                  <c:v>0.17099385560675884</c:v>
                </c:pt>
                <c:pt idx="5">
                  <c:v>0.21784126984126984</c:v>
                </c:pt>
                <c:pt idx="6">
                  <c:v>0.1688079877112135</c:v>
                </c:pt>
                <c:pt idx="7">
                  <c:v>0.16046620583717358</c:v>
                </c:pt>
                <c:pt idx="8">
                  <c:v>0.16679444444444447</c:v>
                </c:pt>
                <c:pt idx="9">
                  <c:v>0.16345622119815667</c:v>
                </c:pt>
                <c:pt idx="10">
                  <c:v>0.15256031746031745</c:v>
                </c:pt>
                <c:pt idx="11">
                  <c:v>0.19709139784946234</c:v>
                </c:pt>
                <c:pt idx="12">
                  <c:v>0.18401612903225806</c:v>
                </c:pt>
                <c:pt idx="13">
                  <c:v>0.1628843537414966</c:v>
                </c:pt>
                <c:pt idx="14">
                  <c:v>0.17510061443932409</c:v>
                </c:pt>
                <c:pt idx="15">
                  <c:v>0.16075238095238092</c:v>
                </c:pt>
                <c:pt idx="16">
                  <c:v>0.14256221198156682</c:v>
                </c:pt>
                <c:pt idx="17">
                  <c:v>0.16175238095238095</c:v>
                </c:pt>
                <c:pt idx="18">
                  <c:v>0.17081797235023038</c:v>
                </c:pt>
                <c:pt idx="19">
                  <c:v>0.16586098310291858</c:v>
                </c:pt>
                <c:pt idx="20">
                  <c:v>0.16133015873015871</c:v>
                </c:pt>
                <c:pt idx="21">
                  <c:v>0.16567050691244239</c:v>
                </c:pt>
                <c:pt idx="22">
                  <c:v>0.15452301587301587</c:v>
                </c:pt>
                <c:pt idx="23">
                  <c:v>0.19443701996927804</c:v>
                </c:pt>
                <c:pt idx="24">
                  <c:v>0.19841858678955454</c:v>
                </c:pt>
                <c:pt idx="25">
                  <c:v>0.15452295918367348</c:v>
                </c:pt>
                <c:pt idx="26">
                  <c:v>0.17187250384024577</c:v>
                </c:pt>
                <c:pt idx="27">
                  <c:v>0.17524444444444442</c:v>
                </c:pt>
                <c:pt idx="28">
                  <c:v>0.16381029185867896</c:v>
                </c:pt>
                <c:pt idx="29">
                  <c:v>0.19316904761904763</c:v>
                </c:pt>
                <c:pt idx="30">
                  <c:v>0.17598310291858679</c:v>
                </c:pt>
                <c:pt idx="31">
                  <c:v>0.18177726574500769</c:v>
                </c:pt>
                <c:pt idx="32">
                  <c:v>0.16984444444444444</c:v>
                </c:pt>
                <c:pt idx="33">
                  <c:v>0.17002918586789556</c:v>
                </c:pt>
                <c:pt idx="34">
                  <c:v>0.17178650793650793</c:v>
                </c:pt>
                <c:pt idx="35">
                  <c:v>0.19586482334869432</c:v>
                </c:pt>
                <c:pt idx="36">
                  <c:v>0.20117050691244237</c:v>
                </c:pt>
                <c:pt idx="37">
                  <c:v>0.15882183908045977</c:v>
                </c:pt>
                <c:pt idx="38">
                  <c:v>0.19405529953917053</c:v>
                </c:pt>
                <c:pt idx="39">
                  <c:v>0.17755079365079363</c:v>
                </c:pt>
                <c:pt idx="40">
                  <c:v>0.17093701996927801</c:v>
                </c:pt>
                <c:pt idx="41">
                  <c:v>0.20200396825396827</c:v>
                </c:pt>
                <c:pt idx="42">
                  <c:v>0.19462749615975425</c:v>
                </c:pt>
                <c:pt idx="43">
                  <c:v>0.20550000000000002</c:v>
                </c:pt>
                <c:pt idx="44">
                  <c:v>0.16631349206349205</c:v>
                </c:pt>
                <c:pt idx="45">
                  <c:v>0.19830721966205839</c:v>
                </c:pt>
                <c:pt idx="46">
                  <c:v>0.2015365079365079</c:v>
                </c:pt>
                <c:pt idx="47">
                  <c:v>0.22986021505376347</c:v>
                </c:pt>
                <c:pt idx="48">
                  <c:v>0.23457834101382485</c:v>
                </c:pt>
                <c:pt idx="49">
                  <c:v>0.18591156462585035</c:v>
                </c:pt>
                <c:pt idx="50">
                  <c:v>0.19762211981566818</c:v>
                </c:pt>
                <c:pt idx="51">
                  <c:v>0.20896825396825397</c:v>
                </c:pt>
                <c:pt idx="52">
                  <c:v>0.19973655913978494</c:v>
                </c:pt>
                <c:pt idx="53">
                  <c:v>0.21943173809523811</c:v>
                </c:pt>
                <c:pt idx="54">
                  <c:v>0.21308980798771121</c:v>
                </c:pt>
                <c:pt idx="55">
                  <c:v>0.20407604454685102</c:v>
                </c:pt>
                <c:pt idx="56">
                  <c:v>0.1792175</c:v>
                </c:pt>
                <c:pt idx="57">
                  <c:v>0.21725038402457755</c:v>
                </c:pt>
                <c:pt idx="58">
                  <c:v>0.20177063492063491</c:v>
                </c:pt>
                <c:pt idx="59">
                  <c:v>0.23530721966205836</c:v>
                </c:pt>
                <c:pt idx="60">
                  <c:v>0.24444086021505376</c:v>
                </c:pt>
                <c:pt idx="61">
                  <c:v>0.1832933673469388</c:v>
                </c:pt>
                <c:pt idx="62">
                  <c:v>0.20252841781874042</c:v>
                </c:pt>
                <c:pt idx="63">
                  <c:v>0.24151269841269846</c:v>
                </c:pt>
                <c:pt idx="64">
                  <c:v>0.19745543010752689</c:v>
                </c:pt>
                <c:pt idx="65">
                  <c:v>0.19880952380952382</c:v>
                </c:pt>
                <c:pt idx="66">
                  <c:v>0.21581336405529955</c:v>
                </c:pt>
                <c:pt idx="67">
                  <c:v>0.20575422427035328</c:v>
                </c:pt>
                <c:pt idx="68">
                  <c:v>0.2091325396825397</c:v>
                </c:pt>
                <c:pt idx="69">
                  <c:v>0.22670122887864821</c:v>
                </c:pt>
                <c:pt idx="70">
                  <c:v>0.20168174603174605</c:v>
                </c:pt>
                <c:pt idx="71">
                  <c:v>0.26446079877112139</c:v>
                </c:pt>
                <c:pt idx="72">
                  <c:v>0.23588248847926269</c:v>
                </c:pt>
                <c:pt idx="73">
                  <c:v>0.21906887755102042</c:v>
                </c:pt>
                <c:pt idx="74">
                  <c:v>0.22904992319508449</c:v>
                </c:pt>
                <c:pt idx="75">
                  <c:v>0.24033572222222221</c:v>
                </c:pt>
                <c:pt idx="76">
                  <c:v>0.19946543778801845</c:v>
                </c:pt>
                <c:pt idx="77">
                  <c:v>0.24114126984126982</c:v>
                </c:pt>
                <c:pt idx="78">
                  <c:v>0.23043548387096774</c:v>
                </c:pt>
                <c:pt idx="79">
                  <c:v>0.2203256528417819</c:v>
                </c:pt>
                <c:pt idx="80">
                  <c:v>0.2043611111111111</c:v>
                </c:pt>
                <c:pt idx="81">
                  <c:v>0.22994243471582182</c:v>
                </c:pt>
                <c:pt idx="82">
                  <c:v>0.20938412698412698</c:v>
                </c:pt>
                <c:pt idx="83">
                  <c:v>0.24427880184331796</c:v>
                </c:pt>
                <c:pt idx="84">
                  <c:v>0.26106682027649769</c:v>
                </c:pt>
                <c:pt idx="85">
                  <c:v>0.19805829228243022</c:v>
                </c:pt>
                <c:pt idx="86">
                  <c:v>0.24525729646697389</c:v>
                </c:pt>
                <c:pt idx="87">
                  <c:v>0.2159666666666667</c:v>
                </c:pt>
                <c:pt idx="88">
                  <c:v>0.21904301075268817</c:v>
                </c:pt>
                <c:pt idx="89">
                  <c:v>0.23726746031746032</c:v>
                </c:pt>
                <c:pt idx="90">
                  <c:v>0.22410906298003072</c:v>
                </c:pt>
                <c:pt idx="91">
                  <c:v>0.24637480798771122</c:v>
                </c:pt>
                <c:pt idx="92">
                  <c:v>0.21853571428571428</c:v>
                </c:pt>
                <c:pt idx="93">
                  <c:v>0.23612365591397849</c:v>
                </c:pt>
                <c:pt idx="94">
                  <c:v>0.22572063492063493</c:v>
                </c:pt>
                <c:pt idx="95">
                  <c:v>0.25831950844854068</c:v>
                </c:pt>
                <c:pt idx="96">
                  <c:v>0.24026344086021501</c:v>
                </c:pt>
                <c:pt idx="97">
                  <c:v>0.22638945578231293</c:v>
                </c:pt>
                <c:pt idx="98">
                  <c:v>0.20663748079877114</c:v>
                </c:pt>
                <c:pt idx="99">
                  <c:v>0.21314761904761903</c:v>
                </c:pt>
                <c:pt idx="100">
                  <c:v>0.18226804915514594</c:v>
                </c:pt>
                <c:pt idx="101">
                  <c:v>0.24236587301587298</c:v>
                </c:pt>
                <c:pt idx="102">
                  <c:v>0.21152150537634409</c:v>
                </c:pt>
                <c:pt idx="103">
                  <c:v>0.21719662058371736</c:v>
                </c:pt>
                <c:pt idx="104">
                  <c:v>0.20650873809523812</c:v>
                </c:pt>
                <c:pt idx="105">
                  <c:v>0.19930337941628265</c:v>
                </c:pt>
                <c:pt idx="106">
                  <c:v>0.21216666666666667</c:v>
                </c:pt>
                <c:pt idx="107">
                  <c:v>0.242463133640553</c:v>
                </c:pt>
                <c:pt idx="108">
                  <c:v>0.24521198156682028</c:v>
                </c:pt>
                <c:pt idx="109">
                  <c:v>0.18620578231292517</c:v>
                </c:pt>
                <c:pt idx="110">
                  <c:v>0.20559293394777264</c:v>
                </c:pt>
                <c:pt idx="111">
                  <c:v>0.19314682539682537</c:v>
                </c:pt>
                <c:pt idx="112">
                  <c:v>0.19433102918586792</c:v>
                </c:pt>
                <c:pt idx="113">
                  <c:v>0.19503730158730159</c:v>
                </c:pt>
                <c:pt idx="114">
                  <c:v>0.19310752688172042</c:v>
                </c:pt>
                <c:pt idx="115">
                  <c:v>0.20289631336405528</c:v>
                </c:pt>
                <c:pt idx="116">
                  <c:v>0.18124841269841269</c:v>
                </c:pt>
                <c:pt idx="117">
                  <c:v>0.19253609831029186</c:v>
                </c:pt>
                <c:pt idx="118">
                  <c:v>0.18338253968253967</c:v>
                </c:pt>
                <c:pt idx="119">
                  <c:v>0.22106528417818744</c:v>
                </c:pt>
                <c:pt idx="120">
                  <c:v>0.21933563748079876</c:v>
                </c:pt>
                <c:pt idx="121">
                  <c:v>0.18939115646258503</c:v>
                </c:pt>
                <c:pt idx="122">
                  <c:v>0.17995238095238095</c:v>
                </c:pt>
                <c:pt idx="123">
                  <c:v>0.19790555555555556</c:v>
                </c:pt>
                <c:pt idx="124">
                  <c:v>0.17705837173579109</c:v>
                </c:pt>
                <c:pt idx="125">
                  <c:v>0.20597539682539681</c:v>
                </c:pt>
                <c:pt idx="126">
                  <c:v>0.197036866359447</c:v>
                </c:pt>
                <c:pt idx="127">
                  <c:v>0.20457373271889401</c:v>
                </c:pt>
                <c:pt idx="128">
                  <c:v>0.19540238095238094</c:v>
                </c:pt>
                <c:pt idx="129">
                  <c:v>0.20267588325652841</c:v>
                </c:pt>
                <c:pt idx="130">
                  <c:v>0.19422539682539683</c:v>
                </c:pt>
                <c:pt idx="131">
                  <c:v>0.22586175115207374</c:v>
                </c:pt>
                <c:pt idx="132">
                  <c:v>0.23935483870967744</c:v>
                </c:pt>
                <c:pt idx="133">
                  <c:v>0.19576272577996714</c:v>
                </c:pt>
                <c:pt idx="134">
                  <c:v>0.1010821812596006</c:v>
                </c:pt>
                <c:pt idx="135">
                  <c:v>3.0386507936507937E-2</c:v>
                </c:pt>
                <c:pt idx="136">
                  <c:v>7.3115975422427038E-2</c:v>
                </c:pt>
                <c:pt idx="137">
                  <c:v>0.1319936507936508</c:v>
                </c:pt>
                <c:pt idx="138">
                  <c:v>0.15762596006144394</c:v>
                </c:pt>
                <c:pt idx="139">
                  <c:v>0.14412135176651306</c:v>
                </c:pt>
                <c:pt idx="140">
                  <c:v>0.21107142857142855</c:v>
                </c:pt>
                <c:pt idx="141">
                  <c:v>0.24431797235023042</c:v>
                </c:pt>
                <c:pt idx="142">
                  <c:v>0.23151507936507937</c:v>
                </c:pt>
                <c:pt idx="143">
                  <c:v>0.29696159754224272</c:v>
                </c:pt>
                <c:pt idx="144">
                  <c:v>0.24022427035330263</c:v>
                </c:pt>
                <c:pt idx="145">
                  <c:v>0.22950935374149661</c:v>
                </c:pt>
                <c:pt idx="146">
                  <c:v>0.27586866359447004</c:v>
                </c:pt>
                <c:pt idx="147">
                  <c:v>0.23133095238095236</c:v>
                </c:pt>
                <c:pt idx="148">
                  <c:v>0.17773963133640552</c:v>
                </c:pt>
                <c:pt idx="149">
                  <c:v>0.26694444444444443</c:v>
                </c:pt>
                <c:pt idx="150">
                  <c:v>0.27090092165898616</c:v>
                </c:pt>
                <c:pt idx="151">
                  <c:v>0.26845084485407067</c:v>
                </c:pt>
                <c:pt idx="152">
                  <c:v>0.27043253968253966</c:v>
                </c:pt>
                <c:pt idx="153">
                  <c:v>0.24832949308755761</c:v>
                </c:pt>
                <c:pt idx="154">
                  <c:v>0.22696904761904763</c:v>
                </c:pt>
                <c:pt idx="155">
                  <c:v>0.26352611367127499</c:v>
                </c:pt>
                <c:pt idx="156">
                  <c:v>0.21593241167434718</c:v>
                </c:pt>
                <c:pt idx="157">
                  <c:v>0.2103511904761905</c:v>
                </c:pt>
                <c:pt idx="158">
                  <c:v>0.16531490015360981</c:v>
                </c:pt>
                <c:pt idx="159">
                  <c:v>0.19869523809523809</c:v>
                </c:pt>
                <c:pt idx="160">
                  <c:v>0.13947772657450075</c:v>
                </c:pt>
                <c:pt idx="161">
                  <c:v>0.16098650793650793</c:v>
                </c:pt>
                <c:pt idx="162">
                  <c:v>0.15949231950844855</c:v>
                </c:pt>
                <c:pt idx="163">
                  <c:v>0.14972350230414747</c:v>
                </c:pt>
                <c:pt idx="164">
                  <c:v>0.14287619047619049</c:v>
                </c:pt>
                <c:pt idx="165">
                  <c:v>0.13135176651305686</c:v>
                </c:pt>
                <c:pt idx="166">
                  <c:v>0.13572380952380952</c:v>
                </c:pt>
                <c:pt idx="167">
                  <c:v>0.15602764976958527</c:v>
                </c:pt>
                <c:pt idx="168">
                  <c:v>0.15413440860215052</c:v>
                </c:pt>
                <c:pt idx="169">
                  <c:v>0.11375765306122448</c:v>
                </c:pt>
                <c:pt idx="170">
                  <c:v>0.1229462365591398</c:v>
                </c:pt>
                <c:pt idx="171">
                  <c:v>0.10957777777777779</c:v>
                </c:pt>
                <c:pt idx="172">
                  <c:v>0.1138778801843318</c:v>
                </c:pt>
                <c:pt idx="173">
                  <c:v>0.16270238095238093</c:v>
                </c:pt>
                <c:pt idx="174">
                  <c:v>0.10115053763440859</c:v>
                </c:pt>
                <c:pt idx="175">
                  <c:v>0.11034562211981568</c:v>
                </c:pt>
                <c:pt idx="176">
                  <c:v>0.12037777777777778</c:v>
                </c:pt>
                <c:pt idx="177">
                  <c:v>0.12673502304147466</c:v>
                </c:pt>
                <c:pt idx="178">
                  <c:v>0.13456904761904762</c:v>
                </c:pt>
                <c:pt idx="179">
                  <c:v>0.14817050691244241</c:v>
                </c:pt>
                <c:pt idx="180">
                  <c:v>0.17637864823348695</c:v>
                </c:pt>
                <c:pt idx="181">
                  <c:v>0.11828571428571427</c:v>
                </c:pt>
                <c:pt idx="182">
                  <c:v>0.14059370199692778</c:v>
                </c:pt>
                <c:pt idx="183">
                  <c:v>0.15067936507936508</c:v>
                </c:pt>
                <c:pt idx="184">
                  <c:v>0.14145698924731182</c:v>
                </c:pt>
                <c:pt idx="185">
                  <c:v>0.15041825396825398</c:v>
                </c:pt>
                <c:pt idx="186">
                  <c:v>0.19230132770097288</c:v>
                </c:pt>
                <c:pt idx="187">
                  <c:v>0.19262370224810499</c:v>
                </c:pt>
                <c:pt idx="188">
                  <c:v>0.18727958691405172</c:v>
                </c:pt>
                <c:pt idx="189">
                  <c:v>0.1974481969678902</c:v>
                </c:pt>
                <c:pt idx="190">
                  <c:v>0.18983935992691711</c:v>
                </c:pt>
                <c:pt idx="191">
                  <c:v>0.22583001519211507</c:v>
                </c:pt>
                <c:pt idx="192">
                  <c:v>0.21711653101885514</c:v>
                </c:pt>
                <c:pt idx="193">
                  <c:v>0.18071135122595072</c:v>
                </c:pt>
                <c:pt idx="194">
                  <c:v>0.18647034029830981</c:v>
                </c:pt>
                <c:pt idx="195">
                  <c:v>0.18402084547434211</c:v>
                </c:pt>
                <c:pt idx="196">
                  <c:v>0.16767951902813819</c:v>
                </c:pt>
                <c:pt idx="197">
                  <c:v>0.20078611218626663</c:v>
                </c:pt>
                <c:pt idx="198">
                  <c:v>0.19381340538231812</c:v>
                </c:pt>
                <c:pt idx="199">
                  <c:v>0.19406248034105961</c:v>
                </c:pt>
                <c:pt idx="200">
                  <c:v>0.18857986662131643</c:v>
                </c:pt>
                <c:pt idx="201">
                  <c:v>0.1986958337818106</c:v>
                </c:pt>
                <c:pt idx="202">
                  <c:v>0.19114314730765716</c:v>
                </c:pt>
                <c:pt idx="203">
                  <c:v>0.22756690588176956</c:v>
                </c:pt>
                <c:pt idx="204">
                  <c:v>0.21913508959806494</c:v>
                </c:pt>
                <c:pt idx="205">
                  <c:v>0.18238923599003554</c:v>
                </c:pt>
                <c:pt idx="206">
                  <c:v>0.18818149116285104</c:v>
                </c:pt>
                <c:pt idx="207">
                  <c:v>0.18574521806815342</c:v>
                </c:pt>
                <c:pt idx="208">
                  <c:v>0.16924759209258178</c:v>
                </c:pt>
                <c:pt idx="209">
                  <c:v>0.20266080319639629</c:v>
                </c:pt>
                <c:pt idx="210">
                  <c:v>0.19564712708359672</c:v>
                </c:pt>
                <c:pt idx="211">
                  <c:v>0.19583050542635355</c:v>
                </c:pt>
                <c:pt idx="212">
                  <c:v>0.190349319740061</c:v>
                </c:pt>
                <c:pt idx="213">
                  <c:v>0.20058697876321724</c:v>
                </c:pt>
                <c:pt idx="214">
                  <c:v>0.19289394309581095</c:v>
                </c:pt>
                <c:pt idx="215">
                  <c:v>0.22952609192628926</c:v>
                </c:pt>
                <c:pt idx="216">
                  <c:v>0.22084044850256812</c:v>
                </c:pt>
                <c:pt idx="217">
                  <c:v>0.18378938449502868</c:v>
                </c:pt>
                <c:pt idx="218">
                  <c:v>0.1895503357911392</c:v>
                </c:pt>
                <c:pt idx="219">
                  <c:v>0.18705887623431761</c:v>
                </c:pt>
                <c:pt idx="220">
                  <c:v>0.17042976045496544</c:v>
                </c:pt>
                <c:pt idx="221">
                  <c:v>0.2039863228583372</c:v>
                </c:pt>
                <c:pt idx="222">
                  <c:v>0.19692593520646673</c:v>
                </c:pt>
                <c:pt idx="223">
                  <c:v>0.19710269178726117</c:v>
                </c:pt>
                <c:pt idx="224">
                  <c:v>0.1915687031870042</c:v>
                </c:pt>
                <c:pt idx="225">
                  <c:v>0.20175607170974685</c:v>
                </c:pt>
                <c:pt idx="226">
                  <c:v>0.19401141122550811</c:v>
                </c:pt>
                <c:pt idx="227">
                  <c:v>0.23081698034562251</c:v>
                </c:pt>
                <c:pt idx="228">
                  <c:v>0.22203571503716824</c:v>
                </c:pt>
                <c:pt idx="229">
                  <c:v>0.18469534941132851</c:v>
                </c:pt>
                <c:pt idx="230">
                  <c:v>0.19036658336039761</c:v>
                </c:pt>
                <c:pt idx="231">
                  <c:v>0.1878861486100015</c:v>
                </c:pt>
                <c:pt idx="232">
                  <c:v>0.17105555419286386</c:v>
                </c:pt>
                <c:pt idx="233">
                  <c:v>0.20457333714999146</c:v>
                </c:pt>
                <c:pt idx="234">
                  <c:v>0.19731312329341866</c:v>
                </c:pt>
                <c:pt idx="235">
                  <c:v>0.19731279152642223</c:v>
                </c:pt>
                <c:pt idx="236">
                  <c:v>0.19163242012653439</c:v>
                </c:pt>
                <c:pt idx="237">
                  <c:v>0.20180392722271967</c:v>
                </c:pt>
                <c:pt idx="238">
                  <c:v>0.19389170822253271</c:v>
                </c:pt>
                <c:pt idx="239">
                  <c:v>0.23049304589033531</c:v>
                </c:pt>
                <c:pt idx="240">
                  <c:v>0.22161719340041658</c:v>
                </c:pt>
                <c:pt idx="241">
                  <c:v>0.1842527374165058</c:v>
                </c:pt>
                <c:pt idx="242">
                  <c:v>0.1899152004868791</c:v>
                </c:pt>
                <c:pt idx="243">
                  <c:v>0.18737277665959579</c:v>
                </c:pt>
                <c:pt idx="244">
                  <c:v>0.1704976067984898</c:v>
                </c:pt>
                <c:pt idx="245">
                  <c:v>0.20390110224435726</c:v>
                </c:pt>
                <c:pt idx="246">
                  <c:v>0.19663144288963402</c:v>
                </c:pt>
                <c:pt idx="247">
                  <c:v>0.19657374688721513</c:v>
                </c:pt>
                <c:pt idx="248">
                  <c:v>0.1909246807757152</c:v>
                </c:pt>
                <c:pt idx="249">
                  <c:v>0.20102764391271233</c:v>
                </c:pt>
                <c:pt idx="250">
                  <c:v>0.19296971860507628</c:v>
                </c:pt>
                <c:pt idx="251">
                  <c:v>0.22940537121561347</c:v>
                </c:pt>
                <c:pt idx="252">
                  <c:v>0.22068963501046471</c:v>
                </c:pt>
                <c:pt idx="253">
                  <c:v>0.18346342433564736</c:v>
                </c:pt>
                <c:pt idx="254">
                  <c:v>0.18908842291065261</c:v>
                </c:pt>
                <c:pt idx="255">
                  <c:v>0.18640040872325414</c:v>
                </c:pt>
                <c:pt idx="256">
                  <c:v>0.16956364652391107</c:v>
                </c:pt>
                <c:pt idx="257">
                  <c:v>0.20277850837317113</c:v>
                </c:pt>
                <c:pt idx="258">
                  <c:v>0.19538537941383871</c:v>
                </c:pt>
                <c:pt idx="259">
                  <c:v>0.1953657231116025</c:v>
                </c:pt>
                <c:pt idx="260">
                  <c:v>0.18955880059164715</c:v>
                </c:pt>
                <c:pt idx="261">
                  <c:v>0.19943575118472157</c:v>
                </c:pt>
                <c:pt idx="262">
                  <c:v>0.19143774989175996</c:v>
                </c:pt>
                <c:pt idx="263">
                  <c:v>0.22756167605805763</c:v>
                </c:pt>
                <c:pt idx="264">
                  <c:v>0.21865081367244288</c:v>
                </c:pt>
                <c:pt idx="265">
                  <c:v>0.18168514468848071</c:v>
                </c:pt>
                <c:pt idx="266">
                  <c:v>0.18716990264245603</c:v>
                </c:pt>
                <c:pt idx="267">
                  <c:v>0.18452268383986156</c:v>
                </c:pt>
                <c:pt idx="268">
                  <c:v>0.16782984989257957</c:v>
                </c:pt>
                <c:pt idx="269">
                  <c:v>0.20065076637222073</c:v>
                </c:pt>
                <c:pt idx="270">
                  <c:v>0.1934286783319496</c:v>
                </c:pt>
                <c:pt idx="271">
                  <c:v>0.19326116030448115</c:v>
                </c:pt>
                <c:pt idx="272">
                  <c:v>0.18761412075448874</c:v>
                </c:pt>
                <c:pt idx="273">
                  <c:v>0.19728774671061231</c:v>
                </c:pt>
                <c:pt idx="274">
                  <c:v>0.18949092985670055</c:v>
                </c:pt>
                <c:pt idx="275">
                  <c:v>0.22511180952066262</c:v>
                </c:pt>
                <c:pt idx="276">
                  <c:v>0.21630459194536711</c:v>
                </c:pt>
                <c:pt idx="277">
                  <c:v>0.17975491718782297</c:v>
                </c:pt>
                <c:pt idx="278">
                  <c:v>0.18503450328608503</c:v>
                </c:pt>
                <c:pt idx="279">
                  <c:v>0.18233324434269724</c:v>
                </c:pt>
                <c:pt idx="280">
                  <c:v>0.1657970678527011</c:v>
                </c:pt>
                <c:pt idx="281">
                  <c:v>0.19811546118626938</c:v>
                </c:pt>
                <c:pt idx="282">
                  <c:v>0.19089266404503474</c:v>
                </c:pt>
                <c:pt idx="283">
                  <c:v>0.19082076013728785</c:v>
                </c:pt>
                <c:pt idx="284">
                  <c:v>0.18508413133572921</c:v>
                </c:pt>
                <c:pt idx="285">
                  <c:v>0.19482139838623191</c:v>
                </c:pt>
                <c:pt idx="286">
                  <c:v>0.18712268122650966</c:v>
                </c:pt>
                <c:pt idx="287">
                  <c:v>0.22251212678535048</c:v>
                </c:pt>
                <c:pt idx="288">
                  <c:v>0.21375930293517931</c:v>
                </c:pt>
                <c:pt idx="289">
                  <c:v>0.17768963949143546</c:v>
                </c:pt>
                <c:pt idx="290">
                  <c:v>0.18304489958391884</c:v>
                </c:pt>
                <c:pt idx="291">
                  <c:v>0.18042207523552337</c:v>
                </c:pt>
                <c:pt idx="292">
                  <c:v>0.16421885698730015</c:v>
                </c:pt>
                <c:pt idx="293">
                  <c:v>0.19629306332615226</c:v>
                </c:pt>
                <c:pt idx="294">
                  <c:v>0.18920908675732243</c:v>
                </c:pt>
                <c:pt idx="295">
                  <c:v>0.18909983008088682</c:v>
                </c:pt>
                <c:pt idx="296">
                  <c:v>0.1836139807742152</c:v>
                </c:pt>
                <c:pt idx="297">
                  <c:v>0.1932706230136686</c:v>
                </c:pt>
                <c:pt idx="298">
                  <c:v>0.18572986821964066</c:v>
                </c:pt>
                <c:pt idx="299">
                  <c:v>0.22077162383565874</c:v>
                </c:pt>
                <c:pt idx="300">
                  <c:v>0.21236151223588456</c:v>
                </c:pt>
                <c:pt idx="301">
                  <c:v>0.17661316265210175</c:v>
                </c:pt>
                <c:pt idx="302">
                  <c:v>0.18200316696263338</c:v>
                </c:pt>
                <c:pt idx="303">
                  <c:v>0.17951819175537614</c:v>
                </c:pt>
                <c:pt idx="304">
                  <c:v>0.16342296114902</c:v>
                </c:pt>
                <c:pt idx="305">
                  <c:v>0.19549612776297992</c:v>
                </c:pt>
                <c:pt idx="306">
                  <c:v>0.18855051969034139</c:v>
                </c:pt>
                <c:pt idx="307">
                  <c:v>0.18857613715496246</c:v>
                </c:pt>
                <c:pt idx="308">
                  <c:v>0.1830861664648496</c:v>
                </c:pt>
                <c:pt idx="309">
                  <c:v>0.19285273150574284</c:v>
                </c:pt>
                <c:pt idx="310">
                  <c:v>0.18530094040316827</c:v>
                </c:pt>
                <c:pt idx="311">
                  <c:v>0.22036742348437333</c:v>
                </c:pt>
                <c:pt idx="312">
                  <c:v>0.21190452814154431</c:v>
                </c:pt>
                <c:pt idx="313">
                  <c:v>0.17621130575114155</c:v>
                </c:pt>
                <c:pt idx="314">
                  <c:v>0.18157797738574971</c:v>
                </c:pt>
                <c:pt idx="315">
                  <c:v>0.17902440920867013</c:v>
                </c:pt>
                <c:pt idx="316">
                  <c:v>0.16292386089924216</c:v>
                </c:pt>
                <c:pt idx="317">
                  <c:v>0.19483563875939575</c:v>
                </c:pt>
                <c:pt idx="318">
                  <c:v>0.18788373219284535</c:v>
                </c:pt>
                <c:pt idx="319">
                  <c:v>0.18779749000683996</c:v>
                </c:pt>
                <c:pt idx="320">
                  <c:v>0.18229285701198114</c:v>
                </c:pt>
                <c:pt idx="321">
                  <c:v>0.19244631784276484</c:v>
                </c:pt>
                <c:pt idx="322">
                  <c:v>0.185793057630637</c:v>
                </c:pt>
                <c:pt idx="323">
                  <c:v>0.22160837832029018</c:v>
                </c:pt>
                <c:pt idx="324">
                  <c:v>0.21355140562260705</c:v>
                </c:pt>
                <c:pt idx="325">
                  <c:v>0.17778620837604059</c:v>
                </c:pt>
                <c:pt idx="326">
                  <c:v>0.18352311279403472</c:v>
                </c:pt>
                <c:pt idx="327">
                  <c:v>0.18087290320922736</c:v>
                </c:pt>
                <c:pt idx="328">
                  <c:v>0.16442229268324343</c:v>
                </c:pt>
                <c:pt idx="329">
                  <c:v>0.19643005705212047</c:v>
                </c:pt>
                <c:pt idx="330">
                  <c:v>0.18904942108902703</c:v>
                </c:pt>
                <c:pt idx="331">
                  <c:v>0.18896595258186175</c:v>
                </c:pt>
                <c:pt idx="332">
                  <c:v>0.18325732007077883</c:v>
                </c:pt>
                <c:pt idx="333">
                  <c:v>0.19250674832620659</c:v>
                </c:pt>
                <c:pt idx="334">
                  <c:v>0.18479008032836236</c:v>
                </c:pt>
                <c:pt idx="335">
                  <c:v>0.21975254410343534</c:v>
                </c:pt>
                <c:pt idx="336">
                  <c:v>0.21094176389153163</c:v>
                </c:pt>
                <c:pt idx="337">
                  <c:v>0.17503560917333949</c:v>
                </c:pt>
                <c:pt idx="338">
                  <c:v>0.18002888330341182</c:v>
                </c:pt>
                <c:pt idx="339">
                  <c:v>0.17710566280963996</c:v>
                </c:pt>
                <c:pt idx="340">
                  <c:v>0.16095539136901579</c:v>
                </c:pt>
                <c:pt idx="341">
                  <c:v>0.19228639419645802</c:v>
                </c:pt>
                <c:pt idx="342">
                  <c:v>0.18520734427766503</c:v>
                </c:pt>
                <c:pt idx="343">
                  <c:v>0.18522989643225607</c:v>
                </c:pt>
                <c:pt idx="344">
                  <c:v>0.17971042659443776</c:v>
                </c:pt>
                <c:pt idx="345">
                  <c:v>0.18935913214841701</c:v>
                </c:pt>
                <c:pt idx="346">
                  <c:v>0.18192103721569822</c:v>
                </c:pt>
                <c:pt idx="347">
                  <c:v>0.2165636290653192</c:v>
                </c:pt>
                <c:pt idx="348">
                  <c:v>0.20849691933552922</c:v>
                </c:pt>
                <c:pt idx="349">
                  <c:v>0.17355015472080371</c:v>
                </c:pt>
                <c:pt idx="350">
                  <c:v>0.17910361119075652</c:v>
                </c:pt>
                <c:pt idx="351">
                  <c:v>0.1768393273158253</c:v>
                </c:pt>
                <c:pt idx="352">
                  <c:v>0.16125529758792886</c:v>
                </c:pt>
                <c:pt idx="353">
                  <c:v>0.19315464191325188</c:v>
                </c:pt>
                <c:pt idx="354">
                  <c:v>0.18662721874817884</c:v>
                </c:pt>
                <c:pt idx="355">
                  <c:v>0.18699099591079932</c:v>
                </c:pt>
                <c:pt idx="356">
                  <c:v>0.181933557652076</c:v>
                </c:pt>
                <c:pt idx="357">
                  <c:v>0.19194573799328518</c:v>
                </c:pt>
                <c:pt idx="358">
                  <c:v>0.1848910857918003</c:v>
                </c:pt>
                <c:pt idx="359">
                  <c:v>0.22027432041106104</c:v>
                </c:pt>
                <c:pt idx="360">
                  <c:v>0.21207568541469557</c:v>
                </c:pt>
                <c:pt idx="361">
                  <c:v>0.17683553607101177</c:v>
                </c:pt>
                <c:pt idx="362">
                  <c:v>0.18271254621824562</c:v>
                </c:pt>
                <c:pt idx="363">
                  <c:v>0.18053215488425473</c:v>
                </c:pt>
                <c:pt idx="364">
                  <c:v>0.16465689979545128</c:v>
                </c:pt>
                <c:pt idx="365">
                  <c:v>0.19725149683190618</c:v>
                </c:pt>
                <c:pt idx="366">
                  <c:v>0.19064558304361598</c:v>
                </c:pt>
                <c:pt idx="367">
                  <c:v>0.1909154713442647</c:v>
                </c:pt>
                <c:pt idx="368">
                  <c:v>0.18574071950662518</c:v>
                </c:pt>
                <c:pt idx="369">
                  <c:v>0.19587955982456418</c:v>
                </c:pt>
                <c:pt idx="370">
                  <c:v>0.18847509360336162</c:v>
                </c:pt>
                <c:pt idx="371">
                  <c:v>0.22438487854463307</c:v>
                </c:pt>
                <c:pt idx="372">
                  <c:v>0.21612572666262628</c:v>
                </c:pt>
                <c:pt idx="373">
                  <c:v>0.17976493904180865</c:v>
                </c:pt>
                <c:pt idx="374">
                  <c:v>0.18532302208930818</c:v>
                </c:pt>
                <c:pt idx="375">
                  <c:v>0.18277881137717367</c:v>
                </c:pt>
                <c:pt idx="376">
                  <c:v>0.16638466354162526</c:v>
                </c:pt>
                <c:pt idx="377">
                  <c:v>0.1990216583116638</c:v>
                </c:pt>
                <c:pt idx="378">
                  <c:v>0.19194661691010945</c:v>
                </c:pt>
                <c:pt idx="379">
                  <c:v>0.19200585690786129</c:v>
                </c:pt>
                <c:pt idx="380">
                  <c:v>0.18647930837358989</c:v>
                </c:pt>
                <c:pt idx="381">
                  <c:v>0.19640938310760417</c:v>
                </c:pt>
                <c:pt idx="382">
                  <c:v>0.18881093523576509</c:v>
                </c:pt>
                <c:pt idx="383">
                  <c:v>0.22462161343701198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E8-4D96-9707-95912634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7232415790761E-2"/>
          <c:y val="3.9229672493971968E-2"/>
          <c:w val="0.86473332831545913"/>
          <c:h val="0.72375572443305003"/>
        </c:manualLayout>
      </c:layout>
      <c:lineChart>
        <c:grouping val="standard"/>
        <c:varyColors val="0"/>
        <c:ser>
          <c:idx val="1"/>
          <c:order val="0"/>
          <c:tx>
            <c:strRef>
              <c:f>Demanda_Agregada_Diésel_CarbMin!$A$34</c:f>
              <c:strCache>
                <c:ptCount val="1"/>
                <c:pt idx="0">
                  <c:v>Escenario Bajo</c:v>
                </c:pt>
              </c:strCache>
            </c:strRef>
          </c:tx>
          <c:spPr>
            <a:ln w="28575" cap="rnd">
              <a:solidFill>
                <a:srgbClr val="0145FF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Demanda_Agregada_Diésel_CarbMin!$B$29:$NU$29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Demanda_Agregada_Diésel_CarbMin!$B$34:$NU$34</c:f>
              <c:numCache>
                <c:formatCode>_-* #,##0.00_-;\-* #,##0.00_-;_-* "-"??_-;_-@_-</c:formatCode>
                <c:ptCount val="384"/>
                <c:pt idx="0">
                  <c:v>6.8636236559139787</c:v>
                </c:pt>
                <c:pt idx="1">
                  <c:v>7.5239047619047623</c:v>
                </c:pt>
                <c:pt idx="2">
                  <c:v>7.0510768049155139</c:v>
                </c:pt>
                <c:pt idx="3">
                  <c:v>7.6966150793650785</c:v>
                </c:pt>
                <c:pt idx="4">
                  <c:v>7.4432764976958525</c:v>
                </c:pt>
                <c:pt idx="5">
                  <c:v>7.7265412698412694</c:v>
                </c:pt>
                <c:pt idx="6">
                  <c:v>8.750596006144395</c:v>
                </c:pt>
                <c:pt idx="7">
                  <c:v>8.108281105990784</c:v>
                </c:pt>
                <c:pt idx="8">
                  <c:v>9.7781968253968259</c:v>
                </c:pt>
                <c:pt idx="9">
                  <c:v>10.28424039938556</c:v>
                </c:pt>
                <c:pt idx="10">
                  <c:v>10.188315079365079</c:v>
                </c:pt>
                <c:pt idx="11">
                  <c:v>10.246412442396315</c:v>
                </c:pt>
                <c:pt idx="12">
                  <c:v>10.096852534562213</c:v>
                </c:pt>
                <c:pt idx="13">
                  <c:v>11.144687925170066</c:v>
                </c:pt>
                <c:pt idx="14">
                  <c:v>10.938332565284178</c:v>
                </c:pt>
                <c:pt idx="15">
                  <c:v>10.384578571428571</c:v>
                </c:pt>
                <c:pt idx="16">
                  <c:v>15.201665898617511</c:v>
                </c:pt>
                <c:pt idx="17">
                  <c:v>14.515656349206349</c:v>
                </c:pt>
                <c:pt idx="18">
                  <c:v>13.469784178187405</c:v>
                </c:pt>
                <c:pt idx="19">
                  <c:v>13.756254224270354</c:v>
                </c:pt>
                <c:pt idx="20">
                  <c:v>13.145651587301588</c:v>
                </c:pt>
                <c:pt idx="21">
                  <c:v>14.603622119815668</c:v>
                </c:pt>
                <c:pt idx="22">
                  <c:v>12.809115873015875</c:v>
                </c:pt>
                <c:pt idx="23">
                  <c:v>11.990638248847926</c:v>
                </c:pt>
                <c:pt idx="24">
                  <c:v>14.290899385560676</c:v>
                </c:pt>
                <c:pt idx="25">
                  <c:v>15.424090986394559</c:v>
                </c:pt>
                <c:pt idx="26">
                  <c:v>15.530621351766513</c:v>
                </c:pt>
                <c:pt idx="27">
                  <c:v>15.104350793650791</c:v>
                </c:pt>
                <c:pt idx="28">
                  <c:v>13.624781874039938</c:v>
                </c:pt>
                <c:pt idx="29">
                  <c:v>14.050553174603175</c:v>
                </c:pt>
                <c:pt idx="30">
                  <c:v>14.7823133640553</c:v>
                </c:pt>
                <c:pt idx="31">
                  <c:v>15.378493087557604</c:v>
                </c:pt>
                <c:pt idx="32">
                  <c:v>15.239088095238094</c:v>
                </c:pt>
                <c:pt idx="33">
                  <c:v>14.893278033794163</c:v>
                </c:pt>
                <c:pt idx="34">
                  <c:v>13.935628571428571</c:v>
                </c:pt>
                <c:pt idx="35">
                  <c:v>14.734534562211982</c:v>
                </c:pt>
                <c:pt idx="36">
                  <c:v>16.291251920122889</c:v>
                </c:pt>
                <c:pt idx="37">
                  <c:v>17.29565681444992</c:v>
                </c:pt>
                <c:pt idx="38">
                  <c:v>17.144528417818741</c:v>
                </c:pt>
                <c:pt idx="39">
                  <c:v>16.472442063492064</c:v>
                </c:pt>
                <c:pt idx="40">
                  <c:v>15.914533794162827</c:v>
                </c:pt>
                <c:pt idx="41">
                  <c:v>17.37741904761905</c:v>
                </c:pt>
                <c:pt idx="42">
                  <c:v>16.552675115207375</c:v>
                </c:pt>
                <c:pt idx="43">
                  <c:v>11.688870199692781</c:v>
                </c:pt>
                <c:pt idx="44">
                  <c:v>14.852166380952383</c:v>
                </c:pt>
                <c:pt idx="45">
                  <c:v>13.375769892473118</c:v>
                </c:pt>
                <c:pt idx="46">
                  <c:v>17.551602317460318</c:v>
                </c:pt>
                <c:pt idx="47">
                  <c:v>17.469880890937024</c:v>
                </c:pt>
                <c:pt idx="48">
                  <c:v>16.591641843317969</c:v>
                </c:pt>
                <c:pt idx="49">
                  <c:v>12.75813204081633</c:v>
                </c:pt>
                <c:pt idx="50">
                  <c:v>12.577606666666666</c:v>
                </c:pt>
                <c:pt idx="51">
                  <c:v>14.267200174603174</c:v>
                </c:pt>
                <c:pt idx="52">
                  <c:v>14.454532580645163</c:v>
                </c:pt>
                <c:pt idx="53">
                  <c:v>15.869204476190477</c:v>
                </c:pt>
                <c:pt idx="54">
                  <c:v>16.251870906298006</c:v>
                </c:pt>
                <c:pt idx="55">
                  <c:v>10.943874915514593</c:v>
                </c:pt>
                <c:pt idx="56">
                  <c:v>13.409466492063494</c:v>
                </c:pt>
                <c:pt idx="57">
                  <c:v>16.663094869431646</c:v>
                </c:pt>
                <c:pt idx="58">
                  <c:v>17.816791825396823</c:v>
                </c:pt>
                <c:pt idx="59">
                  <c:v>17.12165901689708</c:v>
                </c:pt>
                <c:pt idx="60">
                  <c:v>17.73448112135177</c:v>
                </c:pt>
                <c:pt idx="61">
                  <c:v>17.198664795918368</c:v>
                </c:pt>
                <c:pt idx="62">
                  <c:v>17.147925529953916</c:v>
                </c:pt>
                <c:pt idx="63">
                  <c:v>16.702175111111114</c:v>
                </c:pt>
                <c:pt idx="64">
                  <c:v>15.782197895545316</c:v>
                </c:pt>
                <c:pt idx="65">
                  <c:v>15.82788226190476</c:v>
                </c:pt>
                <c:pt idx="66">
                  <c:v>15.928033732718896</c:v>
                </c:pt>
                <c:pt idx="67">
                  <c:v>13.797204953917053</c:v>
                </c:pt>
                <c:pt idx="68">
                  <c:v>14.906380412698413</c:v>
                </c:pt>
                <c:pt idx="69">
                  <c:v>15.347523917050692</c:v>
                </c:pt>
                <c:pt idx="70">
                  <c:v>15.80139285714286</c:v>
                </c:pt>
                <c:pt idx="71">
                  <c:v>15.876488479262672</c:v>
                </c:pt>
                <c:pt idx="72">
                  <c:v>17.202739631336403</c:v>
                </c:pt>
                <c:pt idx="73">
                  <c:v>16.640611394557823</c:v>
                </c:pt>
                <c:pt idx="74">
                  <c:v>16.288773202764979</c:v>
                </c:pt>
                <c:pt idx="75">
                  <c:v>16.336313492063493</c:v>
                </c:pt>
                <c:pt idx="76">
                  <c:v>15.865000384024578</c:v>
                </c:pt>
                <c:pt idx="77">
                  <c:v>15.876032539682541</c:v>
                </c:pt>
                <c:pt idx="78">
                  <c:v>15.725043010752687</c:v>
                </c:pt>
                <c:pt idx="79">
                  <c:v>14.398533026113672</c:v>
                </c:pt>
                <c:pt idx="80">
                  <c:v>13.543334079365081</c:v>
                </c:pt>
                <c:pt idx="81">
                  <c:v>14.374298732718895</c:v>
                </c:pt>
                <c:pt idx="82">
                  <c:v>14.359047619047621</c:v>
                </c:pt>
                <c:pt idx="83">
                  <c:v>14.501172043010751</c:v>
                </c:pt>
                <c:pt idx="84">
                  <c:v>14.739467741935483</c:v>
                </c:pt>
                <c:pt idx="85">
                  <c:v>15.467924466338259</c:v>
                </c:pt>
                <c:pt idx="86">
                  <c:v>15.1376267281106</c:v>
                </c:pt>
                <c:pt idx="87">
                  <c:v>13.686428571428571</c:v>
                </c:pt>
                <c:pt idx="88">
                  <c:v>12.556858678955454</c:v>
                </c:pt>
                <c:pt idx="89">
                  <c:v>13.991799206349208</c:v>
                </c:pt>
                <c:pt idx="90">
                  <c:v>16.191893241167435</c:v>
                </c:pt>
                <c:pt idx="91">
                  <c:v>15.268543778801845</c:v>
                </c:pt>
                <c:pt idx="92">
                  <c:v>15.461759523809524</c:v>
                </c:pt>
                <c:pt idx="93">
                  <c:v>14.785263440860215</c:v>
                </c:pt>
                <c:pt idx="94">
                  <c:v>14.24771111111111</c:v>
                </c:pt>
                <c:pt idx="95">
                  <c:v>15.110904746543779</c:v>
                </c:pt>
                <c:pt idx="96">
                  <c:v>16.692856720430104</c:v>
                </c:pt>
                <c:pt idx="97">
                  <c:v>17.174286734693876</c:v>
                </c:pt>
                <c:pt idx="98">
                  <c:v>15.912883241167435</c:v>
                </c:pt>
                <c:pt idx="99">
                  <c:v>16.024186793650795</c:v>
                </c:pt>
                <c:pt idx="100">
                  <c:v>15.050509231950844</c:v>
                </c:pt>
                <c:pt idx="101">
                  <c:v>15.435530761904763</c:v>
                </c:pt>
                <c:pt idx="102">
                  <c:v>16.570083271889398</c:v>
                </c:pt>
                <c:pt idx="103">
                  <c:v>16.707114639016901</c:v>
                </c:pt>
                <c:pt idx="104">
                  <c:v>15.969207666666668</c:v>
                </c:pt>
                <c:pt idx="105">
                  <c:v>16.436230675883255</c:v>
                </c:pt>
                <c:pt idx="106">
                  <c:v>15.597398825396825</c:v>
                </c:pt>
                <c:pt idx="107">
                  <c:v>16.428915960061442</c:v>
                </c:pt>
                <c:pt idx="108">
                  <c:v>16.53928351766513</c:v>
                </c:pt>
                <c:pt idx="109">
                  <c:v>17.378194880952382</c:v>
                </c:pt>
                <c:pt idx="110">
                  <c:v>16.574438632872507</c:v>
                </c:pt>
                <c:pt idx="111">
                  <c:v>18.079047857142857</c:v>
                </c:pt>
                <c:pt idx="112">
                  <c:v>14.528963348694317</c:v>
                </c:pt>
                <c:pt idx="113">
                  <c:v>16.726709920634921</c:v>
                </c:pt>
                <c:pt idx="114">
                  <c:v>16.976944516129031</c:v>
                </c:pt>
                <c:pt idx="115">
                  <c:v>16.774172442396313</c:v>
                </c:pt>
                <c:pt idx="116">
                  <c:v>16.740330507936505</c:v>
                </c:pt>
                <c:pt idx="117">
                  <c:v>15.139165376344085</c:v>
                </c:pt>
                <c:pt idx="118">
                  <c:v>17.786471698412697</c:v>
                </c:pt>
                <c:pt idx="119">
                  <c:v>18.185981689708143</c:v>
                </c:pt>
                <c:pt idx="120">
                  <c:v>16.239456390168971</c:v>
                </c:pt>
                <c:pt idx="121">
                  <c:v>17.76979950680272</c:v>
                </c:pt>
                <c:pt idx="122">
                  <c:v>16.626932764976956</c:v>
                </c:pt>
                <c:pt idx="123">
                  <c:v>15.984229873015872</c:v>
                </c:pt>
                <c:pt idx="124">
                  <c:v>15.247982242703536</c:v>
                </c:pt>
                <c:pt idx="125">
                  <c:v>15.012042000000003</c:v>
                </c:pt>
                <c:pt idx="126">
                  <c:v>15.535991044546851</c:v>
                </c:pt>
                <c:pt idx="127">
                  <c:v>14.560522411674349</c:v>
                </c:pt>
                <c:pt idx="128">
                  <c:v>15.083295857142859</c:v>
                </c:pt>
                <c:pt idx="129">
                  <c:v>14.429203486943164</c:v>
                </c:pt>
                <c:pt idx="130">
                  <c:v>15.308716936507937</c:v>
                </c:pt>
                <c:pt idx="131">
                  <c:v>15.989342672811061</c:v>
                </c:pt>
                <c:pt idx="132">
                  <c:v>16.335648509984637</c:v>
                </c:pt>
                <c:pt idx="133">
                  <c:v>15.156070016420362</c:v>
                </c:pt>
                <c:pt idx="134">
                  <c:v>11.434065906298004</c:v>
                </c:pt>
                <c:pt idx="135">
                  <c:v>2.7552587142857141</c:v>
                </c:pt>
                <c:pt idx="136">
                  <c:v>7.1766262519201218</c:v>
                </c:pt>
                <c:pt idx="137">
                  <c:v>8.2927581111111106</c:v>
                </c:pt>
                <c:pt idx="138">
                  <c:v>9.7343989400921664</c:v>
                </c:pt>
                <c:pt idx="139">
                  <c:v>9.2281008909370197</c:v>
                </c:pt>
                <c:pt idx="140">
                  <c:v>5.1373690634920628</c:v>
                </c:pt>
                <c:pt idx="141">
                  <c:v>5.2393707987711213</c:v>
                </c:pt>
                <c:pt idx="142">
                  <c:v>5.4858948412698414</c:v>
                </c:pt>
                <c:pt idx="143">
                  <c:v>8.7244816129032259</c:v>
                </c:pt>
                <c:pt idx="144">
                  <c:v>10.022995913978495</c:v>
                </c:pt>
                <c:pt idx="145">
                  <c:v>10.515194727891156</c:v>
                </c:pt>
                <c:pt idx="146">
                  <c:v>10.667781874039939</c:v>
                </c:pt>
                <c:pt idx="147">
                  <c:v>10.552278571428571</c:v>
                </c:pt>
                <c:pt idx="148">
                  <c:v>9.6180087557603677</c:v>
                </c:pt>
                <c:pt idx="149">
                  <c:v>10.750124603174605</c:v>
                </c:pt>
                <c:pt idx="150">
                  <c:v>11.368470860215051</c:v>
                </c:pt>
                <c:pt idx="151">
                  <c:v>10.156201996927802</c:v>
                </c:pt>
                <c:pt idx="152">
                  <c:v>11.051410555555556</c:v>
                </c:pt>
                <c:pt idx="153">
                  <c:v>11.338021505376345</c:v>
                </c:pt>
                <c:pt idx="154">
                  <c:v>11.912143825396823</c:v>
                </c:pt>
                <c:pt idx="155">
                  <c:v>11.554846628264208</c:v>
                </c:pt>
                <c:pt idx="156">
                  <c:v>11.093210445468509</c:v>
                </c:pt>
                <c:pt idx="157">
                  <c:v>11.975535926870748</c:v>
                </c:pt>
                <c:pt idx="158">
                  <c:v>10.967981958525346</c:v>
                </c:pt>
                <c:pt idx="159">
                  <c:v>11.127657341269842</c:v>
                </c:pt>
                <c:pt idx="160">
                  <c:v>16.273678018433181</c:v>
                </c:pt>
                <c:pt idx="161">
                  <c:v>9.9468188333333334</c:v>
                </c:pt>
                <c:pt idx="162">
                  <c:v>11.390061781874042</c:v>
                </c:pt>
                <c:pt idx="163">
                  <c:v>10.181804147465437</c:v>
                </c:pt>
                <c:pt idx="164">
                  <c:v>13.19244623015873</c:v>
                </c:pt>
                <c:pt idx="165">
                  <c:v>10.109164362519202</c:v>
                </c:pt>
                <c:pt idx="166">
                  <c:v>9.5274303253968267</c:v>
                </c:pt>
                <c:pt idx="167">
                  <c:v>10.404741935483871</c:v>
                </c:pt>
                <c:pt idx="168">
                  <c:v>11.414397849462365</c:v>
                </c:pt>
                <c:pt idx="169">
                  <c:v>11.600557704081632</c:v>
                </c:pt>
                <c:pt idx="170">
                  <c:v>11.04329723502304</c:v>
                </c:pt>
                <c:pt idx="171">
                  <c:v>11.341173134920636</c:v>
                </c:pt>
                <c:pt idx="172">
                  <c:v>10.239510583717358</c:v>
                </c:pt>
                <c:pt idx="173">
                  <c:v>10.821171182539683</c:v>
                </c:pt>
                <c:pt idx="174">
                  <c:v>11.476421735791089</c:v>
                </c:pt>
                <c:pt idx="175">
                  <c:v>16.111389062980031</c:v>
                </c:pt>
                <c:pt idx="176">
                  <c:v>26.303891023809523</c:v>
                </c:pt>
                <c:pt idx="177">
                  <c:v>6.7186017050691245</c:v>
                </c:pt>
                <c:pt idx="178">
                  <c:v>5.7797580952380958</c:v>
                </c:pt>
                <c:pt idx="179">
                  <c:v>6.5943195084485406</c:v>
                </c:pt>
                <c:pt idx="180">
                  <c:v>6.1890683179723514</c:v>
                </c:pt>
                <c:pt idx="181">
                  <c:v>6.3637046551724143</c:v>
                </c:pt>
                <c:pt idx="182">
                  <c:v>6.4495687941628264</c:v>
                </c:pt>
                <c:pt idx="183">
                  <c:v>6.3575059920634924</c:v>
                </c:pt>
                <c:pt idx="184">
                  <c:v>6.0644036251920115</c:v>
                </c:pt>
                <c:pt idx="185">
                  <c:v>5.4910088730158728</c:v>
                </c:pt>
                <c:pt idx="186">
                  <c:v>5.8244243992353564</c:v>
                </c:pt>
                <c:pt idx="187">
                  <c:v>4.8781192144599483</c:v>
                </c:pt>
                <c:pt idx="188">
                  <c:v>5.3299688371840013</c:v>
                </c:pt>
                <c:pt idx="189">
                  <c:v>4.1359030800060026</c:v>
                </c:pt>
                <c:pt idx="190">
                  <c:v>4.0257094770082382</c:v>
                </c:pt>
                <c:pt idx="191">
                  <c:v>4.0042982899723549</c:v>
                </c:pt>
                <c:pt idx="192">
                  <c:v>3.10928756228226</c:v>
                </c:pt>
                <c:pt idx="193">
                  <c:v>3.1111177335324145</c:v>
                </c:pt>
                <c:pt idx="194">
                  <c:v>2.6672670310963937</c:v>
                </c:pt>
                <c:pt idx="195">
                  <c:v>2.2750223205489659</c:v>
                </c:pt>
                <c:pt idx="196">
                  <c:v>2.250321654726136</c:v>
                </c:pt>
                <c:pt idx="197">
                  <c:v>2.2401080152772419</c:v>
                </c:pt>
                <c:pt idx="198">
                  <c:v>2.2381092467642807</c:v>
                </c:pt>
                <c:pt idx="199">
                  <c:v>1.7002813222549973</c:v>
                </c:pt>
                <c:pt idx="200">
                  <c:v>2.1353218079879692</c:v>
                </c:pt>
                <c:pt idx="201">
                  <c:v>1.4075375375651875</c:v>
                </c:pt>
                <c:pt idx="202">
                  <c:v>1.4487453927620217</c:v>
                </c:pt>
                <c:pt idx="203">
                  <c:v>1.560568249440677</c:v>
                </c:pt>
                <c:pt idx="204">
                  <c:v>1.3434829732415787</c:v>
                </c:pt>
                <c:pt idx="205">
                  <c:v>1.4277809405217221</c:v>
                </c:pt>
                <c:pt idx="206">
                  <c:v>1.1542025345569407</c:v>
                </c:pt>
                <c:pt idx="207">
                  <c:v>0.91561972762266031</c:v>
                </c:pt>
                <c:pt idx="208">
                  <c:v>0.97556086503493944</c:v>
                </c:pt>
                <c:pt idx="209">
                  <c:v>1.049317738404234</c:v>
                </c:pt>
                <c:pt idx="210">
                  <c:v>1.1321125547637108</c:v>
                </c:pt>
                <c:pt idx="211">
                  <c:v>0.75405752569296336</c:v>
                </c:pt>
                <c:pt idx="212">
                  <c:v>1.2181380199279905</c:v>
                </c:pt>
                <c:pt idx="213">
                  <c:v>0.66157203001421561</c:v>
                </c:pt>
                <c:pt idx="214">
                  <c:v>0.78253739882071649</c:v>
                </c:pt>
                <c:pt idx="215">
                  <c:v>0.97171607275220673</c:v>
                </c:pt>
                <c:pt idx="216">
                  <c:v>1.2540263367409761</c:v>
                </c:pt>
                <c:pt idx="217">
                  <c:v>1.3556412141415661</c:v>
                </c:pt>
                <c:pt idx="218">
                  <c:v>1.1013211292639378</c:v>
                </c:pt>
                <c:pt idx="219">
                  <c:v>0.88046304542054443</c:v>
                </c:pt>
                <c:pt idx="220">
                  <c:v>0.95721655185718468</c:v>
                </c:pt>
                <c:pt idx="221">
                  <c:v>1.0481660700728632</c:v>
                </c:pt>
                <c:pt idx="222">
                  <c:v>1.1486136711967259</c:v>
                </c:pt>
                <c:pt idx="223">
                  <c:v>0.78433291996619836</c:v>
                </c:pt>
                <c:pt idx="224">
                  <c:v>1.2703268866785749</c:v>
                </c:pt>
                <c:pt idx="225">
                  <c:v>0.72308585026918326</c:v>
                </c:pt>
                <c:pt idx="226">
                  <c:v>0.8622218793901677</c:v>
                </c:pt>
                <c:pt idx="227">
                  <c:v>1.0716016166554745</c:v>
                </c:pt>
                <c:pt idx="228">
                  <c:v>1.6564933755985507</c:v>
                </c:pt>
                <c:pt idx="229">
                  <c:v>1.7257626009801426</c:v>
                </c:pt>
                <c:pt idx="230">
                  <c:v>1.4182311542727239</c:v>
                </c:pt>
                <c:pt idx="231">
                  <c:v>1.149321867568097</c:v>
                </c:pt>
                <c:pt idx="232">
                  <c:v>1.1937877654344922</c:v>
                </c:pt>
                <c:pt idx="233">
                  <c:v>1.2521983071645844</c:v>
                </c:pt>
                <c:pt idx="234">
                  <c:v>1.3194517540985107</c:v>
                </c:pt>
                <c:pt idx="235">
                  <c:v>0.90991625954756117</c:v>
                </c:pt>
                <c:pt idx="236">
                  <c:v>1.3702525159475574</c:v>
                </c:pt>
                <c:pt idx="237">
                  <c:v>0.77992699018210931</c:v>
                </c:pt>
                <c:pt idx="238">
                  <c:v>0.88641128254200918</c:v>
                </c:pt>
                <c:pt idx="239">
                  <c:v>1.0615433352056023</c:v>
                </c:pt>
                <c:pt idx="240">
                  <c:v>1.5227460941736517</c:v>
                </c:pt>
                <c:pt idx="241">
                  <c:v>1.5694887049255293</c:v>
                </c:pt>
                <c:pt idx="242">
                  <c:v>1.2491104806709643</c:v>
                </c:pt>
                <c:pt idx="243">
                  <c:v>0.96808418527969486</c:v>
                </c:pt>
                <c:pt idx="244">
                  <c:v>0.99147651902970413</c:v>
                </c:pt>
                <c:pt idx="245">
                  <c:v>1.0278719183849772</c:v>
                </c:pt>
                <c:pt idx="246">
                  <c:v>1.0722305775224159</c:v>
                </c:pt>
                <c:pt idx="247">
                  <c:v>0.66022255874677516</c:v>
                </c:pt>
                <c:pt idx="248">
                  <c:v>1.0794554905194156</c:v>
                </c:pt>
                <c:pt idx="249">
                  <c:v>0.49824438719583597</c:v>
                </c:pt>
                <c:pt idx="250">
                  <c:v>0.57989708959788189</c:v>
                </c:pt>
                <c:pt idx="251">
                  <c:v>0.72535796699119448</c:v>
                </c:pt>
                <c:pt idx="252">
                  <c:v>1.0504831773425973</c:v>
                </c:pt>
                <c:pt idx="253">
                  <c:v>1.0889649099013683</c:v>
                </c:pt>
                <c:pt idx="254">
                  <c:v>0.78844720051220207</c:v>
                </c:pt>
                <c:pt idx="255">
                  <c:v>0.52465549333598105</c:v>
                </c:pt>
                <c:pt idx="256">
                  <c:v>0.54175961209460599</c:v>
                </c:pt>
                <c:pt idx="257">
                  <c:v>0.57073917729554413</c:v>
                </c:pt>
                <c:pt idx="258">
                  <c:v>0.60692483793921692</c:v>
                </c:pt>
                <c:pt idx="259">
                  <c:v>0.22354520272520251</c:v>
                </c:pt>
                <c:pt idx="260">
                  <c:v>0.60406034920880991</c:v>
                </c:pt>
                <c:pt idx="261">
                  <c:v>6.6004596407548632E-2</c:v>
                </c:pt>
                <c:pt idx="262">
                  <c:v>0.13641803138562647</c:v>
                </c:pt>
                <c:pt idx="263">
                  <c:v>0.26505807469127607</c:v>
                </c:pt>
                <c:pt idx="264">
                  <c:v>0.57211561394161414</c:v>
                </c:pt>
                <c:pt idx="265">
                  <c:v>0.59947414818105571</c:v>
                </c:pt>
                <c:pt idx="266">
                  <c:v>0.31658186201391114</c:v>
                </c:pt>
                <c:pt idx="267">
                  <c:v>6.7951163881930121E-2</c:v>
                </c:pt>
                <c:pt idx="268">
                  <c:v>7.6053021565734014E-2</c:v>
                </c:pt>
                <c:pt idx="269">
                  <c:v>9.4802998556428264E-2</c:v>
                </c:pt>
                <c:pt idx="270">
                  <c:v>0.11990162614802191</c:v>
                </c:pt>
                <c:pt idx="271">
                  <c:v>0</c:v>
                </c:pt>
                <c:pt idx="272">
                  <c:v>0.10126731295712688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8.4643669422379553E-2</c:v>
                </c:pt>
                <c:pt idx="277">
                  <c:v>9.1931577547054388E-2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D-463D-90FE-B7520B3A45CA}"/>
            </c:ext>
          </c:extLst>
        </c:ser>
        <c:ser>
          <c:idx val="2"/>
          <c:order val="1"/>
          <c:tx>
            <c:strRef>
              <c:f>Demanda_Agregada_Diésel_CarbMin!$A$35</c:f>
              <c:strCache>
                <c:ptCount val="1"/>
                <c:pt idx="0">
                  <c:v>Escenario Alto</c:v>
                </c:pt>
              </c:strCache>
            </c:strRef>
          </c:tx>
          <c:spPr>
            <a:ln w="28575" cap="rnd">
              <a:solidFill>
                <a:srgbClr val="ECB0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Demanda_Agregada_Diésel_CarbMin!$B$29:$NU$29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Demanda_Agregada_Diésel_CarbMin!$B$35:$NU$35</c:f>
              <c:numCache>
                <c:formatCode>_-* #,##0.00_-;\-* #,##0.00_-;_-* "-"??_-;_-@_-</c:formatCode>
                <c:ptCount val="384"/>
                <c:pt idx="0">
                  <c:v>6.8636236559139787</c:v>
                </c:pt>
                <c:pt idx="1">
                  <c:v>7.5239047619047623</c:v>
                </c:pt>
                <c:pt idx="2">
                  <c:v>7.0510768049155139</c:v>
                </c:pt>
                <c:pt idx="3">
                  <c:v>7.6966150793650785</c:v>
                </c:pt>
                <c:pt idx="4">
                  <c:v>7.4432764976958525</c:v>
                </c:pt>
                <c:pt idx="5">
                  <c:v>7.7265412698412694</c:v>
                </c:pt>
                <c:pt idx="6">
                  <c:v>8.750596006144395</c:v>
                </c:pt>
                <c:pt idx="7">
                  <c:v>8.108281105990784</c:v>
                </c:pt>
                <c:pt idx="8">
                  <c:v>9.7781968253968259</c:v>
                </c:pt>
                <c:pt idx="9">
                  <c:v>10.28424039938556</c:v>
                </c:pt>
                <c:pt idx="10">
                  <c:v>10.188315079365079</c:v>
                </c:pt>
                <c:pt idx="11">
                  <c:v>10.246412442396315</c:v>
                </c:pt>
                <c:pt idx="12">
                  <c:v>10.096852534562213</c:v>
                </c:pt>
                <c:pt idx="13">
                  <c:v>11.144687925170066</c:v>
                </c:pt>
                <c:pt idx="14">
                  <c:v>10.938332565284178</c:v>
                </c:pt>
                <c:pt idx="15">
                  <c:v>10.384578571428571</c:v>
                </c:pt>
                <c:pt idx="16">
                  <c:v>15.201665898617511</c:v>
                </c:pt>
                <c:pt idx="17">
                  <c:v>14.515656349206349</c:v>
                </c:pt>
                <c:pt idx="18">
                  <c:v>13.469784178187405</c:v>
                </c:pt>
                <c:pt idx="19">
                  <c:v>13.756254224270354</c:v>
                </c:pt>
                <c:pt idx="20">
                  <c:v>13.145651587301588</c:v>
                </c:pt>
                <c:pt idx="21">
                  <c:v>14.603622119815668</c:v>
                </c:pt>
                <c:pt idx="22">
                  <c:v>12.809115873015875</c:v>
                </c:pt>
                <c:pt idx="23">
                  <c:v>11.990638248847926</c:v>
                </c:pt>
                <c:pt idx="24">
                  <c:v>14.290899385560676</c:v>
                </c:pt>
                <c:pt idx="25">
                  <c:v>15.424090986394559</c:v>
                </c:pt>
                <c:pt idx="26">
                  <c:v>15.530621351766513</c:v>
                </c:pt>
                <c:pt idx="27">
                  <c:v>15.104350793650791</c:v>
                </c:pt>
                <c:pt idx="28">
                  <c:v>13.624781874039938</c:v>
                </c:pt>
                <c:pt idx="29">
                  <c:v>14.050553174603175</c:v>
                </c:pt>
                <c:pt idx="30">
                  <c:v>14.7823133640553</c:v>
                </c:pt>
                <c:pt idx="31">
                  <c:v>15.378493087557604</c:v>
                </c:pt>
                <c:pt idx="32">
                  <c:v>15.239088095238094</c:v>
                </c:pt>
                <c:pt idx="33">
                  <c:v>14.893278033794163</c:v>
                </c:pt>
                <c:pt idx="34">
                  <c:v>13.935628571428571</c:v>
                </c:pt>
                <c:pt idx="35">
                  <c:v>14.734534562211982</c:v>
                </c:pt>
                <c:pt idx="36">
                  <c:v>16.291251920122889</c:v>
                </c:pt>
                <c:pt idx="37">
                  <c:v>17.29565681444992</c:v>
                </c:pt>
                <c:pt idx="38">
                  <c:v>17.144528417818741</c:v>
                </c:pt>
                <c:pt idx="39">
                  <c:v>16.472442063492064</c:v>
                </c:pt>
                <c:pt idx="40">
                  <c:v>15.914533794162827</c:v>
                </c:pt>
                <c:pt idx="41">
                  <c:v>17.37741904761905</c:v>
                </c:pt>
                <c:pt idx="42">
                  <c:v>16.552675115207375</c:v>
                </c:pt>
                <c:pt idx="43">
                  <c:v>11.688870199692781</c:v>
                </c:pt>
                <c:pt idx="44">
                  <c:v>14.852166380952383</c:v>
                </c:pt>
                <c:pt idx="45">
                  <c:v>13.375769892473118</c:v>
                </c:pt>
                <c:pt idx="46">
                  <c:v>17.551602317460318</c:v>
                </c:pt>
                <c:pt idx="47">
                  <c:v>17.469880890937024</c:v>
                </c:pt>
                <c:pt idx="48">
                  <c:v>16.591641843317969</c:v>
                </c:pt>
                <c:pt idx="49">
                  <c:v>12.75813204081633</c:v>
                </c:pt>
                <c:pt idx="50">
                  <c:v>12.577606666666666</c:v>
                </c:pt>
                <c:pt idx="51">
                  <c:v>14.267200174603174</c:v>
                </c:pt>
                <c:pt idx="52">
                  <c:v>14.454532580645163</c:v>
                </c:pt>
                <c:pt idx="53">
                  <c:v>15.869204476190477</c:v>
                </c:pt>
                <c:pt idx="54">
                  <c:v>16.251870906298006</c:v>
                </c:pt>
                <c:pt idx="55">
                  <c:v>10.943874915514593</c:v>
                </c:pt>
                <c:pt idx="56">
                  <c:v>13.409466492063494</c:v>
                </c:pt>
                <c:pt idx="57">
                  <c:v>16.663094869431646</c:v>
                </c:pt>
                <c:pt idx="58">
                  <c:v>17.816791825396823</c:v>
                </c:pt>
                <c:pt idx="59">
                  <c:v>17.12165901689708</c:v>
                </c:pt>
                <c:pt idx="60">
                  <c:v>17.73448112135177</c:v>
                </c:pt>
                <c:pt idx="61">
                  <c:v>17.198664795918368</c:v>
                </c:pt>
                <c:pt idx="62">
                  <c:v>17.147925529953916</c:v>
                </c:pt>
                <c:pt idx="63">
                  <c:v>16.702175111111114</c:v>
                </c:pt>
                <c:pt idx="64">
                  <c:v>15.782197895545316</c:v>
                </c:pt>
                <c:pt idx="65">
                  <c:v>15.82788226190476</c:v>
                </c:pt>
                <c:pt idx="66">
                  <c:v>15.928033732718896</c:v>
                </c:pt>
                <c:pt idx="67">
                  <c:v>13.797204953917053</c:v>
                </c:pt>
                <c:pt idx="68">
                  <c:v>14.906380412698413</c:v>
                </c:pt>
                <c:pt idx="69">
                  <c:v>15.347523917050692</c:v>
                </c:pt>
                <c:pt idx="70">
                  <c:v>15.80139285714286</c:v>
                </c:pt>
                <c:pt idx="71">
                  <c:v>15.876488479262672</c:v>
                </c:pt>
                <c:pt idx="72">
                  <c:v>17.202739631336403</c:v>
                </c:pt>
                <c:pt idx="73">
                  <c:v>16.640611394557823</c:v>
                </c:pt>
                <c:pt idx="74">
                  <c:v>16.288773202764979</c:v>
                </c:pt>
                <c:pt idx="75">
                  <c:v>16.336313492063493</c:v>
                </c:pt>
                <c:pt idx="76">
                  <c:v>15.865000384024578</c:v>
                </c:pt>
                <c:pt idx="77">
                  <c:v>15.876032539682541</c:v>
                </c:pt>
                <c:pt idx="78">
                  <c:v>15.725043010752687</c:v>
                </c:pt>
                <c:pt idx="79">
                  <c:v>14.398533026113672</c:v>
                </c:pt>
                <c:pt idx="80">
                  <c:v>13.543334079365081</c:v>
                </c:pt>
                <c:pt idx="81">
                  <c:v>14.374298732718895</c:v>
                </c:pt>
                <c:pt idx="82">
                  <c:v>14.359047619047621</c:v>
                </c:pt>
                <c:pt idx="83">
                  <c:v>14.501172043010751</c:v>
                </c:pt>
                <c:pt idx="84">
                  <c:v>14.739467741935483</c:v>
                </c:pt>
                <c:pt idx="85">
                  <c:v>15.467924466338259</c:v>
                </c:pt>
                <c:pt idx="86">
                  <c:v>15.1376267281106</c:v>
                </c:pt>
                <c:pt idx="87">
                  <c:v>13.686428571428571</c:v>
                </c:pt>
                <c:pt idx="88">
                  <c:v>12.556858678955454</c:v>
                </c:pt>
                <c:pt idx="89">
                  <c:v>13.991799206349208</c:v>
                </c:pt>
                <c:pt idx="90">
                  <c:v>16.191893241167435</c:v>
                </c:pt>
                <c:pt idx="91">
                  <c:v>15.268543778801845</c:v>
                </c:pt>
                <c:pt idx="92">
                  <c:v>15.461759523809524</c:v>
                </c:pt>
                <c:pt idx="93">
                  <c:v>14.785263440860215</c:v>
                </c:pt>
                <c:pt idx="94">
                  <c:v>14.24771111111111</c:v>
                </c:pt>
                <c:pt idx="95">
                  <c:v>15.110904746543779</c:v>
                </c:pt>
                <c:pt idx="96">
                  <c:v>16.692856720430104</c:v>
                </c:pt>
                <c:pt idx="97">
                  <c:v>17.174286734693876</c:v>
                </c:pt>
                <c:pt idx="98">
                  <c:v>15.912883241167435</c:v>
                </c:pt>
                <c:pt idx="99">
                  <c:v>16.024186793650795</c:v>
                </c:pt>
                <c:pt idx="100">
                  <c:v>15.050509231950844</c:v>
                </c:pt>
                <c:pt idx="101">
                  <c:v>15.435530761904763</c:v>
                </c:pt>
                <c:pt idx="102">
                  <c:v>16.570083271889398</c:v>
                </c:pt>
                <c:pt idx="103">
                  <c:v>16.707114639016901</c:v>
                </c:pt>
                <c:pt idx="104">
                  <c:v>15.969207666666668</c:v>
                </c:pt>
                <c:pt idx="105">
                  <c:v>16.436230675883255</c:v>
                </c:pt>
                <c:pt idx="106">
                  <c:v>15.597398825396825</c:v>
                </c:pt>
                <c:pt idx="107">
                  <c:v>16.428915960061442</c:v>
                </c:pt>
                <c:pt idx="108">
                  <c:v>16.53928351766513</c:v>
                </c:pt>
                <c:pt idx="109">
                  <c:v>17.378194880952382</c:v>
                </c:pt>
                <c:pt idx="110">
                  <c:v>16.574438632872507</c:v>
                </c:pt>
                <c:pt idx="111">
                  <c:v>18.079047857142857</c:v>
                </c:pt>
                <c:pt idx="112">
                  <c:v>14.528963348694317</c:v>
                </c:pt>
                <c:pt idx="113">
                  <c:v>16.726709920634921</c:v>
                </c:pt>
                <c:pt idx="114">
                  <c:v>16.976944516129031</c:v>
                </c:pt>
                <c:pt idx="115">
                  <c:v>16.774172442396313</c:v>
                </c:pt>
                <c:pt idx="116">
                  <c:v>16.740330507936505</c:v>
                </c:pt>
                <c:pt idx="117">
                  <c:v>15.139165376344085</c:v>
                </c:pt>
                <c:pt idx="118">
                  <c:v>17.786471698412697</c:v>
                </c:pt>
                <c:pt idx="119">
                  <c:v>18.185981689708143</c:v>
                </c:pt>
                <c:pt idx="120">
                  <c:v>16.239456390168971</c:v>
                </c:pt>
                <c:pt idx="121">
                  <c:v>17.76979950680272</c:v>
                </c:pt>
                <c:pt idx="122">
                  <c:v>16.626932764976956</c:v>
                </c:pt>
                <c:pt idx="123">
                  <c:v>15.984229873015872</c:v>
                </c:pt>
                <c:pt idx="124">
                  <c:v>15.247982242703536</c:v>
                </c:pt>
                <c:pt idx="125">
                  <c:v>15.012042000000003</c:v>
                </c:pt>
                <c:pt idx="126">
                  <c:v>15.535991044546851</c:v>
                </c:pt>
                <c:pt idx="127">
                  <c:v>14.560522411674349</c:v>
                </c:pt>
                <c:pt idx="128">
                  <c:v>15.083295857142859</c:v>
                </c:pt>
                <c:pt idx="129">
                  <c:v>14.429203486943164</c:v>
                </c:pt>
                <c:pt idx="130">
                  <c:v>15.308716936507937</c:v>
                </c:pt>
                <c:pt idx="131">
                  <c:v>15.989342672811061</c:v>
                </c:pt>
                <c:pt idx="132">
                  <c:v>16.335648509984637</c:v>
                </c:pt>
                <c:pt idx="133">
                  <c:v>15.156070016420362</c:v>
                </c:pt>
                <c:pt idx="134">
                  <c:v>11.434065906298004</c:v>
                </c:pt>
                <c:pt idx="135">
                  <c:v>2.7552587142857141</c:v>
                </c:pt>
                <c:pt idx="136">
                  <c:v>7.1766262519201218</c:v>
                </c:pt>
                <c:pt idx="137">
                  <c:v>8.2927581111111106</c:v>
                </c:pt>
                <c:pt idx="138">
                  <c:v>9.7343989400921664</c:v>
                </c:pt>
                <c:pt idx="139">
                  <c:v>9.2281008909370197</c:v>
                </c:pt>
                <c:pt idx="140">
                  <c:v>5.1373690634920628</c:v>
                </c:pt>
                <c:pt idx="141">
                  <c:v>5.2393707987711213</c:v>
                </c:pt>
                <c:pt idx="142">
                  <c:v>5.4858948412698414</c:v>
                </c:pt>
                <c:pt idx="143">
                  <c:v>8.7244816129032259</c:v>
                </c:pt>
                <c:pt idx="144">
                  <c:v>10.022995913978495</c:v>
                </c:pt>
                <c:pt idx="145">
                  <c:v>10.515194727891156</c:v>
                </c:pt>
                <c:pt idx="146">
                  <c:v>10.667781874039939</c:v>
                </c:pt>
                <c:pt idx="147">
                  <c:v>10.552278571428571</c:v>
                </c:pt>
                <c:pt idx="148">
                  <c:v>9.6180087557603677</c:v>
                </c:pt>
                <c:pt idx="149">
                  <c:v>10.750124603174605</c:v>
                </c:pt>
                <c:pt idx="150">
                  <c:v>11.368470860215051</c:v>
                </c:pt>
                <c:pt idx="151">
                  <c:v>10.156201996927802</c:v>
                </c:pt>
                <c:pt idx="152">
                  <c:v>11.051410555555556</c:v>
                </c:pt>
                <c:pt idx="153">
                  <c:v>11.338021505376345</c:v>
                </c:pt>
                <c:pt idx="154">
                  <c:v>11.912143825396823</c:v>
                </c:pt>
                <c:pt idx="155">
                  <c:v>11.554846628264208</c:v>
                </c:pt>
                <c:pt idx="156">
                  <c:v>11.093210445468509</c:v>
                </c:pt>
                <c:pt idx="157">
                  <c:v>11.975535926870748</c:v>
                </c:pt>
                <c:pt idx="158">
                  <c:v>10.967981958525346</c:v>
                </c:pt>
                <c:pt idx="159">
                  <c:v>11.127657341269842</c:v>
                </c:pt>
                <c:pt idx="160">
                  <c:v>16.273678018433181</c:v>
                </c:pt>
                <c:pt idx="161">
                  <c:v>9.9468188333333334</c:v>
                </c:pt>
                <c:pt idx="162">
                  <c:v>11.390061781874042</c:v>
                </c:pt>
                <c:pt idx="163">
                  <c:v>10.181804147465437</c:v>
                </c:pt>
                <c:pt idx="164">
                  <c:v>13.19244623015873</c:v>
                </c:pt>
                <c:pt idx="165">
                  <c:v>10.109164362519202</c:v>
                </c:pt>
                <c:pt idx="166">
                  <c:v>9.5274303253968267</c:v>
                </c:pt>
                <c:pt idx="167">
                  <c:v>10.404741935483871</c:v>
                </c:pt>
                <c:pt idx="168">
                  <c:v>11.414397849462365</c:v>
                </c:pt>
                <c:pt idx="169">
                  <c:v>11.600557704081632</c:v>
                </c:pt>
                <c:pt idx="170">
                  <c:v>11.04329723502304</c:v>
                </c:pt>
                <c:pt idx="171">
                  <c:v>11.341173134920636</c:v>
                </c:pt>
                <c:pt idx="172">
                  <c:v>10.239510583717358</c:v>
                </c:pt>
                <c:pt idx="173">
                  <c:v>10.821171182539683</c:v>
                </c:pt>
                <c:pt idx="174">
                  <c:v>11.476421735791089</c:v>
                </c:pt>
                <c:pt idx="175">
                  <c:v>16.111389062980031</c:v>
                </c:pt>
                <c:pt idx="176">
                  <c:v>26.303891023809523</c:v>
                </c:pt>
                <c:pt idx="177">
                  <c:v>6.7186017050691245</c:v>
                </c:pt>
                <c:pt idx="178">
                  <c:v>5.7797580952380958</c:v>
                </c:pt>
                <c:pt idx="179">
                  <c:v>6.5943195084485406</c:v>
                </c:pt>
                <c:pt idx="180">
                  <c:v>6.1890683179723514</c:v>
                </c:pt>
                <c:pt idx="181">
                  <c:v>6.3637046551724143</c:v>
                </c:pt>
                <c:pt idx="182">
                  <c:v>6.4495687941628264</c:v>
                </c:pt>
                <c:pt idx="183">
                  <c:v>6.3575059920634924</c:v>
                </c:pt>
                <c:pt idx="184">
                  <c:v>6.0644036251920115</c:v>
                </c:pt>
                <c:pt idx="185">
                  <c:v>5.4910088730158728</c:v>
                </c:pt>
                <c:pt idx="186">
                  <c:v>14.170587806923981</c:v>
                </c:pt>
                <c:pt idx="187">
                  <c:v>13.301491424501846</c:v>
                </c:pt>
                <c:pt idx="188">
                  <c:v>13.830549849579171</c:v>
                </c:pt>
                <c:pt idx="189">
                  <c:v>12.713692894754445</c:v>
                </c:pt>
                <c:pt idx="190">
                  <c:v>12.680708094109953</c:v>
                </c:pt>
                <c:pt idx="191">
                  <c:v>12.736505709427345</c:v>
                </c:pt>
                <c:pt idx="192">
                  <c:v>12.218954577718696</c:v>
                </c:pt>
                <c:pt idx="193">
                  <c:v>12.237943392596488</c:v>
                </c:pt>
                <c:pt idx="194">
                  <c:v>11.811251333788103</c:v>
                </c:pt>
                <c:pt idx="195">
                  <c:v>11.436165266868315</c:v>
                </c:pt>
                <c:pt idx="196">
                  <c:v>11.428623244673121</c:v>
                </c:pt>
                <c:pt idx="197">
                  <c:v>11.435568248851864</c:v>
                </c:pt>
                <c:pt idx="198">
                  <c:v>11.450728123966538</c:v>
                </c:pt>
                <c:pt idx="199">
                  <c:v>10.930058843084893</c:v>
                </c:pt>
                <c:pt idx="200">
                  <c:v>11.382257972445503</c:v>
                </c:pt>
                <c:pt idx="201">
                  <c:v>10.671632345650359</c:v>
                </c:pt>
                <c:pt idx="202">
                  <c:v>10.729998844474828</c:v>
                </c:pt>
                <c:pt idx="203">
                  <c:v>10.858980344781124</c:v>
                </c:pt>
                <c:pt idx="204">
                  <c:v>10.724817763170172</c:v>
                </c:pt>
                <c:pt idx="205">
                  <c:v>10.813121563885854</c:v>
                </c:pt>
                <c:pt idx="206">
                  <c:v>10.543548991356609</c:v>
                </c:pt>
                <c:pt idx="207">
                  <c:v>10.308972017857863</c:v>
                </c:pt>
                <c:pt idx="208">
                  <c:v>10.372918988705679</c:v>
                </c:pt>
                <c:pt idx="209">
                  <c:v>10.450681695510511</c:v>
                </c:pt>
                <c:pt idx="210">
                  <c:v>10.537482345305524</c:v>
                </c:pt>
                <c:pt idx="211">
                  <c:v>10.163433149670311</c:v>
                </c:pt>
                <c:pt idx="212">
                  <c:v>10.631519477340877</c:v>
                </c:pt>
                <c:pt idx="213">
                  <c:v>10.078959320862637</c:v>
                </c:pt>
                <c:pt idx="214">
                  <c:v>10.203930523104676</c:v>
                </c:pt>
                <c:pt idx="215">
                  <c:v>10.397115030471701</c:v>
                </c:pt>
                <c:pt idx="216">
                  <c:v>10.698735345116258</c:v>
                </c:pt>
                <c:pt idx="217">
                  <c:v>10.801295212508336</c:v>
                </c:pt>
                <c:pt idx="218">
                  <c:v>10.547920117622198</c:v>
                </c:pt>
                <c:pt idx="219">
                  <c:v>10.32800702377029</c:v>
                </c:pt>
                <c:pt idx="220">
                  <c:v>10.405705520198419</c:v>
                </c:pt>
                <c:pt idx="221">
                  <c:v>10.497600028405586</c:v>
                </c:pt>
                <c:pt idx="222">
                  <c:v>10.598992619520935</c:v>
                </c:pt>
                <c:pt idx="223">
                  <c:v>10.235656858281896</c:v>
                </c:pt>
                <c:pt idx="224">
                  <c:v>10.722595814985761</c:v>
                </c:pt>
                <c:pt idx="225">
                  <c:v>10.176299768567858</c:v>
                </c:pt>
                <c:pt idx="226">
                  <c:v>10.316380787680329</c:v>
                </c:pt>
                <c:pt idx="227">
                  <c:v>10.526705514937124</c:v>
                </c:pt>
                <c:pt idx="228">
                  <c:v>11.116149897362439</c:v>
                </c:pt>
                <c:pt idx="229">
                  <c:v>11.185642586037368</c:v>
                </c:pt>
                <c:pt idx="230">
                  <c:v>10.878334602623291</c:v>
                </c:pt>
                <c:pt idx="231">
                  <c:v>10.609648779212002</c:v>
                </c:pt>
                <c:pt idx="232">
                  <c:v>10.654338140371735</c:v>
                </c:pt>
                <c:pt idx="233">
                  <c:v>10.712972145395163</c:v>
                </c:pt>
                <c:pt idx="234">
                  <c:v>10.780449055622428</c:v>
                </c:pt>
                <c:pt idx="235">
                  <c:v>10.371137024364817</c:v>
                </c:pt>
                <c:pt idx="236">
                  <c:v>10.831696744058153</c:v>
                </c:pt>
                <c:pt idx="237">
                  <c:v>10.241594681586044</c:v>
                </c:pt>
                <c:pt idx="238">
                  <c:v>10.348302437239283</c:v>
                </c:pt>
                <c:pt idx="239">
                  <c:v>10.523657953196214</c:v>
                </c:pt>
                <c:pt idx="240">
                  <c:v>10.985937128729802</c:v>
                </c:pt>
                <c:pt idx="241">
                  <c:v>11.032732612120578</c:v>
                </c:pt>
                <c:pt idx="242">
                  <c:v>10.712407260504909</c:v>
                </c:pt>
                <c:pt idx="243">
                  <c:v>10.431433837752536</c:v>
                </c:pt>
                <c:pt idx="244">
                  <c:v>10.454879044141443</c:v>
                </c:pt>
                <c:pt idx="245">
                  <c:v>10.491327316135614</c:v>
                </c:pt>
                <c:pt idx="246">
                  <c:v>10.535738847911947</c:v>
                </c:pt>
                <c:pt idx="247">
                  <c:v>10.123783701775206</c:v>
                </c:pt>
                <c:pt idx="248">
                  <c:v>10.543069506186743</c:v>
                </c:pt>
                <c:pt idx="249">
                  <c:v>9.9619112755020591</c:v>
                </c:pt>
                <c:pt idx="250">
                  <c:v>10.043616850543003</c:v>
                </c:pt>
                <c:pt idx="251">
                  <c:v>10.189130600575211</c:v>
                </c:pt>
                <c:pt idx="252">
                  <c:v>10.514510488613375</c:v>
                </c:pt>
                <c:pt idx="253">
                  <c:v>10.553004732801472</c:v>
                </c:pt>
                <c:pt idx="254">
                  <c:v>10.252499535041629</c:v>
                </c:pt>
                <c:pt idx="255">
                  <c:v>9.9887203394947317</c:v>
                </c:pt>
                <c:pt idx="256">
                  <c:v>10.005836969882683</c:v>
                </c:pt>
                <c:pt idx="257">
                  <c:v>10.034829046712943</c:v>
                </c:pt>
                <c:pt idx="258">
                  <c:v>10.07102721898594</c:v>
                </c:pt>
                <c:pt idx="259">
                  <c:v>9.6876600954012524</c:v>
                </c:pt>
                <c:pt idx="260">
                  <c:v>10.068187753514183</c:v>
                </c:pt>
                <c:pt idx="261">
                  <c:v>9.530144512342245</c:v>
                </c:pt>
                <c:pt idx="262">
                  <c:v>9.6005704589496474</c:v>
                </c:pt>
                <c:pt idx="263">
                  <c:v>9.7292230138846207</c:v>
                </c:pt>
                <c:pt idx="264">
                  <c:v>10.036340818862428</c:v>
                </c:pt>
                <c:pt idx="265">
                  <c:v>10.063702313911566</c:v>
                </c:pt>
                <c:pt idx="266">
                  <c:v>9.7808129885541177</c:v>
                </c:pt>
                <c:pt idx="267">
                  <c:v>9.5321852512318337</c:v>
                </c:pt>
                <c:pt idx="268">
                  <c:v>9.5402900697253354</c:v>
                </c:pt>
                <c:pt idx="269">
                  <c:v>9.5590430075257267</c:v>
                </c:pt>
                <c:pt idx="270">
                  <c:v>9.5841445959270182</c:v>
                </c:pt>
                <c:pt idx="271">
                  <c:v>9.228347785345953</c:v>
                </c:pt>
                <c:pt idx="272">
                  <c:v>9.5655162043555144</c:v>
                </c:pt>
                <c:pt idx="273">
                  <c:v>9.0707815782703989</c:v>
                </c:pt>
                <c:pt idx="274">
                  <c:v>9.1268575487040344</c:v>
                </c:pt>
                <c:pt idx="275">
                  <c:v>9.235060918924777</c:v>
                </c:pt>
                <c:pt idx="276">
                  <c:v>9.548915704783461</c:v>
                </c:pt>
                <c:pt idx="277">
                  <c:v>9.5562043135730512</c:v>
                </c:pt>
                <c:pt idx="278">
                  <c:v>9.2833228139832116</c:v>
                </c:pt>
                <c:pt idx="279">
                  <c:v>9.0428210438313226</c:v>
                </c:pt>
                <c:pt idx="280">
                  <c:v>9.0334023079265435</c:v>
                </c:pt>
                <c:pt idx="281">
                  <c:v>9.0331114582142362</c:v>
                </c:pt>
                <c:pt idx="282">
                  <c:v>9.0380080759426917</c:v>
                </c:pt>
                <c:pt idx="283">
                  <c:v>8.7057721680977576</c:v>
                </c:pt>
                <c:pt idx="284">
                  <c:v>8.985696365164408</c:v>
                </c:pt>
                <c:pt idx="285">
                  <c:v>8.5337993147622075</c:v>
                </c:pt>
                <c:pt idx="286">
                  <c:v>8.5658902850851906</c:v>
                </c:pt>
                <c:pt idx="287">
                  <c:v>8.6424821852507918</c:v>
                </c:pt>
                <c:pt idx="288">
                  <c:v>8.55172163796456</c:v>
                </c:pt>
                <c:pt idx="289">
                  <c:v>8.6033587962891325</c:v>
                </c:pt>
                <c:pt idx="290">
                  <c:v>8.4287297277340301</c:v>
                </c:pt>
                <c:pt idx="291">
                  <c:v>8.2764684394709551</c:v>
                </c:pt>
                <c:pt idx="292">
                  <c:v>8.3128206903302626</c:v>
                </c:pt>
                <c:pt idx="293">
                  <c:v>8.3578259416658867</c:v>
                </c:pt>
                <c:pt idx="294">
                  <c:v>8.408453736672783</c:v>
                </c:pt>
                <c:pt idx="295">
                  <c:v>8.1688589987186049</c:v>
                </c:pt>
                <c:pt idx="296">
                  <c:v>8.4594140293660889</c:v>
                </c:pt>
                <c:pt idx="297">
                  <c:v>8.1079316626688076</c:v>
                </c:pt>
                <c:pt idx="298">
                  <c:v>8.1825621565624296</c:v>
                </c:pt>
                <c:pt idx="299">
                  <c:v>8.2998881388679955</c:v>
                </c:pt>
                <c:pt idx="300">
                  <c:v>8.6005562997025535</c:v>
                </c:pt>
                <c:pt idx="301">
                  <c:v>8.6388819931252332</c:v>
                </c:pt>
                <c:pt idx="302">
                  <c:v>8.4492973982891009</c:v>
                </c:pt>
                <c:pt idx="303">
                  <c:v>8.2833745645180876</c:v>
                </c:pt>
                <c:pt idx="304">
                  <c:v>8.3068403746881501</c:v>
                </c:pt>
                <c:pt idx="305">
                  <c:v>8.3386387551775663</c:v>
                </c:pt>
                <c:pt idx="306">
                  <c:v>8.3756718070412717</c:v>
                </c:pt>
                <c:pt idx="307">
                  <c:v>8.1257443473590598</c:v>
                </c:pt>
                <c:pt idx="308">
                  <c:v>8.3991187940889027</c:v>
                </c:pt>
                <c:pt idx="309">
                  <c:v>8.0410524984824896</c:v>
                </c:pt>
                <c:pt idx="310">
                  <c:v>8.1016522435353586</c:v>
                </c:pt>
                <c:pt idx="311">
                  <c:v>8.203236501351304</c:v>
                </c:pt>
                <c:pt idx="312">
                  <c:v>8.2937025753766012</c:v>
                </c:pt>
                <c:pt idx="313">
                  <c:v>8.3522964290333483</c:v>
                </c:pt>
                <c:pt idx="314">
                  <c:v>8.1989752649871939</c:v>
                </c:pt>
                <c:pt idx="315">
                  <c:v>8.0657573168576082</c:v>
                </c:pt>
                <c:pt idx="316">
                  <c:v>8.1096349567861932</c:v>
                </c:pt>
                <c:pt idx="317">
                  <c:v>8.1619033225473423</c:v>
                </c:pt>
                <c:pt idx="318">
                  <c:v>8.2197581251206806</c:v>
                </c:pt>
                <c:pt idx="319">
                  <c:v>8.0017829777599676</c:v>
                </c:pt>
                <c:pt idx="320">
                  <c:v>8.2883313519621087</c:v>
                </c:pt>
                <c:pt idx="321">
                  <c:v>7.9621548633143231</c:v>
                </c:pt>
                <c:pt idx="322">
                  <c:v>8.042946299225056</c:v>
                </c:pt>
                <c:pt idx="323">
                  <c:v>8.1652362348474661</c:v>
                </c:pt>
                <c:pt idx="324">
                  <c:v>8.5428270995866562</c:v>
                </c:pt>
                <c:pt idx="325">
                  <c:v>8.5756332487385407</c:v>
                </c:pt>
                <c:pt idx="326">
                  <c:v>8.3843724937711688</c:v>
                </c:pt>
                <c:pt idx="327">
                  <c:v>8.2167773410760603</c:v>
                </c:pt>
                <c:pt idx="328">
                  <c:v>8.235165075023124</c:v>
                </c:pt>
                <c:pt idx="329">
                  <c:v>8.2616083842523782</c:v>
                </c:pt>
                <c:pt idx="330">
                  <c:v>8.2930454384006662</c:v>
                </c:pt>
                <c:pt idx="331">
                  <c:v>8.044273474932389</c:v>
                </c:pt>
                <c:pt idx="332">
                  <c:v>8.3061688719285893</c:v>
                </c:pt>
                <c:pt idx="333">
                  <c:v>7.9527059349980327</c:v>
                </c:pt>
                <c:pt idx="334">
                  <c:v>8.0070949221566217</c:v>
                </c:pt>
                <c:pt idx="335">
                  <c:v>8.101057611604265</c:v>
                </c:pt>
                <c:pt idx="336">
                  <c:v>8.2313819276548514</c:v>
                </c:pt>
                <c:pt idx="337">
                  <c:v>8.2740112256575049</c:v>
                </c:pt>
                <c:pt idx="338">
                  <c:v>8.1097688722814745</c:v>
                </c:pt>
                <c:pt idx="339">
                  <c:v>7.96635578972574</c:v>
                </c:pt>
                <c:pt idx="340">
                  <c:v>7.9951897948840616</c:v>
                </c:pt>
                <c:pt idx="341">
                  <c:v>8.031806789259134</c:v>
                </c:pt>
                <c:pt idx="342">
                  <c:v>8.0734208683639554</c:v>
                </c:pt>
                <c:pt idx="343">
                  <c:v>7.8514869553716</c:v>
                </c:pt>
                <c:pt idx="344">
                  <c:v>8.110678762982479</c:v>
                </c:pt>
                <c:pt idx="345">
                  <c:v>7.7879748314103718</c:v>
                </c:pt>
                <c:pt idx="346">
                  <c:v>7.8513298620494947</c:v>
                </c:pt>
                <c:pt idx="347">
                  <c:v>7.9530440966181164</c:v>
                </c:pt>
                <c:pt idx="348">
                  <c:v>8.1332966243313489</c:v>
                </c:pt>
                <c:pt idx="349">
                  <c:v>8.1794749328613552</c:v>
                </c:pt>
                <c:pt idx="350">
                  <c:v>8.024156296363838</c:v>
                </c:pt>
                <c:pt idx="351">
                  <c:v>7.8887408158014463</c:v>
                </c:pt>
                <c:pt idx="352">
                  <c:v>7.9212998543744444</c:v>
                </c:pt>
                <c:pt idx="353">
                  <c:v>7.9615700836094376</c:v>
                </c:pt>
                <c:pt idx="354">
                  <c:v>8.0068534333022026</c:v>
                </c:pt>
                <c:pt idx="355">
                  <c:v>7.7936087069492332</c:v>
                </c:pt>
                <c:pt idx="356">
                  <c:v>8.0526300535008275</c:v>
                </c:pt>
                <c:pt idx="357">
                  <c:v>7.7396813609475039</c:v>
                </c:pt>
                <c:pt idx="358">
                  <c:v>7.8063484916652781</c:v>
                </c:pt>
                <c:pt idx="359">
                  <c:v>7.9110658895143899</c:v>
                </c:pt>
                <c:pt idx="360">
                  <c:v>8.1477660032316948</c:v>
                </c:pt>
                <c:pt idx="361">
                  <c:v>8.1880449788271186</c:v>
                </c:pt>
                <c:pt idx="362">
                  <c:v>8.0265146196469601</c:v>
                </c:pt>
                <c:pt idx="363">
                  <c:v>7.885411882670434</c:v>
                </c:pt>
                <c:pt idx="364">
                  <c:v>7.9122843465966977</c:v>
                </c:pt>
                <c:pt idx="365">
                  <c:v>7.9467127360364813</c:v>
                </c:pt>
                <c:pt idx="366">
                  <c:v>7.9859749817105152</c:v>
                </c:pt>
                <c:pt idx="367">
                  <c:v>7.7686514092837591</c:v>
                </c:pt>
                <c:pt idx="368">
                  <c:v>8.0196581147737653</c:v>
                </c:pt>
                <c:pt idx="369">
                  <c:v>7.7044661231900866</c:v>
                </c:pt>
                <c:pt idx="370">
                  <c:v>7.7648790040291589</c:v>
                </c:pt>
                <c:pt idx="371">
                  <c:v>7.8625193715562069</c:v>
                </c:pt>
                <c:pt idx="372">
                  <c:v>8.0599401375106154</c:v>
                </c:pt>
                <c:pt idx="373">
                  <c:v>8.0989926034056285</c:v>
                </c:pt>
                <c:pt idx="374">
                  <c:v>7.9414419103622649</c:v>
                </c:pt>
                <c:pt idx="375">
                  <c:v>7.8038073511976362</c:v>
                </c:pt>
                <c:pt idx="376">
                  <c:v>7.8298065005806929</c:v>
                </c:pt>
                <c:pt idx="377">
                  <c:v>7.8631614028698813</c:v>
                </c:pt>
                <c:pt idx="378">
                  <c:v>7.9012195893810837</c:v>
                </c:pt>
                <c:pt idx="379">
                  <c:v>7.6893847729994036</c:v>
                </c:pt>
                <c:pt idx="380">
                  <c:v>7.9336519689821046</c:v>
                </c:pt>
                <c:pt idx="381">
                  <c:v>7.626535958897307</c:v>
                </c:pt>
                <c:pt idx="382">
                  <c:v>7.6851907886587103</c:v>
                </c:pt>
                <c:pt idx="383">
                  <c:v>7.7800850524307972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D-463D-90FE-B7520B3A45CA}"/>
            </c:ext>
          </c:extLst>
        </c:ser>
        <c:ser>
          <c:idx val="0"/>
          <c:order val="2"/>
          <c:tx>
            <c:strRef>
              <c:f>Demanda_Agregada_Diésel_CarbMin!$A$30</c:f>
              <c:strCache>
                <c:ptCount val="1"/>
                <c:pt idx="0">
                  <c:v>Escenario Medio</c:v>
                </c:pt>
              </c:strCache>
            </c:strRef>
          </c:tx>
          <c:spPr>
            <a:ln w="28575" cap="rnd">
              <a:solidFill>
                <a:srgbClr val="0A8C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Demanda_Agregada_Diésel_CarbMin!$B$29:$NU$29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Demanda_Agregada_Diésel_CarbMin!$B$30:$NU$30</c:f>
              <c:numCache>
                <c:formatCode>_-* #,##0.00_-;\-* #,##0.00_-;_-* "-"??_-;_-@_-</c:formatCode>
                <c:ptCount val="384"/>
                <c:pt idx="0">
                  <c:v>6.8636236559139787</c:v>
                </c:pt>
                <c:pt idx="1">
                  <c:v>7.5239047619047623</c:v>
                </c:pt>
                <c:pt idx="2">
                  <c:v>7.0510768049155139</c:v>
                </c:pt>
                <c:pt idx="3">
                  <c:v>7.6966150793650785</c:v>
                </c:pt>
                <c:pt idx="4">
                  <c:v>7.4432764976958525</c:v>
                </c:pt>
                <c:pt idx="5">
                  <c:v>7.7265412698412694</c:v>
                </c:pt>
                <c:pt idx="6">
                  <c:v>8.750596006144395</c:v>
                </c:pt>
                <c:pt idx="7">
                  <c:v>8.108281105990784</c:v>
                </c:pt>
                <c:pt idx="8">
                  <c:v>9.7781968253968259</c:v>
                </c:pt>
                <c:pt idx="9">
                  <c:v>10.28424039938556</c:v>
                </c:pt>
                <c:pt idx="10">
                  <c:v>10.188315079365079</c:v>
                </c:pt>
                <c:pt idx="11">
                  <c:v>10.246412442396315</c:v>
                </c:pt>
                <c:pt idx="12">
                  <c:v>10.096852534562213</c:v>
                </c:pt>
                <c:pt idx="13">
                  <c:v>11.144687925170066</c:v>
                </c:pt>
                <c:pt idx="14">
                  <c:v>10.938332565284178</c:v>
                </c:pt>
                <c:pt idx="15">
                  <c:v>10.384578571428571</c:v>
                </c:pt>
                <c:pt idx="16">
                  <c:v>15.201665898617511</c:v>
                </c:pt>
                <c:pt idx="17">
                  <c:v>14.515656349206349</c:v>
                </c:pt>
                <c:pt idx="18">
                  <c:v>13.469784178187405</c:v>
                </c:pt>
                <c:pt idx="19">
                  <c:v>13.756254224270354</c:v>
                </c:pt>
                <c:pt idx="20">
                  <c:v>13.145651587301588</c:v>
                </c:pt>
                <c:pt idx="21">
                  <c:v>14.603622119815668</c:v>
                </c:pt>
                <c:pt idx="22">
                  <c:v>12.809115873015875</c:v>
                </c:pt>
                <c:pt idx="23">
                  <c:v>11.990638248847926</c:v>
                </c:pt>
                <c:pt idx="24">
                  <c:v>14.290899385560676</c:v>
                </c:pt>
                <c:pt idx="25">
                  <c:v>15.424090986394559</c:v>
                </c:pt>
                <c:pt idx="26">
                  <c:v>15.530621351766513</c:v>
                </c:pt>
                <c:pt idx="27">
                  <c:v>15.104350793650791</c:v>
                </c:pt>
                <c:pt idx="28">
                  <c:v>13.624781874039938</c:v>
                </c:pt>
                <c:pt idx="29">
                  <c:v>14.050553174603175</c:v>
                </c:pt>
                <c:pt idx="30">
                  <c:v>14.7823133640553</c:v>
                </c:pt>
                <c:pt idx="31">
                  <c:v>15.378493087557604</c:v>
                </c:pt>
                <c:pt idx="32">
                  <c:v>15.239088095238094</c:v>
                </c:pt>
                <c:pt idx="33">
                  <c:v>14.893278033794163</c:v>
                </c:pt>
                <c:pt idx="34">
                  <c:v>13.935628571428571</c:v>
                </c:pt>
                <c:pt idx="35">
                  <c:v>14.734534562211982</c:v>
                </c:pt>
                <c:pt idx="36">
                  <c:v>16.291251920122889</c:v>
                </c:pt>
                <c:pt idx="37">
                  <c:v>17.29565681444992</c:v>
                </c:pt>
                <c:pt idx="38">
                  <c:v>17.144528417818741</c:v>
                </c:pt>
                <c:pt idx="39">
                  <c:v>16.472442063492064</c:v>
                </c:pt>
                <c:pt idx="40">
                  <c:v>15.914533794162827</c:v>
                </c:pt>
                <c:pt idx="41">
                  <c:v>17.37741904761905</c:v>
                </c:pt>
                <c:pt idx="42">
                  <c:v>16.552675115207375</c:v>
                </c:pt>
                <c:pt idx="43">
                  <c:v>11.688870199692781</c:v>
                </c:pt>
                <c:pt idx="44">
                  <c:v>14.852166380952383</c:v>
                </c:pt>
                <c:pt idx="45">
                  <c:v>13.375769892473118</c:v>
                </c:pt>
                <c:pt idx="46">
                  <c:v>17.551602317460318</c:v>
                </c:pt>
                <c:pt idx="47">
                  <c:v>17.469880890937024</c:v>
                </c:pt>
                <c:pt idx="48">
                  <c:v>16.591641843317969</c:v>
                </c:pt>
                <c:pt idx="49">
                  <c:v>12.75813204081633</c:v>
                </c:pt>
                <c:pt idx="50">
                  <c:v>12.577606666666666</c:v>
                </c:pt>
                <c:pt idx="51">
                  <c:v>14.267200174603174</c:v>
                </c:pt>
                <c:pt idx="52">
                  <c:v>14.454532580645163</c:v>
                </c:pt>
                <c:pt idx="53">
                  <c:v>15.869204476190477</c:v>
                </c:pt>
                <c:pt idx="54">
                  <c:v>16.251870906298006</c:v>
                </c:pt>
                <c:pt idx="55">
                  <c:v>10.943874915514593</c:v>
                </c:pt>
                <c:pt idx="56">
                  <c:v>13.409466492063494</c:v>
                </c:pt>
                <c:pt idx="57">
                  <c:v>16.663094869431646</c:v>
                </c:pt>
                <c:pt idx="58">
                  <c:v>17.816791825396823</c:v>
                </c:pt>
                <c:pt idx="59">
                  <c:v>17.12165901689708</c:v>
                </c:pt>
                <c:pt idx="60">
                  <c:v>17.73448112135177</c:v>
                </c:pt>
                <c:pt idx="61">
                  <c:v>17.198664795918368</c:v>
                </c:pt>
                <c:pt idx="62">
                  <c:v>17.147925529953916</c:v>
                </c:pt>
                <c:pt idx="63">
                  <c:v>16.702175111111114</c:v>
                </c:pt>
                <c:pt idx="64">
                  <c:v>15.782197895545316</c:v>
                </c:pt>
                <c:pt idx="65">
                  <c:v>15.82788226190476</c:v>
                </c:pt>
                <c:pt idx="66">
                  <c:v>15.928033732718896</c:v>
                </c:pt>
                <c:pt idx="67">
                  <c:v>13.797204953917053</c:v>
                </c:pt>
                <c:pt idx="68">
                  <c:v>14.906380412698413</c:v>
                </c:pt>
                <c:pt idx="69">
                  <c:v>15.347523917050692</c:v>
                </c:pt>
                <c:pt idx="70">
                  <c:v>15.80139285714286</c:v>
                </c:pt>
                <c:pt idx="71">
                  <c:v>15.876488479262672</c:v>
                </c:pt>
                <c:pt idx="72">
                  <c:v>17.202739631336403</c:v>
                </c:pt>
                <c:pt idx="73">
                  <c:v>16.640611394557823</c:v>
                </c:pt>
                <c:pt idx="74">
                  <c:v>16.288773202764979</c:v>
                </c:pt>
                <c:pt idx="75">
                  <c:v>16.336313492063493</c:v>
                </c:pt>
                <c:pt idx="76">
                  <c:v>15.865000384024578</c:v>
                </c:pt>
                <c:pt idx="77">
                  <c:v>15.876032539682541</c:v>
                </c:pt>
                <c:pt idx="78">
                  <c:v>15.725043010752687</c:v>
                </c:pt>
                <c:pt idx="79">
                  <c:v>14.398533026113672</c:v>
                </c:pt>
                <c:pt idx="80">
                  <c:v>13.543334079365081</c:v>
                </c:pt>
                <c:pt idx="81">
                  <c:v>14.374298732718895</c:v>
                </c:pt>
                <c:pt idx="82">
                  <c:v>14.359047619047621</c:v>
                </c:pt>
                <c:pt idx="83">
                  <c:v>14.501172043010751</c:v>
                </c:pt>
                <c:pt idx="84">
                  <c:v>14.739467741935483</c:v>
                </c:pt>
                <c:pt idx="85">
                  <c:v>15.467924466338259</c:v>
                </c:pt>
                <c:pt idx="86">
                  <c:v>15.1376267281106</c:v>
                </c:pt>
                <c:pt idx="87">
                  <c:v>13.686428571428571</c:v>
                </c:pt>
                <c:pt idx="88">
                  <c:v>12.556858678955454</c:v>
                </c:pt>
                <c:pt idx="89">
                  <c:v>13.991799206349208</c:v>
                </c:pt>
                <c:pt idx="90">
                  <c:v>16.191893241167435</c:v>
                </c:pt>
                <c:pt idx="91">
                  <c:v>15.268543778801845</c:v>
                </c:pt>
                <c:pt idx="92">
                  <c:v>15.461759523809524</c:v>
                </c:pt>
                <c:pt idx="93">
                  <c:v>14.785263440860215</c:v>
                </c:pt>
                <c:pt idx="94">
                  <c:v>14.24771111111111</c:v>
                </c:pt>
                <c:pt idx="95">
                  <c:v>15.110904746543779</c:v>
                </c:pt>
                <c:pt idx="96">
                  <c:v>16.692856720430104</c:v>
                </c:pt>
                <c:pt idx="97">
                  <c:v>17.174286734693876</c:v>
                </c:pt>
                <c:pt idx="98">
                  <c:v>15.912883241167435</c:v>
                </c:pt>
                <c:pt idx="99">
                  <c:v>16.024186793650795</c:v>
                </c:pt>
                <c:pt idx="100">
                  <c:v>15.050509231950844</c:v>
                </c:pt>
                <c:pt idx="101">
                  <c:v>15.435530761904763</c:v>
                </c:pt>
                <c:pt idx="102">
                  <c:v>16.570083271889398</c:v>
                </c:pt>
                <c:pt idx="103">
                  <c:v>16.707114639016901</c:v>
                </c:pt>
                <c:pt idx="104">
                  <c:v>15.969207666666668</c:v>
                </c:pt>
                <c:pt idx="105">
                  <c:v>16.436230675883255</c:v>
                </c:pt>
                <c:pt idx="106">
                  <c:v>15.597398825396825</c:v>
                </c:pt>
                <c:pt idx="107">
                  <c:v>16.428915960061442</c:v>
                </c:pt>
                <c:pt idx="108">
                  <c:v>16.53928351766513</c:v>
                </c:pt>
                <c:pt idx="109">
                  <c:v>17.378194880952382</c:v>
                </c:pt>
                <c:pt idx="110">
                  <c:v>16.574438632872507</c:v>
                </c:pt>
                <c:pt idx="111">
                  <c:v>18.079047857142857</c:v>
                </c:pt>
                <c:pt idx="112">
                  <c:v>14.528963348694317</c:v>
                </c:pt>
                <c:pt idx="113">
                  <c:v>16.726709920634921</c:v>
                </c:pt>
                <c:pt idx="114">
                  <c:v>16.976944516129031</c:v>
                </c:pt>
                <c:pt idx="115">
                  <c:v>16.774172442396313</c:v>
                </c:pt>
                <c:pt idx="116">
                  <c:v>16.740330507936505</c:v>
                </c:pt>
                <c:pt idx="117">
                  <c:v>15.139165376344085</c:v>
                </c:pt>
                <c:pt idx="118">
                  <c:v>17.786471698412697</c:v>
                </c:pt>
                <c:pt idx="119">
                  <c:v>18.185981689708143</c:v>
                </c:pt>
                <c:pt idx="120">
                  <c:v>16.239456390168971</c:v>
                </c:pt>
                <c:pt idx="121">
                  <c:v>17.76979950680272</c:v>
                </c:pt>
                <c:pt idx="122">
                  <c:v>16.626932764976956</c:v>
                </c:pt>
                <c:pt idx="123">
                  <c:v>15.984229873015872</c:v>
                </c:pt>
                <c:pt idx="124">
                  <c:v>15.247982242703536</c:v>
                </c:pt>
                <c:pt idx="125">
                  <c:v>15.012042000000003</c:v>
                </c:pt>
                <c:pt idx="126">
                  <c:v>15.535991044546851</c:v>
                </c:pt>
                <c:pt idx="127">
                  <c:v>14.560522411674349</c:v>
                </c:pt>
                <c:pt idx="128">
                  <c:v>15.083295857142859</c:v>
                </c:pt>
                <c:pt idx="129">
                  <c:v>14.429203486943164</c:v>
                </c:pt>
                <c:pt idx="130">
                  <c:v>15.308716936507937</c:v>
                </c:pt>
                <c:pt idx="131">
                  <c:v>15.989342672811061</c:v>
                </c:pt>
                <c:pt idx="132">
                  <c:v>16.335648509984637</c:v>
                </c:pt>
                <c:pt idx="133">
                  <c:v>15.156070016420362</c:v>
                </c:pt>
                <c:pt idx="134">
                  <c:v>11.434065906298004</c:v>
                </c:pt>
                <c:pt idx="135">
                  <c:v>2.7552587142857141</c:v>
                </c:pt>
                <c:pt idx="136">
                  <c:v>7.1766262519201218</c:v>
                </c:pt>
                <c:pt idx="137">
                  <c:v>8.2927581111111106</c:v>
                </c:pt>
                <c:pt idx="138">
                  <c:v>9.7343989400921664</c:v>
                </c:pt>
                <c:pt idx="139">
                  <c:v>9.2281008909370197</c:v>
                </c:pt>
                <c:pt idx="140">
                  <c:v>5.1373690634920628</c:v>
                </c:pt>
                <c:pt idx="141">
                  <c:v>5.2393707987711213</c:v>
                </c:pt>
                <c:pt idx="142">
                  <c:v>5.4858948412698414</c:v>
                </c:pt>
                <c:pt idx="143">
                  <c:v>8.7244816129032259</c:v>
                </c:pt>
                <c:pt idx="144">
                  <c:v>10.022995913978495</c:v>
                </c:pt>
                <c:pt idx="145">
                  <c:v>10.515194727891156</c:v>
                </c:pt>
                <c:pt idx="146">
                  <c:v>10.667781874039939</c:v>
                </c:pt>
                <c:pt idx="147">
                  <c:v>10.552278571428571</c:v>
                </c:pt>
                <c:pt idx="148">
                  <c:v>9.6180087557603677</c:v>
                </c:pt>
                <c:pt idx="149">
                  <c:v>10.750124603174605</c:v>
                </c:pt>
                <c:pt idx="150">
                  <c:v>11.368470860215051</c:v>
                </c:pt>
                <c:pt idx="151">
                  <c:v>10.156201996927802</c:v>
                </c:pt>
                <c:pt idx="152">
                  <c:v>11.051410555555556</c:v>
                </c:pt>
                <c:pt idx="153">
                  <c:v>11.338021505376345</c:v>
                </c:pt>
                <c:pt idx="154">
                  <c:v>11.912143825396823</c:v>
                </c:pt>
                <c:pt idx="155">
                  <c:v>11.554846628264208</c:v>
                </c:pt>
                <c:pt idx="156">
                  <c:v>11.093210445468509</c:v>
                </c:pt>
                <c:pt idx="157">
                  <c:v>11.975535926870748</c:v>
                </c:pt>
                <c:pt idx="158">
                  <c:v>10.967981958525346</c:v>
                </c:pt>
                <c:pt idx="159">
                  <c:v>11.127657341269842</c:v>
                </c:pt>
                <c:pt idx="160">
                  <c:v>16.273678018433181</c:v>
                </c:pt>
                <c:pt idx="161">
                  <c:v>9.9468188333333334</c:v>
                </c:pt>
                <c:pt idx="162">
                  <c:v>11.390061781874042</c:v>
                </c:pt>
                <c:pt idx="163">
                  <c:v>10.181804147465437</c:v>
                </c:pt>
                <c:pt idx="164">
                  <c:v>13.19244623015873</c:v>
                </c:pt>
                <c:pt idx="165">
                  <c:v>10.109164362519202</c:v>
                </c:pt>
                <c:pt idx="166">
                  <c:v>9.5274303253968267</c:v>
                </c:pt>
                <c:pt idx="167">
                  <c:v>10.404741935483871</c:v>
                </c:pt>
                <c:pt idx="168">
                  <c:v>11.414397849462365</c:v>
                </c:pt>
                <c:pt idx="169">
                  <c:v>11.600557704081632</c:v>
                </c:pt>
                <c:pt idx="170">
                  <c:v>11.04329723502304</c:v>
                </c:pt>
                <c:pt idx="171">
                  <c:v>11.341173134920636</c:v>
                </c:pt>
                <c:pt idx="172">
                  <c:v>10.239510583717358</c:v>
                </c:pt>
                <c:pt idx="173">
                  <c:v>10.821171182539683</c:v>
                </c:pt>
                <c:pt idx="174">
                  <c:v>11.476421735791089</c:v>
                </c:pt>
                <c:pt idx="175">
                  <c:v>16.111389062980031</c:v>
                </c:pt>
                <c:pt idx="176">
                  <c:v>26.303891023809523</c:v>
                </c:pt>
                <c:pt idx="177">
                  <c:v>6.7186017050691245</c:v>
                </c:pt>
                <c:pt idx="178">
                  <c:v>5.7797580952380958</c:v>
                </c:pt>
                <c:pt idx="179">
                  <c:v>6.5943195084485406</c:v>
                </c:pt>
                <c:pt idx="180">
                  <c:v>6.1890683179723514</c:v>
                </c:pt>
                <c:pt idx="181">
                  <c:v>6.3637046551724143</c:v>
                </c:pt>
                <c:pt idx="182">
                  <c:v>6.4495687941628264</c:v>
                </c:pt>
                <c:pt idx="183">
                  <c:v>6.3575059920634924</c:v>
                </c:pt>
                <c:pt idx="184">
                  <c:v>6.0644036251920115</c:v>
                </c:pt>
                <c:pt idx="185">
                  <c:v>5.4910088730158728</c:v>
                </c:pt>
                <c:pt idx="186">
                  <c:v>9.9975061030796688</c:v>
                </c:pt>
                <c:pt idx="187">
                  <c:v>9.089805319480897</c:v>
                </c:pt>
                <c:pt idx="188">
                  <c:v>9.5802593433815861</c:v>
                </c:pt>
                <c:pt idx="189">
                  <c:v>8.4247979873802237</c:v>
                </c:pt>
                <c:pt idx="190">
                  <c:v>8.3532087855590955</c:v>
                </c:pt>
                <c:pt idx="191">
                  <c:v>8.3704019996998493</c:v>
                </c:pt>
                <c:pt idx="192">
                  <c:v>7.664121070000478</c:v>
                </c:pt>
                <c:pt idx="193">
                  <c:v>7.6745305630644509</c:v>
                </c:pt>
                <c:pt idx="194">
                  <c:v>7.2392591824422485</c:v>
                </c:pt>
                <c:pt idx="195">
                  <c:v>6.85559379370864</c:v>
                </c:pt>
                <c:pt idx="196">
                  <c:v>6.8394724496996284</c:v>
                </c:pt>
                <c:pt idx="197">
                  <c:v>6.8378381320645527</c:v>
                </c:pt>
                <c:pt idx="198">
                  <c:v>6.8444186853654099</c:v>
                </c:pt>
                <c:pt idx="199">
                  <c:v>6.3151700826699457</c:v>
                </c:pt>
                <c:pt idx="200">
                  <c:v>6.758789890216736</c:v>
                </c:pt>
                <c:pt idx="201">
                  <c:v>6.0395849416077727</c:v>
                </c:pt>
                <c:pt idx="202">
                  <c:v>6.0893721186184253</c:v>
                </c:pt>
                <c:pt idx="203">
                  <c:v>6.2097742971108998</c:v>
                </c:pt>
                <c:pt idx="204">
                  <c:v>6.0341503682058759</c:v>
                </c:pt>
                <c:pt idx="205">
                  <c:v>6.1204512522037877</c:v>
                </c:pt>
                <c:pt idx="206">
                  <c:v>5.8488757629567747</c:v>
                </c:pt>
                <c:pt idx="207">
                  <c:v>5.6122958727402619</c:v>
                </c:pt>
                <c:pt idx="208">
                  <c:v>5.6742399268703094</c:v>
                </c:pt>
                <c:pt idx="209">
                  <c:v>5.7499997169573724</c:v>
                </c:pt>
                <c:pt idx="210">
                  <c:v>5.8347974500346176</c:v>
                </c:pt>
                <c:pt idx="211">
                  <c:v>5.4587453376816377</c:v>
                </c:pt>
                <c:pt idx="212">
                  <c:v>5.9248287486344333</c:v>
                </c:pt>
                <c:pt idx="213">
                  <c:v>5.3702656754384268</c:v>
                </c:pt>
                <c:pt idx="214">
                  <c:v>5.4932339609626961</c:v>
                </c:pt>
                <c:pt idx="215">
                  <c:v>5.6844155516119539</c:v>
                </c:pt>
                <c:pt idx="216">
                  <c:v>5.9763808409286172</c:v>
                </c:pt>
                <c:pt idx="217">
                  <c:v>6.0784682133249515</c:v>
                </c:pt>
                <c:pt idx="218">
                  <c:v>5.8246206234430673</c:v>
                </c:pt>
                <c:pt idx="219">
                  <c:v>5.6042350345954173</c:v>
                </c:pt>
                <c:pt idx="220">
                  <c:v>5.6814610360278017</c:v>
                </c:pt>
                <c:pt idx="221">
                  <c:v>5.7728830492392245</c:v>
                </c:pt>
                <c:pt idx="222">
                  <c:v>5.8738031453588304</c:v>
                </c:pt>
                <c:pt idx="223">
                  <c:v>5.5099948891240471</c:v>
                </c:pt>
                <c:pt idx="224">
                  <c:v>5.9964613508321678</c:v>
                </c:pt>
                <c:pt idx="225">
                  <c:v>5.4496928094185204</c:v>
                </c:pt>
                <c:pt idx="226">
                  <c:v>5.5893013335352482</c:v>
                </c:pt>
                <c:pt idx="227">
                  <c:v>5.7991535657962991</c:v>
                </c:pt>
                <c:pt idx="228">
                  <c:v>6.3863216364804947</c:v>
                </c:pt>
                <c:pt idx="229">
                  <c:v>6.4557025935087555</c:v>
                </c:pt>
                <c:pt idx="230">
                  <c:v>6.1482828784480068</c:v>
                </c:pt>
                <c:pt idx="231">
                  <c:v>5.8794853233900488</c:v>
                </c:pt>
                <c:pt idx="232">
                  <c:v>5.9240629529031139</c:v>
                </c:pt>
                <c:pt idx="233">
                  <c:v>5.9825852262798742</c:v>
                </c:pt>
                <c:pt idx="234">
                  <c:v>6.0499504048604695</c:v>
                </c:pt>
                <c:pt idx="235">
                  <c:v>5.640526641956189</c:v>
                </c:pt>
                <c:pt idx="236">
                  <c:v>6.1009746300028551</c:v>
                </c:pt>
                <c:pt idx="237">
                  <c:v>5.5107608358840761</c:v>
                </c:pt>
                <c:pt idx="238">
                  <c:v>5.6173568598906458</c:v>
                </c:pt>
                <c:pt idx="239">
                  <c:v>5.7926006442009079</c:v>
                </c:pt>
                <c:pt idx="240">
                  <c:v>6.2543416114517267</c:v>
                </c:pt>
                <c:pt idx="241">
                  <c:v>6.3011106585230534</c:v>
                </c:pt>
                <c:pt idx="242">
                  <c:v>5.9807588705879366</c:v>
                </c:pt>
                <c:pt idx="243">
                  <c:v>5.6997590115161154</c:v>
                </c:pt>
                <c:pt idx="244">
                  <c:v>5.7231777815855738</c:v>
                </c:pt>
                <c:pt idx="245">
                  <c:v>5.759599617260295</c:v>
                </c:pt>
                <c:pt idx="246">
                  <c:v>5.803984712717182</c:v>
                </c:pt>
                <c:pt idx="247">
                  <c:v>5.3920031302609903</c:v>
                </c:pt>
                <c:pt idx="248">
                  <c:v>5.811262498353079</c:v>
                </c:pt>
                <c:pt idx="249">
                  <c:v>5.2300778313489475</c:v>
                </c:pt>
                <c:pt idx="250">
                  <c:v>5.3117569700704426</c:v>
                </c:pt>
                <c:pt idx="251">
                  <c:v>5.4572442837832034</c:v>
                </c:pt>
                <c:pt idx="252">
                  <c:v>5.7824968329779862</c:v>
                </c:pt>
                <c:pt idx="253">
                  <c:v>5.8209848213514199</c:v>
                </c:pt>
                <c:pt idx="254">
                  <c:v>5.5204733677769156</c:v>
                </c:pt>
                <c:pt idx="255">
                  <c:v>5.2566879164153564</c:v>
                </c:pt>
                <c:pt idx="256">
                  <c:v>5.2737982909886441</c:v>
                </c:pt>
                <c:pt idx="257">
                  <c:v>5.302784112004244</c:v>
                </c:pt>
                <c:pt idx="258">
                  <c:v>5.3389760284625787</c:v>
                </c:pt>
                <c:pt idx="259">
                  <c:v>4.955602649063227</c:v>
                </c:pt>
                <c:pt idx="260">
                  <c:v>5.3361240513614963</c:v>
                </c:pt>
                <c:pt idx="261">
                  <c:v>4.7980745543748968</c:v>
                </c:pt>
                <c:pt idx="262">
                  <c:v>4.8684942451676374</c:v>
                </c:pt>
                <c:pt idx="263">
                  <c:v>4.9971405442879488</c:v>
                </c:pt>
                <c:pt idx="264">
                  <c:v>5.3042282164020209</c:v>
                </c:pt>
                <c:pt idx="265">
                  <c:v>5.331588231046311</c:v>
                </c:pt>
                <c:pt idx="266">
                  <c:v>5.0486974252840149</c:v>
                </c:pt>
                <c:pt idx="267">
                  <c:v>4.8000682075568823</c:v>
                </c:pt>
                <c:pt idx="268">
                  <c:v>4.8081715456455347</c:v>
                </c:pt>
                <c:pt idx="269">
                  <c:v>4.8269230030410775</c:v>
                </c:pt>
                <c:pt idx="270">
                  <c:v>4.8520231110375196</c:v>
                </c:pt>
                <c:pt idx="271">
                  <c:v>4.496224820051606</c:v>
                </c:pt>
                <c:pt idx="272">
                  <c:v>4.8333917586563206</c:v>
                </c:pt>
                <c:pt idx="273">
                  <c:v>4.3386556521663566</c:v>
                </c:pt>
                <c:pt idx="274">
                  <c:v>4.3947301421951446</c:v>
                </c:pt>
                <c:pt idx="275">
                  <c:v>4.5029320320110369</c:v>
                </c:pt>
                <c:pt idx="276">
                  <c:v>4.8167796871029207</c:v>
                </c:pt>
                <c:pt idx="277">
                  <c:v>4.8240679455600528</c:v>
                </c:pt>
                <c:pt idx="278">
                  <c:v>4.5511860956377559</c:v>
                </c:pt>
                <c:pt idx="279">
                  <c:v>4.3106839751534078</c:v>
                </c:pt>
                <c:pt idx="280">
                  <c:v>4.3012648889161706</c:v>
                </c:pt>
                <c:pt idx="281">
                  <c:v>4.3009736888714061</c:v>
                </c:pt>
                <c:pt idx="282">
                  <c:v>4.3058699562674025</c:v>
                </c:pt>
                <c:pt idx="283">
                  <c:v>3.9736336980900111</c:v>
                </c:pt>
                <c:pt idx="284">
                  <c:v>4.2535575448242025</c:v>
                </c:pt>
                <c:pt idx="285">
                  <c:v>3.8016601440895461</c:v>
                </c:pt>
                <c:pt idx="286">
                  <c:v>3.833750764080071</c:v>
                </c:pt>
                <c:pt idx="287">
                  <c:v>3.9103423139132132</c:v>
                </c:pt>
                <c:pt idx="288">
                  <c:v>3.8195800791575221</c:v>
                </c:pt>
                <c:pt idx="289">
                  <c:v>3.8712171545770371</c:v>
                </c:pt>
                <c:pt idx="290">
                  <c:v>3.6965880031168785</c:v>
                </c:pt>
                <c:pt idx="291">
                  <c:v>3.544326631948747</c:v>
                </c:pt>
                <c:pt idx="292">
                  <c:v>3.580678799902997</c:v>
                </c:pt>
                <c:pt idx="293">
                  <c:v>3.6256839683335631</c:v>
                </c:pt>
                <c:pt idx="294">
                  <c:v>3.6763116804354028</c:v>
                </c:pt>
                <c:pt idx="295">
                  <c:v>3.4367168595761686</c:v>
                </c:pt>
                <c:pt idx="296">
                  <c:v>3.7272718073185946</c:v>
                </c:pt>
                <c:pt idx="297">
                  <c:v>3.3757893577162568</c:v>
                </c:pt>
                <c:pt idx="298">
                  <c:v>3.4504197687048217</c:v>
                </c:pt>
                <c:pt idx="299">
                  <c:v>3.567745668105331</c:v>
                </c:pt>
                <c:pt idx="300">
                  <c:v>3.8684134296056754</c:v>
                </c:pt>
                <c:pt idx="301">
                  <c:v>3.9067391034091292</c:v>
                </c:pt>
                <c:pt idx="302">
                  <c:v>3.717154488953772</c:v>
                </c:pt>
                <c:pt idx="303">
                  <c:v>3.5512316355635316</c:v>
                </c:pt>
                <c:pt idx="304">
                  <c:v>3.5746974261143682</c:v>
                </c:pt>
                <c:pt idx="305">
                  <c:v>3.6064957869845591</c:v>
                </c:pt>
                <c:pt idx="306">
                  <c:v>3.6435288192290409</c:v>
                </c:pt>
                <c:pt idx="307">
                  <c:v>3.3936013399276028</c:v>
                </c:pt>
                <c:pt idx="308">
                  <c:v>3.6669757670382186</c:v>
                </c:pt>
                <c:pt idx="309">
                  <c:v>3.3089094518125819</c:v>
                </c:pt>
                <c:pt idx="310">
                  <c:v>3.3695091772462238</c:v>
                </c:pt>
                <c:pt idx="311">
                  <c:v>3.4710934154429438</c:v>
                </c:pt>
                <c:pt idx="312">
                  <c:v>3.561559394967039</c:v>
                </c:pt>
                <c:pt idx="313">
                  <c:v>3.6201532439809565</c:v>
                </c:pt>
                <c:pt idx="314">
                  <c:v>3.4668320752919732</c:v>
                </c:pt>
                <c:pt idx="315">
                  <c:v>3.3336141225195584</c:v>
                </c:pt>
                <c:pt idx="316">
                  <c:v>3.3774917578053141</c:v>
                </c:pt>
                <c:pt idx="317">
                  <c:v>3.429760118923634</c:v>
                </c:pt>
                <c:pt idx="318">
                  <c:v>3.4876149168541417</c:v>
                </c:pt>
                <c:pt idx="319">
                  <c:v>3.2696397648506008</c:v>
                </c:pt>
                <c:pt idx="320">
                  <c:v>3.5561881344099122</c:v>
                </c:pt>
                <c:pt idx="321">
                  <c:v>3.230011641119297</c:v>
                </c:pt>
                <c:pt idx="322">
                  <c:v>3.3108030723872015</c:v>
                </c:pt>
                <c:pt idx="323">
                  <c:v>3.4330930033667815</c:v>
                </c:pt>
                <c:pt idx="324">
                  <c:v>3.8106838457425534</c:v>
                </c:pt>
                <c:pt idx="325">
                  <c:v>3.843489993795727</c:v>
                </c:pt>
                <c:pt idx="326">
                  <c:v>3.6522292377296428</c:v>
                </c:pt>
                <c:pt idx="327">
                  <c:v>3.4846340839358225</c:v>
                </c:pt>
                <c:pt idx="328">
                  <c:v>3.5030218167841753</c:v>
                </c:pt>
                <c:pt idx="329">
                  <c:v>3.5294651249147173</c:v>
                </c:pt>
                <c:pt idx="330">
                  <c:v>3.560902177964294</c:v>
                </c:pt>
                <c:pt idx="331">
                  <c:v>3.312130213397305</c:v>
                </c:pt>
                <c:pt idx="332">
                  <c:v>3.5740256092947944</c:v>
                </c:pt>
                <c:pt idx="333">
                  <c:v>3.2205626712655246</c:v>
                </c:pt>
                <c:pt idx="334">
                  <c:v>3.2749516573254018</c:v>
                </c:pt>
                <c:pt idx="335">
                  <c:v>3.3689143456743356</c:v>
                </c:pt>
                <c:pt idx="336">
                  <c:v>3.4992386564326874</c:v>
                </c:pt>
                <c:pt idx="337">
                  <c:v>3.5418679541753355</c:v>
                </c:pt>
                <c:pt idx="338">
                  <c:v>3.3776256005392984</c:v>
                </c:pt>
                <c:pt idx="339">
                  <c:v>3.2342125177235559</c:v>
                </c:pt>
                <c:pt idx="340">
                  <c:v>3.2630465226218712</c:v>
                </c:pt>
                <c:pt idx="341">
                  <c:v>3.2996635167369366</c:v>
                </c:pt>
                <c:pt idx="342">
                  <c:v>3.3412775955817504</c:v>
                </c:pt>
                <c:pt idx="343">
                  <c:v>3.1193436823293892</c:v>
                </c:pt>
                <c:pt idx="344">
                  <c:v>3.3785354896802615</c:v>
                </c:pt>
                <c:pt idx="345">
                  <c:v>3.0558315578481468</c:v>
                </c:pt>
                <c:pt idx="346">
                  <c:v>3.1191865882272625</c:v>
                </c:pt>
                <c:pt idx="347">
                  <c:v>3.2209008225358775</c:v>
                </c:pt>
                <c:pt idx="348">
                  <c:v>3.4011533489967198</c:v>
                </c:pt>
                <c:pt idx="349">
                  <c:v>3.4473316574651958</c:v>
                </c:pt>
                <c:pt idx="350">
                  <c:v>3.2920130209061496</c:v>
                </c:pt>
                <c:pt idx="351">
                  <c:v>3.1565975402822288</c:v>
                </c:pt>
                <c:pt idx="352">
                  <c:v>3.1891565787936975</c:v>
                </c:pt>
                <c:pt idx="353">
                  <c:v>3.2294268079671609</c:v>
                </c:pt>
                <c:pt idx="354">
                  <c:v>3.2747101575983955</c:v>
                </c:pt>
                <c:pt idx="355">
                  <c:v>3.0614654311838967</c:v>
                </c:pt>
                <c:pt idx="356">
                  <c:v>3.3204867776739615</c:v>
                </c:pt>
                <c:pt idx="357">
                  <c:v>3.0075380850591085</c:v>
                </c:pt>
                <c:pt idx="358">
                  <c:v>3.0742052157153532</c:v>
                </c:pt>
                <c:pt idx="359">
                  <c:v>3.1789226135029351</c:v>
                </c:pt>
                <c:pt idx="360">
                  <c:v>3.4156227269238668</c:v>
                </c:pt>
                <c:pt idx="361">
                  <c:v>3.4559017025047298</c:v>
                </c:pt>
                <c:pt idx="362">
                  <c:v>3.2943713433100092</c:v>
                </c:pt>
                <c:pt idx="363">
                  <c:v>3.1532686063189215</c:v>
                </c:pt>
                <c:pt idx="364">
                  <c:v>3.1801410702306248</c:v>
                </c:pt>
                <c:pt idx="365">
                  <c:v>3.2145694596558463</c:v>
                </c:pt>
                <c:pt idx="366">
                  <c:v>3.2538317053153198</c:v>
                </c:pt>
                <c:pt idx="367">
                  <c:v>3.0365081328740025</c:v>
                </c:pt>
                <c:pt idx="368">
                  <c:v>3.2875148383494479</c:v>
                </c:pt>
                <c:pt idx="369">
                  <c:v>2.9723228467512079</c:v>
                </c:pt>
                <c:pt idx="370">
                  <c:v>3.0327357275757185</c:v>
                </c:pt>
                <c:pt idx="371">
                  <c:v>3.1303760950882062</c:v>
                </c:pt>
                <c:pt idx="372">
                  <c:v>3.3277968610280566</c:v>
                </c:pt>
                <c:pt idx="373">
                  <c:v>3.366849326908508</c:v>
                </c:pt>
                <c:pt idx="374">
                  <c:v>3.2092986338505831</c:v>
                </c:pt>
                <c:pt idx="375">
                  <c:v>3.0716640746713937</c:v>
                </c:pt>
                <c:pt idx="376">
                  <c:v>3.0976632240398891</c:v>
                </c:pt>
                <c:pt idx="377">
                  <c:v>3.1310181263145163</c:v>
                </c:pt>
                <c:pt idx="378">
                  <c:v>3.1690763128111583</c:v>
                </c:pt>
                <c:pt idx="379">
                  <c:v>2.9572414964149156</c:v>
                </c:pt>
                <c:pt idx="380">
                  <c:v>3.2015086923830567</c:v>
                </c:pt>
                <c:pt idx="381">
                  <c:v>2.8943926822836969</c:v>
                </c:pt>
                <c:pt idx="382">
                  <c:v>2.9530475120305399</c:v>
                </c:pt>
                <c:pt idx="383">
                  <c:v>3.0479417757880656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D-463D-90FE-B7520B3A4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424799"/>
        <c:axId val="107410399"/>
      </c:lineChart>
      <c:dateAx>
        <c:axId val="107424799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7410399"/>
        <c:crosses val="autoZero"/>
        <c:auto val="1"/>
        <c:lblOffset val="100"/>
        <c:baseTimeUnit val="months"/>
        <c:majorUnit val="24"/>
        <c:majorTimeUnit val="months"/>
      </c:dateAx>
      <c:valAx>
        <c:axId val="107410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layout>
            <c:manualLayout>
              <c:xMode val="edge"/>
              <c:yMode val="edge"/>
              <c:x val="0"/>
              <c:y val="0.340053979699193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07424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463751929251882E-4"/>
          <c:y val="0.93613647790131127"/>
          <c:w val="0.99987536248070752"/>
          <c:h val="6.38635220986887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4877979899273"/>
          <c:y val="4.0146701945752698E-2"/>
          <c:w val="0.85548901009576339"/>
          <c:h val="0.73948048197502003"/>
        </c:manualLayout>
      </c:layout>
      <c:lineChart>
        <c:grouping val="standard"/>
        <c:varyColors val="0"/>
        <c:ser>
          <c:idx val="0"/>
          <c:order val="0"/>
          <c:tx>
            <c:strRef>
              <c:f>Demanda_Agregada_Total!$A$60</c:f>
              <c:strCache>
                <c:ptCount val="1"/>
              </c:strCache>
            </c:strRef>
          </c:tx>
          <c:spPr>
            <a:ln w="28575" cap="rnd">
              <a:solidFill>
                <a:srgbClr val="0A8C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Demanda_Agregada_Total!$B$59:$NU$59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Demanda_Agregada_Total!$B$60:$NU$60</c:f>
              <c:numCache>
                <c:formatCode>General</c:formatCode>
                <c:ptCount val="3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9-4DB4-A6C0-5B705E48C851}"/>
            </c:ext>
          </c:extLst>
        </c:ser>
        <c:ser>
          <c:idx val="1"/>
          <c:order val="1"/>
          <c:tx>
            <c:strRef>
              <c:f>Demanda_Agregada_Total!$A$61</c:f>
              <c:strCache>
                <c:ptCount val="1"/>
              </c:strCache>
            </c:strRef>
          </c:tx>
          <c:spPr>
            <a:ln w="28575" cap="rnd">
              <a:solidFill>
                <a:srgbClr val="F950B5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Demanda_Agregada_Total!$B$59:$NU$59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Demanda_Agregada_Total!$B$61:$NU$61</c:f>
              <c:numCache>
                <c:formatCode>General</c:formatCode>
                <c:ptCount val="3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9-4DB4-A6C0-5B705E48C851}"/>
            </c:ext>
          </c:extLst>
        </c:ser>
        <c:ser>
          <c:idx val="2"/>
          <c:order val="2"/>
          <c:tx>
            <c:strRef>
              <c:f>Demanda_Agregada_Total!$A$62</c:f>
              <c:strCache>
                <c:ptCount val="1"/>
              </c:strCache>
            </c:strRef>
          </c:tx>
          <c:spPr>
            <a:ln w="28575" cap="rnd">
              <a:solidFill>
                <a:srgbClr val="8C009B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Demanda_Agregada_Total!$B$59:$NU$59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Demanda_Agregada_Total!$B$62:$NU$62</c:f>
              <c:numCache>
                <c:formatCode>General</c:formatCode>
                <c:ptCount val="3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9-4DB4-A6C0-5B705E48C851}"/>
            </c:ext>
          </c:extLst>
        </c:ser>
        <c:ser>
          <c:idx val="3"/>
          <c:order val="3"/>
          <c:tx>
            <c:strRef>
              <c:f>Demanda_Agregada_Total!$A$63</c:f>
              <c:strCache>
                <c:ptCount val="1"/>
              </c:strCache>
            </c:strRef>
          </c:tx>
          <c:spPr>
            <a:ln w="28575" cap="rnd">
              <a:solidFill>
                <a:srgbClr val="71004B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Demanda_Agregada_Total!$B$59:$NU$59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Demanda_Agregada_Total!$B$63:$NU$63</c:f>
              <c:numCache>
                <c:formatCode>General</c:formatCode>
                <c:ptCount val="3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A9-4DB4-A6C0-5B705E48C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596112"/>
        <c:axId val="943594192"/>
      </c:lineChart>
      <c:catAx>
        <c:axId val="943596112"/>
        <c:scaling>
          <c:orientation val="minMax"/>
          <c:max val="3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4192"/>
        <c:crosses val="autoZero"/>
        <c:auto val="1"/>
        <c:lblAlgn val="ctr"/>
        <c:lblOffset val="100"/>
        <c:tickLblSkip val="24"/>
        <c:noMultiLvlLbl val="1"/>
      </c:catAx>
      <c:valAx>
        <c:axId val="94359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layout>
            <c:manualLayout>
              <c:xMode val="edge"/>
              <c:yMode val="edge"/>
              <c:x val="0"/>
              <c:y val="0.356466494380534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453210745179688E-3"/>
          <c:y val="0.93464360969885696"/>
          <c:w val="0.99875467892548198"/>
          <c:h val="6.53563903011430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es-CO"/>
              <a:t>Inflexión</a:t>
            </a:r>
          </a:p>
        </c:rich>
      </c:tx>
      <c:layout>
        <c:manualLayout>
          <c:xMode val="edge"/>
          <c:yMode val="edge"/>
          <c:x val="9.9975823211373022E-2"/>
          <c:y val="1.2954501376983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489414375253567"/>
          <c:y val="8.7720836648936915E-2"/>
          <c:w val="0.87575664240708084"/>
          <c:h val="0.64763532025240467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Demanda_Agregada_Total!$A$17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Demanda_Agregada_Total!$B$17:$NU$17</c:f>
              <c:numCache>
                <c:formatCode>_-* #,##0.00_-;\-* #,##0.00_-;_-* "-"??_-;_-@_-</c:formatCode>
                <c:ptCount val="384"/>
                <c:pt idx="0">
                  <c:v>50.913036394728387</c:v>
                </c:pt>
                <c:pt idx="1">
                  <c:v>52.302400063537405</c:v>
                </c:pt>
                <c:pt idx="2">
                  <c:v>50.387481494940644</c:v>
                </c:pt>
                <c:pt idx="3">
                  <c:v>48.945440626060602</c:v>
                </c:pt>
                <c:pt idx="4">
                  <c:v>51.527654454510547</c:v>
                </c:pt>
                <c:pt idx="5">
                  <c:v>52.360777965887451</c:v>
                </c:pt>
                <c:pt idx="6">
                  <c:v>55.899136451079457</c:v>
                </c:pt>
                <c:pt idx="7">
                  <c:v>53.492959947281101</c:v>
                </c:pt>
                <c:pt idx="8">
                  <c:v>58.867489589595955</c:v>
                </c:pt>
                <c:pt idx="9">
                  <c:v>60.647872578856315</c:v>
                </c:pt>
                <c:pt idx="10">
                  <c:v>60.113448103838387</c:v>
                </c:pt>
                <c:pt idx="11">
                  <c:v>63.30548418787739</c:v>
                </c:pt>
                <c:pt idx="12">
                  <c:v>44.938766225533293</c:v>
                </c:pt>
                <c:pt idx="13">
                  <c:v>46.610764688614715</c:v>
                </c:pt>
                <c:pt idx="14">
                  <c:v>48.5582193950451</c:v>
                </c:pt>
                <c:pt idx="15">
                  <c:v>45.923659812241262</c:v>
                </c:pt>
                <c:pt idx="16">
                  <c:v>50.48672198471376</c:v>
                </c:pt>
                <c:pt idx="17">
                  <c:v>49.881984021583428</c:v>
                </c:pt>
                <c:pt idx="18">
                  <c:v>49.287394679545216</c:v>
                </c:pt>
                <c:pt idx="19">
                  <c:v>50.806052815760175</c:v>
                </c:pt>
                <c:pt idx="20">
                  <c:v>50.836175941004548</c:v>
                </c:pt>
                <c:pt idx="21">
                  <c:v>51.846581340519748</c:v>
                </c:pt>
                <c:pt idx="22">
                  <c:v>47.944380785951175</c:v>
                </c:pt>
                <c:pt idx="23">
                  <c:v>52.043402922155103</c:v>
                </c:pt>
                <c:pt idx="24">
                  <c:v>52.014280931137193</c:v>
                </c:pt>
                <c:pt idx="25">
                  <c:v>53.755369063002107</c:v>
                </c:pt>
                <c:pt idx="26">
                  <c:v>55.180773737847503</c:v>
                </c:pt>
                <c:pt idx="27">
                  <c:v>55.225104632406925</c:v>
                </c:pt>
                <c:pt idx="28">
                  <c:v>52.031886751979989</c:v>
                </c:pt>
                <c:pt idx="29">
                  <c:v>52.548264281519536</c:v>
                </c:pt>
                <c:pt idx="30">
                  <c:v>53.431268639953153</c:v>
                </c:pt>
                <c:pt idx="31">
                  <c:v>55.11988269955922</c:v>
                </c:pt>
                <c:pt idx="32">
                  <c:v>55.389552313532256</c:v>
                </c:pt>
                <c:pt idx="33">
                  <c:v>54.107200711134524</c:v>
                </c:pt>
                <c:pt idx="34">
                  <c:v>54.067482825219308</c:v>
                </c:pt>
                <c:pt idx="35">
                  <c:v>57.238959847976759</c:v>
                </c:pt>
                <c:pt idx="36">
                  <c:v>60.403695666419701</c:v>
                </c:pt>
                <c:pt idx="37">
                  <c:v>58.855702752499717</c:v>
                </c:pt>
                <c:pt idx="38">
                  <c:v>59.504422891783946</c:v>
                </c:pt>
                <c:pt idx="39">
                  <c:v>57.381764515352643</c:v>
                </c:pt>
                <c:pt idx="40">
                  <c:v>54.322049196186597</c:v>
                </c:pt>
                <c:pt idx="41">
                  <c:v>58.83004115641581</c:v>
                </c:pt>
                <c:pt idx="42">
                  <c:v>57.265551582124452</c:v>
                </c:pt>
                <c:pt idx="43">
                  <c:v>53.892220765349862</c:v>
                </c:pt>
                <c:pt idx="44">
                  <c:v>57.615541514968676</c:v>
                </c:pt>
                <c:pt idx="45">
                  <c:v>56.356916065725514</c:v>
                </c:pt>
                <c:pt idx="46">
                  <c:v>59.51911230422111</c:v>
                </c:pt>
                <c:pt idx="47">
                  <c:v>58.710901707889107</c:v>
                </c:pt>
                <c:pt idx="48">
                  <c:v>59.041941251573505</c:v>
                </c:pt>
                <c:pt idx="49">
                  <c:v>53.580897311002339</c:v>
                </c:pt>
                <c:pt idx="50">
                  <c:v>53.78405081193538</c:v>
                </c:pt>
                <c:pt idx="51">
                  <c:v>56.569533248830588</c:v>
                </c:pt>
                <c:pt idx="52">
                  <c:v>54.081058010188137</c:v>
                </c:pt>
                <c:pt idx="53">
                  <c:v>55.674517961970558</c:v>
                </c:pt>
                <c:pt idx="54">
                  <c:v>56.738357911278037</c:v>
                </c:pt>
                <c:pt idx="55">
                  <c:v>48.796343468704819</c:v>
                </c:pt>
                <c:pt idx="56">
                  <c:v>53.545030357861478</c:v>
                </c:pt>
                <c:pt idx="57">
                  <c:v>58.616005279176655</c:v>
                </c:pt>
                <c:pt idx="58">
                  <c:v>59.630638165172869</c:v>
                </c:pt>
                <c:pt idx="59">
                  <c:v>60.263910734314933</c:v>
                </c:pt>
                <c:pt idx="60">
                  <c:v>58.721205468888535</c:v>
                </c:pt>
                <c:pt idx="61">
                  <c:v>59.215203595938398</c:v>
                </c:pt>
                <c:pt idx="62">
                  <c:v>57.760976495126549</c:v>
                </c:pt>
                <c:pt idx="63">
                  <c:v>59.282750416995384</c:v>
                </c:pt>
                <c:pt idx="64">
                  <c:v>58.918342226071246</c:v>
                </c:pt>
                <c:pt idx="65">
                  <c:v>55.865043319239824</c:v>
                </c:pt>
                <c:pt idx="66">
                  <c:v>59.857430304752405</c:v>
                </c:pt>
                <c:pt idx="67">
                  <c:v>56.363476264869256</c:v>
                </c:pt>
                <c:pt idx="68">
                  <c:v>60.699560199494655</c:v>
                </c:pt>
                <c:pt idx="69">
                  <c:v>62.34035343039973</c:v>
                </c:pt>
                <c:pt idx="70">
                  <c:v>60.418126173337377</c:v>
                </c:pt>
                <c:pt idx="71">
                  <c:v>62.223621404356827</c:v>
                </c:pt>
                <c:pt idx="72">
                  <c:v>63.39453209205783</c:v>
                </c:pt>
                <c:pt idx="73">
                  <c:v>63.430883354189113</c:v>
                </c:pt>
                <c:pt idx="74">
                  <c:v>63.635791583920316</c:v>
                </c:pt>
                <c:pt idx="75">
                  <c:v>62.550849203717242</c:v>
                </c:pt>
                <c:pt idx="76">
                  <c:v>60.713575275774289</c:v>
                </c:pt>
                <c:pt idx="77">
                  <c:v>62.833394106297256</c:v>
                </c:pt>
                <c:pt idx="78">
                  <c:v>63.62961016855261</c:v>
                </c:pt>
                <c:pt idx="79">
                  <c:v>61.78387695666801</c:v>
                </c:pt>
                <c:pt idx="80">
                  <c:v>69.446033549561321</c:v>
                </c:pt>
                <c:pt idx="81">
                  <c:v>74.383112516312011</c:v>
                </c:pt>
                <c:pt idx="82">
                  <c:v>69.079842975345741</c:v>
                </c:pt>
                <c:pt idx="83">
                  <c:v>72.094032371483834</c:v>
                </c:pt>
                <c:pt idx="84">
                  <c:v>65.594261999361706</c:v>
                </c:pt>
                <c:pt idx="85">
                  <c:v>73.440953504104286</c:v>
                </c:pt>
                <c:pt idx="86">
                  <c:v>80.536426107148245</c:v>
                </c:pt>
                <c:pt idx="87">
                  <c:v>68.187864951285562</c:v>
                </c:pt>
                <c:pt idx="88">
                  <c:v>62.482824418913694</c:v>
                </c:pt>
                <c:pt idx="89">
                  <c:v>64.959591348026407</c:v>
                </c:pt>
                <c:pt idx="90">
                  <c:v>66.775719709643653</c:v>
                </c:pt>
                <c:pt idx="91">
                  <c:v>69.231806818332274</c:v>
                </c:pt>
                <c:pt idx="92">
                  <c:v>69.543047009404333</c:v>
                </c:pt>
                <c:pt idx="93">
                  <c:v>67.299855683393375</c:v>
                </c:pt>
                <c:pt idx="94">
                  <c:v>67.689058772886725</c:v>
                </c:pt>
                <c:pt idx="95">
                  <c:v>70.943765936285288</c:v>
                </c:pt>
                <c:pt idx="96">
                  <c:v>69.507752519612097</c:v>
                </c:pt>
                <c:pt idx="97">
                  <c:v>71.180314558442291</c:v>
                </c:pt>
                <c:pt idx="98">
                  <c:v>70.611904818176342</c:v>
                </c:pt>
                <c:pt idx="99">
                  <c:v>69.091475334023002</c:v>
                </c:pt>
                <c:pt idx="100">
                  <c:v>66.066477750973277</c:v>
                </c:pt>
                <c:pt idx="101">
                  <c:v>67.995721087752074</c:v>
                </c:pt>
                <c:pt idx="102">
                  <c:v>68.008083901854874</c:v>
                </c:pt>
                <c:pt idx="103">
                  <c:v>69.740471585160307</c:v>
                </c:pt>
                <c:pt idx="104">
                  <c:v>69.465327680012692</c:v>
                </c:pt>
                <c:pt idx="105">
                  <c:v>67.176886540783741</c:v>
                </c:pt>
                <c:pt idx="106">
                  <c:v>68.37670085502856</c:v>
                </c:pt>
                <c:pt idx="107">
                  <c:v>72.677155984740338</c:v>
                </c:pt>
                <c:pt idx="108">
                  <c:v>70.747956115832267</c:v>
                </c:pt>
                <c:pt idx="109">
                  <c:v>72.12801478140409</c:v>
                </c:pt>
                <c:pt idx="110">
                  <c:v>72.814102085787752</c:v>
                </c:pt>
                <c:pt idx="111">
                  <c:v>74.313143871385407</c:v>
                </c:pt>
                <c:pt idx="112">
                  <c:v>69.006054998824581</c:v>
                </c:pt>
                <c:pt idx="113">
                  <c:v>71.108688954355557</c:v>
                </c:pt>
                <c:pt idx="114">
                  <c:v>71.26686173185827</c:v>
                </c:pt>
                <c:pt idx="115">
                  <c:v>73.880449837419718</c:v>
                </c:pt>
                <c:pt idx="116">
                  <c:v>72.603416269260947</c:v>
                </c:pt>
                <c:pt idx="117">
                  <c:v>71.638689527278316</c:v>
                </c:pt>
                <c:pt idx="118">
                  <c:v>75.500552818034919</c:v>
                </c:pt>
                <c:pt idx="119">
                  <c:v>78.130673085282297</c:v>
                </c:pt>
                <c:pt idx="120">
                  <c:v>74.247620238006661</c:v>
                </c:pt>
                <c:pt idx="121">
                  <c:v>75.717296781968159</c:v>
                </c:pt>
                <c:pt idx="122">
                  <c:v>73.891919546171735</c:v>
                </c:pt>
                <c:pt idx="123">
                  <c:v>75.059656833527001</c:v>
                </c:pt>
                <c:pt idx="124">
                  <c:v>73.390634361133962</c:v>
                </c:pt>
                <c:pt idx="125">
                  <c:v>74.517063747231745</c:v>
                </c:pt>
                <c:pt idx="126">
                  <c:v>76.384592368849127</c:v>
                </c:pt>
                <c:pt idx="127">
                  <c:v>76.146222592297775</c:v>
                </c:pt>
                <c:pt idx="128">
                  <c:v>74.690993408361919</c:v>
                </c:pt>
                <c:pt idx="129">
                  <c:v>75.299738765031947</c:v>
                </c:pt>
                <c:pt idx="130">
                  <c:v>76.21794015384539</c:v>
                </c:pt>
                <c:pt idx="131">
                  <c:v>79.696890032947763</c:v>
                </c:pt>
                <c:pt idx="132">
                  <c:v>78.665235214424186</c:v>
                </c:pt>
                <c:pt idx="133">
                  <c:v>75.932669956495573</c:v>
                </c:pt>
                <c:pt idx="134">
                  <c:v>62.211876472098801</c:v>
                </c:pt>
                <c:pt idx="135">
                  <c:v>34.85096116529175</c:v>
                </c:pt>
                <c:pt idx="136">
                  <c:v>46.36326872245963</c:v>
                </c:pt>
                <c:pt idx="137">
                  <c:v>51.590137934675553</c:v>
                </c:pt>
                <c:pt idx="138">
                  <c:v>56.024034737857974</c:v>
                </c:pt>
                <c:pt idx="139">
                  <c:v>57.07470155276507</c:v>
                </c:pt>
                <c:pt idx="140">
                  <c:v>60.972730614923812</c:v>
                </c:pt>
                <c:pt idx="141">
                  <c:v>63.163537164047007</c:v>
                </c:pt>
                <c:pt idx="142">
                  <c:v>63.424894156705392</c:v>
                </c:pt>
                <c:pt idx="143">
                  <c:v>72.818696391633949</c:v>
                </c:pt>
                <c:pt idx="144">
                  <c:v>71.263941867139422</c:v>
                </c:pt>
                <c:pt idx="145">
                  <c:v>74.077540692105799</c:v>
                </c:pt>
                <c:pt idx="146">
                  <c:v>79.325889167959588</c:v>
                </c:pt>
                <c:pt idx="147">
                  <c:v>71.334262270369834</c:v>
                </c:pt>
                <c:pt idx="148">
                  <c:v>69.925374069510724</c:v>
                </c:pt>
                <c:pt idx="149">
                  <c:v>79.235518721084105</c:v>
                </c:pt>
                <c:pt idx="150">
                  <c:v>82.723989165834922</c:v>
                </c:pt>
                <c:pt idx="151">
                  <c:v>80.341736012840698</c:v>
                </c:pt>
                <c:pt idx="152">
                  <c:v>84.772032084684</c:v>
                </c:pt>
                <c:pt idx="153">
                  <c:v>84.135748728798148</c:v>
                </c:pt>
                <c:pt idx="154">
                  <c:v>87.404419742762784</c:v>
                </c:pt>
                <c:pt idx="155">
                  <c:v>91.601410392911021</c:v>
                </c:pt>
                <c:pt idx="156">
                  <c:v>84.719008305567655</c:v>
                </c:pt>
                <c:pt idx="157">
                  <c:v>89.293387662575086</c:v>
                </c:pt>
                <c:pt idx="158">
                  <c:v>93.083334723824393</c:v>
                </c:pt>
                <c:pt idx="159">
                  <c:v>92.583402344864624</c:v>
                </c:pt>
                <c:pt idx="160">
                  <c:v>91.856740806284762</c:v>
                </c:pt>
                <c:pt idx="161">
                  <c:v>88.974783040046987</c:v>
                </c:pt>
                <c:pt idx="162">
                  <c:v>87.812569939376061</c:v>
                </c:pt>
                <c:pt idx="163">
                  <c:v>87.409413362205925</c:v>
                </c:pt>
                <c:pt idx="164">
                  <c:v>91.698512693615598</c:v>
                </c:pt>
                <c:pt idx="165">
                  <c:v>84.686806068140811</c:v>
                </c:pt>
                <c:pt idx="166">
                  <c:v>82.67232318087396</c:v>
                </c:pt>
                <c:pt idx="167">
                  <c:v>87.62525413402841</c:v>
                </c:pt>
                <c:pt idx="168">
                  <c:v>87.962439918354235</c:v>
                </c:pt>
                <c:pt idx="169">
                  <c:v>87.690408937881799</c:v>
                </c:pt>
                <c:pt idx="170">
                  <c:v>84.096361162432245</c:v>
                </c:pt>
                <c:pt idx="171">
                  <c:v>90.06485750367473</c:v>
                </c:pt>
                <c:pt idx="172">
                  <c:v>82.813117544419455</c:v>
                </c:pt>
                <c:pt idx="173">
                  <c:v>83.952136373660935</c:v>
                </c:pt>
                <c:pt idx="174">
                  <c:v>90.465609527292315</c:v>
                </c:pt>
                <c:pt idx="175">
                  <c:v>92.159322119442635</c:v>
                </c:pt>
                <c:pt idx="176">
                  <c:v>103.41260563408659</c:v>
                </c:pt>
                <c:pt idx="177">
                  <c:v>80.552171611165036</c:v>
                </c:pt>
                <c:pt idx="178">
                  <c:v>79.358727350409794</c:v>
                </c:pt>
                <c:pt idx="179">
                  <c:v>85.506499352467543</c:v>
                </c:pt>
                <c:pt idx="180">
                  <c:v>82.405543741394055</c:v>
                </c:pt>
                <c:pt idx="181">
                  <c:v>81.380646720847295</c:v>
                </c:pt>
                <c:pt idx="182">
                  <c:v>80.422383911547229</c:v>
                </c:pt>
                <c:pt idx="183">
                  <c:v>83.165426256208491</c:v>
                </c:pt>
                <c:pt idx="184">
                  <c:v>80.707374030357045</c:v>
                </c:pt>
                <c:pt idx="185">
                  <c:v>78.140180538934402</c:v>
                </c:pt>
                <c:pt idx="186">
                  <c:v>83.716568968319478</c:v>
                </c:pt>
                <c:pt idx="187">
                  <c:v>84.155917415623833</c:v>
                </c:pt>
                <c:pt idx="188">
                  <c:v>85.612671846777587</c:v>
                </c:pt>
                <c:pt idx="189">
                  <c:v>84.640881433792572</c:v>
                </c:pt>
                <c:pt idx="190">
                  <c:v>84.343360759983995</c:v>
                </c:pt>
                <c:pt idx="191">
                  <c:v>87.976200847771594</c:v>
                </c:pt>
                <c:pt idx="192">
                  <c:v>82.495861277182215</c:v>
                </c:pt>
                <c:pt idx="193">
                  <c:v>85.599645012632493</c:v>
                </c:pt>
                <c:pt idx="194">
                  <c:v>86.613232243227529</c:v>
                </c:pt>
                <c:pt idx="195">
                  <c:v>82.786616607444273</c:v>
                </c:pt>
                <c:pt idx="196">
                  <c:v>82.424613522289178</c:v>
                </c:pt>
                <c:pt idx="197">
                  <c:v>82.847204431355337</c:v>
                </c:pt>
                <c:pt idx="198">
                  <c:v>83.501826595439766</c:v>
                </c:pt>
                <c:pt idx="199">
                  <c:v>84.459080388049344</c:v>
                </c:pt>
                <c:pt idx="200">
                  <c:v>85.908375083741348</c:v>
                </c:pt>
                <c:pt idx="201">
                  <c:v>85.357130014619386</c:v>
                </c:pt>
                <c:pt idx="202">
                  <c:v>85.144219557061234</c:v>
                </c:pt>
                <c:pt idx="203">
                  <c:v>89.065416796381186</c:v>
                </c:pt>
                <c:pt idx="204">
                  <c:v>82.811711150410289</c:v>
                </c:pt>
                <c:pt idx="205">
                  <c:v>86.070703080466615</c:v>
                </c:pt>
                <c:pt idx="206">
                  <c:v>87.289993990129958</c:v>
                </c:pt>
                <c:pt idx="207">
                  <c:v>83.55369480634505</c:v>
                </c:pt>
                <c:pt idx="208">
                  <c:v>83.258935609916861</c:v>
                </c:pt>
                <c:pt idx="209">
                  <c:v>83.762378374432046</c:v>
                </c:pt>
                <c:pt idx="210">
                  <c:v>84.50558208824684</c:v>
                </c:pt>
                <c:pt idx="211">
                  <c:v>85.672113546923612</c:v>
                </c:pt>
                <c:pt idx="212">
                  <c:v>87.138730956037293</c:v>
                </c:pt>
                <c:pt idx="213">
                  <c:v>86.750714752715638</c:v>
                </c:pt>
                <c:pt idx="214">
                  <c:v>86.599499337585812</c:v>
                </c:pt>
                <c:pt idx="215">
                  <c:v>90.719708158235221</c:v>
                </c:pt>
                <c:pt idx="216">
                  <c:v>84.791000078148485</c:v>
                </c:pt>
                <c:pt idx="217">
                  <c:v>88.137022283657018</c:v>
                </c:pt>
                <c:pt idx="218">
                  <c:v>89.414025388269721</c:v>
                </c:pt>
                <c:pt idx="219">
                  <c:v>85.620565518365538</c:v>
                </c:pt>
                <c:pt idx="220">
                  <c:v>85.328759398354919</c:v>
                </c:pt>
                <c:pt idx="221">
                  <c:v>85.855503357291013</c:v>
                </c:pt>
                <c:pt idx="222">
                  <c:v>86.626745152728532</c:v>
                </c:pt>
                <c:pt idx="223">
                  <c:v>87.846767587639192</c:v>
                </c:pt>
                <c:pt idx="224">
                  <c:v>89.337200623272238</c:v>
                </c:pt>
                <c:pt idx="225">
                  <c:v>88.956516477371878</c:v>
                </c:pt>
                <c:pt idx="226">
                  <c:v>88.814979020560997</c:v>
                </c:pt>
                <c:pt idx="227">
                  <c:v>93.078542577383317</c:v>
                </c:pt>
                <c:pt idx="228">
                  <c:v>87.149339979252019</c:v>
                </c:pt>
                <c:pt idx="229">
                  <c:v>90.536648891545681</c:v>
                </c:pt>
                <c:pt idx="230">
                  <c:v>91.794992437985698</c:v>
                </c:pt>
                <c:pt idx="231">
                  <c:v>87.874644209677712</c:v>
                </c:pt>
                <c:pt idx="232">
                  <c:v>87.536364775776633</c:v>
                </c:pt>
                <c:pt idx="233">
                  <c:v>88.037762280590854</c:v>
                </c:pt>
                <c:pt idx="234">
                  <c:v>88.788570812155541</c:v>
                </c:pt>
                <c:pt idx="235">
                  <c:v>90.000663816277154</c:v>
                </c:pt>
                <c:pt idx="236">
                  <c:v>91.474328318352434</c:v>
                </c:pt>
                <c:pt idx="237">
                  <c:v>91.048948172013411</c:v>
                </c:pt>
                <c:pt idx="238">
                  <c:v>90.867858186165876</c:v>
                </c:pt>
                <c:pt idx="239">
                  <c:v>95.209093189843898</c:v>
                </c:pt>
                <c:pt idx="240">
                  <c:v>88.726948522572044</c:v>
                </c:pt>
                <c:pt idx="241">
                  <c:v>92.157430470788185</c:v>
                </c:pt>
                <c:pt idx="242">
                  <c:v>93.430579727215274</c:v>
                </c:pt>
                <c:pt idx="243">
                  <c:v>89.420576942534794</c:v>
                </c:pt>
                <c:pt idx="244">
                  <c:v>89.044364949509131</c:v>
                </c:pt>
                <c:pt idx="245">
                  <c:v>89.533222387724848</c:v>
                </c:pt>
                <c:pt idx="246">
                  <c:v>90.276290975952563</c:v>
                </c:pt>
                <c:pt idx="247">
                  <c:v>91.517535634468317</c:v>
                </c:pt>
                <c:pt idx="248">
                  <c:v>92.960324687370942</c:v>
                </c:pt>
                <c:pt idx="249">
                  <c:v>92.53716977865416</c:v>
                </c:pt>
                <c:pt idx="250">
                  <c:v>92.3287767121667</c:v>
                </c:pt>
                <c:pt idx="251">
                  <c:v>96.734696978304839</c:v>
                </c:pt>
                <c:pt idx="252">
                  <c:v>89.994690587806517</c:v>
                </c:pt>
                <c:pt idx="253">
                  <c:v>93.488070418485563</c:v>
                </c:pt>
                <c:pt idx="254">
                  <c:v>94.809538690746521</c:v>
                </c:pt>
                <c:pt idx="255">
                  <c:v>90.729602909599365</c:v>
                </c:pt>
                <c:pt idx="256">
                  <c:v>90.3295409160676</c:v>
                </c:pt>
                <c:pt idx="257">
                  <c:v>90.821074734356841</c:v>
                </c:pt>
                <c:pt idx="258">
                  <c:v>91.573200795554442</c:v>
                </c:pt>
                <c:pt idx="259">
                  <c:v>92.8751681159074</c:v>
                </c:pt>
                <c:pt idx="260">
                  <c:v>94.296715889605139</c:v>
                </c:pt>
                <c:pt idx="261">
                  <c:v>93.908362165588144</c:v>
                </c:pt>
                <c:pt idx="262">
                  <c:v>93.687299091369056</c:v>
                </c:pt>
                <c:pt idx="263">
                  <c:v>98.164518592982219</c:v>
                </c:pt>
                <c:pt idx="264">
                  <c:v>91.166010973968113</c:v>
                </c:pt>
                <c:pt idx="265">
                  <c:v>94.735600608432307</c:v>
                </c:pt>
                <c:pt idx="266">
                  <c:v>96.09409451282221</c:v>
                </c:pt>
                <c:pt idx="267">
                  <c:v>91.928502518311205</c:v>
                </c:pt>
                <c:pt idx="268">
                  <c:v>91.494068156394931</c:v>
                </c:pt>
                <c:pt idx="269">
                  <c:v>91.987154489194353</c:v>
                </c:pt>
                <c:pt idx="270">
                  <c:v>92.747878106585034</c:v>
                </c:pt>
                <c:pt idx="271">
                  <c:v>94.119364338865282</c:v>
                </c:pt>
                <c:pt idx="272">
                  <c:v>95.528251909186238</c:v>
                </c:pt>
                <c:pt idx="273">
                  <c:v>95.162144631483173</c:v>
                </c:pt>
                <c:pt idx="274">
                  <c:v>94.931867254410975</c:v>
                </c:pt>
                <c:pt idx="275">
                  <c:v>99.469626324717296</c:v>
                </c:pt>
                <c:pt idx="276">
                  <c:v>91.9152050202552</c:v>
                </c:pt>
                <c:pt idx="277">
                  <c:v>95.532361824633512</c:v>
                </c:pt>
                <c:pt idx="278">
                  <c:v>96.913859105069392</c:v>
                </c:pt>
                <c:pt idx="279">
                  <c:v>92.667030822830085</c:v>
                </c:pt>
                <c:pt idx="280">
                  <c:v>92.189163953515788</c:v>
                </c:pt>
                <c:pt idx="281">
                  <c:v>92.675532907814471</c:v>
                </c:pt>
                <c:pt idx="282">
                  <c:v>93.436598954447618</c:v>
                </c:pt>
                <c:pt idx="283">
                  <c:v>94.860775687013955</c:v>
                </c:pt>
                <c:pt idx="284">
                  <c:v>96.239279626858306</c:v>
                </c:pt>
                <c:pt idx="285">
                  <c:v>95.892226557149414</c:v>
                </c:pt>
                <c:pt idx="286">
                  <c:v>95.646957077676007</c:v>
                </c:pt>
                <c:pt idx="287">
                  <c:v>100.2082676917573</c:v>
                </c:pt>
                <c:pt idx="288">
                  <c:v>91.688802898169428</c:v>
                </c:pt>
                <c:pt idx="289">
                  <c:v>95.396427263299842</c:v>
                </c:pt>
                <c:pt idx="290">
                  <c:v>96.87963978073978</c:v>
                </c:pt>
                <c:pt idx="291">
                  <c:v>92.657281505364779</c:v>
                </c:pt>
                <c:pt idx="292">
                  <c:v>92.201885701022519</c:v>
                </c:pt>
                <c:pt idx="293">
                  <c:v>92.743102474940486</c:v>
                </c:pt>
                <c:pt idx="294">
                  <c:v>93.566168646981723</c:v>
                </c:pt>
                <c:pt idx="295">
                  <c:v>95.102831240936638</c:v>
                </c:pt>
                <c:pt idx="296">
                  <c:v>96.510489494174337</c:v>
                </c:pt>
                <c:pt idx="297">
                  <c:v>96.240253668709798</c:v>
                </c:pt>
                <c:pt idx="298">
                  <c:v>96.047777521555631</c:v>
                </c:pt>
                <c:pt idx="299">
                  <c:v>100.6850238167756</c:v>
                </c:pt>
                <c:pt idx="300">
                  <c:v>92.489792349381844</c:v>
                </c:pt>
                <c:pt idx="301">
                  <c:v>96.233735693689624</c:v>
                </c:pt>
                <c:pt idx="302">
                  <c:v>97.707038137684521</c:v>
                </c:pt>
                <c:pt idx="303">
                  <c:v>93.378199224442156</c:v>
                </c:pt>
                <c:pt idx="304">
                  <c:v>92.878166225152228</c:v>
                </c:pt>
                <c:pt idx="305">
                  <c:v>93.424637088507552</c:v>
                </c:pt>
                <c:pt idx="306">
                  <c:v>94.264274781524563</c:v>
                </c:pt>
                <c:pt idx="307">
                  <c:v>95.802649252887434</c:v>
                </c:pt>
                <c:pt idx="308">
                  <c:v>97.226112222363639</c:v>
                </c:pt>
                <c:pt idx="309">
                  <c:v>96.916222440899503</c:v>
                </c:pt>
                <c:pt idx="310">
                  <c:v>96.728285791891096</c:v>
                </c:pt>
                <c:pt idx="311">
                  <c:v>101.36281867027358</c:v>
                </c:pt>
                <c:pt idx="312">
                  <c:v>92.516963776067996</c:v>
                </c:pt>
                <c:pt idx="313">
                  <c:v>96.308670826171962</c:v>
                </c:pt>
                <c:pt idx="314">
                  <c:v>97.816560060152497</c:v>
                </c:pt>
                <c:pt idx="315">
                  <c:v>93.452080734278624</c:v>
                </c:pt>
                <c:pt idx="316">
                  <c:v>92.943987683174242</c:v>
                </c:pt>
                <c:pt idx="317">
                  <c:v>93.52608796729119</c:v>
                </c:pt>
                <c:pt idx="318">
                  <c:v>94.411740746855912</c:v>
                </c:pt>
                <c:pt idx="319">
                  <c:v>95.984471696846484</c:v>
                </c:pt>
                <c:pt idx="320">
                  <c:v>97.444446517896793</c:v>
                </c:pt>
                <c:pt idx="321">
                  <c:v>97.135443357301739</c:v>
                </c:pt>
                <c:pt idx="322">
                  <c:v>96.988268421789172</c:v>
                </c:pt>
                <c:pt idx="323">
                  <c:v>101.64085887362782</c:v>
                </c:pt>
                <c:pt idx="324">
                  <c:v>92.533496673503038</c:v>
                </c:pt>
                <c:pt idx="325">
                  <c:v>96.29086210449924</c:v>
                </c:pt>
                <c:pt idx="326">
                  <c:v>97.754710146160477</c:v>
                </c:pt>
                <c:pt idx="327">
                  <c:v>93.316589432078715</c:v>
                </c:pt>
                <c:pt idx="328">
                  <c:v>92.756369127708453</c:v>
                </c:pt>
                <c:pt idx="329">
                  <c:v>93.328844917160666</c:v>
                </c:pt>
                <c:pt idx="330">
                  <c:v>94.213659398524456</c:v>
                </c:pt>
                <c:pt idx="331">
                  <c:v>95.736788808706564</c:v>
                </c:pt>
                <c:pt idx="332">
                  <c:v>97.181342492470051</c:v>
                </c:pt>
                <c:pt idx="333">
                  <c:v>96.813788522174121</c:v>
                </c:pt>
                <c:pt idx="334">
                  <c:v>96.659970097699713</c:v>
                </c:pt>
                <c:pt idx="335">
                  <c:v>101.2502839960266</c:v>
                </c:pt>
                <c:pt idx="336">
                  <c:v>91.604794523043978</c:v>
                </c:pt>
                <c:pt idx="337">
                  <c:v>95.342088500469103</c:v>
                </c:pt>
                <c:pt idx="338">
                  <c:v>96.817135695917912</c:v>
                </c:pt>
                <c:pt idx="339">
                  <c:v>92.377899989555885</c:v>
                </c:pt>
                <c:pt idx="340">
                  <c:v>91.801208991600532</c:v>
                </c:pt>
                <c:pt idx="341">
                  <c:v>92.399912380457735</c:v>
                </c:pt>
                <c:pt idx="342">
                  <c:v>93.320899242243087</c:v>
                </c:pt>
                <c:pt idx="343">
                  <c:v>94.841985756835996</c:v>
                </c:pt>
                <c:pt idx="344">
                  <c:v>96.286924128165708</c:v>
                </c:pt>
                <c:pt idx="345">
                  <c:v>95.91756345287466</c:v>
                </c:pt>
                <c:pt idx="346">
                  <c:v>95.797891628996538</c:v>
                </c:pt>
                <c:pt idx="347">
                  <c:v>100.34371805046</c:v>
                </c:pt>
                <c:pt idx="348">
                  <c:v>90.540626152114584</c:v>
                </c:pt>
                <c:pt idx="349">
                  <c:v>94.236172820271989</c:v>
                </c:pt>
                <c:pt idx="350">
                  <c:v>95.702496830147396</c:v>
                </c:pt>
                <c:pt idx="351">
                  <c:v>91.262252975974519</c:v>
                </c:pt>
                <c:pt idx="352">
                  <c:v>90.663500679980913</c:v>
                </c:pt>
                <c:pt idx="353">
                  <c:v>91.283734040142903</c:v>
                </c:pt>
                <c:pt idx="354">
                  <c:v>92.236046391769321</c:v>
                </c:pt>
                <c:pt idx="355">
                  <c:v>93.727409486776693</c:v>
                </c:pt>
                <c:pt idx="356">
                  <c:v>95.169314833710928</c:v>
                </c:pt>
                <c:pt idx="357">
                  <c:v>94.776387462084386</c:v>
                </c:pt>
                <c:pt idx="358">
                  <c:v>94.689104305927529</c:v>
                </c:pt>
                <c:pt idx="359">
                  <c:v>99.171406259643362</c:v>
                </c:pt>
                <c:pt idx="360">
                  <c:v>89.156643982540288</c:v>
                </c:pt>
                <c:pt idx="361">
                  <c:v>92.775456126706274</c:v>
                </c:pt>
                <c:pt idx="362">
                  <c:v>94.210719633626923</c:v>
                </c:pt>
                <c:pt idx="363">
                  <c:v>89.777181007030606</c:v>
                </c:pt>
                <c:pt idx="364">
                  <c:v>89.145854376088607</c:v>
                </c:pt>
                <c:pt idx="365">
                  <c:v>89.778146430288146</c:v>
                </c:pt>
                <c:pt idx="366">
                  <c:v>90.751633052208049</c:v>
                </c:pt>
                <c:pt idx="367">
                  <c:v>92.188508232800544</c:v>
                </c:pt>
                <c:pt idx="368">
                  <c:v>93.608430034936106</c:v>
                </c:pt>
                <c:pt idx="369">
                  <c:v>93.178155452977435</c:v>
                </c:pt>
                <c:pt idx="370">
                  <c:v>93.116772406035111</c:v>
                </c:pt>
                <c:pt idx="371">
                  <c:v>97.508293239414925</c:v>
                </c:pt>
                <c:pt idx="372">
                  <c:v>87.374280345891691</c:v>
                </c:pt>
                <c:pt idx="373">
                  <c:v>90.903718353486653</c:v>
                </c:pt>
                <c:pt idx="374">
                  <c:v>92.312549247512806</c:v>
                </c:pt>
                <c:pt idx="375">
                  <c:v>87.906009999045835</c:v>
                </c:pt>
                <c:pt idx="376">
                  <c:v>87.245912342002441</c:v>
                </c:pt>
                <c:pt idx="377">
                  <c:v>87.894432510820849</c:v>
                </c:pt>
                <c:pt idx="378">
                  <c:v>88.893121297316668</c:v>
                </c:pt>
                <c:pt idx="379">
                  <c:v>90.275362341771398</c:v>
                </c:pt>
                <c:pt idx="380">
                  <c:v>91.668115913527117</c:v>
                </c:pt>
                <c:pt idx="381">
                  <c:v>91.207932773623881</c:v>
                </c:pt>
                <c:pt idx="382">
                  <c:v>91.179914413936032</c:v>
                </c:pt>
                <c:pt idx="383">
                  <c:v>95.468607224253006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1-48E9-887A-4AFE30935F2B}"/>
            </c:ext>
          </c:extLst>
        </c:ser>
        <c:ser>
          <c:idx val="1"/>
          <c:order val="1"/>
          <c:tx>
            <c:strRef>
              <c:f>Demanda_Agregada_Total!$A$18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Demanda_Agregada_Total!$B$18:$NU$18</c:f>
              <c:numCache>
                <c:formatCode>_-* #,##0.00_-;\-* #,##0.00_-;_-* "-"??_-;_-@_-</c:formatCode>
                <c:ptCount val="384"/>
                <c:pt idx="0">
                  <c:v>7.8474656698256897</c:v>
                </c:pt>
                <c:pt idx="1">
                  <c:v>7.4400932700371056</c:v>
                </c:pt>
                <c:pt idx="2">
                  <c:v>7.6475358569655061</c:v>
                </c:pt>
                <c:pt idx="3">
                  <c:v>7.6912368605627703</c:v>
                </c:pt>
                <c:pt idx="4">
                  <c:v>8.3278790862787346</c:v>
                </c:pt>
                <c:pt idx="5">
                  <c:v>8.3506716032323229</c:v>
                </c:pt>
                <c:pt idx="6">
                  <c:v>8.4584399997695847</c:v>
                </c:pt>
                <c:pt idx="7">
                  <c:v>8.3985415460673085</c:v>
                </c:pt>
                <c:pt idx="8">
                  <c:v>8.3067727036248211</c:v>
                </c:pt>
                <c:pt idx="9">
                  <c:v>8.688660351631615</c:v>
                </c:pt>
                <c:pt idx="10">
                  <c:v>8.1741221256565648</c:v>
                </c:pt>
                <c:pt idx="11">
                  <c:v>9.0478677956050841</c:v>
                </c:pt>
                <c:pt idx="12">
                  <c:v>8.3852566004761915</c:v>
                </c:pt>
                <c:pt idx="13">
                  <c:v>8.1562030582077938</c:v>
                </c:pt>
                <c:pt idx="14">
                  <c:v>8.9308488999145794</c:v>
                </c:pt>
                <c:pt idx="15">
                  <c:v>8.4750897592496397</c:v>
                </c:pt>
                <c:pt idx="16">
                  <c:v>8.4633209502652988</c:v>
                </c:pt>
                <c:pt idx="17">
                  <c:v>8.8723773020592489</c:v>
                </c:pt>
                <c:pt idx="18">
                  <c:v>9.0913679629667214</c:v>
                </c:pt>
                <c:pt idx="19">
                  <c:v>8.9886581975739972</c:v>
                </c:pt>
                <c:pt idx="20">
                  <c:v>9.3525967013141411</c:v>
                </c:pt>
                <c:pt idx="21">
                  <c:v>9.4433337592505211</c:v>
                </c:pt>
                <c:pt idx="22">
                  <c:v>9.3933267166517744</c:v>
                </c:pt>
                <c:pt idx="23">
                  <c:v>9.8606597126444679</c:v>
                </c:pt>
                <c:pt idx="24">
                  <c:v>9.1498612258658891</c:v>
                </c:pt>
                <c:pt idx="25">
                  <c:v>9.2005692621416166</c:v>
                </c:pt>
                <c:pt idx="26">
                  <c:v>9.2909835203019639</c:v>
                </c:pt>
                <c:pt idx="27">
                  <c:v>9.1334353892725595</c:v>
                </c:pt>
                <c:pt idx="28">
                  <c:v>9.05522736499994</c:v>
                </c:pt>
                <c:pt idx="29">
                  <c:v>8.9808621450224049</c:v>
                </c:pt>
                <c:pt idx="30">
                  <c:v>9.4058688383284093</c:v>
                </c:pt>
                <c:pt idx="31">
                  <c:v>9.566157329329517</c:v>
                </c:pt>
                <c:pt idx="32">
                  <c:v>9.6972072484719334</c:v>
                </c:pt>
                <c:pt idx="33">
                  <c:v>9.5517982190683881</c:v>
                </c:pt>
                <c:pt idx="34">
                  <c:v>9.9647741865346671</c:v>
                </c:pt>
                <c:pt idx="35">
                  <c:v>10.69444157746852</c:v>
                </c:pt>
                <c:pt idx="36">
                  <c:v>9.6542800788651792</c:v>
                </c:pt>
                <c:pt idx="37">
                  <c:v>9.5305014342027157</c:v>
                </c:pt>
                <c:pt idx="38">
                  <c:v>9.6180956750175639</c:v>
                </c:pt>
                <c:pt idx="39">
                  <c:v>9.0434754740601875</c:v>
                </c:pt>
                <c:pt idx="40">
                  <c:v>9.1843562633332638</c:v>
                </c:pt>
                <c:pt idx="41">
                  <c:v>9.5456628811295374</c:v>
                </c:pt>
                <c:pt idx="42">
                  <c:v>9.4771615047095015</c:v>
                </c:pt>
                <c:pt idx="43">
                  <c:v>9.5486041016136536</c:v>
                </c:pt>
                <c:pt idx="44">
                  <c:v>9.1245717225422212</c:v>
                </c:pt>
                <c:pt idx="45">
                  <c:v>9.5445889902545034</c:v>
                </c:pt>
                <c:pt idx="46">
                  <c:v>9.4720182833352844</c:v>
                </c:pt>
                <c:pt idx="47">
                  <c:v>9.6524947338677816</c:v>
                </c:pt>
                <c:pt idx="48">
                  <c:v>9.5247747957197966</c:v>
                </c:pt>
                <c:pt idx="49">
                  <c:v>9.1355244046069775</c:v>
                </c:pt>
                <c:pt idx="50">
                  <c:v>9.0860499197749824</c:v>
                </c:pt>
                <c:pt idx="51">
                  <c:v>9.6524695182459759</c:v>
                </c:pt>
                <c:pt idx="52">
                  <c:v>9.4632981639653924</c:v>
                </c:pt>
                <c:pt idx="53">
                  <c:v>9.4576323842530634</c:v>
                </c:pt>
                <c:pt idx="54">
                  <c:v>9.6836135624029431</c:v>
                </c:pt>
                <c:pt idx="55">
                  <c:v>9.5070888276652887</c:v>
                </c:pt>
                <c:pt idx="56">
                  <c:v>9.4032685748562521</c:v>
                </c:pt>
                <c:pt idx="57">
                  <c:v>10.020048196096381</c:v>
                </c:pt>
                <c:pt idx="58">
                  <c:v>9.8474870080610035</c:v>
                </c:pt>
                <c:pt idx="59">
                  <c:v>10.183347810461152</c:v>
                </c:pt>
                <c:pt idx="60">
                  <c:v>9.9360434364250967</c:v>
                </c:pt>
                <c:pt idx="61">
                  <c:v>9.8634711675805313</c:v>
                </c:pt>
                <c:pt idx="62">
                  <c:v>9.5705549811836246</c:v>
                </c:pt>
                <c:pt idx="63">
                  <c:v>10.300082228541559</c:v>
                </c:pt>
                <c:pt idx="64">
                  <c:v>10.033841948824259</c:v>
                </c:pt>
                <c:pt idx="65">
                  <c:v>9.3239541086283975</c:v>
                </c:pt>
                <c:pt idx="66">
                  <c:v>10.366256650332435</c:v>
                </c:pt>
                <c:pt idx="67">
                  <c:v>10.123722961922207</c:v>
                </c:pt>
                <c:pt idx="68">
                  <c:v>10.218067778438124</c:v>
                </c:pt>
                <c:pt idx="69">
                  <c:v>10.424799778058663</c:v>
                </c:pt>
                <c:pt idx="70">
                  <c:v>10.136365139227935</c:v>
                </c:pt>
                <c:pt idx="71">
                  <c:v>11.275898155539293</c:v>
                </c:pt>
                <c:pt idx="72">
                  <c:v>10.531104255867938</c:v>
                </c:pt>
                <c:pt idx="73">
                  <c:v>10.446577194883634</c:v>
                </c:pt>
                <c:pt idx="74">
                  <c:v>10.255804254902854</c:v>
                </c:pt>
                <c:pt idx="75">
                  <c:v>10.784679110034775</c:v>
                </c:pt>
                <c:pt idx="76">
                  <c:v>10.427622866087656</c:v>
                </c:pt>
                <c:pt idx="77">
                  <c:v>10.970806102450389</c:v>
                </c:pt>
                <c:pt idx="78">
                  <c:v>11.168066194208015</c:v>
                </c:pt>
                <c:pt idx="79">
                  <c:v>10.826938479667994</c:v>
                </c:pt>
                <c:pt idx="80">
                  <c:v>11.232971197061183</c:v>
                </c:pt>
                <c:pt idx="81">
                  <c:v>11.561499226325219</c:v>
                </c:pt>
                <c:pt idx="82">
                  <c:v>10.855133402348715</c:v>
                </c:pt>
                <c:pt idx="83">
                  <c:v>12.250671564387643</c:v>
                </c:pt>
                <c:pt idx="84">
                  <c:v>11.192148111440913</c:v>
                </c:pt>
                <c:pt idx="85">
                  <c:v>11.360159888667045</c:v>
                </c:pt>
                <c:pt idx="86">
                  <c:v>11.471123537350726</c:v>
                </c:pt>
                <c:pt idx="87">
                  <c:v>11.535850335142237</c:v>
                </c:pt>
                <c:pt idx="88">
                  <c:v>11.363356808999912</c:v>
                </c:pt>
                <c:pt idx="89">
                  <c:v>11.414289358076619</c:v>
                </c:pt>
                <c:pt idx="90">
                  <c:v>11.342877052984777</c:v>
                </c:pt>
                <c:pt idx="91">
                  <c:v>12.137211313906068</c:v>
                </c:pt>
                <c:pt idx="92">
                  <c:v>11.516096832122468</c:v>
                </c:pt>
                <c:pt idx="93">
                  <c:v>11.472596168709186</c:v>
                </c:pt>
                <c:pt idx="94">
                  <c:v>12.016614900073506</c:v>
                </c:pt>
                <c:pt idx="95">
                  <c:v>12.849209908976665</c:v>
                </c:pt>
                <c:pt idx="96">
                  <c:v>11.678986481462363</c:v>
                </c:pt>
                <c:pt idx="97">
                  <c:v>12.104891649042287</c:v>
                </c:pt>
                <c:pt idx="98">
                  <c:v>11.546797264947894</c:v>
                </c:pt>
                <c:pt idx="99">
                  <c:v>11.693459343658539</c:v>
                </c:pt>
                <c:pt idx="100">
                  <c:v>11.279286443822651</c:v>
                </c:pt>
                <c:pt idx="101">
                  <c:v>11.814174163863811</c:v>
                </c:pt>
                <c:pt idx="102">
                  <c:v>11.705025414539511</c:v>
                </c:pt>
                <c:pt idx="103">
                  <c:v>12.072035462857091</c:v>
                </c:pt>
                <c:pt idx="104">
                  <c:v>12.114262655661589</c:v>
                </c:pt>
                <c:pt idx="105">
                  <c:v>11.717778793767337</c:v>
                </c:pt>
                <c:pt idx="106">
                  <c:v>12.125729842656824</c:v>
                </c:pt>
                <c:pt idx="107">
                  <c:v>12.603582185595947</c:v>
                </c:pt>
                <c:pt idx="108">
                  <c:v>11.592717773943102</c:v>
                </c:pt>
                <c:pt idx="109">
                  <c:v>11.830517750332382</c:v>
                </c:pt>
                <c:pt idx="110">
                  <c:v>12.237134672722242</c:v>
                </c:pt>
                <c:pt idx="111">
                  <c:v>11.803479803232985</c:v>
                </c:pt>
                <c:pt idx="112">
                  <c:v>11.731175019604363</c:v>
                </c:pt>
                <c:pt idx="113">
                  <c:v>12.163350399316192</c:v>
                </c:pt>
                <c:pt idx="114">
                  <c:v>11.817903671055811</c:v>
                </c:pt>
                <c:pt idx="115">
                  <c:v>12.3810388310643</c:v>
                </c:pt>
                <c:pt idx="116">
                  <c:v>11.943011072220635</c:v>
                </c:pt>
                <c:pt idx="117">
                  <c:v>12.349133854331855</c:v>
                </c:pt>
                <c:pt idx="118">
                  <c:v>12.355458303549906</c:v>
                </c:pt>
                <c:pt idx="119">
                  <c:v>13.125359267805775</c:v>
                </c:pt>
                <c:pt idx="120">
                  <c:v>12.352143486383287</c:v>
                </c:pt>
                <c:pt idx="121">
                  <c:v>12.229264612701908</c:v>
                </c:pt>
                <c:pt idx="122">
                  <c:v>12.19453244610424</c:v>
                </c:pt>
                <c:pt idx="123">
                  <c:v>12.459094058536191</c:v>
                </c:pt>
                <c:pt idx="124">
                  <c:v>12.417784837229432</c:v>
                </c:pt>
                <c:pt idx="125">
                  <c:v>12.200169584114285</c:v>
                </c:pt>
                <c:pt idx="126">
                  <c:v>12.623149013550782</c:v>
                </c:pt>
                <c:pt idx="127">
                  <c:v>13.131911344563532</c:v>
                </c:pt>
                <c:pt idx="128">
                  <c:v>12.693542628279365</c:v>
                </c:pt>
                <c:pt idx="129">
                  <c:v>12.915982503191922</c:v>
                </c:pt>
                <c:pt idx="130">
                  <c:v>12.807686016651111</c:v>
                </c:pt>
                <c:pt idx="131">
                  <c:v>13.396586247552321</c:v>
                </c:pt>
                <c:pt idx="132">
                  <c:v>12.865934606462519</c:v>
                </c:pt>
                <c:pt idx="133">
                  <c:v>12.784724922709753</c:v>
                </c:pt>
                <c:pt idx="134">
                  <c:v>9.3142098083043443</c:v>
                </c:pt>
                <c:pt idx="135">
                  <c:v>5.2492792613160635</c:v>
                </c:pt>
                <c:pt idx="136">
                  <c:v>7.3925065387729703</c:v>
                </c:pt>
                <c:pt idx="137">
                  <c:v>9.3600321016904449</c:v>
                </c:pt>
                <c:pt idx="138">
                  <c:v>10.514306768928092</c:v>
                </c:pt>
                <c:pt idx="139">
                  <c:v>10.358446689049462</c:v>
                </c:pt>
                <c:pt idx="140">
                  <c:v>12.097914992749175</c:v>
                </c:pt>
                <c:pt idx="141">
                  <c:v>12.965042668800264</c:v>
                </c:pt>
                <c:pt idx="142">
                  <c:v>12.227458927217967</c:v>
                </c:pt>
                <c:pt idx="143">
                  <c:v>13.789504681220539</c:v>
                </c:pt>
                <c:pt idx="144">
                  <c:v>12.095494906176539</c:v>
                </c:pt>
                <c:pt idx="145">
                  <c:v>13.000611058435279</c:v>
                </c:pt>
                <c:pt idx="146">
                  <c:v>13.867047790100861</c:v>
                </c:pt>
                <c:pt idx="147">
                  <c:v>12.239714480447269</c:v>
                </c:pt>
                <c:pt idx="148">
                  <c:v>11.774514186063735</c:v>
                </c:pt>
                <c:pt idx="149">
                  <c:v>13.155295653777715</c:v>
                </c:pt>
                <c:pt idx="150">
                  <c:v>14.052481394600596</c:v>
                </c:pt>
                <c:pt idx="151">
                  <c:v>14.211769937693182</c:v>
                </c:pt>
                <c:pt idx="152">
                  <c:v>14.518394623354666</c:v>
                </c:pt>
                <c:pt idx="153">
                  <c:v>14.77082797861911</c:v>
                </c:pt>
                <c:pt idx="154">
                  <c:v>15.019936321633873</c:v>
                </c:pt>
                <c:pt idx="155">
                  <c:v>15.754662025348694</c:v>
                </c:pt>
                <c:pt idx="156">
                  <c:v>13.950093629648022</c:v>
                </c:pt>
                <c:pt idx="157">
                  <c:v>14.837343472186831</c:v>
                </c:pt>
                <c:pt idx="158">
                  <c:v>15.174149432190131</c:v>
                </c:pt>
                <c:pt idx="159">
                  <c:v>14.844308387954642</c:v>
                </c:pt>
                <c:pt idx="160">
                  <c:v>14.597838554808401</c:v>
                </c:pt>
                <c:pt idx="161">
                  <c:v>14.650012755181017</c:v>
                </c:pt>
                <c:pt idx="162">
                  <c:v>14.503331379120787</c:v>
                </c:pt>
                <c:pt idx="163">
                  <c:v>15.196029937460711</c:v>
                </c:pt>
                <c:pt idx="164">
                  <c:v>15.316884292440557</c:v>
                </c:pt>
                <c:pt idx="165">
                  <c:v>14.714457606228782</c:v>
                </c:pt>
                <c:pt idx="166">
                  <c:v>15.103107895885397</c:v>
                </c:pt>
                <c:pt idx="167">
                  <c:v>15.888129723015743</c:v>
                </c:pt>
                <c:pt idx="168">
                  <c:v>14.815312663909948</c:v>
                </c:pt>
                <c:pt idx="169">
                  <c:v>14.714703577691889</c:v>
                </c:pt>
                <c:pt idx="170">
                  <c:v>14.629918764208973</c:v>
                </c:pt>
                <c:pt idx="171">
                  <c:v>14.193539982337663</c:v>
                </c:pt>
                <c:pt idx="172">
                  <c:v>14.714417080442406</c:v>
                </c:pt>
                <c:pt idx="173">
                  <c:v>14.538024960838348</c:v>
                </c:pt>
                <c:pt idx="174">
                  <c:v>14.170108710360727</c:v>
                </c:pt>
                <c:pt idx="175">
                  <c:v>14.27088330403757</c:v>
                </c:pt>
                <c:pt idx="176">
                  <c:v>14.190253231949789</c:v>
                </c:pt>
                <c:pt idx="177">
                  <c:v>14.557288757480098</c:v>
                </c:pt>
                <c:pt idx="178">
                  <c:v>14.332905492943063</c:v>
                </c:pt>
                <c:pt idx="179">
                  <c:v>15.147960643658708</c:v>
                </c:pt>
                <c:pt idx="180">
                  <c:v>14.521691444252655</c:v>
                </c:pt>
                <c:pt idx="181">
                  <c:v>14.695454693217107</c:v>
                </c:pt>
                <c:pt idx="182">
                  <c:v>13.658810704001302</c:v>
                </c:pt>
                <c:pt idx="183">
                  <c:v>14.46310031831135</c:v>
                </c:pt>
                <c:pt idx="184">
                  <c:v>13.93009968127128</c:v>
                </c:pt>
                <c:pt idx="185">
                  <c:v>13.824147685790834</c:v>
                </c:pt>
                <c:pt idx="186">
                  <c:v>13.930297104463859</c:v>
                </c:pt>
                <c:pt idx="187">
                  <c:v>14.303474307263004</c:v>
                </c:pt>
                <c:pt idx="188">
                  <c:v>14.282367225727651</c:v>
                </c:pt>
                <c:pt idx="189">
                  <c:v>14.452740104509527</c:v>
                </c:pt>
                <c:pt idx="190">
                  <c:v>14.280197984466181</c:v>
                </c:pt>
                <c:pt idx="191">
                  <c:v>15.056628270930551</c:v>
                </c:pt>
                <c:pt idx="192">
                  <c:v>13.873400868195105</c:v>
                </c:pt>
                <c:pt idx="193">
                  <c:v>14.374621444566445</c:v>
                </c:pt>
                <c:pt idx="194">
                  <c:v>14.293554930655752</c:v>
                </c:pt>
                <c:pt idx="195">
                  <c:v>14.148844488754563</c:v>
                </c:pt>
                <c:pt idx="196">
                  <c:v>14.31814273594205</c:v>
                </c:pt>
                <c:pt idx="197">
                  <c:v>14.369008209536986</c:v>
                </c:pt>
                <c:pt idx="198">
                  <c:v>14.482097726704794</c:v>
                </c:pt>
                <c:pt idx="199">
                  <c:v>14.815558721901128</c:v>
                </c:pt>
                <c:pt idx="200">
                  <c:v>14.765563175793281</c:v>
                </c:pt>
                <c:pt idx="201">
                  <c:v>14.900281861178772</c:v>
                </c:pt>
                <c:pt idx="202">
                  <c:v>14.718498306758246</c:v>
                </c:pt>
                <c:pt idx="203">
                  <c:v>15.50463219772373</c:v>
                </c:pt>
                <c:pt idx="204">
                  <c:v>14.149640299157486</c:v>
                </c:pt>
                <c:pt idx="205">
                  <c:v>14.689912105707737</c:v>
                </c:pt>
                <c:pt idx="206">
                  <c:v>14.632018093321236</c:v>
                </c:pt>
                <c:pt idx="207">
                  <c:v>14.493127039566925</c:v>
                </c:pt>
                <c:pt idx="208">
                  <c:v>14.668931220776866</c:v>
                </c:pt>
                <c:pt idx="209">
                  <c:v>14.706148436113057</c:v>
                </c:pt>
                <c:pt idx="210">
                  <c:v>14.817865470650855</c:v>
                </c:pt>
                <c:pt idx="211">
                  <c:v>15.156812639091392</c:v>
                </c:pt>
                <c:pt idx="212">
                  <c:v>15.10063175401465</c:v>
                </c:pt>
                <c:pt idx="213">
                  <c:v>15.236647094584017</c:v>
                </c:pt>
                <c:pt idx="214">
                  <c:v>15.051532363350075</c:v>
                </c:pt>
                <c:pt idx="215">
                  <c:v>15.860500771535325</c:v>
                </c:pt>
                <c:pt idx="216">
                  <c:v>14.479263155899904</c:v>
                </c:pt>
                <c:pt idx="217">
                  <c:v>15.034783993270857</c:v>
                </c:pt>
                <c:pt idx="218">
                  <c:v>14.978001971048522</c:v>
                </c:pt>
                <c:pt idx="219">
                  <c:v>14.836539528134544</c:v>
                </c:pt>
                <c:pt idx="220">
                  <c:v>15.01495934193146</c:v>
                </c:pt>
                <c:pt idx="221">
                  <c:v>15.05142688426678</c:v>
                </c:pt>
                <c:pt idx="222">
                  <c:v>15.164436608782507</c:v>
                </c:pt>
                <c:pt idx="223">
                  <c:v>15.512421213250672</c:v>
                </c:pt>
                <c:pt idx="224">
                  <c:v>15.454438094652186</c:v>
                </c:pt>
                <c:pt idx="225">
                  <c:v>15.593617835930248</c:v>
                </c:pt>
                <c:pt idx="226">
                  <c:v>15.405295293251489</c:v>
                </c:pt>
                <c:pt idx="227">
                  <c:v>16.236630504331867</c:v>
                </c:pt>
                <c:pt idx="228">
                  <c:v>14.791519824032461</c:v>
                </c:pt>
                <c:pt idx="229">
                  <c:v>15.360418187155037</c:v>
                </c:pt>
                <c:pt idx="230">
                  <c:v>15.301855415923953</c:v>
                </c:pt>
                <c:pt idx="231">
                  <c:v>15.157614080048679</c:v>
                </c:pt>
                <c:pt idx="232">
                  <c:v>15.339353241849043</c:v>
                </c:pt>
                <c:pt idx="233">
                  <c:v>15.376483996543177</c:v>
                </c:pt>
                <c:pt idx="234">
                  <c:v>15.49199688275273</c:v>
                </c:pt>
                <c:pt idx="235">
                  <c:v>15.848806019675814</c:v>
                </c:pt>
                <c:pt idx="236">
                  <c:v>15.78978562517532</c:v>
                </c:pt>
                <c:pt idx="237">
                  <c:v>15.931490859261919</c:v>
                </c:pt>
                <c:pt idx="238">
                  <c:v>15.73970888943191</c:v>
                </c:pt>
                <c:pt idx="239">
                  <c:v>16.590770353929397</c:v>
                </c:pt>
                <c:pt idx="240">
                  <c:v>15.044814847587723</c:v>
                </c:pt>
                <c:pt idx="241">
                  <c:v>15.62577371732676</c:v>
                </c:pt>
                <c:pt idx="242">
                  <c:v>15.564272137130443</c:v>
                </c:pt>
                <c:pt idx="243">
                  <c:v>15.417616487492342</c:v>
                </c:pt>
                <c:pt idx="244">
                  <c:v>15.602354094400333</c:v>
                </c:pt>
                <c:pt idx="245">
                  <c:v>15.640558566484627</c:v>
                </c:pt>
                <c:pt idx="246">
                  <c:v>15.758822345938766</c:v>
                </c:pt>
                <c:pt idx="247">
                  <c:v>16.123598949582121</c:v>
                </c:pt>
                <c:pt idx="248">
                  <c:v>16.064383361696635</c:v>
                </c:pt>
                <c:pt idx="249">
                  <c:v>16.207545252725765</c:v>
                </c:pt>
                <c:pt idx="250">
                  <c:v>16.013148415710692</c:v>
                </c:pt>
                <c:pt idx="251">
                  <c:v>16.879702759303189</c:v>
                </c:pt>
                <c:pt idx="252">
                  <c:v>15.302213312042788</c:v>
                </c:pt>
                <c:pt idx="253">
                  <c:v>15.896293795884544</c:v>
                </c:pt>
                <c:pt idx="254">
                  <c:v>15.831048715683909</c:v>
                </c:pt>
                <c:pt idx="255">
                  <c:v>15.681476882675263</c:v>
                </c:pt>
                <c:pt idx="256">
                  <c:v>15.86945497063207</c:v>
                </c:pt>
                <c:pt idx="257">
                  <c:v>15.908901021019068</c:v>
                </c:pt>
                <c:pt idx="258">
                  <c:v>16.030246230656537</c:v>
                </c:pt>
                <c:pt idx="259">
                  <c:v>16.403104103434988</c:v>
                </c:pt>
                <c:pt idx="260">
                  <c:v>16.344273883815532</c:v>
                </c:pt>
                <c:pt idx="261">
                  <c:v>16.488284323175382</c:v>
                </c:pt>
                <c:pt idx="262">
                  <c:v>16.291441011052907</c:v>
                </c:pt>
                <c:pt idx="263">
                  <c:v>17.172471078683895</c:v>
                </c:pt>
                <c:pt idx="264">
                  <c:v>15.50372960246442</c:v>
                </c:pt>
                <c:pt idx="265">
                  <c:v>16.114822164171525</c:v>
                </c:pt>
                <c:pt idx="266">
                  <c:v>16.040461130208897</c:v>
                </c:pt>
                <c:pt idx="267">
                  <c:v>15.888021287533791</c:v>
                </c:pt>
                <c:pt idx="268">
                  <c:v>16.077572321009637</c:v>
                </c:pt>
                <c:pt idx="269">
                  <c:v>16.11859776714725</c:v>
                </c:pt>
                <c:pt idx="270">
                  <c:v>16.243959885791622</c:v>
                </c:pt>
                <c:pt idx="271">
                  <c:v>16.628268476863663</c:v>
                </c:pt>
                <c:pt idx="272">
                  <c:v>16.571700861345597</c:v>
                </c:pt>
                <c:pt idx="273">
                  <c:v>16.712317043889531</c:v>
                </c:pt>
                <c:pt idx="274">
                  <c:v>16.515310112489171</c:v>
                </c:pt>
                <c:pt idx="275">
                  <c:v>17.409503300741182</c:v>
                </c:pt>
                <c:pt idx="276">
                  <c:v>15.627558832829898</c:v>
                </c:pt>
                <c:pt idx="277">
                  <c:v>16.252505908952902</c:v>
                </c:pt>
                <c:pt idx="278">
                  <c:v>16.169162588943351</c:v>
                </c:pt>
                <c:pt idx="279">
                  <c:v>16.014243092995734</c:v>
                </c:pt>
                <c:pt idx="280">
                  <c:v>16.204807941507369</c:v>
                </c:pt>
                <c:pt idx="281">
                  <c:v>16.247220642149976</c:v>
                </c:pt>
                <c:pt idx="282">
                  <c:v>16.376303499619318</c:v>
                </c:pt>
                <c:pt idx="283">
                  <c:v>16.769597718683332</c:v>
                </c:pt>
                <c:pt idx="284">
                  <c:v>16.715939445532197</c:v>
                </c:pt>
                <c:pt idx="285">
                  <c:v>16.852925885267723</c:v>
                </c:pt>
                <c:pt idx="286">
                  <c:v>16.656561464879459</c:v>
                </c:pt>
                <c:pt idx="287">
                  <c:v>17.558420962414857</c:v>
                </c:pt>
                <c:pt idx="288">
                  <c:v>15.675702547247896</c:v>
                </c:pt>
                <c:pt idx="289">
                  <c:v>16.310613895708052</c:v>
                </c:pt>
                <c:pt idx="290">
                  <c:v>16.219758015366221</c:v>
                </c:pt>
                <c:pt idx="291">
                  <c:v>16.063617902408232</c:v>
                </c:pt>
                <c:pt idx="292">
                  <c:v>16.254220845216548</c:v>
                </c:pt>
                <c:pt idx="293">
                  <c:v>16.297867138309993</c:v>
                </c:pt>
                <c:pt idx="294">
                  <c:v>16.429833573078529</c:v>
                </c:pt>
                <c:pt idx="295">
                  <c:v>16.830029844254422</c:v>
                </c:pt>
                <c:pt idx="296">
                  <c:v>16.778934238674243</c:v>
                </c:pt>
                <c:pt idx="297">
                  <c:v>16.912029164830734</c:v>
                </c:pt>
                <c:pt idx="298">
                  <c:v>16.717341098159277</c:v>
                </c:pt>
                <c:pt idx="299">
                  <c:v>17.623444557333634</c:v>
                </c:pt>
                <c:pt idx="300">
                  <c:v>15.696380423898027</c:v>
                </c:pt>
                <c:pt idx="301">
                  <c:v>16.343010028084134</c:v>
                </c:pt>
                <c:pt idx="302">
                  <c:v>16.241001945858727</c:v>
                </c:pt>
                <c:pt idx="303">
                  <c:v>16.08213959181197</c:v>
                </c:pt>
                <c:pt idx="304">
                  <c:v>16.273284166391925</c:v>
                </c:pt>
                <c:pt idx="305">
                  <c:v>16.318968828868734</c:v>
                </c:pt>
                <c:pt idx="306">
                  <c:v>16.455652973703096</c:v>
                </c:pt>
                <c:pt idx="307">
                  <c:v>16.862229316019533</c:v>
                </c:pt>
                <c:pt idx="308">
                  <c:v>16.816214530395595</c:v>
                </c:pt>
                <c:pt idx="309">
                  <c:v>16.943963006895142</c:v>
                </c:pt>
                <c:pt idx="310">
                  <c:v>16.751239672091849</c:v>
                </c:pt>
                <c:pt idx="311">
                  <c:v>17.655272641577579</c:v>
                </c:pt>
                <c:pt idx="312">
                  <c:v>15.655422310468181</c:v>
                </c:pt>
                <c:pt idx="313">
                  <c:v>16.309376442855978</c:v>
                </c:pt>
                <c:pt idx="314">
                  <c:v>16.198084276933272</c:v>
                </c:pt>
                <c:pt idx="315">
                  <c:v>16.037331053766966</c:v>
                </c:pt>
                <c:pt idx="316">
                  <c:v>16.228151585739155</c:v>
                </c:pt>
                <c:pt idx="317">
                  <c:v>16.275350084133159</c:v>
                </c:pt>
                <c:pt idx="318">
                  <c:v>16.415521749922735</c:v>
                </c:pt>
                <c:pt idx="319">
                  <c:v>16.826055819331028</c:v>
                </c:pt>
                <c:pt idx="320">
                  <c:v>16.78435995713285</c:v>
                </c:pt>
                <c:pt idx="321">
                  <c:v>16.907315448221063</c:v>
                </c:pt>
                <c:pt idx="322">
                  <c:v>16.71791953210478</c:v>
                </c:pt>
                <c:pt idx="323">
                  <c:v>17.617719251921027</c:v>
                </c:pt>
                <c:pt idx="324">
                  <c:v>15.529920220493523</c:v>
                </c:pt>
                <c:pt idx="325">
                  <c:v>16.184807207643477</c:v>
                </c:pt>
                <c:pt idx="326">
                  <c:v>16.067451478117025</c:v>
                </c:pt>
                <c:pt idx="327">
                  <c:v>15.905632784176031</c:v>
                </c:pt>
                <c:pt idx="328">
                  <c:v>16.095436234553514</c:v>
                </c:pt>
                <c:pt idx="329">
                  <c:v>16.143849157566873</c:v>
                </c:pt>
                <c:pt idx="330">
                  <c:v>16.286370748378069</c:v>
                </c:pt>
                <c:pt idx="331">
                  <c:v>16.696296693668288</c:v>
                </c:pt>
                <c:pt idx="332">
                  <c:v>16.658365818071641</c:v>
                </c:pt>
                <c:pt idx="333">
                  <c:v>16.776520431031713</c:v>
                </c:pt>
                <c:pt idx="334">
                  <c:v>16.588940438516254</c:v>
                </c:pt>
                <c:pt idx="335">
                  <c:v>17.476407489133543</c:v>
                </c:pt>
                <c:pt idx="336">
                  <c:v>15.332573592004321</c:v>
                </c:pt>
                <c:pt idx="337">
                  <c:v>15.985653062581594</c:v>
                </c:pt>
                <c:pt idx="338">
                  <c:v>15.861616869113547</c:v>
                </c:pt>
                <c:pt idx="339">
                  <c:v>15.699572049873549</c:v>
                </c:pt>
                <c:pt idx="340">
                  <c:v>15.888040130480571</c:v>
                </c:pt>
                <c:pt idx="341">
                  <c:v>15.9373127682706</c:v>
                </c:pt>
                <c:pt idx="342">
                  <c:v>16.081983808510358</c:v>
                </c:pt>
                <c:pt idx="343">
                  <c:v>16.489589998619572</c:v>
                </c:pt>
                <c:pt idx="344">
                  <c:v>16.456215065895634</c:v>
                </c:pt>
                <c:pt idx="345">
                  <c:v>16.569999977301112</c:v>
                </c:pt>
                <c:pt idx="346">
                  <c:v>16.386204599052682</c:v>
                </c:pt>
                <c:pt idx="347">
                  <c:v>17.258519923091011</c:v>
                </c:pt>
                <c:pt idx="348">
                  <c:v>15.078543602866372</c:v>
                </c:pt>
                <c:pt idx="349">
                  <c:v>15.727589513023418</c:v>
                </c:pt>
                <c:pt idx="350">
                  <c:v>15.598864360341565</c:v>
                </c:pt>
                <c:pt idx="351">
                  <c:v>15.437646916166333</c:v>
                </c:pt>
                <c:pt idx="352">
                  <c:v>15.624477356953234</c:v>
                </c:pt>
                <c:pt idx="353">
                  <c:v>15.674622165850078</c:v>
                </c:pt>
                <c:pt idx="354">
                  <c:v>15.821371708294032</c:v>
                </c:pt>
                <c:pt idx="355">
                  <c:v>16.225040479211049</c:v>
                </c:pt>
                <c:pt idx="356">
                  <c:v>16.196154945541942</c:v>
                </c:pt>
                <c:pt idx="357">
                  <c:v>16.305624341449228</c:v>
                </c:pt>
                <c:pt idx="358">
                  <c:v>16.126376568040946</c:v>
                </c:pt>
                <c:pt idx="359">
                  <c:v>16.980649241422157</c:v>
                </c:pt>
                <c:pt idx="360">
                  <c:v>14.754426478265078</c:v>
                </c:pt>
                <c:pt idx="361">
                  <c:v>15.394669078093166</c:v>
                </c:pt>
                <c:pt idx="362">
                  <c:v>15.26183510222107</c:v>
                </c:pt>
                <c:pt idx="363">
                  <c:v>15.101933436660937</c:v>
                </c:pt>
                <c:pt idx="364">
                  <c:v>15.28522015966661</c:v>
                </c:pt>
                <c:pt idx="365">
                  <c:v>15.336880195984687</c:v>
                </c:pt>
                <c:pt idx="366">
                  <c:v>15.484213210969418</c:v>
                </c:pt>
                <c:pt idx="367">
                  <c:v>15.881223963044659</c:v>
                </c:pt>
                <c:pt idx="368">
                  <c:v>15.85589750339631</c:v>
                </c:pt>
                <c:pt idx="369">
                  <c:v>15.96033875669816</c:v>
                </c:pt>
                <c:pt idx="370">
                  <c:v>15.785775691108514</c:v>
                </c:pt>
                <c:pt idx="371">
                  <c:v>16.617745652433683</c:v>
                </c:pt>
                <c:pt idx="372">
                  <c:v>14.376395056554353</c:v>
                </c:pt>
                <c:pt idx="373">
                  <c:v>15.004895354314547</c:v>
                </c:pt>
                <c:pt idx="374">
                  <c:v>14.868594824573353</c:v>
                </c:pt>
                <c:pt idx="375">
                  <c:v>14.710383765369077</c:v>
                </c:pt>
                <c:pt idx="376">
                  <c:v>14.889950235620624</c:v>
                </c:pt>
                <c:pt idx="377">
                  <c:v>14.942265363709996</c:v>
                </c:pt>
                <c:pt idx="378">
                  <c:v>15.08990591772786</c:v>
                </c:pt>
                <c:pt idx="379">
                  <c:v>15.478902160635009</c:v>
                </c:pt>
                <c:pt idx="380">
                  <c:v>15.457612706209407</c:v>
                </c:pt>
                <c:pt idx="381">
                  <c:v>15.557026457285756</c:v>
                </c:pt>
                <c:pt idx="382">
                  <c:v>15.388203270451145</c:v>
                </c:pt>
                <c:pt idx="383">
                  <c:v>16.195094317534597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1-48E9-887A-4AFE30935F2B}"/>
            </c:ext>
          </c:extLst>
        </c:ser>
        <c:ser>
          <c:idx val="2"/>
          <c:order val="2"/>
          <c:tx>
            <c:strRef>
              <c:f>Demanda_Agregada_Total!$A$19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Demanda_Agregada_Total!$B$19:$NU$19</c:f>
              <c:numCache>
                <c:formatCode>_-* #,##0.00_-;\-* #,##0.00_-;_-* "-"??_-;_-@_-</c:formatCode>
                <c:ptCount val="384"/>
                <c:pt idx="0">
                  <c:v>7.7440933152420008</c:v>
                </c:pt>
                <c:pt idx="1">
                  <c:v>7.5098412548775491</c:v>
                </c:pt>
                <c:pt idx="2">
                  <c:v>7.9635392698007248</c:v>
                </c:pt>
                <c:pt idx="3">
                  <c:v>8.3154321533938731</c:v>
                </c:pt>
                <c:pt idx="4">
                  <c:v>8.6669655689890721</c:v>
                </c:pt>
                <c:pt idx="5">
                  <c:v>8.7967769929737418</c:v>
                </c:pt>
                <c:pt idx="6">
                  <c:v>9.1282265020508468</c:v>
                </c:pt>
                <c:pt idx="7">
                  <c:v>8.6733415303444836</c:v>
                </c:pt>
                <c:pt idx="8">
                  <c:v>9.1105594889655706</c:v>
                </c:pt>
                <c:pt idx="9">
                  <c:v>9.1383582221520925</c:v>
                </c:pt>
                <c:pt idx="10">
                  <c:v>8.8546972854978527</c:v>
                </c:pt>
                <c:pt idx="11">
                  <c:v>10.708510326911384</c:v>
                </c:pt>
                <c:pt idx="12">
                  <c:v>8.7935960287821882</c:v>
                </c:pt>
                <c:pt idx="13">
                  <c:v>8.5142336746811083</c:v>
                </c:pt>
                <c:pt idx="14">
                  <c:v>9.5051384982779989</c:v>
                </c:pt>
                <c:pt idx="15">
                  <c:v>9.2279436212194916</c:v>
                </c:pt>
                <c:pt idx="16">
                  <c:v>8.3043304625047583</c:v>
                </c:pt>
                <c:pt idx="17">
                  <c:v>7.4692548304157276</c:v>
                </c:pt>
                <c:pt idx="18">
                  <c:v>7.4937532285768977</c:v>
                </c:pt>
                <c:pt idx="19">
                  <c:v>7.9329327530005784</c:v>
                </c:pt>
                <c:pt idx="20">
                  <c:v>7.7086474045380076</c:v>
                </c:pt>
                <c:pt idx="21">
                  <c:v>7.3607618914628059</c:v>
                </c:pt>
                <c:pt idx="22">
                  <c:v>7.7834823882838267</c:v>
                </c:pt>
                <c:pt idx="23">
                  <c:v>7.9255345460321891</c:v>
                </c:pt>
                <c:pt idx="24">
                  <c:v>7.3512650996883622</c:v>
                </c:pt>
                <c:pt idx="25">
                  <c:v>7.5343230242302859</c:v>
                </c:pt>
                <c:pt idx="26">
                  <c:v>7.8677766710585857</c:v>
                </c:pt>
                <c:pt idx="27">
                  <c:v>7.2228105366914992</c:v>
                </c:pt>
                <c:pt idx="28">
                  <c:v>7.7356793321162254</c:v>
                </c:pt>
                <c:pt idx="29">
                  <c:v>7.4243114743719971</c:v>
                </c:pt>
                <c:pt idx="30">
                  <c:v>7.7890572246923879</c:v>
                </c:pt>
                <c:pt idx="31">
                  <c:v>7.7838456076729816</c:v>
                </c:pt>
                <c:pt idx="32">
                  <c:v>7.9649637138030913</c:v>
                </c:pt>
                <c:pt idx="33">
                  <c:v>7.7499978308177297</c:v>
                </c:pt>
                <c:pt idx="34">
                  <c:v>7.8205372434666076</c:v>
                </c:pt>
                <c:pt idx="35">
                  <c:v>8.0376042384432314</c:v>
                </c:pt>
                <c:pt idx="36">
                  <c:v>7.8117925710017335</c:v>
                </c:pt>
                <c:pt idx="37">
                  <c:v>8.2478966997122463</c:v>
                </c:pt>
                <c:pt idx="38">
                  <c:v>7.7046944050417672</c:v>
                </c:pt>
                <c:pt idx="39">
                  <c:v>7.0869555129302295</c:v>
                </c:pt>
                <c:pt idx="40">
                  <c:v>7.2904694452473517</c:v>
                </c:pt>
                <c:pt idx="41">
                  <c:v>7.5953061562741473</c:v>
                </c:pt>
                <c:pt idx="42">
                  <c:v>7.847712415882393</c:v>
                </c:pt>
                <c:pt idx="43">
                  <c:v>8.5389545159287241</c:v>
                </c:pt>
                <c:pt idx="44">
                  <c:v>7.8288001404853098</c:v>
                </c:pt>
                <c:pt idx="45">
                  <c:v>7.9667870648834125</c:v>
                </c:pt>
                <c:pt idx="46">
                  <c:v>8.6420990935994517</c:v>
                </c:pt>
                <c:pt idx="47">
                  <c:v>12.989105790395897</c:v>
                </c:pt>
                <c:pt idx="48">
                  <c:v>9.1019866225263808</c:v>
                </c:pt>
                <c:pt idx="49">
                  <c:v>8.9064667365396932</c:v>
                </c:pt>
                <c:pt idx="50">
                  <c:v>7.4569746688059295</c:v>
                </c:pt>
                <c:pt idx="51">
                  <c:v>8.7589705375154985</c:v>
                </c:pt>
                <c:pt idx="52">
                  <c:v>7.4814663947082591</c:v>
                </c:pt>
                <c:pt idx="53">
                  <c:v>7.7115577193136975</c:v>
                </c:pt>
                <c:pt idx="54">
                  <c:v>8.0896915433074472</c:v>
                </c:pt>
                <c:pt idx="55">
                  <c:v>7.4353571502793159</c:v>
                </c:pt>
                <c:pt idx="56">
                  <c:v>8.1774344825894669</c:v>
                </c:pt>
                <c:pt idx="57">
                  <c:v>8.446467338135669</c:v>
                </c:pt>
                <c:pt idx="58">
                  <c:v>8.2350702837184713</c:v>
                </c:pt>
                <c:pt idx="59">
                  <c:v>8.3786331999011878</c:v>
                </c:pt>
                <c:pt idx="60">
                  <c:v>8.1555560604115467</c:v>
                </c:pt>
                <c:pt idx="61">
                  <c:v>7.9259809549762164</c:v>
                </c:pt>
                <c:pt idx="62">
                  <c:v>8.0195352141952529</c:v>
                </c:pt>
                <c:pt idx="63">
                  <c:v>8.0485163021466093</c:v>
                </c:pt>
                <c:pt idx="64">
                  <c:v>7.7802339050765834</c:v>
                </c:pt>
                <c:pt idx="65">
                  <c:v>7.5240881405049347</c:v>
                </c:pt>
                <c:pt idx="66">
                  <c:v>8.3757967210197002</c:v>
                </c:pt>
                <c:pt idx="67">
                  <c:v>8.08152384538886</c:v>
                </c:pt>
                <c:pt idx="68">
                  <c:v>7.8653021263074754</c:v>
                </c:pt>
                <c:pt idx="69">
                  <c:v>7.8903111799180881</c:v>
                </c:pt>
                <c:pt idx="70">
                  <c:v>7.7867119084759606</c:v>
                </c:pt>
                <c:pt idx="71">
                  <c:v>8.1085793405001425</c:v>
                </c:pt>
                <c:pt idx="72">
                  <c:v>7.451933311342108</c:v>
                </c:pt>
                <c:pt idx="73">
                  <c:v>7.6020409016944468</c:v>
                </c:pt>
                <c:pt idx="74">
                  <c:v>7.241902301787321</c:v>
                </c:pt>
                <c:pt idx="75">
                  <c:v>7.306254179645137</c:v>
                </c:pt>
                <c:pt idx="76">
                  <c:v>7.2424699529150036</c:v>
                </c:pt>
                <c:pt idx="77">
                  <c:v>7.4673743855432031</c:v>
                </c:pt>
                <c:pt idx="78">
                  <c:v>8.1130388464395953</c:v>
                </c:pt>
                <c:pt idx="79">
                  <c:v>7.5757205040211915</c:v>
                </c:pt>
                <c:pt idx="80">
                  <c:v>10.423404133259162</c:v>
                </c:pt>
                <c:pt idx="81">
                  <c:v>15.683398084807827</c:v>
                </c:pt>
                <c:pt idx="82">
                  <c:v>12.662412037618759</c:v>
                </c:pt>
                <c:pt idx="83">
                  <c:v>13.531110232018017</c:v>
                </c:pt>
                <c:pt idx="84">
                  <c:v>15.078918989074861</c:v>
                </c:pt>
                <c:pt idx="85">
                  <c:v>14.902780102532228</c:v>
                </c:pt>
                <c:pt idx="86">
                  <c:v>12.063482285336601</c:v>
                </c:pt>
                <c:pt idx="87">
                  <c:v>9.291270680786667</c:v>
                </c:pt>
                <c:pt idx="88">
                  <c:v>7.3158966573077144</c:v>
                </c:pt>
                <c:pt idx="89">
                  <c:v>7.6014112247046466</c:v>
                </c:pt>
                <c:pt idx="90">
                  <c:v>7.2489014321471918</c:v>
                </c:pt>
                <c:pt idx="91">
                  <c:v>8.233248554779772</c:v>
                </c:pt>
                <c:pt idx="92">
                  <c:v>7.9022625810889178</c:v>
                </c:pt>
                <c:pt idx="93">
                  <c:v>8.2482369752770612</c:v>
                </c:pt>
                <c:pt idx="94">
                  <c:v>8.0429248041760459</c:v>
                </c:pt>
                <c:pt idx="95">
                  <c:v>8.312271436287693</c:v>
                </c:pt>
                <c:pt idx="96">
                  <c:v>7.4831306559750841</c:v>
                </c:pt>
                <c:pt idx="97">
                  <c:v>7.7327218253591852</c:v>
                </c:pt>
                <c:pt idx="98">
                  <c:v>7.3437394686474367</c:v>
                </c:pt>
                <c:pt idx="99">
                  <c:v>7.1872085630079354</c:v>
                </c:pt>
                <c:pt idx="100">
                  <c:v>7.1653622640323205</c:v>
                </c:pt>
                <c:pt idx="101">
                  <c:v>7.6271038098200021</c:v>
                </c:pt>
                <c:pt idx="102">
                  <c:v>7.5352435927403993</c:v>
                </c:pt>
                <c:pt idx="103">
                  <c:v>7.6247211060686011</c:v>
                </c:pt>
                <c:pt idx="104">
                  <c:v>7.8213491498412706</c:v>
                </c:pt>
                <c:pt idx="105">
                  <c:v>7.8154093406838712</c:v>
                </c:pt>
                <c:pt idx="106">
                  <c:v>8.2543755854412719</c:v>
                </c:pt>
                <c:pt idx="107">
                  <c:v>8.2820517604600941</c:v>
                </c:pt>
                <c:pt idx="108">
                  <c:v>7.7725004606682013</c:v>
                </c:pt>
                <c:pt idx="109">
                  <c:v>7.8826493073551003</c:v>
                </c:pt>
                <c:pt idx="110">
                  <c:v>7.8287670095336104</c:v>
                </c:pt>
                <c:pt idx="111">
                  <c:v>7.8530313491714292</c:v>
                </c:pt>
                <c:pt idx="112">
                  <c:v>7.6871960153662044</c:v>
                </c:pt>
                <c:pt idx="113">
                  <c:v>7.7892807300488878</c:v>
                </c:pt>
                <c:pt idx="114">
                  <c:v>7.7642592929177887</c:v>
                </c:pt>
                <c:pt idx="115">
                  <c:v>8.0236874697717671</c:v>
                </c:pt>
                <c:pt idx="116">
                  <c:v>7.7524728513809524</c:v>
                </c:pt>
                <c:pt idx="117">
                  <c:v>8.3352253780617502</c:v>
                </c:pt>
                <c:pt idx="118">
                  <c:v>8.302020538323811</c:v>
                </c:pt>
                <c:pt idx="119">
                  <c:v>15.842808714483903</c:v>
                </c:pt>
                <c:pt idx="120">
                  <c:v>8.1800498358848532</c:v>
                </c:pt>
                <c:pt idx="121">
                  <c:v>8.070747335379318</c:v>
                </c:pt>
                <c:pt idx="122">
                  <c:v>8.028250725723197</c:v>
                </c:pt>
                <c:pt idx="123">
                  <c:v>8.2091653183619044</c:v>
                </c:pt>
                <c:pt idx="124">
                  <c:v>8.1587521887265755</c:v>
                </c:pt>
                <c:pt idx="125">
                  <c:v>8.2368065322507924</c:v>
                </c:pt>
                <c:pt idx="126">
                  <c:v>8.4800212381679554</c:v>
                </c:pt>
                <c:pt idx="127">
                  <c:v>8.7656656850189556</c:v>
                </c:pt>
                <c:pt idx="128">
                  <c:v>8.4218229740567931</c:v>
                </c:pt>
                <c:pt idx="129">
                  <c:v>8.7261228189532165</c:v>
                </c:pt>
                <c:pt idx="130">
                  <c:v>9.732286030669842</c:v>
                </c:pt>
                <c:pt idx="131">
                  <c:v>12.240119183643445</c:v>
                </c:pt>
                <c:pt idx="132">
                  <c:v>9.1861327209401757</c:v>
                </c:pt>
                <c:pt idx="133">
                  <c:v>8.6470342205447306</c:v>
                </c:pt>
                <c:pt idx="134">
                  <c:v>9.3064002622062105</c:v>
                </c:pt>
                <c:pt idx="135">
                  <c:v>6.5963027847662543</c:v>
                </c:pt>
                <c:pt idx="136">
                  <c:v>6.15124046162176</c:v>
                </c:pt>
                <c:pt idx="137">
                  <c:v>7.0806707884223483</c:v>
                </c:pt>
                <c:pt idx="138">
                  <c:v>7.8998765627556402</c:v>
                </c:pt>
                <c:pt idx="139">
                  <c:v>8.6534637439251973</c:v>
                </c:pt>
                <c:pt idx="140">
                  <c:v>8.6436709694222547</c:v>
                </c:pt>
                <c:pt idx="141">
                  <c:v>9.1818017988271468</c:v>
                </c:pt>
                <c:pt idx="142">
                  <c:v>9.1764671484616827</c:v>
                </c:pt>
                <c:pt idx="143">
                  <c:v>10.073523692887322</c:v>
                </c:pt>
                <c:pt idx="144">
                  <c:v>10.298819712092522</c:v>
                </c:pt>
                <c:pt idx="145">
                  <c:v>10.12595908001652</c:v>
                </c:pt>
                <c:pt idx="146">
                  <c:v>9.655172315153747</c:v>
                </c:pt>
                <c:pt idx="147">
                  <c:v>9.1061758256931764</c:v>
                </c:pt>
                <c:pt idx="148">
                  <c:v>8.9541207222706429</c:v>
                </c:pt>
                <c:pt idx="149">
                  <c:v>9.3492992881026016</c:v>
                </c:pt>
                <c:pt idx="150">
                  <c:v>10.747575000070386</c:v>
                </c:pt>
                <c:pt idx="151">
                  <c:v>9.6013834357094261</c:v>
                </c:pt>
                <c:pt idx="152">
                  <c:v>9.9023483498953979</c:v>
                </c:pt>
                <c:pt idx="153">
                  <c:v>10.006256883290458</c:v>
                </c:pt>
                <c:pt idx="154">
                  <c:v>10.473445356543969</c:v>
                </c:pt>
                <c:pt idx="155">
                  <c:v>11.243292912243806</c:v>
                </c:pt>
                <c:pt idx="156">
                  <c:v>9.9368218087050284</c:v>
                </c:pt>
                <c:pt idx="157">
                  <c:v>10.088567434318776</c:v>
                </c:pt>
                <c:pt idx="158">
                  <c:v>10.436666438202433</c:v>
                </c:pt>
                <c:pt idx="159">
                  <c:v>9.8426503399757639</c:v>
                </c:pt>
                <c:pt idx="160">
                  <c:v>9.5523487765550392</c:v>
                </c:pt>
                <c:pt idx="161">
                  <c:v>10.372597180722128</c:v>
                </c:pt>
                <c:pt idx="162">
                  <c:v>10.358188489973854</c:v>
                </c:pt>
                <c:pt idx="163">
                  <c:v>10.537020403167386</c:v>
                </c:pt>
                <c:pt idx="164">
                  <c:v>10.2755281598946</c:v>
                </c:pt>
                <c:pt idx="165">
                  <c:v>10.217156463415044</c:v>
                </c:pt>
                <c:pt idx="166">
                  <c:v>10.426004418792825</c:v>
                </c:pt>
                <c:pt idx="167">
                  <c:v>12.695548713103628</c:v>
                </c:pt>
                <c:pt idx="168">
                  <c:v>11.211843654180447</c:v>
                </c:pt>
                <c:pt idx="169">
                  <c:v>11.295907255766693</c:v>
                </c:pt>
                <c:pt idx="170">
                  <c:v>9.9034076955044501</c:v>
                </c:pt>
                <c:pt idx="171">
                  <c:v>10.526257836406826</c:v>
                </c:pt>
                <c:pt idx="172">
                  <c:v>10.574032311888327</c:v>
                </c:pt>
                <c:pt idx="173">
                  <c:v>10.431693054692637</c:v>
                </c:pt>
                <c:pt idx="174">
                  <c:v>10.361484560312404</c:v>
                </c:pt>
                <c:pt idx="175">
                  <c:v>10.990479945786316</c:v>
                </c:pt>
                <c:pt idx="176">
                  <c:v>10.730749809372682</c:v>
                </c:pt>
                <c:pt idx="177">
                  <c:v>18.966898046352114</c:v>
                </c:pt>
                <c:pt idx="178">
                  <c:v>17.623336370940326</c:v>
                </c:pt>
                <c:pt idx="179">
                  <c:v>14.135078513392418</c:v>
                </c:pt>
                <c:pt idx="180">
                  <c:v>10.500130357504935</c:v>
                </c:pt>
                <c:pt idx="181">
                  <c:v>10.452644282544449</c:v>
                </c:pt>
                <c:pt idx="182">
                  <c:v>11.229295173148904</c:v>
                </c:pt>
                <c:pt idx="183">
                  <c:v>33.202985944748455</c:v>
                </c:pt>
                <c:pt idx="184">
                  <c:v>12.144664452329867</c:v>
                </c:pt>
                <c:pt idx="185">
                  <c:v>11.50189398204982</c:v>
                </c:pt>
                <c:pt idx="186">
                  <c:v>11.175640151569729</c:v>
                </c:pt>
                <c:pt idx="187">
                  <c:v>11.233626469617951</c:v>
                </c:pt>
                <c:pt idx="188">
                  <c:v>11.31395383991125</c:v>
                </c:pt>
                <c:pt idx="189">
                  <c:v>11.465755934495132</c:v>
                </c:pt>
                <c:pt idx="190">
                  <c:v>11.775092671475752</c:v>
                </c:pt>
                <c:pt idx="191">
                  <c:v>12.350758332125684</c:v>
                </c:pt>
                <c:pt idx="192">
                  <c:v>11.941218560402389</c:v>
                </c:pt>
                <c:pt idx="193">
                  <c:v>12.571774761370619</c:v>
                </c:pt>
                <c:pt idx="194">
                  <c:v>11.883249768770389</c:v>
                </c:pt>
                <c:pt idx="195">
                  <c:v>11.264426551340346</c:v>
                </c:pt>
                <c:pt idx="196">
                  <c:v>11.091475983365354</c:v>
                </c:pt>
                <c:pt idx="197">
                  <c:v>11.210616135282581</c:v>
                </c:pt>
                <c:pt idx="198">
                  <c:v>11.39973301649999</c:v>
                </c:pt>
                <c:pt idx="199">
                  <c:v>11.568070860454004</c:v>
                </c:pt>
                <c:pt idx="200">
                  <c:v>11.67350271699412</c:v>
                </c:pt>
                <c:pt idx="201">
                  <c:v>11.82350487190015</c:v>
                </c:pt>
                <c:pt idx="202">
                  <c:v>12.138310722960719</c:v>
                </c:pt>
                <c:pt idx="203">
                  <c:v>12.778335613262296</c:v>
                </c:pt>
                <c:pt idx="204">
                  <c:v>12.16624424951417</c:v>
                </c:pt>
                <c:pt idx="205">
                  <c:v>12.804539592197324</c:v>
                </c:pt>
                <c:pt idx="206">
                  <c:v>12.093960572940526</c:v>
                </c:pt>
                <c:pt idx="207">
                  <c:v>11.459116507536908</c:v>
                </c:pt>
                <c:pt idx="208">
                  <c:v>11.285306249931567</c:v>
                </c:pt>
                <c:pt idx="209">
                  <c:v>11.406431230538288</c:v>
                </c:pt>
                <c:pt idx="210">
                  <c:v>11.600525124124459</c:v>
                </c:pt>
                <c:pt idx="211">
                  <c:v>11.772157278495166</c:v>
                </c:pt>
                <c:pt idx="212">
                  <c:v>11.881767731351299</c:v>
                </c:pt>
                <c:pt idx="213">
                  <c:v>12.034609440934139</c:v>
                </c:pt>
                <c:pt idx="214">
                  <c:v>12.356564844704629</c:v>
                </c:pt>
                <c:pt idx="215">
                  <c:v>13.010574100523844</c:v>
                </c:pt>
                <c:pt idx="216">
                  <c:v>12.402839931720465</c:v>
                </c:pt>
                <c:pt idx="217">
                  <c:v>13.053526282292941</c:v>
                </c:pt>
                <c:pt idx="218">
                  <c:v>12.325629686425186</c:v>
                </c:pt>
                <c:pt idx="219">
                  <c:v>11.677181471526001</c:v>
                </c:pt>
                <c:pt idx="220">
                  <c:v>11.499639664743786</c:v>
                </c:pt>
                <c:pt idx="221">
                  <c:v>11.623622906836902</c:v>
                </c:pt>
                <c:pt idx="222">
                  <c:v>11.822645923759763</c:v>
                </c:pt>
                <c:pt idx="223">
                  <c:v>11.997943308368191</c:v>
                </c:pt>
                <c:pt idx="224">
                  <c:v>12.110759926666976</c:v>
                </c:pt>
                <c:pt idx="225">
                  <c:v>12.266071472593266</c:v>
                </c:pt>
                <c:pt idx="226">
                  <c:v>12.596035886246431</c:v>
                </c:pt>
                <c:pt idx="227">
                  <c:v>13.262576900718075</c:v>
                </c:pt>
                <c:pt idx="228">
                  <c:v>12.635258316689267</c:v>
                </c:pt>
                <c:pt idx="229">
                  <c:v>13.300186203995052</c:v>
                </c:pt>
                <c:pt idx="230">
                  <c:v>12.554358353769969</c:v>
                </c:pt>
                <c:pt idx="231">
                  <c:v>11.891483546586873</c:v>
                </c:pt>
                <c:pt idx="232">
                  <c:v>11.70948608851697</c:v>
                </c:pt>
                <c:pt idx="233">
                  <c:v>11.836660731070715</c:v>
                </c:pt>
                <c:pt idx="234">
                  <c:v>12.04068873440638</c:v>
                </c:pt>
                <c:pt idx="235">
                  <c:v>12.219432013318006</c:v>
                </c:pt>
                <c:pt idx="236">
                  <c:v>12.335953057410734</c:v>
                </c:pt>
                <c:pt idx="237">
                  <c:v>12.493652827787193</c:v>
                </c:pt>
                <c:pt idx="238">
                  <c:v>12.832183939283183</c:v>
                </c:pt>
                <c:pt idx="239">
                  <c:v>13.510453546995915</c:v>
                </c:pt>
                <c:pt idx="240">
                  <c:v>12.835492424046583</c:v>
                </c:pt>
                <c:pt idx="241">
                  <c:v>13.513980303973218</c:v>
                </c:pt>
                <c:pt idx="242">
                  <c:v>12.750220923876849</c:v>
                </c:pt>
                <c:pt idx="243">
                  <c:v>12.073498669786865</c:v>
                </c:pt>
                <c:pt idx="244">
                  <c:v>11.886939367290966</c:v>
                </c:pt>
                <c:pt idx="245">
                  <c:v>12.017175952952083</c:v>
                </c:pt>
                <c:pt idx="246">
                  <c:v>12.226140017656054</c:v>
                </c:pt>
                <c:pt idx="247">
                  <c:v>12.408162777381868</c:v>
                </c:pt>
                <c:pt idx="248">
                  <c:v>12.528601368196863</c:v>
                </c:pt>
                <c:pt idx="249">
                  <c:v>12.688034410195286</c:v>
                </c:pt>
                <c:pt idx="250">
                  <c:v>13.03525527928451</c:v>
                </c:pt>
                <c:pt idx="251">
                  <c:v>13.723319959449132</c:v>
                </c:pt>
                <c:pt idx="252">
                  <c:v>13.054175918218418</c:v>
                </c:pt>
                <c:pt idx="253">
                  <c:v>13.747815799477614</c:v>
                </c:pt>
                <c:pt idx="254">
                  <c:v>12.963734534834039</c:v>
                </c:pt>
                <c:pt idx="255">
                  <c:v>12.271277823118204</c:v>
                </c:pt>
                <c:pt idx="256">
                  <c:v>12.079418205978602</c:v>
                </c:pt>
                <c:pt idx="257">
                  <c:v>12.213350194643803</c:v>
                </c:pt>
                <c:pt idx="258">
                  <c:v>12.42784438746722</c:v>
                </c:pt>
                <c:pt idx="259">
                  <c:v>12.613445656318307</c:v>
                </c:pt>
                <c:pt idx="260">
                  <c:v>12.738476227802369</c:v>
                </c:pt>
                <c:pt idx="261">
                  <c:v>12.899737029515174</c:v>
                </c:pt>
                <c:pt idx="262">
                  <c:v>13.256895467609057</c:v>
                </c:pt>
                <c:pt idx="263">
                  <c:v>13.955277444404812</c:v>
                </c:pt>
                <c:pt idx="264">
                  <c:v>13.258402908620045</c:v>
                </c:pt>
                <c:pt idx="265">
                  <c:v>13.971409185281033</c:v>
                </c:pt>
                <c:pt idx="266">
                  <c:v>13.160594231280029</c:v>
                </c:pt>
                <c:pt idx="267">
                  <c:v>12.449653981487858</c:v>
                </c:pt>
                <c:pt idx="268">
                  <c:v>12.250137954963343</c:v>
                </c:pt>
                <c:pt idx="269">
                  <c:v>12.388470073688131</c:v>
                </c:pt>
                <c:pt idx="270">
                  <c:v>12.609480725329618</c:v>
                </c:pt>
                <c:pt idx="271">
                  <c:v>12.801303304784874</c:v>
                </c:pt>
                <c:pt idx="272">
                  <c:v>12.932725153281332</c:v>
                </c:pt>
                <c:pt idx="273">
                  <c:v>13.093582459186505</c:v>
                </c:pt>
                <c:pt idx="274">
                  <c:v>13.464263313889697</c:v>
                </c:pt>
                <c:pt idx="275">
                  <c:v>14.173973470992731</c:v>
                </c:pt>
                <c:pt idx="276">
                  <c:v>13.408193187242585</c:v>
                </c:pt>
                <c:pt idx="277">
                  <c:v>14.137476269768813</c:v>
                </c:pt>
                <c:pt idx="278">
                  <c:v>13.303058351914672</c:v>
                </c:pt>
                <c:pt idx="279">
                  <c:v>12.576616233267549</c:v>
                </c:pt>
                <c:pt idx="280">
                  <c:v>12.370441458174623</c:v>
                </c:pt>
                <c:pt idx="281">
                  <c:v>12.512487590355983</c:v>
                </c:pt>
                <c:pt idx="282">
                  <c:v>12.73962490683699</c:v>
                </c:pt>
                <c:pt idx="283">
                  <c:v>12.936120396717634</c:v>
                </c:pt>
                <c:pt idx="284">
                  <c:v>13.073402414936265</c:v>
                </c:pt>
                <c:pt idx="285">
                  <c:v>13.233412447489108</c:v>
                </c:pt>
                <c:pt idx="286">
                  <c:v>13.616167285704183</c:v>
                </c:pt>
                <c:pt idx="287">
                  <c:v>14.334804231541087</c:v>
                </c:pt>
                <c:pt idx="288">
                  <c:v>13.508409835493474</c:v>
                </c:pt>
                <c:pt idx="289">
                  <c:v>14.249055168191976</c:v>
                </c:pt>
                <c:pt idx="290">
                  <c:v>13.398931033633639</c:v>
                </c:pt>
                <c:pt idx="291">
                  <c:v>12.663418185493633</c:v>
                </c:pt>
                <c:pt idx="292">
                  <c:v>12.452823446196589</c:v>
                </c:pt>
                <c:pt idx="293">
                  <c:v>12.596601842819439</c:v>
                </c:pt>
                <c:pt idx="294">
                  <c:v>12.828216178400822</c:v>
                </c:pt>
                <c:pt idx="295">
                  <c:v>13.02855694348521</c:v>
                </c:pt>
                <c:pt idx="296">
                  <c:v>13.169011524200503</c:v>
                </c:pt>
                <c:pt idx="297">
                  <c:v>13.327740358197946</c:v>
                </c:pt>
                <c:pt idx="298">
                  <c:v>13.718734450473821</c:v>
                </c:pt>
                <c:pt idx="299">
                  <c:v>14.446944042592426</c:v>
                </c:pt>
                <c:pt idx="300">
                  <c:v>13.592712404122118</c:v>
                </c:pt>
                <c:pt idx="301">
                  <c:v>14.348439890998625</c:v>
                </c:pt>
                <c:pt idx="302">
                  <c:v>13.47213598728943</c:v>
                </c:pt>
                <c:pt idx="303">
                  <c:v>12.720223344791286</c:v>
                </c:pt>
                <c:pt idx="304">
                  <c:v>12.502579848532132</c:v>
                </c:pt>
                <c:pt idx="305">
                  <c:v>12.650235326872602</c:v>
                </c:pt>
                <c:pt idx="306">
                  <c:v>12.886003479735303</c:v>
                </c:pt>
                <c:pt idx="307">
                  <c:v>13.089907266135182</c:v>
                </c:pt>
                <c:pt idx="308">
                  <c:v>13.238384250231022</c:v>
                </c:pt>
                <c:pt idx="309">
                  <c:v>13.395282178491987</c:v>
                </c:pt>
                <c:pt idx="310">
                  <c:v>13.799781090939716</c:v>
                </c:pt>
                <c:pt idx="311">
                  <c:v>14.528149597491712</c:v>
                </c:pt>
                <c:pt idx="312">
                  <c:v>13.633413090938758</c:v>
                </c:pt>
                <c:pt idx="313">
                  <c:v>14.399636699301061</c:v>
                </c:pt>
                <c:pt idx="314">
                  <c:v>13.505358396262992</c:v>
                </c:pt>
                <c:pt idx="315">
                  <c:v>12.742421257203837</c:v>
                </c:pt>
                <c:pt idx="316">
                  <c:v>12.519524917580076</c:v>
                </c:pt>
                <c:pt idx="317">
                  <c:v>12.669641353556756</c:v>
                </c:pt>
                <c:pt idx="318">
                  <c:v>12.911531979708403</c:v>
                </c:pt>
                <c:pt idx="319">
                  <c:v>13.117858720632496</c:v>
                </c:pt>
                <c:pt idx="320">
                  <c:v>13.27157105281287</c:v>
                </c:pt>
                <c:pt idx="321">
                  <c:v>13.426574134198642</c:v>
                </c:pt>
                <c:pt idx="322">
                  <c:v>13.839237216979889</c:v>
                </c:pt>
                <c:pt idx="323">
                  <c:v>14.567359603196786</c:v>
                </c:pt>
                <c:pt idx="324">
                  <c:v>13.591477241875664</c:v>
                </c:pt>
                <c:pt idx="325">
                  <c:v>14.36139355734367</c:v>
                </c:pt>
                <c:pt idx="326">
                  <c:v>13.457856964622868</c:v>
                </c:pt>
                <c:pt idx="327">
                  <c:v>12.689956007331844</c:v>
                </c:pt>
                <c:pt idx="328">
                  <c:v>12.464243248918335</c:v>
                </c:pt>
                <c:pt idx="329">
                  <c:v>12.616796005536886</c:v>
                </c:pt>
                <c:pt idx="330">
                  <c:v>12.862739659967694</c:v>
                </c:pt>
                <c:pt idx="331">
                  <c:v>13.06856537940245</c:v>
                </c:pt>
                <c:pt idx="332">
                  <c:v>13.225567462696389</c:v>
                </c:pt>
                <c:pt idx="333">
                  <c:v>13.378515670319496</c:v>
                </c:pt>
                <c:pt idx="334">
                  <c:v>13.79775943109269</c:v>
                </c:pt>
                <c:pt idx="335">
                  <c:v>14.517656801130808</c:v>
                </c:pt>
                <c:pt idx="336">
                  <c:v>13.491786063308455</c:v>
                </c:pt>
                <c:pt idx="337">
                  <c:v>14.258726511905996</c:v>
                </c:pt>
                <c:pt idx="338">
                  <c:v>13.349130749581613</c:v>
                </c:pt>
                <c:pt idx="339">
                  <c:v>12.576689247043578</c:v>
                </c:pt>
                <c:pt idx="340">
                  <c:v>12.34756208562934</c:v>
                </c:pt>
                <c:pt idx="341">
                  <c:v>12.504176201114735</c:v>
                </c:pt>
                <c:pt idx="342">
                  <c:v>12.748335458821234</c:v>
                </c:pt>
                <c:pt idx="343">
                  <c:v>12.95648217394529</c:v>
                </c:pt>
                <c:pt idx="344">
                  <c:v>13.117652958121282</c:v>
                </c:pt>
                <c:pt idx="345">
                  <c:v>13.26800127272973</c:v>
                </c:pt>
                <c:pt idx="346">
                  <c:v>13.689979714760732</c:v>
                </c:pt>
                <c:pt idx="347">
                  <c:v>14.398286737525551</c:v>
                </c:pt>
                <c:pt idx="348">
                  <c:v>13.339576896074023</c:v>
                </c:pt>
                <c:pt idx="349">
                  <c:v>14.107552304986308</c:v>
                </c:pt>
                <c:pt idx="350">
                  <c:v>13.196716141697555</c:v>
                </c:pt>
                <c:pt idx="351">
                  <c:v>12.426626559161191</c:v>
                </c:pt>
                <c:pt idx="352">
                  <c:v>12.197563502517477</c:v>
                </c:pt>
                <c:pt idx="353">
                  <c:v>12.354201278523425</c:v>
                </c:pt>
                <c:pt idx="354">
                  <c:v>12.596548064544068</c:v>
                </c:pt>
                <c:pt idx="355">
                  <c:v>12.802951936265503</c:v>
                </c:pt>
                <c:pt idx="356">
                  <c:v>12.966441196681917</c:v>
                </c:pt>
                <c:pt idx="357">
                  <c:v>13.113794460472462</c:v>
                </c:pt>
                <c:pt idx="358">
                  <c:v>13.537183009304094</c:v>
                </c:pt>
                <c:pt idx="359">
                  <c:v>14.233430495856624</c:v>
                </c:pt>
                <c:pt idx="360">
                  <c:v>13.118216303648934</c:v>
                </c:pt>
                <c:pt idx="361">
                  <c:v>13.87899159404644</c:v>
                </c:pt>
                <c:pt idx="362">
                  <c:v>12.971056019977926</c:v>
                </c:pt>
                <c:pt idx="363">
                  <c:v>12.205542530788122</c:v>
                </c:pt>
                <c:pt idx="364">
                  <c:v>11.97656373900999</c:v>
                </c:pt>
                <c:pt idx="365">
                  <c:v>12.134170921918599</c:v>
                </c:pt>
                <c:pt idx="366">
                  <c:v>12.3777304212045</c:v>
                </c:pt>
                <c:pt idx="367">
                  <c:v>12.582156645620779</c:v>
                </c:pt>
                <c:pt idx="368">
                  <c:v>12.746809047584629</c:v>
                </c:pt>
                <c:pt idx="369">
                  <c:v>12.890473793355222</c:v>
                </c:pt>
                <c:pt idx="370">
                  <c:v>13.312391159973984</c:v>
                </c:pt>
                <c:pt idx="371">
                  <c:v>13.993867614125683</c:v>
                </c:pt>
                <c:pt idx="372">
                  <c:v>12.85385966711349</c:v>
                </c:pt>
                <c:pt idx="373">
                  <c:v>13.604042956552451</c:v>
                </c:pt>
                <c:pt idx="374">
                  <c:v>12.704927341616493</c:v>
                </c:pt>
                <c:pt idx="375">
                  <c:v>11.948984723076359</c:v>
                </c:pt>
                <c:pt idx="376">
                  <c:v>11.721933435261121</c:v>
                </c:pt>
                <c:pt idx="377">
                  <c:v>11.87794884333932</c:v>
                </c:pt>
                <c:pt idx="378">
                  <c:v>12.119652933935857</c:v>
                </c:pt>
                <c:pt idx="379">
                  <c:v>12.320041574787135</c:v>
                </c:pt>
                <c:pt idx="380">
                  <c:v>12.484844262280479</c:v>
                </c:pt>
                <c:pt idx="381">
                  <c:v>12.624759944887096</c:v>
                </c:pt>
                <c:pt idx="382">
                  <c:v>13.044249012115834</c:v>
                </c:pt>
                <c:pt idx="383">
                  <c:v>13.712287208515702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A1-48E9-887A-4AFE30935F2B}"/>
            </c:ext>
          </c:extLst>
        </c:ser>
        <c:ser>
          <c:idx val="3"/>
          <c:order val="3"/>
          <c:tx>
            <c:strRef>
              <c:f>Demanda_Agregada_Total!$A$20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660033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Demanda_Agregada_Total!$B$20:$NU$20</c:f>
              <c:numCache>
                <c:formatCode>_-* #,##0.00_-;\-* #,##0.00_-;_-* "-"??_-;_-@_-</c:formatCode>
                <c:ptCount val="384"/>
                <c:pt idx="0">
                  <c:v>8.705539149464375</c:v>
                </c:pt>
                <c:pt idx="1">
                  <c:v>8.2766351944333945</c:v>
                </c:pt>
                <c:pt idx="2">
                  <c:v>7.9720500384226787</c:v>
                </c:pt>
                <c:pt idx="3">
                  <c:v>7.8802043152738808</c:v>
                </c:pt>
                <c:pt idx="4">
                  <c:v>8.2472480550025971</c:v>
                </c:pt>
                <c:pt idx="5">
                  <c:v>8.4722194288259729</c:v>
                </c:pt>
                <c:pt idx="6">
                  <c:v>8.830170497682559</c:v>
                </c:pt>
                <c:pt idx="7">
                  <c:v>8.512226635964641</c:v>
                </c:pt>
                <c:pt idx="8">
                  <c:v>8.3260525195353541</c:v>
                </c:pt>
                <c:pt idx="9">
                  <c:v>8.739932366418655</c:v>
                </c:pt>
                <c:pt idx="10">
                  <c:v>8.7936791184571419</c:v>
                </c:pt>
                <c:pt idx="11">
                  <c:v>10.181251462916242</c:v>
                </c:pt>
                <c:pt idx="12">
                  <c:v>9.3271210688225672</c:v>
                </c:pt>
                <c:pt idx="13">
                  <c:v>9.1467388493051356</c:v>
                </c:pt>
                <c:pt idx="14">
                  <c:v>9.281539718991036</c:v>
                </c:pt>
                <c:pt idx="15">
                  <c:v>8.8423155667503615</c:v>
                </c:pt>
                <c:pt idx="16">
                  <c:v>8.8575691686532547</c:v>
                </c:pt>
                <c:pt idx="17">
                  <c:v>9.2657853558096015</c:v>
                </c:pt>
                <c:pt idx="18">
                  <c:v>9.5952281836159603</c:v>
                </c:pt>
                <c:pt idx="19">
                  <c:v>9.4485623634531599</c:v>
                </c:pt>
                <c:pt idx="20">
                  <c:v>9.8104323556618453</c:v>
                </c:pt>
                <c:pt idx="21">
                  <c:v>9.7817687814505625</c:v>
                </c:pt>
                <c:pt idx="22">
                  <c:v>9.9233744340580028</c:v>
                </c:pt>
                <c:pt idx="23">
                  <c:v>10.751447874963191</c:v>
                </c:pt>
                <c:pt idx="24">
                  <c:v>9.8932543464116058</c:v>
                </c:pt>
                <c:pt idx="25">
                  <c:v>10.132929723852694</c:v>
                </c:pt>
                <c:pt idx="26">
                  <c:v>10.453567487624968</c:v>
                </c:pt>
                <c:pt idx="27">
                  <c:v>10.329652864197508</c:v>
                </c:pt>
                <c:pt idx="28">
                  <c:v>10.52371605792896</c:v>
                </c:pt>
                <c:pt idx="29">
                  <c:v>11.175359826292876</c:v>
                </c:pt>
                <c:pt idx="30">
                  <c:v>11.263961568493992</c:v>
                </c:pt>
                <c:pt idx="31">
                  <c:v>11.682875855661985</c:v>
                </c:pt>
                <c:pt idx="32">
                  <c:v>11.194842996089852</c:v>
                </c:pt>
                <c:pt idx="33">
                  <c:v>11.1839928570336</c:v>
                </c:pt>
                <c:pt idx="34">
                  <c:v>11.760425515212377</c:v>
                </c:pt>
                <c:pt idx="35">
                  <c:v>12.014785963485474</c:v>
                </c:pt>
                <c:pt idx="36">
                  <c:v>11.891839559054997</c:v>
                </c:pt>
                <c:pt idx="37">
                  <c:v>11.897438345573697</c:v>
                </c:pt>
                <c:pt idx="38">
                  <c:v>12.066593921297446</c:v>
                </c:pt>
                <c:pt idx="39">
                  <c:v>11.729745071646313</c:v>
                </c:pt>
                <c:pt idx="40">
                  <c:v>11.347396544950936</c:v>
                </c:pt>
                <c:pt idx="41">
                  <c:v>11.795786602573456</c:v>
                </c:pt>
                <c:pt idx="42">
                  <c:v>11.612546336181177</c:v>
                </c:pt>
                <c:pt idx="43">
                  <c:v>11.959368280185423</c:v>
                </c:pt>
                <c:pt idx="44">
                  <c:v>11.630088460661105</c:v>
                </c:pt>
                <c:pt idx="45">
                  <c:v>11.598500626424832</c:v>
                </c:pt>
                <c:pt idx="46">
                  <c:v>11.758798262702115</c:v>
                </c:pt>
                <c:pt idx="47">
                  <c:v>11.518196877763927</c:v>
                </c:pt>
                <c:pt idx="48">
                  <c:v>11.63496687294008</c:v>
                </c:pt>
                <c:pt idx="49">
                  <c:v>11.310550688430363</c:v>
                </c:pt>
                <c:pt idx="50">
                  <c:v>11.172143732282702</c:v>
                </c:pt>
                <c:pt idx="51">
                  <c:v>12.417671597772392</c:v>
                </c:pt>
                <c:pt idx="52">
                  <c:v>11.910464291308882</c:v>
                </c:pt>
                <c:pt idx="53">
                  <c:v>11.685367239218099</c:v>
                </c:pt>
                <c:pt idx="54">
                  <c:v>12.391388894423786</c:v>
                </c:pt>
                <c:pt idx="55">
                  <c:v>12.150675014204305</c:v>
                </c:pt>
                <c:pt idx="56">
                  <c:v>12.141671607904479</c:v>
                </c:pt>
                <c:pt idx="57">
                  <c:v>12.762132920268042</c:v>
                </c:pt>
                <c:pt idx="58">
                  <c:v>12.828907608794641</c:v>
                </c:pt>
                <c:pt idx="59">
                  <c:v>13.233536078202466</c:v>
                </c:pt>
                <c:pt idx="60">
                  <c:v>12.561907467811896</c:v>
                </c:pt>
                <c:pt idx="61">
                  <c:v>12.929155780643118</c:v>
                </c:pt>
                <c:pt idx="62">
                  <c:v>12.722614986833499</c:v>
                </c:pt>
                <c:pt idx="63">
                  <c:v>13.06772888742578</c:v>
                </c:pt>
                <c:pt idx="64">
                  <c:v>12.86326646355646</c:v>
                </c:pt>
                <c:pt idx="65">
                  <c:v>12.180753356986079</c:v>
                </c:pt>
                <c:pt idx="66">
                  <c:v>12.946760974615358</c:v>
                </c:pt>
                <c:pt idx="67">
                  <c:v>12.746910537939208</c:v>
                </c:pt>
                <c:pt idx="68">
                  <c:v>13.722518480966404</c:v>
                </c:pt>
                <c:pt idx="69">
                  <c:v>13.879525742402794</c:v>
                </c:pt>
                <c:pt idx="70">
                  <c:v>15.243278484617642</c:v>
                </c:pt>
                <c:pt idx="71">
                  <c:v>14.430623761172171</c:v>
                </c:pt>
                <c:pt idx="72">
                  <c:v>13.776686863864194</c:v>
                </c:pt>
                <c:pt idx="73">
                  <c:v>13.853520641264257</c:v>
                </c:pt>
                <c:pt idx="74">
                  <c:v>13.762532953283477</c:v>
                </c:pt>
                <c:pt idx="75">
                  <c:v>14.022689490598959</c:v>
                </c:pt>
                <c:pt idx="76">
                  <c:v>13.770690573227824</c:v>
                </c:pt>
                <c:pt idx="77">
                  <c:v>13.909763447692319</c:v>
                </c:pt>
                <c:pt idx="78">
                  <c:v>14.111626814300704</c:v>
                </c:pt>
                <c:pt idx="79">
                  <c:v>14.65492418318129</c:v>
                </c:pt>
                <c:pt idx="80">
                  <c:v>19.095311816536036</c:v>
                </c:pt>
                <c:pt idx="81">
                  <c:v>21.1942242575013</c:v>
                </c:pt>
                <c:pt idx="82">
                  <c:v>20.453133649359014</c:v>
                </c:pt>
                <c:pt idx="83">
                  <c:v>20.343066851385679</c:v>
                </c:pt>
                <c:pt idx="84">
                  <c:v>18.533124996524329</c:v>
                </c:pt>
                <c:pt idx="85">
                  <c:v>18.698697959142216</c:v>
                </c:pt>
                <c:pt idx="86">
                  <c:v>18.445259031146616</c:v>
                </c:pt>
                <c:pt idx="87">
                  <c:v>18.386149721366635</c:v>
                </c:pt>
                <c:pt idx="88">
                  <c:v>17.503590697382585</c:v>
                </c:pt>
                <c:pt idx="89">
                  <c:v>16.577466912251371</c:v>
                </c:pt>
                <c:pt idx="90">
                  <c:v>15.699278533302762</c:v>
                </c:pt>
                <c:pt idx="91">
                  <c:v>17.404636591645232</c:v>
                </c:pt>
                <c:pt idx="92">
                  <c:v>17.68063225753864</c:v>
                </c:pt>
                <c:pt idx="93">
                  <c:v>17.35832761757689</c:v>
                </c:pt>
                <c:pt idx="94">
                  <c:v>17.455738444556665</c:v>
                </c:pt>
                <c:pt idx="95">
                  <c:v>18.511839981330574</c:v>
                </c:pt>
                <c:pt idx="96">
                  <c:v>16.130391805066161</c:v>
                </c:pt>
                <c:pt idx="97">
                  <c:v>16.835234220418915</c:v>
                </c:pt>
                <c:pt idx="98">
                  <c:v>16.193558442346273</c:v>
                </c:pt>
                <c:pt idx="99">
                  <c:v>15.731971953504127</c:v>
                </c:pt>
                <c:pt idx="100">
                  <c:v>15.904903934555367</c:v>
                </c:pt>
                <c:pt idx="101">
                  <c:v>15.611675218193716</c:v>
                </c:pt>
                <c:pt idx="102">
                  <c:v>15.346557676437012</c:v>
                </c:pt>
                <c:pt idx="103">
                  <c:v>16.448501163250974</c:v>
                </c:pt>
                <c:pt idx="104">
                  <c:v>16.463693574758732</c:v>
                </c:pt>
                <c:pt idx="105">
                  <c:v>16.653450718744089</c:v>
                </c:pt>
                <c:pt idx="106">
                  <c:v>17.218060690139364</c:v>
                </c:pt>
                <c:pt idx="107">
                  <c:v>17.822782273775545</c:v>
                </c:pt>
                <c:pt idx="108">
                  <c:v>16.475482470139603</c:v>
                </c:pt>
                <c:pt idx="109">
                  <c:v>16.595432164806805</c:v>
                </c:pt>
                <c:pt idx="110">
                  <c:v>16.216361973239295</c:v>
                </c:pt>
                <c:pt idx="111">
                  <c:v>16.303964879506665</c:v>
                </c:pt>
                <c:pt idx="112">
                  <c:v>16.634063544272504</c:v>
                </c:pt>
                <c:pt idx="113">
                  <c:v>16.718819235678097</c:v>
                </c:pt>
                <c:pt idx="114">
                  <c:v>16.310279520281966</c:v>
                </c:pt>
                <c:pt idx="115">
                  <c:v>17.473170613983719</c:v>
                </c:pt>
                <c:pt idx="116">
                  <c:v>17.960634049597143</c:v>
                </c:pt>
                <c:pt idx="117">
                  <c:v>18.60499785257911</c:v>
                </c:pt>
                <c:pt idx="118">
                  <c:v>17.968943007498414</c:v>
                </c:pt>
                <c:pt idx="119">
                  <c:v>18.556217986792994</c:v>
                </c:pt>
                <c:pt idx="120">
                  <c:v>17.598791756492904</c:v>
                </c:pt>
                <c:pt idx="121">
                  <c:v>18.690071281392381</c:v>
                </c:pt>
                <c:pt idx="122">
                  <c:v>18.098621362292779</c:v>
                </c:pt>
                <c:pt idx="123">
                  <c:v>18.244182042255556</c:v>
                </c:pt>
                <c:pt idx="124">
                  <c:v>20.449010912106353</c:v>
                </c:pt>
                <c:pt idx="125">
                  <c:v>21.018668885355936</c:v>
                </c:pt>
                <c:pt idx="126">
                  <c:v>20.10976333225506</c:v>
                </c:pt>
                <c:pt idx="127">
                  <c:v>20.238351823543535</c:v>
                </c:pt>
                <c:pt idx="128">
                  <c:v>20.366319637606349</c:v>
                </c:pt>
                <c:pt idx="129">
                  <c:v>21.204289817878255</c:v>
                </c:pt>
                <c:pt idx="130">
                  <c:v>21.311731835502542</c:v>
                </c:pt>
                <c:pt idx="131">
                  <c:v>21.656480903971278</c:v>
                </c:pt>
                <c:pt idx="132">
                  <c:v>20.98677928043687</c:v>
                </c:pt>
                <c:pt idx="133">
                  <c:v>21.304369526359594</c:v>
                </c:pt>
                <c:pt idx="134">
                  <c:v>17.804782462882169</c:v>
                </c:pt>
                <c:pt idx="135">
                  <c:v>12.146516435067621</c:v>
                </c:pt>
                <c:pt idx="136">
                  <c:v>14.74756051521357</c:v>
                </c:pt>
                <c:pt idx="137">
                  <c:v>17.665830647770225</c:v>
                </c:pt>
                <c:pt idx="138">
                  <c:v>19.139658143858309</c:v>
                </c:pt>
                <c:pt idx="139">
                  <c:v>18.428042795301579</c:v>
                </c:pt>
                <c:pt idx="140">
                  <c:v>22.584046408154098</c:v>
                </c:pt>
                <c:pt idx="141">
                  <c:v>23.147394469971204</c:v>
                </c:pt>
                <c:pt idx="142">
                  <c:v>22.373903566761967</c:v>
                </c:pt>
                <c:pt idx="143">
                  <c:v>23.487304589785175</c:v>
                </c:pt>
                <c:pt idx="144">
                  <c:v>21.265780480969457</c:v>
                </c:pt>
                <c:pt idx="145">
                  <c:v>23.511516164186187</c:v>
                </c:pt>
                <c:pt idx="146">
                  <c:v>24.578816297177809</c:v>
                </c:pt>
                <c:pt idx="147">
                  <c:v>23.732109675703047</c:v>
                </c:pt>
                <c:pt idx="148">
                  <c:v>22.405380885281982</c:v>
                </c:pt>
                <c:pt idx="149">
                  <c:v>24.085030287445964</c:v>
                </c:pt>
                <c:pt idx="150">
                  <c:v>25.512274660718965</c:v>
                </c:pt>
                <c:pt idx="151">
                  <c:v>25.565201906561473</c:v>
                </c:pt>
                <c:pt idx="152">
                  <c:v>27.314445038467142</c:v>
                </c:pt>
                <c:pt idx="153">
                  <c:v>27.349291172440861</c:v>
                </c:pt>
                <c:pt idx="154">
                  <c:v>28.010474536553872</c:v>
                </c:pt>
                <c:pt idx="155">
                  <c:v>28.107706660848351</c:v>
                </c:pt>
                <c:pt idx="156">
                  <c:v>26.192624237324331</c:v>
                </c:pt>
                <c:pt idx="157">
                  <c:v>27.502375993395887</c:v>
                </c:pt>
                <c:pt idx="158">
                  <c:v>29.097442755057877</c:v>
                </c:pt>
                <c:pt idx="159">
                  <c:v>28.100549239254573</c:v>
                </c:pt>
                <c:pt idx="160">
                  <c:v>28.606442634966605</c:v>
                </c:pt>
                <c:pt idx="161">
                  <c:v>28.887926874145716</c:v>
                </c:pt>
                <c:pt idx="162">
                  <c:v>27.133453344454658</c:v>
                </c:pt>
                <c:pt idx="163">
                  <c:v>28.645188206535803</c:v>
                </c:pt>
                <c:pt idx="164">
                  <c:v>29.271895178878637</c:v>
                </c:pt>
                <c:pt idx="165">
                  <c:v>27.355998356419512</c:v>
                </c:pt>
                <c:pt idx="166">
                  <c:v>28.454448414904768</c:v>
                </c:pt>
                <c:pt idx="167">
                  <c:v>29.259727879201542</c:v>
                </c:pt>
                <c:pt idx="168">
                  <c:v>26.902334901941082</c:v>
                </c:pt>
                <c:pt idx="169">
                  <c:v>27.31777771849751</c:v>
                </c:pt>
                <c:pt idx="170">
                  <c:v>27.036298565440497</c:v>
                </c:pt>
                <c:pt idx="171">
                  <c:v>26.701338784931938</c:v>
                </c:pt>
                <c:pt idx="172">
                  <c:v>27.144885912749249</c:v>
                </c:pt>
                <c:pt idx="173">
                  <c:v>27.588031501381021</c:v>
                </c:pt>
                <c:pt idx="174">
                  <c:v>26.8905549117436</c:v>
                </c:pt>
                <c:pt idx="175">
                  <c:v>27.263871475622693</c:v>
                </c:pt>
                <c:pt idx="176">
                  <c:v>27.799248492802551</c:v>
                </c:pt>
                <c:pt idx="177">
                  <c:v>26.803770906032483</c:v>
                </c:pt>
                <c:pt idx="178">
                  <c:v>23.844424700463239</c:v>
                </c:pt>
                <c:pt idx="179">
                  <c:v>23.774941340862544</c:v>
                </c:pt>
                <c:pt idx="180">
                  <c:v>21.94622704587357</c:v>
                </c:pt>
                <c:pt idx="181">
                  <c:v>22.476464910641724</c:v>
                </c:pt>
                <c:pt idx="182">
                  <c:v>21.316537778721553</c:v>
                </c:pt>
                <c:pt idx="183">
                  <c:v>22.566759169554139</c:v>
                </c:pt>
                <c:pt idx="184">
                  <c:v>21.961982863954887</c:v>
                </c:pt>
                <c:pt idx="185">
                  <c:v>21.57958610960435</c:v>
                </c:pt>
                <c:pt idx="186">
                  <c:v>23.394074107848645</c:v>
                </c:pt>
                <c:pt idx="187">
                  <c:v>24.218267483787496</c:v>
                </c:pt>
                <c:pt idx="188">
                  <c:v>24.307011776242341</c:v>
                </c:pt>
                <c:pt idx="189">
                  <c:v>24.483193758022029</c:v>
                </c:pt>
                <c:pt idx="190">
                  <c:v>24.334224541292741</c:v>
                </c:pt>
                <c:pt idx="191">
                  <c:v>25.055721176473195</c:v>
                </c:pt>
                <c:pt idx="192">
                  <c:v>23.630805948520614</c:v>
                </c:pt>
                <c:pt idx="193">
                  <c:v>24.761482155119314</c:v>
                </c:pt>
                <c:pt idx="194">
                  <c:v>24.433504557879637</c:v>
                </c:pt>
                <c:pt idx="195">
                  <c:v>24.008256766981145</c:v>
                </c:pt>
                <c:pt idx="196">
                  <c:v>24.250932332157021</c:v>
                </c:pt>
                <c:pt idx="197">
                  <c:v>24.349173769922341</c:v>
                </c:pt>
                <c:pt idx="198">
                  <c:v>24.438026816400914</c:v>
                </c:pt>
                <c:pt idx="199">
                  <c:v>25.005026172888506</c:v>
                </c:pt>
                <c:pt idx="200">
                  <c:v>25.188710713033224</c:v>
                </c:pt>
                <c:pt idx="201">
                  <c:v>25.472190881018257</c:v>
                </c:pt>
                <c:pt idx="202">
                  <c:v>25.425841897761565</c:v>
                </c:pt>
                <c:pt idx="203">
                  <c:v>26.209342385292651</c:v>
                </c:pt>
                <c:pt idx="204">
                  <c:v>24.463536012958564</c:v>
                </c:pt>
                <c:pt idx="205">
                  <c:v>25.637772415844829</c:v>
                </c:pt>
                <c:pt idx="206">
                  <c:v>25.277515610231244</c:v>
                </c:pt>
                <c:pt idx="207">
                  <c:v>24.812511999872104</c:v>
                </c:pt>
                <c:pt idx="208">
                  <c:v>25.03398035508156</c:v>
                </c:pt>
                <c:pt idx="209">
                  <c:v>25.125133596901922</c:v>
                </c:pt>
                <c:pt idx="210">
                  <c:v>25.187789269469665</c:v>
                </c:pt>
                <c:pt idx="211">
                  <c:v>25.783542755336644</c:v>
                </c:pt>
                <c:pt idx="212">
                  <c:v>25.99378894724547</c:v>
                </c:pt>
                <c:pt idx="213">
                  <c:v>26.298292090909996</c:v>
                </c:pt>
                <c:pt idx="214">
                  <c:v>26.256795979927059</c:v>
                </c:pt>
                <c:pt idx="215">
                  <c:v>27.064373425129041</c:v>
                </c:pt>
                <c:pt idx="216">
                  <c:v>25.267674165691094</c:v>
                </c:pt>
                <c:pt idx="217">
                  <c:v>26.478023982846182</c:v>
                </c:pt>
                <c:pt idx="218">
                  <c:v>26.09548096265263</c:v>
                </c:pt>
                <c:pt idx="219">
                  <c:v>25.60989222753339</c:v>
                </c:pt>
                <c:pt idx="220">
                  <c:v>25.83393338912234</c:v>
                </c:pt>
                <c:pt idx="221">
                  <c:v>25.926431410658626</c:v>
                </c:pt>
                <c:pt idx="222">
                  <c:v>25.98952321981664</c:v>
                </c:pt>
                <c:pt idx="223">
                  <c:v>26.609325222509145</c:v>
                </c:pt>
                <c:pt idx="224">
                  <c:v>26.828577429032965</c:v>
                </c:pt>
                <c:pt idx="225">
                  <c:v>27.13913777963117</c:v>
                </c:pt>
                <c:pt idx="226">
                  <c:v>27.09613576512394</c:v>
                </c:pt>
                <c:pt idx="227">
                  <c:v>27.92659550189623</c:v>
                </c:pt>
                <c:pt idx="228">
                  <c:v>26.029184798538463</c:v>
                </c:pt>
                <c:pt idx="229">
                  <c:v>27.279485013363317</c:v>
                </c:pt>
                <c:pt idx="230">
                  <c:v>26.877926886815729</c:v>
                </c:pt>
                <c:pt idx="231">
                  <c:v>26.374890851805031</c:v>
                </c:pt>
                <c:pt idx="232">
                  <c:v>26.602893800655455</c:v>
                </c:pt>
                <c:pt idx="233">
                  <c:v>26.69707283392226</c:v>
                </c:pt>
                <c:pt idx="234">
                  <c:v>26.760258471103505</c:v>
                </c:pt>
                <c:pt idx="235">
                  <c:v>27.400558832172603</c:v>
                </c:pt>
                <c:pt idx="236">
                  <c:v>27.626865243085913</c:v>
                </c:pt>
                <c:pt idx="237">
                  <c:v>27.941843654008423</c:v>
                </c:pt>
                <c:pt idx="238">
                  <c:v>27.897605540051934</c:v>
                </c:pt>
                <c:pt idx="239">
                  <c:v>28.748712223224761</c:v>
                </c:pt>
                <c:pt idx="240">
                  <c:v>26.685717910675486</c:v>
                </c:pt>
                <c:pt idx="241">
                  <c:v>27.973892214935873</c:v>
                </c:pt>
                <c:pt idx="242">
                  <c:v>27.552287022097651</c:v>
                </c:pt>
                <c:pt idx="243">
                  <c:v>27.033475245207498</c:v>
                </c:pt>
                <c:pt idx="244">
                  <c:v>27.264431819965054</c:v>
                </c:pt>
                <c:pt idx="245">
                  <c:v>27.360089021974332</c:v>
                </c:pt>
                <c:pt idx="246">
                  <c:v>27.423256132713988</c:v>
                </c:pt>
                <c:pt idx="247">
                  <c:v>28.082348436421235</c:v>
                </c:pt>
                <c:pt idx="248">
                  <c:v>28.315755587307049</c:v>
                </c:pt>
                <c:pt idx="249">
                  <c:v>28.633172255897438</c:v>
                </c:pt>
                <c:pt idx="250">
                  <c:v>28.588904550159679</c:v>
                </c:pt>
                <c:pt idx="251">
                  <c:v>29.456407284990689</c:v>
                </c:pt>
                <c:pt idx="252">
                  <c:v>27.345912960820037</c:v>
                </c:pt>
                <c:pt idx="253">
                  <c:v>28.673158002522619</c:v>
                </c:pt>
                <c:pt idx="254">
                  <c:v>28.230858975455352</c:v>
                </c:pt>
                <c:pt idx="255">
                  <c:v>27.69535877306738</c:v>
                </c:pt>
                <c:pt idx="256">
                  <c:v>27.929243698754995</c:v>
                </c:pt>
                <c:pt idx="257">
                  <c:v>28.026337946454362</c:v>
                </c:pt>
                <c:pt idx="258">
                  <c:v>28.089631452802216</c:v>
                </c:pt>
                <c:pt idx="259">
                  <c:v>28.767822935288812</c:v>
                </c:pt>
                <c:pt idx="260">
                  <c:v>29.009151595894352</c:v>
                </c:pt>
                <c:pt idx="261">
                  <c:v>29.328894668136666</c:v>
                </c:pt>
                <c:pt idx="262">
                  <c:v>29.285097687315137</c:v>
                </c:pt>
                <c:pt idx="263">
                  <c:v>30.167904944853934</c:v>
                </c:pt>
                <c:pt idx="264">
                  <c:v>27.884098259605928</c:v>
                </c:pt>
                <c:pt idx="265">
                  <c:v>29.257642550704922</c:v>
                </c:pt>
                <c:pt idx="266">
                  <c:v>28.785187917539297</c:v>
                </c:pt>
                <c:pt idx="267">
                  <c:v>28.232311894533975</c:v>
                </c:pt>
                <c:pt idx="268">
                  <c:v>28.465715106180969</c:v>
                </c:pt>
                <c:pt idx="269">
                  <c:v>28.564777049578094</c:v>
                </c:pt>
                <c:pt idx="270">
                  <c:v>28.62881581441497</c:v>
                </c:pt>
                <c:pt idx="271">
                  <c:v>29.333311698503138</c:v>
                </c:pt>
                <c:pt idx="272">
                  <c:v>29.586265712079886</c:v>
                </c:pt>
                <c:pt idx="273">
                  <c:v>29.901015742344356</c:v>
                </c:pt>
                <c:pt idx="274">
                  <c:v>29.862972212991888</c:v>
                </c:pt>
                <c:pt idx="275">
                  <c:v>30.759041388043645</c:v>
                </c:pt>
                <c:pt idx="276">
                  <c:v>28.279844956524467</c:v>
                </c:pt>
                <c:pt idx="277">
                  <c:v>29.691466153546912</c:v>
                </c:pt>
                <c:pt idx="278">
                  <c:v>29.192110019879468</c:v>
                </c:pt>
                <c:pt idx="279">
                  <c:v>28.624340256692854</c:v>
                </c:pt>
                <c:pt idx="280">
                  <c:v>28.856186532047648</c:v>
                </c:pt>
                <c:pt idx="281">
                  <c:v>28.956674253113235</c:v>
                </c:pt>
                <c:pt idx="282">
                  <c:v>29.021304818193382</c:v>
                </c:pt>
                <c:pt idx="283">
                  <c:v>29.747272247569882</c:v>
                </c:pt>
                <c:pt idx="284">
                  <c:v>30.010356272213524</c:v>
                </c:pt>
                <c:pt idx="285">
                  <c:v>30.319356359963802</c:v>
                </c:pt>
                <c:pt idx="286">
                  <c:v>30.286637608768267</c:v>
                </c:pt>
                <c:pt idx="287">
                  <c:v>31.190660905480634</c:v>
                </c:pt>
                <c:pt idx="288">
                  <c:v>28.384330222732867</c:v>
                </c:pt>
                <c:pt idx="289">
                  <c:v>29.817890280579267</c:v>
                </c:pt>
                <c:pt idx="290">
                  <c:v>29.297317533468014</c:v>
                </c:pt>
                <c:pt idx="291">
                  <c:v>28.720783361358102</c:v>
                </c:pt>
                <c:pt idx="292">
                  <c:v>28.949077602434013</c:v>
                </c:pt>
                <c:pt idx="293">
                  <c:v>29.050133724024093</c:v>
                </c:pt>
                <c:pt idx="294">
                  <c:v>29.115226297044305</c:v>
                </c:pt>
                <c:pt idx="295">
                  <c:v>29.854133699587674</c:v>
                </c:pt>
                <c:pt idx="296">
                  <c:v>30.124040201320785</c:v>
                </c:pt>
                <c:pt idx="297">
                  <c:v>30.424595900716866</c:v>
                </c:pt>
                <c:pt idx="298">
                  <c:v>30.397175510629072</c:v>
                </c:pt>
                <c:pt idx="299">
                  <c:v>31.300659341068599</c:v>
                </c:pt>
                <c:pt idx="300">
                  <c:v>28.718472988047747</c:v>
                </c:pt>
                <c:pt idx="301">
                  <c:v>30.188203357109821</c:v>
                </c:pt>
                <c:pt idx="302">
                  <c:v>29.639792872905971</c:v>
                </c:pt>
                <c:pt idx="303">
                  <c:v>29.048342200687514</c:v>
                </c:pt>
                <c:pt idx="304">
                  <c:v>29.274712641442139</c:v>
                </c:pt>
                <c:pt idx="305">
                  <c:v>29.377443477949054</c:v>
                </c:pt>
                <c:pt idx="306">
                  <c:v>29.4436386651834</c:v>
                </c:pt>
                <c:pt idx="307">
                  <c:v>30.202387864434357</c:v>
                </c:pt>
                <c:pt idx="308">
                  <c:v>30.483088620661579</c:v>
                </c:pt>
                <c:pt idx="309">
                  <c:v>30.776938708697465</c:v>
                </c:pt>
                <c:pt idx="310">
                  <c:v>30.755323260182269</c:v>
                </c:pt>
                <c:pt idx="311">
                  <c:v>31.662394882997035</c:v>
                </c:pt>
                <c:pt idx="312">
                  <c:v>28.78168611825409</c:v>
                </c:pt>
                <c:pt idx="313">
                  <c:v>30.270656176783323</c:v>
                </c:pt>
                <c:pt idx="314">
                  <c:v>29.701600175235164</c:v>
                </c:pt>
                <c:pt idx="315">
                  <c:v>29.101080961981371</c:v>
                </c:pt>
                <c:pt idx="316">
                  <c:v>29.323610937916321</c:v>
                </c:pt>
                <c:pt idx="317">
                  <c:v>29.426807740456947</c:v>
                </c:pt>
                <c:pt idx="318">
                  <c:v>29.493614780770258</c:v>
                </c:pt>
                <c:pt idx="319">
                  <c:v>30.263151269908956</c:v>
                </c:pt>
                <c:pt idx="320">
                  <c:v>30.550685199332445</c:v>
                </c:pt>
                <c:pt idx="321">
                  <c:v>30.836379368692175</c:v>
                </c:pt>
                <c:pt idx="322">
                  <c:v>30.820726167367809</c:v>
                </c:pt>
                <c:pt idx="323">
                  <c:v>31.724194262751073</c:v>
                </c:pt>
                <c:pt idx="324">
                  <c:v>28.674523055489082</c:v>
                </c:pt>
                <c:pt idx="325">
                  <c:v>30.166752424696284</c:v>
                </c:pt>
                <c:pt idx="326">
                  <c:v>29.58712024190957</c:v>
                </c:pt>
                <c:pt idx="327">
                  <c:v>28.982884400381071</c:v>
                </c:pt>
                <c:pt idx="328">
                  <c:v>29.20131922057201</c:v>
                </c:pt>
                <c:pt idx="329">
                  <c:v>29.30401383757928</c:v>
                </c:pt>
                <c:pt idx="330">
                  <c:v>29.37082764166043</c:v>
                </c:pt>
                <c:pt idx="331">
                  <c:v>30.141163362496787</c:v>
                </c:pt>
                <c:pt idx="332">
                  <c:v>30.430858222192935</c:v>
                </c:pt>
                <c:pt idx="333">
                  <c:v>30.708602626001682</c:v>
                </c:pt>
                <c:pt idx="334">
                  <c:v>30.694303627963045</c:v>
                </c:pt>
                <c:pt idx="335">
                  <c:v>31.586979837722673</c:v>
                </c:pt>
                <c:pt idx="336">
                  <c:v>28.413650643771174</c:v>
                </c:pt>
                <c:pt idx="337">
                  <c:v>29.900210548931391</c:v>
                </c:pt>
                <c:pt idx="338">
                  <c:v>29.31197178636322</c:v>
                </c:pt>
                <c:pt idx="339">
                  <c:v>28.707656176770822</c:v>
                </c:pt>
                <c:pt idx="340">
                  <c:v>28.920899272337827</c:v>
                </c:pt>
                <c:pt idx="341">
                  <c:v>29.02238643031172</c:v>
                </c:pt>
                <c:pt idx="342">
                  <c:v>29.088835570342372</c:v>
                </c:pt>
                <c:pt idx="343">
                  <c:v>29.855693518375546</c:v>
                </c:pt>
                <c:pt idx="344">
                  <c:v>30.145815213909</c:v>
                </c:pt>
                <c:pt idx="345">
                  <c:v>30.415300280424969</c:v>
                </c:pt>
                <c:pt idx="346">
                  <c:v>30.403627215682228</c:v>
                </c:pt>
                <c:pt idx="347">
                  <c:v>31.282774884119945</c:v>
                </c:pt>
                <c:pt idx="348">
                  <c:v>28.020939701179174</c:v>
                </c:pt>
                <c:pt idx="349">
                  <c:v>29.49465603071592</c:v>
                </c:pt>
                <c:pt idx="350">
                  <c:v>28.903823912826653</c:v>
                </c:pt>
                <c:pt idx="351">
                  <c:v>28.303385303690881</c:v>
                </c:pt>
                <c:pt idx="352">
                  <c:v>28.511566083207867</c:v>
                </c:pt>
                <c:pt idx="353">
                  <c:v>28.612103382842609</c:v>
                </c:pt>
                <c:pt idx="354">
                  <c:v>28.678877867864983</c:v>
                </c:pt>
                <c:pt idx="355">
                  <c:v>29.438941363912818</c:v>
                </c:pt>
                <c:pt idx="356">
                  <c:v>29.727442014224593</c:v>
                </c:pt>
                <c:pt idx="357">
                  <c:v>29.98848940513324</c:v>
                </c:pt>
                <c:pt idx="358">
                  <c:v>29.979058376830746</c:v>
                </c:pt>
                <c:pt idx="359">
                  <c:v>30.84312842992318</c:v>
                </c:pt>
                <c:pt idx="360">
                  <c:v>27.467181383374214</c:v>
                </c:pt>
                <c:pt idx="361">
                  <c:v>28.916477135848453</c:v>
                </c:pt>
                <c:pt idx="362">
                  <c:v>28.32807179761112</c:v>
                </c:pt>
                <c:pt idx="363">
                  <c:v>27.735412774426766</c:v>
                </c:pt>
                <c:pt idx="364">
                  <c:v>27.936524599985116</c:v>
                </c:pt>
                <c:pt idx="365">
                  <c:v>28.034915844796835</c:v>
                </c:pt>
                <c:pt idx="366">
                  <c:v>28.101232694636479</c:v>
                </c:pt>
                <c:pt idx="367">
                  <c:v>28.848350148316577</c:v>
                </c:pt>
                <c:pt idx="368">
                  <c:v>29.131666079169655</c:v>
                </c:pt>
                <c:pt idx="369">
                  <c:v>29.382896743967741</c:v>
                </c:pt>
                <c:pt idx="370">
                  <c:v>29.374468403615268</c:v>
                </c:pt>
                <c:pt idx="371">
                  <c:v>30.220186005768834</c:v>
                </c:pt>
                <c:pt idx="372">
                  <c:v>26.792029421026339</c:v>
                </c:pt>
                <c:pt idx="373">
                  <c:v>28.209038623481803</c:v>
                </c:pt>
                <c:pt idx="374">
                  <c:v>27.626029611461373</c:v>
                </c:pt>
                <c:pt idx="375">
                  <c:v>27.04376076050519</c:v>
                </c:pt>
                <c:pt idx="376">
                  <c:v>27.2367267560941</c:v>
                </c:pt>
                <c:pt idx="377">
                  <c:v>27.332249664607609</c:v>
                </c:pt>
                <c:pt idx="378">
                  <c:v>27.397457889031301</c:v>
                </c:pt>
                <c:pt idx="379">
                  <c:v>28.127673962274496</c:v>
                </c:pt>
                <c:pt idx="380">
                  <c:v>28.403899156978049</c:v>
                </c:pt>
                <c:pt idx="381">
                  <c:v>28.644304156816236</c:v>
                </c:pt>
                <c:pt idx="382">
                  <c:v>28.636730126350493</c:v>
                </c:pt>
                <c:pt idx="383">
                  <c:v>29.460283032051134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A1-48E9-887A-4AFE30935F2B}"/>
            </c:ext>
          </c:extLst>
        </c:ser>
        <c:ser>
          <c:idx val="4"/>
          <c:order val="4"/>
          <c:tx>
            <c:strRef>
              <c:f>Demanda_Agregada_Total!$A$21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00CC00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Demanda_Agregada_Total!$B$21:$NU$21</c:f>
              <c:numCache>
                <c:formatCode>_-* #,##0.00_-;\-* #,##0.00_-;_-* "-"??_-;_-@_-</c:formatCode>
                <c:ptCount val="384"/>
                <c:pt idx="0">
                  <c:v>21.927125050698226</c:v>
                </c:pt>
                <c:pt idx="1">
                  <c:v>22.280812932838593</c:v>
                </c:pt>
                <c:pt idx="2">
                  <c:v>22.179313984616673</c:v>
                </c:pt>
                <c:pt idx="3">
                  <c:v>22.130932635266959</c:v>
                </c:pt>
                <c:pt idx="4">
                  <c:v>23.35575853381204</c:v>
                </c:pt>
                <c:pt idx="5">
                  <c:v>23.740087071050507</c:v>
                </c:pt>
                <c:pt idx="6">
                  <c:v>24.748657988648791</c:v>
                </c:pt>
                <c:pt idx="7">
                  <c:v>23.739067511011008</c:v>
                </c:pt>
                <c:pt idx="8">
                  <c:v>24.328016618586553</c:v>
                </c:pt>
                <c:pt idx="9">
                  <c:v>25.351002475285565</c:v>
                </c:pt>
                <c:pt idx="10">
                  <c:v>23.914686427442255</c:v>
                </c:pt>
                <c:pt idx="11">
                  <c:v>25.836034103039765</c:v>
                </c:pt>
                <c:pt idx="12">
                  <c:v>23.369964409842229</c:v>
                </c:pt>
                <c:pt idx="13">
                  <c:v>24.141677258750772</c:v>
                </c:pt>
                <c:pt idx="14">
                  <c:v>26.096251133586932</c:v>
                </c:pt>
                <c:pt idx="15">
                  <c:v>24.21482569425801</c:v>
                </c:pt>
                <c:pt idx="16">
                  <c:v>24.228177255601182</c:v>
                </c:pt>
                <c:pt idx="17">
                  <c:v>24.929369830257201</c:v>
                </c:pt>
                <c:pt idx="18">
                  <c:v>25.299246820853561</c:v>
                </c:pt>
                <c:pt idx="19">
                  <c:v>25.800443621963169</c:v>
                </c:pt>
                <c:pt idx="20">
                  <c:v>25.743252001113337</c:v>
                </c:pt>
                <c:pt idx="21">
                  <c:v>25.652526852261317</c:v>
                </c:pt>
                <c:pt idx="22">
                  <c:v>26.263447246223407</c:v>
                </c:pt>
                <c:pt idx="23">
                  <c:v>27.252065136833217</c:v>
                </c:pt>
                <c:pt idx="24">
                  <c:v>24.762173969026374</c:v>
                </c:pt>
                <c:pt idx="25">
                  <c:v>26.258564396019295</c:v>
                </c:pt>
                <c:pt idx="26">
                  <c:v>26.477916535624324</c:v>
                </c:pt>
                <c:pt idx="27">
                  <c:v>25.407609381740119</c:v>
                </c:pt>
                <c:pt idx="28">
                  <c:v>26.391944165837007</c:v>
                </c:pt>
                <c:pt idx="29">
                  <c:v>26.164736218791173</c:v>
                </c:pt>
                <c:pt idx="30">
                  <c:v>26.307438534858775</c:v>
                </c:pt>
                <c:pt idx="31">
                  <c:v>27.330673139797344</c:v>
                </c:pt>
                <c:pt idx="32">
                  <c:v>27.340525630500675</c:v>
                </c:pt>
                <c:pt idx="33">
                  <c:v>26.508049968858014</c:v>
                </c:pt>
                <c:pt idx="34">
                  <c:v>27.46301860584747</c:v>
                </c:pt>
                <c:pt idx="35">
                  <c:v>28.22975915052406</c:v>
                </c:pt>
                <c:pt idx="36">
                  <c:v>25.662139958310458</c:v>
                </c:pt>
                <c:pt idx="37">
                  <c:v>27.130992514727957</c:v>
                </c:pt>
                <c:pt idx="38">
                  <c:v>27.181096578292475</c:v>
                </c:pt>
                <c:pt idx="39">
                  <c:v>24.945238036745838</c:v>
                </c:pt>
                <c:pt idx="40">
                  <c:v>25.98185845841634</c:v>
                </c:pt>
                <c:pt idx="41">
                  <c:v>26.768078086396816</c:v>
                </c:pt>
                <c:pt idx="42">
                  <c:v>26.781610573302775</c:v>
                </c:pt>
                <c:pt idx="43">
                  <c:v>27.277404975984787</c:v>
                </c:pt>
                <c:pt idx="44">
                  <c:v>26.060306350791222</c:v>
                </c:pt>
                <c:pt idx="45">
                  <c:v>27.196485939432826</c:v>
                </c:pt>
                <c:pt idx="46">
                  <c:v>27.757678787919627</c:v>
                </c:pt>
                <c:pt idx="47">
                  <c:v>26.927761228657332</c:v>
                </c:pt>
                <c:pt idx="48">
                  <c:v>26.184805102869504</c:v>
                </c:pt>
                <c:pt idx="49">
                  <c:v>26.292414912298661</c:v>
                </c:pt>
                <c:pt idx="50">
                  <c:v>25.659467694832149</c:v>
                </c:pt>
                <c:pt idx="51">
                  <c:v>27.861848081294287</c:v>
                </c:pt>
                <c:pt idx="52">
                  <c:v>27.319357731574335</c:v>
                </c:pt>
                <c:pt idx="53">
                  <c:v>27.133598063651345</c:v>
                </c:pt>
                <c:pt idx="54">
                  <c:v>27.133517551720836</c:v>
                </c:pt>
                <c:pt idx="55">
                  <c:v>26.810802207309941</c:v>
                </c:pt>
                <c:pt idx="56">
                  <c:v>27.334221928754051</c:v>
                </c:pt>
                <c:pt idx="57">
                  <c:v>28.191549716024795</c:v>
                </c:pt>
                <c:pt idx="58">
                  <c:v>28.442382775589333</c:v>
                </c:pt>
                <c:pt idx="59">
                  <c:v>28.407899620720702</c:v>
                </c:pt>
                <c:pt idx="60">
                  <c:v>26.559939247292107</c:v>
                </c:pt>
                <c:pt idx="61">
                  <c:v>28.125032616885456</c:v>
                </c:pt>
                <c:pt idx="62">
                  <c:v>28.038393759262878</c:v>
                </c:pt>
                <c:pt idx="63">
                  <c:v>28.077470959016392</c:v>
                </c:pt>
                <c:pt idx="64">
                  <c:v>28.438843428066122</c:v>
                </c:pt>
                <c:pt idx="65">
                  <c:v>26.708352531315494</c:v>
                </c:pt>
                <c:pt idx="66">
                  <c:v>29.219817413673582</c:v>
                </c:pt>
                <c:pt idx="67">
                  <c:v>28.572580085823731</c:v>
                </c:pt>
                <c:pt idx="68">
                  <c:v>29.462664985419018</c:v>
                </c:pt>
                <c:pt idx="69">
                  <c:v>29.320745920288942</c:v>
                </c:pt>
                <c:pt idx="70">
                  <c:v>28.480066550539451</c:v>
                </c:pt>
                <c:pt idx="71">
                  <c:v>30.75358501590382</c:v>
                </c:pt>
                <c:pt idx="72">
                  <c:v>27.926199745275259</c:v>
                </c:pt>
                <c:pt idx="73">
                  <c:v>29.7362393001691</c:v>
                </c:pt>
                <c:pt idx="74">
                  <c:v>28.87273102828976</c:v>
                </c:pt>
                <c:pt idx="75">
                  <c:v>31.337774322564215</c:v>
                </c:pt>
                <c:pt idx="76">
                  <c:v>29.43291810343495</c:v>
                </c:pt>
                <c:pt idx="77">
                  <c:v>29.988836313787246</c:v>
                </c:pt>
                <c:pt idx="78">
                  <c:v>31.342916654311217</c:v>
                </c:pt>
                <c:pt idx="79">
                  <c:v>30.892427241726303</c:v>
                </c:pt>
                <c:pt idx="80">
                  <c:v>32.040102049653242</c:v>
                </c:pt>
                <c:pt idx="81">
                  <c:v>32.687897143637322</c:v>
                </c:pt>
                <c:pt idx="82">
                  <c:v>31.561036815361209</c:v>
                </c:pt>
                <c:pt idx="83">
                  <c:v>33.303150427573492</c:v>
                </c:pt>
                <c:pt idx="84">
                  <c:v>29.598993654414436</c:v>
                </c:pt>
                <c:pt idx="85">
                  <c:v>32.244397377736838</c:v>
                </c:pt>
                <c:pt idx="86">
                  <c:v>31.277342464140524</c:v>
                </c:pt>
                <c:pt idx="87">
                  <c:v>32.009900092741937</c:v>
                </c:pt>
                <c:pt idx="88">
                  <c:v>31.200985045207837</c:v>
                </c:pt>
                <c:pt idx="89">
                  <c:v>30.928997510648085</c:v>
                </c:pt>
                <c:pt idx="90">
                  <c:v>30.473711643841483</c:v>
                </c:pt>
                <c:pt idx="91">
                  <c:v>32.884287666363285</c:v>
                </c:pt>
                <c:pt idx="92">
                  <c:v>32.057281228266383</c:v>
                </c:pt>
                <c:pt idx="93">
                  <c:v>32.02627724168628</c:v>
                </c:pt>
                <c:pt idx="94">
                  <c:v>32.637568021443641</c:v>
                </c:pt>
                <c:pt idx="95">
                  <c:v>33.640202126226491</c:v>
                </c:pt>
                <c:pt idx="96">
                  <c:v>30.4071916261898</c:v>
                </c:pt>
                <c:pt idx="97">
                  <c:v>32.655905311828846</c:v>
                </c:pt>
                <c:pt idx="98">
                  <c:v>31.314378450984549</c:v>
                </c:pt>
                <c:pt idx="99">
                  <c:v>31.017145975764443</c:v>
                </c:pt>
                <c:pt idx="100">
                  <c:v>31.384617062870444</c:v>
                </c:pt>
                <c:pt idx="101">
                  <c:v>32.295724016789208</c:v>
                </c:pt>
                <c:pt idx="102">
                  <c:v>32.204264603733215</c:v>
                </c:pt>
                <c:pt idx="103">
                  <c:v>33.365553875732751</c:v>
                </c:pt>
                <c:pt idx="104">
                  <c:v>32.862861363282541</c:v>
                </c:pt>
                <c:pt idx="105">
                  <c:v>31.95209393332728</c:v>
                </c:pt>
                <c:pt idx="106">
                  <c:v>33.193239952200003</c:v>
                </c:pt>
                <c:pt idx="107">
                  <c:v>33.995332213840982</c:v>
                </c:pt>
                <c:pt idx="108">
                  <c:v>31.252258912624793</c:v>
                </c:pt>
                <c:pt idx="109">
                  <c:v>33.294517866379593</c:v>
                </c:pt>
                <c:pt idx="110">
                  <c:v>32.125277234702175</c:v>
                </c:pt>
                <c:pt idx="111">
                  <c:v>32.739714266864134</c:v>
                </c:pt>
                <c:pt idx="112">
                  <c:v>31.874173810556101</c:v>
                </c:pt>
                <c:pt idx="113">
                  <c:v>32.689178179138409</c:v>
                </c:pt>
                <c:pt idx="114">
                  <c:v>32.059463520653729</c:v>
                </c:pt>
                <c:pt idx="115">
                  <c:v>36.205193463718338</c:v>
                </c:pt>
                <c:pt idx="116">
                  <c:v>35.057417467013963</c:v>
                </c:pt>
                <c:pt idx="117">
                  <c:v>36.010033158345806</c:v>
                </c:pt>
                <c:pt idx="118">
                  <c:v>36.138457742244448</c:v>
                </c:pt>
                <c:pt idx="119">
                  <c:v>37.013865572012904</c:v>
                </c:pt>
                <c:pt idx="120">
                  <c:v>34.088794015360087</c:v>
                </c:pt>
                <c:pt idx="121">
                  <c:v>35.669050245631013</c:v>
                </c:pt>
                <c:pt idx="122">
                  <c:v>34.592637805374991</c:v>
                </c:pt>
                <c:pt idx="123">
                  <c:v>35.70396140913968</c:v>
                </c:pt>
                <c:pt idx="124">
                  <c:v>36.581234926859992</c:v>
                </c:pt>
                <c:pt idx="125">
                  <c:v>36.609184812687296</c:v>
                </c:pt>
                <c:pt idx="126">
                  <c:v>38.071087619631484</c:v>
                </c:pt>
                <c:pt idx="127">
                  <c:v>38.393525123976097</c:v>
                </c:pt>
                <c:pt idx="128">
                  <c:v>37.402173863681575</c:v>
                </c:pt>
                <c:pt idx="129">
                  <c:v>38.41733650980467</c:v>
                </c:pt>
                <c:pt idx="130">
                  <c:v>38.069448204648253</c:v>
                </c:pt>
                <c:pt idx="131">
                  <c:v>38.86895587711458</c:v>
                </c:pt>
                <c:pt idx="132">
                  <c:v>36.604866778144434</c:v>
                </c:pt>
                <c:pt idx="133">
                  <c:v>37.245403649496389</c:v>
                </c:pt>
                <c:pt idx="134">
                  <c:v>26.197574882122861</c:v>
                </c:pt>
                <c:pt idx="135">
                  <c:v>15.079737147853335</c:v>
                </c:pt>
                <c:pt idx="136">
                  <c:v>22.072486286102279</c:v>
                </c:pt>
                <c:pt idx="137">
                  <c:v>26.681338901242537</c:v>
                </c:pt>
                <c:pt idx="138">
                  <c:v>27.289472832937577</c:v>
                </c:pt>
                <c:pt idx="139">
                  <c:v>27.2012051387062</c:v>
                </c:pt>
                <c:pt idx="140">
                  <c:v>33.220623675805072</c:v>
                </c:pt>
                <c:pt idx="141">
                  <c:v>35.511128959121407</c:v>
                </c:pt>
                <c:pt idx="142">
                  <c:v>34.587593192826027</c:v>
                </c:pt>
                <c:pt idx="143">
                  <c:v>38.054288657213604</c:v>
                </c:pt>
                <c:pt idx="144">
                  <c:v>31.393236994332224</c:v>
                </c:pt>
                <c:pt idx="145">
                  <c:v>36.808738271562476</c:v>
                </c:pt>
                <c:pt idx="146">
                  <c:v>38.829178342627031</c:v>
                </c:pt>
                <c:pt idx="147">
                  <c:v>33.310756611453968</c:v>
                </c:pt>
                <c:pt idx="148">
                  <c:v>38.847211467795084</c:v>
                </c:pt>
                <c:pt idx="149">
                  <c:v>39.348243579336824</c:v>
                </c:pt>
                <c:pt idx="150">
                  <c:v>44.197630544724028</c:v>
                </c:pt>
                <c:pt idx="151">
                  <c:v>40.712531289879863</c:v>
                </c:pt>
                <c:pt idx="152">
                  <c:v>42.381943311576244</c:v>
                </c:pt>
                <c:pt idx="153">
                  <c:v>42.162740289642883</c:v>
                </c:pt>
                <c:pt idx="154">
                  <c:v>47.093930789733648</c:v>
                </c:pt>
                <c:pt idx="155">
                  <c:v>45.610814898714047</c:v>
                </c:pt>
                <c:pt idx="156">
                  <c:v>40.240173904339159</c:v>
                </c:pt>
                <c:pt idx="157">
                  <c:v>42.985212204792518</c:v>
                </c:pt>
                <c:pt idx="158">
                  <c:v>45.862049682816746</c:v>
                </c:pt>
                <c:pt idx="159">
                  <c:v>41.771586693451034</c:v>
                </c:pt>
                <c:pt idx="160">
                  <c:v>44.528102529118001</c:v>
                </c:pt>
                <c:pt idx="161">
                  <c:v>44.064296457472068</c:v>
                </c:pt>
                <c:pt idx="162">
                  <c:v>41.920367413887817</c:v>
                </c:pt>
                <c:pt idx="163">
                  <c:v>44.941456484555445</c:v>
                </c:pt>
                <c:pt idx="164">
                  <c:v>44.738555945117611</c:v>
                </c:pt>
                <c:pt idx="165">
                  <c:v>45.596476786728637</c:v>
                </c:pt>
                <c:pt idx="166">
                  <c:v>46.846890258940633</c:v>
                </c:pt>
                <c:pt idx="167">
                  <c:v>48.718423506683507</c:v>
                </c:pt>
                <c:pt idx="168">
                  <c:v>44.029840412954641</c:v>
                </c:pt>
                <c:pt idx="169">
                  <c:v>44.746063668372223</c:v>
                </c:pt>
                <c:pt idx="170">
                  <c:v>43.555626950414144</c:v>
                </c:pt>
                <c:pt idx="171">
                  <c:v>40.040032002439624</c:v>
                </c:pt>
                <c:pt idx="172">
                  <c:v>42.358257286130019</c:v>
                </c:pt>
                <c:pt idx="173">
                  <c:v>44.174330216074864</c:v>
                </c:pt>
                <c:pt idx="174">
                  <c:v>42.542956706314015</c:v>
                </c:pt>
                <c:pt idx="175">
                  <c:v>42.79711403248232</c:v>
                </c:pt>
                <c:pt idx="176">
                  <c:v>42.63517517825197</c:v>
                </c:pt>
                <c:pt idx="177">
                  <c:v>42.275641816252381</c:v>
                </c:pt>
                <c:pt idx="178">
                  <c:v>42.524247621027477</c:v>
                </c:pt>
                <c:pt idx="179">
                  <c:v>43.158439595999688</c:v>
                </c:pt>
                <c:pt idx="180">
                  <c:v>39.304381158917479</c:v>
                </c:pt>
                <c:pt idx="181">
                  <c:v>41.019177351622076</c:v>
                </c:pt>
                <c:pt idx="182">
                  <c:v>39.461511978958107</c:v>
                </c:pt>
                <c:pt idx="183">
                  <c:v>42.020036433802801</c:v>
                </c:pt>
                <c:pt idx="184">
                  <c:v>40.571608983865289</c:v>
                </c:pt>
                <c:pt idx="185">
                  <c:v>41.942227019073592</c:v>
                </c:pt>
                <c:pt idx="186">
                  <c:v>42.444228794203688</c:v>
                </c:pt>
                <c:pt idx="187">
                  <c:v>42.806100912444919</c:v>
                </c:pt>
                <c:pt idx="188">
                  <c:v>42.487761585565586</c:v>
                </c:pt>
                <c:pt idx="189">
                  <c:v>43.090101252835282</c:v>
                </c:pt>
                <c:pt idx="190">
                  <c:v>42.887557950986718</c:v>
                </c:pt>
                <c:pt idx="191">
                  <c:v>44.762207108225141</c:v>
                </c:pt>
                <c:pt idx="192">
                  <c:v>41.242533949936487</c:v>
                </c:pt>
                <c:pt idx="193">
                  <c:v>43.30012958200215</c:v>
                </c:pt>
                <c:pt idx="194">
                  <c:v>42.825672316072492</c:v>
                </c:pt>
                <c:pt idx="195">
                  <c:v>42.335295032825201</c:v>
                </c:pt>
                <c:pt idx="196">
                  <c:v>43.068659980008739</c:v>
                </c:pt>
                <c:pt idx="197">
                  <c:v>43.197217566092412</c:v>
                </c:pt>
                <c:pt idx="198">
                  <c:v>43.57602565743489</c:v>
                </c:pt>
                <c:pt idx="199">
                  <c:v>44.365978115421036</c:v>
                </c:pt>
                <c:pt idx="200">
                  <c:v>44.021433425991191</c:v>
                </c:pt>
                <c:pt idx="201">
                  <c:v>44.642794831185888</c:v>
                </c:pt>
                <c:pt idx="202">
                  <c:v>44.412986193291296</c:v>
                </c:pt>
                <c:pt idx="203">
                  <c:v>46.365348538577017</c:v>
                </c:pt>
                <c:pt idx="204">
                  <c:v>42.25982472846929</c:v>
                </c:pt>
                <c:pt idx="205">
                  <c:v>44.358309194512088</c:v>
                </c:pt>
                <c:pt idx="206">
                  <c:v>43.875638369545214</c:v>
                </c:pt>
                <c:pt idx="207">
                  <c:v>43.385276298985424</c:v>
                </c:pt>
                <c:pt idx="208">
                  <c:v>44.128872351654643</c:v>
                </c:pt>
                <c:pt idx="209">
                  <c:v>44.253994941483803</c:v>
                </c:pt>
                <c:pt idx="210">
                  <c:v>44.641526935117142</c:v>
                </c:pt>
                <c:pt idx="211">
                  <c:v>45.494348977230693</c:v>
                </c:pt>
                <c:pt idx="212">
                  <c:v>45.125565358174448</c:v>
                </c:pt>
                <c:pt idx="213">
                  <c:v>45.762590887657517</c:v>
                </c:pt>
                <c:pt idx="214">
                  <c:v>45.519275585909305</c:v>
                </c:pt>
                <c:pt idx="215">
                  <c:v>47.541738233106898</c:v>
                </c:pt>
                <c:pt idx="216">
                  <c:v>43.319903311244488</c:v>
                </c:pt>
                <c:pt idx="217">
                  <c:v>45.459229422471296</c:v>
                </c:pt>
                <c:pt idx="218">
                  <c:v>44.967377730284213</c:v>
                </c:pt>
                <c:pt idx="219">
                  <c:v>44.47101265515321</c:v>
                </c:pt>
                <c:pt idx="220">
                  <c:v>45.231676660403956</c:v>
                </c:pt>
                <c:pt idx="221">
                  <c:v>45.364353727466906</c:v>
                </c:pt>
                <c:pt idx="222">
                  <c:v>45.771818259605361</c:v>
                </c:pt>
                <c:pt idx="223">
                  <c:v>46.648250682741548</c:v>
                </c:pt>
                <c:pt idx="224">
                  <c:v>46.259354443229896</c:v>
                </c:pt>
                <c:pt idx="225">
                  <c:v>46.912807110270151</c:v>
                </c:pt>
                <c:pt idx="226">
                  <c:v>46.66224392883521</c:v>
                </c:pt>
                <c:pt idx="227">
                  <c:v>48.75553999137157</c:v>
                </c:pt>
                <c:pt idx="228">
                  <c:v>44.337168063190212</c:v>
                </c:pt>
                <c:pt idx="229">
                  <c:v>46.520274034181767</c:v>
                </c:pt>
                <c:pt idx="230">
                  <c:v>46.015429648929569</c:v>
                </c:pt>
                <c:pt idx="231">
                  <c:v>45.511593482902398</c:v>
                </c:pt>
                <c:pt idx="232">
                  <c:v>46.288725216805872</c:v>
                </c:pt>
                <c:pt idx="233">
                  <c:v>46.428921636862178</c:v>
                </c:pt>
                <c:pt idx="234">
                  <c:v>46.85665622242464</c:v>
                </c:pt>
                <c:pt idx="235">
                  <c:v>47.752799119574071</c:v>
                </c:pt>
                <c:pt idx="236">
                  <c:v>47.345660533949115</c:v>
                </c:pt>
                <c:pt idx="237">
                  <c:v>48.015629221944465</c:v>
                </c:pt>
                <c:pt idx="238">
                  <c:v>47.758179224247598</c:v>
                </c:pt>
                <c:pt idx="239">
                  <c:v>49.916182266197907</c:v>
                </c:pt>
                <c:pt idx="240">
                  <c:v>45.217946130996175</c:v>
                </c:pt>
                <c:pt idx="241">
                  <c:v>47.441664707723234</c:v>
                </c:pt>
                <c:pt idx="242">
                  <c:v>46.920267218583895</c:v>
                </c:pt>
                <c:pt idx="243">
                  <c:v>46.409059319517411</c:v>
                </c:pt>
                <c:pt idx="244">
                  <c:v>47.200989297546869</c:v>
                </c:pt>
                <c:pt idx="245">
                  <c:v>47.349656639867476</c:v>
                </c:pt>
                <c:pt idx="246">
                  <c:v>47.798630339349089</c:v>
                </c:pt>
                <c:pt idx="247">
                  <c:v>48.712905567377483</c:v>
                </c:pt>
                <c:pt idx="248">
                  <c:v>48.28897814292008</c:v>
                </c:pt>
                <c:pt idx="249">
                  <c:v>48.972116266330559</c:v>
                </c:pt>
                <c:pt idx="250">
                  <c:v>48.710325839696537</c:v>
                </c:pt>
                <c:pt idx="251">
                  <c:v>50.924896529123146</c:v>
                </c:pt>
                <c:pt idx="252">
                  <c:v>46.121086306503351</c:v>
                </c:pt>
                <c:pt idx="253">
                  <c:v>48.388917072431859</c:v>
                </c:pt>
                <c:pt idx="254">
                  <c:v>47.847485311881371</c:v>
                </c:pt>
                <c:pt idx="255">
                  <c:v>47.327204354063177</c:v>
                </c:pt>
                <c:pt idx="256">
                  <c:v>48.135070024409252</c:v>
                </c:pt>
                <c:pt idx="257">
                  <c:v>48.29265682401612</c:v>
                </c:pt>
                <c:pt idx="258">
                  <c:v>48.764088238919783</c:v>
                </c:pt>
                <c:pt idx="259">
                  <c:v>49.69650305556862</c:v>
                </c:pt>
                <c:pt idx="260">
                  <c:v>49.256388860201874</c:v>
                </c:pt>
                <c:pt idx="261">
                  <c:v>49.952746542716675</c:v>
                </c:pt>
                <c:pt idx="262">
                  <c:v>49.687374049172362</c:v>
                </c:pt>
                <c:pt idx="263">
                  <c:v>51.95546142925177</c:v>
                </c:pt>
                <c:pt idx="264">
                  <c:v>46.87722361915268</c:v>
                </c:pt>
                <c:pt idx="265">
                  <c:v>49.201625042234639</c:v>
                </c:pt>
                <c:pt idx="266">
                  <c:v>48.624527391628739</c:v>
                </c:pt>
                <c:pt idx="267">
                  <c:v>48.096233140887492</c:v>
                </c:pt>
                <c:pt idx="268">
                  <c:v>48.915521685157451</c:v>
                </c:pt>
                <c:pt idx="269">
                  <c:v>49.083072752871146</c:v>
                </c:pt>
                <c:pt idx="270">
                  <c:v>49.579263456696147</c:v>
                </c:pt>
                <c:pt idx="271">
                  <c:v>50.539509006531787</c:v>
                </c:pt>
                <c:pt idx="272">
                  <c:v>50.087629647373959</c:v>
                </c:pt>
                <c:pt idx="273">
                  <c:v>50.786746899550522</c:v>
                </c:pt>
                <c:pt idx="274">
                  <c:v>50.525846948474005</c:v>
                </c:pt>
                <c:pt idx="275">
                  <c:v>52.843274997227411</c:v>
                </c:pt>
                <c:pt idx="276">
                  <c:v>47.441250111743955</c:v>
                </c:pt>
                <c:pt idx="277">
                  <c:v>49.811591908003713</c:v>
                </c:pt>
                <c:pt idx="278">
                  <c:v>49.200414010708336</c:v>
                </c:pt>
                <c:pt idx="279">
                  <c:v>48.665196086725608</c:v>
                </c:pt>
                <c:pt idx="280">
                  <c:v>49.493714416311356</c:v>
                </c:pt>
                <c:pt idx="281">
                  <c:v>49.670969340905216</c:v>
                </c:pt>
                <c:pt idx="282">
                  <c:v>50.192329106289776</c:v>
                </c:pt>
                <c:pt idx="283">
                  <c:v>51.174388338686079</c:v>
                </c:pt>
                <c:pt idx="284">
                  <c:v>50.711570143323925</c:v>
                </c:pt>
                <c:pt idx="285">
                  <c:v>51.412574427530032</c:v>
                </c:pt>
                <c:pt idx="286">
                  <c:v>51.157281946572688</c:v>
                </c:pt>
                <c:pt idx="287">
                  <c:v>53.514040110460627</c:v>
                </c:pt>
                <c:pt idx="288">
                  <c:v>47.695413294543634</c:v>
                </c:pt>
                <c:pt idx="289">
                  <c:v>50.100316625606318</c:v>
                </c:pt>
                <c:pt idx="290">
                  <c:v>49.462936906699312</c:v>
                </c:pt>
                <c:pt idx="291">
                  <c:v>48.92426060472706</c:v>
                </c:pt>
                <c:pt idx="292">
                  <c:v>49.756174198146255</c:v>
                </c:pt>
                <c:pt idx="293">
                  <c:v>49.938168446806507</c:v>
                </c:pt>
                <c:pt idx="294">
                  <c:v>50.471453091576102</c:v>
                </c:pt>
                <c:pt idx="295">
                  <c:v>51.471504103062252</c:v>
                </c:pt>
                <c:pt idx="296">
                  <c:v>51.007799582663964</c:v>
                </c:pt>
                <c:pt idx="297">
                  <c:v>51.703770114166531</c:v>
                </c:pt>
                <c:pt idx="298">
                  <c:v>51.455871209946437</c:v>
                </c:pt>
                <c:pt idx="299">
                  <c:v>53.828701229330505</c:v>
                </c:pt>
                <c:pt idx="300">
                  <c:v>48.144287147630791</c:v>
                </c:pt>
                <c:pt idx="301">
                  <c:v>50.587556553490543</c:v>
                </c:pt>
                <c:pt idx="302">
                  <c:v>49.90857492685781</c:v>
                </c:pt>
                <c:pt idx="303">
                  <c:v>49.363342039938701</c:v>
                </c:pt>
                <c:pt idx="304">
                  <c:v>50.206591655262663</c:v>
                </c:pt>
                <c:pt idx="305">
                  <c:v>50.407099963034455</c:v>
                </c:pt>
                <c:pt idx="306">
                  <c:v>50.982682485881163</c:v>
                </c:pt>
                <c:pt idx="307">
                  <c:v>51.997627220345592</c:v>
                </c:pt>
                <c:pt idx="308">
                  <c:v>51.518118481583414</c:v>
                </c:pt>
                <c:pt idx="309">
                  <c:v>52.216616676324293</c:v>
                </c:pt>
                <c:pt idx="310">
                  <c:v>51.975580488785823</c:v>
                </c:pt>
                <c:pt idx="311">
                  <c:v>54.387971473570857</c:v>
                </c:pt>
                <c:pt idx="312">
                  <c:v>48.327204309708186</c:v>
                </c:pt>
                <c:pt idx="313">
                  <c:v>50.796518616764253</c:v>
                </c:pt>
                <c:pt idx="314">
                  <c:v>50.084589089047498</c:v>
                </c:pt>
                <c:pt idx="315">
                  <c:v>49.534645825163594</c:v>
                </c:pt>
                <c:pt idx="316">
                  <c:v>50.382940416561453</c:v>
                </c:pt>
                <c:pt idx="317">
                  <c:v>50.595314995782587</c:v>
                </c:pt>
                <c:pt idx="318">
                  <c:v>51.198525316776248</c:v>
                </c:pt>
                <c:pt idx="319">
                  <c:v>52.223107605295667</c:v>
                </c:pt>
                <c:pt idx="320">
                  <c:v>51.73514017454243</c:v>
                </c:pt>
                <c:pt idx="321">
                  <c:v>52.432914797505788</c:v>
                </c:pt>
                <c:pt idx="322">
                  <c:v>52.203641662671828</c:v>
                </c:pt>
                <c:pt idx="323">
                  <c:v>54.637872957655198</c:v>
                </c:pt>
                <c:pt idx="324">
                  <c:v>48.312507863228468</c:v>
                </c:pt>
                <c:pt idx="325">
                  <c:v>50.789473955374881</c:v>
                </c:pt>
                <c:pt idx="326">
                  <c:v>50.05727322110419</c:v>
                </c:pt>
                <c:pt idx="327">
                  <c:v>49.504536414528182</c:v>
                </c:pt>
                <c:pt idx="328">
                  <c:v>50.356201977338131</c:v>
                </c:pt>
                <c:pt idx="329">
                  <c:v>50.58129407176591</c:v>
                </c:pt>
                <c:pt idx="330">
                  <c:v>51.21145419924887</c:v>
                </c:pt>
                <c:pt idx="331">
                  <c:v>52.235798932481444</c:v>
                </c:pt>
                <c:pt idx="332">
                  <c:v>51.738355636475241</c:v>
                </c:pt>
                <c:pt idx="333">
                  <c:v>52.431166164836597</c:v>
                </c:pt>
                <c:pt idx="334">
                  <c:v>52.203097032523196</c:v>
                </c:pt>
                <c:pt idx="335">
                  <c:v>54.643918646694132</c:v>
                </c:pt>
                <c:pt idx="336">
                  <c:v>48.129349203980105</c:v>
                </c:pt>
                <c:pt idx="337">
                  <c:v>50.598411714223978</c:v>
                </c:pt>
                <c:pt idx="338">
                  <c:v>49.841913825445062</c:v>
                </c:pt>
                <c:pt idx="339">
                  <c:v>49.288472683597703</c:v>
                </c:pt>
                <c:pt idx="340">
                  <c:v>50.139844560374442</c:v>
                </c:pt>
                <c:pt idx="341">
                  <c:v>50.376949859205091</c:v>
                </c:pt>
                <c:pt idx="342">
                  <c:v>51.034065909739127</c:v>
                </c:pt>
                <c:pt idx="343">
                  <c:v>52.053183926946915</c:v>
                </c:pt>
                <c:pt idx="344">
                  <c:v>51.547387533741514</c:v>
                </c:pt>
                <c:pt idx="345">
                  <c:v>52.238344521399078</c:v>
                </c:pt>
                <c:pt idx="346">
                  <c:v>52.014992266979782</c:v>
                </c:pt>
                <c:pt idx="347">
                  <c:v>54.459737760948357</c:v>
                </c:pt>
                <c:pt idx="348">
                  <c:v>47.810144678743299</c:v>
                </c:pt>
                <c:pt idx="349">
                  <c:v>50.266922262480946</c:v>
                </c:pt>
                <c:pt idx="350">
                  <c:v>49.495981643940993</c:v>
                </c:pt>
                <c:pt idx="351">
                  <c:v>48.946382157254867</c:v>
                </c:pt>
                <c:pt idx="352">
                  <c:v>49.798522386570149</c:v>
                </c:pt>
                <c:pt idx="353">
                  <c:v>50.050011345147759</c:v>
                </c:pt>
                <c:pt idx="354">
                  <c:v>50.737108110122222</c:v>
                </c:pt>
                <c:pt idx="355">
                  <c:v>51.748285328499044</c:v>
                </c:pt>
                <c:pt idx="356">
                  <c:v>51.235132232785681</c:v>
                </c:pt>
                <c:pt idx="357">
                  <c:v>51.922984435678913</c:v>
                </c:pt>
                <c:pt idx="358">
                  <c:v>51.706143207315705</c:v>
                </c:pt>
                <c:pt idx="359">
                  <c:v>54.154954806493237</c:v>
                </c:pt>
                <c:pt idx="360">
                  <c:v>47.334751869172401</c:v>
                </c:pt>
                <c:pt idx="361">
                  <c:v>49.766841819553228</c:v>
                </c:pt>
                <c:pt idx="362">
                  <c:v>48.982545096946296</c:v>
                </c:pt>
                <c:pt idx="363">
                  <c:v>48.436965740849075</c:v>
                </c:pt>
                <c:pt idx="364">
                  <c:v>49.28466633930956</c:v>
                </c:pt>
                <c:pt idx="365">
                  <c:v>49.550164283760438</c:v>
                </c:pt>
                <c:pt idx="366">
                  <c:v>50.264372933994693</c:v>
                </c:pt>
                <c:pt idx="367">
                  <c:v>51.261487470826729</c:v>
                </c:pt>
                <c:pt idx="368">
                  <c:v>50.737677681448744</c:v>
                </c:pt>
                <c:pt idx="369">
                  <c:v>51.418806744147425</c:v>
                </c:pt>
                <c:pt idx="370">
                  <c:v>51.206078721551386</c:v>
                </c:pt>
                <c:pt idx="371">
                  <c:v>53.654186829086235</c:v>
                </c:pt>
                <c:pt idx="372">
                  <c:v>46.744631756755261</c:v>
                </c:pt>
                <c:pt idx="373">
                  <c:v>49.140201139251069</c:v>
                </c:pt>
                <c:pt idx="374">
                  <c:v>48.343445769511142</c:v>
                </c:pt>
                <c:pt idx="375">
                  <c:v>47.800569588289655</c:v>
                </c:pt>
                <c:pt idx="376">
                  <c:v>48.639142093775064</c:v>
                </c:pt>
                <c:pt idx="377">
                  <c:v>48.916114448205938</c:v>
                </c:pt>
                <c:pt idx="378">
                  <c:v>49.654999416566795</c:v>
                </c:pt>
                <c:pt idx="379">
                  <c:v>50.632032845820241</c:v>
                </c:pt>
                <c:pt idx="380">
                  <c:v>50.095569458777241</c:v>
                </c:pt>
                <c:pt idx="381">
                  <c:v>50.767296373276238</c:v>
                </c:pt>
                <c:pt idx="382">
                  <c:v>50.557918863207107</c:v>
                </c:pt>
                <c:pt idx="383">
                  <c:v>52.997685308985872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A1-48E9-887A-4AFE30935F2B}"/>
            </c:ext>
          </c:extLst>
        </c:ser>
        <c:ser>
          <c:idx val="5"/>
          <c:order val="5"/>
          <c:tx>
            <c:strRef>
              <c:f>Demanda_Agregada_Total!$A$22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Demanda_Agregada_Total!$B$22:$NU$22</c:f>
              <c:numCache>
                <c:formatCode>_-* #,##0.00_-;\-* #,##0.00_-;_-* "-"??_-;_-@_-</c:formatCode>
                <c:ptCount val="384"/>
                <c:pt idx="0">
                  <c:v>0.71517511520737331</c:v>
                </c:pt>
                <c:pt idx="1">
                  <c:v>0.75472619047619038</c:v>
                </c:pt>
                <c:pt idx="2">
                  <c:v>0.75204443164362522</c:v>
                </c:pt>
                <c:pt idx="3">
                  <c:v>0.77934682539682532</c:v>
                </c:pt>
                <c:pt idx="4">
                  <c:v>0.9173932725359587</c:v>
                </c:pt>
                <c:pt idx="5">
                  <c:v>0.87289510816738836</c:v>
                </c:pt>
                <c:pt idx="6">
                  <c:v>0.82677052918307503</c:v>
                </c:pt>
                <c:pt idx="7">
                  <c:v>0.84285458467951402</c:v>
                </c:pt>
                <c:pt idx="8">
                  <c:v>0.78974335544011542</c:v>
                </c:pt>
                <c:pt idx="9">
                  <c:v>0.95132263715402876</c:v>
                </c:pt>
                <c:pt idx="10">
                  <c:v>0.91960192903318916</c:v>
                </c:pt>
                <c:pt idx="11">
                  <c:v>0.98455686742354442</c:v>
                </c:pt>
                <c:pt idx="12">
                  <c:v>0.79026133900572537</c:v>
                </c:pt>
                <c:pt idx="13">
                  <c:v>0.92272094336425481</c:v>
                </c:pt>
                <c:pt idx="14">
                  <c:v>0.90260413826141606</c:v>
                </c:pt>
                <c:pt idx="15">
                  <c:v>0.95188814432900437</c:v>
                </c:pt>
                <c:pt idx="16">
                  <c:v>0.93275607054880594</c:v>
                </c:pt>
                <c:pt idx="17">
                  <c:v>1.0423052233044732</c:v>
                </c:pt>
                <c:pt idx="18">
                  <c:v>1.0166612868118978</c:v>
                </c:pt>
                <c:pt idx="19">
                  <c:v>0.9251951500111717</c:v>
                </c:pt>
                <c:pt idx="20">
                  <c:v>0.92276471835497831</c:v>
                </c:pt>
                <c:pt idx="21">
                  <c:v>0.81706359008239082</c:v>
                </c:pt>
                <c:pt idx="22">
                  <c:v>1.0859667150649353</c:v>
                </c:pt>
                <c:pt idx="23">
                  <c:v>1.0004967492361403</c:v>
                </c:pt>
                <c:pt idx="24">
                  <c:v>0.91393270049713737</c:v>
                </c:pt>
                <c:pt idx="25">
                  <c:v>0.94197084946815091</c:v>
                </c:pt>
                <c:pt idx="26">
                  <c:v>0.92647262146487919</c:v>
                </c:pt>
                <c:pt idx="27">
                  <c:v>0.95192259854256855</c:v>
                </c:pt>
                <c:pt idx="28">
                  <c:v>0.92784526401619882</c:v>
                </c:pt>
                <c:pt idx="29">
                  <c:v>0.806848921919192</c:v>
                </c:pt>
                <c:pt idx="30">
                  <c:v>0.93183449877810365</c:v>
                </c:pt>
                <c:pt idx="31">
                  <c:v>0.97583424196201662</c:v>
                </c:pt>
                <c:pt idx="32">
                  <c:v>0.99829644906204895</c:v>
                </c:pt>
                <c:pt idx="33">
                  <c:v>1.2210270024507752</c:v>
                </c:pt>
                <c:pt idx="34">
                  <c:v>1.1587220403607503</c:v>
                </c:pt>
                <c:pt idx="35">
                  <c:v>1.0314240399762602</c:v>
                </c:pt>
                <c:pt idx="36">
                  <c:v>1.1181608455648655</c:v>
                </c:pt>
                <c:pt idx="37">
                  <c:v>1.0877078101194209</c:v>
                </c:pt>
                <c:pt idx="38">
                  <c:v>1.0951972649685797</c:v>
                </c:pt>
                <c:pt idx="39">
                  <c:v>1.0750738330158729</c:v>
                </c:pt>
                <c:pt idx="40">
                  <c:v>1.0812235868105013</c:v>
                </c:pt>
                <c:pt idx="41">
                  <c:v>1.0456023033766235</c:v>
                </c:pt>
                <c:pt idx="42">
                  <c:v>0.93815288253037299</c:v>
                </c:pt>
                <c:pt idx="43">
                  <c:v>1.0956718855676582</c:v>
                </c:pt>
                <c:pt idx="44">
                  <c:v>1.0084780264213564</c:v>
                </c:pt>
                <c:pt idx="45">
                  <c:v>1.022533453630778</c:v>
                </c:pt>
                <c:pt idx="46">
                  <c:v>1.1841376295238093</c:v>
                </c:pt>
                <c:pt idx="47">
                  <c:v>1.0395732804342968</c:v>
                </c:pt>
                <c:pt idx="48">
                  <c:v>1.018802061031979</c:v>
                </c:pt>
                <c:pt idx="49">
                  <c:v>1.0892766998268397</c:v>
                </c:pt>
                <c:pt idx="50">
                  <c:v>0.98756197142158908</c:v>
                </c:pt>
                <c:pt idx="51">
                  <c:v>1.312739803044733</c:v>
                </c:pt>
                <c:pt idx="52">
                  <c:v>1.0286744726099706</c:v>
                </c:pt>
                <c:pt idx="53">
                  <c:v>1.2650570532756131</c:v>
                </c:pt>
                <c:pt idx="54">
                  <c:v>1.1320199567602289</c:v>
                </c:pt>
                <c:pt idx="55">
                  <c:v>1.0801842252101661</c:v>
                </c:pt>
                <c:pt idx="56">
                  <c:v>1.0399613595238097</c:v>
                </c:pt>
                <c:pt idx="57">
                  <c:v>1.1868457961122749</c:v>
                </c:pt>
                <c:pt idx="58">
                  <c:v>1.0840249709783549</c:v>
                </c:pt>
                <c:pt idx="59">
                  <c:v>1.2599654124890378</c:v>
                </c:pt>
                <c:pt idx="60">
                  <c:v>1.1128675291746963</c:v>
                </c:pt>
                <c:pt idx="61">
                  <c:v>1.1624982649103279</c:v>
                </c:pt>
                <c:pt idx="62">
                  <c:v>1.1539127731978773</c:v>
                </c:pt>
                <c:pt idx="63">
                  <c:v>1.2607436674025976</c:v>
                </c:pt>
                <c:pt idx="64">
                  <c:v>1.1254407817651164</c:v>
                </c:pt>
                <c:pt idx="65">
                  <c:v>1.0462108704040405</c:v>
                </c:pt>
                <c:pt idx="66">
                  <c:v>1.1940158847088396</c:v>
                </c:pt>
                <c:pt idx="67">
                  <c:v>1.02618039808267</c:v>
                </c:pt>
                <c:pt idx="68">
                  <c:v>1.1718621602020201</c:v>
                </c:pt>
                <c:pt idx="69">
                  <c:v>1.2335423599930178</c:v>
                </c:pt>
                <c:pt idx="70">
                  <c:v>1.0240359282828284</c:v>
                </c:pt>
                <c:pt idx="71">
                  <c:v>1.3499455138947072</c:v>
                </c:pt>
                <c:pt idx="72">
                  <c:v>1.1327169301801425</c:v>
                </c:pt>
                <c:pt idx="73">
                  <c:v>1.2180820492331481</c:v>
                </c:pt>
                <c:pt idx="74">
                  <c:v>1.2326355585923754</c:v>
                </c:pt>
                <c:pt idx="75">
                  <c:v>1.2186507926262626</c:v>
                </c:pt>
                <c:pt idx="76">
                  <c:v>1.2553629290155006</c:v>
                </c:pt>
                <c:pt idx="77">
                  <c:v>1.2885701809812409</c:v>
                </c:pt>
                <c:pt idx="78">
                  <c:v>1.346082084929479</c:v>
                </c:pt>
                <c:pt idx="79">
                  <c:v>1.2578919234897359</c:v>
                </c:pt>
                <c:pt idx="80">
                  <c:v>1.3801912151370852</c:v>
                </c:pt>
                <c:pt idx="81">
                  <c:v>1.4286274288688732</c:v>
                </c:pt>
                <c:pt idx="82">
                  <c:v>1.3092900107359307</c:v>
                </c:pt>
                <c:pt idx="83">
                  <c:v>1.4408650278606341</c:v>
                </c:pt>
                <c:pt idx="84">
                  <c:v>1.290540589001536</c:v>
                </c:pt>
                <c:pt idx="85">
                  <c:v>1.4476070331109119</c:v>
                </c:pt>
                <c:pt idx="86">
                  <c:v>1.3676991780212262</c:v>
                </c:pt>
                <c:pt idx="87">
                  <c:v>1.5210591822943722</c:v>
                </c:pt>
                <c:pt idx="88">
                  <c:v>1.3793820780310013</c:v>
                </c:pt>
                <c:pt idx="89">
                  <c:v>1.307914996828283</c:v>
                </c:pt>
                <c:pt idx="90">
                  <c:v>1.4641954560689845</c:v>
                </c:pt>
                <c:pt idx="91">
                  <c:v>1.633059896160592</c:v>
                </c:pt>
                <c:pt idx="92">
                  <c:v>1.6162422403751804</c:v>
                </c:pt>
                <c:pt idx="93">
                  <c:v>1.699885448695992</c:v>
                </c:pt>
                <c:pt idx="94">
                  <c:v>1.6095622262914864</c:v>
                </c:pt>
                <c:pt idx="95">
                  <c:v>1.6262601223669879</c:v>
                </c:pt>
                <c:pt idx="96">
                  <c:v>1.5562621544560429</c:v>
                </c:pt>
                <c:pt idx="97">
                  <c:v>1.59510128817883</c:v>
                </c:pt>
                <c:pt idx="98">
                  <c:v>1.4266486757076007</c:v>
                </c:pt>
                <c:pt idx="99">
                  <c:v>1.4434965399278097</c:v>
                </c:pt>
                <c:pt idx="100">
                  <c:v>1.467710492482307</c:v>
                </c:pt>
                <c:pt idx="101">
                  <c:v>1.4513036121350158</c:v>
                </c:pt>
                <c:pt idx="102">
                  <c:v>1.598089866308255</c:v>
                </c:pt>
                <c:pt idx="103">
                  <c:v>1.4277991894411519</c:v>
                </c:pt>
                <c:pt idx="104">
                  <c:v>1.5525836231936507</c:v>
                </c:pt>
                <c:pt idx="105">
                  <c:v>1.5431389728218128</c:v>
                </c:pt>
                <c:pt idx="106">
                  <c:v>1.6329137198126984</c:v>
                </c:pt>
                <c:pt idx="107">
                  <c:v>1.4918373638912446</c:v>
                </c:pt>
                <c:pt idx="108">
                  <c:v>1.5702351815877111</c:v>
                </c:pt>
                <c:pt idx="109">
                  <c:v>1.6185311014585033</c:v>
                </c:pt>
                <c:pt idx="110">
                  <c:v>1.6004515271155144</c:v>
                </c:pt>
                <c:pt idx="111">
                  <c:v>1.6197947959365078</c:v>
                </c:pt>
                <c:pt idx="112">
                  <c:v>1.4946586949769585</c:v>
                </c:pt>
                <c:pt idx="113">
                  <c:v>1.5168864869523808</c:v>
                </c:pt>
                <c:pt idx="114">
                  <c:v>1.5442292368940094</c:v>
                </c:pt>
                <c:pt idx="115">
                  <c:v>1.5393476255483871</c:v>
                </c:pt>
                <c:pt idx="116">
                  <c:v>1.5456693846666665</c:v>
                </c:pt>
                <c:pt idx="117">
                  <c:v>1.7853773624086025</c:v>
                </c:pt>
                <c:pt idx="118">
                  <c:v>1.8391156975555556</c:v>
                </c:pt>
                <c:pt idx="119">
                  <c:v>1.7358709135053765</c:v>
                </c:pt>
                <c:pt idx="120">
                  <c:v>1.6238335171121352</c:v>
                </c:pt>
                <c:pt idx="121">
                  <c:v>1.6657541092244899</c:v>
                </c:pt>
                <c:pt idx="122">
                  <c:v>1.7701403421228876</c:v>
                </c:pt>
                <c:pt idx="123">
                  <c:v>1.8876651496825396</c:v>
                </c:pt>
                <c:pt idx="124">
                  <c:v>1.7545197331336406</c:v>
                </c:pt>
                <c:pt idx="125">
                  <c:v>1.7243515369206348</c:v>
                </c:pt>
                <c:pt idx="126">
                  <c:v>1.7257743870414746</c:v>
                </c:pt>
                <c:pt idx="127">
                  <c:v>1.784946395689708</c:v>
                </c:pt>
                <c:pt idx="128">
                  <c:v>2.0240345719999997</c:v>
                </c:pt>
                <c:pt idx="129">
                  <c:v>1.9728264396712754</c:v>
                </c:pt>
                <c:pt idx="130">
                  <c:v>1.9480344066730158</c:v>
                </c:pt>
                <c:pt idx="131">
                  <c:v>1.9474461472749616</c:v>
                </c:pt>
                <c:pt idx="132">
                  <c:v>1.9198064905652841</c:v>
                </c:pt>
                <c:pt idx="133">
                  <c:v>1.79640760745156</c:v>
                </c:pt>
                <c:pt idx="134">
                  <c:v>1.7864421467373273</c:v>
                </c:pt>
                <c:pt idx="135">
                  <c:v>1.5448965225079365</c:v>
                </c:pt>
                <c:pt idx="136">
                  <c:v>1.5491833353732718</c:v>
                </c:pt>
                <c:pt idx="137">
                  <c:v>1.7276528980952381</c:v>
                </c:pt>
                <c:pt idx="138">
                  <c:v>1.8376594517265745</c:v>
                </c:pt>
                <c:pt idx="139">
                  <c:v>1.8259114963440861</c:v>
                </c:pt>
                <c:pt idx="140">
                  <c:v>2.0657951745396828</c:v>
                </c:pt>
                <c:pt idx="141">
                  <c:v>2.0743929008079878</c:v>
                </c:pt>
                <c:pt idx="142">
                  <c:v>2.2673336974920635</c:v>
                </c:pt>
                <c:pt idx="143">
                  <c:v>2.4848393510138251</c:v>
                </c:pt>
                <c:pt idx="144">
                  <c:v>2.2197419701566821</c:v>
                </c:pt>
                <c:pt idx="145">
                  <c:v>2.2814529632517009</c:v>
                </c:pt>
                <c:pt idx="146">
                  <c:v>2.2475582811858676</c:v>
                </c:pt>
                <c:pt idx="147">
                  <c:v>2.2594004419015876</c:v>
                </c:pt>
                <c:pt idx="148">
                  <c:v>2.2041125651674349</c:v>
                </c:pt>
                <c:pt idx="149">
                  <c:v>2.251871313968254</c:v>
                </c:pt>
                <c:pt idx="150">
                  <c:v>2.5045397162734258</c:v>
                </c:pt>
                <c:pt idx="151">
                  <c:v>2.5254032883459292</c:v>
                </c:pt>
                <c:pt idx="152">
                  <c:v>2.5700555103492064</c:v>
                </c:pt>
                <c:pt idx="153">
                  <c:v>2.7898340353508453</c:v>
                </c:pt>
                <c:pt idx="154">
                  <c:v>2.8190021988253968</c:v>
                </c:pt>
                <c:pt idx="155">
                  <c:v>2.8676246366804921</c:v>
                </c:pt>
                <c:pt idx="156">
                  <c:v>2.4439903710835638</c:v>
                </c:pt>
                <c:pt idx="157">
                  <c:v>2.7899603345687081</c:v>
                </c:pt>
                <c:pt idx="158">
                  <c:v>2.8720243320036865</c:v>
                </c:pt>
                <c:pt idx="159">
                  <c:v>2.7805548246359759</c:v>
                </c:pt>
                <c:pt idx="160">
                  <c:v>2.807445188898003</c:v>
                </c:pt>
                <c:pt idx="161">
                  <c:v>2.8292928795333339</c:v>
                </c:pt>
                <c:pt idx="162">
                  <c:v>2.581984046104675</c:v>
                </c:pt>
                <c:pt idx="163">
                  <c:v>2.589396188042187</c:v>
                </c:pt>
                <c:pt idx="164">
                  <c:v>2.6355952543103336</c:v>
                </c:pt>
                <c:pt idx="165">
                  <c:v>2.5741892317732717</c:v>
                </c:pt>
                <c:pt idx="166">
                  <c:v>2.8087193754285718</c:v>
                </c:pt>
                <c:pt idx="167">
                  <c:v>2.7435931206175113</c:v>
                </c:pt>
                <c:pt idx="168">
                  <c:v>2.2091801281003081</c:v>
                </c:pt>
                <c:pt idx="169">
                  <c:v>2.2673465356959959</c:v>
                </c:pt>
                <c:pt idx="170">
                  <c:v>2.2103374133102944</c:v>
                </c:pt>
                <c:pt idx="171">
                  <c:v>2.1470177007708151</c:v>
                </c:pt>
                <c:pt idx="172">
                  <c:v>2.2701321613943986</c:v>
                </c:pt>
                <c:pt idx="173">
                  <c:v>2.1368310696253165</c:v>
                </c:pt>
                <c:pt idx="174">
                  <c:v>2.2956068325401406</c:v>
                </c:pt>
                <c:pt idx="175">
                  <c:v>2.3913446417050253</c:v>
                </c:pt>
                <c:pt idx="176">
                  <c:v>2.3973517013054333</c:v>
                </c:pt>
                <c:pt idx="177">
                  <c:v>2.39050386770989</c:v>
                </c:pt>
                <c:pt idx="178">
                  <c:v>2.4548170357837367</c:v>
                </c:pt>
                <c:pt idx="179">
                  <c:v>2.4404339958708805</c:v>
                </c:pt>
                <c:pt idx="180">
                  <c:v>2.1261005260857937</c:v>
                </c:pt>
                <c:pt idx="181">
                  <c:v>2.1940082305610251</c:v>
                </c:pt>
                <c:pt idx="182">
                  <c:v>1.9528711710171507</c:v>
                </c:pt>
                <c:pt idx="183">
                  <c:v>2.392853972096471</c:v>
                </c:pt>
                <c:pt idx="184">
                  <c:v>2.0423387542276661</c:v>
                </c:pt>
                <c:pt idx="185">
                  <c:v>2.0850728949857622</c:v>
                </c:pt>
                <c:pt idx="186">
                  <c:v>2.1689588098849288</c:v>
                </c:pt>
                <c:pt idx="187">
                  <c:v>2.2630950276672031</c:v>
                </c:pt>
                <c:pt idx="188">
                  <c:v>2.2520071640900428</c:v>
                </c:pt>
                <c:pt idx="189">
                  <c:v>2.3330579127838074</c:v>
                </c:pt>
                <c:pt idx="190">
                  <c:v>2.2962458782927477</c:v>
                </c:pt>
                <c:pt idx="191">
                  <c:v>2.4018758072920847</c:v>
                </c:pt>
                <c:pt idx="192">
                  <c:v>2.2179905763758097</c:v>
                </c:pt>
                <c:pt idx="193">
                  <c:v>2.295028094872706</c:v>
                </c:pt>
                <c:pt idx="194">
                  <c:v>2.3277885265400053</c:v>
                </c:pt>
                <c:pt idx="195">
                  <c:v>2.3576249475262951</c:v>
                </c:pt>
                <c:pt idx="196">
                  <c:v>2.3369003548829244</c:v>
                </c:pt>
                <c:pt idx="197">
                  <c:v>2.3216583893197815</c:v>
                </c:pt>
                <c:pt idx="198">
                  <c:v>2.3455004278357374</c:v>
                </c:pt>
                <c:pt idx="199">
                  <c:v>2.3882527210672575</c:v>
                </c:pt>
                <c:pt idx="200">
                  <c:v>2.3799610903108634</c:v>
                </c:pt>
                <c:pt idx="201">
                  <c:v>2.4723050458823903</c:v>
                </c:pt>
                <c:pt idx="202">
                  <c:v>2.4350461572473794</c:v>
                </c:pt>
                <c:pt idx="203">
                  <c:v>2.5532530114259542</c:v>
                </c:pt>
                <c:pt idx="204">
                  <c:v>2.347470011767312</c:v>
                </c:pt>
                <c:pt idx="205">
                  <c:v>2.4266917967718018</c:v>
                </c:pt>
                <c:pt idx="206">
                  <c:v>2.4657624847239044</c:v>
                </c:pt>
                <c:pt idx="207">
                  <c:v>2.4858050955455715</c:v>
                </c:pt>
                <c:pt idx="208">
                  <c:v>2.4626036831367637</c:v>
                </c:pt>
                <c:pt idx="209">
                  <c:v>2.4450799514836188</c:v>
                </c:pt>
                <c:pt idx="210">
                  <c:v>2.4688867804803736</c:v>
                </c:pt>
                <c:pt idx="211">
                  <c:v>2.5145382974871011</c:v>
                </c:pt>
                <c:pt idx="212">
                  <c:v>2.5066601156008872</c:v>
                </c:pt>
                <c:pt idx="213">
                  <c:v>2.6044845996191333</c:v>
                </c:pt>
                <c:pt idx="214">
                  <c:v>2.5656431704489897</c:v>
                </c:pt>
                <c:pt idx="215">
                  <c:v>2.6914541241836503</c:v>
                </c:pt>
                <c:pt idx="216">
                  <c:v>2.4734423184523027</c:v>
                </c:pt>
                <c:pt idx="217">
                  <c:v>2.5553518314423744</c:v>
                </c:pt>
                <c:pt idx="218">
                  <c:v>2.5964159435916381</c:v>
                </c:pt>
                <c:pt idx="219">
                  <c:v>2.6162956817779639</c:v>
                </c:pt>
                <c:pt idx="220">
                  <c:v>2.5922582737748958</c:v>
                </c:pt>
                <c:pt idx="221">
                  <c:v>2.5737709190704572</c:v>
                </c:pt>
                <c:pt idx="222">
                  <c:v>2.5981570539920784</c:v>
                </c:pt>
                <c:pt idx="223">
                  <c:v>2.6461842849770338</c:v>
                </c:pt>
                <c:pt idx="224">
                  <c:v>2.6376334352391915</c:v>
                </c:pt>
                <c:pt idx="225">
                  <c:v>2.7400367532594161</c:v>
                </c:pt>
                <c:pt idx="226">
                  <c:v>2.6989948342975749</c:v>
                </c:pt>
                <c:pt idx="227">
                  <c:v>2.8317158341866846</c:v>
                </c:pt>
                <c:pt idx="228">
                  <c:v>2.5970135542811956</c:v>
                </c:pt>
                <c:pt idx="229">
                  <c:v>2.6822639238495016</c:v>
                </c:pt>
                <c:pt idx="230">
                  <c:v>2.7258124622613478</c:v>
                </c:pt>
                <c:pt idx="231">
                  <c:v>2.7463372147423031</c:v>
                </c:pt>
                <c:pt idx="232">
                  <c:v>2.7214414099040409</c:v>
                </c:pt>
                <c:pt idx="233">
                  <c:v>2.7019073773854574</c:v>
                </c:pt>
                <c:pt idx="234">
                  <c:v>2.7267659981709804</c:v>
                </c:pt>
                <c:pt idx="235">
                  <c:v>2.7768979682300721</c:v>
                </c:pt>
                <c:pt idx="236">
                  <c:v>2.767574141882585</c:v>
                </c:pt>
                <c:pt idx="237">
                  <c:v>2.8744868161684214</c:v>
                </c:pt>
                <c:pt idx="238">
                  <c:v>2.8312126287604236</c:v>
                </c:pt>
                <c:pt idx="239">
                  <c:v>2.9706089596807881</c:v>
                </c:pt>
                <c:pt idx="240">
                  <c:v>2.7125171622171309</c:v>
                </c:pt>
                <c:pt idx="241">
                  <c:v>2.8011257876135978</c:v>
                </c:pt>
                <c:pt idx="242">
                  <c:v>2.8465004246729517</c:v>
                </c:pt>
                <c:pt idx="243">
                  <c:v>2.8676950278715005</c:v>
                </c:pt>
                <c:pt idx="244">
                  <c:v>2.8417883364842433</c:v>
                </c:pt>
                <c:pt idx="245">
                  <c:v>2.8211957630764095</c:v>
                </c:pt>
                <c:pt idx="246">
                  <c:v>2.8465226499761154</c:v>
                </c:pt>
                <c:pt idx="247">
                  <c:v>2.8986759205781736</c:v>
                </c:pt>
                <c:pt idx="248">
                  <c:v>2.8886436978034444</c:v>
                </c:pt>
                <c:pt idx="249">
                  <c:v>2.9997470365950845</c:v>
                </c:pt>
                <c:pt idx="250">
                  <c:v>2.9544149250965255</c:v>
                </c:pt>
                <c:pt idx="251">
                  <c:v>3.1000176952573884</c:v>
                </c:pt>
                <c:pt idx="252">
                  <c:v>2.8293726618514965</c:v>
                </c:pt>
                <c:pt idx="253">
                  <c:v>2.9215301629790105</c:v>
                </c:pt>
                <c:pt idx="254">
                  <c:v>2.9688883736414051</c:v>
                </c:pt>
                <c:pt idx="255">
                  <c:v>2.9907982646760227</c:v>
                </c:pt>
                <c:pt idx="256">
                  <c:v>2.9636921412691275</c:v>
                </c:pt>
                <c:pt idx="257">
                  <c:v>2.9419577622217781</c:v>
                </c:pt>
                <c:pt idx="258">
                  <c:v>2.9677972523601617</c:v>
                </c:pt>
                <c:pt idx="259">
                  <c:v>3.0220526009686561</c:v>
                </c:pt>
                <c:pt idx="260">
                  <c:v>3.0114221013301998</c:v>
                </c:pt>
                <c:pt idx="261">
                  <c:v>3.1268665831217177</c:v>
                </c:pt>
                <c:pt idx="262">
                  <c:v>3.0794505542588624</c:v>
                </c:pt>
                <c:pt idx="263">
                  <c:v>3.231162725702323</c:v>
                </c:pt>
                <c:pt idx="264">
                  <c:v>2.9264520811419867</c:v>
                </c:pt>
                <c:pt idx="265">
                  <c:v>3.0230718783079458</c:v>
                </c:pt>
                <c:pt idx="266">
                  <c:v>3.0709887882637825</c:v>
                </c:pt>
                <c:pt idx="267">
                  <c:v>3.0938745784700892</c:v>
                </c:pt>
                <c:pt idx="268">
                  <c:v>3.0644312761237473</c:v>
                </c:pt>
                <c:pt idx="269">
                  <c:v>3.0413857680822884</c:v>
                </c:pt>
                <c:pt idx="270">
                  <c:v>3.0677196201570935</c:v>
                </c:pt>
                <c:pt idx="271">
                  <c:v>3.125088362479854</c:v>
                </c:pt>
                <c:pt idx="272">
                  <c:v>3.1142800829249966</c:v>
                </c:pt>
                <c:pt idx="273">
                  <c:v>3.2329388538236081</c:v>
                </c:pt>
                <c:pt idx="274">
                  <c:v>3.1841389165233345</c:v>
                </c:pt>
                <c:pt idx="275">
                  <c:v>3.3416671163353047</c:v>
                </c:pt>
                <c:pt idx="276">
                  <c:v>3.0100549507375702</c:v>
                </c:pt>
                <c:pt idx="277">
                  <c:v>3.1107289354484116</c:v>
                </c:pt>
                <c:pt idx="278">
                  <c:v>3.1591246332653964</c:v>
                </c:pt>
                <c:pt idx="279">
                  <c:v>3.1828935657441111</c:v>
                </c:pt>
                <c:pt idx="280">
                  <c:v>3.1511870432105913</c:v>
                </c:pt>
                <c:pt idx="281">
                  <c:v>3.1269452687179093</c:v>
                </c:pt>
                <c:pt idx="282">
                  <c:v>3.1537768017560155</c:v>
                </c:pt>
                <c:pt idx="283">
                  <c:v>3.2139727467371557</c:v>
                </c:pt>
                <c:pt idx="284">
                  <c:v>3.2030580743442068</c:v>
                </c:pt>
                <c:pt idx="285">
                  <c:v>3.3244739412591033</c:v>
                </c:pt>
                <c:pt idx="286">
                  <c:v>3.2745009585561675</c:v>
                </c:pt>
                <c:pt idx="287">
                  <c:v>3.4370315703596872</c:v>
                </c:pt>
                <c:pt idx="288">
                  <c:v>3.0122690328500088</c:v>
                </c:pt>
                <c:pt idx="289">
                  <c:v>3.1146494418484982</c:v>
                </c:pt>
                <c:pt idx="290">
                  <c:v>3.1611908059739275</c:v>
                </c:pt>
                <c:pt idx="291">
                  <c:v>3.185274245579043</c:v>
                </c:pt>
                <c:pt idx="292">
                  <c:v>3.151754289425142</c:v>
                </c:pt>
                <c:pt idx="293">
                  <c:v>3.1270360866379434</c:v>
                </c:pt>
                <c:pt idx="294">
                  <c:v>3.1541962270383297</c:v>
                </c:pt>
                <c:pt idx="295">
                  <c:v>3.2157871261927422</c:v>
                </c:pt>
                <c:pt idx="296">
                  <c:v>3.2050053513232326</c:v>
                </c:pt>
                <c:pt idx="297">
                  <c:v>3.3259308563002574</c:v>
                </c:pt>
                <c:pt idx="298">
                  <c:v>3.2762065491038568</c:v>
                </c:pt>
                <c:pt idx="299">
                  <c:v>3.4394771407294296</c:v>
                </c:pt>
                <c:pt idx="300">
                  <c:v>3.1402564524496652</c:v>
                </c:pt>
                <c:pt idx="301">
                  <c:v>3.2482712770377931</c:v>
                </c:pt>
                <c:pt idx="302">
                  <c:v>3.2959837662556599</c:v>
                </c:pt>
                <c:pt idx="303">
                  <c:v>3.3213592969384731</c:v>
                </c:pt>
                <c:pt idx="304">
                  <c:v>3.2850470882848684</c:v>
                </c:pt>
                <c:pt idx="305">
                  <c:v>3.2586599855982792</c:v>
                </c:pt>
                <c:pt idx="306">
                  <c:v>3.2865277772428554</c:v>
                </c:pt>
                <c:pt idx="307">
                  <c:v>3.3518715662796312</c:v>
                </c:pt>
                <c:pt idx="308">
                  <c:v>3.3410643807872913</c:v>
                </c:pt>
                <c:pt idx="309">
                  <c:v>3.4666767448659384</c:v>
                </c:pt>
                <c:pt idx="310">
                  <c:v>3.4150340606931286</c:v>
                </c:pt>
                <c:pt idx="311">
                  <c:v>3.5853798336609497</c:v>
                </c:pt>
                <c:pt idx="312">
                  <c:v>3.1890146022308477</c:v>
                </c:pt>
                <c:pt idx="313">
                  <c:v>3.3002192719954913</c:v>
                </c:pt>
                <c:pt idx="314">
                  <c:v>3.3473530613445934</c:v>
                </c:pt>
                <c:pt idx="315">
                  <c:v>3.3734282200256382</c:v>
                </c:pt>
                <c:pt idx="316">
                  <c:v>3.3348856181142832</c:v>
                </c:pt>
                <c:pt idx="317">
                  <c:v>3.3075594717864725</c:v>
                </c:pt>
                <c:pt idx="318">
                  <c:v>3.3359783097187177</c:v>
                </c:pt>
                <c:pt idx="319">
                  <c:v>3.4035294736315453</c:v>
                </c:pt>
                <c:pt idx="320">
                  <c:v>3.3929038689039883</c:v>
                </c:pt>
                <c:pt idx="321">
                  <c:v>3.5201169553904732</c:v>
                </c:pt>
                <c:pt idx="322">
                  <c:v>3.4678890709224199</c:v>
                </c:pt>
                <c:pt idx="323">
                  <c:v>3.6410606141739414</c:v>
                </c:pt>
                <c:pt idx="324">
                  <c:v>3.2257797314369485</c:v>
                </c:pt>
                <c:pt idx="325">
                  <c:v>3.3389776453239999</c:v>
                </c:pt>
                <c:pt idx="326">
                  <c:v>3.3859998304692325</c:v>
                </c:pt>
                <c:pt idx="327">
                  <c:v>3.4124695541845167</c:v>
                </c:pt>
                <c:pt idx="328">
                  <c:v>3.3724754941419066</c:v>
                </c:pt>
                <c:pt idx="329">
                  <c:v>3.3445185977502532</c:v>
                </c:pt>
                <c:pt idx="330">
                  <c:v>3.3734645777380825</c:v>
                </c:pt>
                <c:pt idx="331">
                  <c:v>3.4422365882900703</c:v>
                </c:pt>
                <c:pt idx="332">
                  <c:v>3.4316205301604037</c:v>
                </c:pt>
                <c:pt idx="333">
                  <c:v>3.5601654434478114</c:v>
                </c:pt>
                <c:pt idx="334">
                  <c:v>3.5073586627087567</c:v>
                </c:pt>
                <c:pt idx="335">
                  <c:v>3.6823201927647315</c:v>
                </c:pt>
                <c:pt idx="336">
                  <c:v>3.2466074069398565</c:v>
                </c:pt>
                <c:pt idx="337">
                  <c:v>3.3613247038694576</c:v>
                </c:pt>
                <c:pt idx="338">
                  <c:v>3.4074764666530131</c:v>
                </c:pt>
                <c:pt idx="339">
                  <c:v>3.4342310626395891</c:v>
                </c:pt>
                <c:pt idx="340">
                  <c:v>3.3929238303368976</c:v>
                </c:pt>
                <c:pt idx="341">
                  <c:v>3.3645085857264059</c:v>
                </c:pt>
                <c:pt idx="342">
                  <c:v>3.3939574313003278</c:v>
                </c:pt>
                <c:pt idx="343">
                  <c:v>3.4636677974015355</c:v>
                </c:pt>
                <c:pt idx="344">
                  <c:v>3.4530930907625841</c:v>
                </c:pt>
                <c:pt idx="345">
                  <c:v>3.5823182542369434</c:v>
                </c:pt>
                <c:pt idx="346">
                  <c:v>3.5292281220706254</c:v>
                </c:pt>
                <c:pt idx="347">
                  <c:v>3.7051938678945402</c:v>
                </c:pt>
                <c:pt idx="348">
                  <c:v>3.253735880501019</c:v>
                </c:pt>
                <c:pt idx="349">
                  <c:v>3.369415174443454</c:v>
                </c:pt>
                <c:pt idx="350">
                  <c:v>3.4146944039331841</c:v>
                </c:pt>
                <c:pt idx="351">
                  <c:v>3.4416043423510088</c:v>
                </c:pt>
                <c:pt idx="352">
                  <c:v>3.3992208458124242</c:v>
                </c:pt>
                <c:pt idx="353">
                  <c:v>3.3705242807791307</c:v>
                </c:pt>
                <c:pt idx="354">
                  <c:v>3.4004589895946715</c:v>
                </c:pt>
                <c:pt idx="355">
                  <c:v>3.4707336291171189</c:v>
                </c:pt>
                <c:pt idx="356">
                  <c:v>3.4601946945556468</c:v>
                </c:pt>
                <c:pt idx="357">
                  <c:v>3.5896028977287306</c:v>
                </c:pt>
                <c:pt idx="358">
                  <c:v>3.5364373255927153</c:v>
                </c:pt>
                <c:pt idx="359">
                  <c:v>3.7126706155906213</c:v>
                </c:pt>
                <c:pt idx="360">
                  <c:v>3.2429622154616213</c:v>
                </c:pt>
                <c:pt idx="361">
                  <c:v>3.3589037614935879</c:v>
                </c:pt>
                <c:pt idx="362">
                  <c:v>3.403014220580086</c:v>
                </c:pt>
                <c:pt idx="363">
                  <c:v>3.4299132163018853</c:v>
                </c:pt>
                <c:pt idx="364">
                  <c:v>3.3867762653545368</c:v>
                </c:pt>
                <c:pt idx="365">
                  <c:v>3.3580457659725083</c:v>
                </c:pt>
                <c:pt idx="366">
                  <c:v>3.3884128579934467</c:v>
                </c:pt>
                <c:pt idx="367">
                  <c:v>3.4588333996114806</c:v>
                </c:pt>
                <c:pt idx="368">
                  <c:v>3.4482785885994782</c:v>
                </c:pt>
                <c:pt idx="369">
                  <c:v>3.5771223594330297</c:v>
                </c:pt>
                <c:pt idx="370">
                  <c:v>3.5241882538268325</c:v>
                </c:pt>
                <c:pt idx="371">
                  <c:v>3.699892898848526</c:v>
                </c:pt>
                <c:pt idx="372">
                  <c:v>3.2178868144133959</c:v>
                </c:pt>
                <c:pt idx="373">
                  <c:v>3.3335616861960666</c:v>
                </c:pt>
                <c:pt idx="374">
                  <c:v>3.3764442040648337</c:v>
                </c:pt>
                <c:pt idx="375">
                  <c:v>3.4032113961486581</c:v>
                </c:pt>
                <c:pt idx="376">
                  <c:v>3.3595187359939427</c:v>
                </c:pt>
                <c:pt idx="377">
                  <c:v>3.3309230100490432</c:v>
                </c:pt>
                <c:pt idx="378">
                  <c:v>3.3617116740706763</c:v>
                </c:pt>
                <c:pt idx="379">
                  <c:v>3.431926633883652</c:v>
                </c:pt>
                <c:pt idx="380">
                  <c:v>3.4213743704338899</c:v>
                </c:pt>
                <c:pt idx="381">
                  <c:v>3.5491397703565943</c:v>
                </c:pt>
                <c:pt idx="382">
                  <c:v>3.4966621937540792</c:v>
                </c:pt>
                <c:pt idx="383">
                  <c:v>3.6710618993879693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A1-48E9-887A-4AFE30935F2B}"/>
            </c:ext>
          </c:extLst>
        </c:ser>
        <c:ser>
          <c:idx val="6"/>
          <c:order val="6"/>
          <c:tx>
            <c:strRef>
              <c:f>Demanda_Agregada_Total!$A$23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Demanda_Agregada_Total!$B$23:$NU$23</c:f>
              <c:numCache>
                <c:formatCode>_-* #,##0.00_-;\-* #,##0.00_-;_-* "-"??_-;_-@_-</c:formatCode>
                <c:ptCount val="384"/>
                <c:pt idx="0">
                  <c:v>30.655995693405728</c:v>
                </c:pt>
                <c:pt idx="1">
                  <c:v>31.390623759115648</c:v>
                </c:pt>
                <c:pt idx="2">
                  <c:v>31.689051250338505</c:v>
                </c:pt>
                <c:pt idx="3">
                  <c:v>30.244539930028285</c:v>
                </c:pt>
                <c:pt idx="4">
                  <c:v>33.053137594844799</c:v>
                </c:pt>
                <c:pt idx="5">
                  <c:v>32.872414562585277</c:v>
                </c:pt>
                <c:pt idx="6">
                  <c:v>34.561585904051888</c:v>
                </c:pt>
                <c:pt idx="7">
                  <c:v>33.676618601920289</c:v>
                </c:pt>
                <c:pt idx="8">
                  <c:v>34.340327282543726</c:v>
                </c:pt>
                <c:pt idx="9">
                  <c:v>35.498301086613822</c:v>
                </c:pt>
                <c:pt idx="10">
                  <c:v>34.803202043751803</c:v>
                </c:pt>
                <c:pt idx="11">
                  <c:v>40.178622382001123</c:v>
                </c:pt>
                <c:pt idx="12">
                  <c:v>34.670747583683351</c:v>
                </c:pt>
                <c:pt idx="13">
                  <c:v>37.22697958453135</c:v>
                </c:pt>
                <c:pt idx="14">
                  <c:v>36.851541136028715</c:v>
                </c:pt>
                <c:pt idx="15">
                  <c:v>34.222373548569529</c:v>
                </c:pt>
                <c:pt idx="16">
                  <c:v>31.463906236809329</c:v>
                </c:pt>
                <c:pt idx="17">
                  <c:v>33.718932242753496</c:v>
                </c:pt>
                <c:pt idx="18">
                  <c:v>34.020519177829946</c:v>
                </c:pt>
                <c:pt idx="19">
                  <c:v>35.295087322439826</c:v>
                </c:pt>
                <c:pt idx="20">
                  <c:v>35.575954648540431</c:v>
                </c:pt>
                <c:pt idx="21">
                  <c:v>34.681629712149025</c:v>
                </c:pt>
                <c:pt idx="22">
                  <c:v>33.593870191157556</c:v>
                </c:pt>
                <c:pt idx="23">
                  <c:v>35.546658024637992</c:v>
                </c:pt>
                <c:pt idx="24">
                  <c:v>33.15606387266368</c:v>
                </c:pt>
                <c:pt idx="25">
                  <c:v>33.876952356464166</c:v>
                </c:pt>
                <c:pt idx="26">
                  <c:v>35.152327774080426</c:v>
                </c:pt>
                <c:pt idx="27">
                  <c:v>34.417134122391552</c:v>
                </c:pt>
                <c:pt idx="28">
                  <c:v>34.306352937771486</c:v>
                </c:pt>
                <c:pt idx="29">
                  <c:v>34.62269421600854</c:v>
                </c:pt>
                <c:pt idx="30">
                  <c:v>34.81978874172011</c:v>
                </c:pt>
                <c:pt idx="31">
                  <c:v>35.826637869822463</c:v>
                </c:pt>
                <c:pt idx="32">
                  <c:v>36.067853578057957</c:v>
                </c:pt>
                <c:pt idx="33">
                  <c:v>35.242453702006834</c:v>
                </c:pt>
                <c:pt idx="34">
                  <c:v>36.198409901004773</c:v>
                </c:pt>
                <c:pt idx="35">
                  <c:v>38.621576551748177</c:v>
                </c:pt>
                <c:pt idx="36">
                  <c:v>34.218561790740694</c:v>
                </c:pt>
                <c:pt idx="37">
                  <c:v>37.124428917005112</c:v>
                </c:pt>
                <c:pt idx="38">
                  <c:v>36.07133934382243</c:v>
                </c:pt>
                <c:pt idx="39">
                  <c:v>34.102812141851288</c:v>
                </c:pt>
                <c:pt idx="40">
                  <c:v>34.593071504210215</c:v>
                </c:pt>
                <c:pt idx="41">
                  <c:v>36.170932029695031</c:v>
                </c:pt>
                <c:pt idx="42">
                  <c:v>35.675749410352267</c:v>
                </c:pt>
                <c:pt idx="43">
                  <c:v>36.276619114373432</c:v>
                </c:pt>
                <c:pt idx="44">
                  <c:v>35.6640787428626</c:v>
                </c:pt>
                <c:pt idx="45">
                  <c:v>35.66879910634934</c:v>
                </c:pt>
                <c:pt idx="46">
                  <c:v>35.634131924398858</c:v>
                </c:pt>
                <c:pt idx="47">
                  <c:v>35.629545300837272</c:v>
                </c:pt>
                <c:pt idx="48">
                  <c:v>35.33547960650624</c:v>
                </c:pt>
                <c:pt idx="49">
                  <c:v>34.79901397294433</c:v>
                </c:pt>
                <c:pt idx="50">
                  <c:v>33.388342470651686</c:v>
                </c:pt>
                <c:pt idx="51">
                  <c:v>37.103038413929596</c:v>
                </c:pt>
                <c:pt idx="52">
                  <c:v>35.540219506560341</c:v>
                </c:pt>
                <c:pt idx="53">
                  <c:v>36.434102079080979</c:v>
                </c:pt>
                <c:pt idx="54">
                  <c:v>37.440640373377342</c:v>
                </c:pt>
                <c:pt idx="55">
                  <c:v>36.583204382350296</c:v>
                </c:pt>
                <c:pt idx="56">
                  <c:v>37.049345413407018</c:v>
                </c:pt>
                <c:pt idx="57">
                  <c:v>37.818085767668066</c:v>
                </c:pt>
                <c:pt idx="58">
                  <c:v>36.263419070349251</c:v>
                </c:pt>
                <c:pt idx="59">
                  <c:v>37.981630623716647</c:v>
                </c:pt>
                <c:pt idx="60">
                  <c:v>36.071626548582188</c:v>
                </c:pt>
                <c:pt idx="61">
                  <c:v>38.263234203673441</c:v>
                </c:pt>
                <c:pt idx="62">
                  <c:v>36.763455550760682</c:v>
                </c:pt>
                <c:pt idx="63">
                  <c:v>39.382324794799075</c:v>
                </c:pt>
                <c:pt idx="64">
                  <c:v>36.873250052644721</c:v>
                </c:pt>
                <c:pt idx="65">
                  <c:v>35.798104112662145</c:v>
                </c:pt>
                <c:pt idx="66">
                  <c:v>38.91763218668239</c:v>
                </c:pt>
                <c:pt idx="67">
                  <c:v>38.473691201366975</c:v>
                </c:pt>
                <c:pt idx="68">
                  <c:v>40.659798069650364</c:v>
                </c:pt>
                <c:pt idx="69">
                  <c:v>38.544897755124509</c:v>
                </c:pt>
                <c:pt idx="70">
                  <c:v>38.214727980799772</c:v>
                </c:pt>
                <c:pt idx="71">
                  <c:v>41.659111837319486</c:v>
                </c:pt>
                <c:pt idx="72">
                  <c:v>38.407215120664823</c:v>
                </c:pt>
                <c:pt idx="73">
                  <c:v>40.934817331555394</c:v>
                </c:pt>
                <c:pt idx="74">
                  <c:v>39.53291128553559</c:v>
                </c:pt>
                <c:pt idx="75">
                  <c:v>40.281138423519543</c:v>
                </c:pt>
                <c:pt idx="76">
                  <c:v>40.031114379094333</c:v>
                </c:pt>
                <c:pt idx="77">
                  <c:v>42.216522733860828</c:v>
                </c:pt>
                <c:pt idx="78">
                  <c:v>43.608068291932803</c:v>
                </c:pt>
                <c:pt idx="79">
                  <c:v>41.945004170380962</c:v>
                </c:pt>
                <c:pt idx="80">
                  <c:v>45.314993617349977</c:v>
                </c:pt>
                <c:pt idx="81">
                  <c:v>48.704813246264202</c:v>
                </c:pt>
                <c:pt idx="82">
                  <c:v>49.507411227944992</c:v>
                </c:pt>
                <c:pt idx="83">
                  <c:v>50.882205925890609</c:v>
                </c:pt>
                <c:pt idx="84">
                  <c:v>44.640506354979316</c:v>
                </c:pt>
                <c:pt idx="85">
                  <c:v>47.227045427395062</c:v>
                </c:pt>
                <c:pt idx="86">
                  <c:v>45.432776946216144</c:v>
                </c:pt>
                <c:pt idx="87">
                  <c:v>44.073850508758632</c:v>
                </c:pt>
                <c:pt idx="88">
                  <c:v>43.407390753733374</c:v>
                </c:pt>
                <c:pt idx="89">
                  <c:v>42.024901737942109</c:v>
                </c:pt>
                <c:pt idx="90">
                  <c:v>42.323697412142501</c:v>
                </c:pt>
                <c:pt idx="91">
                  <c:v>46.505683966029835</c:v>
                </c:pt>
                <c:pt idx="92">
                  <c:v>45.583036248107099</c:v>
                </c:pt>
                <c:pt idx="93">
                  <c:v>43.778660513758112</c:v>
                </c:pt>
                <c:pt idx="94">
                  <c:v>44.95110673780416</c:v>
                </c:pt>
                <c:pt idx="95">
                  <c:v>47.424504255498896</c:v>
                </c:pt>
                <c:pt idx="96">
                  <c:v>41.675514842654195</c:v>
                </c:pt>
                <c:pt idx="97">
                  <c:v>46.072208777824805</c:v>
                </c:pt>
                <c:pt idx="98">
                  <c:v>42.941120775869528</c:v>
                </c:pt>
                <c:pt idx="99">
                  <c:v>43.059783587812007</c:v>
                </c:pt>
                <c:pt idx="100">
                  <c:v>41.185497877772548</c:v>
                </c:pt>
                <c:pt idx="101">
                  <c:v>45.419428749467812</c:v>
                </c:pt>
                <c:pt idx="102">
                  <c:v>45.705634985355267</c:v>
                </c:pt>
                <c:pt idx="103">
                  <c:v>46.19819701557973</c:v>
                </c:pt>
                <c:pt idx="104">
                  <c:v>47.234791245002469</c:v>
                </c:pt>
                <c:pt idx="105">
                  <c:v>44.643531656366761</c:v>
                </c:pt>
                <c:pt idx="106">
                  <c:v>45.07150007174603</c:v>
                </c:pt>
                <c:pt idx="107">
                  <c:v>46.94030433874476</c:v>
                </c:pt>
                <c:pt idx="108">
                  <c:v>43.192835865397946</c:v>
                </c:pt>
                <c:pt idx="109">
                  <c:v>46.638492298456804</c:v>
                </c:pt>
                <c:pt idx="110">
                  <c:v>45.739683855664929</c:v>
                </c:pt>
                <c:pt idx="111">
                  <c:v>45.523343798707302</c:v>
                </c:pt>
                <c:pt idx="112">
                  <c:v>44.752278912493843</c:v>
                </c:pt>
                <c:pt idx="113">
                  <c:v>46.264966036833776</c:v>
                </c:pt>
                <c:pt idx="114">
                  <c:v>45.20627426251977</c:v>
                </c:pt>
                <c:pt idx="115">
                  <c:v>47.242211254405468</c:v>
                </c:pt>
                <c:pt idx="116">
                  <c:v>46.812867082822571</c:v>
                </c:pt>
                <c:pt idx="117">
                  <c:v>47.132121901046979</c:v>
                </c:pt>
                <c:pt idx="118">
                  <c:v>47.228784153904478</c:v>
                </c:pt>
                <c:pt idx="119">
                  <c:v>48.86441694194577</c:v>
                </c:pt>
                <c:pt idx="120">
                  <c:v>45.781937564310937</c:v>
                </c:pt>
                <c:pt idx="121">
                  <c:v>47.652253231017504</c:v>
                </c:pt>
                <c:pt idx="122">
                  <c:v>43.444743819179799</c:v>
                </c:pt>
                <c:pt idx="123">
                  <c:v>47.134437623755588</c:v>
                </c:pt>
                <c:pt idx="124">
                  <c:v>47.141950079568566</c:v>
                </c:pt>
                <c:pt idx="125">
                  <c:v>47.52389220896692</c:v>
                </c:pt>
                <c:pt idx="126">
                  <c:v>48.736635464442699</c:v>
                </c:pt>
                <c:pt idx="127">
                  <c:v>49.926053000015777</c:v>
                </c:pt>
                <c:pt idx="128">
                  <c:v>50.16037754948448</c:v>
                </c:pt>
                <c:pt idx="129">
                  <c:v>49.627483567674993</c:v>
                </c:pt>
                <c:pt idx="130">
                  <c:v>48.806474534561588</c:v>
                </c:pt>
                <c:pt idx="131">
                  <c:v>50.555469392342104</c:v>
                </c:pt>
                <c:pt idx="132">
                  <c:v>48.655963312263985</c:v>
                </c:pt>
                <c:pt idx="133">
                  <c:v>49.746403681073971</c:v>
                </c:pt>
                <c:pt idx="134">
                  <c:v>41.438694499870522</c:v>
                </c:pt>
                <c:pt idx="135">
                  <c:v>26.325009303547304</c:v>
                </c:pt>
                <c:pt idx="136">
                  <c:v>32.312414818695785</c:v>
                </c:pt>
                <c:pt idx="137">
                  <c:v>38.439041867084512</c:v>
                </c:pt>
                <c:pt idx="138">
                  <c:v>42.201976829941174</c:v>
                </c:pt>
                <c:pt idx="139">
                  <c:v>41.585053034273741</c:v>
                </c:pt>
                <c:pt idx="140">
                  <c:v>46.597320179880825</c:v>
                </c:pt>
                <c:pt idx="141">
                  <c:v>49.268714670740607</c:v>
                </c:pt>
                <c:pt idx="142">
                  <c:v>48.071757699542509</c:v>
                </c:pt>
                <c:pt idx="143">
                  <c:v>52.338241150897531</c:v>
                </c:pt>
                <c:pt idx="144">
                  <c:v>44.574601747444675</c:v>
                </c:pt>
                <c:pt idx="145">
                  <c:v>50.855990194015448</c:v>
                </c:pt>
                <c:pt idx="146">
                  <c:v>51.507928572146803</c:v>
                </c:pt>
                <c:pt idx="147">
                  <c:v>47.318982801393375</c:v>
                </c:pt>
                <c:pt idx="148">
                  <c:v>31.428831718803853</c:v>
                </c:pt>
                <c:pt idx="149">
                  <c:v>55.818679268763589</c:v>
                </c:pt>
                <c:pt idx="150">
                  <c:v>54.881389329600594</c:v>
                </c:pt>
                <c:pt idx="151">
                  <c:v>54.1208441606056</c:v>
                </c:pt>
                <c:pt idx="152">
                  <c:v>56.086535849579455</c:v>
                </c:pt>
                <c:pt idx="153">
                  <c:v>56.868098498149237</c:v>
                </c:pt>
                <c:pt idx="154">
                  <c:v>56.901097388762672</c:v>
                </c:pt>
                <c:pt idx="155">
                  <c:v>59.730270671722238</c:v>
                </c:pt>
                <c:pt idx="156">
                  <c:v>54.422600322000044</c:v>
                </c:pt>
                <c:pt idx="157">
                  <c:v>59.468326383054418</c:v>
                </c:pt>
                <c:pt idx="158">
                  <c:v>60.241170622376018</c:v>
                </c:pt>
                <c:pt idx="159">
                  <c:v>56.980063515747439</c:v>
                </c:pt>
                <c:pt idx="160">
                  <c:v>57.767538043207594</c:v>
                </c:pt>
                <c:pt idx="161">
                  <c:v>58.291683960959801</c:v>
                </c:pt>
                <c:pt idx="162">
                  <c:v>55.455053047122668</c:v>
                </c:pt>
                <c:pt idx="163">
                  <c:v>58.841058813341917</c:v>
                </c:pt>
                <c:pt idx="164">
                  <c:v>60.357111627735421</c:v>
                </c:pt>
                <c:pt idx="165">
                  <c:v>57.539465118771332</c:v>
                </c:pt>
                <c:pt idx="166">
                  <c:v>57.49055748393188</c:v>
                </c:pt>
                <c:pt idx="167">
                  <c:v>57.804748870336155</c:v>
                </c:pt>
                <c:pt idx="168">
                  <c:v>51.506412557692286</c:v>
                </c:pt>
                <c:pt idx="169">
                  <c:v>55.664698388761799</c:v>
                </c:pt>
                <c:pt idx="170">
                  <c:v>54.275659887751353</c:v>
                </c:pt>
                <c:pt idx="171">
                  <c:v>54.55005815255722</c:v>
                </c:pt>
                <c:pt idx="172">
                  <c:v>55.723682032698839</c:v>
                </c:pt>
                <c:pt idx="173">
                  <c:v>55.086834291230552</c:v>
                </c:pt>
                <c:pt idx="174">
                  <c:v>54.641651931067251</c:v>
                </c:pt>
                <c:pt idx="175">
                  <c:v>55.883498103919081</c:v>
                </c:pt>
                <c:pt idx="176">
                  <c:v>56.299274182201685</c:v>
                </c:pt>
                <c:pt idx="177">
                  <c:v>59.653933028684662</c:v>
                </c:pt>
                <c:pt idx="178">
                  <c:v>61.663656428234347</c:v>
                </c:pt>
                <c:pt idx="179">
                  <c:v>56.822691958347107</c:v>
                </c:pt>
                <c:pt idx="180">
                  <c:v>52.563600170447842</c:v>
                </c:pt>
                <c:pt idx="181">
                  <c:v>53.454812904272075</c:v>
                </c:pt>
                <c:pt idx="182">
                  <c:v>51.395287583085079</c:v>
                </c:pt>
                <c:pt idx="183">
                  <c:v>57.398538769754026</c:v>
                </c:pt>
                <c:pt idx="184">
                  <c:v>51.499302464782765</c:v>
                </c:pt>
                <c:pt idx="185">
                  <c:v>52.581287632806166</c:v>
                </c:pt>
                <c:pt idx="186">
                  <c:v>52.498866560163471</c:v>
                </c:pt>
                <c:pt idx="187">
                  <c:v>54.329034791655097</c:v>
                </c:pt>
                <c:pt idx="188">
                  <c:v>54.543704415417537</c:v>
                </c:pt>
                <c:pt idx="189">
                  <c:v>54.536683680772114</c:v>
                </c:pt>
                <c:pt idx="190">
                  <c:v>53.612877626879765</c:v>
                </c:pt>
                <c:pt idx="191">
                  <c:v>56.778478538774628</c:v>
                </c:pt>
                <c:pt idx="192">
                  <c:v>52.595530532387365</c:v>
                </c:pt>
                <c:pt idx="193">
                  <c:v>55.240745366438716</c:v>
                </c:pt>
                <c:pt idx="194">
                  <c:v>54.45879114984897</c:v>
                </c:pt>
                <c:pt idx="195">
                  <c:v>53.667628908963806</c:v>
                </c:pt>
                <c:pt idx="196">
                  <c:v>53.405150542772823</c:v>
                </c:pt>
                <c:pt idx="197">
                  <c:v>54.347119237090979</c:v>
                </c:pt>
                <c:pt idx="198">
                  <c:v>55.010121188231381</c:v>
                </c:pt>
                <c:pt idx="199">
                  <c:v>56.101128982874002</c:v>
                </c:pt>
                <c:pt idx="200">
                  <c:v>56.271987373078886</c:v>
                </c:pt>
                <c:pt idx="201">
                  <c:v>56.2861904837062</c:v>
                </c:pt>
                <c:pt idx="202">
                  <c:v>55.345279780942974</c:v>
                </c:pt>
                <c:pt idx="203">
                  <c:v>58.437233614908386</c:v>
                </c:pt>
                <c:pt idx="204">
                  <c:v>53.703898239423708</c:v>
                </c:pt>
                <c:pt idx="205">
                  <c:v>56.452493032296573</c:v>
                </c:pt>
                <c:pt idx="206">
                  <c:v>55.675288607762724</c:v>
                </c:pt>
                <c:pt idx="207">
                  <c:v>54.864630039578181</c:v>
                </c:pt>
                <c:pt idx="208">
                  <c:v>54.592830299586169</c:v>
                </c:pt>
                <c:pt idx="209">
                  <c:v>55.524736028128856</c:v>
                </c:pt>
                <c:pt idx="210">
                  <c:v>56.209715403332574</c:v>
                </c:pt>
                <c:pt idx="211">
                  <c:v>57.320782904017037</c:v>
                </c:pt>
                <c:pt idx="212">
                  <c:v>57.483130359932304</c:v>
                </c:pt>
                <c:pt idx="213">
                  <c:v>57.504376884380576</c:v>
                </c:pt>
                <c:pt idx="214">
                  <c:v>56.545728905144522</c:v>
                </c:pt>
                <c:pt idx="215">
                  <c:v>59.720954062079898</c:v>
                </c:pt>
                <c:pt idx="216">
                  <c:v>54.901726829206275</c:v>
                </c:pt>
                <c:pt idx="217">
                  <c:v>57.699729737004759</c:v>
                </c:pt>
                <c:pt idx="218">
                  <c:v>56.919542533919888</c:v>
                </c:pt>
                <c:pt idx="219">
                  <c:v>56.097915786242197</c:v>
                </c:pt>
                <c:pt idx="220">
                  <c:v>55.824035389530948</c:v>
                </c:pt>
                <c:pt idx="221">
                  <c:v>56.76873680502905</c:v>
                </c:pt>
                <c:pt idx="222">
                  <c:v>57.462226017382065</c:v>
                </c:pt>
                <c:pt idx="223">
                  <c:v>58.600603960528822</c:v>
                </c:pt>
                <c:pt idx="224">
                  <c:v>58.759157117479724</c:v>
                </c:pt>
                <c:pt idx="225">
                  <c:v>58.786163432327847</c:v>
                </c:pt>
                <c:pt idx="226">
                  <c:v>57.810583306175893</c:v>
                </c:pt>
                <c:pt idx="227">
                  <c:v>61.070291771813189</c:v>
                </c:pt>
                <c:pt idx="228">
                  <c:v>56.042203311228327</c:v>
                </c:pt>
                <c:pt idx="229">
                  <c:v>58.891247422886735</c:v>
                </c:pt>
                <c:pt idx="230">
                  <c:v>58.104085499917431</c:v>
                </c:pt>
                <c:pt idx="231">
                  <c:v>57.271545844475511</c:v>
                </c:pt>
                <c:pt idx="232">
                  <c:v>56.99473530642463</c:v>
                </c:pt>
                <c:pt idx="233">
                  <c:v>57.954129539714799</c:v>
                </c:pt>
                <c:pt idx="234">
                  <c:v>58.658458991779852</c:v>
                </c:pt>
                <c:pt idx="235">
                  <c:v>59.822452210432914</c:v>
                </c:pt>
                <c:pt idx="236">
                  <c:v>59.979089550063428</c:v>
                </c:pt>
                <c:pt idx="237">
                  <c:v>60.010379704584857</c:v>
                </c:pt>
                <c:pt idx="238">
                  <c:v>59.01744091694944</c:v>
                </c:pt>
                <c:pt idx="239">
                  <c:v>62.354695057489891</c:v>
                </c:pt>
                <c:pt idx="240">
                  <c:v>56.97477408011784</c:v>
                </c:pt>
                <c:pt idx="241">
                  <c:v>59.870313694405056</c:v>
                </c:pt>
                <c:pt idx="242">
                  <c:v>59.072489219575175</c:v>
                </c:pt>
                <c:pt idx="243">
                  <c:v>58.230045544661543</c:v>
                </c:pt>
                <c:pt idx="244">
                  <c:v>57.948876967786326</c:v>
                </c:pt>
                <c:pt idx="245">
                  <c:v>58.922512312874041</c:v>
                </c:pt>
                <c:pt idx="246">
                  <c:v>59.637635618114608</c:v>
                </c:pt>
                <c:pt idx="247">
                  <c:v>60.825434979006957</c:v>
                </c:pt>
                <c:pt idx="248">
                  <c:v>60.982838096926457</c:v>
                </c:pt>
                <c:pt idx="249">
                  <c:v>61.013483549465676</c:v>
                </c:pt>
                <c:pt idx="250">
                  <c:v>60.007589466612174</c:v>
                </c:pt>
                <c:pt idx="251">
                  <c:v>63.408938684407701</c:v>
                </c:pt>
                <c:pt idx="252">
                  <c:v>57.933007959307716</c:v>
                </c:pt>
                <c:pt idx="253">
                  <c:v>60.880550258317427</c:v>
                </c:pt>
                <c:pt idx="254">
                  <c:v>60.067185478411105</c:v>
                </c:pt>
                <c:pt idx="255">
                  <c:v>59.212558627219067</c:v>
                </c:pt>
                <c:pt idx="256">
                  <c:v>58.925286420311046</c:v>
                </c:pt>
                <c:pt idx="257">
                  <c:v>59.915765119954287</c:v>
                </c:pt>
                <c:pt idx="258">
                  <c:v>60.643857573771896</c:v>
                </c:pt>
                <c:pt idx="259">
                  <c:v>61.85604381283828</c:v>
                </c:pt>
                <c:pt idx="260">
                  <c:v>62.016576061020181</c:v>
                </c:pt>
                <c:pt idx="261">
                  <c:v>62.044415506349118</c:v>
                </c:pt>
                <c:pt idx="262">
                  <c:v>61.024925549809979</c:v>
                </c:pt>
                <c:pt idx="263">
                  <c:v>64.488696728487156</c:v>
                </c:pt>
                <c:pt idx="264">
                  <c:v>58.607731682657352</c:v>
                </c:pt>
                <c:pt idx="265">
                  <c:v>61.626458535215917</c:v>
                </c:pt>
                <c:pt idx="266">
                  <c:v>60.771510307717506</c:v>
                </c:pt>
                <c:pt idx="267">
                  <c:v>59.904130560683726</c:v>
                </c:pt>
                <c:pt idx="268">
                  <c:v>59.597493485556733</c:v>
                </c:pt>
                <c:pt idx="269">
                  <c:v>60.609392533528457</c:v>
                </c:pt>
                <c:pt idx="270">
                  <c:v>61.353867970627299</c:v>
                </c:pt>
                <c:pt idx="271">
                  <c:v>62.606612989381524</c:v>
                </c:pt>
                <c:pt idx="272">
                  <c:v>62.778908308347468</c:v>
                </c:pt>
                <c:pt idx="273">
                  <c:v>62.78248284609505</c:v>
                </c:pt>
                <c:pt idx="274">
                  <c:v>61.759054928542589</c:v>
                </c:pt>
                <c:pt idx="275">
                  <c:v>65.283874451321083</c:v>
                </c:pt>
                <c:pt idx="276">
                  <c:v>59.003534104445208</c:v>
                </c:pt>
                <c:pt idx="277">
                  <c:v>62.079012471060345</c:v>
                </c:pt>
                <c:pt idx="278">
                  <c:v>61.18587105571504</c:v>
                </c:pt>
                <c:pt idx="279">
                  <c:v>60.308457743707891</c:v>
                </c:pt>
                <c:pt idx="280">
                  <c:v>59.984134249317151</c:v>
                </c:pt>
                <c:pt idx="281">
                  <c:v>61.013505713819185</c:v>
                </c:pt>
                <c:pt idx="282">
                  <c:v>61.772562741816415</c:v>
                </c:pt>
                <c:pt idx="283">
                  <c:v>63.058284664056984</c:v>
                </c:pt>
                <c:pt idx="284">
                  <c:v>63.242626265033195</c:v>
                </c:pt>
                <c:pt idx="285">
                  <c:v>63.221738498643987</c:v>
                </c:pt>
                <c:pt idx="286">
                  <c:v>62.199076711416566</c:v>
                </c:pt>
                <c:pt idx="287">
                  <c:v>65.764951446534539</c:v>
                </c:pt>
                <c:pt idx="288">
                  <c:v>59.132046342971719</c:v>
                </c:pt>
                <c:pt idx="289">
                  <c:v>62.257352335641222</c:v>
                </c:pt>
                <c:pt idx="290">
                  <c:v>61.322510115641741</c:v>
                </c:pt>
                <c:pt idx="291">
                  <c:v>60.436825481282852</c:v>
                </c:pt>
                <c:pt idx="292">
                  <c:v>60.093403504302344</c:v>
                </c:pt>
                <c:pt idx="293">
                  <c:v>61.138957365543007</c:v>
                </c:pt>
                <c:pt idx="294">
                  <c:v>61.912632558667511</c:v>
                </c:pt>
                <c:pt idx="295">
                  <c:v>63.228033075707749</c:v>
                </c:pt>
                <c:pt idx="296">
                  <c:v>63.42750722339845</c:v>
                </c:pt>
                <c:pt idx="297">
                  <c:v>63.377236315660006</c:v>
                </c:pt>
                <c:pt idx="298">
                  <c:v>62.36040690825925</c:v>
                </c:pt>
                <c:pt idx="299">
                  <c:v>65.950745266029429</c:v>
                </c:pt>
                <c:pt idx="300">
                  <c:v>59.132900020760154</c:v>
                </c:pt>
                <c:pt idx="301">
                  <c:v>62.294118646166559</c:v>
                </c:pt>
                <c:pt idx="302">
                  <c:v>61.326256791625575</c:v>
                </c:pt>
                <c:pt idx="303">
                  <c:v>60.434170713695572</c:v>
                </c:pt>
                <c:pt idx="304">
                  <c:v>60.075733454312434</c:v>
                </c:pt>
                <c:pt idx="305">
                  <c:v>61.133999560386798</c:v>
                </c:pt>
                <c:pt idx="306">
                  <c:v>61.920083828614501</c:v>
                </c:pt>
                <c:pt idx="307">
                  <c:v>63.257032499870718</c:v>
                </c:pt>
                <c:pt idx="308">
                  <c:v>63.469767706551366</c:v>
                </c:pt>
                <c:pt idx="309">
                  <c:v>63.394942596827683</c:v>
                </c:pt>
                <c:pt idx="310">
                  <c:v>62.384677750170518</c:v>
                </c:pt>
                <c:pt idx="311">
                  <c:v>65.986973685681136</c:v>
                </c:pt>
                <c:pt idx="312">
                  <c:v>58.925804372508622</c:v>
                </c:pt>
                <c:pt idx="313">
                  <c:v>62.115414292464827</c:v>
                </c:pt>
                <c:pt idx="314">
                  <c:v>61.112963738604478</c:v>
                </c:pt>
                <c:pt idx="315">
                  <c:v>60.215262205516524</c:v>
                </c:pt>
                <c:pt idx="316">
                  <c:v>59.841422633717215</c:v>
                </c:pt>
                <c:pt idx="317">
                  <c:v>60.910750435770922</c:v>
                </c:pt>
                <c:pt idx="318">
                  <c:v>61.708690469700201</c:v>
                </c:pt>
                <c:pt idx="319">
                  <c:v>63.062956155610316</c:v>
                </c:pt>
                <c:pt idx="320">
                  <c:v>63.290578760683779</c:v>
                </c:pt>
                <c:pt idx="321">
                  <c:v>63.189063463157765</c:v>
                </c:pt>
                <c:pt idx="322">
                  <c:v>62.190810246028192</c:v>
                </c:pt>
                <c:pt idx="323">
                  <c:v>65.791824594082442</c:v>
                </c:pt>
                <c:pt idx="324">
                  <c:v>58.446206615007384</c:v>
                </c:pt>
                <c:pt idx="325">
                  <c:v>61.634382821802745</c:v>
                </c:pt>
                <c:pt idx="326">
                  <c:v>60.616054906187401</c:v>
                </c:pt>
                <c:pt idx="327">
                  <c:v>59.717879752004613</c:v>
                </c:pt>
                <c:pt idx="328">
                  <c:v>59.336679728213888</c:v>
                </c:pt>
                <c:pt idx="329">
                  <c:v>60.408646105386886</c:v>
                </c:pt>
                <c:pt idx="330">
                  <c:v>61.213106731189932</c:v>
                </c:pt>
                <c:pt idx="331">
                  <c:v>62.568370745502001</c:v>
                </c:pt>
                <c:pt idx="332">
                  <c:v>62.806214855253451</c:v>
                </c:pt>
                <c:pt idx="333">
                  <c:v>62.685456102844874</c:v>
                </c:pt>
                <c:pt idx="334">
                  <c:v>61.698549186260607</c:v>
                </c:pt>
                <c:pt idx="335">
                  <c:v>65.271684001020418</c:v>
                </c:pt>
                <c:pt idx="336">
                  <c:v>57.706810642913268</c:v>
                </c:pt>
                <c:pt idx="337">
                  <c:v>60.878863941155068</c:v>
                </c:pt>
                <c:pt idx="338">
                  <c:v>59.846626531537531</c:v>
                </c:pt>
                <c:pt idx="339">
                  <c:v>58.951667119106403</c:v>
                </c:pt>
                <c:pt idx="340">
                  <c:v>58.564916346382006</c:v>
                </c:pt>
                <c:pt idx="341">
                  <c:v>59.634759554743695</c:v>
                </c:pt>
                <c:pt idx="342">
                  <c:v>60.443551005966341</c:v>
                </c:pt>
                <c:pt idx="343">
                  <c:v>61.793991175830612</c:v>
                </c:pt>
                <c:pt idx="344">
                  <c:v>62.042131574706445</c:v>
                </c:pt>
                <c:pt idx="345">
                  <c:v>61.902765718406421</c:v>
                </c:pt>
                <c:pt idx="346">
                  <c:v>60.933896493655496</c:v>
                </c:pt>
                <c:pt idx="347">
                  <c:v>64.463162957704256</c:v>
                </c:pt>
                <c:pt idx="348">
                  <c:v>56.756752499077081</c:v>
                </c:pt>
                <c:pt idx="349">
                  <c:v>59.900403086025037</c:v>
                </c:pt>
                <c:pt idx="350">
                  <c:v>58.861549412042883</c:v>
                </c:pt>
                <c:pt idx="351">
                  <c:v>57.973480903980018</c:v>
                </c:pt>
                <c:pt idx="352">
                  <c:v>57.583331182434762</c:v>
                </c:pt>
                <c:pt idx="353">
                  <c:v>58.647581976356072</c:v>
                </c:pt>
                <c:pt idx="354">
                  <c:v>59.458835597660382</c:v>
                </c:pt>
                <c:pt idx="355">
                  <c:v>60.799057668048128</c:v>
                </c:pt>
                <c:pt idx="356">
                  <c:v>61.056598292593399</c:v>
                </c:pt>
                <c:pt idx="357">
                  <c:v>60.900042945734022</c:v>
                </c:pt>
                <c:pt idx="358">
                  <c:v>59.952931273909456</c:v>
                </c:pt>
                <c:pt idx="359">
                  <c:v>63.427533715688654</c:v>
                </c:pt>
                <c:pt idx="360">
                  <c:v>55.53248513844845</c:v>
                </c:pt>
                <c:pt idx="361">
                  <c:v>58.629475143593858</c:v>
                </c:pt>
                <c:pt idx="362">
                  <c:v>57.590565042302337</c:v>
                </c:pt>
                <c:pt idx="363">
                  <c:v>56.713253285858443</c:v>
                </c:pt>
                <c:pt idx="364">
                  <c:v>56.322791550415211</c:v>
                </c:pt>
                <c:pt idx="365">
                  <c:v>57.375375367642569</c:v>
                </c:pt>
                <c:pt idx="366">
                  <c:v>58.184098499405302</c:v>
                </c:pt>
                <c:pt idx="367">
                  <c:v>59.506165742684573</c:v>
                </c:pt>
                <c:pt idx="368">
                  <c:v>59.769922721282221</c:v>
                </c:pt>
                <c:pt idx="369">
                  <c:v>59.59647212125688</c:v>
                </c:pt>
                <c:pt idx="370">
                  <c:v>58.675255124989782</c:v>
                </c:pt>
                <c:pt idx="371">
                  <c:v>62.078482747736217</c:v>
                </c:pt>
                <c:pt idx="372">
                  <c:v>54.114373982756817</c:v>
                </c:pt>
                <c:pt idx="373">
                  <c:v>57.152397657705919</c:v>
                </c:pt>
                <c:pt idx="374">
                  <c:v>56.117390701214276</c:v>
                </c:pt>
                <c:pt idx="375">
                  <c:v>55.252872349128189</c:v>
                </c:pt>
                <c:pt idx="376">
                  <c:v>54.862785701900577</c:v>
                </c:pt>
                <c:pt idx="377">
                  <c:v>55.899375359597677</c:v>
                </c:pt>
                <c:pt idx="378">
                  <c:v>56.703453455959256</c:v>
                </c:pt>
                <c:pt idx="379">
                  <c:v>58.002327459280899</c:v>
                </c:pt>
                <c:pt idx="380">
                  <c:v>58.271763599016218</c:v>
                </c:pt>
                <c:pt idx="381">
                  <c:v>58.081887080759216</c:v>
                </c:pt>
                <c:pt idx="382">
                  <c:v>57.190535863408925</c:v>
                </c:pt>
                <c:pt idx="383">
                  <c:v>60.509920838903319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A1-48E9-887A-4AFE30935F2B}"/>
            </c:ext>
          </c:extLst>
        </c:ser>
        <c:ser>
          <c:idx val="7"/>
          <c:order val="7"/>
          <c:tx>
            <c:strRef>
              <c:f>Demanda_Agregada_Total!$A$24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Demanda_Agregada_Total!$B$24:$NU$24</c:f>
              <c:numCache>
                <c:formatCode>_-* #,##0.00_-;\-* #,##0.00_-;_-* "-"??_-;_-@_-</c:formatCode>
                <c:ptCount val="384"/>
                <c:pt idx="0">
                  <c:v>11.376696683524315</c:v>
                </c:pt>
                <c:pt idx="1">
                  <c:v>11.20294144463541</c:v>
                </c:pt>
                <c:pt idx="2">
                  <c:v>10.862104169607257</c:v>
                </c:pt>
                <c:pt idx="3">
                  <c:v>11.491667418042367</c:v>
                </c:pt>
                <c:pt idx="4">
                  <c:v>12.185264614382046</c:v>
                </c:pt>
                <c:pt idx="5">
                  <c:v>12.142630610889524</c:v>
                </c:pt>
                <c:pt idx="6">
                  <c:v>12.864880972794289</c:v>
                </c:pt>
                <c:pt idx="7">
                  <c:v>12.179615615454727</c:v>
                </c:pt>
                <c:pt idx="8">
                  <c:v>12.401856379451488</c:v>
                </c:pt>
                <c:pt idx="9">
                  <c:v>12.555027099437298</c:v>
                </c:pt>
                <c:pt idx="10">
                  <c:v>11.760832477681472</c:v>
                </c:pt>
                <c:pt idx="11">
                  <c:v>12.594626180609254</c:v>
                </c:pt>
                <c:pt idx="12">
                  <c:v>12.015988653823714</c:v>
                </c:pt>
                <c:pt idx="13">
                  <c:v>11.839793067520546</c:v>
                </c:pt>
                <c:pt idx="14">
                  <c:v>12.82332978150176</c:v>
                </c:pt>
                <c:pt idx="15">
                  <c:v>11.599476855397866</c:v>
                </c:pt>
                <c:pt idx="16">
                  <c:v>11.51821606133314</c:v>
                </c:pt>
                <c:pt idx="17">
                  <c:v>11.628148011252033</c:v>
                </c:pt>
                <c:pt idx="18">
                  <c:v>12.315565673215934</c:v>
                </c:pt>
                <c:pt idx="19">
                  <c:v>13.252652519929741</c:v>
                </c:pt>
                <c:pt idx="20">
                  <c:v>12.566262025022281</c:v>
                </c:pt>
                <c:pt idx="21">
                  <c:v>12.154886528099514</c:v>
                </c:pt>
                <c:pt idx="22">
                  <c:v>12.355484917770561</c:v>
                </c:pt>
                <c:pt idx="23">
                  <c:v>12.795576773794831</c:v>
                </c:pt>
                <c:pt idx="24">
                  <c:v>12.624240621846104</c:v>
                </c:pt>
                <c:pt idx="25">
                  <c:v>12.332636595743415</c:v>
                </c:pt>
                <c:pt idx="26">
                  <c:v>12.744793040016694</c:v>
                </c:pt>
                <c:pt idx="27">
                  <c:v>12.299101836739474</c:v>
                </c:pt>
                <c:pt idx="28">
                  <c:v>12.872473113719309</c:v>
                </c:pt>
                <c:pt idx="29">
                  <c:v>12.975813676753283</c:v>
                </c:pt>
                <c:pt idx="30">
                  <c:v>12.842291728367233</c:v>
                </c:pt>
                <c:pt idx="31">
                  <c:v>13.260794916316131</c:v>
                </c:pt>
                <c:pt idx="32">
                  <c:v>13.444561258677679</c:v>
                </c:pt>
                <c:pt idx="33">
                  <c:v>13.698969652928879</c:v>
                </c:pt>
                <c:pt idx="34">
                  <c:v>13.105418415490087</c:v>
                </c:pt>
                <c:pt idx="35">
                  <c:v>13.734667175217083</c:v>
                </c:pt>
                <c:pt idx="36">
                  <c:v>13.08313248903279</c:v>
                </c:pt>
                <c:pt idx="37">
                  <c:v>13.388080380838979</c:v>
                </c:pt>
                <c:pt idx="38">
                  <c:v>13.051761835229215</c:v>
                </c:pt>
                <c:pt idx="39">
                  <c:v>12.450849921700003</c:v>
                </c:pt>
                <c:pt idx="40">
                  <c:v>12.411382062986149</c:v>
                </c:pt>
                <c:pt idx="41">
                  <c:v>13.20878547400264</c:v>
                </c:pt>
                <c:pt idx="42">
                  <c:v>13.432874979851841</c:v>
                </c:pt>
                <c:pt idx="43">
                  <c:v>13.20262897758748</c:v>
                </c:pt>
                <c:pt idx="44">
                  <c:v>12.532155776559339</c:v>
                </c:pt>
                <c:pt idx="45">
                  <c:v>12.969319715063051</c:v>
                </c:pt>
                <c:pt idx="46">
                  <c:v>13.182236608128221</c:v>
                </c:pt>
                <c:pt idx="47">
                  <c:v>13.185972261277835</c:v>
                </c:pt>
                <c:pt idx="48">
                  <c:v>14.05557098805631</c:v>
                </c:pt>
                <c:pt idx="49">
                  <c:v>12.666996139793657</c:v>
                </c:pt>
                <c:pt idx="50">
                  <c:v>12.374441350474839</c:v>
                </c:pt>
                <c:pt idx="51">
                  <c:v>14.077950580090963</c:v>
                </c:pt>
                <c:pt idx="52">
                  <c:v>13.242820452532387</c:v>
                </c:pt>
                <c:pt idx="53">
                  <c:v>13.826560617177289</c:v>
                </c:pt>
                <c:pt idx="54">
                  <c:v>14.205111528643823</c:v>
                </c:pt>
                <c:pt idx="55">
                  <c:v>12.914547575943173</c:v>
                </c:pt>
                <c:pt idx="56">
                  <c:v>13.050095433603435</c:v>
                </c:pt>
                <c:pt idx="57">
                  <c:v>14.527685060042989</c:v>
                </c:pt>
                <c:pt idx="58">
                  <c:v>14.185042184281038</c:v>
                </c:pt>
                <c:pt idx="59">
                  <c:v>14.494315560981438</c:v>
                </c:pt>
                <c:pt idx="60">
                  <c:v>14.38572941005136</c:v>
                </c:pt>
                <c:pt idx="61">
                  <c:v>14.431196027960532</c:v>
                </c:pt>
                <c:pt idx="62">
                  <c:v>13.895214557920315</c:v>
                </c:pt>
                <c:pt idx="63">
                  <c:v>14.656404123457778</c:v>
                </c:pt>
                <c:pt idx="64">
                  <c:v>13.504250716908565</c:v>
                </c:pt>
                <c:pt idx="65">
                  <c:v>13.453846900989641</c:v>
                </c:pt>
                <c:pt idx="66">
                  <c:v>14.803569972165617</c:v>
                </c:pt>
                <c:pt idx="67">
                  <c:v>14.241476207447747</c:v>
                </c:pt>
                <c:pt idx="68">
                  <c:v>14.632351306718212</c:v>
                </c:pt>
                <c:pt idx="69">
                  <c:v>14.930024462746145</c:v>
                </c:pt>
                <c:pt idx="70">
                  <c:v>14.030771076736546</c:v>
                </c:pt>
                <c:pt idx="71">
                  <c:v>15.166993994983123</c:v>
                </c:pt>
                <c:pt idx="72">
                  <c:v>14.242382977270497</c:v>
                </c:pt>
                <c:pt idx="73">
                  <c:v>14.328065806316982</c:v>
                </c:pt>
                <c:pt idx="74">
                  <c:v>14.270980859893573</c:v>
                </c:pt>
                <c:pt idx="75">
                  <c:v>14.505695146724644</c:v>
                </c:pt>
                <c:pt idx="76">
                  <c:v>13.814635155092301</c:v>
                </c:pt>
                <c:pt idx="77">
                  <c:v>14.66675275444759</c:v>
                </c:pt>
                <c:pt idx="78">
                  <c:v>15.296488090925232</c:v>
                </c:pt>
                <c:pt idx="79">
                  <c:v>14.330404436816194</c:v>
                </c:pt>
                <c:pt idx="80">
                  <c:v>15.166519406565165</c:v>
                </c:pt>
                <c:pt idx="81">
                  <c:v>15.690071500403221</c:v>
                </c:pt>
                <c:pt idx="82">
                  <c:v>14.607383940201556</c:v>
                </c:pt>
                <c:pt idx="83">
                  <c:v>16.06881694187836</c:v>
                </c:pt>
                <c:pt idx="84">
                  <c:v>14.711079243926402</c:v>
                </c:pt>
                <c:pt idx="85">
                  <c:v>14.707853855830512</c:v>
                </c:pt>
                <c:pt idx="86">
                  <c:v>15.091617258404959</c:v>
                </c:pt>
                <c:pt idx="87">
                  <c:v>15.171123150687185</c:v>
                </c:pt>
                <c:pt idx="88">
                  <c:v>15.028709960313085</c:v>
                </c:pt>
                <c:pt idx="89">
                  <c:v>15.245513788239277</c:v>
                </c:pt>
                <c:pt idx="90">
                  <c:v>14.80961066116642</c:v>
                </c:pt>
                <c:pt idx="91">
                  <c:v>16.533453001385144</c:v>
                </c:pt>
                <c:pt idx="92">
                  <c:v>16.000184161137113</c:v>
                </c:pt>
                <c:pt idx="93">
                  <c:v>15.784550056344836</c:v>
                </c:pt>
                <c:pt idx="94">
                  <c:v>15.84364279738277</c:v>
                </c:pt>
                <c:pt idx="95">
                  <c:v>16.643887204903834</c:v>
                </c:pt>
                <c:pt idx="96">
                  <c:v>15.271666289300674</c:v>
                </c:pt>
                <c:pt idx="97">
                  <c:v>15.9581041353517</c:v>
                </c:pt>
                <c:pt idx="98">
                  <c:v>15.056834843754999</c:v>
                </c:pt>
                <c:pt idx="99">
                  <c:v>15.033746208850857</c:v>
                </c:pt>
                <c:pt idx="100">
                  <c:v>14.742901958613251</c:v>
                </c:pt>
                <c:pt idx="101">
                  <c:v>15.984286098660442</c:v>
                </c:pt>
                <c:pt idx="102">
                  <c:v>15.741507265198232</c:v>
                </c:pt>
                <c:pt idx="103">
                  <c:v>16.054420690709314</c:v>
                </c:pt>
                <c:pt idx="104">
                  <c:v>16.150003971278316</c:v>
                </c:pt>
                <c:pt idx="105">
                  <c:v>15.916755676931407</c:v>
                </c:pt>
                <c:pt idx="106">
                  <c:v>15.905216120917967</c:v>
                </c:pt>
                <c:pt idx="107">
                  <c:v>16.482033180332074</c:v>
                </c:pt>
                <c:pt idx="108">
                  <c:v>15.963513335930585</c:v>
                </c:pt>
                <c:pt idx="109">
                  <c:v>15.513229720694964</c:v>
                </c:pt>
                <c:pt idx="110">
                  <c:v>15.792043010054265</c:v>
                </c:pt>
                <c:pt idx="111">
                  <c:v>15.597028484247302</c:v>
                </c:pt>
                <c:pt idx="112">
                  <c:v>15.734750329393652</c:v>
                </c:pt>
                <c:pt idx="113">
                  <c:v>16.020993945435112</c:v>
                </c:pt>
                <c:pt idx="114">
                  <c:v>15.726147959998556</c:v>
                </c:pt>
                <c:pt idx="115">
                  <c:v>16.382628815787495</c:v>
                </c:pt>
                <c:pt idx="116">
                  <c:v>15.978706233119111</c:v>
                </c:pt>
                <c:pt idx="117">
                  <c:v>16.45175748669427</c:v>
                </c:pt>
                <c:pt idx="118">
                  <c:v>16.353394709571493</c:v>
                </c:pt>
                <c:pt idx="119">
                  <c:v>17.020797819146214</c:v>
                </c:pt>
                <c:pt idx="120">
                  <c:v>15.883052565103329</c:v>
                </c:pt>
                <c:pt idx="121">
                  <c:v>15.675549960966993</c:v>
                </c:pt>
                <c:pt idx="122">
                  <c:v>15.575518004556704</c:v>
                </c:pt>
                <c:pt idx="123">
                  <c:v>16.343407847945016</c:v>
                </c:pt>
                <c:pt idx="124">
                  <c:v>16.003222164734719</c:v>
                </c:pt>
                <c:pt idx="125">
                  <c:v>15.927351186569458</c:v>
                </c:pt>
                <c:pt idx="126">
                  <c:v>16.489855224949793</c:v>
                </c:pt>
                <c:pt idx="127">
                  <c:v>16.548715719596643</c:v>
                </c:pt>
                <c:pt idx="128">
                  <c:v>16.260452892426951</c:v>
                </c:pt>
                <c:pt idx="129">
                  <c:v>16.767857024954221</c:v>
                </c:pt>
                <c:pt idx="130">
                  <c:v>16.504048644766762</c:v>
                </c:pt>
                <c:pt idx="131">
                  <c:v>17.385177066731142</c:v>
                </c:pt>
                <c:pt idx="132">
                  <c:v>16.657325876185187</c:v>
                </c:pt>
                <c:pt idx="133">
                  <c:v>16.609257835525479</c:v>
                </c:pt>
                <c:pt idx="134">
                  <c:v>12.561860731476902</c:v>
                </c:pt>
                <c:pt idx="135">
                  <c:v>8.2493668668030153</c:v>
                </c:pt>
                <c:pt idx="136">
                  <c:v>10.542242174768035</c:v>
                </c:pt>
                <c:pt idx="137">
                  <c:v>13.038375436067717</c:v>
                </c:pt>
                <c:pt idx="138">
                  <c:v>14.340434537293355</c:v>
                </c:pt>
                <c:pt idx="139">
                  <c:v>13.998140877289705</c:v>
                </c:pt>
                <c:pt idx="140">
                  <c:v>16.724610806704256</c:v>
                </c:pt>
                <c:pt idx="141">
                  <c:v>17.85726772203067</c:v>
                </c:pt>
                <c:pt idx="142">
                  <c:v>16.694072979111144</c:v>
                </c:pt>
                <c:pt idx="143">
                  <c:v>18.305068790839837</c:v>
                </c:pt>
                <c:pt idx="144">
                  <c:v>15.999479701796501</c:v>
                </c:pt>
                <c:pt idx="145">
                  <c:v>17.893115413568164</c:v>
                </c:pt>
                <c:pt idx="146">
                  <c:v>18.400767700026641</c:v>
                </c:pt>
                <c:pt idx="147">
                  <c:v>17.344322380888791</c:v>
                </c:pt>
                <c:pt idx="148">
                  <c:v>12.377441575503793</c:v>
                </c:pt>
                <c:pt idx="149">
                  <c:v>18.965743909644157</c:v>
                </c:pt>
                <c:pt idx="150">
                  <c:v>18.623733302015619</c:v>
                </c:pt>
                <c:pt idx="151">
                  <c:v>18.254855549996446</c:v>
                </c:pt>
                <c:pt idx="152">
                  <c:v>19.198609708903078</c:v>
                </c:pt>
                <c:pt idx="153">
                  <c:v>19.282622161849719</c:v>
                </c:pt>
                <c:pt idx="154">
                  <c:v>19.632336090491201</c:v>
                </c:pt>
                <c:pt idx="155">
                  <c:v>20.990658686733838</c:v>
                </c:pt>
                <c:pt idx="156">
                  <c:v>18.681143438045904</c:v>
                </c:pt>
                <c:pt idx="157">
                  <c:v>19.629982813346519</c:v>
                </c:pt>
                <c:pt idx="158">
                  <c:v>19.601719329246443</c:v>
                </c:pt>
                <c:pt idx="159">
                  <c:v>19.794397596121101</c:v>
                </c:pt>
                <c:pt idx="160">
                  <c:v>18.862448281690487</c:v>
                </c:pt>
                <c:pt idx="161">
                  <c:v>20.062606851319778</c:v>
                </c:pt>
                <c:pt idx="162">
                  <c:v>19.499814870242425</c:v>
                </c:pt>
                <c:pt idx="163">
                  <c:v>20.372229892113232</c:v>
                </c:pt>
                <c:pt idx="164">
                  <c:v>20.565648980119278</c:v>
                </c:pt>
                <c:pt idx="165">
                  <c:v>20.165684260107213</c:v>
                </c:pt>
                <c:pt idx="166">
                  <c:v>20.572969234909081</c:v>
                </c:pt>
                <c:pt idx="167">
                  <c:v>20.64275804532382</c:v>
                </c:pt>
                <c:pt idx="168">
                  <c:v>19.88350685971276</c:v>
                </c:pt>
                <c:pt idx="169">
                  <c:v>20.177554399918339</c:v>
                </c:pt>
                <c:pt idx="170">
                  <c:v>19.890921556567118</c:v>
                </c:pt>
                <c:pt idx="171">
                  <c:v>19.320267209228795</c:v>
                </c:pt>
                <c:pt idx="172">
                  <c:v>19.860709194716225</c:v>
                </c:pt>
                <c:pt idx="173">
                  <c:v>19.549293217757477</c:v>
                </c:pt>
                <c:pt idx="174">
                  <c:v>19.262478454552731</c:v>
                </c:pt>
                <c:pt idx="175">
                  <c:v>19.399757685702419</c:v>
                </c:pt>
                <c:pt idx="176">
                  <c:v>19.831015994392295</c:v>
                </c:pt>
                <c:pt idx="177">
                  <c:v>19.669019861237143</c:v>
                </c:pt>
                <c:pt idx="178">
                  <c:v>19.261123424148053</c:v>
                </c:pt>
                <c:pt idx="179">
                  <c:v>19.513472070923243</c:v>
                </c:pt>
                <c:pt idx="180">
                  <c:v>19.093935278651557</c:v>
                </c:pt>
                <c:pt idx="181">
                  <c:v>18.624664167383116</c:v>
                </c:pt>
                <c:pt idx="182">
                  <c:v>17.617948124904782</c:v>
                </c:pt>
                <c:pt idx="183">
                  <c:v>19.219413871928225</c:v>
                </c:pt>
                <c:pt idx="184">
                  <c:v>18.472949346866507</c:v>
                </c:pt>
                <c:pt idx="185">
                  <c:v>18.433455885772968</c:v>
                </c:pt>
                <c:pt idx="186">
                  <c:v>18.406756111642295</c:v>
                </c:pt>
                <c:pt idx="187">
                  <c:v>19.158817021986092</c:v>
                </c:pt>
                <c:pt idx="188">
                  <c:v>19.098582433319084</c:v>
                </c:pt>
                <c:pt idx="189">
                  <c:v>19.209584405894418</c:v>
                </c:pt>
                <c:pt idx="190">
                  <c:v>18.874836645141098</c:v>
                </c:pt>
                <c:pt idx="191">
                  <c:v>19.741397953469519</c:v>
                </c:pt>
                <c:pt idx="192">
                  <c:v>18.439570172133113</c:v>
                </c:pt>
                <c:pt idx="193">
                  <c:v>19.158793450457797</c:v>
                </c:pt>
                <c:pt idx="194">
                  <c:v>18.921888363269577</c:v>
                </c:pt>
                <c:pt idx="195">
                  <c:v>18.789198594429514</c:v>
                </c:pt>
                <c:pt idx="196">
                  <c:v>18.95849492565365</c:v>
                </c:pt>
                <c:pt idx="197">
                  <c:v>19.141847640939666</c:v>
                </c:pt>
                <c:pt idx="198">
                  <c:v>19.324001671062536</c:v>
                </c:pt>
                <c:pt idx="199">
                  <c:v>19.701428169867601</c:v>
                </c:pt>
                <c:pt idx="200">
                  <c:v>19.638249798315787</c:v>
                </c:pt>
                <c:pt idx="201">
                  <c:v>19.748155513787673</c:v>
                </c:pt>
                <c:pt idx="202">
                  <c:v>19.398902375308261</c:v>
                </c:pt>
                <c:pt idx="203">
                  <c:v>20.309072915841313</c:v>
                </c:pt>
                <c:pt idx="204">
                  <c:v>18.79207551951211</c:v>
                </c:pt>
                <c:pt idx="205">
                  <c:v>19.51557248705231</c:v>
                </c:pt>
                <c:pt idx="206">
                  <c:v>19.287675297085993</c:v>
                </c:pt>
                <c:pt idx="207">
                  <c:v>19.151810181258526</c:v>
                </c:pt>
                <c:pt idx="208">
                  <c:v>19.332490522608559</c:v>
                </c:pt>
                <c:pt idx="209">
                  <c:v>19.521313224322618</c:v>
                </c:pt>
                <c:pt idx="210">
                  <c:v>19.699865293335904</c:v>
                </c:pt>
                <c:pt idx="211">
                  <c:v>20.089855619836985</c:v>
                </c:pt>
                <c:pt idx="212">
                  <c:v>20.015978153130412</c:v>
                </c:pt>
                <c:pt idx="213">
                  <c:v>20.128381790676706</c:v>
                </c:pt>
                <c:pt idx="214">
                  <c:v>19.780833958619127</c:v>
                </c:pt>
                <c:pt idx="215">
                  <c:v>20.713819944996512</c:v>
                </c:pt>
                <c:pt idx="216">
                  <c:v>19.162363313696723</c:v>
                </c:pt>
                <c:pt idx="217">
                  <c:v>19.921231426875135</c:v>
                </c:pt>
                <c:pt idx="218">
                  <c:v>19.683000048900286</c:v>
                </c:pt>
                <c:pt idx="219">
                  <c:v>19.541722252728071</c:v>
                </c:pt>
                <c:pt idx="220">
                  <c:v>19.720857181704112</c:v>
                </c:pt>
                <c:pt idx="221">
                  <c:v>19.909974315777447</c:v>
                </c:pt>
                <c:pt idx="222">
                  <c:v>20.093523077424269</c:v>
                </c:pt>
                <c:pt idx="223">
                  <c:v>20.490216003525603</c:v>
                </c:pt>
                <c:pt idx="224">
                  <c:v>20.411598744141973</c:v>
                </c:pt>
                <c:pt idx="225">
                  <c:v>20.529407831274334</c:v>
                </c:pt>
                <c:pt idx="226">
                  <c:v>20.176500526607455</c:v>
                </c:pt>
                <c:pt idx="227">
                  <c:v>21.134497381345962</c:v>
                </c:pt>
                <c:pt idx="228">
                  <c:v>19.516661824370729</c:v>
                </c:pt>
                <c:pt idx="229">
                  <c:v>20.285654054996055</c:v>
                </c:pt>
                <c:pt idx="230">
                  <c:v>20.050153067533596</c:v>
                </c:pt>
                <c:pt idx="231">
                  <c:v>19.908685076334169</c:v>
                </c:pt>
                <c:pt idx="232">
                  <c:v>20.091281265593377</c:v>
                </c:pt>
                <c:pt idx="233">
                  <c:v>20.281734084925159</c:v>
                </c:pt>
                <c:pt idx="234">
                  <c:v>20.465847812963997</c:v>
                </c:pt>
                <c:pt idx="235">
                  <c:v>20.869191049682321</c:v>
                </c:pt>
                <c:pt idx="236">
                  <c:v>20.786150339530725</c:v>
                </c:pt>
                <c:pt idx="237">
                  <c:v>20.908903540074864</c:v>
                </c:pt>
                <c:pt idx="238">
                  <c:v>20.550626662430449</c:v>
                </c:pt>
                <c:pt idx="239">
                  <c:v>21.530281212858693</c:v>
                </c:pt>
                <c:pt idx="240">
                  <c:v>19.79140192575397</c:v>
                </c:pt>
                <c:pt idx="241">
                  <c:v>20.569640802375933</c:v>
                </c:pt>
                <c:pt idx="242">
                  <c:v>20.334287416837306</c:v>
                </c:pt>
                <c:pt idx="243">
                  <c:v>20.192042726002104</c:v>
                </c:pt>
                <c:pt idx="244">
                  <c:v>20.376894882721292</c:v>
                </c:pt>
                <c:pt idx="245">
                  <c:v>20.568767796437175</c:v>
                </c:pt>
                <c:pt idx="246">
                  <c:v>20.754115570783988</c:v>
                </c:pt>
                <c:pt idx="247">
                  <c:v>21.163584829361074</c:v>
                </c:pt>
                <c:pt idx="248">
                  <c:v>21.077683834970973</c:v>
                </c:pt>
                <c:pt idx="249">
                  <c:v>21.203722360538443</c:v>
                </c:pt>
                <c:pt idx="250">
                  <c:v>20.841567887685592</c:v>
                </c:pt>
                <c:pt idx="251">
                  <c:v>21.838160969996856</c:v>
                </c:pt>
                <c:pt idx="252">
                  <c:v>20.071468515771514</c:v>
                </c:pt>
                <c:pt idx="253">
                  <c:v>20.860146287351313</c:v>
                </c:pt>
                <c:pt idx="254">
                  <c:v>20.624073596431494</c:v>
                </c:pt>
                <c:pt idx="255">
                  <c:v>20.480844049480712</c:v>
                </c:pt>
                <c:pt idx="256">
                  <c:v>20.668245669276573</c:v>
                </c:pt>
                <c:pt idx="257">
                  <c:v>20.861774030146883</c:v>
                </c:pt>
                <c:pt idx="258">
                  <c:v>21.048712318905601</c:v>
                </c:pt>
                <c:pt idx="259">
                  <c:v>21.464623783099618</c:v>
                </c:pt>
                <c:pt idx="260">
                  <c:v>21.37622905220573</c:v>
                </c:pt>
                <c:pt idx="261">
                  <c:v>21.504747673450908</c:v>
                </c:pt>
                <c:pt idx="262">
                  <c:v>21.1385987542888</c:v>
                </c:pt>
                <c:pt idx="263">
                  <c:v>22.151064640065336</c:v>
                </c:pt>
                <c:pt idx="264">
                  <c:v>20.227142079856574</c:v>
                </c:pt>
                <c:pt idx="265">
                  <c:v>21.032415290713029</c:v>
                </c:pt>
                <c:pt idx="266">
                  <c:v>20.785935190416971</c:v>
                </c:pt>
                <c:pt idx="267">
                  <c:v>20.642019812400331</c:v>
                </c:pt>
                <c:pt idx="268">
                  <c:v>20.828340953268121</c:v>
                </c:pt>
                <c:pt idx="269">
                  <c:v>21.024057427067213</c:v>
                </c:pt>
                <c:pt idx="270">
                  <c:v>21.213913334690435</c:v>
                </c:pt>
                <c:pt idx="271">
                  <c:v>21.64225924791138</c:v>
                </c:pt>
                <c:pt idx="272">
                  <c:v>21.554357679743653</c:v>
                </c:pt>
                <c:pt idx="273">
                  <c:v>21.677381844274773</c:v>
                </c:pt>
                <c:pt idx="274">
                  <c:v>21.31118157154436</c:v>
                </c:pt>
                <c:pt idx="275">
                  <c:v>22.338105531453468</c:v>
                </c:pt>
                <c:pt idx="276">
                  <c:v>20.281014515042187</c:v>
                </c:pt>
                <c:pt idx="277">
                  <c:v>21.098870607111444</c:v>
                </c:pt>
                <c:pt idx="278">
                  <c:v>20.842780531722777</c:v>
                </c:pt>
                <c:pt idx="279">
                  <c:v>20.698421045080121</c:v>
                </c:pt>
                <c:pt idx="280">
                  <c:v>20.882897100906302</c:v>
                </c:pt>
                <c:pt idx="281">
                  <c:v>21.080145749898577</c:v>
                </c:pt>
                <c:pt idx="282">
                  <c:v>21.272150059574532</c:v>
                </c:pt>
                <c:pt idx="283">
                  <c:v>21.710650964979472</c:v>
                </c:pt>
                <c:pt idx="284">
                  <c:v>21.623659445007615</c:v>
                </c:pt>
                <c:pt idx="285">
                  <c:v>21.740953682740784</c:v>
                </c:pt>
                <c:pt idx="286">
                  <c:v>21.376273246083286</c:v>
                </c:pt>
                <c:pt idx="287">
                  <c:v>22.411305557338732</c:v>
                </c:pt>
                <c:pt idx="288">
                  <c:v>20.281598778116283</c:v>
                </c:pt>
                <c:pt idx="289">
                  <c:v>21.114997784649891</c:v>
                </c:pt>
                <c:pt idx="290">
                  <c:v>20.844219863081577</c:v>
                </c:pt>
                <c:pt idx="291">
                  <c:v>20.698837094127747</c:v>
                </c:pt>
                <c:pt idx="292">
                  <c:v>20.880765653787282</c:v>
                </c:pt>
                <c:pt idx="293">
                  <c:v>21.080825246444654</c:v>
                </c:pt>
                <c:pt idx="294">
                  <c:v>21.276654100360808</c:v>
                </c:pt>
                <c:pt idx="295">
                  <c:v>21.726587261838397</c:v>
                </c:pt>
                <c:pt idx="296">
                  <c:v>21.643046156860748</c:v>
                </c:pt>
                <c:pt idx="297">
                  <c:v>21.751008245527842</c:v>
                </c:pt>
                <c:pt idx="298">
                  <c:v>21.38890995101498</c:v>
                </c:pt>
                <c:pt idx="299">
                  <c:v>22.427770116267105</c:v>
                </c:pt>
                <c:pt idx="300">
                  <c:v>20.143360372849862</c:v>
                </c:pt>
                <c:pt idx="301">
                  <c:v>20.978477406372082</c:v>
                </c:pt>
                <c:pt idx="302">
                  <c:v>20.70369884382723</c:v>
                </c:pt>
                <c:pt idx="303">
                  <c:v>20.559372272897686</c:v>
                </c:pt>
                <c:pt idx="304">
                  <c:v>20.738066279351948</c:v>
                </c:pt>
                <c:pt idx="305">
                  <c:v>20.938270304598593</c:v>
                </c:pt>
                <c:pt idx="306">
                  <c:v>21.134005253448152</c:v>
                </c:pt>
                <c:pt idx="307">
                  <c:v>21.588278267036294</c:v>
                </c:pt>
                <c:pt idx="308">
                  <c:v>21.505709488172304</c:v>
                </c:pt>
                <c:pt idx="309">
                  <c:v>21.608781848440863</c:v>
                </c:pt>
                <c:pt idx="310">
                  <c:v>21.251350724586924</c:v>
                </c:pt>
                <c:pt idx="311">
                  <c:v>22.287415033044898</c:v>
                </c:pt>
                <c:pt idx="312">
                  <c:v>19.977178756966939</c:v>
                </c:pt>
                <c:pt idx="313">
                  <c:v>20.816516031866797</c:v>
                </c:pt>
                <c:pt idx="314">
                  <c:v>20.532992330595114</c:v>
                </c:pt>
                <c:pt idx="315">
                  <c:v>20.388701473133064</c:v>
                </c:pt>
                <c:pt idx="316">
                  <c:v>20.56366136078649</c:v>
                </c:pt>
                <c:pt idx="317">
                  <c:v>20.764883524065038</c:v>
                </c:pt>
                <c:pt idx="318">
                  <c:v>20.961926134288817</c:v>
                </c:pt>
                <c:pt idx="319">
                  <c:v>21.421275777885342</c:v>
                </c:pt>
                <c:pt idx="320">
                  <c:v>21.341568132912933</c:v>
                </c:pt>
                <c:pt idx="321">
                  <c:v>21.437437806813342</c:v>
                </c:pt>
                <c:pt idx="322">
                  <c:v>21.085973125449232</c:v>
                </c:pt>
                <c:pt idx="323">
                  <c:v>22.116460586347596</c:v>
                </c:pt>
                <c:pt idx="324">
                  <c:v>19.729106657931762</c:v>
                </c:pt>
                <c:pt idx="325">
                  <c:v>20.563890081334637</c:v>
                </c:pt>
                <c:pt idx="326">
                  <c:v>20.277898782210169</c:v>
                </c:pt>
                <c:pt idx="327">
                  <c:v>20.134279815978314</c:v>
                </c:pt>
                <c:pt idx="328">
                  <c:v>20.305548715428959</c:v>
                </c:pt>
                <c:pt idx="329">
                  <c:v>20.506787266997286</c:v>
                </c:pt>
                <c:pt idx="330">
                  <c:v>20.703106837459664</c:v>
                </c:pt>
                <c:pt idx="331">
                  <c:v>21.161729157754277</c:v>
                </c:pt>
                <c:pt idx="332">
                  <c:v>21.084082484205933</c:v>
                </c:pt>
                <c:pt idx="333">
                  <c:v>21.174354496455464</c:v>
                </c:pt>
                <c:pt idx="334">
                  <c:v>20.827682236241735</c:v>
                </c:pt>
                <c:pt idx="335">
                  <c:v>21.843430068058897</c:v>
                </c:pt>
                <c:pt idx="336">
                  <c:v>19.38674363375787</c:v>
                </c:pt>
                <c:pt idx="337">
                  <c:v>20.213494298904742</c:v>
                </c:pt>
                <c:pt idx="338">
                  <c:v>19.924779756268563</c:v>
                </c:pt>
                <c:pt idx="339">
                  <c:v>19.782115629590383</c:v>
                </c:pt>
                <c:pt idx="340">
                  <c:v>19.949355706649754</c:v>
                </c:pt>
                <c:pt idx="341">
                  <c:v>20.149192634604688</c:v>
                </c:pt>
                <c:pt idx="342">
                  <c:v>20.344737302278673</c:v>
                </c:pt>
                <c:pt idx="343">
                  <c:v>20.801200587445834</c:v>
                </c:pt>
                <c:pt idx="344">
                  <c:v>20.726333818015519</c:v>
                </c:pt>
                <c:pt idx="345">
                  <c:v>20.81158974520585</c:v>
                </c:pt>
                <c:pt idx="346">
                  <c:v>20.472745259094246</c:v>
                </c:pt>
                <c:pt idx="347">
                  <c:v>21.469674389021801</c:v>
                </c:pt>
                <c:pt idx="348">
                  <c:v>18.974312606308597</c:v>
                </c:pt>
                <c:pt idx="349">
                  <c:v>19.790588014025182</c:v>
                </c:pt>
                <c:pt idx="350">
                  <c:v>19.501880408416898</c:v>
                </c:pt>
                <c:pt idx="351">
                  <c:v>19.361483329775485</c:v>
                </c:pt>
                <c:pt idx="352">
                  <c:v>19.524402650650249</c:v>
                </c:pt>
                <c:pt idx="353">
                  <c:v>19.723467659704689</c:v>
                </c:pt>
                <c:pt idx="354">
                  <c:v>19.917732331400398</c:v>
                </c:pt>
                <c:pt idx="355">
                  <c:v>20.370331847575446</c:v>
                </c:pt>
                <c:pt idx="356">
                  <c:v>20.298616553012746</c:v>
                </c:pt>
                <c:pt idx="357">
                  <c:v>20.378837034109711</c:v>
                </c:pt>
                <c:pt idx="358">
                  <c:v>20.049107309106549</c:v>
                </c:pt>
                <c:pt idx="359">
                  <c:v>21.024115204445184</c:v>
                </c:pt>
                <c:pt idx="360">
                  <c:v>18.473543618868064</c:v>
                </c:pt>
                <c:pt idx="361">
                  <c:v>19.273568995225311</c:v>
                </c:pt>
                <c:pt idx="362">
                  <c:v>18.98660395586662</c:v>
                </c:pt>
                <c:pt idx="363">
                  <c:v>18.848545136070214</c:v>
                </c:pt>
                <c:pt idx="364">
                  <c:v>19.005323756810025</c:v>
                </c:pt>
                <c:pt idx="365">
                  <c:v>19.202801680594632</c:v>
                </c:pt>
                <c:pt idx="366">
                  <c:v>19.393963486766712</c:v>
                </c:pt>
                <c:pt idx="367">
                  <c:v>19.840172504804986</c:v>
                </c:pt>
                <c:pt idx="368">
                  <c:v>19.770989701053214</c:v>
                </c:pt>
                <c:pt idx="369">
                  <c:v>19.845774853022323</c:v>
                </c:pt>
                <c:pt idx="370">
                  <c:v>19.526179875865736</c:v>
                </c:pt>
                <c:pt idx="371">
                  <c:v>20.474413792642498</c:v>
                </c:pt>
                <c:pt idx="372">
                  <c:v>17.908812535681164</c:v>
                </c:pt>
                <c:pt idx="373">
                  <c:v>18.68888788442117</c:v>
                </c:pt>
                <c:pt idx="374">
                  <c:v>18.403920613986692</c:v>
                </c:pt>
                <c:pt idx="375">
                  <c:v>18.2680176445966</c:v>
                </c:pt>
                <c:pt idx="376">
                  <c:v>18.417873008944156</c:v>
                </c:pt>
                <c:pt idx="377">
                  <c:v>18.612627014226909</c:v>
                </c:pt>
                <c:pt idx="378">
                  <c:v>18.799727142312147</c:v>
                </c:pt>
                <c:pt idx="379">
                  <c:v>19.237857890016837</c:v>
                </c:pt>
                <c:pt idx="380">
                  <c:v>19.171184977843133</c:v>
                </c:pt>
                <c:pt idx="381">
                  <c:v>19.239968640944447</c:v>
                </c:pt>
                <c:pt idx="382">
                  <c:v>18.93174609433909</c:v>
                </c:pt>
                <c:pt idx="383">
                  <c:v>19.848723732523567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A1-48E9-887A-4AFE30935F2B}"/>
            </c:ext>
          </c:extLst>
        </c:ser>
        <c:ser>
          <c:idx val="8"/>
          <c:order val="8"/>
          <c:tx>
            <c:strRef>
              <c:f>Demanda_Agregada_Total!$A$25</c:f>
              <c:strCache>
                <c:ptCount val="1"/>
                <c:pt idx="0">
                  <c:v>Esc. Medio</c:v>
                </c:pt>
              </c:strCache>
            </c:strRef>
          </c:tx>
          <c:spPr>
            <a:solidFill>
              <a:srgbClr val="CCFF66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Demanda_Agregada_Total!$B$25:$NU$25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210.25396385209712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219.04401362631253</c:v>
                </c:pt>
                <c:pt idx="6">
                  <c:v>228.83817346183076</c:v>
                </c:pt>
                <c:pt idx="7">
                  <c:v>223.85477045526238</c:v>
                </c:pt>
                <c:pt idx="8">
                  <c:v>231.67499314913442</c:v>
                </c:pt>
                <c:pt idx="9">
                  <c:v>238.61018267616768</c:v>
                </c:pt>
                <c:pt idx="10">
                  <c:v>231.42328493352414</c:v>
                </c:pt>
                <c:pt idx="11">
                  <c:v>252.47245615543667</c:v>
                </c:pt>
                <c:pt idx="12">
                  <c:v>216.18564626892103</c:v>
                </c:pt>
                <c:pt idx="13">
                  <c:v>223.2847497119767</c:v>
                </c:pt>
                <c:pt idx="14">
                  <c:v>236.80195954235376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227.89805161807286</c:v>
                </c:pt>
                <c:pt idx="18">
                  <c:v>228.23378212526393</c:v>
                </c:pt>
                <c:pt idx="19">
                  <c:v>237.51263065908157</c:v>
                </c:pt>
                <c:pt idx="20">
                  <c:v>237.61557965697045</c:v>
                </c:pt>
                <c:pt idx="21">
                  <c:v>235.3882652275874</c:v>
                </c:pt>
                <c:pt idx="22">
                  <c:v>235.27318875461927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239.90684288745325</c:v>
                </c:pt>
                <c:pt idx="26">
                  <c:v>246.53337208970544</c:v>
                </c:pt>
                <c:pt idx="27">
                  <c:v>237.69738009635361</c:v>
                </c:pt>
                <c:pt idx="28">
                  <c:v>242.65285726650816</c:v>
                </c:pt>
                <c:pt idx="29">
                  <c:v>241.96306575949299</c:v>
                </c:pt>
                <c:pt idx="30">
                  <c:v>243.48490763093872</c:v>
                </c:pt>
                <c:pt idx="31">
                  <c:v>252.04722874299287</c:v>
                </c:pt>
                <c:pt idx="32">
                  <c:v>255.45097746625495</c:v>
                </c:pt>
                <c:pt idx="33">
                  <c:v>250.34716774147719</c:v>
                </c:pt>
                <c:pt idx="34">
                  <c:v>253.08378686458971</c:v>
                </c:pt>
                <c:pt idx="35">
                  <c:v>262.16022064702577</c:v>
                </c:pt>
                <c:pt idx="36">
                  <c:v>252.05097829973451</c:v>
                </c:pt>
                <c:pt idx="37">
                  <c:v>261.26134632343951</c:v>
                </c:pt>
                <c:pt idx="38">
                  <c:v>259.53634124896979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259.23541325128019</c:v>
                </c:pt>
                <c:pt idx="42">
                  <c:v>255.47659551794393</c:v>
                </c:pt>
                <c:pt idx="43">
                  <c:v>257.07517475251137</c:v>
                </c:pt>
                <c:pt idx="44">
                  <c:v>256.98553614843604</c:v>
                </c:pt>
                <c:pt idx="45">
                  <c:v>256.48571389019526</c:v>
                </c:pt>
                <c:pt idx="46">
                  <c:v>264.89197665522244</c:v>
                </c:pt>
                <c:pt idx="47">
                  <c:v>264.36241823194047</c:v>
                </c:pt>
                <c:pt idx="48">
                  <c:v>258.82490395277858</c:v>
                </c:pt>
                <c:pt idx="49">
                  <c:v>253.56378211698708</c:v>
                </c:pt>
                <c:pt idx="50">
                  <c:v>240.45112847594453</c:v>
                </c:pt>
                <c:pt idx="51">
                  <c:v>266.41365983635541</c:v>
                </c:pt>
                <c:pt idx="52">
                  <c:v>255.87449752264448</c:v>
                </c:pt>
                <c:pt idx="53">
                  <c:v>258.48605053297086</c:v>
                </c:pt>
                <c:pt idx="54">
                  <c:v>262.05270867987764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268.91999794392427</c:v>
                </c:pt>
                <c:pt idx="59">
                  <c:v>276.23045162785314</c:v>
                </c:pt>
                <c:pt idx="60">
                  <c:v>263.2339665984648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272.53591166318262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281.39088015135627</c:v>
                </c:pt>
                <c:pt idx="67">
                  <c:v>270.84117783622099</c:v>
                </c:pt>
                <c:pt idx="68">
                  <c:v>280.78520613482397</c:v>
                </c:pt>
                <c:pt idx="69">
                  <c:v>280.95185980273868</c:v>
                </c:pt>
                <c:pt idx="70">
                  <c:v>274.14047095688039</c:v>
                </c:pt>
                <c:pt idx="71">
                  <c:v>290.62283108908827</c:v>
                </c:pt>
                <c:pt idx="72">
                  <c:v>272.40229811281893</c:v>
                </c:pt>
                <c:pt idx="73">
                  <c:v>284.05150360819692</c:v>
                </c:pt>
                <c:pt idx="74">
                  <c:v>277.25783783243094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281.27271338016391</c:v>
                </c:pt>
                <c:pt idx="78">
                  <c:v>292.79751512240301</c:v>
                </c:pt>
                <c:pt idx="79">
                  <c:v>282.8830102934383</c:v>
                </c:pt>
                <c:pt idx="80">
                  <c:v>307.27681619191901</c:v>
                </c:pt>
                <c:pt idx="81">
                  <c:v>328.05137685833995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294.12018582297537</c:v>
                </c:pt>
                <c:pt idx="85">
                  <c:v>314.59890245771646</c:v>
                </c:pt>
                <c:pt idx="86">
                  <c:v>313.38981589513446</c:v>
                </c:pt>
                <c:pt idx="87">
                  <c:v>301.56066453007156</c:v>
                </c:pt>
                <c:pt idx="88">
                  <c:v>287.63037353457179</c:v>
                </c:pt>
                <c:pt idx="89">
                  <c:v>288.45722925308326</c:v>
                </c:pt>
                <c:pt idx="90">
                  <c:v>284.44604480461948</c:v>
                </c:pt>
                <c:pt idx="91">
                  <c:v>304.02052100088702</c:v>
                </c:pt>
                <c:pt idx="92">
                  <c:v>303.97646115713422</c:v>
                </c:pt>
                <c:pt idx="93">
                  <c:v>298.03362495474533</c:v>
                </c:pt>
                <c:pt idx="94">
                  <c:v>300.29846513667326</c:v>
                </c:pt>
                <c:pt idx="95">
                  <c:v>315.74735238802771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294.47953496679798</c:v>
                </c:pt>
                <c:pt idx="99">
                  <c:v>302.83540917081575</c:v>
                </c:pt>
                <c:pt idx="100">
                  <c:v>287.13144709945237</c:v>
                </c:pt>
                <c:pt idx="101">
                  <c:v>297.69999887022806</c:v>
                </c:pt>
                <c:pt idx="102">
                  <c:v>296.84609265637044</c:v>
                </c:pt>
                <c:pt idx="103">
                  <c:v>307.24362753823777</c:v>
                </c:pt>
                <c:pt idx="104">
                  <c:v>304.99941650925024</c:v>
                </c:pt>
                <c:pt idx="105">
                  <c:v>296.1804828297968</c:v>
                </c:pt>
                <c:pt idx="106">
                  <c:v>301.88828690411509</c:v>
                </c:pt>
                <c:pt idx="107">
                  <c:v>314.31245751305715</c:v>
                </c:pt>
                <c:pt idx="108">
                  <c:v>295.02384098170523</c:v>
                </c:pt>
                <c:pt idx="109">
                  <c:v>307.17772781514242</c:v>
                </c:pt>
                <c:pt idx="110">
                  <c:v>305.96708190071581</c:v>
                </c:pt>
                <c:pt idx="111">
                  <c:v>303.20767643872119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</c:v>
                </c:pt>
                <c:pt idx="117">
                  <c:v>318.55289777624375</c:v>
                </c:pt>
                <c:pt idx="118">
                  <c:v>320.91469139293048</c:v>
                </c:pt>
                <c:pt idx="119">
                  <c:v>339.24775645301281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321.36059637637754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326.51590784295917</c:v>
                </c:pt>
                <c:pt idx="129">
                  <c:v>334.55922210722952</c:v>
                </c:pt>
                <c:pt idx="130">
                  <c:v>330.85643944614992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331.73589642153235</c:v>
                </c:pt>
                <c:pt idx="134">
                  <c:v>257.57537849559816</c:v>
                </c:pt>
                <c:pt idx="135">
                  <c:v>148.1494299083455</c:v>
                </c:pt>
                <c:pt idx="136">
                  <c:v>194.34089451547479</c:v>
                </c:pt>
                <c:pt idx="137">
                  <c:v>228.23260837049813</c:v>
                </c:pt>
                <c:pt idx="138">
                  <c:v>246.5962827123752</c:v>
                </c:pt>
                <c:pt idx="139">
                  <c:v>247.34272513143276</c:v>
                </c:pt>
                <c:pt idx="140">
                  <c:v>283.72185529653541</c:v>
                </c:pt>
                <c:pt idx="141">
                  <c:v>298.03709045193693</c:v>
                </c:pt>
                <c:pt idx="142">
                  <c:v>293.00218208864362</c:v>
                </c:pt>
                <c:pt idx="143">
                  <c:v>328.61986216408997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340.68497907833921</c:v>
                </c:pt>
                <c:pt idx="150">
                  <c:v>358.4774824640005</c:v>
                </c:pt>
                <c:pt idx="151">
                  <c:v>351.79468180915904</c:v>
                </c:pt>
                <c:pt idx="152">
                  <c:v>368.42044330901712</c:v>
                </c:pt>
                <c:pt idx="153">
                  <c:v>364.35483791169537</c:v>
                </c:pt>
                <c:pt idx="154">
                  <c:v>381.88678708936658</c:v>
                </c:pt>
                <c:pt idx="155">
                  <c:v>398.90106906638329</c:v>
                </c:pt>
                <c:pt idx="156">
                  <c:v>356.27260876251125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386.78230666154474</c:v>
                </c:pt>
                <c:pt idx="160">
                  <c:v>388.16150719807973</c:v>
                </c:pt>
                <c:pt idx="161">
                  <c:v>389.02649953739387</c:v>
                </c:pt>
                <c:pt idx="162">
                  <c:v>367.972945863966</c:v>
                </c:pt>
                <c:pt idx="163">
                  <c:v>384.46806416172598</c:v>
                </c:pt>
                <c:pt idx="164">
                  <c:v>404.77643160824039</c:v>
                </c:pt>
                <c:pt idx="165">
                  <c:v>388.10423455549483</c:v>
                </c:pt>
                <c:pt idx="166">
                  <c:v>382.95677884933565</c:v>
                </c:pt>
                <c:pt idx="167">
                  <c:v>397.21884060160971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370.91831906318578</c:v>
                </c:pt>
                <c:pt idx="174">
                  <c:v>366.60994121733069</c:v>
                </c:pt>
                <c:pt idx="175">
                  <c:v>381.5078641629396</c:v>
                </c:pt>
                <c:pt idx="176">
                  <c:v>394.60344684702926</c:v>
                </c:pt>
                <c:pt idx="177">
                  <c:v>379.51981854600064</c:v>
                </c:pt>
                <c:pt idx="178">
                  <c:v>374.42993057727477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360.36777625481255</c:v>
                </c:pt>
                <c:pt idx="182">
                  <c:v>350.88679578555627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350.00881137764645</c:v>
                </c:pt>
                <c:pt idx="186">
                  <c:v>358.87815820060598</c:v>
                </c:pt>
                <c:pt idx="187">
                  <c:v>366.64922962383042</c:v>
                </c:pt>
                <c:pt idx="188">
                  <c:v>368.24175624553033</c:v>
                </c:pt>
                <c:pt idx="189">
                  <c:v>368.9117933096025</c:v>
                </c:pt>
                <c:pt idx="190">
                  <c:v>365.55980664478119</c:v>
                </c:pt>
                <c:pt idx="191">
                  <c:v>381.98472210888235</c:v>
                </c:pt>
                <c:pt idx="192">
                  <c:v>344.8317264215205</c:v>
                </c:pt>
                <c:pt idx="193">
                  <c:v>361.02085739280977</c:v>
                </c:pt>
                <c:pt idx="194">
                  <c:v>357.38380653147738</c:v>
                </c:pt>
                <c:pt idx="195">
                  <c:v>351.39510816470846</c:v>
                </c:pt>
                <c:pt idx="196">
                  <c:v>352.90913467940157</c:v>
                </c:pt>
                <c:pt idx="197">
                  <c:v>354.34367956312707</c:v>
                </c:pt>
                <c:pt idx="198">
                  <c:v>357.79086279061306</c:v>
                </c:pt>
                <c:pt idx="199">
                  <c:v>363.85231932657348</c:v>
                </c:pt>
                <c:pt idx="200">
                  <c:v>365.26305862613765</c:v>
                </c:pt>
                <c:pt idx="201">
                  <c:v>366.38600600726255</c:v>
                </c:pt>
                <c:pt idx="202">
                  <c:v>363.18064890548396</c:v>
                </c:pt>
                <c:pt idx="203">
                  <c:v>379.93258740752765</c:v>
                </c:pt>
                <c:pt idx="204">
                  <c:v>350.67950847693339</c:v>
                </c:pt>
                <c:pt idx="205">
                  <c:v>367.26430870240841</c:v>
                </c:pt>
                <c:pt idx="206">
                  <c:v>363.74676627990527</c:v>
                </c:pt>
                <c:pt idx="207">
                  <c:v>357.77660498977912</c:v>
                </c:pt>
                <c:pt idx="208">
                  <c:v>359.38939761535698</c:v>
                </c:pt>
                <c:pt idx="209">
                  <c:v>360.95210407325538</c:v>
                </c:pt>
                <c:pt idx="210">
                  <c:v>364.57082553615123</c:v>
                </c:pt>
                <c:pt idx="211">
                  <c:v>370.94336543932462</c:v>
                </c:pt>
                <c:pt idx="212">
                  <c:v>372.33472302733912</c:v>
                </c:pt>
                <c:pt idx="213">
                  <c:v>373.67449928934553</c:v>
                </c:pt>
                <c:pt idx="214">
                  <c:v>370.49126124962919</c:v>
                </c:pt>
                <c:pt idx="215">
                  <c:v>387.78589930127555</c:v>
                </c:pt>
                <c:pt idx="216">
                  <c:v>357.20174515481597</c:v>
                </c:pt>
                <c:pt idx="217">
                  <c:v>374.09033031635488</c:v>
                </c:pt>
                <c:pt idx="218">
                  <c:v>370.53128386643476</c:v>
                </c:pt>
                <c:pt idx="219">
                  <c:v>364.44364979783217</c:v>
                </c:pt>
                <c:pt idx="220">
                  <c:v>366.08857235361228</c:v>
                </c:pt>
                <c:pt idx="221">
                  <c:v>367.71899457912241</c:v>
                </c:pt>
                <c:pt idx="222">
                  <c:v>371.45202538770582</c:v>
                </c:pt>
                <c:pt idx="223">
                  <c:v>377.96474937268169</c:v>
                </c:pt>
                <c:pt idx="224">
                  <c:v>379.35018087985509</c:v>
                </c:pt>
                <c:pt idx="225">
                  <c:v>380.73629170214059</c:v>
                </c:pt>
                <c:pt idx="226">
                  <c:v>377.53034537323947</c:v>
                </c:pt>
                <c:pt idx="227">
                  <c:v>395.22884366382567</c:v>
                </c:pt>
                <c:pt idx="228">
                  <c:v>364.61984845263248</c:v>
                </c:pt>
                <c:pt idx="229">
                  <c:v>381.77884679901121</c:v>
                </c:pt>
                <c:pt idx="230">
                  <c:v>378.10701137970329</c:v>
                </c:pt>
                <c:pt idx="231">
                  <c:v>371.83583871555555</c:v>
                </c:pt>
                <c:pt idx="232">
                  <c:v>373.46429447821066</c:v>
                </c:pt>
                <c:pt idx="233">
                  <c:v>375.11589888925533</c:v>
                </c:pt>
                <c:pt idx="234">
                  <c:v>378.91816148648775</c:v>
                </c:pt>
                <c:pt idx="235">
                  <c:v>385.52279833686265</c:v>
                </c:pt>
                <c:pt idx="236">
                  <c:v>386.84873248976049</c:v>
                </c:pt>
                <c:pt idx="237">
                  <c:v>388.23322178415606</c:v>
                </c:pt>
                <c:pt idx="238">
                  <c:v>384.94859895575149</c:v>
                </c:pt>
                <c:pt idx="239">
                  <c:v>403.03151769960493</c:v>
                </c:pt>
                <c:pt idx="240">
                  <c:v>371.89828949071943</c:v>
                </c:pt>
                <c:pt idx="241">
                  <c:v>389.35205623290796</c:v>
                </c:pt>
                <c:pt idx="242">
                  <c:v>385.61110286373361</c:v>
                </c:pt>
                <c:pt idx="243">
                  <c:v>379.18980091400419</c:v>
                </c:pt>
                <c:pt idx="244">
                  <c:v>380.81364523051377</c:v>
                </c:pt>
                <c:pt idx="245">
                  <c:v>382.4995020958292</c:v>
                </c:pt>
                <c:pt idx="246">
                  <c:v>386.3830720715597</c:v>
                </c:pt>
                <c:pt idx="247">
                  <c:v>393.13446053502224</c:v>
                </c:pt>
                <c:pt idx="248">
                  <c:v>394.37854342216036</c:v>
                </c:pt>
                <c:pt idx="249">
                  <c:v>395.81540584221756</c:v>
                </c:pt>
                <c:pt idx="250">
                  <c:v>392.4574914440168</c:v>
                </c:pt>
                <c:pt idx="251">
                  <c:v>410.96465244246076</c:v>
                </c:pt>
                <c:pt idx="252">
                  <c:v>378.39938699519041</c:v>
                </c:pt>
                <c:pt idx="253">
                  <c:v>396.14500487419969</c:v>
                </c:pt>
                <c:pt idx="254">
                  <c:v>392.36662688245138</c:v>
                </c:pt>
                <c:pt idx="255">
                  <c:v>385.82609173239496</c:v>
                </c:pt>
                <c:pt idx="256">
                  <c:v>387.45795716451897</c:v>
                </c:pt>
                <c:pt idx="257">
                  <c:v>389.19135528069137</c:v>
                </c:pt>
                <c:pt idx="258">
                  <c:v>393.16989493074323</c:v>
                </c:pt>
                <c:pt idx="259">
                  <c:v>400.08626105106771</c:v>
                </c:pt>
                <c:pt idx="260">
                  <c:v>401.25453337395328</c:v>
                </c:pt>
                <c:pt idx="261">
                  <c:v>402.77316171787726</c:v>
                </c:pt>
                <c:pt idx="262">
                  <c:v>399.36145065105109</c:v>
                </c:pt>
                <c:pt idx="263">
                  <c:v>418.27196835649283</c:v>
                </c:pt>
                <c:pt idx="264">
                  <c:v>384.81627733055802</c:v>
                </c:pt>
                <c:pt idx="265">
                  <c:v>402.84568554188883</c:v>
                </c:pt>
                <c:pt idx="266">
                  <c:v>399.03093860390544</c:v>
                </c:pt>
                <c:pt idx="267">
                  <c:v>392.37337290137918</c:v>
                </c:pt>
                <c:pt idx="268">
                  <c:v>394.00964171070018</c:v>
                </c:pt>
                <c:pt idx="269">
                  <c:v>395.78713437219028</c:v>
                </c:pt>
                <c:pt idx="270">
                  <c:v>399.85844301699422</c:v>
                </c:pt>
                <c:pt idx="271">
                  <c:v>406.93920286623683</c:v>
                </c:pt>
                <c:pt idx="272">
                  <c:v>408.02744716064217</c:v>
                </c:pt>
                <c:pt idx="273">
                  <c:v>409.62810890616282</c:v>
                </c:pt>
                <c:pt idx="274">
                  <c:v>406.16045520660145</c:v>
                </c:pt>
                <c:pt idx="275">
                  <c:v>425.47097682973907</c:v>
                </c:pt>
                <c:pt idx="276">
                  <c:v>391.51752548837965</c:v>
                </c:pt>
                <c:pt idx="277">
                  <c:v>409.83366033495486</c:v>
                </c:pt>
                <c:pt idx="278">
                  <c:v>405.97242890494869</c:v>
                </c:pt>
                <c:pt idx="279">
                  <c:v>399.18675531814444</c:v>
                </c:pt>
                <c:pt idx="280">
                  <c:v>400.81952842810642</c:v>
                </c:pt>
                <c:pt idx="281">
                  <c:v>402.6325236841019</c:v>
                </c:pt>
                <c:pt idx="282">
                  <c:v>406.79172469925015</c:v>
                </c:pt>
                <c:pt idx="283">
                  <c:v>414.03837693131777</c:v>
                </c:pt>
                <c:pt idx="284">
                  <c:v>415.02658107047489</c:v>
                </c:pt>
                <c:pt idx="285">
                  <c:v>416.71301858946282</c:v>
                </c:pt>
                <c:pt idx="286">
                  <c:v>413.17785865993881</c:v>
                </c:pt>
                <c:pt idx="287">
                  <c:v>432.90232326470186</c:v>
                </c:pt>
                <c:pt idx="288">
                  <c:v>397.95555206463337</c:v>
                </c:pt>
                <c:pt idx="289">
                  <c:v>416.63387069429405</c:v>
                </c:pt>
                <c:pt idx="290">
                  <c:v>412.8153447936499</c:v>
                </c:pt>
                <c:pt idx="291">
                  <c:v>405.98013182427815</c:v>
                </c:pt>
                <c:pt idx="292">
                  <c:v>407.67372076866764</c:v>
                </c:pt>
                <c:pt idx="293">
                  <c:v>409.5915570756024</c:v>
                </c:pt>
                <c:pt idx="294">
                  <c:v>413.91374066308305</c:v>
                </c:pt>
                <c:pt idx="295">
                  <c:v>421.39951326505286</c:v>
                </c:pt>
                <c:pt idx="296">
                  <c:v>422.35648075236469</c:v>
                </c:pt>
                <c:pt idx="297">
                  <c:v>424.18452635051494</c:v>
                </c:pt>
                <c:pt idx="298">
                  <c:v>420.64847391554861</c:v>
                </c:pt>
                <c:pt idx="299">
                  <c:v>440.87751412986182</c:v>
                </c:pt>
                <c:pt idx="300">
                  <c:v>405.66049480353939</c:v>
                </c:pt>
                <c:pt idx="301">
                  <c:v>424.65150038785293</c:v>
                </c:pt>
                <c:pt idx="302">
                  <c:v>420.76059462844569</c:v>
                </c:pt>
                <c:pt idx="303">
                  <c:v>413.77095067614283</c:v>
                </c:pt>
                <c:pt idx="304">
                  <c:v>415.4659471255282</c:v>
                </c:pt>
                <c:pt idx="305">
                  <c:v>417.43310268173718</c:v>
                </c:pt>
                <c:pt idx="306">
                  <c:v>421.86038063158173</c:v>
                </c:pt>
                <c:pt idx="307">
                  <c:v>429.48826532425238</c:v>
                </c:pt>
                <c:pt idx="308">
                  <c:v>430.38150631595914</c:v>
                </c:pt>
                <c:pt idx="309">
                  <c:v>432.24703676130315</c:v>
                </c:pt>
                <c:pt idx="310">
                  <c:v>428.64978297342543</c:v>
                </c:pt>
                <c:pt idx="311">
                  <c:v>449.34346176557682</c:v>
                </c:pt>
                <c:pt idx="312">
                  <c:v>414.08918275330677</c:v>
                </c:pt>
                <c:pt idx="313">
                  <c:v>433.46859546820826</c:v>
                </c:pt>
                <c:pt idx="314">
                  <c:v>429.54629231370757</c:v>
                </c:pt>
                <c:pt idx="315">
                  <c:v>422.4310786267784</c:v>
                </c:pt>
                <c:pt idx="316">
                  <c:v>424.16102129347769</c:v>
                </c:pt>
                <c:pt idx="317">
                  <c:v>426.21751458523113</c:v>
                </c:pt>
                <c:pt idx="318">
                  <c:v>430.80478858494882</c:v>
                </c:pt>
                <c:pt idx="319">
                  <c:v>438.63499365191694</c:v>
                </c:pt>
                <c:pt idx="320">
                  <c:v>439.48288353334681</c:v>
                </c:pt>
                <c:pt idx="321">
                  <c:v>441.43446617582276</c:v>
                </c:pt>
                <c:pt idx="322">
                  <c:v>437.81790973984562</c:v>
                </c:pt>
                <c:pt idx="323">
                  <c:v>459.09913204817371</c:v>
                </c:pt>
                <c:pt idx="324">
                  <c:v>423.280046042805</c:v>
                </c:pt>
                <c:pt idx="325">
                  <c:v>443.01479857694068</c:v>
                </c:pt>
                <c:pt idx="326">
                  <c:v>438.99402550813744</c:v>
                </c:pt>
                <c:pt idx="327">
                  <c:v>431.68135169003051</c:v>
                </c:pt>
                <c:pt idx="328">
                  <c:v>433.39948035459372</c:v>
                </c:pt>
                <c:pt idx="329">
                  <c:v>435.50549213466496</c:v>
                </c:pt>
                <c:pt idx="330">
                  <c:v>440.20839046815422</c:v>
                </c:pt>
                <c:pt idx="331">
                  <c:v>448.18632820658712</c:v>
                </c:pt>
                <c:pt idx="332">
                  <c:v>448.94701544193532</c:v>
                </c:pt>
                <c:pt idx="333">
                  <c:v>450.90731631367845</c:v>
                </c:pt>
                <c:pt idx="334">
                  <c:v>447.19474573176092</c:v>
                </c:pt>
                <c:pt idx="335">
                  <c:v>469.00136741890651</c:v>
                </c:pt>
                <c:pt idx="336">
                  <c:v>432.13131145970897</c:v>
                </c:pt>
                <c:pt idx="337">
                  <c:v>452.24612798753571</c:v>
                </c:pt>
                <c:pt idx="338">
                  <c:v>448.17173984324739</c:v>
                </c:pt>
                <c:pt idx="339">
                  <c:v>440.71308265478774</c:v>
                </c:pt>
                <c:pt idx="340">
                  <c:v>442.45345553928587</c:v>
                </c:pt>
                <c:pt idx="341">
                  <c:v>444.64485577088453</c:v>
                </c:pt>
                <c:pt idx="342">
                  <c:v>449.50315026570422</c:v>
                </c:pt>
                <c:pt idx="343">
                  <c:v>457.68857686929368</c:v>
                </c:pt>
                <c:pt idx="344">
                  <c:v>458.38535879064716</c:v>
                </c:pt>
                <c:pt idx="345">
                  <c:v>460.42828735737464</c:v>
                </c:pt>
                <c:pt idx="346">
                  <c:v>456.66582973944867</c:v>
                </c:pt>
                <c:pt idx="347">
                  <c:v>479.05661818998306</c:v>
                </c:pt>
                <c:pt idx="348">
                  <c:v>441.35793523858121</c:v>
                </c:pt>
                <c:pt idx="349">
                  <c:v>461.87819284194222</c:v>
                </c:pt>
                <c:pt idx="350">
                  <c:v>457.75285385713954</c:v>
                </c:pt>
                <c:pt idx="351">
                  <c:v>450.14385133994085</c:v>
                </c:pt>
                <c:pt idx="352">
                  <c:v>451.91082994538698</c:v>
                </c:pt>
                <c:pt idx="353">
                  <c:v>454.18975512383798</c:v>
                </c:pt>
                <c:pt idx="354">
                  <c:v>459.21161251942362</c:v>
                </c:pt>
                <c:pt idx="355">
                  <c:v>467.59432946568734</c:v>
                </c:pt>
                <c:pt idx="356">
                  <c:v>468.22872509752813</c:v>
                </c:pt>
                <c:pt idx="357">
                  <c:v>470.33653729746993</c:v>
                </c:pt>
                <c:pt idx="358">
                  <c:v>466.52378466386813</c:v>
                </c:pt>
                <c:pt idx="359">
                  <c:v>489.53065617256334</c:v>
                </c:pt>
                <c:pt idx="360">
                  <c:v>450.97066987840964</c:v>
                </c:pt>
                <c:pt idx="361">
                  <c:v>471.88476176474126</c:v>
                </c:pt>
                <c:pt idx="362">
                  <c:v>467.68340807541779</c:v>
                </c:pt>
                <c:pt idx="363">
                  <c:v>459.89624737315916</c:v>
                </c:pt>
                <c:pt idx="364">
                  <c:v>461.67105383903282</c:v>
                </c:pt>
                <c:pt idx="365">
                  <c:v>464.03116727826517</c:v>
                </c:pt>
                <c:pt idx="366">
                  <c:v>469.20801693346584</c:v>
                </c:pt>
                <c:pt idx="367">
                  <c:v>477.77401495675571</c:v>
                </c:pt>
                <c:pt idx="368">
                  <c:v>478.32556268643327</c:v>
                </c:pt>
                <c:pt idx="369">
                  <c:v>480.48031253054484</c:v>
                </c:pt>
                <c:pt idx="370">
                  <c:v>476.5973082965001</c:v>
                </c:pt>
                <c:pt idx="371">
                  <c:v>500.22045060078949</c:v>
                </c:pt>
                <c:pt idx="372">
                  <c:v>460.67217502147093</c:v>
                </c:pt>
                <c:pt idx="373">
                  <c:v>481.98104446651246</c:v>
                </c:pt>
                <c:pt idx="374">
                  <c:v>477.71111220850389</c:v>
                </c:pt>
                <c:pt idx="375">
                  <c:v>469.7482438432142</c:v>
                </c:pt>
                <c:pt idx="376">
                  <c:v>471.53154275000156</c:v>
                </c:pt>
                <c:pt idx="377">
                  <c:v>473.97164248200994</c:v>
                </c:pt>
                <c:pt idx="378">
                  <c:v>479.30688075312651</c:v>
                </c:pt>
                <c:pt idx="379">
                  <c:v>488.06471549234033</c:v>
                </c:pt>
                <c:pt idx="380">
                  <c:v>488.52968561205023</c:v>
                </c:pt>
                <c:pt idx="381">
                  <c:v>490.74083586971386</c:v>
                </c:pt>
                <c:pt idx="382">
                  <c:v>486.7950465071429</c:v>
                </c:pt>
                <c:pt idx="383">
                  <c:v>511.05448398689873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A1-48E9-887A-4AFE30935F2B}"/>
            </c:ext>
          </c:extLst>
        </c:ser>
        <c:ser>
          <c:idx val="9"/>
          <c:order val="9"/>
          <c:tx>
            <c:strRef>
              <c:f>Demanda_Agregada_Total!$A$26</c:f>
              <c:strCache>
                <c:ptCount val="1"/>
                <c:pt idx="0">
                  <c:v>Total-Inflexión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Demanda_Agregada_Total!$B$26:$NU$26</c:f>
              <c:numCache>
                <c:formatCode>_-* #,##0.00_-;\-* #,##0.00_-;_-* "-"??_-;_-@_-</c:formatCode>
                <c:ptCount val="384"/>
                <c:pt idx="0">
                  <c:v>206.97349507602809</c:v>
                </c:pt>
                <c:pt idx="1">
                  <c:v>210.25396385209712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219.04401362631253</c:v>
                </c:pt>
                <c:pt idx="6">
                  <c:v>228.83817346183076</c:v>
                </c:pt>
                <c:pt idx="7">
                  <c:v>223.85477045526238</c:v>
                </c:pt>
                <c:pt idx="8">
                  <c:v>231.67499314913442</c:v>
                </c:pt>
                <c:pt idx="9">
                  <c:v>238.61018267616768</c:v>
                </c:pt>
                <c:pt idx="10">
                  <c:v>231.42328493352414</c:v>
                </c:pt>
                <c:pt idx="11">
                  <c:v>252.47245615543667</c:v>
                </c:pt>
                <c:pt idx="12">
                  <c:v>216.18564626892103</c:v>
                </c:pt>
                <c:pt idx="13">
                  <c:v>223.28474971197676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227.89805161807286</c:v>
                </c:pt>
                <c:pt idx="18">
                  <c:v>228.23378212526396</c:v>
                </c:pt>
                <c:pt idx="19">
                  <c:v>237.51263065908157</c:v>
                </c:pt>
                <c:pt idx="20">
                  <c:v>237.61557965697045</c:v>
                </c:pt>
                <c:pt idx="21">
                  <c:v>235.3882652275874</c:v>
                </c:pt>
                <c:pt idx="22">
                  <c:v>235.27318875461927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239.90684288745325</c:v>
                </c:pt>
                <c:pt idx="26">
                  <c:v>246.53337208970544</c:v>
                </c:pt>
                <c:pt idx="27">
                  <c:v>237.69738009635361</c:v>
                </c:pt>
                <c:pt idx="28">
                  <c:v>242.65285726650816</c:v>
                </c:pt>
                <c:pt idx="29">
                  <c:v>241.96306575949299</c:v>
                </c:pt>
                <c:pt idx="30">
                  <c:v>243.48490763093881</c:v>
                </c:pt>
                <c:pt idx="31">
                  <c:v>252.04722874299287</c:v>
                </c:pt>
                <c:pt idx="32">
                  <c:v>255.45097746625495</c:v>
                </c:pt>
                <c:pt idx="33">
                  <c:v>250.34716774147719</c:v>
                </c:pt>
                <c:pt idx="34">
                  <c:v>253.08378686458971</c:v>
                </c:pt>
                <c:pt idx="35">
                  <c:v>262.16022064702577</c:v>
                </c:pt>
                <c:pt idx="36">
                  <c:v>252.05097829973451</c:v>
                </c:pt>
                <c:pt idx="37">
                  <c:v>261.26134632343951</c:v>
                </c:pt>
                <c:pt idx="38">
                  <c:v>259.53634124896979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259.23541325128019</c:v>
                </c:pt>
                <c:pt idx="42">
                  <c:v>255.47659551794393</c:v>
                </c:pt>
                <c:pt idx="43">
                  <c:v>257.07517475251137</c:v>
                </c:pt>
                <c:pt idx="44">
                  <c:v>256.9855361484361</c:v>
                </c:pt>
                <c:pt idx="45">
                  <c:v>256.48571389019526</c:v>
                </c:pt>
                <c:pt idx="46">
                  <c:v>264.89197665522244</c:v>
                </c:pt>
                <c:pt idx="47">
                  <c:v>264.36241823194041</c:v>
                </c:pt>
                <c:pt idx="48">
                  <c:v>258.82490395277858</c:v>
                </c:pt>
                <c:pt idx="49">
                  <c:v>253.56378211698708</c:v>
                </c:pt>
                <c:pt idx="50">
                  <c:v>240.45112847594447</c:v>
                </c:pt>
                <c:pt idx="51">
                  <c:v>266.41365983635541</c:v>
                </c:pt>
                <c:pt idx="52">
                  <c:v>255.8744975226445</c:v>
                </c:pt>
                <c:pt idx="53">
                  <c:v>258.48605053297086</c:v>
                </c:pt>
                <c:pt idx="54">
                  <c:v>262.05270867987764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268.91999794392427</c:v>
                </c:pt>
                <c:pt idx="59">
                  <c:v>276.23045162785314</c:v>
                </c:pt>
                <c:pt idx="60">
                  <c:v>263.2339665984648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272.53591166318262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281.39088015135627</c:v>
                </c:pt>
                <c:pt idx="67">
                  <c:v>270.84117783622099</c:v>
                </c:pt>
                <c:pt idx="68">
                  <c:v>280.78520613482397</c:v>
                </c:pt>
                <c:pt idx="69">
                  <c:v>280.95185980273868</c:v>
                </c:pt>
                <c:pt idx="70">
                  <c:v>274.14047095688039</c:v>
                </c:pt>
                <c:pt idx="71">
                  <c:v>290.62283108908827</c:v>
                </c:pt>
                <c:pt idx="72">
                  <c:v>272.40229811281893</c:v>
                </c:pt>
                <c:pt idx="73">
                  <c:v>284.05150360819698</c:v>
                </c:pt>
                <c:pt idx="74">
                  <c:v>277.25783783243094</c:v>
                </c:pt>
                <c:pt idx="75">
                  <c:v>279.69976346642056</c:v>
                </c:pt>
                <c:pt idx="76">
                  <c:v>273.76007302290071</c:v>
                </c:pt>
                <c:pt idx="77">
                  <c:v>281.27271338016391</c:v>
                </c:pt>
                <c:pt idx="78">
                  <c:v>292.79751512240301</c:v>
                </c:pt>
                <c:pt idx="79">
                  <c:v>282.8830102934383</c:v>
                </c:pt>
                <c:pt idx="80">
                  <c:v>307.27681619191895</c:v>
                </c:pt>
                <c:pt idx="81">
                  <c:v>328.05137685833995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294.12018582297537</c:v>
                </c:pt>
                <c:pt idx="85">
                  <c:v>314.59890245771646</c:v>
                </c:pt>
                <c:pt idx="86">
                  <c:v>313.38981589513446</c:v>
                </c:pt>
                <c:pt idx="87">
                  <c:v>301.56066453007156</c:v>
                </c:pt>
                <c:pt idx="88">
                  <c:v>287.63037353457179</c:v>
                </c:pt>
                <c:pt idx="89">
                  <c:v>288.45722925308326</c:v>
                </c:pt>
                <c:pt idx="90">
                  <c:v>284.44604480461948</c:v>
                </c:pt>
                <c:pt idx="91">
                  <c:v>304.02052100088702</c:v>
                </c:pt>
                <c:pt idx="92">
                  <c:v>303.97646115713422</c:v>
                </c:pt>
                <c:pt idx="93">
                  <c:v>298.03362495474533</c:v>
                </c:pt>
                <c:pt idx="94">
                  <c:v>300.29846513667326</c:v>
                </c:pt>
                <c:pt idx="95">
                  <c:v>315.74735238802771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294.47953496679804</c:v>
                </c:pt>
                <c:pt idx="99">
                  <c:v>302.83540917081575</c:v>
                </c:pt>
                <c:pt idx="100">
                  <c:v>287.13144709945237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304.99941650925024</c:v>
                </c:pt>
                <c:pt idx="105">
                  <c:v>296.1804828297968</c:v>
                </c:pt>
                <c:pt idx="106">
                  <c:v>301.88828690411509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307.1777278151423</c:v>
                </c:pt>
                <c:pt idx="110">
                  <c:v>305.96708190071581</c:v>
                </c:pt>
                <c:pt idx="111">
                  <c:v>303.20767643872119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302.85983436643448</c:v>
                </c:pt>
                <c:pt idx="115">
                  <c:v>318.79580841291005</c:v>
                </c:pt>
                <c:pt idx="116">
                  <c:v>314.9625401864418</c:v>
                </c:pt>
                <c:pt idx="117">
                  <c:v>318.55289777624375</c:v>
                </c:pt>
                <c:pt idx="118">
                  <c:v>320.91469139293048</c:v>
                </c:pt>
                <c:pt idx="119">
                  <c:v>339.24775645301281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321.36059637637754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326.51590784295917</c:v>
                </c:pt>
                <c:pt idx="129">
                  <c:v>334.55922210722952</c:v>
                </c:pt>
                <c:pt idx="130">
                  <c:v>330.85643944614992</c:v>
                </c:pt>
                <c:pt idx="131">
                  <c:v>346.83154699307414</c:v>
                </c:pt>
                <c:pt idx="132">
                  <c:v>327.76671200127333</c:v>
                </c:pt>
                <c:pt idx="133">
                  <c:v>331.73589642153235</c:v>
                </c:pt>
                <c:pt idx="134">
                  <c:v>257.57537849559816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228.2326083704981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283.72185529653541</c:v>
                </c:pt>
                <c:pt idx="141">
                  <c:v>298.03709045193693</c:v>
                </c:pt>
                <c:pt idx="142">
                  <c:v>293.00218208864362</c:v>
                </c:pt>
                <c:pt idx="143">
                  <c:v>328.61986216408997</c:v>
                </c:pt>
                <c:pt idx="144">
                  <c:v>289.37566878150574</c:v>
                </c:pt>
                <c:pt idx="145">
                  <c:v>322.58517618440089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340.68497907833921</c:v>
                </c:pt>
                <c:pt idx="150">
                  <c:v>358.4774824640005</c:v>
                </c:pt>
                <c:pt idx="151">
                  <c:v>351.79468180915904</c:v>
                </c:pt>
                <c:pt idx="152">
                  <c:v>368.42044330901712</c:v>
                </c:pt>
                <c:pt idx="153">
                  <c:v>364.35483791169537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356.27260876251125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386.78230666154474</c:v>
                </c:pt>
                <c:pt idx="160">
                  <c:v>388.16150719807973</c:v>
                </c:pt>
                <c:pt idx="161">
                  <c:v>389.02649953739387</c:v>
                </c:pt>
                <c:pt idx="162">
                  <c:v>367.972945863966</c:v>
                </c:pt>
                <c:pt idx="163">
                  <c:v>384.46806416172598</c:v>
                </c:pt>
                <c:pt idx="164">
                  <c:v>404.77643160824039</c:v>
                </c:pt>
                <c:pt idx="165">
                  <c:v>388.10423455549483</c:v>
                </c:pt>
                <c:pt idx="166">
                  <c:v>382.95677884933565</c:v>
                </c:pt>
                <c:pt idx="167">
                  <c:v>397.21884060160971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375.82095394113384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370.91831906318572</c:v>
                </c:pt>
                <c:pt idx="174">
                  <c:v>366.60994121733069</c:v>
                </c:pt>
                <c:pt idx="175">
                  <c:v>381.5078641629396</c:v>
                </c:pt>
                <c:pt idx="176">
                  <c:v>394.60344684702926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360.36777625481261</c:v>
                </c:pt>
                <c:pt idx="182">
                  <c:v>350.88679578555627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350.00881137764645</c:v>
                </c:pt>
                <c:pt idx="186">
                  <c:v>358.87815820060598</c:v>
                </c:pt>
                <c:pt idx="187">
                  <c:v>366.64922962383042</c:v>
                </c:pt>
                <c:pt idx="188">
                  <c:v>368.24175624553033</c:v>
                </c:pt>
                <c:pt idx="189">
                  <c:v>368.9117933096025</c:v>
                </c:pt>
                <c:pt idx="190">
                  <c:v>365.55980664478119</c:v>
                </c:pt>
                <c:pt idx="191">
                  <c:v>381.98472210888235</c:v>
                </c:pt>
                <c:pt idx="192">
                  <c:v>356.05317958619651</c:v>
                </c:pt>
                <c:pt idx="193">
                  <c:v>372.91011585445597</c:v>
                </c:pt>
                <c:pt idx="194">
                  <c:v>369.07635996432089</c:v>
                </c:pt>
                <c:pt idx="195">
                  <c:v>362.84018274864076</c:v>
                </c:pt>
                <c:pt idx="196">
                  <c:v>364.39276126194517</c:v>
                </c:pt>
                <c:pt idx="197">
                  <c:v>365.87205739022795</c:v>
                </c:pt>
                <c:pt idx="198">
                  <c:v>369.4322768792847</c:v>
                </c:pt>
                <c:pt idx="199">
                  <c:v>375.74246285807413</c:v>
                </c:pt>
                <c:pt idx="200">
                  <c:v>377.30354331410393</c:v>
                </c:pt>
                <c:pt idx="201">
                  <c:v>378.44033196676492</c:v>
                </c:pt>
                <c:pt idx="202">
                  <c:v>375.14254296391476</c:v>
                </c:pt>
                <c:pt idx="203">
                  <c:v>392.28544012874283</c:v>
                </c:pt>
                <c:pt idx="204">
                  <c:v>361.9215997278086</c:v>
                </c:pt>
                <c:pt idx="205">
                  <c:v>379.1093930443111</c:v>
                </c:pt>
                <c:pt idx="206">
                  <c:v>375.4599672804257</c:v>
                </c:pt>
                <c:pt idx="207">
                  <c:v>369.27133971256103</c:v>
                </c:pt>
                <c:pt idx="208">
                  <c:v>370.93343437396254</c:v>
                </c:pt>
                <c:pt idx="209">
                  <c:v>372.53034178684959</c:v>
                </c:pt>
                <c:pt idx="210">
                  <c:v>376.23800439423485</c:v>
                </c:pt>
                <c:pt idx="211">
                  <c:v>382.84409253207036</c:v>
                </c:pt>
                <c:pt idx="212">
                  <c:v>384.34435933611235</c:v>
                </c:pt>
                <c:pt idx="213">
                  <c:v>385.73158478115539</c:v>
                </c:pt>
                <c:pt idx="214">
                  <c:v>382.44246824533616</c:v>
                </c:pt>
                <c:pt idx="215">
                  <c:v>400.17751110602251</c:v>
                </c:pt>
                <c:pt idx="216">
                  <c:v>369.57829260352628</c:v>
                </c:pt>
                <c:pt idx="217">
                  <c:v>387.07529712546881</c:v>
                </c:pt>
                <c:pt idx="218">
                  <c:v>383.44111378697517</c:v>
                </c:pt>
                <c:pt idx="219">
                  <c:v>377.15115238521565</c:v>
                </c:pt>
                <c:pt idx="220">
                  <c:v>378.85411479195488</c:v>
                </c:pt>
                <c:pt idx="221">
                  <c:v>380.50341574730544</c:v>
                </c:pt>
                <c:pt idx="222">
                  <c:v>384.2907593155125</c:v>
                </c:pt>
                <c:pt idx="223">
                  <c:v>391.06836105646892</c:v>
                </c:pt>
                <c:pt idx="224">
                  <c:v>392.53339342226815</c:v>
                </c:pt>
                <c:pt idx="225">
                  <c:v>393.99977452806843</c:v>
                </c:pt>
                <c:pt idx="226">
                  <c:v>390.66725499532544</c:v>
                </c:pt>
                <c:pt idx="227">
                  <c:v>408.92719916519007</c:v>
                </c:pt>
                <c:pt idx="228">
                  <c:v>377.29593292970247</c:v>
                </c:pt>
                <c:pt idx="229">
                  <c:v>395.05082199834044</c:v>
                </c:pt>
                <c:pt idx="230">
                  <c:v>391.34785406892462</c:v>
                </c:pt>
                <c:pt idx="231">
                  <c:v>384.8871315398153</c:v>
                </c:pt>
                <c:pt idx="232">
                  <c:v>386.57858712107708</c:v>
                </c:pt>
                <c:pt idx="233">
                  <c:v>388.23295786053842</c:v>
                </c:pt>
                <c:pt idx="234">
                  <c:v>392.05191719487567</c:v>
                </c:pt>
                <c:pt idx="235">
                  <c:v>398.93362952988474</c:v>
                </c:pt>
                <c:pt idx="236">
                  <c:v>400.33317624825497</c:v>
                </c:pt>
                <c:pt idx="237">
                  <c:v>401.8189354648224</c:v>
                </c:pt>
                <c:pt idx="238">
                  <c:v>398.39654048731592</c:v>
                </c:pt>
                <c:pt idx="239">
                  <c:v>417.07785325306293</c:v>
                </c:pt>
                <c:pt idx="240">
                  <c:v>383.35960011387834</c:v>
                </c:pt>
                <c:pt idx="241">
                  <c:v>401.35303681474687</c:v>
                </c:pt>
                <c:pt idx="242">
                  <c:v>397.60222139352413</c:v>
                </c:pt>
                <c:pt idx="243">
                  <c:v>391.01053433403962</c:v>
                </c:pt>
                <c:pt idx="244">
                  <c:v>392.69222887240358</c:v>
                </c:pt>
                <c:pt idx="245">
                  <c:v>394.36848469175646</c:v>
                </c:pt>
                <c:pt idx="246">
                  <c:v>398.23804459693241</c:v>
                </c:pt>
                <c:pt idx="247">
                  <c:v>405.24793192839587</c:v>
                </c:pt>
                <c:pt idx="248">
                  <c:v>406.57401753588721</c:v>
                </c:pt>
                <c:pt idx="249">
                  <c:v>408.10927531900796</c:v>
                </c:pt>
                <c:pt idx="250">
                  <c:v>404.6229717431367</c:v>
                </c:pt>
                <c:pt idx="251">
                  <c:v>423.65963848128916</c:v>
                </c:pt>
                <c:pt idx="252">
                  <c:v>389.23565433890519</c:v>
                </c:pt>
                <c:pt idx="253">
                  <c:v>407.51195765087994</c:v>
                </c:pt>
                <c:pt idx="254">
                  <c:v>403.72357408629261</c:v>
                </c:pt>
                <c:pt idx="255">
                  <c:v>397.01336102846761</c:v>
                </c:pt>
                <c:pt idx="256">
                  <c:v>398.69785681729695</c:v>
                </c:pt>
                <c:pt idx="257">
                  <c:v>400.41316074618544</c:v>
                </c:pt>
                <c:pt idx="258">
                  <c:v>404.35602416823849</c:v>
                </c:pt>
                <c:pt idx="259">
                  <c:v>411.52911194854221</c:v>
                </c:pt>
                <c:pt idx="260">
                  <c:v>412.80345582325981</c:v>
                </c:pt>
                <c:pt idx="261">
                  <c:v>414.41253016997723</c:v>
                </c:pt>
                <c:pt idx="262">
                  <c:v>410.879427158851</c:v>
                </c:pt>
                <c:pt idx="263">
                  <c:v>430.2629720212567</c:v>
                </c:pt>
                <c:pt idx="264">
                  <c:v>394.04356732600883</c:v>
                </c:pt>
                <c:pt idx="265">
                  <c:v>412.69615016348092</c:v>
                </c:pt>
                <c:pt idx="266">
                  <c:v>408.75558417261152</c:v>
                </c:pt>
                <c:pt idx="267">
                  <c:v>401.91329047072594</c:v>
                </c:pt>
                <c:pt idx="268">
                  <c:v>403.54962396387197</c:v>
                </c:pt>
                <c:pt idx="269">
                  <c:v>405.30859813126398</c:v>
                </c:pt>
                <c:pt idx="270">
                  <c:v>409.33609957222626</c:v>
                </c:pt>
                <c:pt idx="271">
                  <c:v>416.74528132436518</c:v>
                </c:pt>
                <c:pt idx="272">
                  <c:v>418.01538036873387</c:v>
                </c:pt>
                <c:pt idx="273">
                  <c:v>419.60826930226949</c:v>
                </c:pt>
                <c:pt idx="274">
                  <c:v>416.07664931883699</c:v>
                </c:pt>
                <c:pt idx="275">
                  <c:v>435.77931063269415</c:v>
                </c:pt>
                <c:pt idx="276">
                  <c:v>397.13114288065788</c:v>
                </c:pt>
                <c:pt idx="277">
                  <c:v>416.06124694417741</c:v>
                </c:pt>
                <c:pt idx="278">
                  <c:v>411.97092258097172</c:v>
                </c:pt>
                <c:pt idx="279">
                  <c:v>405.00963321486614</c:v>
                </c:pt>
                <c:pt idx="280">
                  <c:v>406.58673862894807</c:v>
                </c:pt>
                <c:pt idx="281">
                  <c:v>408.37873288997577</c:v>
                </c:pt>
                <c:pt idx="282">
                  <c:v>412.48058880883605</c:v>
                </c:pt>
                <c:pt idx="283">
                  <c:v>420.06953477890619</c:v>
                </c:pt>
                <c:pt idx="284">
                  <c:v>421.31286815864206</c:v>
                </c:pt>
                <c:pt idx="285">
                  <c:v>422.88605176277207</c:v>
                </c:pt>
                <c:pt idx="286">
                  <c:v>419.36033285066014</c:v>
                </c:pt>
                <c:pt idx="287">
                  <c:v>439.27084278570629</c:v>
                </c:pt>
                <c:pt idx="288">
                  <c:v>398.6949270493572</c:v>
                </c:pt>
                <c:pt idx="289">
                  <c:v>417.95522954055332</c:v>
                </c:pt>
                <c:pt idx="290">
                  <c:v>413.77151441318836</c:v>
                </c:pt>
                <c:pt idx="291">
                  <c:v>406.81648707815316</c:v>
                </c:pt>
                <c:pt idx="292">
                  <c:v>408.39998244247874</c:v>
                </c:pt>
                <c:pt idx="293">
                  <c:v>410.27719674137495</c:v>
                </c:pt>
                <c:pt idx="294">
                  <c:v>414.52038742487059</c:v>
                </c:pt>
                <c:pt idx="295">
                  <c:v>422.33590633789947</c:v>
                </c:pt>
                <c:pt idx="296">
                  <c:v>423.63830480264335</c:v>
                </c:pt>
                <c:pt idx="297">
                  <c:v>425.21823675380989</c:v>
                </c:pt>
                <c:pt idx="298">
                  <c:v>421.76420505165675</c:v>
                </c:pt>
                <c:pt idx="299">
                  <c:v>441.86928289785203</c:v>
                </c:pt>
                <c:pt idx="300">
                  <c:v>399.4004825696901</c:v>
                </c:pt>
                <c:pt idx="301">
                  <c:v>418.77981799762534</c:v>
                </c:pt>
                <c:pt idx="302">
                  <c:v>414.46118309644072</c:v>
                </c:pt>
                <c:pt idx="303">
                  <c:v>407.36418829610705</c:v>
                </c:pt>
                <c:pt idx="304">
                  <c:v>408.87816758673716</c:v>
                </c:pt>
                <c:pt idx="305">
                  <c:v>410.81468350771644</c:v>
                </c:pt>
                <c:pt idx="306">
                  <c:v>415.14575217065095</c:v>
                </c:pt>
                <c:pt idx="307">
                  <c:v>423.02641643027653</c:v>
                </c:pt>
                <c:pt idx="308">
                  <c:v>424.32956852394761</c:v>
                </c:pt>
                <c:pt idx="309">
                  <c:v>425.83958272047693</c:v>
                </c:pt>
                <c:pt idx="310">
                  <c:v>422.44157577082603</c:v>
                </c:pt>
                <c:pt idx="311">
                  <c:v>442.61694088231445</c:v>
                </c:pt>
                <c:pt idx="312">
                  <c:v>399.03229605778006</c:v>
                </c:pt>
                <c:pt idx="313">
                  <c:v>418.54952181337444</c:v>
                </c:pt>
                <c:pt idx="314">
                  <c:v>414.11951277162001</c:v>
                </c:pt>
                <c:pt idx="315">
                  <c:v>406.96481970099921</c:v>
                </c:pt>
                <c:pt idx="316">
                  <c:v>408.44665333500103</c:v>
                </c:pt>
                <c:pt idx="317">
                  <c:v>410.45959254896428</c:v>
                </c:pt>
                <c:pt idx="318">
                  <c:v>414.9125723151954</c:v>
                </c:pt>
                <c:pt idx="319">
                  <c:v>422.8731220267465</c:v>
                </c:pt>
                <c:pt idx="320">
                  <c:v>424.21615093920315</c:v>
                </c:pt>
                <c:pt idx="321">
                  <c:v>425.68035665199039</c:v>
                </c:pt>
                <c:pt idx="322">
                  <c:v>422.37948335558843</c:v>
                </c:pt>
                <c:pt idx="323">
                  <c:v>442.60058582481548</c:v>
                </c:pt>
                <c:pt idx="324">
                  <c:v>397.25336950941585</c:v>
                </c:pt>
                <c:pt idx="325">
                  <c:v>416.69210142966222</c:v>
                </c:pt>
                <c:pt idx="326">
                  <c:v>412.15615688885009</c:v>
                </c:pt>
                <c:pt idx="327">
                  <c:v>404.92205771536578</c:v>
                </c:pt>
                <c:pt idx="328">
                  <c:v>406.34022411918193</c:v>
                </c:pt>
                <c:pt idx="329">
                  <c:v>408.38189712183492</c:v>
                </c:pt>
                <c:pt idx="330">
                  <c:v>412.89722340378381</c:v>
                </c:pt>
                <c:pt idx="331">
                  <c:v>420.78020352787053</c:v>
                </c:pt>
                <c:pt idx="332">
                  <c:v>422.08294668216888</c:v>
                </c:pt>
                <c:pt idx="333">
                  <c:v>423.45401799864345</c:v>
                </c:pt>
                <c:pt idx="334">
                  <c:v>420.17239096941211</c:v>
                </c:pt>
                <c:pt idx="335">
                  <c:v>440.24985604997477</c:v>
                </c:pt>
                <c:pt idx="336">
                  <c:v>393.33969695501719</c:v>
                </c:pt>
                <c:pt idx="337">
                  <c:v>412.63314952979169</c:v>
                </c:pt>
                <c:pt idx="338">
                  <c:v>408.05057981621371</c:v>
                </c:pt>
                <c:pt idx="339">
                  <c:v>400.81991547578974</c:v>
                </c:pt>
                <c:pt idx="340">
                  <c:v>402.20342269356468</c:v>
                </c:pt>
                <c:pt idx="341">
                  <c:v>404.30494158837917</c:v>
                </c:pt>
                <c:pt idx="342">
                  <c:v>408.91258960361847</c:v>
                </c:pt>
                <c:pt idx="343">
                  <c:v>416.73465717763338</c:v>
                </c:pt>
                <c:pt idx="344">
                  <c:v>418.01074508625067</c:v>
                </c:pt>
                <c:pt idx="345">
                  <c:v>419.35409862777283</c:v>
                </c:pt>
                <c:pt idx="346">
                  <c:v>416.15289938973768</c:v>
                </c:pt>
                <c:pt idx="347">
                  <c:v>436.05564035112678</c:v>
                </c:pt>
                <c:pt idx="348">
                  <c:v>388.30892940540571</c:v>
                </c:pt>
                <c:pt idx="349">
                  <c:v>407.39434826713273</c:v>
                </c:pt>
                <c:pt idx="350">
                  <c:v>402.7889861357005</c:v>
                </c:pt>
                <c:pt idx="351">
                  <c:v>395.58651503198911</c:v>
                </c:pt>
                <c:pt idx="352">
                  <c:v>396.93938209148564</c:v>
                </c:pt>
                <c:pt idx="353">
                  <c:v>399.09816361264041</c:v>
                </c:pt>
                <c:pt idx="354">
                  <c:v>403.79726781945095</c:v>
                </c:pt>
                <c:pt idx="355">
                  <c:v>411.50396845328709</c:v>
                </c:pt>
                <c:pt idx="356">
                  <c:v>412.74244288265095</c:v>
                </c:pt>
                <c:pt idx="357">
                  <c:v>414.03995922544107</c:v>
                </c:pt>
                <c:pt idx="358">
                  <c:v>410.92775701090881</c:v>
                </c:pt>
                <c:pt idx="359">
                  <c:v>430.60983547553764</c:v>
                </c:pt>
                <c:pt idx="360">
                  <c:v>381.74945013107919</c:v>
                </c:pt>
                <c:pt idx="361">
                  <c:v>400.50076322377731</c:v>
                </c:pt>
                <c:pt idx="362">
                  <c:v>395.87710952556978</c:v>
                </c:pt>
                <c:pt idx="363">
                  <c:v>388.71763872549207</c:v>
                </c:pt>
                <c:pt idx="364">
                  <c:v>390.01868279846116</c:v>
                </c:pt>
                <c:pt idx="365">
                  <c:v>392.22142360722853</c:v>
                </c:pt>
                <c:pt idx="366">
                  <c:v>396.98978917453752</c:v>
                </c:pt>
                <c:pt idx="367">
                  <c:v>404.51594439403289</c:v>
                </c:pt>
                <c:pt idx="368">
                  <c:v>405.67388433084466</c:v>
                </c:pt>
                <c:pt idx="369">
                  <c:v>406.90602362826274</c:v>
                </c:pt>
                <c:pt idx="370">
                  <c:v>403.87555651764819</c:v>
                </c:pt>
                <c:pt idx="371">
                  <c:v>423.25422167473585</c:v>
                </c:pt>
                <c:pt idx="372">
                  <c:v>373.9268402808417</c:v>
                </c:pt>
                <c:pt idx="373">
                  <c:v>392.27101719082168</c:v>
                </c:pt>
                <c:pt idx="374">
                  <c:v>387.65076975448358</c:v>
                </c:pt>
                <c:pt idx="375">
                  <c:v>380.56203020158944</c:v>
                </c:pt>
                <c:pt idx="376">
                  <c:v>381.81076523569027</c:v>
                </c:pt>
                <c:pt idx="377">
                  <c:v>384.05197817121496</c:v>
                </c:pt>
                <c:pt idx="378">
                  <c:v>388.88526726926221</c:v>
                </c:pt>
                <c:pt idx="379">
                  <c:v>396.20191443301491</c:v>
                </c:pt>
                <c:pt idx="380">
                  <c:v>397.2677875335678</c:v>
                </c:pt>
                <c:pt idx="381">
                  <c:v>398.44082015818412</c:v>
                </c:pt>
                <c:pt idx="382">
                  <c:v>395.50865683605366</c:v>
                </c:pt>
                <c:pt idx="383">
                  <c:v>414.53069220343309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A1-48E9-887A-4AFE30935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9629167"/>
        <c:axId val="1849629647"/>
      </c:areaChart>
      <c:lineChart>
        <c:grouping val="stacked"/>
        <c:varyColors val="0"/>
        <c:ser>
          <c:idx val="10"/>
          <c:order val="10"/>
          <c:tx>
            <c:v>Demanda Agregada - Escenario medio</c:v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Demanda_Agregada_Total!$B$13:$NU$13</c:f>
              <c:numCache>
                <c:formatCode>General</c:formatCode>
                <c:ptCount val="3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A1-48E9-887A-4AFE30935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629167"/>
        <c:axId val="1849629647"/>
      </c:lineChart>
      <c:catAx>
        <c:axId val="1849629167"/>
        <c:scaling>
          <c:orientation val="minMax"/>
          <c:max val="385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49629647"/>
        <c:crosses val="autoZero"/>
        <c:auto val="1"/>
        <c:lblAlgn val="ctr"/>
        <c:lblOffset val="100"/>
        <c:tickLblSkip val="24"/>
        <c:noMultiLvlLbl val="1"/>
      </c:catAx>
      <c:valAx>
        <c:axId val="184962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49629167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331504516201083"/>
          <c:w val="0.99388472219336699"/>
          <c:h val="0.155789741871536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es-CO" b="1"/>
              <a:t>TE- Límite Superior</a:t>
            </a:r>
          </a:p>
        </c:rich>
      </c:tx>
      <c:layout>
        <c:manualLayout>
          <c:xMode val="edge"/>
          <c:yMode val="edge"/>
          <c:x val="0.10418189704896513"/>
          <c:y val="4.90792215020037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Demanda_Agregada_Total!$A$32</c:f>
              <c:strCache>
                <c:ptCount val="1"/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Demanda_Agregada_Total!$B$32:$NU$32</c:f>
              <c:numCache>
                <c:formatCode>_-* #,##0.00_-;\-* #,##0.00_-;_-* "-"??_-;_-@_-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0-26F9-4A62-99DA-8DC560E733D3}"/>
            </c:ext>
          </c:extLst>
        </c:ser>
        <c:ser>
          <c:idx val="1"/>
          <c:order val="1"/>
          <c:tx>
            <c:strRef>
              <c:f>Demanda_Agregada_Total!$A$33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Demanda_Agregada_Total!$B$33:$NU$33</c:f>
              <c:numCache>
                <c:formatCode>_-* #,##0.00_-;\-* #,##0.00_-;_-* "-"??_-;_-@_-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1-26F9-4A62-99DA-8DC560E733D3}"/>
            </c:ext>
          </c:extLst>
        </c:ser>
        <c:ser>
          <c:idx val="2"/>
          <c:order val="2"/>
          <c:tx>
            <c:strRef>
              <c:f>Demanda_Agregada_Total!$A$34</c:f>
              <c:strCache>
                <c:ptCount val="1"/>
                <c:pt idx="0">
                  <c:v>Escenario Bajo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Demanda_Agregada_Total!$B$34:$NU$34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301.01781060031965</c:v>
                </c:pt>
                <c:pt idx="187">
                  <c:v>307.36801657846689</c:v>
                </c:pt>
                <c:pt idx="188">
                  <c:v>307.53992908444326</c:v>
                </c:pt>
                <c:pt idx="189">
                  <c:v>306.78933168187325</c:v>
                </c:pt>
                <c:pt idx="190">
                  <c:v>302.01673798466118</c:v>
                </c:pt>
                <c:pt idx="191">
                  <c:v>317.02102843623527</c:v>
                </c:pt>
                <c:pt idx="192">
                  <c:v>275.64922742606751</c:v>
                </c:pt>
                <c:pt idx="193">
                  <c:v>290.97579610168663</c:v>
                </c:pt>
                <c:pt idx="194">
                  <c:v>286.47505629982663</c:v>
                </c:pt>
                <c:pt idx="195">
                  <c:v>279.62365651863411</c:v>
                </c:pt>
                <c:pt idx="196">
                  <c:v>280.27427496413691</c:v>
                </c:pt>
                <c:pt idx="197">
                  <c:v>280.84593777904865</c:v>
                </c:pt>
                <c:pt idx="198">
                  <c:v>283.43015607075694</c:v>
                </c:pt>
                <c:pt idx="199">
                  <c:v>288.62913167790452</c:v>
                </c:pt>
                <c:pt idx="200">
                  <c:v>289.17710762046767</c:v>
                </c:pt>
                <c:pt idx="201">
                  <c:v>289.43641032656524</c:v>
                </c:pt>
                <c:pt idx="202">
                  <c:v>285.36858599159979</c:v>
                </c:pt>
                <c:pt idx="203">
                  <c:v>301.25754899927773</c:v>
                </c:pt>
                <c:pt idx="204">
                  <c:v>269.78292041970803</c:v>
                </c:pt>
                <c:pt idx="205">
                  <c:v>285.77408563856989</c:v>
                </c:pt>
                <c:pt idx="206">
                  <c:v>281.65978241896789</c:v>
                </c:pt>
                <c:pt idx="207">
                  <c:v>275.09560623656682</c:v>
                </c:pt>
                <c:pt idx="208">
                  <c:v>276.1124149608832</c:v>
                </c:pt>
                <c:pt idx="209">
                  <c:v>277.08060373924332</c:v>
                </c:pt>
                <c:pt idx="210">
                  <c:v>280.10457539840871</c:v>
                </c:pt>
                <c:pt idx="211">
                  <c:v>285.8837118328982</c:v>
                </c:pt>
                <c:pt idx="212">
                  <c:v>286.68087868358214</c:v>
                </c:pt>
                <c:pt idx="213">
                  <c:v>287.42401946251431</c:v>
                </c:pt>
                <c:pt idx="214">
                  <c:v>283.6474142210613</c:v>
                </c:pt>
                <c:pt idx="215">
                  <c:v>300.34726775281172</c:v>
                </c:pt>
                <c:pt idx="216">
                  <c:v>268.37067712546116</c:v>
                </c:pt>
                <c:pt idx="217">
                  <c:v>284.82262188693107</c:v>
                </c:pt>
                <c:pt idx="218">
                  <c:v>280.82187209366418</c:v>
                </c:pt>
                <c:pt idx="219">
                  <c:v>274.29701274075393</c:v>
                </c:pt>
                <c:pt idx="220">
                  <c:v>275.50148818341574</c:v>
                </c:pt>
                <c:pt idx="221">
                  <c:v>276.69384854035377</c:v>
                </c:pt>
                <c:pt idx="222">
                  <c:v>279.98843463870435</c:v>
                </c:pt>
                <c:pt idx="223">
                  <c:v>286.06488533110166</c:v>
                </c:pt>
                <c:pt idx="224">
                  <c:v>287.01277861172127</c:v>
                </c:pt>
                <c:pt idx="225">
                  <c:v>287.95739391958006</c:v>
                </c:pt>
                <c:pt idx="226">
                  <c:v>284.3152460299724</c:v>
                </c:pt>
                <c:pt idx="227">
                  <c:v>301.57524376782351</c:v>
                </c:pt>
                <c:pt idx="228">
                  <c:v>270.01017560476981</c:v>
                </c:pt>
                <c:pt idx="229">
                  <c:v>286.83372749977372</c:v>
                </c:pt>
                <c:pt idx="230">
                  <c:v>282.81948598656504</c:v>
                </c:pt>
                <c:pt idx="231">
                  <c:v>276.21208447978199</c:v>
                </c:pt>
                <c:pt idx="232">
                  <c:v>277.49985784909552</c:v>
                </c:pt>
                <c:pt idx="233">
                  <c:v>278.81407235765488</c:v>
                </c:pt>
                <c:pt idx="234">
                  <c:v>282.27840962877997</c:v>
                </c:pt>
                <c:pt idx="235">
                  <c:v>288.54809362857969</c:v>
                </c:pt>
                <c:pt idx="236">
                  <c:v>289.53734975966034</c:v>
                </c:pt>
                <c:pt idx="237">
                  <c:v>290.57972486015109</c:v>
                </c:pt>
                <c:pt idx="238">
                  <c:v>286.96026502918329</c:v>
                </c:pt>
                <c:pt idx="239">
                  <c:v>304.70518235014453</c:v>
                </c:pt>
                <c:pt idx="240">
                  <c:v>272.87448605882071</c:v>
                </c:pt>
                <c:pt idx="241">
                  <c:v>290.06229337392335</c:v>
                </c:pt>
                <c:pt idx="242">
                  <c:v>286.04634526605656</c:v>
                </c:pt>
                <c:pt idx="243">
                  <c:v>279.35809721853985</c:v>
                </c:pt>
                <c:pt idx="244">
                  <c:v>280.70918035130865</c:v>
                </c:pt>
                <c:pt idx="245">
                  <c:v>282.12656890631035</c:v>
                </c:pt>
                <c:pt idx="246">
                  <c:v>285.74096310662895</c:v>
                </c:pt>
                <c:pt idx="247">
                  <c:v>292.22701810759554</c:v>
                </c:pt>
                <c:pt idx="248">
                  <c:v>293.20354618676657</c:v>
                </c:pt>
                <c:pt idx="249">
                  <c:v>294.36580120100621</c:v>
                </c:pt>
                <c:pt idx="250">
                  <c:v>290.74272694163091</c:v>
                </c:pt>
                <c:pt idx="251">
                  <c:v>308.98061433297477</c:v>
                </c:pt>
                <c:pt idx="252">
                  <c:v>275.88603496656032</c:v>
                </c:pt>
                <c:pt idx="253">
                  <c:v>293.41551322313325</c:v>
                </c:pt>
                <c:pt idx="254">
                  <c:v>289.40992059124505</c:v>
                </c:pt>
                <c:pt idx="255">
                  <c:v>282.65207030724304</c:v>
                </c:pt>
                <c:pt idx="256">
                  <c:v>284.05945394397338</c:v>
                </c:pt>
                <c:pt idx="257">
                  <c:v>285.57365374120161</c:v>
                </c:pt>
                <c:pt idx="258">
                  <c:v>289.33211346790836</c:v>
                </c:pt>
                <c:pt idx="259">
                  <c:v>296.03308991730648</c:v>
                </c:pt>
                <c:pt idx="260">
                  <c:v>296.9832711589512</c:v>
                </c:pt>
                <c:pt idx="261">
                  <c:v>298.27516941497049</c:v>
                </c:pt>
                <c:pt idx="262">
                  <c:v>294.64830853402458</c:v>
                </c:pt>
                <c:pt idx="263">
                  <c:v>313.33862756096403</c:v>
                </c:pt>
                <c:pt idx="264">
                  <c:v>279.46753039718419</c:v>
                </c:pt>
                <c:pt idx="265">
                  <c:v>297.31774669956275</c:v>
                </c:pt>
                <c:pt idx="266">
                  <c:v>293.31063630397199</c:v>
                </c:pt>
                <c:pt idx="267">
                  <c:v>286.47252084415771</c:v>
                </c:pt>
                <c:pt idx="268">
                  <c:v>287.91967052895069</c:v>
                </c:pt>
                <c:pt idx="269">
                  <c:v>289.51435321036985</c:v>
                </c:pt>
                <c:pt idx="270">
                  <c:v>293.40178625927666</c:v>
                </c:pt>
                <c:pt idx="271">
                  <c:v>300.54012372267817</c:v>
                </c:pt>
                <c:pt idx="272">
                  <c:v>301.2109619191578</c:v>
                </c:pt>
                <c:pt idx="273">
                  <c:v>303.01331836188643</c:v>
                </c:pt>
                <c:pt idx="274">
                  <c:v>299.31158847518179</c:v>
                </c:pt>
                <c:pt idx="275">
                  <c:v>318.3298942602691</c:v>
                </c:pt>
                <c:pt idx="276">
                  <c:v>283.81255374243648</c:v>
                </c:pt>
                <c:pt idx="277">
                  <c:v>301.97762890555265</c:v>
                </c:pt>
                <c:pt idx="278">
                  <c:v>298.13095610652977</c:v>
                </c:pt>
                <c:pt idx="279">
                  <c:v>291.43319116793714</c:v>
                </c:pt>
                <c:pt idx="280">
                  <c:v>292.9127615219445</c:v>
                </c:pt>
                <c:pt idx="281">
                  <c:v>294.57079975336978</c:v>
                </c:pt>
                <c:pt idx="282">
                  <c:v>298.56859604794926</c:v>
                </c:pt>
                <c:pt idx="283">
                  <c:v>305.99741578247932</c:v>
                </c:pt>
                <c:pt idx="284">
                  <c:v>306.55194634093493</c:v>
                </c:pt>
                <c:pt idx="285">
                  <c:v>308.52458735671956</c:v>
                </c:pt>
                <c:pt idx="286">
                  <c:v>304.80767456525962</c:v>
                </c:pt>
                <c:pt idx="287">
                  <c:v>324.29887803491812</c:v>
                </c:pt>
                <c:pt idx="288">
                  <c:v>289.16762794962739</c:v>
                </c:pt>
                <c:pt idx="289">
                  <c:v>307.66511258782816</c:v>
                </c:pt>
                <c:pt idx="290">
                  <c:v>303.87450396911862</c:v>
                </c:pt>
                <c:pt idx="291">
                  <c:v>297.06065497100815</c:v>
                </c:pt>
                <c:pt idx="292">
                  <c:v>298.57547875901275</c:v>
                </c:pt>
                <c:pt idx="293">
                  <c:v>300.31435322801673</c:v>
                </c:pt>
                <c:pt idx="294">
                  <c:v>304.45049061455614</c:v>
                </c:pt>
                <c:pt idx="295">
                  <c:v>312.04776610782108</c:v>
                </c:pt>
                <c:pt idx="296">
                  <c:v>312.58191459070389</c:v>
                </c:pt>
                <c:pt idx="297">
                  <c:v>314.61554286705342</c:v>
                </c:pt>
                <c:pt idx="298">
                  <c:v>310.87727403750455</c:v>
                </c:pt>
                <c:pt idx="299">
                  <c:v>330.85338764472607</c:v>
                </c:pt>
                <c:pt idx="300">
                  <c:v>295.10495596885704</c:v>
                </c:pt>
                <c:pt idx="301">
                  <c:v>313.94572727603878</c:v>
                </c:pt>
                <c:pt idx="302">
                  <c:v>310.11274326120639</c:v>
                </c:pt>
                <c:pt idx="303">
                  <c:v>303.17525407609008</c:v>
                </c:pt>
                <c:pt idx="304">
                  <c:v>304.71996186781666</c:v>
                </c:pt>
                <c:pt idx="305">
                  <c:v>306.53807073020175</c:v>
                </c:pt>
                <c:pt idx="306">
                  <c:v>310.80939369283618</c:v>
                </c:pt>
                <c:pt idx="307">
                  <c:v>318.57651366398704</c:v>
                </c:pt>
                <c:pt idx="308">
                  <c:v>319.08101936454079</c:v>
                </c:pt>
                <c:pt idx="309">
                  <c:v>321.17388605501873</c:v>
                </c:pt>
                <c:pt idx="310">
                  <c:v>317.40595761584905</c:v>
                </c:pt>
                <c:pt idx="311">
                  <c:v>337.87892678721647</c:v>
                </c:pt>
                <c:pt idx="312">
                  <c:v>302.3377370455795</c:v>
                </c:pt>
                <c:pt idx="313">
                  <c:v>321.56050348289295</c:v>
                </c:pt>
                <c:pt idx="314">
                  <c:v>317.67143178343076</c:v>
                </c:pt>
                <c:pt idx="315">
                  <c:v>310.58937356760873</c:v>
                </c:pt>
                <c:pt idx="316">
                  <c:v>312.16073889362701</c:v>
                </c:pt>
                <c:pt idx="317">
                  <c:v>314.06098601264256</c:v>
                </c:pt>
                <c:pt idx="318">
                  <c:v>318.48453292265435</c:v>
                </c:pt>
                <c:pt idx="319">
                  <c:v>326.43598481040056</c:v>
                </c:pt>
                <c:pt idx="320">
                  <c:v>326.89543038145951</c:v>
                </c:pt>
                <c:pt idx="321">
                  <c:v>329.05415899446774</c:v>
                </c:pt>
                <c:pt idx="322">
                  <c:v>325.26082278227716</c:v>
                </c:pt>
                <c:pt idx="323">
                  <c:v>346.31365823850194</c:v>
                </c:pt>
                <c:pt idx="324">
                  <c:v>309.88456052557888</c:v>
                </c:pt>
                <c:pt idx="325">
                  <c:v>329.51225391360435</c:v>
                </c:pt>
                <c:pt idx="326">
                  <c:v>325.58412803055199</c:v>
                </c:pt>
                <c:pt idx="327">
                  <c:v>318.36264468905637</c:v>
                </c:pt>
                <c:pt idx="328">
                  <c:v>319.96972007803754</c:v>
                </c:pt>
                <c:pt idx="329">
                  <c:v>321.96851986115058</c:v>
                </c:pt>
                <c:pt idx="330">
                  <c:v>326.5570882681543</c:v>
                </c:pt>
                <c:pt idx="331">
                  <c:v>334.71097273435134</c:v>
                </c:pt>
                <c:pt idx="332">
                  <c:v>335.13127130417456</c:v>
                </c:pt>
                <c:pt idx="333">
                  <c:v>337.34761270830933</c:v>
                </c:pt>
                <c:pt idx="334">
                  <c:v>333.5087020293123</c:v>
                </c:pt>
                <c:pt idx="335">
                  <c:v>355.13822237328276</c:v>
                </c:pt>
                <c:pt idx="336">
                  <c:v>317.97411991229848</c:v>
                </c:pt>
                <c:pt idx="337">
                  <c:v>337.98684416939307</c:v>
                </c:pt>
                <c:pt idx="338">
                  <c:v>333.99050438557646</c:v>
                </c:pt>
                <c:pt idx="339">
                  <c:v>326.61351260442575</c:v>
                </c:pt>
                <c:pt idx="340">
                  <c:v>328.24537319555543</c:v>
                </c:pt>
                <c:pt idx="341">
                  <c:v>330.33358109455702</c:v>
                </c:pt>
                <c:pt idx="342">
                  <c:v>335.08132272169439</c:v>
                </c:pt>
                <c:pt idx="343">
                  <c:v>343.43074792710433</c:v>
                </c:pt>
                <c:pt idx="344">
                  <c:v>343.80423136184686</c:v>
                </c:pt>
                <c:pt idx="345">
                  <c:v>346.0849990026212</c:v>
                </c:pt>
                <c:pt idx="346">
                  <c:v>342.20227119705623</c:v>
                </c:pt>
                <c:pt idx="347">
                  <c:v>364.42213968085741</c:v>
                </c:pt>
                <c:pt idx="348">
                  <c:v>326.39958776421082</c:v>
                </c:pt>
                <c:pt idx="349">
                  <c:v>346.82791099040514</c:v>
                </c:pt>
                <c:pt idx="350">
                  <c:v>342.78299252865997</c:v>
                </c:pt>
                <c:pt idx="351">
                  <c:v>335.26124085090788</c:v>
                </c:pt>
                <c:pt idx="352">
                  <c:v>336.92785374081473</c:v>
                </c:pt>
                <c:pt idx="353">
                  <c:v>339.11303896027147</c:v>
                </c:pt>
                <c:pt idx="354">
                  <c:v>344.03353158605751</c:v>
                </c:pt>
                <c:pt idx="355">
                  <c:v>352.58536061809815</c:v>
                </c:pt>
                <c:pt idx="356">
                  <c:v>352.9099261607268</c:v>
                </c:pt>
                <c:pt idx="357">
                  <c:v>355.2572617120473</c:v>
                </c:pt>
                <c:pt idx="358">
                  <c:v>351.33488711781388</c:v>
                </c:pt>
                <c:pt idx="359">
                  <c:v>374.18067175830345</c:v>
                </c:pt>
                <c:pt idx="360">
                  <c:v>335.25856438402263</c:v>
                </c:pt>
                <c:pt idx="361">
                  <c:v>356.09940596431414</c:v>
                </c:pt>
                <c:pt idx="362">
                  <c:v>351.9950122241487</c:v>
                </c:pt>
                <c:pt idx="363">
                  <c:v>344.31345941865931</c:v>
                </c:pt>
                <c:pt idx="364">
                  <c:v>346.00449952246794</c:v>
                </c:pt>
                <c:pt idx="365">
                  <c:v>348.28889233768632</c:v>
                </c:pt>
                <c:pt idx="366">
                  <c:v>353.38231802366175</c:v>
                </c:pt>
                <c:pt idx="367">
                  <c:v>362.13438353565016</c:v>
                </c:pt>
                <c:pt idx="368">
                  <c:v>362.39648513993035</c:v>
                </c:pt>
                <c:pt idx="369">
                  <c:v>364.80347898154128</c:v>
                </c:pt>
                <c:pt idx="370">
                  <c:v>360.83015328011817</c:v>
                </c:pt>
                <c:pt idx="371">
                  <c:v>384.31118434660169</c:v>
                </c:pt>
                <c:pt idx="372">
                  <c:v>344.51274439764506</c:v>
                </c:pt>
                <c:pt idx="373">
                  <c:v>365.75037597411932</c:v>
                </c:pt>
                <c:pt idx="374">
                  <c:v>361.57170877831749</c:v>
                </c:pt>
                <c:pt idx="375">
                  <c:v>353.71166035942053</c:v>
                </c:pt>
                <c:pt idx="376">
                  <c:v>355.41094492723124</c:v>
                </c:pt>
                <c:pt idx="377">
                  <c:v>357.77657079896881</c:v>
                </c:pt>
                <c:pt idx="378">
                  <c:v>363.02949526303644</c:v>
                </c:pt>
                <c:pt idx="379">
                  <c:v>371.96878235791934</c:v>
                </c:pt>
                <c:pt idx="380">
                  <c:v>372.15141030933728</c:v>
                </c:pt>
                <c:pt idx="381">
                  <c:v>374.60516895900423</c:v>
                </c:pt>
                <c:pt idx="382">
                  <c:v>370.57187159151033</c:v>
                </c:pt>
                <c:pt idx="383">
                  <c:v>394.69182877488959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9-4A62-99DA-8DC560E733D3}"/>
            </c:ext>
          </c:extLst>
        </c:ser>
        <c:ser>
          <c:idx val="3"/>
          <c:order val="3"/>
          <c:tx>
            <c:strRef>
              <c:f>Demanda_Agregada_Total!$A$35</c:f>
              <c:strCache>
                <c:ptCount val="1"/>
                <c:pt idx="0">
                  <c:v>Escenario Alto</c:v>
                </c:pt>
              </c:strCache>
            </c:strRef>
          </c:tx>
          <c:spPr>
            <a:solidFill>
              <a:srgbClr val="660033"/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Demanda_Agregada_Total!$B$35:$NU$35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416.7385464001531</c:v>
                </c:pt>
                <c:pt idx="187">
                  <c:v>425.92998877913936</c:v>
                </c:pt>
                <c:pt idx="188">
                  <c:v>428.94313768595475</c:v>
                </c:pt>
                <c:pt idx="189">
                  <c:v>431.03377668422394</c:v>
                </c:pt>
                <c:pt idx="190">
                  <c:v>429.10241938785094</c:v>
                </c:pt>
                <c:pt idx="191">
                  <c:v>446.947946240264</c:v>
                </c:pt>
                <c:pt idx="192">
                  <c:v>413.99421129037063</c:v>
                </c:pt>
                <c:pt idx="193">
                  <c:v>431.04665043494168</c:v>
                </c:pt>
                <c:pt idx="194">
                  <c:v>428.27178110203386</c:v>
                </c:pt>
                <c:pt idx="195">
                  <c:v>423.14625178979338</c:v>
                </c:pt>
                <c:pt idx="196">
                  <c:v>425.52274070424829</c:v>
                </c:pt>
                <c:pt idx="197">
                  <c:v>427.82027398811204</c:v>
                </c:pt>
                <c:pt idx="198">
                  <c:v>432.13036274877248</c:v>
                </c:pt>
                <c:pt idx="199">
                  <c:v>439.05520882487212</c:v>
                </c:pt>
                <c:pt idx="200">
                  <c:v>441.32905523638743</c:v>
                </c:pt>
                <c:pt idx="201">
                  <c:v>443.314228411437</c:v>
                </c:pt>
                <c:pt idx="202">
                  <c:v>440.97227454542372</c:v>
                </c:pt>
                <c:pt idx="203">
                  <c:v>458.58710802205371</c:v>
                </c:pt>
                <c:pt idx="204">
                  <c:v>431.52103410109669</c:v>
                </c:pt>
                <c:pt idx="205">
                  <c:v>448.7015329509785</c:v>
                </c:pt>
                <c:pt idx="206">
                  <c:v>445.77656336239653</c:v>
                </c:pt>
                <c:pt idx="207">
                  <c:v>440.40172081101537</c:v>
                </c:pt>
                <c:pt idx="208">
                  <c:v>442.60786316635176</c:v>
                </c:pt>
                <c:pt idx="209">
                  <c:v>444.76538557573178</c:v>
                </c:pt>
                <c:pt idx="210">
                  <c:v>448.9786908659172</c:v>
                </c:pt>
                <c:pt idx="211">
                  <c:v>455.94716093142659</c:v>
                </c:pt>
                <c:pt idx="212">
                  <c:v>457.93366141313049</c:v>
                </c:pt>
                <c:pt idx="213">
                  <c:v>459.86613582308257</c:v>
                </c:pt>
                <c:pt idx="214">
                  <c:v>457.27886421264958</c:v>
                </c:pt>
                <c:pt idx="215">
                  <c:v>475.16805137541996</c:v>
                </c:pt>
                <c:pt idx="216">
                  <c:v>445.94438267792691</c:v>
                </c:pt>
                <c:pt idx="217">
                  <c:v>463.27294341064925</c:v>
                </c:pt>
                <c:pt idx="218">
                  <c:v>460.14880958863483</c:v>
                </c:pt>
                <c:pt idx="219">
                  <c:v>454.50056620697706</c:v>
                </c:pt>
                <c:pt idx="220">
                  <c:v>456.58165762089129</c:v>
                </c:pt>
                <c:pt idx="221">
                  <c:v>458.65063394908179</c:v>
                </c:pt>
                <c:pt idx="222">
                  <c:v>462.82183601868485</c:v>
                </c:pt>
                <c:pt idx="223">
                  <c:v>469.7749026823347</c:v>
                </c:pt>
                <c:pt idx="224">
                  <c:v>471.59941193420667</c:v>
                </c:pt>
                <c:pt idx="225">
                  <c:v>473.42064321331787</c:v>
                </c:pt>
                <c:pt idx="226">
                  <c:v>470.65511129496269</c:v>
                </c:pt>
                <c:pt idx="227">
                  <c:v>488.79172500406622</c:v>
                </c:pt>
                <c:pt idx="228">
                  <c:v>459.10900966117811</c:v>
                </c:pt>
                <c:pt idx="229">
                  <c:v>476.60803015765185</c:v>
                </c:pt>
                <c:pt idx="230">
                  <c:v>473.26925724591297</c:v>
                </c:pt>
                <c:pt idx="231">
                  <c:v>467.33732434059982</c:v>
                </c:pt>
                <c:pt idx="232">
                  <c:v>469.30056631138314</c:v>
                </c:pt>
                <c:pt idx="233">
                  <c:v>471.2902494214124</c:v>
                </c:pt>
                <c:pt idx="234">
                  <c:v>475.43005529400739</c:v>
                </c:pt>
                <c:pt idx="235">
                  <c:v>482.3752078952769</c:v>
                </c:pt>
                <c:pt idx="236">
                  <c:v>484.0399326278274</c:v>
                </c:pt>
                <c:pt idx="237">
                  <c:v>485.75777632978787</c:v>
                </c:pt>
                <c:pt idx="238">
                  <c:v>482.81378510029003</c:v>
                </c:pt>
                <c:pt idx="239">
                  <c:v>501.23417102272111</c:v>
                </c:pt>
                <c:pt idx="240">
                  <c:v>470.76705012044852</c:v>
                </c:pt>
                <c:pt idx="241">
                  <c:v>488.49270467950475</c:v>
                </c:pt>
                <c:pt idx="242">
                  <c:v>485.01460381559133</c:v>
                </c:pt>
                <c:pt idx="243">
                  <c:v>478.86420301202827</c:v>
                </c:pt>
                <c:pt idx="244">
                  <c:v>480.75313338875071</c:v>
                </c:pt>
                <c:pt idx="245">
                  <c:v>482.70836918770601</c:v>
                </c:pt>
                <c:pt idx="246">
                  <c:v>486.86061063197809</c:v>
                </c:pt>
                <c:pt idx="247">
                  <c:v>493.88451287689821</c:v>
                </c:pt>
                <c:pt idx="248">
                  <c:v>495.39888820002278</c:v>
                </c:pt>
                <c:pt idx="249">
                  <c:v>497.09899045821606</c:v>
                </c:pt>
                <c:pt idx="250">
                  <c:v>494.0137634427943</c:v>
                </c:pt>
                <c:pt idx="251">
                  <c:v>512.78949807809181</c:v>
                </c:pt>
                <c:pt idx="252">
                  <c:v>480.72434225759423</c:v>
                </c:pt>
                <c:pt idx="253">
                  <c:v>498.69335249772803</c:v>
                </c:pt>
                <c:pt idx="254">
                  <c:v>495.12729184940071</c:v>
                </c:pt>
                <c:pt idx="255">
                  <c:v>488.80897354895956</c:v>
                </c:pt>
                <c:pt idx="256">
                  <c:v>490.65588916925083</c:v>
                </c:pt>
                <c:pt idx="257">
                  <c:v>492.60962095003993</c:v>
                </c:pt>
                <c:pt idx="258">
                  <c:v>496.80761266030748</c:v>
                </c:pt>
                <c:pt idx="259">
                  <c:v>503.94812109326665</c:v>
                </c:pt>
                <c:pt idx="260">
                  <c:v>505.33783431847218</c:v>
                </c:pt>
                <c:pt idx="261">
                  <c:v>507.0692645580524</c:v>
                </c:pt>
                <c:pt idx="262">
                  <c:v>503.8819356606673</c:v>
                </c:pt>
                <c:pt idx="263">
                  <c:v>523.01178667116756</c:v>
                </c:pt>
                <c:pt idx="264">
                  <c:v>489.94291665433559</c:v>
                </c:pt>
                <c:pt idx="265">
                  <c:v>508.1601259075976</c:v>
                </c:pt>
                <c:pt idx="266">
                  <c:v>504.52000846289053</c:v>
                </c:pt>
                <c:pt idx="267">
                  <c:v>498.04888595395971</c:v>
                </c:pt>
                <c:pt idx="268">
                  <c:v>499.86302858963626</c:v>
                </c:pt>
                <c:pt idx="269">
                  <c:v>501.82470422193887</c:v>
                </c:pt>
                <c:pt idx="270">
                  <c:v>506.0791302217292</c:v>
                </c:pt>
                <c:pt idx="271">
                  <c:v>513.34856249077154</c:v>
                </c:pt>
                <c:pt idx="272">
                  <c:v>514.62229178337748</c:v>
                </c:pt>
                <c:pt idx="273">
                  <c:v>516.39817090305201</c:v>
                </c:pt>
                <c:pt idx="274">
                  <c:v>513.11950697685472</c:v>
                </c:pt>
                <c:pt idx="275">
                  <c:v>532.6130061222367</c:v>
                </c:pt>
                <c:pt idx="276">
                  <c:v>498.9662118998076</c:v>
                </c:pt>
                <c:pt idx="277">
                  <c:v>517.44340871588383</c:v>
                </c:pt>
                <c:pt idx="278">
                  <c:v>513.7279069471133</c:v>
                </c:pt>
                <c:pt idx="279">
                  <c:v>507.10176119066386</c:v>
                </c:pt>
                <c:pt idx="280">
                  <c:v>508.88403376106169</c:v>
                </c:pt>
                <c:pt idx="281">
                  <c:v>510.85390209506983</c:v>
                </c:pt>
                <c:pt idx="282">
                  <c:v>515.1687159596728</c:v>
                </c:pt>
                <c:pt idx="283">
                  <c:v>522.57742073865313</c:v>
                </c:pt>
                <c:pt idx="284">
                  <c:v>523.72399644647044</c:v>
                </c:pt>
                <c:pt idx="285">
                  <c:v>525.55686136414795</c:v>
                </c:pt>
                <c:pt idx="286">
                  <c:v>522.18416049530617</c:v>
                </c:pt>
                <c:pt idx="287">
                  <c:v>542.0640768174253</c:v>
                </c:pt>
                <c:pt idx="288">
                  <c:v>507.36579917064898</c:v>
                </c:pt>
                <c:pt idx="289">
                  <c:v>526.18471951276831</c:v>
                </c:pt>
                <c:pt idx="290">
                  <c:v>522.48928037109772</c:v>
                </c:pt>
                <c:pt idx="291">
                  <c:v>515.79296863031823</c:v>
                </c:pt>
                <c:pt idx="292">
                  <c:v>517.61394321477621</c:v>
                </c:pt>
                <c:pt idx="293">
                  <c:v>519.66762148070984</c:v>
                </c:pt>
                <c:pt idx="294">
                  <c:v>524.12418520785013</c:v>
                </c:pt>
                <c:pt idx="295">
                  <c:v>531.75166450875486</c:v>
                </c:pt>
                <c:pt idx="296">
                  <c:v>532.84616656787921</c:v>
                </c:pt>
                <c:pt idx="297">
                  <c:v>534.79811102312556</c:v>
                </c:pt>
                <c:pt idx="298">
                  <c:v>531.40427123306438</c:v>
                </c:pt>
                <c:pt idx="299">
                  <c:v>551.76750936818564</c:v>
                </c:pt>
                <c:pt idx="300">
                  <c:v>516.75525737634177</c:v>
                </c:pt>
                <c:pt idx="301">
                  <c:v>535.87101032702094</c:v>
                </c:pt>
                <c:pt idx="302">
                  <c:v>532.08509766742702</c:v>
                </c:pt>
                <c:pt idx="303">
                  <c:v>525.21834159861453</c:v>
                </c:pt>
                <c:pt idx="304">
                  <c:v>527.02317115058577</c:v>
                </c:pt>
                <c:pt idx="305">
                  <c:v>529.10973434353502</c:v>
                </c:pt>
                <c:pt idx="306">
                  <c:v>533.65474630810786</c:v>
                </c:pt>
                <c:pt idx="307">
                  <c:v>541.40859476965136</c:v>
                </c:pt>
                <c:pt idx="308">
                  <c:v>542.4231308670096</c:v>
                </c:pt>
                <c:pt idx="309">
                  <c:v>544.3945872119557</c:v>
                </c:pt>
                <c:pt idx="310">
                  <c:v>540.92391446791362</c:v>
                </c:pt>
                <c:pt idx="311">
                  <c:v>561.73512384717162</c:v>
                </c:pt>
                <c:pt idx="312">
                  <c:v>526.65233155567068</c:v>
                </c:pt>
                <c:pt idx="313">
                  <c:v>546.14409271150839</c:v>
                </c:pt>
                <c:pt idx="314">
                  <c:v>542.31210071286762</c:v>
                </c:pt>
                <c:pt idx="315">
                  <c:v>535.30722541378361</c:v>
                </c:pt>
                <c:pt idx="316">
                  <c:v>537.13286924459794</c:v>
                </c:pt>
                <c:pt idx="317">
                  <c:v>539.29578559424226</c:v>
                </c:pt>
                <c:pt idx="318">
                  <c:v>543.98758817169505</c:v>
                </c:pt>
                <c:pt idx="319">
                  <c:v>551.9314657769479</c:v>
                </c:pt>
                <c:pt idx="320">
                  <c:v>552.8878605870766</c:v>
                </c:pt>
                <c:pt idx="321">
                  <c:v>554.93081357630467</c:v>
                </c:pt>
                <c:pt idx="322">
                  <c:v>551.42866966489225</c:v>
                </c:pt>
                <c:pt idx="323">
                  <c:v>572.81419592160705</c:v>
                </c:pt>
                <c:pt idx="324">
                  <c:v>537.20369331374809</c:v>
                </c:pt>
                <c:pt idx="325">
                  <c:v>557.02847304070144</c:v>
                </c:pt>
                <c:pt idx="326">
                  <c:v>553.07336659245789</c:v>
                </c:pt>
                <c:pt idx="327">
                  <c:v>545.84856828804323</c:v>
                </c:pt>
                <c:pt idx="328">
                  <c:v>547.63831160074756</c:v>
                </c:pt>
                <c:pt idx="329">
                  <c:v>549.827834882866</c:v>
                </c:pt>
                <c:pt idx="330">
                  <c:v>554.61212053379415</c:v>
                </c:pt>
                <c:pt idx="331">
                  <c:v>562.68151322629899</c:v>
                </c:pt>
                <c:pt idx="332">
                  <c:v>563.52798738289448</c:v>
                </c:pt>
                <c:pt idx="333">
                  <c:v>565.55514603987478</c:v>
                </c:pt>
                <c:pt idx="334">
                  <c:v>561.93490453781249</c:v>
                </c:pt>
                <c:pt idx="335">
                  <c:v>583.82266776100664</c:v>
                </c:pt>
                <c:pt idx="336">
                  <c:v>547.09355275527196</c:v>
                </c:pt>
                <c:pt idx="337">
                  <c:v>567.28510991026076</c:v>
                </c:pt>
                <c:pt idx="338">
                  <c:v>563.26073137295953</c:v>
                </c:pt>
                <c:pt idx="339">
                  <c:v>555.87653010914471</c:v>
                </c:pt>
                <c:pt idx="340">
                  <c:v>557.67342830532425</c:v>
                </c:pt>
                <c:pt idx="341">
                  <c:v>559.93445679859235</c:v>
                </c:pt>
                <c:pt idx="342">
                  <c:v>564.86001610472624</c:v>
                </c:pt>
                <c:pt idx="343">
                  <c:v>573.12371099703523</c:v>
                </c:pt>
                <c:pt idx="344">
                  <c:v>573.89258983928028</c:v>
                </c:pt>
                <c:pt idx="345">
                  <c:v>575.98685714837393</c:v>
                </c:pt>
                <c:pt idx="346">
                  <c:v>572.30368797333961</c:v>
                </c:pt>
                <c:pt idx="347">
                  <c:v>594.76147429160073</c:v>
                </c:pt>
                <c:pt idx="348">
                  <c:v>557.18482512603032</c:v>
                </c:pt>
                <c:pt idx="349">
                  <c:v>577.76964093595188</c:v>
                </c:pt>
                <c:pt idx="350">
                  <c:v>573.67971811290636</c:v>
                </c:pt>
                <c:pt idx="351">
                  <c:v>566.13286522978922</c:v>
                </c:pt>
                <c:pt idx="352">
                  <c:v>567.942351433466</c:v>
                </c:pt>
                <c:pt idx="353">
                  <c:v>570.27812115735526</c:v>
                </c:pt>
                <c:pt idx="354">
                  <c:v>575.35421140803123</c:v>
                </c:pt>
                <c:pt idx="355">
                  <c:v>583.80310998891605</c:v>
                </c:pt>
                <c:pt idx="356">
                  <c:v>584.49701115329356</c:v>
                </c:pt>
                <c:pt idx="357">
                  <c:v>586.64171228725809</c:v>
                </c:pt>
                <c:pt idx="358">
                  <c:v>582.89631909893956</c:v>
                </c:pt>
                <c:pt idx="359">
                  <c:v>605.9571354124754</c:v>
                </c:pt>
                <c:pt idx="360">
                  <c:v>567.50214521452028</c:v>
                </c:pt>
                <c:pt idx="361">
                  <c:v>588.46955948812217</c:v>
                </c:pt>
                <c:pt idx="362">
                  <c:v>584.28992910649151</c:v>
                </c:pt>
                <c:pt idx="363">
                  <c:v>576.5535672817407</c:v>
                </c:pt>
                <c:pt idx="364">
                  <c:v>578.35777356719063</c:v>
                </c:pt>
                <c:pt idx="365">
                  <c:v>580.76288848956381</c:v>
                </c:pt>
                <c:pt idx="366">
                  <c:v>585.98187013892834</c:v>
                </c:pt>
                <c:pt idx="367">
                  <c:v>594.60290579620494</c:v>
                </c:pt>
                <c:pt idx="368">
                  <c:v>595.20230782369015</c:v>
                </c:pt>
                <c:pt idx="369">
                  <c:v>597.38040339143254</c:v>
                </c:pt>
                <c:pt idx="370">
                  <c:v>593.55378428856352</c:v>
                </c:pt>
                <c:pt idx="371">
                  <c:v>617.21874944028923</c:v>
                </c:pt>
                <c:pt idx="372">
                  <c:v>577.70402397500197</c:v>
                </c:pt>
                <c:pt idx="373">
                  <c:v>599.06700173508625</c:v>
                </c:pt>
                <c:pt idx="374">
                  <c:v>594.8170775639561</c:v>
                </c:pt>
                <c:pt idx="375">
                  <c:v>586.90568830360962</c:v>
                </c:pt>
                <c:pt idx="376">
                  <c:v>588.71726573851845</c:v>
                </c:pt>
                <c:pt idx="377">
                  <c:v>591.20254023026018</c:v>
                </c:pt>
                <c:pt idx="378">
                  <c:v>596.57981659855398</c:v>
                </c:pt>
                <c:pt idx="379">
                  <c:v>605.39356259477029</c:v>
                </c:pt>
                <c:pt idx="380">
                  <c:v>605.90675145988598</c:v>
                </c:pt>
                <c:pt idx="381">
                  <c:v>608.13968781718324</c:v>
                </c:pt>
                <c:pt idx="382">
                  <c:v>604.2513389971657</c:v>
                </c:pt>
                <c:pt idx="383">
                  <c:v>628.55248416203199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F9-4A62-99DA-8DC560E733D3}"/>
            </c:ext>
          </c:extLst>
        </c:ser>
        <c:ser>
          <c:idx val="4"/>
          <c:order val="4"/>
          <c:tx>
            <c:strRef>
              <c:f>Demanda_Agregada_Total!$A$36</c:f>
              <c:strCache>
                <c:ptCount val="1"/>
              </c:strCache>
            </c:strRef>
          </c:tx>
          <c:spPr>
            <a:solidFill>
              <a:srgbClr val="00CC00"/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Demanda_Agregada_Total!$B$36:$NU$36</c:f>
              <c:numCache>
                <c:formatCode>General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4-26F9-4A62-99DA-8DC560E733D3}"/>
            </c:ext>
          </c:extLst>
        </c:ser>
        <c:ser>
          <c:idx val="5"/>
          <c:order val="5"/>
          <c:tx>
            <c:strRef>
              <c:f>Demanda_Agregada_Total!$A$37</c:f>
              <c:strCache>
                <c:ptCount val="1"/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Demanda_Agregada_Total!$B$37:$NU$37</c:f>
              <c:numCache>
                <c:formatCode>0.0%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5-26F9-4A62-99DA-8DC560E733D3}"/>
            </c:ext>
          </c:extLst>
        </c:ser>
        <c:ser>
          <c:idx val="6"/>
          <c:order val="6"/>
          <c:tx>
            <c:strRef>
              <c:f>Demanda_Agregada_Total!$A$38</c:f>
              <c:strCache>
                <c:ptCount val="1"/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Demanda_Agregada_Total!$B$38:$NU$38</c:f>
              <c:numCache>
                <c:formatCode>0.0%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6-26F9-4A62-99DA-8DC560E733D3}"/>
            </c:ext>
          </c:extLst>
        </c:ser>
        <c:ser>
          <c:idx val="7"/>
          <c:order val="7"/>
          <c:tx>
            <c:strRef>
              <c:f>Demanda_Agregada_Total!$A$39</c:f>
              <c:strCache>
                <c:ptCount val="1"/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Demanda_Agregada_Total!$B$39:$NU$39</c:f>
              <c:numCache>
                <c:formatCode>0.0%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7-26F9-4A62-99DA-8DC560E733D3}"/>
            </c:ext>
          </c:extLst>
        </c:ser>
        <c:ser>
          <c:idx val="8"/>
          <c:order val="8"/>
          <c:tx>
            <c:strRef>
              <c:f>Demanda_Agregada_Total!$A$40</c:f>
              <c:strCache>
                <c:ptCount val="1"/>
              </c:strCache>
            </c:strRef>
          </c:tx>
          <c:spPr>
            <a:solidFill>
              <a:srgbClr val="CCFF66"/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Demanda_Agregada_Total!$B$40:$NU$40</c:f>
              <c:numCache>
                <c:formatCode>General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8-26F9-4A62-99DA-8DC560E733D3}"/>
            </c:ext>
          </c:extLst>
        </c:ser>
        <c:ser>
          <c:idx val="9"/>
          <c:order val="9"/>
          <c:tx>
            <c:strRef>
              <c:f>Demanda_Agregada_Total!$A$41</c:f>
              <c:strCache>
                <c:ptCount val="1"/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cat>
          <c:val>
            <c:numRef>
              <c:f>Demanda_Agregada_Total!$B$41:$NU$41</c:f>
              <c:numCache>
                <c:formatCode>General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9-26F9-4A62-99DA-8DC560E7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9629167"/>
        <c:axId val="1849629647"/>
      </c:areaChart>
      <c:lineChart>
        <c:grouping val="stacked"/>
        <c:varyColors val="0"/>
        <c:ser>
          <c:idx val="10"/>
          <c:order val="10"/>
          <c:tx>
            <c:v>Demanda Agregada - Escenario medio</c:v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Demanda_Agregada_Total!$B$13:$NU$13</c:f>
              <c:numCache>
                <c:formatCode>General</c:formatCode>
                <c:ptCount val="3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F9-4A62-99DA-8DC560E73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629167"/>
        <c:axId val="1849629647"/>
      </c:lineChart>
      <c:catAx>
        <c:axId val="1849629167"/>
        <c:scaling>
          <c:orientation val="minMax"/>
        </c:scaling>
        <c:delete val="0"/>
        <c:axPos val="b"/>
        <c:numFmt formatCode="_-* #,##0.00_-;\-* #,##0.00_-;_-* &quot;-&quot;??_-;_-@_-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49629647"/>
        <c:crosses val="autoZero"/>
        <c:auto val="1"/>
        <c:lblAlgn val="ctr"/>
        <c:lblOffset val="100"/>
        <c:noMultiLvlLbl val="1"/>
      </c:catAx>
      <c:valAx>
        <c:axId val="184962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49629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Demanda_Agregada_Gasolina_Corri!$A$16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Demanda_Agregada_Gasolina_Corri!$B$16:$NU$16</c:f>
              <c:numCache>
                <c:formatCode>_-* #,##0.00_-;\-* #,##0.00_-;_-* "-"??_-;_-@_-</c:formatCode>
                <c:ptCount val="384"/>
                <c:pt idx="0">
                  <c:v>24.274823855606762</c:v>
                </c:pt>
                <c:pt idx="1">
                  <c:v>24.370649625850344</c:v>
                </c:pt>
                <c:pt idx="2">
                  <c:v>24.311128970814131</c:v>
                </c:pt>
                <c:pt idx="3">
                  <c:v>24.019602484126985</c:v>
                </c:pt>
                <c:pt idx="4">
                  <c:v>25.909545368663593</c:v>
                </c:pt>
                <c:pt idx="5">
                  <c:v>25.907080825396818</c:v>
                </c:pt>
                <c:pt idx="6">
                  <c:v>25.763054454685101</c:v>
                </c:pt>
                <c:pt idx="7">
                  <c:v>25.662259362519201</c:v>
                </c:pt>
                <c:pt idx="8">
                  <c:v>26.033710880952384</c:v>
                </c:pt>
                <c:pt idx="9">
                  <c:v>26.385055729646698</c:v>
                </c:pt>
                <c:pt idx="10">
                  <c:v>25.603698920634923</c:v>
                </c:pt>
                <c:pt idx="11">
                  <c:v>28.82406790322581</c:v>
                </c:pt>
                <c:pt idx="12">
                  <c:v>25.645836551459297</c:v>
                </c:pt>
                <c:pt idx="13">
                  <c:v>25.243597491496594</c:v>
                </c:pt>
                <c:pt idx="14">
                  <c:v>28.152878110599076</c:v>
                </c:pt>
                <c:pt idx="15">
                  <c:v>25.543587746031747</c:v>
                </c:pt>
                <c:pt idx="16">
                  <c:v>25.811003256528419</c:v>
                </c:pt>
                <c:pt idx="17">
                  <c:v>26.485570865079364</c:v>
                </c:pt>
                <c:pt idx="18">
                  <c:v>25.980198947772656</c:v>
                </c:pt>
                <c:pt idx="19">
                  <c:v>27.148887096774189</c:v>
                </c:pt>
                <c:pt idx="20">
                  <c:v>26.961423015873013</c:v>
                </c:pt>
                <c:pt idx="21">
                  <c:v>27.05980552995392</c:v>
                </c:pt>
                <c:pt idx="22">
                  <c:v>27.601073650793644</c:v>
                </c:pt>
                <c:pt idx="23">
                  <c:v>29.686645929339477</c:v>
                </c:pt>
                <c:pt idx="24">
                  <c:v>26.84754831029186</c:v>
                </c:pt>
                <c:pt idx="25">
                  <c:v>27.044079081632649</c:v>
                </c:pt>
                <c:pt idx="26">
                  <c:v>27.363251075268813</c:v>
                </c:pt>
                <c:pt idx="27">
                  <c:v>25.477791269841273</c:v>
                </c:pt>
                <c:pt idx="28">
                  <c:v>27.764756528417823</c:v>
                </c:pt>
                <c:pt idx="29">
                  <c:v>27.193061111111113</c:v>
                </c:pt>
                <c:pt idx="30">
                  <c:v>26.968761136712747</c:v>
                </c:pt>
                <c:pt idx="31">
                  <c:v>27.908079877112133</c:v>
                </c:pt>
                <c:pt idx="32">
                  <c:v>28.095984936507932</c:v>
                </c:pt>
                <c:pt idx="33">
                  <c:v>27.994507680491555</c:v>
                </c:pt>
                <c:pt idx="34">
                  <c:v>28.212079365079365</c:v>
                </c:pt>
                <c:pt idx="35">
                  <c:v>29.839949692780337</c:v>
                </c:pt>
                <c:pt idx="36">
                  <c:v>27.65549385560676</c:v>
                </c:pt>
                <c:pt idx="37">
                  <c:v>28.025679778325127</c:v>
                </c:pt>
                <c:pt idx="38">
                  <c:v>28.215907066052232</c:v>
                </c:pt>
                <c:pt idx="39">
                  <c:v>26.96847166666667</c:v>
                </c:pt>
                <c:pt idx="40">
                  <c:v>26.677615975422427</c:v>
                </c:pt>
                <c:pt idx="41">
                  <c:v>28.486291587301587</c:v>
                </c:pt>
                <c:pt idx="42">
                  <c:v>28.518100614439323</c:v>
                </c:pt>
                <c:pt idx="43">
                  <c:v>29.060596774193549</c:v>
                </c:pt>
                <c:pt idx="44">
                  <c:v>27.497951587301589</c:v>
                </c:pt>
                <c:pt idx="45">
                  <c:v>28.411688172043007</c:v>
                </c:pt>
                <c:pt idx="46">
                  <c:v>29.219571000000002</c:v>
                </c:pt>
                <c:pt idx="47">
                  <c:v>30.139728878648238</c:v>
                </c:pt>
                <c:pt idx="48">
                  <c:v>28.609834093702009</c:v>
                </c:pt>
                <c:pt idx="49">
                  <c:v>28.472210025510204</c:v>
                </c:pt>
                <c:pt idx="50">
                  <c:v>27.89231642857143</c:v>
                </c:pt>
                <c:pt idx="51">
                  <c:v>29.160474603174602</c:v>
                </c:pt>
                <c:pt idx="52">
                  <c:v>28.966594470046086</c:v>
                </c:pt>
                <c:pt idx="53">
                  <c:v>29.259457142857144</c:v>
                </c:pt>
                <c:pt idx="54">
                  <c:v>28.955587557603685</c:v>
                </c:pt>
                <c:pt idx="55">
                  <c:v>28.358799539170512</c:v>
                </c:pt>
                <c:pt idx="56">
                  <c:v>28.386760317460315</c:v>
                </c:pt>
                <c:pt idx="57">
                  <c:v>30.201744239631335</c:v>
                </c:pt>
                <c:pt idx="58">
                  <c:v>29.683251587301587</c:v>
                </c:pt>
                <c:pt idx="59">
                  <c:v>33.149287788018427</c:v>
                </c:pt>
                <c:pt idx="60">
                  <c:v>28.736928571428574</c:v>
                </c:pt>
                <c:pt idx="61">
                  <c:v>29.605266156462587</c:v>
                </c:pt>
                <c:pt idx="62">
                  <c:v>29.948237327188938</c:v>
                </c:pt>
                <c:pt idx="63">
                  <c:v>30.432820714285711</c:v>
                </c:pt>
                <c:pt idx="64">
                  <c:v>29.775718125960061</c:v>
                </c:pt>
                <c:pt idx="65">
                  <c:v>28.556464682539684</c:v>
                </c:pt>
                <c:pt idx="66">
                  <c:v>30.000944700460828</c:v>
                </c:pt>
                <c:pt idx="67">
                  <c:v>30.096333333333334</c:v>
                </c:pt>
                <c:pt idx="68">
                  <c:v>30.601060238095233</c:v>
                </c:pt>
                <c:pt idx="69">
                  <c:v>31.269121351766508</c:v>
                </c:pt>
                <c:pt idx="70">
                  <c:v>30.219099206349206</c:v>
                </c:pt>
                <c:pt idx="71">
                  <c:v>34.753188172043011</c:v>
                </c:pt>
                <c:pt idx="72">
                  <c:v>29.916026881720427</c:v>
                </c:pt>
                <c:pt idx="73">
                  <c:v>31.179794217687075</c:v>
                </c:pt>
                <c:pt idx="74">
                  <c:v>32.01522202764977</c:v>
                </c:pt>
                <c:pt idx="75">
                  <c:v>30.869307936507944</c:v>
                </c:pt>
                <c:pt idx="76">
                  <c:v>31.276055299539166</c:v>
                </c:pt>
                <c:pt idx="77">
                  <c:v>32.392974603174601</c:v>
                </c:pt>
                <c:pt idx="78">
                  <c:v>32.673727342549924</c:v>
                </c:pt>
                <c:pt idx="79">
                  <c:v>32.193540706605226</c:v>
                </c:pt>
                <c:pt idx="80">
                  <c:v>32.554565873015875</c:v>
                </c:pt>
                <c:pt idx="81">
                  <c:v>34.377148248847931</c:v>
                </c:pt>
                <c:pt idx="82">
                  <c:v>32.503706349206354</c:v>
                </c:pt>
                <c:pt idx="83">
                  <c:v>37.213453917050686</c:v>
                </c:pt>
                <c:pt idx="84">
                  <c:v>31.492063010752691</c:v>
                </c:pt>
                <c:pt idx="85">
                  <c:v>33.423050903119865</c:v>
                </c:pt>
                <c:pt idx="86">
                  <c:v>33.992179723502304</c:v>
                </c:pt>
                <c:pt idx="87">
                  <c:v>34.35202936507936</c:v>
                </c:pt>
                <c:pt idx="88">
                  <c:v>33.984247311827957</c:v>
                </c:pt>
                <c:pt idx="89">
                  <c:v>34.016670634920636</c:v>
                </c:pt>
                <c:pt idx="90">
                  <c:v>33.4943287250384</c:v>
                </c:pt>
                <c:pt idx="91">
                  <c:v>35.020159001536101</c:v>
                </c:pt>
                <c:pt idx="92">
                  <c:v>34.607352380952378</c:v>
                </c:pt>
                <c:pt idx="93">
                  <c:v>34.932742703533023</c:v>
                </c:pt>
                <c:pt idx="94">
                  <c:v>35.394348412698413</c:v>
                </c:pt>
                <c:pt idx="95">
                  <c:v>39.326495368663593</c:v>
                </c:pt>
                <c:pt idx="96">
                  <c:v>32.309871735791091</c:v>
                </c:pt>
                <c:pt idx="97">
                  <c:v>35.317510246598644</c:v>
                </c:pt>
                <c:pt idx="98">
                  <c:v>34.518524562211979</c:v>
                </c:pt>
                <c:pt idx="99">
                  <c:v>34.799369388888884</c:v>
                </c:pt>
                <c:pt idx="100">
                  <c:v>34.3487036328725</c:v>
                </c:pt>
                <c:pt idx="101">
                  <c:v>34.984284126984129</c:v>
                </c:pt>
                <c:pt idx="102">
                  <c:v>34.594333333333331</c:v>
                </c:pt>
                <c:pt idx="103">
                  <c:v>35.932040745007683</c:v>
                </c:pt>
                <c:pt idx="104">
                  <c:v>35.069894476190477</c:v>
                </c:pt>
                <c:pt idx="105">
                  <c:v>35.471587557603684</c:v>
                </c:pt>
                <c:pt idx="106">
                  <c:v>36.616929373015871</c:v>
                </c:pt>
                <c:pt idx="107">
                  <c:v>39.4952980030722</c:v>
                </c:pt>
                <c:pt idx="108">
                  <c:v>34.080943932411671</c:v>
                </c:pt>
                <c:pt idx="109">
                  <c:v>35.193684523809516</c:v>
                </c:pt>
                <c:pt idx="110">
                  <c:v>36.792757273425494</c:v>
                </c:pt>
                <c:pt idx="111">
                  <c:v>35.435753174603171</c:v>
                </c:pt>
                <c:pt idx="112">
                  <c:v>35.613357150537638</c:v>
                </c:pt>
                <c:pt idx="113">
                  <c:v>36.109727785714284</c:v>
                </c:pt>
                <c:pt idx="114">
                  <c:v>34.801961228878639</c:v>
                </c:pt>
                <c:pt idx="115">
                  <c:v>36.180661290322568</c:v>
                </c:pt>
                <c:pt idx="116">
                  <c:v>35.802236507936506</c:v>
                </c:pt>
                <c:pt idx="117">
                  <c:v>36.995211989247302</c:v>
                </c:pt>
                <c:pt idx="118">
                  <c:v>36.871249230158718</c:v>
                </c:pt>
                <c:pt idx="119">
                  <c:v>40.534789562211984</c:v>
                </c:pt>
                <c:pt idx="120">
                  <c:v>33.86203573732719</c:v>
                </c:pt>
                <c:pt idx="121">
                  <c:v>35.082220263605443</c:v>
                </c:pt>
                <c:pt idx="122">
                  <c:v>35.725735384024581</c:v>
                </c:pt>
                <c:pt idx="123">
                  <c:v>36.629642857142862</c:v>
                </c:pt>
                <c:pt idx="124">
                  <c:v>36.25728341013825</c:v>
                </c:pt>
                <c:pt idx="125">
                  <c:v>36.735838095238094</c:v>
                </c:pt>
                <c:pt idx="126">
                  <c:v>36.433991536098304</c:v>
                </c:pt>
                <c:pt idx="127">
                  <c:v>37.883523056835635</c:v>
                </c:pt>
                <c:pt idx="128">
                  <c:v>36.792784952380948</c:v>
                </c:pt>
                <c:pt idx="129">
                  <c:v>38.347905499231949</c:v>
                </c:pt>
                <c:pt idx="130">
                  <c:v>37.224469047619046</c:v>
                </c:pt>
                <c:pt idx="131">
                  <c:v>41.812893225806455</c:v>
                </c:pt>
                <c:pt idx="132">
                  <c:v>35.518415714285716</c:v>
                </c:pt>
                <c:pt idx="133">
                  <c:v>37.058710180623983</c:v>
                </c:pt>
                <c:pt idx="134">
                  <c:v>24.127069124423969</c:v>
                </c:pt>
                <c:pt idx="135">
                  <c:v>10.977711904761906</c:v>
                </c:pt>
                <c:pt idx="136">
                  <c:v>17.64629646697389</c:v>
                </c:pt>
                <c:pt idx="137">
                  <c:v>23.402386507936512</c:v>
                </c:pt>
                <c:pt idx="138">
                  <c:v>25.796208909370201</c:v>
                </c:pt>
                <c:pt idx="139">
                  <c:v>25.221886328725045</c:v>
                </c:pt>
                <c:pt idx="140">
                  <c:v>32.741079365079372</c:v>
                </c:pt>
                <c:pt idx="141">
                  <c:v>35.512534562211989</c:v>
                </c:pt>
                <c:pt idx="142">
                  <c:v>34.314224603174608</c:v>
                </c:pt>
                <c:pt idx="143">
                  <c:v>40.230507680491556</c:v>
                </c:pt>
                <c:pt idx="144">
                  <c:v>27.45975652841782</c:v>
                </c:pt>
                <c:pt idx="145">
                  <c:v>35.279905612244903</c:v>
                </c:pt>
                <c:pt idx="146">
                  <c:v>38.829333333333331</c:v>
                </c:pt>
                <c:pt idx="147">
                  <c:v>30.864682539682537</c:v>
                </c:pt>
                <c:pt idx="148">
                  <c:v>32.206562980030725</c:v>
                </c:pt>
                <c:pt idx="149">
                  <c:v>36.747440253968264</c:v>
                </c:pt>
                <c:pt idx="150">
                  <c:v>38.672998471582183</c:v>
                </c:pt>
                <c:pt idx="151">
                  <c:v>39.591345637480799</c:v>
                </c:pt>
                <c:pt idx="152">
                  <c:v>40.167792888888883</c:v>
                </c:pt>
                <c:pt idx="153">
                  <c:v>41.069813317972354</c:v>
                </c:pt>
                <c:pt idx="154">
                  <c:v>41.976279357142857</c:v>
                </c:pt>
                <c:pt idx="155">
                  <c:v>47.541168202764972</c:v>
                </c:pt>
                <c:pt idx="156">
                  <c:v>36.772777281105995</c:v>
                </c:pt>
                <c:pt idx="157">
                  <c:v>40.481445552721091</c:v>
                </c:pt>
                <c:pt idx="158">
                  <c:v>41.222121351766518</c:v>
                </c:pt>
                <c:pt idx="159">
                  <c:v>41.723997619047623</c:v>
                </c:pt>
                <c:pt idx="160">
                  <c:v>42.418231950844863</c:v>
                </c:pt>
                <c:pt idx="161">
                  <c:v>41.796380166666658</c:v>
                </c:pt>
                <c:pt idx="162">
                  <c:v>41.416456221198167</c:v>
                </c:pt>
                <c:pt idx="163">
                  <c:v>43.165985384024587</c:v>
                </c:pt>
                <c:pt idx="164">
                  <c:v>42.626107936507935</c:v>
                </c:pt>
                <c:pt idx="165">
                  <c:v>41.117794930875576</c:v>
                </c:pt>
                <c:pt idx="166">
                  <c:v>42.075970634920637</c:v>
                </c:pt>
                <c:pt idx="167">
                  <c:v>45.185181259600633</c:v>
                </c:pt>
                <c:pt idx="168">
                  <c:v>39.286985675883258</c:v>
                </c:pt>
                <c:pt idx="169">
                  <c:v>39.578170918367341</c:v>
                </c:pt>
                <c:pt idx="170">
                  <c:v>40.320635176651301</c:v>
                </c:pt>
                <c:pt idx="171">
                  <c:v>39.610840476190475</c:v>
                </c:pt>
                <c:pt idx="172">
                  <c:v>40.066247995391699</c:v>
                </c:pt>
                <c:pt idx="173">
                  <c:v>39.479234119047618</c:v>
                </c:pt>
                <c:pt idx="174">
                  <c:v>38.833439308755764</c:v>
                </c:pt>
                <c:pt idx="175">
                  <c:v>39.699924731182797</c:v>
                </c:pt>
                <c:pt idx="176">
                  <c:v>38.766856658730163</c:v>
                </c:pt>
                <c:pt idx="177">
                  <c:v>39.342914185867897</c:v>
                </c:pt>
                <c:pt idx="178">
                  <c:v>38.641045682539676</c:v>
                </c:pt>
                <c:pt idx="179">
                  <c:v>42.250980599078339</c:v>
                </c:pt>
                <c:pt idx="180">
                  <c:v>35.947458794162827</c:v>
                </c:pt>
                <c:pt idx="181">
                  <c:v>37.114668267651879</c:v>
                </c:pt>
                <c:pt idx="182">
                  <c:v>36.288970061443933</c:v>
                </c:pt>
                <c:pt idx="183">
                  <c:v>37.580476071428571</c:v>
                </c:pt>
                <c:pt idx="184">
                  <c:v>37.174721735791096</c:v>
                </c:pt>
                <c:pt idx="185">
                  <c:v>36.738984920634927</c:v>
                </c:pt>
                <c:pt idx="186">
                  <c:v>36.58501027530577</c:v>
                </c:pt>
                <c:pt idx="187">
                  <c:v>37.73891600669748</c:v>
                </c:pt>
                <c:pt idx="188">
                  <c:v>37.044629894967002</c:v>
                </c:pt>
                <c:pt idx="189">
                  <c:v>37.57349623646045</c:v>
                </c:pt>
                <c:pt idx="190">
                  <c:v>37.199681357000003</c:v>
                </c:pt>
                <c:pt idx="191">
                  <c:v>40.705745596085663</c:v>
                </c:pt>
                <c:pt idx="192">
                  <c:v>36.471987304702296</c:v>
                </c:pt>
                <c:pt idx="193">
                  <c:v>37.592750927620699</c:v>
                </c:pt>
                <c:pt idx="194">
                  <c:v>38.255633903220385</c:v>
                </c:pt>
                <c:pt idx="195">
                  <c:v>38.413975400306555</c:v>
                </c:pt>
                <c:pt idx="196">
                  <c:v>38.501083954812152</c:v>
                </c:pt>
                <c:pt idx="197">
                  <c:v>38.311988035301454</c:v>
                </c:pt>
                <c:pt idx="198">
                  <c:v>37.985615795209277</c:v>
                </c:pt>
                <c:pt idx="199">
                  <c:v>39.126827645820292</c:v>
                </c:pt>
                <c:pt idx="200">
                  <c:v>38.382815474259196</c:v>
                </c:pt>
                <c:pt idx="201">
                  <c:v>38.857353443292403</c:v>
                </c:pt>
                <c:pt idx="202">
                  <c:v>38.444454824744795</c:v>
                </c:pt>
                <c:pt idx="203">
                  <c:v>42.080720602056473</c:v>
                </c:pt>
                <c:pt idx="204">
                  <c:v>37.533802044524251</c:v>
                </c:pt>
                <c:pt idx="205">
                  <c:v>38.593021009784508</c:v>
                </c:pt>
                <c:pt idx="206">
                  <c:v>39.247003328491253</c:v>
                </c:pt>
                <c:pt idx="207">
                  <c:v>39.413138841358162</c:v>
                </c:pt>
                <c:pt idx="208">
                  <c:v>39.507981806063142</c:v>
                </c:pt>
                <c:pt idx="209">
                  <c:v>39.351057240134423</c:v>
                </c:pt>
                <c:pt idx="210">
                  <c:v>39.054355438441753</c:v>
                </c:pt>
                <c:pt idx="211">
                  <c:v>40.213020576838325</c:v>
                </c:pt>
                <c:pt idx="212">
                  <c:v>39.441513013241327</c:v>
                </c:pt>
                <c:pt idx="213">
                  <c:v>39.923091756728361</c:v>
                </c:pt>
                <c:pt idx="214">
                  <c:v>39.49551615898735</c:v>
                </c:pt>
                <c:pt idx="215">
                  <c:v>43.232580556415677</c:v>
                </c:pt>
                <c:pt idx="216">
                  <c:v>38.541422296218009</c:v>
                </c:pt>
                <c:pt idx="217">
                  <c:v>39.616368553006936</c:v>
                </c:pt>
                <c:pt idx="218">
                  <c:v>40.293938680324977</c:v>
                </c:pt>
                <c:pt idx="219">
                  <c:v>40.470704484852561</c:v>
                </c:pt>
                <c:pt idx="220">
                  <c:v>40.574340956330026</c:v>
                </c:pt>
                <c:pt idx="221">
                  <c:v>40.418080638896768</c:v>
                </c:pt>
                <c:pt idx="222">
                  <c:v>40.113716187767203</c:v>
                </c:pt>
                <c:pt idx="223">
                  <c:v>41.302597143559026</c:v>
                </c:pt>
                <c:pt idx="224">
                  <c:v>40.509761893556849</c:v>
                </c:pt>
                <c:pt idx="225">
                  <c:v>41.00458483990824</c:v>
                </c:pt>
                <c:pt idx="226">
                  <c:v>40.566246763947056</c:v>
                </c:pt>
                <c:pt idx="227">
                  <c:v>44.405586434336584</c:v>
                </c:pt>
                <c:pt idx="228">
                  <c:v>39.443700656986167</c:v>
                </c:pt>
                <c:pt idx="229">
                  <c:v>40.544960401308288</c:v>
                </c:pt>
                <c:pt idx="230">
                  <c:v>41.239797944443794</c:v>
                </c:pt>
                <c:pt idx="231">
                  <c:v>41.422354545926169</c:v>
                </c:pt>
                <c:pt idx="232">
                  <c:v>41.529776220932355</c:v>
                </c:pt>
                <c:pt idx="233">
                  <c:v>41.371008352677066</c:v>
                </c:pt>
                <c:pt idx="234">
                  <c:v>41.060359073044935</c:v>
                </c:pt>
                <c:pt idx="235">
                  <c:v>42.278123891451152</c:v>
                </c:pt>
                <c:pt idx="236">
                  <c:v>41.467638406339887</c:v>
                </c:pt>
                <c:pt idx="237">
                  <c:v>41.975264331300657</c:v>
                </c:pt>
                <c:pt idx="238">
                  <c:v>41.527700911392422</c:v>
                </c:pt>
                <c:pt idx="239">
                  <c:v>45.459373454583208</c:v>
                </c:pt>
                <c:pt idx="240">
                  <c:v>40.142874499441071</c:v>
                </c:pt>
                <c:pt idx="241">
                  <c:v>41.264802063288336</c:v>
                </c:pt>
                <c:pt idx="242">
                  <c:v>41.973466833501007</c:v>
                </c:pt>
                <c:pt idx="243">
                  <c:v>42.160551987178998</c:v>
                </c:pt>
                <c:pt idx="244">
                  <c:v>42.271028798755914</c:v>
                </c:pt>
                <c:pt idx="245">
                  <c:v>42.110513010816298</c:v>
                </c:pt>
                <c:pt idx="246">
                  <c:v>41.795330574320182</c:v>
                </c:pt>
                <c:pt idx="247">
                  <c:v>43.03605505972817</c:v>
                </c:pt>
                <c:pt idx="248">
                  <c:v>42.212197195653488</c:v>
                </c:pt>
                <c:pt idx="249">
                  <c:v>42.730082784389133</c:v>
                </c:pt>
                <c:pt idx="250">
                  <c:v>42.275646885620176</c:v>
                </c:pt>
                <c:pt idx="251">
                  <c:v>46.279377732599116</c:v>
                </c:pt>
                <c:pt idx="252">
                  <c:v>40.80572982903044</c:v>
                </c:pt>
                <c:pt idx="253">
                  <c:v>41.947351411985657</c:v>
                </c:pt>
                <c:pt idx="254">
                  <c:v>42.668805846563046</c:v>
                </c:pt>
                <c:pt idx="255">
                  <c:v>42.860179865773681</c:v>
                </c:pt>
                <c:pt idx="256">
                  <c:v>42.973644580029735</c:v>
                </c:pt>
                <c:pt idx="257">
                  <c:v>42.811654297665243</c:v>
                </c:pt>
                <c:pt idx="258">
                  <c:v>42.492373676701355</c:v>
                </c:pt>
                <c:pt idx="259">
                  <c:v>43.755015599896879</c:v>
                </c:pt>
                <c:pt idx="260">
                  <c:v>42.918598871601311</c:v>
                </c:pt>
                <c:pt idx="261">
                  <c:v>43.446328275987455</c:v>
                </c:pt>
                <c:pt idx="262">
                  <c:v>42.985477834977921</c:v>
                </c:pt>
                <c:pt idx="263">
                  <c:v>47.057708334884097</c:v>
                </c:pt>
                <c:pt idx="264">
                  <c:v>41.428775149307221</c:v>
                </c:pt>
                <c:pt idx="265">
                  <c:v>42.589015138998739</c:v>
                </c:pt>
                <c:pt idx="266">
                  <c:v>43.322598722963122</c:v>
                </c:pt>
                <c:pt idx="267">
                  <c:v>43.518111248522587</c:v>
                </c:pt>
                <c:pt idx="268">
                  <c:v>43.634484457055265</c:v>
                </c:pt>
                <c:pt idx="269">
                  <c:v>43.471204355843049</c:v>
                </c:pt>
                <c:pt idx="270">
                  <c:v>43.148160254083976</c:v>
                </c:pt>
                <c:pt idx="271">
                  <c:v>44.431521110281999</c:v>
                </c:pt>
                <c:pt idx="272">
                  <c:v>43.583381516354116</c:v>
                </c:pt>
                <c:pt idx="273">
                  <c:v>44.120469598255703</c:v>
                </c:pt>
                <c:pt idx="274">
                  <c:v>43.653680141419912</c:v>
                </c:pt>
                <c:pt idx="275">
                  <c:v>47.790496727456421</c:v>
                </c:pt>
                <c:pt idx="276">
                  <c:v>41.776005002493989</c:v>
                </c:pt>
                <c:pt idx="277">
                  <c:v>42.947162855243143</c:v>
                </c:pt>
                <c:pt idx="278">
                  <c:v>43.688043983702201</c:v>
                </c:pt>
                <c:pt idx="279">
                  <c:v>43.886429307729919</c:v>
                </c:pt>
                <c:pt idx="280">
                  <c:v>44.004974463404892</c:v>
                </c:pt>
                <c:pt idx="281">
                  <c:v>43.841530274579348</c:v>
                </c:pt>
                <c:pt idx="282">
                  <c:v>43.516907647723684</c:v>
                </c:pt>
                <c:pt idx="283">
                  <c:v>44.812484861653608</c:v>
                </c:pt>
                <c:pt idx="284">
                  <c:v>43.958297700885808</c:v>
                </c:pt>
                <c:pt idx="285">
                  <c:v>44.5012048850637</c:v>
                </c:pt>
                <c:pt idx="286">
                  <c:v>44.031613299693419</c:v>
                </c:pt>
                <c:pt idx="287">
                  <c:v>48.205542780535851</c:v>
                </c:pt>
                <c:pt idx="288">
                  <c:v>41.951187826624157</c:v>
                </c:pt>
                <c:pt idx="289">
                  <c:v>43.128457021868719</c:v>
                </c:pt>
                <c:pt idx="290">
                  <c:v>43.87353409467125</c:v>
                </c:pt>
                <c:pt idx="291">
                  <c:v>44.073984434265107</c:v>
                </c:pt>
                <c:pt idx="292">
                  <c:v>44.194222363198648</c:v>
                </c:pt>
                <c:pt idx="293">
                  <c:v>44.031297148587292</c:v>
                </c:pt>
                <c:pt idx="294">
                  <c:v>43.70644299893754</c:v>
                </c:pt>
                <c:pt idx="295">
                  <c:v>45.008912589039817</c:v>
                </c:pt>
                <c:pt idx="296">
                  <c:v>44.152207190547593</c:v>
                </c:pt>
                <c:pt idx="297">
                  <c:v>44.698710063908187</c:v>
                </c:pt>
                <c:pt idx="298">
                  <c:v>44.228262711365005</c:v>
                </c:pt>
                <c:pt idx="299">
                  <c:v>48.422134506425593</c:v>
                </c:pt>
                <c:pt idx="300">
                  <c:v>41.834710630992859</c:v>
                </c:pt>
                <c:pt idx="301">
                  <c:v>43.009906021307195</c:v>
                </c:pt>
                <c:pt idx="302">
                  <c:v>43.754031729194651</c:v>
                </c:pt>
                <c:pt idx="303">
                  <c:v>43.955157362237856</c:v>
                </c:pt>
                <c:pt idx="304">
                  <c:v>44.076255880468167</c:v>
                </c:pt>
                <c:pt idx="305">
                  <c:v>43.914985850025246</c:v>
                </c:pt>
                <c:pt idx="306">
                  <c:v>43.592161699880016</c:v>
                </c:pt>
                <c:pt idx="307">
                  <c:v>44.8924732899399</c:v>
                </c:pt>
                <c:pt idx="308">
                  <c:v>44.039208245007821</c:v>
                </c:pt>
                <c:pt idx="309">
                  <c:v>44.58551136057924</c:v>
                </c:pt>
                <c:pt idx="310">
                  <c:v>44.117481899398385</c:v>
                </c:pt>
                <c:pt idx="311">
                  <c:v>48.302148267123414</c:v>
                </c:pt>
                <c:pt idx="312">
                  <c:v>41.572734669056224</c:v>
                </c:pt>
                <c:pt idx="313">
                  <c:v>42.741759564278006</c:v>
                </c:pt>
                <c:pt idx="314">
                  <c:v>43.482337136662778</c:v>
                </c:pt>
                <c:pt idx="315">
                  <c:v>43.683429249369759</c:v>
                </c:pt>
                <c:pt idx="316">
                  <c:v>43.804958372654305</c:v>
                </c:pt>
                <c:pt idx="317">
                  <c:v>43.645895836407256</c:v>
                </c:pt>
                <c:pt idx="318">
                  <c:v>43.326216628321625</c:v>
                </c:pt>
                <c:pt idx="319">
                  <c:v>44.619837814772183</c:v>
                </c:pt>
                <c:pt idx="320">
                  <c:v>43.772973871789794</c:v>
                </c:pt>
                <c:pt idx="321">
                  <c:v>44.31716864188715</c:v>
                </c:pt>
                <c:pt idx="322">
                  <c:v>43.853177981464327</c:v>
                </c:pt>
                <c:pt idx="323">
                  <c:v>48.014068841327529</c:v>
                </c:pt>
                <c:pt idx="324">
                  <c:v>40.993596439881287</c:v>
                </c:pt>
                <c:pt idx="325">
                  <c:v>42.147511159755418</c:v>
                </c:pt>
                <c:pt idx="326">
                  <c:v>42.879058962225102</c:v>
                </c:pt>
                <c:pt idx="327">
                  <c:v>43.078566141848157</c:v>
                </c:pt>
                <c:pt idx="328">
                  <c:v>43.199581763497093</c:v>
                </c:pt>
                <c:pt idx="329">
                  <c:v>43.043922127147646</c:v>
                </c:pt>
                <c:pt idx="330">
                  <c:v>42.729809148320754</c:v>
                </c:pt>
                <c:pt idx="331">
                  <c:v>44.00685528426763</c:v>
                </c:pt>
                <c:pt idx="332">
                  <c:v>43.17283476868414</c:v>
                </c:pt>
                <c:pt idx="333">
                  <c:v>43.71075320476595</c:v>
                </c:pt>
                <c:pt idx="334">
                  <c:v>43.254323879439063</c:v>
                </c:pt>
                <c:pt idx="335">
                  <c:v>47.359678476009435</c:v>
                </c:pt>
                <c:pt idx="336">
                  <c:v>40.226249396692367</c:v>
                </c:pt>
                <c:pt idx="337">
                  <c:v>41.359724634256672</c:v>
                </c:pt>
                <c:pt idx="338">
                  <c:v>42.078479608623866</c:v>
                </c:pt>
                <c:pt idx="339">
                  <c:v>42.275445340167273</c:v>
                </c:pt>
                <c:pt idx="340">
                  <c:v>42.395353292216711</c:v>
                </c:pt>
                <c:pt idx="341">
                  <c:v>42.243774912143444</c:v>
                </c:pt>
                <c:pt idx="342">
                  <c:v>41.936637817292464</c:v>
                </c:pt>
                <c:pt idx="343">
                  <c:v>43.191189615157967</c:v>
                </c:pt>
                <c:pt idx="344">
                  <c:v>42.373815979841829</c:v>
                </c:pt>
                <c:pt idx="345">
                  <c:v>42.902943203245343</c:v>
                </c:pt>
                <c:pt idx="346">
                  <c:v>42.456140598873915</c:v>
                </c:pt>
                <c:pt idx="347">
                  <c:v>46.487000524407357</c:v>
                </c:pt>
                <c:pt idx="348">
                  <c:v>39.287787419661427</c:v>
                </c:pt>
                <c:pt idx="349">
                  <c:v>40.395954204757061</c:v>
                </c:pt>
                <c:pt idx="350">
                  <c:v>41.099002604945653</c:v>
                </c:pt>
                <c:pt idx="351">
                  <c:v>41.292544659544681</c:v>
                </c:pt>
                <c:pt idx="352">
                  <c:v>41.410791655756448</c:v>
                </c:pt>
                <c:pt idx="353">
                  <c:v>41.263894779818727</c:v>
                </c:pt>
                <c:pt idx="354">
                  <c:v>40.964997709997768</c:v>
                </c:pt>
                <c:pt idx="355">
                  <c:v>42.191670993283189</c:v>
                </c:pt>
                <c:pt idx="356">
                  <c:v>41.394379366374821</c:v>
                </c:pt>
                <c:pt idx="357">
                  <c:v>41.91241930346267</c:v>
                </c:pt>
                <c:pt idx="358">
                  <c:v>41.477102253024498</c:v>
                </c:pt>
                <c:pt idx="359">
                  <c:v>45.416250343583876</c:v>
                </c:pt>
                <c:pt idx="360">
                  <c:v>38.16033539793176</c:v>
                </c:pt>
                <c:pt idx="361">
                  <c:v>39.237809226963655</c:v>
                </c:pt>
                <c:pt idx="362">
                  <c:v>39.921718880926562</c:v>
                </c:pt>
                <c:pt idx="363">
                  <c:v>40.110851045452392</c:v>
                </c:pt>
                <c:pt idx="364">
                  <c:v>40.226814852262301</c:v>
                </c:pt>
                <c:pt idx="365">
                  <c:v>40.08525246451245</c:v>
                </c:pt>
                <c:pt idx="366">
                  <c:v>39.795983027097932</c:v>
                </c:pt>
                <c:pt idx="367">
                  <c:v>40.988812172415741</c:v>
                </c:pt>
                <c:pt idx="368">
                  <c:v>40.215390877969668</c:v>
                </c:pt>
                <c:pt idx="369">
                  <c:v>40.719793238266149</c:v>
                </c:pt>
                <c:pt idx="370">
                  <c:v>40.298006827800009</c:v>
                </c:pt>
                <c:pt idx="371">
                  <c:v>44.126386239764599</c:v>
                </c:pt>
                <c:pt idx="372">
                  <c:v>36.874995587912409</c:v>
                </c:pt>
                <c:pt idx="373">
                  <c:v>37.917255136511187</c:v>
                </c:pt>
                <c:pt idx="374">
                  <c:v>38.579448791973199</c:v>
                </c:pt>
                <c:pt idx="375">
                  <c:v>38.763328052026516</c:v>
                </c:pt>
                <c:pt idx="376">
                  <c:v>38.876469800540178</c:v>
                </c:pt>
                <c:pt idx="377">
                  <c:v>38.740766275376401</c:v>
                </c:pt>
                <c:pt idx="378">
                  <c:v>38.462262690111849</c:v>
                </c:pt>
                <c:pt idx="379">
                  <c:v>39.616248656852818</c:v>
                </c:pt>
                <c:pt idx="380">
                  <c:v>38.869838947981194</c:v>
                </c:pt>
                <c:pt idx="381">
                  <c:v>39.358455042346677</c:v>
                </c:pt>
                <c:pt idx="382">
                  <c:v>38.951886039097531</c:v>
                </c:pt>
                <c:pt idx="383">
                  <c:v>42.65356479156204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9EE-4C91-8D4B-1F75C8FDB53C}"/>
            </c:ext>
          </c:extLst>
        </c:ser>
        <c:ser>
          <c:idx val="1"/>
          <c:order val="1"/>
          <c:tx>
            <c:strRef>
              <c:f>Demanda_Agregada_Gasolina_Corri!$A$17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Demanda_Agregada_Gasolina_Corri!$B$17:$NU$17</c:f>
              <c:numCache>
                <c:formatCode>_-* #,##0.00_-;\-* #,##0.00_-;_-* "-"??_-;_-@_-</c:formatCode>
                <c:ptCount val="384"/>
                <c:pt idx="0">
                  <c:v>10.941993402457756</c:v>
                </c:pt>
                <c:pt idx="1">
                  <c:v>9.8660916156462584</c:v>
                </c:pt>
                <c:pt idx="2">
                  <c:v>9.0776235714285711</c:v>
                </c:pt>
                <c:pt idx="3">
                  <c:v>10.048300476190475</c:v>
                </c:pt>
                <c:pt idx="4">
                  <c:v>9.744714915514594</c:v>
                </c:pt>
                <c:pt idx="5">
                  <c:v>10.049244444444444</c:v>
                </c:pt>
                <c:pt idx="6">
                  <c:v>10.283263440860216</c:v>
                </c:pt>
                <c:pt idx="7">
                  <c:v>9.5827058371735774</c:v>
                </c:pt>
                <c:pt idx="8">
                  <c:v>9.6838968253968236</c:v>
                </c:pt>
                <c:pt idx="9">
                  <c:v>10.042314132104455</c:v>
                </c:pt>
                <c:pt idx="10">
                  <c:v>9.5046404761904792</c:v>
                </c:pt>
                <c:pt idx="11">
                  <c:v>11.565251152073735</c:v>
                </c:pt>
                <c:pt idx="12">
                  <c:v>10.952654377880181</c:v>
                </c:pt>
                <c:pt idx="13">
                  <c:v>9.8194328231292509</c:v>
                </c:pt>
                <c:pt idx="14">
                  <c:v>10.734777265745006</c:v>
                </c:pt>
                <c:pt idx="15">
                  <c:v>10.0064603015873</c:v>
                </c:pt>
                <c:pt idx="16">
                  <c:v>9.7441152380952349</c:v>
                </c:pt>
                <c:pt idx="17">
                  <c:v>9.9052208174603162</c:v>
                </c:pt>
                <c:pt idx="18">
                  <c:v>10.25420416282642</c:v>
                </c:pt>
                <c:pt idx="19">
                  <c:v>9.7703371966205843</c:v>
                </c:pt>
                <c:pt idx="20">
                  <c:v>10.221501587301583</c:v>
                </c:pt>
                <c:pt idx="21">
                  <c:v>10.048944700460828</c:v>
                </c:pt>
                <c:pt idx="22">
                  <c:v>10.094296031746033</c:v>
                </c:pt>
                <c:pt idx="23">
                  <c:v>12.295057603686637</c:v>
                </c:pt>
                <c:pt idx="24">
                  <c:v>10.439568356374808</c:v>
                </c:pt>
                <c:pt idx="25">
                  <c:v>10.169772108843535</c:v>
                </c:pt>
                <c:pt idx="26">
                  <c:v>10.427500768049157</c:v>
                </c:pt>
                <c:pt idx="27">
                  <c:v>10.934838095238096</c:v>
                </c:pt>
                <c:pt idx="28">
                  <c:v>10.565062980030721</c:v>
                </c:pt>
                <c:pt idx="29">
                  <c:v>10.673788888888888</c:v>
                </c:pt>
                <c:pt idx="30">
                  <c:v>10.579111374807988</c:v>
                </c:pt>
                <c:pt idx="31">
                  <c:v>10.873810245775729</c:v>
                </c:pt>
                <c:pt idx="32">
                  <c:v>10.911263492063494</c:v>
                </c:pt>
                <c:pt idx="33">
                  <c:v>11.114802611367129</c:v>
                </c:pt>
                <c:pt idx="34">
                  <c:v>10.874081746031743</c:v>
                </c:pt>
                <c:pt idx="35">
                  <c:v>12.372092933947773</c:v>
                </c:pt>
                <c:pt idx="36">
                  <c:v>12.078280337941628</c:v>
                </c:pt>
                <c:pt idx="37">
                  <c:v>11.561992610837439</c:v>
                </c:pt>
                <c:pt idx="38">
                  <c:v>11.190973886328724</c:v>
                </c:pt>
                <c:pt idx="39">
                  <c:v>11.185680952380952</c:v>
                </c:pt>
                <c:pt idx="40">
                  <c:v>10.614996159754222</c:v>
                </c:pt>
                <c:pt idx="41">
                  <c:v>12.096577777777776</c:v>
                </c:pt>
                <c:pt idx="42">
                  <c:v>12.295414746543779</c:v>
                </c:pt>
                <c:pt idx="43">
                  <c:v>12.244426267281103</c:v>
                </c:pt>
                <c:pt idx="44">
                  <c:v>11.690282539682538</c:v>
                </c:pt>
                <c:pt idx="45">
                  <c:v>12.078139715821811</c:v>
                </c:pt>
                <c:pt idx="46">
                  <c:v>12.277011904761903</c:v>
                </c:pt>
                <c:pt idx="47">
                  <c:v>12.849632104454686</c:v>
                </c:pt>
                <c:pt idx="48">
                  <c:v>14.003222734254992</c:v>
                </c:pt>
                <c:pt idx="49">
                  <c:v>12.059174319727889</c:v>
                </c:pt>
                <c:pt idx="50">
                  <c:v>12.135941628264209</c:v>
                </c:pt>
                <c:pt idx="51">
                  <c:v>12.910144444444443</c:v>
                </c:pt>
                <c:pt idx="52">
                  <c:v>12.281172811059909</c:v>
                </c:pt>
                <c:pt idx="53">
                  <c:v>12.073036507936505</c:v>
                </c:pt>
                <c:pt idx="54">
                  <c:v>12.377914577572964</c:v>
                </c:pt>
                <c:pt idx="55">
                  <c:v>12.18608371735791</c:v>
                </c:pt>
                <c:pt idx="56">
                  <c:v>12.476119039682539</c:v>
                </c:pt>
                <c:pt idx="57">
                  <c:v>12.756020775729647</c:v>
                </c:pt>
                <c:pt idx="58">
                  <c:v>12.920703174603176</c:v>
                </c:pt>
                <c:pt idx="59">
                  <c:v>14.259109831029186</c:v>
                </c:pt>
                <c:pt idx="60">
                  <c:v>14.031278801843316</c:v>
                </c:pt>
                <c:pt idx="61">
                  <c:v>13.587460042517007</c:v>
                </c:pt>
                <c:pt idx="62">
                  <c:v>13.189433179723505</c:v>
                </c:pt>
                <c:pt idx="63">
                  <c:v>14.399684126984127</c:v>
                </c:pt>
                <c:pt idx="64">
                  <c:v>13.583184331797236</c:v>
                </c:pt>
                <c:pt idx="65">
                  <c:v>12.834139682539682</c:v>
                </c:pt>
                <c:pt idx="66">
                  <c:v>13.755847933947772</c:v>
                </c:pt>
                <c:pt idx="67">
                  <c:v>13.667135944700462</c:v>
                </c:pt>
                <c:pt idx="68">
                  <c:v>14.403224603174602</c:v>
                </c:pt>
                <c:pt idx="69">
                  <c:v>15.049120583717356</c:v>
                </c:pt>
                <c:pt idx="70">
                  <c:v>14.683781746031745</c:v>
                </c:pt>
                <c:pt idx="71">
                  <c:v>16.059395314900154</c:v>
                </c:pt>
                <c:pt idx="72">
                  <c:v>15.328201228878648</c:v>
                </c:pt>
                <c:pt idx="73">
                  <c:v>14.761302270408164</c:v>
                </c:pt>
                <c:pt idx="74">
                  <c:v>15.487736175115206</c:v>
                </c:pt>
                <c:pt idx="75">
                  <c:v>15.783054761904758</c:v>
                </c:pt>
                <c:pt idx="76">
                  <c:v>14.875874800307217</c:v>
                </c:pt>
                <c:pt idx="77">
                  <c:v>15.434777777777779</c:v>
                </c:pt>
                <c:pt idx="78">
                  <c:v>16.307025606758831</c:v>
                </c:pt>
                <c:pt idx="79">
                  <c:v>16.053330261136711</c:v>
                </c:pt>
                <c:pt idx="80">
                  <c:v>19.30895822222222</c:v>
                </c:pt>
                <c:pt idx="81">
                  <c:v>21.588625960061442</c:v>
                </c:pt>
                <c:pt idx="82">
                  <c:v>20.116831150793651</c:v>
                </c:pt>
                <c:pt idx="83">
                  <c:v>22.05316421658986</c:v>
                </c:pt>
                <c:pt idx="84">
                  <c:v>20.221937772657448</c:v>
                </c:pt>
                <c:pt idx="85">
                  <c:v>20.114466954022991</c:v>
                </c:pt>
                <c:pt idx="86">
                  <c:v>20.471280314900152</c:v>
                </c:pt>
                <c:pt idx="87">
                  <c:v>19.911342134920634</c:v>
                </c:pt>
                <c:pt idx="88">
                  <c:v>19.588009554531485</c:v>
                </c:pt>
                <c:pt idx="89">
                  <c:v>20.006913103174604</c:v>
                </c:pt>
                <c:pt idx="90">
                  <c:v>20.105488348694315</c:v>
                </c:pt>
                <c:pt idx="91">
                  <c:v>20.812593310291859</c:v>
                </c:pt>
                <c:pt idx="92">
                  <c:v>20.568298682539684</c:v>
                </c:pt>
                <c:pt idx="93">
                  <c:v>20.250866566820278</c:v>
                </c:pt>
                <c:pt idx="94">
                  <c:v>20.331169793650798</c:v>
                </c:pt>
                <c:pt idx="95">
                  <c:v>22.275480230414743</c:v>
                </c:pt>
                <c:pt idx="96">
                  <c:v>20.883077565284179</c:v>
                </c:pt>
                <c:pt idx="97">
                  <c:v>20.777030552721087</c:v>
                </c:pt>
                <c:pt idx="98">
                  <c:v>20.412604861751152</c:v>
                </c:pt>
                <c:pt idx="99">
                  <c:v>21.459075611111111</c:v>
                </c:pt>
                <c:pt idx="100">
                  <c:v>19.800835314900155</c:v>
                </c:pt>
                <c:pt idx="101">
                  <c:v>20.453931896825395</c:v>
                </c:pt>
                <c:pt idx="102">
                  <c:v>20.379423003072194</c:v>
                </c:pt>
                <c:pt idx="103">
                  <c:v>20.689485529953913</c:v>
                </c:pt>
                <c:pt idx="104">
                  <c:v>20.704148412698412</c:v>
                </c:pt>
                <c:pt idx="105">
                  <c:v>20.258958755760364</c:v>
                </c:pt>
                <c:pt idx="106">
                  <c:v>20.962463992063494</c:v>
                </c:pt>
                <c:pt idx="107">
                  <c:v>23.095422411674345</c:v>
                </c:pt>
                <c:pt idx="108">
                  <c:v>22.220216589861749</c:v>
                </c:pt>
                <c:pt idx="109">
                  <c:v>21.153233732993201</c:v>
                </c:pt>
                <c:pt idx="110">
                  <c:v>22.231997695852538</c:v>
                </c:pt>
                <c:pt idx="111">
                  <c:v>21.634510317460318</c:v>
                </c:pt>
                <c:pt idx="112">
                  <c:v>21.268228110599075</c:v>
                </c:pt>
                <c:pt idx="113">
                  <c:v>21.513043650793652</c:v>
                </c:pt>
                <c:pt idx="114">
                  <c:v>21.471127496159756</c:v>
                </c:pt>
                <c:pt idx="115">
                  <c:v>22.238362496159755</c:v>
                </c:pt>
                <c:pt idx="116">
                  <c:v>21.542120603174602</c:v>
                </c:pt>
                <c:pt idx="117">
                  <c:v>22.422420099846388</c:v>
                </c:pt>
                <c:pt idx="118">
                  <c:v>22.518530992063493</c:v>
                </c:pt>
                <c:pt idx="119">
                  <c:v>24.518620622119812</c:v>
                </c:pt>
                <c:pt idx="120">
                  <c:v>23.325582227342551</c:v>
                </c:pt>
                <c:pt idx="121">
                  <c:v>22.645069727891155</c:v>
                </c:pt>
                <c:pt idx="122">
                  <c:v>22.280336405529951</c:v>
                </c:pt>
                <c:pt idx="123">
                  <c:v>24.202381722222228</c:v>
                </c:pt>
                <c:pt idx="124">
                  <c:v>23.191755760368665</c:v>
                </c:pt>
                <c:pt idx="125">
                  <c:v>24.690142063492061</c:v>
                </c:pt>
                <c:pt idx="126">
                  <c:v>24.90029416282642</c:v>
                </c:pt>
                <c:pt idx="127">
                  <c:v>25.099349462365588</c:v>
                </c:pt>
                <c:pt idx="128">
                  <c:v>23.875994444444448</c:v>
                </c:pt>
                <c:pt idx="129">
                  <c:v>25.995192780337941</c:v>
                </c:pt>
                <c:pt idx="130">
                  <c:v>24.726184920634918</c:v>
                </c:pt>
                <c:pt idx="131">
                  <c:v>27.247121351766513</c:v>
                </c:pt>
                <c:pt idx="132">
                  <c:v>26.434924738863291</c:v>
                </c:pt>
                <c:pt idx="133">
                  <c:v>24.487366174055825</c:v>
                </c:pt>
                <c:pt idx="134">
                  <c:v>19.460225038402456</c:v>
                </c:pt>
                <c:pt idx="135">
                  <c:v>11.412153968253969</c:v>
                </c:pt>
                <c:pt idx="136">
                  <c:v>15.17953993855607</c:v>
                </c:pt>
                <c:pt idx="137">
                  <c:v>17.411040492063488</c:v>
                </c:pt>
                <c:pt idx="138">
                  <c:v>18.697689708141322</c:v>
                </c:pt>
                <c:pt idx="139">
                  <c:v>20.527986943164358</c:v>
                </c:pt>
                <c:pt idx="140">
                  <c:v>25.212171428571427</c:v>
                </c:pt>
                <c:pt idx="141">
                  <c:v>25.910573732718895</c:v>
                </c:pt>
                <c:pt idx="142">
                  <c:v>25.239298920634923</c:v>
                </c:pt>
                <c:pt idx="143">
                  <c:v>29.93531643625192</c:v>
                </c:pt>
                <c:pt idx="144">
                  <c:v>27.09088402457758</c:v>
                </c:pt>
                <c:pt idx="145">
                  <c:v>27.452414115646253</c:v>
                </c:pt>
                <c:pt idx="146">
                  <c:v>29.075259600614441</c:v>
                </c:pt>
                <c:pt idx="147">
                  <c:v>24.938867460317461</c:v>
                </c:pt>
                <c:pt idx="148">
                  <c:v>25.822753456221196</c:v>
                </c:pt>
                <c:pt idx="149">
                  <c:v>28.833390476190473</c:v>
                </c:pt>
                <c:pt idx="150">
                  <c:v>30.41215360983103</c:v>
                </c:pt>
                <c:pt idx="151">
                  <c:v>30.11768579109064</c:v>
                </c:pt>
                <c:pt idx="152">
                  <c:v>31.078207142857153</c:v>
                </c:pt>
                <c:pt idx="153">
                  <c:v>31.401749385560684</c:v>
                </c:pt>
                <c:pt idx="154">
                  <c:v>31.3109873015873</c:v>
                </c:pt>
                <c:pt idx="155">
                  <c:v>35.227057526881723</c:v>
                </c:pt>
                <c:pt idx="156">
                  <c:v>31.496798771121352</c:v>
                </c:pt>
                <c:pt idx="157">
                  <c:v>32.164088435374147</c:v>
                </c:pt>
                <c:pt idx="158">
                  <c:v>33.230248079877107</c:v>
                </c:pt>
                <c:pt idx="159">
                  <c:v>33.495563492063489</c:v>
                </c:pt>
                <c:pt idx="160">
                  <c:v>30.938211213517665</c:v>
                </c:pt>
                <c:pt idx="161">
                  <c:v>32.365335714285713</c:v>
                </c:pt>
                <c:pt idx="162">
                  <c:v>32.798108678955458</c:v>
                </c:pt>
                <c:pt idx="163">
                  <c:v>33.86199923195084</c:v>
                </c:pt>
                <c:pt idx="164">
                  <c:v>33.926658730158728</c:v>
                </c:pt>
                <c:pt idx="165">
                  <c:v>30.472180491551462</c:v>
                </c:pt>
                <c:pt idx="166">
                  <c:v>28.712463492063495</c:v>
                </c:pt>
                <c:pt idx="167">
                  <c:v>31.634711981566817</c:v>
                </c:pt>
                <c:pt idx="168">
                  <c:v>31.765055299539171</c:v>
                </c:pt>
                <c:pt idx="169">
                  <c:v>30.255844387755101</c:v>
                </c:pt>
                <c:pt idx="170">
                  <c:v>29.541349462365595</c:v>
                </c:pt>
                <c:pt idx="171">
                  <c:v>29.768899999999999</c:v>
                </c:pt>
                <c:pt idx="172">
                  <c:v>29.346922427035324</c:v>
                </c:pt>
                <c:pt idx="173">
                  <c:v>29.285760317460316</c:v>
                </c:pt>
                <c:pt idx="174">
                  <c:v>29.321812488479264</c:v>
                </c:pt>
                <c:pt idx="175">
                  <c:v>29.599863287250386</c:v>
                </c:pt>
                <c:pt idx="176">
                  <c:v>29.364422222222224</c:v>
                </c:pt>
                <c:pt idx="177">
                  <c:v>28.433124162826417</c:v>
                </c:pt>
                <c:pt idx="178">
                  <c:v>27.396873809523804</c:v>
                </c:pt>
                <c:pt idx="179">
                  <c:v>29.88564055299539</c:v>
                </c:pt>
                <c:pt idx="180">
                  <c:v>28.76416129032258</c:v>
                </c:pt>
                <c:pt idx="181">
                  <c:v>27.693070607553366</c:v>
                </c:pt>
                <c:pt idx="182">
                  <c:v>27.031607526881722</c:v>
                </c:pt>
                <c:pt idx="183">
                  <c:v>27.780731769841275</c:v>
                </c:pt>
                <c:pt idx="184">
                  <c:v>26.768420061443926</c:v>
                </c:pt>
                <c:pt idx="185">
                  <c:v>26.076946333333336</c:v>
                </c:pt>
                <c:pt idx="186">
                  <c:v>27.088115066333135</c:v>
                </c:pt>
                <c:pt idx="187">
                  <c:v>27.915563408105726</c:v>
                </c:pt>
                <c:pt idx="188">
                  <c:v>27.412049207861795</c:v>
                </c:pt>
                <c:pt idx="189">
                  <c:v>27.771918660365241</c:v>
                </c:pt>
                <c:pt idx="190">
                  <c:v>27.517701637878506</c:v>
                </c:pt>
                <c:pt idx="191">
                  <c:v>30.157635463954236</c:v>
                </c:pt>
                <c:pt idx="192">
                  <c:v>27.109389536731008</c:v>
                </c:pt>
                <c:pt idx="193">
                  <c:v>27.874987456151622</c:v>
                </c:pt>
                <c:pt idx="194">
                  <c:v>28.370323770253631</c:v>
                </c:pt>
                <c:pt idx="195">
                  <c:v>28.520916950155527</c:v>
                </c:pt>
                <c:pt idx="196">
                  <c:v>28.613545353560525</c:v>
                </c:pt>
                <c:pt idx="197">
                  <c:v>28.533825866750792</c:v>
                </c:pt>
                <c:pt idx="198">
                  <c:v>28.342089265714687</c:v>
                </c:pt>
                <c:pt idx="199">
                  <c:v>29.210377246869665</c:v>
                </c:pt>
                <c:pt idx="200">
                  <c:v>28.675081504350771</c:v>
                </c:pt>
                <c:pt idx="201">
                  <c:v>29.049972438943978</c:v>
                </c:pt>
                <c:pt idx="202">
                  <c:v>28.766691880903082</c:v>
                </c:pt>
                <c:pt idx="203">
                  <c:v>31.514731858769608</c:v>
                </c:pt>
                <c:pt idx="204">
                  <c:v>28.132938231198587</c:v>
                </c:pt>
                <c:pt idx="205">
                  <c:v>28.945128388998388</c:v>
                </c:pt>
                <c:pt idx="206">
                  <c:v>29.459269955517904</c:v>
                </c:pt>
                <c:pt idx="207">
                  <c:v>29.611816923738431</c:v>
                </c:pt>
                <c:pt idx="208">
                  <c:v>29.709671291537923</c:v>
                </c:pt>
                <c:pt idx="209">
                  <c:v>29.618762496948481</c:v>
                </c:pt>
                <c:pt idx="210">
                  <c:v>29.418613247792496</c:v>
                </c:pt>
                <c:pt idx="211">
                  <c:v>30.313472144818022</c:v>
                </c:pt>
                <c:pt idx="212">
                  <c:v>29.753929553751185</c:v>
                </c:pt>
                <c:pt idx="213">
                  <c:v>30.13890291895795</c:v>
                </c:pt>
                <c:pt idx="214">
                  <c:v>29.838351505114606</c:v>
                </c:pt>
                <c:pt idx="215">
                  <c:v>32.684862698723045</c:v>
                </c:pt>
                <c:pt idx="216">
                  <c:v>29.159258949463748</c:v>
                </c:pt>
                <c:pt idx="217">
                  <c:v>29.993873371222982</c:v>
                </c:pt>
                <c:pt idx="218">
                  <c:v>30.52673815499239</c:v>
                </c:pt>
                <c:pt idx="219">
                  <c:v>30.682303185980523</c:v>
                </c:pt>
                <c:pt idx="220">
                  <c:v>30.781320047238257</c:v>
                </c:pt>
                <c:pt idx="221">
                  <c:v>30.683227384803825</c:v>
                </c:pt>
                <c:pt idx="222">
                  <c:v>30.471213580841301</c:v>
                </c:pt>
                <c:pt idx="223">
                  <c:v>31.394159140151789</c:v>
                </c:pt>
                <c:pt idx="224">
                  <c:v>30.810753794633897</c:v>
                </c:pt>
                <c:pt idx="225">
                  <c:v>31.205661555908435</c:v>
                </c:pt>
                <c:pt idx="226">
                  <c:v>30.89072783330494</c:v>
                </c:pt>
                <c:pt idx="227">
                  <c:v>33.833731994153688</c:v>
                </c:pt>
                <c:pt idx="228">
                  <c:v>30.0706031676837</c:v>
                </c:pt>
                <c:pt idx="229">
                  <c:v>30.927757422856857</c:v>
                </c:pt>
                <c:pt idx="230">
                  <c:v>31.474189036768625</c:v>
                </c:pt>
                <c:pt idx="231">
                  <c:v>31.630722311392415</c:v>
                </c:pt>
                <c:pt idx="232">
                  <c:v>31.729044589183697</c:v>
                </c:pt>
                <c:pt idx="233">
                  <c:v>31.624120444262896</c:v>
                </c:pt>
                <c:pt idx="234">
                  <c:v>31.402021394128131</c:v>
                </c:pt>
                <c:pt idx="235">
                  <c:v>32.349319784601136</c:v>
                </c:pt>
                <c:pt idx="236">
                  <c:v>31.744485778421108</c:v>
                </c:pt>
                <c:pt idx="237">
                  <c:v>32.147729669961485</c:v>
                </c:pt>
                <c:pt idx="238">
                  <c:v>31.819552407821181</c:v>
                </c:pt>
                <c:pt idx="239">
                  <c:v>34.847166875850426</c:v>
                </c:pt>
                <c:pt idx="240">
                  <c:v>30.785158262513246</c:v>
                </c:pt>
                <c:pt idx="241">
                  <c:v>31.658932770145686</c:v>
                </c:pt>
                <c:pt idx="242">
                  <c:v>32.214588003299909</c:v>
                </c:pt>
                <c:pt idx="243">
                  <c:v>32.371099468653824</c:v>
                </c:pt>
                <c:pt idx="244">
                  <c:v>32.468091588389164</c:v>
                </c:pt>
                <c:pt idx="245">
                  <c:v>32.356946017995121</c:v>
                </c:pt>
                <c:pt idx="246">
                  <c:v>32.12606826385818</c:v>
                </c:pt>
                <c:pt idx="247">
                  <c:v>33.091394490469426</c:v>
                </c:pt>
                <c:pt idx="248">
                  <c:v>32.468944129854179</c:v>
                </c:pt>
                <c:pt idx="249">
                  <c:v>32.877728234505391</c:v>
                </c:pt>
                <c:pt idx="250">
                  <c:v>32.538358307013802</c:v>
                </c:pt>
                <c:pt idx="251">
                  <c:v>35.630407258970088</c:v>
                </c:pt>
                <c:pt idx="252">
                  <c:v>31.425445718935379</c:v>
                </c:pt>
                <c:pt idx="253">
                  <c:v>32.313696398417264</c:v>
                </c:pt>
                <c:pt idx="254">
                  <c:v>32.877449053157072</c:v>
                </c:pt>
                <c:pt idx="255">
                  <c:v>33.033416707177814</c:v>
                </c:pt>
                <c:pt idx="256">
                  <c:v>33.128747636764984</c:v>
                </c:pt>
                <c:pt idx="257">
                  <c:v>33.011594650533617</c:v>
                </c:pt>
                <c:pt idx="258">
                  <c:v>32.772451672376391</c:v>
                </c:pt>
                <c:pt idx="259">
                  <c:v>33.753377942504414</c:v>
                </c:pt>
                <c:pt idx="260">
                  <c:v>33.114729338137138</c:v>
                </c:pt>
                <c:pt idx="261">
                  <c:v>33.527973913241375</c:v>
                </c:pt>
                <c:pt idx="262">
                  <c:v>33.178142336076796</c:v>
                </c:pt>
                <c:pt idx="263">
                  <c:v>36.327019942931848</c:v>
                </c:pt>
                <c:pt idx="264">
                  <c:v>31.98651911086899</c:v>
                </c:pt>
                <c:pt idx="265">
                  <c:v>32.886919948798806</c:v>
                </c:pt>
                <c:pt idx="266">
                  <c:v>33.457269970608607</c:v>
                </c:pt>
                <c:pt idx="267">
                  <c:v>33.612198380521988</c:v>
                </c:pt>
                <c:pt idx="268">
                  <c:v>33.705521364727673</c:v>
                </c:pt>
                <c:pt idx="269">
                  <c:v>33.58254377762227</c:v>
                </c:pt>
                <c:pt idx="270">
                  <c:v>33.335631623865467</c:v>
                </c:pt>
                <c:pt idx="271">
                  <c:v>34.329552772817202</c:v>
                </c:pt>
                <c:pt idx="272">
                  <c:v>33.67621587765008</c:v>
                </c:pt>
                <c:pt idx="273">
                  <c:v>34.092759371578886</c:v>
                </c:pt>
                <c:pt idx="274">
                  <c:v>33.733245981170768</c:v>
                </c:pt>
                <c:pt idx="275">
                  <c:v>36.930794962836941</c:v>
                </c:pt>
                <c:pt idx="276">
                  <c:v>32.28338843289982</c:v>
                </c:pt>
                <c:pt idx="277">
                  <c:v>33.188423206669412</c:v>
                </c:pt>
                <c:pt idx="278">
                  <c:v>33.760588695802184</c:v>
                </c:pt>
                <c:pt idx="279">
                  <c:v>33.913109272586844</c:v>
                </c:pt>
                <c:pt idx="280">
                  <c:v>34.00356875957376</c:v>
                </c:pt>
                <c:pt idx="281">
                  <c:v>33.875696369622638</c:v>
                </c:pt>
                <c:pt idx="282">
                  <c:v>33.622971503273483</c:v>
                </c:pt>
                <c:pt idx="283">
                  <c:v>34.621568438837613</c:v>
                </c:pt>
                <c:pt idx="284">
                  <c:v>33.958856854940073</c:v>
                </c:pt>
                <c:pt idx="285">
                  <c:v>34.375156182106352</c:v>
                </c:pt>
                <c:pt idx="286">
                  <c:v>34.008840970108366</c:v>
                </c:pt>
                <c:pt idx="287">
                  <c:v>37.22846141671473</c:v>
                </c:pt>
                <c:pt idx="288">
                  <c:v>32.44354290246099</c:v>
                </c:pt>
                <c:pt idx="289">
                  <c:v>33.349315042860447</c:v>
                </c:pt>
                <c:pt idx="290">
                  <c:v>33.920798051897506</c:v>
                </c:pt>
                <c:pt idx="291">
                  <c:v>34.070216724983595</c:v>
                </c:pt>
                <c:pt idx="292">
                  <c:v>34.157381910436591</c:v>
                </c:pt>
                <c:pt idx="293">
                  <c:v>34.02510779016805</c:v>
                </c:pt>
                <c:pt idx="294">
                  <c:v>33.767594529889436</c:v>
                </c:pt>
                <c:pt idx="295">
                  <c:v>34.766576867410848</c:v>
                </c:pt>
                <c:pt idx="296">
                  <c:v>34.097253024282189</c:v>
                </c:pt>
                <c:pt idx="297">
                  <c:v>34.511488646543697</c:v>
                </c:pt>
                <c:pt idx="298">
                  <c:v>34.139874884369505</c:v>
                </c:pt>
                <c:pt idx="299">
                  <c:v>37.367823797572854</c:v>
                </c:pt>
                <c:pt idx="300">
                  <c:v>32.226415902798635</c:v>
                </c:pt>
                <c:pt idx="301">
                  <c:v>33.122387345568086</c:v>
                </c:pt>
                <c:pt idx="302">
                  <c:v>33.686543543224261</c:v>
                </c:pt>
                <c:pt idx="303">
                  <c:v>33.831105559677511</c:v>
                </c:pt>
                <c:pt idx="304">
                  <c:v>33.9139449907765</c:v>
                </c:pt>
                <c:pt idx="305">
                  <c:v>33.778787926562991</c:v>
                </c:pt>
                <c:pt idx="306">
                  <c:v>33.51946125386295</c:v>
                </c:pt>
                <c:pt idx="307">
                  <c:v>34.507187075516271</c:v>
                </c:pt>
                <c:pt idx="308">
                  <c:v>33.839013068243858</c:v>
                </c:pt>
                <c:pt idx="309">
                  <c:v>34.246342353259585</c:v>
                </c:pt>
                <c:pt idx="310">
                  <c:v>33.873727399275104</c:v>
                </c:pt>
                <c:pt idx="311">
                  <c:v>37.072422568431101</c:v>
                </c:pt>
                <c:pt idx="312">
                  <c:v>31.894411265251176</c:v>
                </c:pt>
                <c:pt idx="313">
                  <c:v>32.777407361451615</c:v>
                </c:pt>
                <c:pt idx="314">
                  <c:v>33.332242762161798</c:v>
                </c:pt>
                <c:pt idx="315">
                  <c:v>33.471450694448521</c:v>
                </c:pt>
                <c:pt idx="316">
                  <c:v>33.549685474300006</c:v>
                </c:pt>
                <c:pt idx="317">
                  <c:v>33.412142793198981</c:v>
                </c:pt>
                <c:pt idx="318">
                  <c:v>33.151940725978164</c:v>
                </c:pt>
                <c:pt idx="319">
                  <c:v>34.124906205944846</c:v>
                </c:pt>
                <c:pt idx="320">
                  <c:v>33.460274521610344</c:v>
                </c:pt>
                <c:pt idx="321">
                  <c:v>33.859258649219569</c:v>
                </c:pt>
                <c:pt idx="322">
                  <c:v>33.486980143103835</c:v>
                </c:pt>
                <c:pt idx="323">
                  <c:v>36.645043799263938</c:v>
                </c:pt>
                <c:pt idx="324">
                  <c:v>31.269555207074191</c:v>
                </c:pt>
                <c:pt idx="325">
                  <c:v>32.131514935193145</c:v>
                </c:pt>
                <c:pt idx="326">
                  <c:v>32.671504507578419</c:v>
                </c:pt>
                <c:pt idx="327">
                  <c:v>32.804113704940249</c:v>
                </c:pt>
                <c:pt idx="328">
                  <c:v>32.877057782940199</c:v>
                </c:pt>
                <c:pt idx="329">
                  <c:v>32.738426777346852</c:v>
                </c:pt>
                <c:pt idx="330">
                  <c:v>32.479771483668458</c:v>
                </c:pt>
                <c:pt idx="331">
                  <c:v>33.429067360278914</c:v>
                </c:pt>
                <c:pt idx="332">
                  <c:v>32.774115154443869</c:v>
                </c:pt>
                <c:pt idx="333">
                  <c:v>33.161116980393821</c:v>
                </c:pt>
                <c:pt idx="334">
                  <c:v>32.792623211224388</c:v>
                </c:pt>
                <c:pt idx="335">
                  <c:v>35.881074422371242</c:v>
                </c:pt>
                <c:pt idx="336">
                  <c:v>30.455185573983968</c:v>
                </c:pt>
                <c:pt idx="337">
                  <c:v>31.290959358046216</c:v>
                </c:pt>
                <c:pt idx="338">
                  <c:v>31.813843014442686</c:v>
                </c:pt>
                <c:pt idx="339">
                  <c:v>31.939149665708808</c:v>
                </c:pt>
                <c:pt idx="340">
                  <c:v>32.00645541723938</c:v>
                </c:pt>
                <c:pt idx="341">
                  <c:v>31.867664564642318</c:v>
                </c:pt>
                <c:pt idx="342">
                  <c:v>31.612202023840489</c:v>
                </c:pt>
                <c:pt idx="343">
                  <c:v>32.532211312189204</c:v>
                </c:pt>
                <c:pt idx="344">
                  <c:v>31.890968354425599</c:v>
                </c:pt>
                <c:pt idx="345">
                  <c:v>32.263750517210561</c:v>
                </c:pt>
                <c:pt idx="346">
                  <c:v>31.901345152319109</c:v>
                </c:pt>
                <c:pt idx="347">
                  <c:v>34.901731919135095</c:v>
                </c:pt>
                <c:pt idx="348">
                  <c:v>29.471530990213786</c:v>
                </c:pt>
                <c:pt idx="349">
                  <c:v>30.276595286778427</c:v>
                </c:pt>
                <c:pt idx="350">
                  <c:v>30.7791068918017</c:v>
                </c:pt>
                <c:pt idx="351">
                  <c:v>30.896526244038501</c:v>
                </c:pt>
                <c:pt idx="352">
                  <c:v>30.957927915542779</c:v>
                </c:pt>
                <c:pt idx="353">
                  <c:v>30.819859836876294</c:v>
                </c:pt>
                <c:pt idx="354">
                  <c:v>30.569115269964886</c:v>
                </c:pt>
                <c:pt idx="355">
                  <c:v>31.4548419050208</c:v>
                </c:pt>
                <c:pt idx="356">
                  <c:v>30.830975417136958</c:v>
                </c:pt>
                <c:pt idx="357">
                  <c:v>31.18757689863838</c:v>
                </c:pt>
                <c:pt idx="358">
                  <c:v>30.833376223932301</c:v>
                </c:pt>
                <c:pt idx="359">
                  <c:v>33.729193865995484</c:v>
                </c:pt>
                <c:pt idx="360">
                  <c:v>28.311914577003094</c:v>
                </c:pt>
                <c:pt idx="361">
                  <c:v>29.081604079521579</c:v>
                </c:pt>
                <c:pt idx="362">
                  <c:v>29.560875107466043</c:v>
                </c:pt>
                <c:pt idx="363">
                  <c:v>29.669850437615267</c:v>
                </c:pt>
                <c:pt idx="364">
                  <c:v>29.725120726293088</c:v>
                </c:pt>
                <c:pt idx="365">
                  <c:v>29.588739222112469</c:v>
                </c:pt>
                <c:pt idx="366">
                  <c:v>29.344339830982332</c:v>
                </c:pt>
                <c:pt idx="367">
                  <c:v>30.190663320885736</c:v>
                </c:pt>
                <c:pt idx="368">
                  <c:v>29.588018933492009</c:v>
                </c:pt>
                <c:pt idx="369">
                  <c:v>29.926460604905849</c:v>
                </c:pt>
                <c:pt idx="370">
                  <c:v>29.582704594851254</c:v>
                </c:pt>
                <c:pt idx="371">
                  <c:v>32.356941242979779</c:v>
                </c:pt>
                <c:pt idx="372">
                  <c:v>27.00808329685551</c:v>
                </c:pt>
                <c:pt idx="373">
                  <c:v>27.73865029094171</c:v>
                </c:pt>
                <c:pt idx="374">
                  <c:v>28.191535507630537</c:v>
                </c:pt>
                <c:pt idx="375">
                  <c:v>28.29167517923808</c:v>
                </c:pt>
                <c:pt idx="376">
                  <c:v>28.340691951763109</c:v>
                </c:pt>
                <c:pt idx="377">
                  <c:v>28.206857009440132</c:v>
                </c:pt>
                <c:pt idx="378">
                  <c:v>27.970205507014562</c:v>
                </c:pt>
                <c:pt idx="379">
                  <c:v>28.772985230179142</c:v>
                </c:pt>
                <c:pt idx="380">
                  <c:v>28.194790409757793</c:v>
                </c:pt>
                <c:pt idx="381">
                  <c:v>28.513513078117757</c:v>
                </c:pt>
                <c:pt idx="382">
                  <c:v>28.182108585247917</c:v>
                </c:pt>
                <c:pt idx="383">
                  <c:v>30.820876540880047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9EE-4C91-8D4B-1F75C8FDB53C}"/>
            </c:ext>
          </c:extLst>
        </c:ser>
        <c:ser>
          <c:idx val="2"/>
          <c:order val="2"/>
          <c:tx>
            <c:strRef>
              <c:f>Demanda_Agregada_Gasolina_Corri!$A$18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Demanda_Agregada_Gasolina_Corri!$B$18:$NU$18</c:f>
              <c:numCache>
                <c:formatCode>_-* #,##0.00_-;\-* #,##0.00_-;_-* "-"??_-;_-@_-</c:formatCode>
                <c:ptCount val="384"/>
                <c:pt idx="0">
                  <c:v>4.026467741935484</c:v>
                </c:pt>
                <c:pt idx="1">
                  <c:v>3.6234761904761905</c:v>
                </c:pt>
                <c:pt idx="2">
                  <c:v>3.5985161290322574</c:v>
                </c:pt>
                <c:pt idx="3">
                  <c:v>3.7196023809523808</c:v>
                </c:pt>
                <c:pt idx="4">
                  <c:v>3.8857672811059918</c:v>
                </c:pt>
                <c:pt idx="5">
                  <c:v>3.8957809523809521</c:v>
                </c:pt>
                <c:pt idx="6">
                  <c:v>4.0214170506912446</c:v>
                </c:pt>
                <c:pt idx="7">
                  <c:v>3.9293640552995401</c:v>
                </c:pt>
                <c:pt idx="8">
                  <c:v>3.861307936507937</c:v>
                </c:pt>
                <c:pt idx="9">
                  <c:v>4.0751420890937018</c:v>
                </c:pt>
                <c:pt idx="10">
                  <c:v>3.8929936507936502</c:v>
                </c:pt>
                <c:pt idx="11">
                  <c:v>4.4468840245775727</c:v>
                </c:pt>
                <c:pt idx="12">
                  <c:v>4.2234224270353309</c:v>
                </c:pt>
                <c:pt idx="13">
                  <c:v>3.8973494897959182</c:v>
                </c:pt>
                <c:pt idx="14">
                  <c:v>4.2001904761904765</c:v>
                </c:pt>
                <c:pt idx="15">
                  <c:v>3.9171373015873021</c:v>
                </c:pt>
                <c:pt idx="16">
                  <c:v>3.8317695852534559</c:v>
                </c:pt>
                <c:pt idx="17">
                  <c:v>4.0003380952380949</c:v>
                </c:pt>
                <c:pt idx="18">
                  <c:v>4.0460053763440866</c:v>
                </c:pt>
                <c:pt idx="19">
                  <c:v>3.9786336405529954</c:v>
                </c:pt>
                <c:pt idx="20">
                  <c:v>4.1335857142857142</c:v>
                </c:pt>
                <c:pt idx="21">
                  <c:v>4.1649001536098309</c:v>
                </c:pt>
                <c:pt idx="22">
                  <c:v>4.1422007936507939</c:v>
                </c:pt>
                <c:pt idx="23">
                  <c:v>4.5749039938556066</c:v>
                </c:pt>
                <c:pt idx="24">
                  <c:v>4.1936382488479262</c:v>
                </c:pt>
                <c:pt idx="25">
                  <c:v>4.1848877551020411</c:v>
                </c:pt>
                <c:pt idx="26">
                  <c:v>3.9985460829493094</c:v>
                </c:pt>
                <c:pt idx="27">
                  <c:v>4.1360992063492059</c:v>
                </c:pt>
                <c:pt idx="28">
                  <c:v>3.8762373271889397</c:v>
                </c:pt>
                <c:pt idx="29">
                  <c:v>4.0303809523809528</c:v>
                </c:pt>
                <c:pt idx="30">
                  <c:v>4.1419715821812595</c:v>
                </c:pt>
                <c:pt idx="31">
                  <c:v>4.1228417818740404</c:v>
                </c:pt>
                <c:pt idx="32">
                  <c:v>4.1948500000000006</c:v>
                </c:pt>
                <c:pt idx="33">
                  <c:v>4.2033133640552993</c:v>
                </c:pt>
                <c:pt idx="34">
                  <c:v>4.3599190476190479</c:v>
                </c:pt>
                <c:pt idx="35">
                  <c:v>4.8829930875576038</c:v>
                </c:pt>
                <c:pt idx="36">
                  <c:v>4.4538294930875573</c:v>
                </c:pt>
                <c:pt idx="37">
                  <c:v>4.2205008210180619</c:v>
                </c:pt>
                <c:pt idx="38">
                  <c:v>4.2161674347158211</c:v>
                </c:pt>
                <c:pt idx="39">
                  <c:v>4.0964753968253973</c:v>
                </c:pt>
                <c:pt idx="40">
                  <c:v>4.0426167434715818</c:v>
                </c:pt>
                <c:pt idx="41">
                  <c:v>4.3496436507936505</c:v>
                </c:pt>
                <c:pt idx="42">
                  <c:v>4.2232864823348688</c:v>
                </c:pt>
                <c:pt idx="43">
                  <c:v>4.3017926267281101</c:v>
                </c:pt>
                <c:pt idx="44">
                  <c:v>4.0836087301587298</c:v>
                </c:pt>
                <c:pt idx="45">
                  <c:v>4.19249846390169</c:v>
                </c:pt>
                <c:pt idx="46">
                  <c:v>4.2880571269841274</c:v>
                </c:pt>
                <c:pt idx="47">
                  <c:v>4.6307880184331793</c:v>
                </c:pt>
                <c:pt idx="48">
                  <c:v>4.6521797004608292</c:v>
                </c:pt>
                <c:pt idx="49">
                  <c:v>4.1835175255102044</c:v>
                </c:pt>
                <c:pt idx="50">
                  <c:v>4.2475284178187405</c:v>
                </c:pt>
                <c:pt idx="51">
                  <c:v>4.4155801587301582</c:v>
                </c:pt>
                <c:pt idx="52">
                  <c:v>4.2778264208909373</c:v>
                </c:pt>
                <c:pt idx="53">
                  <c:v>4.3477626984126987</c:v>
                </c:pt>
                <c:pt idx="54">
                  <c:v>4.4896651305683566</c:v>
                </c:pt>
                <c:pt idx="55">
                  <c:v>4.4438870660522269</c:v>
                </c:pt>
                <c:pt idx="56">
                  <c:v>4.17</c:v>
                </c:pt>
                <c:pt idx="57">
                  <c:v>4.5766950844854062</c:v>
                </c:pt>
                <c:pt idx="58">
                  <c:v>4.4799825396825401</c:v>
                </c:pt>
                <c:pt idx="59">
                  <c:v>4.9625437788018427</c:v>
                </c:pt>
                <c:pt idx="60">
                  <c:v>4.8819615975422419</c:v>
                </c:pt>
                <c:pt idx="61">
                  <c:v>4.5836352040816326</c:v>
                </c:pt>
                <c:pt idx="62">
                  <c:v>4.4675461213517664</c:v>
                </c:pt>
                <c:pt idx="63">
                  <c:v>4.9886531746031739</c:v>
                </c:pt>
                <c:pt idx="64">
                  <c:v>4.6885291858678952</c:v>
                </c:pt>
                <c:pt idx="65">
                  <c:v>4.4256507936507941</c:v>
                </c:pt>
                <c:pt idx="66">
                  <c:v>4.8718940092165894</c:v>
                </c:pt>
                <c:pt idx="67">
                  <c:v>4.7726912519201221</c:v>
                </c:pt>
                <c:pt idx="68">
                  <c:v>4.7117785714285718</c:v>
                </c:pt>
                <c:pt idx="69">
                  <c:v>4.8576858678955448</c:v>
                </c:pt>
                <c:pt idx="70">
                  <c:v>4.7095809523809518</c:v>
                </c:pt>
                <c:pt idx="71">
                  <c:v>5.5576267204301075</c:v>
                </c:pt>
                <c:pt idx="72">
                  <c:v>5.2867096774193545</c:v>
                </c:pt>
                <c:pt idx="73">
                  <c:v>4.9946802721088437</c:v>
                </c:pt>
                <c:pt idx="74">
                  <c:v>5.0033928725038397</c:v>
                </c:pt>
                <c:pt idx="75">
                  <c:v>5.2444928571428573</c:v>
                </c:pt>
                <c:pt idx="76">
                  <c:v>5.0267588325652834</c:v>
                </c:pt>
                <c:pt idx="77">
                  <c:v>5.383515079365079</c:v>
                </c:pt>
                <c:pt idx="78">
                  <c:v>5.4701612903225794</c:v>
                </c:pt>
                <c:pt idx="79">
                  <c:v>5.299178187403994</c:v>
                </c:pt>
                <c:pt idx="80">
                  <c:v>5.3973087301587306</c:v>
                </c:pt>
                <c:pt idx="81">
                  <c:v>5.7029205376344088</c:v>
                </c:pt>
                <c:pt idx="82">
                  <c:v>5.1735174523809526</c:v>
                </c:pt>
                <c:pt idx="83">
                  <c:v>6.3633456221198159</c:v>
                </c:pt>
                <c:pt idx="84">
                  <c:v>5.7846597542242701</c:v>
                </c:pt>
                <c:pt idx="85">
                  <c:v>5.6560960591133007</c:v>
                </c:pt>
                <c:pt idx="86">
                  <c:v>5.8655860215053757</c:v>
                </c:pt>
                <c:pt idx="87">
                  <c:v>5.7571309523809528</c:v>
                </c:pt>
                <c:pt idx="88">
                  <c:v>5.697332565284178</c:v>
                </c:pt>
                <c:pt idx="89">
                  <c:v>5.7555547619047625</c:v>
                </c:pt>
                <c:pt idx="90">
                  <c:v>5.8743479262672809</c:v>
                </c:pt>
                <c:pt idx="91">
                  <c:v>6.0056666666666674</c:v>
                </c:pt>
                <c:pt idx="92">
                  <c:v>5.8758904761904764</c:v>
                </c:pt>
                <c:pt idx="93">
                  <c:v>5.9016628264208908</c:v>
                </c:pt>
                <c:pt idx="94">
                  <c:v>5.8800833333333333</c:v>
                </c:pt>
                <c:pt idx="95">
                  <c:v>6.6742887864823341</c:v>
                </c:pt>
                <c:pt idx="96">
                  <c:v>6.1006574500768043</c:v>
                </c:pt>
                <c:pt idx="97">
                  <c:v>6.069781505102041</c:v>
                </c:pt>
                <c:pt idx="98">
                  <c:v>5.7761973963133642</c:v>
                </c:pt>
                <c:pt idx="99">
                  <c:v>6.1026857142857143</c:v>
                </c:pt>
                <c:pt idx="100">
                  <c:v>5.7128502150537637</c:v>
                </c:pt>
                <c:pt idx="101">
                  <c:v>6.0897811507936508</c:v>
                </c:pt>
                <c:pt idx="102">
                  <c:v>6.0191059907834097</c:v>
                </c:pt>
                <c:pt idx="103">
                  <c:v>6.1934109062980029</c:v>
                </c:pt>
                <c:pt idx="104">
                  <c:v>6.1200357142857147</c:v>
                </c:pt>
                <c:pt idx="105">
                  <c:v>6.0199439324116746</c:v>
                </c:pt>
                <c:pt idx="106">
                  <c:v>6.2440769841269841</c:v>
                </c:pt>
                <c:pt idx="107">
                  <c:v>6.7978325652841791</c:v>
                </c:pt>
                <c:pt idx="108">
                  <c:v>6.4571712749615973</c:v>
                </c:pt>
                <c:pt idx="109">
                  <c:v>6.183267857142857</c:v>
                </c:pt>
                <c:pt idx="110">
                  <c:v>6.5358218433179722</c:v>
                </c:pt>
                <c:pt idx="111">
                  <c:v>6.1338468253968257</c:v>
                </c:pt>
                <c:pt idx="112">
                  <c:v>6.1268540706605226</c:v>
                </c:pt>
                <c:pt idx="113">
                  <c:v>6.4046253968253968</c:v>
                </c:pt>
                <c:pt idx="114">
                  <c:v>6.1961612903225802</c:v>
                </c:pt>
                <c:pt idx="115">
                  <c:v>6.4491443932411681</c:v>
                </c:pt>
                <c:pt idx="116">
                  <c:v>6.1713143015873015</c:v>
                </c:pt>
                <c:pt idx="117">
                  <c:v>6.4272278494623665</c:v>
                </c:pt>
                <c:pt idx="118">
                  <c:v>6.3712003888888891</c:v>
                </c:pt>
                <c:pt idx="119">
                  <c:v>7.1288426036866355</c:v>
                </c:pt>
                <c:pt idx="120">
                  <c:v>6.6399454685099846</c:v>
                </c:pt>
                <c:pt idx="121">
                  <c:v>6.3966675935374147</c:v>
                </c:pt>
                <c:pt idx="122">
                  <c:v>6.3453986175115205</c:v>
                </c:pt>
                <c:pt idx="123">
                  <c:v>6.616242857142856</c:v>
                </c:pt>
                <c:pt idx="124">
                  <c:v>6.3748643701996928</c:v>
                </c:pt>
                <c:pt idx="125">
                  <c:v>6.4865603174603184</c:v>
                </c:pt>
                <c:pt idx="126">
                  <c:v>6.5596405529953916</c:v>
                </c:pt>
                <c:pt idx="127">
                  <c:v>6.8640199692780337</c:v>
                </c:pt>
                <c:pt idx="128">
                  <c:v>6.4124452380952377</c:v>
                </c:pt>
                <c:pt idx="129">
                  <c:v>6.7272027649769583</c:v>
                </c:pt>
                <c:pt idx="130">
                  <c:v>6.7496206349206354</c:v>
                </c:pt>
                <c:pt idx="131">
                  <c:v>7.3698494470046088</c:v>
                </c:pt>
                <c:pt idx="132">
                  <c:v>7.07047158218126</c:v>
                </c:pt>
                <c:pt idx="133">
                  <c:v>6.7430648604269283</c:v>
                </c:pt>
                <c:pt idx="134">
                  <c:v>4.6300480491551461</c:v>
                </c:pt>
                <c:pt idx="135">
                  <c:v>2.2431785714285715</c:v>
                </c:pt>
                <c:pt idx="136">
                  <c:v>3.5044961597542241</c:v>
                </c:pt>
                <c:pt idx="137">
                  <c:v>4.8627158730158735</c:v>
                </c:pt>
                <c:pt idx="138">
                  <c:v>5.4799608294930877</c:v>
                </c:pt>
                <c:pt idx="139">
                  <c:v>5.4130683563748079</c:v>
                </c:pt>
                <c:pt idx="140">
                  <c:v>6.5139150793650789</c:v>
                </c:pt>
                <c:pt idx="141">
                  <c:v>7.1622150537634406</c:v>
                </c:pt>
                <c:pt idx="142">
                  <c:v>6.5088841269841273</c:v>
                </c:pt>
                <c:pt idx="143">
                  <c:v>7.5838824884792633</c:v>
                </c:pt>
                <c:pt idx="144">
                  <c:v>6.6430314900153613</c:v>
                </c:pt>
                <c:pt idx="145">
                  <c:v>7.0250144557823129</c:v>
                </c:pt>
                <c:pt idx="146">
                  <c:v>7.5847439093701992</c:v>
                </c:pt>
                <c:pt idx="147">
                  <c:v>6.4726507936507929</c:v>
                </c:pt>
                <c:pt idx="148">
                  <c:v>6.7033049155145923</c:v>
                </c:pt>
                <c:pt idx="149">
                  <c:v>6.9229119047619045</c:v>
                </c:pt>
                <c:pt idx="150">
                  <c:v>7.6014976958525349</c:v>
                </c:pt>
                <c:pt idx="151">
                  <c:v>7.9124969278033799</c:v>
                </c:pt>
                <c:pt idx="152">
                  <c:v>7.7262388888888882</c:v>
                </c:pt>
                <c:pt idx="153">
                  <c:v>7.9834293394777269</c:v>
                </c:pt>
                <c:pt idx="154">
                  <c:v>8.0502044206349197</c:v>
                </c:pt>
                <c:pt idx="155">
                  <c:v>8.9512780337941624</c:v>
                </c:pt>
                <c:pt idx="156">
                  <c:v>7.7939493087557601</c:v>
                </c:pt>
                <c:pt idx="157">
                  <c:v>8.2002993197278915</c:v>
                </c:pt>
                <c:pt idx="158">
                  <c:v>8.2832427035330252</c:v>
                </c:pt>
                <c:pt idx="159">
                  <c:v>8.4664558492063495</c:v>
                </c:pt>
                <c:pt idx="160">
                  <c:v>8.0622210291858689</c:v>
                </c:pt>
                <c:pt idx="161">
                  <c:v>7.974730952380952</c:v>
                </c:pt>
                <c:pt idx="162">
                  <c:v>8.1955023041474639</c:v>
                </c:pt>
                <c:pt idx="163">
                  <c:v>8.5987088632872499</c:v>
                </c:pt>
                <c:pt idx="164">
                  <c:v>8.5502098650793652</c:v>
                </c:pt>
                <c:pt idx="165">
                  <c:v>8.2498275883256529</c:v>
                </c:pt>
                <c:pt idx="166">
                  <c:v>8.2706214285714275</c:v>
                </c:pt>
                <c:pt idx="167">
                  <c:v>9.1304731182795695</c:v>
                </c:pt>
                <c:pt idx="168">
                  <c:v>8.4796405529953915</c:v>
                </c:pt>
                <c:pt idx="169">
                  <c:v>8.2688860544217686</c:v>
                </c:pt>
                <c:pt idx="170">
                  <c:v>8.2784485407066057</c:v>
                </c:pt>
                <c:pt idx="171">
                  <c:v>8.2346658730158744</c:v>
                </c:pt>
                <c:pt idx="172">
                  <c:v>8.2322596006144391</c:v>
                </c:pt>
                <c:pt idx="173">
                  <c:v>8.1338468253968266</c:v>
                </c:pt>
                <c:pt idx="174">
                  <c:v>8.1812887864823338</c:v>
                </c:pt>
                <c:pt idx="175">
                  <c:v>8.0935738479262671</c:v>
                </c:pt>
                <c:pt idx="176">
                  <c:v>7.916433333333333</c:v>
                </c:pt>
                <c:pt idx="177">
                  <c:v>8.2210023041474649</c:v>
                </c:pt>
                <c:pt idx="178">
                  <c:v>7.8747841269841272</c:v>
                </c:pt>
                <c:pt idx="179">
                  <c:v>8.6433164362519186</c:v>
                </c:pt>
                <c:pt idx="180">
                  <c:v>8.2907357910906292</c:v>
                </c:pt>
                <c:pt idx="181">
                  <c:v>8.1383366174055833</c:v>
                </c:pt>
                <c:pt idx="182">
                  <c:v>7.6494224270353302</c:v>
                </c:pt>
                <c:pt idx="183">
                  <c:v>7.8068111111111111</c:v>
                </c:pt>
                <c:pt idx="184">
                  <c:v>7.489963901689709</c:v>
                </c:pt>
                <c:pt idx="185">
                  <c:v>7.5244952380952386</c:v>
                </c:pt>
                <c:pt idx="186">
                  <c:v>7.6511800749200098</c:v>
                </c:pt>
                <c:pt idx="187">
                  <c:v>7.8877815914319003</c:v>
                </c:pt>
                <c:pt idx="188">
                  <c:v>7.7583897762361982</c:v>
                </c:pt>
                <c:pt idx="189">
                  <c:v>7.8850580763029754</c:v>
                </c:pt>
                <c:pt idx="190">
                  <c:v>7.8093888575906121</c:v>
                </c:pt>
                <c:pt idx="191">
                  <c:v>8.5663872812051505</c:v>
                </c:pt>
                <c:pt idx="192">
                  <c:v>7.6937847418510747</c:v>
                </c:pt>
                <c:pt idx="193">
                  <c:v>7.871295712841623</c:v>
                </c:pt>
                <c:pt idx="194">
                  <c:v>7.9788744465029735</c:v>
                </c:pt>
                <c:pt idx="195">
                  <c:v>8.0047622558111975</c:v>
                </c:pt>
                <c:pt idx="196">
                  <c:v>8.0249864478902175</c:v>
                </c:pt>
                <c:pt idx="197">
                  <c:v>8.0081146425943981</c:v>
                </c:pt>
                <c:pt idx="198">
                  <c:v>7.9533890239116261</c:v>
                </c:pt>
                <c:pt idx="199">
                  <c:v>8.1931287690402215</c:v>
                </c:pt>
                <c:pt idx="200">
                  <c:v>8.0385770523387219</c:v>
                </c:pt>
                <c:pt idx="201">
                  <c:v>8.1379541252374796</c:v>
                </c:pt>
                <c:pt idx="202">
                  <c:v>8.0501176166711819</c:v>
                </c:pt>
                <c:pt idx="203">
                  <c:v>8.8096593835220052</c:v>
                </c:pt>
                <c:pt idx="204">
                  <c:v>7.8543318304875269</c:v>
                </c:pt>
                <c:pt idx="205">
                  <c:v>8.0705645979159684</c:v>
                </c:pt>
                <c:pt idx="206">
                  <c:v>8.206462929316908</c:v>
                </c:pt>
                <c:pt idx="207">
                  <c:v>8.2429462264459392</c:v>
                </c:pt>
                <c:pt idx="208">
                  <c:v>8.2652890434548123</c:v>
                </c:pt>
                <c:pt idx="209">
                  <c:v>8.2349885691282285</c:v>
                </c:pt>
                <c:pt idx="210">
                  <c:v>8.1736988572682883</c:v>
                </c:pt>
                <c:pt idx="211">
                  <c:v>8.4158994617565739</c:v>
                </c:pt>
                <c:pt idx="212">
                  <c:v>8.2540539664396118</c:v>
                </c:pt>
                <c:pt idx="213">
                  <c:v>8.3543086434548339</c:v>
                </c:pt>
                <c:pt idx="214">
                  <c:v>8.2642699138875404</c:v>
                </c:pt>
                <c:pt idx="215">
                  <c:v>9.0456934338051056</c:v>
                </c:pt>
                <c:pt idx="216">
                  <c:v>8.0637675732780405</c:v>
                </c:pt>
                <c:pt idx="217">
                  <c:v>8.2885499356859658</c:v>
                </c:pt>
                <c:pt idx="218">
                  <c:v>8.4306490626248625</c:v>
                </c:pt>
                <c:pt idx="219">
                  <c:v>8.4680750819974229</c:v>
                </c:pt>
                <c:pt idx="220">
                  <c:v>8.4900897647843205</c:v>
                </c:pt>
                <c:pt idx="221">
                  <c:v>8.4575348028360366</c:v>
                </c:pt>
                <c:pt idx="222">
                  <c:v>8.393784166890061</c:v>
                </c:pt>
                <c:pt idx="223">
                  <c:v>8.6424174545947654</c:v>
                </c:pt>
                <c:pt idx="224">
                  <c:v>8.4763960183280371</c:v>
                </c:pt>
                <c:pt idx="225">
                  <c:v>8.579832011709513</c:v>
                </c:pt>
                <c:pt idx="226">
                  <c:v>8.4880486784582256</c:v>
                </c:pt>
                <c:pt idx="227">
                  <c:v>9.2913646429081815</c:v>
                </c:pt>
                <c:pt idx="228">
                  <c:v>8.2531641157776221</c:v>
                </c:pt>
                <c:pt idx="229">
                  <c:v>8.4836437118688721</c:v>
                </c:pt>
                <c:pt idx="230">
                  <c:v>8.6291007504647492</c:v>
                </c:pt>
                <c:pt idx="231">
                  <c:v>8.6673453730044496</c:v>
                </c:pt>
                <c:pt idx="232">
                  <c:v>8.6898349404879607</c:v>
                </c:pt>
                <c:pt idx="233">
                  <c:v>8.6565990634296597</c:v>
                </c:pt>
                <c:pt idx="234">
                  <c:v>8.5915699591487282</c:v>
                </c:pt>
                <c:pt idx="235">
                  <c:v>8.8463523951161793</c:v>
                </c:pt>
                <c:pt idx="236">
                  <c:v>8.6767493538921805</c:v>
                </c:pt>
                <c:pt idx="237">
                  <c:v>8.7829593428669011</c:v>
                </c:pt>
                <c:pt idx="238">
                  <c:v>8.6893123653093909</c:v>
                </c:pt>
                <c:pt idx="239">
                  <c:v>9.5119890432547827</c:v>
                </c:pt>
                <c:pt idx="240">
                  <c:v>8.3995663175125088</c:v>
                </c:pt>
                <c:pt idx="241">
                  <c:v>8.6343296585016756</c:v>
                </c:pt>
                <c:pt idx="242">
                  <c:v>8.7826176849963655</c:v>
                </c:pt>
                <c:pt idx="243">
                  <c:v>8.8217639937127466</c:v>
                </c:pt>
                <c:pt idx="244">
                  <c:v>8.8448767079967485</c:v>
                </c:pt>
                <c:pt idx="245">
                  <c:v>8.8112850328327781</c:v>
                </c:pt>
                <c:pt idx="246">
                  <c:v>8.7453314914276206</c:v>
                </c:pt>
                <c:pt idx="247">
                  <c:v>9.0049407489291813</c:v>
                </c:pt>
                <c:pt idx="248">
                  <c:v>8.8325550542253382</c:v>
                </c:pt>
                <c:pt idx="249">
                  <c:v>8.9409194614405045</c:v>
                </c:pt>
                <c:pt idx="250">
                  <c:v>8.8458342001743873</c:v>
                </c:pt>
                <c:pt idx="251">
                  <c:v>9.6835840948554175</c:v>
                </c:pt>
                <c:pt idx="252">
                  <c:v>8.5382688889413956</c:v>
                </c:pt>
                <c:pt idx="253">
                  <c:v>8.7771444456568091</c:v>
                </c:pt>
                <c:pt idx="254">
                  <c:v>8.9281026869269358</c:v>
                </c:pt>
                <c:pt idx="255">
                  <c:v>8.9681453819617634</c:v>
                </c:pt>
                <c:pt idx="256">
                  <c:v>8.9918860981849065</c:v>
                </c:pt>
                <c:pt idx="257">
                  <c:v>8.9579903349270236</c:v>
                </c:pt>
                <c:pt idx="258">
                  <c:v>8.8911832266606066</c:v>
                </c:pt>
                <c:pt idx="259">
                  <c:v>9.1553808684521538</c:v>
                </c:pt>
                <c:pt idx="260">
                  <c:v>8.9803677651902838</c:v>
                </c:pt>
                <c:pt idx="261">
                  <c:v>9.0907911860931243</c:v>
                </c:pt>
                <c:pt idx="262">
                  <c:v>8.9943622419398395</c:v>
                </c:pt>
                <c:pt idx="263">
                  <c:v>9.8464435677031226</c:v>
                </c:pt>
                <c:pt idx="264">
                  <c:v>8.6686349890471863</c:v>
                </c:pt>
                <c:pt idx="265">
                  <c:v>8.9114056974186227</c:v>
                </c:pt>
                <c:pt idx="266">
                  <c:v>9.0649019633245089</c:v>
                </c:pt>
                <c:pt idx="267">
                  <c:v>9.1058112378133398</c:v>
                </c:pt>
                <c:pt idx="268">
                  <c:v>9.1301613064537026</c:v>
                </c:pt>
                <c:pt idx="269">
                  <c:v>9.0959962580561466</c:v>
                </c:pt>
                <c:pt idx="270">
                  <c:v>9.0284019412386556</c:v>
                </c:pt>
                <c:pt idx="271">
                  <c:v>9.2969348338465121</c:v>
                </c:pt>
                <c:pt idx="272">
                  <c:v>9.1194685707544867</c:v>
                </c:pt>
                <c:pt idx="273">
                  <c:v>9.2318499267569027</c:v>
                </c:pt>
                <c:pt idx="274">
                  <c:v>9.1341780361490361</c:v>
                </c:pt>
                <c:pt idx="275">
                  <c:v>9.9997732992734356</c:v>
                </c:pt>
                <c:pt idx="276">
                  <c:v>8.7412897325201371</c:v>
                </c:pt>
                <c:pt idx="277">
                  <c:v>8.9863449763464551</c:v>
                </c:pt>
                <c:pt idx="278">
                  <c:v>9.1413683155113912</c:v>
                </c:pt>
                <c:pt idx="279">
                  <c:v>9.1828788245903255</c:v>
                </c:pt>
                <c:pt idx="280">
                  <c:v>9.207683437520302</c:v>
                </c:pt>
                <c:pt idx="281">
                  <c:v>9.1734840776750204</c:v>
                </c:pt>
                <c:pt idx="282">
                  <c:v>9.1055594407608567</c:v>
                </c:pt>
                <c:pt idx="283">
                  <c:v>9.3766484577900133</c:v>
                </c:pt>
                <c:pt idx="284">
                  <c:v>9.1979167371324539</c:v>
                </c:pt>
                <c:pt idx="285">
                  <c:v>9.3115156555959082</c:v>
                </c:pt>
                <c:pt idx="286">
                  <c:v>9.2132574275668802</c:v>
                </c:pt>
                <c:pt idx="287">
                  <c:v>10.086618263078552</c:v>
                </c:pt>
                <c:pt idx="288">
                  <c:v>8.7779452873242718</c:v>
                </c:pt>
                <c:pt idx="289">
                  <c:v>9.0242793012269811</c:v>
                </c:pt>
                <c:pt idx="290">
                  <c:v>9.1801806259629348</c:v>
                </c:pt>
                <c:pt idx="291">
                  <c:v>9.2221232322983564</c:v>
                </c:pt>
                <c:pt idx="292">
                  <c:v>9.2472820440660595</c:v>
                </c:pt>
                <c:pt idx="293">
                  <c:v>9.2131912681289005</c:v>
                </c:pt>
                <c:pt idx="294">
                  <c:v>9.1452181772467629</c:v>
                </c:pt>
                <c:pt idx="295">
                  <c:v>9.4177493596217552</c:v>
                </c:pt>
                <c:pt idx="296">
                  <c:v>9.2384907135456036</c:v>
                </c:pt>
                <c:pt idx="297">
                  <c:v>9.3528419999285273</c:v>
                </c:pt>
                <c:pt idx="298">
                  <c:v>9.2544047120151731</c:v>
                </c:pt>
                <c:pt idx="299">
                  <c:v>10.131938318239476</c:v>
                </c:pt>
                <c:pt idx="300">
                  <c:v>8.7535733816514529</c:v>
                </c:pt>
                <c:pt idx="301">
                  <c:v>8.9994734711723527</c:v>
                </c:pt>
                <c:pt idx="302">
                  <c:v>9.1551757313742748</c:v>
                </c:pt>
                <c:pt idx="303">
                  <c:v>9.1972596367005401</c:v>
                </c:pt>
                <c:pt idx="304">
                  <c:v>9.2225985182449968</c:v>
                </c:pt>
                <c:pt idx="305">
                  <c:v>9.1888540744876028</c:v>
                </c:pt>
                <c:pt idx="306">
                  <c:v>9.1213057433236564</c:v>
                </c:pt>
                <c:pt idx="307">
                  <c:v>9.3933853812163051</c:v>
                </c:pt>
                <c:pt idx="308">
                  <c:v>9.2148466013699117</c:v>
                </c:pt>
                <c:pt idx="309">
                  <c:v>9.3291560906418756</c:v>
                </c:pt>
                <c:pt idx="310">
                  <c:v>9.2312247275514263</c:v>
                </c:pt>
                <c:pt idx="311">
                  <c:v>10.106832173544124</c:v>
                </c:pt>
                <c:pt idx="312">
                  <c:v>8.6987570402293475</c:v>
                </c:pt>
                <c:pt idx="313">
                  <c:v>8.94336600378832</c:v>
                </c:pt>
                <c:pt idx="314">
                  <c:v>9.0983258452604634</c:v>
                </c:pt>
                <c:pt idx="315">
                  <c:v>9.1404027364394285</c:v>
                </c:pt>
                <c:pt idx="316">
                  <c:v>9.1658317183361682</c:v>
                </c:pt>
                <c:pt idx="317">
                  <c:v>9.1325491746588181</c:v>
                </c:pt>
                <c:pt idx="318">
                  <c:v>9.0656588970523213</c:v>
                </c:pt>
                <c:pt idx="319">
                  <c:v>9.3363386224004117</c:v>
                </c:pt>
                <c:pt idx="320">
                  <c:v>9.1591392212644056</c:v>
                </c:pt>
                <c:pt idx="321">
                  <c:v>9.2730075564857408</c:v>
                </c:pt>
                <c:pt idx="322">
                  <c:v>9.1759212797217984</c:v>
                </c:pt>
                <c:pt idx="323">
                  <c:v>10.046553893853881</c:v>
                </c:pt>
                <c:pt idx="324">
                  <c:v>8.5775770701215475</c:v>
                </c:pt>
                <c:pt idx="325">
                  <c:v>8.819024352184373</c:v>
                </c:pt>
                <c:pt idx="326">
                  <c:v>8.9720947876008665</c:v>
                </c:pt>
                <c:pt idx="327">
                  <c:v>9.0138400443699069</c:v>
                </c:pt>
                <c:pt idx="328">
                  <c:v>9.0391615802051657</c:v>
                </c:pt>
                <c:pt idx="329">
                  <c:v>9.0065910656951775</c:v>
                </c:pt>
                <c:pt idx="330">
                  <c:v>8.9408654763652784</c:v>
                </c:pt>
                <c:pt idx="331">
                  <c:v>9.2080770070529923</c:v>
                </c:pt>
                <c:pt idx="332">
                  <c:v>9.0335649887920386</c:v>
                </c:pt>
                <c:pt idx="333">
                  <c:v>9.1461200521111508</c:v>
                </c:pt>
                <c:pt idx="334">
                  <c:v>9.0506159232960588</c:v>
                </c:pt>
                <c:pt idx="335">
                  <c:v>9.9096280254418865</c:v>
                </c:pt>
                <c:pt idx="336">
                  <c:v>8.4170159343850841</c:v>
                </c:pt>
                <c:pt idx="337">
                  <c:v>8.6541864207941099</c:v>
                </c:pt>
                <c:pt idx="338">
                  <c:v>8.8045800608398785</c:v>
                </c:pt>
                <c:pt idx="339">
                  <c:v>8.845793540241214</c:v>
                </c:pt>
                <c:pt idx="340">
                  <c:v>8.8708833052123115</c:v>
                </c:pt>
                <c:pt idx="341">
                  <c:v>8.8391667604302189</c:v>
                </c:pt>
                <c:pt idx="342">
                  <c:v>8.7749008181616279</c:v>
                </c:pt>
                <c:pt idx="343">
                  <c:v>9.0374055913263174</c:v>
                </c:pt>
                <c:pt idx="344">
                  <c:v>8.8663767975418022</c:v>
                </c:pt>
                <c:pt idx="345">
                  <c:v>8.9770923710171076</c:v>
                </c:pt>
                <c:pt idx="346">
                  <c:v>8.8836025553640994</c:v>
                </c:pt>
                <c:pt idx="347">
                  <c:v>9.7270272527031469</c:v>
                </c:pt>
                <c:pt idx="348">
                  <c:v>8.2206503886782407</c:v>
                </c:pt>
                <c:pt idx="349">
                  <c:v>8.4525252869845442</c:v>
                </c:pt>
                <c:pt idx="350">
                  <c:v>8.599632453965727</c:v>
                </c:pt>
                <c:pt idx="351">
                  <c:v>8.6401295567769871</c:v>
                </c:pt>
                <c:pt idx="352">
                  <c:v>8.6648717802313708</c:v>
                </c:pt>
                <c:pt idx="353">
                  <c:v>8.6341348021629827</c:v>
                </c:pt>
                <c:pt idx="354">
                  <c:v>8.5715930181996622</c:v>
                </c:pt>
                <c:pt idx="355">
                  <c:v>8.8282644386415399</c:v>
                </c:pt>
                <c:pt idx="356">
                  <c:v>8.6614376419929666</c:v>
                </c:pt>
                <c:pt idx="357">
                  <c:v>8.7698332908668455</c:v>
                </c:pt>
                <c:pt idx="358">
                  <c:v>8.6787467340786879</c:v>
                </c:pt>
                <c:pt idx="359">
                  <c:v>9.5029814749109285</c:v>
                </c:pt>
                <c:pt idx="360">
                  <c:v>7.9847402112570869</c:v>
                </c:pt>
                <c:pt idx="361">
                  <c:v>8.2101928578214451</c:v>
                </c:pt>
                <c:pt idx="362">
                  <c:v>8.3532953976162041</c:v>
                </c:pt>
                <c:pt idx="363">
                  <c:v>8.392869766750632</c:v>
                </c:pt>
                <c:pt idx="364">
                  <c:v>8.4171342513687559</c:v>
                </c:pt>
                <c:pt idx="365">
                  <c:v>8.387513471622448</c:v>
                </c:pt>
                <c:pt idx="366">
                  <c:v>8.326986191536319</c:v>
                </c:pt>
                <c:pt idx="367">
                  <c:v>8.5765760010193617</c:v>
                </c:pt>
                <c:pt idx="368">
                  <c:v>8.4147438775432999</c:v>
                </c:pt>
                <c:pt idx="369">
                  <c:v>8.5202859742495747</c:v>
                </c:pt>
                <c:pt idx="370">
                  <c:v>8.4320305939681575</c:v>
                </c:pt>
                <c:pt idx="371">
                  <c:v>9.2330878885620429</c:v>
                </c:pt>
                <c:pt idx="372">
                  <c:v>7.7157932966356793</c:v>
                </c:pt>
                <c:pt idx="373">
                  <c:v>7.9338776410598184</c:v>
                </c:pt>
                <c:pt idx="374">
                  <c:v>8.0724362845641213</c:v>
                </c:pt>
                <c:pt idx="375">
                  <c:v>8.1109115261062463</c:v>
                </c:pt>
                <c:pt idx="376">
                  <c:v>8.1345855179490449</c:v>
                </c:pt>
                <c:pt idx="377">
                  <c:v>8.1061906576081899</c:v>
                </c:pt>
                <c:pt idx="378">
                  <c:v>8.0479160446350146</c:v>
                </c:pt>
                <c:pt idx="379">
                  <c:v>8.289378234518237</c:v>
                </c:pt>
                <c:pt idx="380">
                  <c:v>8.1331980659125183</c:v>
                </c:pt>
                <c:pt idx="381">
                  <c:v>8.235437014702228</c:v>
                </c:pt>
                <c:pt idx="382">
                  <c:v>8.1503657532722222</c:v>
                </c:pt>
                <c:pt idx="383">
                  <c:v>8.9249119640364256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EE-4C91-8D4B-1F75C8FDB53C}"/>
            </c:ext>
          </c:extLst>
        </c:ser>
        <c:ser>
          <c:idx val="3"/>
          <c:order val="3"/>
          <c:tx>
            <c:strRef>
              <c:f>Demanda_Agregada_Gasolina_Corri!$A$19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Demanda_Agregada_Gasolina_Corri!$B$19:$NU$19</c:f>
              <c:numCache>
                <c:formatCode>_-* #,##0.00_-;\-* #,##0.00_-;_-* "-"??_-;_-@_-</c:formatCode>
                <c:ptCount val="384"/>
                <c:pt idx="0">
                  <c:v>2.0079339477726572</c:v>
                </c:pt>
                <c:pt idx="1">
                  <c:v>1.6443937074829931</c:v>
                </c:pt>
                <c:pt idx="2">
                  <c:v>1.5692649846390165</c:v>
                </c:pt>
                <c:pt idx="3">
                  <c:v>1.7996642936507934</c:v>
                </c:pt>
                <c:pt idx="4">
                  <c:v>1.763839485407066</c:v>
                </c:pt>
                <c:pt idx="5">
                  <c:v>1.8006412698412699</c:v>
                </c:pt>
                <c:pt idx="6">
                  <c:v>1.9205284101382489</c:v>
                </c:pt>
                <c:pt idx="7">
                  <c:v>1.8292857142857142</c:v>
                </c:pt>
                <c:pt idx="8">
                  <c:v>1.8688888888888893</c:v>
                </c:pt>
                <c:pt idx="9">
                  <c:v>1.8793771121351768</c:v>
                </c:pt>
                <c:pt idx="10">
                  <c:v>1.8158706349206346</c:v>
                </c:pt>
                <c:pt idx="11">
                  <c:v>2.1974907834101378</c:v>
                </c:pt>
                <c:pt idx="12">
                  <c:v>2.1551036559139787</c:v>
                </c:pt>
                <c:pt idx="13">
                  <c:v>1.7818316326530614</c:v>
                </c:pt>
                <c:pt idx="14">
                  <c:v>2.0237050614439323</c:v>
                </c:pt>
                <c:pt idx="15">
                  <c:v>1.8930015873015873</c:v>
                </c:pt>
                <c:pt idx="16">
                  <c:v>1.8613771121351765</c:v>
                </c:pt>
                <c:pt idx="17">
                  <c:v>1.9283579365079369</c:v>
                </c:pt>
                <c:pt idx="18">
                  <c:v>1.954490015360983</c:v>
                </c:pt>
                <c:pt idx="19">
                  <c:v>2.0207296466973887</c:v>
                </c:pt>
                <c:pt idx="20">
                  <c:v>1.8985158730158731</c:v>
                </c:pt>
                <c:pt idx="21">
                  <c:v>1.9386628264208909</c:v>
                </c:pt>
                <c:pt idx="22">
                  <c:v>1.9430587301587303</c:v>
                </c:pt>
                <c:pt idx="23">
                  <c:v>2.1692473118279567</c:v>
                </c:pt>
                <c:pt idx="24">
                  <c:v>2.0735261136712753</c:v>
                </c:pt>
                <c:pt idx="25">
                  <c:v>1.9357389455782315</c:v>
                </c:pt>
                <c:pt idx="26">
                  <c:v>1.9833463901689705</c:v>
                </c:pt>
                <c:pt idx="27">
                  <c:v>1.9304317460317459</c:v>
                </c:pt>
                <c:pt idx="28">
                  <c:v>1.8682711213517662</c:v>
                </c:pt>
                <c:pt idx="29">
                  <c:v>2.0451833333333331</c:v>
                </c:pt>
                <c:pt idx="30">
                  <c:v>2.0501973886328724</c:v>
                </c:pt>
                <c:pt idx="31">
                  <c:v>2.0146843317972349</c:v>
                </c:pt>
                <c:pt idx="32">
                  <c:v>2.0307793650793649</c:v>
                </c:pt>
                <c:pt idx="33">
                  <c:v>1.9706866359447006</c:v>
                </c:pt>
                <c:pt idx="34">
                  <c:v>1.9416285714285715</c:v>
                </c:pt>
                <c:pt idx="35">
                  <c:v>2.2492910906298</c:v>
                </c:pt>
                <c:pt idx="36">
                  <c:v>2.2909331797235022</c:v>
                </c:pt>
                <c:pt idx="37">
                  <c:v>2.145674055829228</c:v>
                </c:pt>
                <c:pt idx="38">
                  <c:v>2.0518225806451613</c:v>
                </c:pt>
                <c:pt idx="39">
                  <c:v>2.0511626984126985</c:v>
                </c:pt>
                <c:pt idx="40">
                  <c:v>1.8978156682027651</c:v>
                </c:pt>
                <c:pt idx="41">
                  <c:v>2.1297761904761905</c:v>
                </c:pt>
                <c:pt idx="42">
                  <c:v>2.1606628264208907</c:v>
                </c:pt>
                <c:pt idx="43">
                  <c:v>2.1324339477726575</c:v>
                </c:pt>
                <c:pt idx="44">
                  <c:v>1.9830404761904765</c:v>
                </c:pt>
                <c:pt idx="45">
                  <c:v>2.0246789554531488</c:v>
                </c:pt>
                <c:pt idx="46">
                  <c:v>2.1177083809523811</c:v>
                </c:pt>
                <c:pt idx="47">
                  <c:v>2.2623287250384028</c:v>
                </c:pt>
                <c:pt idx="48">
                  <c:v>2.5498993855606757</c:v>
                </c:pt>
                <c:pt idx="49">
                  <c:v>2.0439931972789114</c:v>
                </c:pt>
                <c:pt idx="50">
                  <c:v>2.0712327188940094</c:v>
                </c:pt>
                <c:pt idx="51">
                  <c:v>2.1646603174603172</c:v>
                </c:pt>
                <c:pt idx="52">
                  <c:v>2.0114016897081415</c:v>
                </c:pt>
                <c:pt idx="53">
                  <c:v>2.1590444444444445</c:v>
                </c:pt>
                <c:pt idx="54">
                  <c:v>2.1103026113671275</c:v>
                </c:pt>
                <c:pt idx="55">
                  <c:v>2.0286290322580647</c:v>
                </c:pt>
                <c:pt idx="56">
                  <c:v>1.9686547619047616</c:v>
                </c:pt>
                <c:pt idx="57">
                  <c:v>2.1371912442396312</c:v>
                </c:pt>
                <c:pt idx="58">
                  <c:v>2.1354190476190476</c:v>
                </c:pt>
                <c:pt idx="59">
                  <c:v>2.456943932411674</c:v>
                </c:pt>
                <c:pt idx="60">
                  <c:v>2.4568440860215053</c:v>
                </c:pt>
                <c:pt idx="61">
                  <c:v>2.1890765306122448</c:v>
                </c:pt>
                <c:pt idx="62">
                  <c:v>2.1465537634408602</c:v>
                </c:pt>
                <c:pt idx="63">
                  <c:v>2.3851476190476193</c:v>
                </c:pt>
                <c:pt idx="64">
                  <c:v>2.211209677419355</c:v>
                </c:pt>
                <c:pt idx="65">
                  <c:v>2.1330857142857145</c:v>
                </c:pt>
                <c:pt idx="66">
                  <c:v>2.3204623655913981</c:v>
                </c:pt>
                <c:pt idx="67">
                  <c:v>2.266258064516129</c:v>
                </c:pt>
                <c:pt idx="68">
                  <c:v>2.2601817460317459</c:v>
                </c:pt>
                <c:pt idx="69">
                  <c:v>2.295510752688172</c:v>
                </c:pt>
                <c:pt idx="70">
                  <c:v>2.176881746031746</c:v>
                </c:pt>
                <c:pt idx="71">
                  <c:v>2.6486282642089094</c:v>
                </c:pt>
                <c:pt idx="72">
                  <c:v>2.5604208909370199</c:v>
                </c:pt>
                <c:pt idx="73">
                  <c:v>2.2801777210884353</c:v>
                </c:pt>
                <c:pt idx="74">
                  <c:v>2.3391474654377884</c:v>
                </c:pt>
                <c:pt idx="75">
                  <c:v>2.3936134920634919</c:v>
                </c:pt>
                <c:pt idx="76">
                  <c:v>2.3180729646697391</c:v>
                </c:pt>
                <c:pt idx="77">
                  <c:v>2.4680420634920632</c:v>
                </c:pt>
                <c:pt idx="78">
                  <c:v>2.5422457757296466</c:v>
                </c:pt>
                <c:pt idx="79">
                  <c:v>2.3811874039938559</c:v>
                </c:pt>
                <c:pt idx="80">
                  <c:v>2.462018253968254</c:v>
                </c:pt>
                <c:pt idx="81">
                  <c:v>2.6415345622119819</c:v>
                </c:pt>
                <c:pt idx="82">
                  <c:v>2.323663492063492</c:v>
                </c:pt>
                <c:pt idx="83">
                  <c:v>2.9257695852534562</c:v>
                </c:pt>
                <c:pt idx="84">
                  <c:v>2.7227342549923192</c:v>
                </c:pt>
                <c:pt idx="85">
                  <c:v>2.4603620689655172</c:v>
                </c:pt>
                <c:pt idx="86">
                  <c:v>2.6605453149001539</c:v>
                </c:pt>
                <c:pt idx="87">
                  <c:v>2.4795079365079364</c:v>
                </c:pt>
                <c:pt idx="88">
                  <c:v>2.4850514592933948</c:v>
                </c:pt>
                <c:pt idx="89">
                  <c:v>2.5380626984126984</c:v>
                </c:pt>
                <c:pt idx="90">
                  <c:v>2.5744408602150535</c:v>
                </c:pt>
                <c:pt idx="91">
                  <c:v>2.5767181259600616</c:v>
                </c:pt>
                <c:pt idx="92">
                  <c:v>2.4921595238095238</c:v>
                </c:pt>
                <c:pt idx="93">
                  <c:v>2.5618414132104452</c:v>
                </c:pt>
                <c:pt idx="94">
                  <c:v>2.4978365079365079</c:v>
                </c:pt>
                <c:pt idx="95">
                  <c:v>2.8604270353302614</c:v>
                </c:pt>
                <c:pt idx="96">
                  <c:v>2.7936167434715813</c:v>
                </c:pt>
                <c:pt idx="97">
                  <c:v>2.5382261904761902</c:v>
                </c:pt>
                <c:pt idx="98">
                  <c:v>2.3822012288786487</c:v>
                </c:pt>
                <c:pt idx="99">
                  <c:v>2.5953738095238092</c:v>
                </c:pt>
                <c:pt idx="100">
                  <c:v>2.327649001536098</c:v>
                </c:pt>
                <c:pt idx="101">
                  <c:v>2.5551582063492062</c:v>
                </c:pt>
                <c:pt idx="102">
                  <c:v>2.5590944700460825</c:v>
                </c:pt>
                <c:pt idx="103">
                  <c:v>2.4902964669738856</c:v>
                </c:pt>
                <c:pt idx="104">
                  <c:v>2.473842857142857</c:v>
                </c:pt>
                <c:pt idx="105">
                  <c:v>2.5376574500768041</c:v>
                </c:pt>
                <c:pt idx="106">
                  <c:v>2.571304761904762</c:v>
                </c:pt>
                <c:pt idx="107">
                  <c:v>2.8982511520737324</c:v>
                </c:pt>
                <c:pt idx="108">
                  <c:v>2.9004116743471582</c:v>
                </c:pt>
                <c:pt idx="109">
                  <c:v>2.4924345238095236</c:v>
                </c:pt>
                <c:pt idx="110">
                  <c:v>2.6155883256528418</c:v>
                </c:pt>
                <c:pt idx="111">
                  <c:v>2.5226357142857143</c:v>
                </c:pt>
                <c:pt idx="112">
                  <c:v>2.4650445468509981</c:v>
                </c:pt>
                <c:pt idx="113">
                  <c:v>2.6027412698412697</c:v>
                </c:pt>
                <c:pt idx="114">
                  <c:v>2.6013855606758831</c:v>
                </c:pt>
                <c:pt idx="115">
                  <c:v>2.618987711213518</c:v>
                </c:pt>
                <c:pt idx="116">
                  <c:v>2.4061841269841269</c:v>
                </c:pt>
                <c:pt idx="117">
                  <c:v>2.5914231950844853</c:v>
                </c:pt>
                <c:pt idx="118">
                  <c:v>2.5378571428571428</c:v>
                </c:pt>
                <c:pt idx="119">
                  <c:v>5.6405060752688172</c:v>
                </c:pt>
                <c:pt idx="120">
                  <c:v>2.8904984639016895</c:v>
                </c:pt>
                <c:pt idx="121">
                  <c:v>2.4786862244897954</c:v>
                </c:pt>
                <c:pt idx="122">
                  <c:v>2.4657196620583721</c:v>
                </c:pt>
                <c:pt idx="123">
                  <c:v>2.7324007936507937</c:v>
                </c:pt>
                <c:pt idx="124">
                  <c:v>2.4910330261136715</c:v>
                </c:pt>
                <c:pt idx="125">
                  <c:v>2.6542873015873014</c:v>
                </c:pt>
                <c:pt idx="126">
                  <c:v>2.6540990783410137</c:v>
                </c:pt>
                <c:pt idx="127">
                  <c:v>2.7188863287250382</c:v>
                </c:pt>
                <c:pt idx="128">
                  <c:v>2.5548984126984124</c:v>
                </c:pt>
                <c:pt idx="129">
                  <c:v>2.7209201228878648</c:v>
                </c:pt>
                <c:pt idx="130">
                  <c:v>2.6104444444444441</c:v>
                </c:pt>
                <c:pt idx="131">
                  <c:v>3.0608755760368664</c:v>
                </c:pt>
                <c:pt idx="132">
                  <c:v>3.2823276267281107</c:v>
                </c:pt>
                <c:pt idx="133">
                  <c:v>2.5822766830870276</c:v>
                </c:pt>
                <c:pt idx="134">
                  <c:v>3.7288465207373269</c:v>
                </c:pt>
                <c:pt idx="135">
                  <c:v>1.2619365079365079</c:v>
                </c:pt>
                <c:pt idx="136">
                  <c:v>1.6834185867895548</c:v>
                </c:pt>
                <c:pt idx="137">
                  <c:v>2.0697984126984124</c:v>
                </c:pt>
                <c:pt idx="138">
                  <c:v>2.3065138248847923</c:v>
                </c:pt>
                <c:pt idx="139">
                  <c:v>2.2118225806451615</c:v>
                </c:pt>
                <c:pt idx="140">
                  <c:v>2.6947563492063495</c:v>
                </c:pt>
                <c:pt idx="141">
                  <c:v>2.953406305683564</c:v>
                </c:pt>
                <c:pt idx="142">
                  <c:v>2.7387944444444448</c:v>
                </c:pt>
                <c:pt idx="143">
                  <c:v>3.3434615975422428</c:v>
                </c:pt>
                <c:pt idx="144">
                  <c:v>2.9490092165898618</c:v>
                </c:pt>
                <c:pt idx="145">
                  <c:v>2.8617346938775512</c:v>
                </c:pt>
                <c:pt idx="146">
                  <c:v>3.0593241167434719</c:v>
                </c:pt>
                <c:pt idx="147">
                  <c:v>2.8273460317460319</c:v>
                </c:pt>
                <c:pt idx="148">
                  <c:v>2.6616689708141319</c:v>
                </c:pt>
                <c:pt idx="149">
                  <c:v>2.9009460317460318</c:v>
                </c:pt>
                <c:pt idx="150">
                  <c:v>3.1882657450076803</c:v>
                </c:pt>
                <c:pt idx="151">
                  <c:v>3.0841751152073731</c:v>
                </c:pt>
                <c:pt idx="152">
                  <c:v>3.0689095238095239</c:v>
                </c:pt>
                <c:pt idx="153">
                  <c:v>3.2472511520737322</c:v>
                </c:pt>
                <c:pt idx="154">
                  <c:v>3.1569515873015872</c:v>
                </c:pt>
                <c:pt idx="155">
                  <c:v>3.7531136712749618</c:v>
                </c:pt>
                <c:pt idx="156">
                  <c:v>3.4872580645161291</c:v>
                </c:pt>
                <c:pt idx="157">
                  <c:v>3.1068214285714291</c:v>
                </c:pt>
                <c:pt idx="158">
                  <c:v>3.2717089093701994</c:v>
                </c:pt>
                <c:pt idx="159">
                  <c:v>3.3680809523809523</c:v>
                </c:pt>
                <c:pt idx="160">
                  <c:v>3.036299539170507</c:v>
                </c:pt>
                <c:pt idx="161">
                  <c:v>3.3960761904761907</c:v>
                </c:pt>
                <c:pt idx="162">
                  <c:v>3.4082350230414749</c:v>
                </c:pt>
                <c:pt idx="163">
                  <c:v>3.4870360983102913</c:v>
                </c:pt>
                <c:pt idx="164">
                  <c:v>3.4202214285714287</c:v>
                </c:pt>
                <c:pt idx="165">
                  <c:v>3.3282503840245776</c:v>
                </c:pt>
                <c:pt idx="166">
                  <c:v>3.3505690476190479</c:v>
                </c:pt>
                <c:pt idx="167">
                  <c:v>3.9167324116743467</c:v>
                </c:pt>
                <c:pt idx="168">
                  <c:v>4.195905529953917</c:v>
                </c:pt>
                <c:pt idx="169">
                  <c:v>3.3371542346938776</c:v>
                </c:pt>
                <c:pt idx="170">
                  <c:v>3.3715995468509985</c:v>
                </c:pt>
                <c:pt idx="171">
                  <c:v>3.4350981587301588</c:v>
                </c:pt>
                <c:pt idx="172">
                  <c:v>3.3288963133640554</c:v>
                </c:pt>
                <c:pt idx="173">
                  <c:v>3.3652325396825393</c:v>
                </c:pt>
                <c:pt idx="174">
                  <c:v>3.3853701996927805</c:v>
                </c:pt>
                <c:pt idx="175">
                  <c:v>3.3784554531490016</c:v>
                </c:pt>
                <c:pt idx="176">
                  <c:v>3.1976317460317456</c:v>
                </c:pt>
                <c:pt idx="177">
                  <c:v>3.1856559139784948</c:v>
                </c:pt>
                <c:pt idx="178">
                  <c:v>3.1532214285714288</c:v>
                </c:pt>
                <c:pt idx="179">
                  <c:v>3.45947465437788</c:v>
                </c:pt>
                <c:pt idx="180">
                  <c:v>3.4386328725038404</c:v>
                </c:pt>
                <c:pt idx="181">
                  <c:v>3.094978653530378</c:v>
                </c:pt>
                <c:pt idx="182">
                  <c:v>3.0175944700460828</c:v>
                </c:pt>
                <c:pt idx="183">
                  <c:v>3.1647801587301583</c:v>
                </c:pt>
                <c:pt idx="184">
                  <c:v>3.0930499155145927</c:v>
                </c:pt>
                <c:pt idx="185">
                  <c:v>3.3149952063492063</c:v>
                </c:pt>
                <c:pt idx="186">
                  <c:v>3.1148999011219285</c:v>
                </c:pt>
                <c:pt idx="187">
                  <c:v>3.2030623751912164</c:v>
                </c:pt>
                <c:pt idx="188">
                  <c:v>3.1384879709389435</c:v>
                </c:pt>
                <c:pt idx="189">
                  <c:v>3.1730805746849584</c:v>
                </c:pt>
                <c:pt idx="190">
                  <c:v>3.1373259220883511</c:v>
                </c:pt>
                <c:pt idx="191">
                  <c:v>3.4312541205864417</c:v>
                </c:pt>
                <c:pt idx="192">
                  <c:v>3.0779376918223633</c:v>
                </c:pt>
                <c:pt idx="193">
                  <c:v>3.1582422730388662</c:v>
                </c:pt>
                <c:pt idx="194">
                  <c:v>3.2083299879615348</c:v>
                </c:pt>
                <c:pt idx="195">
                  <c:v>3.2187009056342477</c:v>
                </c:pt>
                <c:pt idx="196">
                  <c:v>3.2227454678291174</c:v>
                </c:pt>
                <c:pt idx="197">
                  <c:v>3.2072203266371671</c:v>
                </c:pt>
                <c:pt idx="198">
                  <c:v>3.1794315637048349</c:v>
                </c:pt>
                <c:pt idx="199">
                  <c:v>3.2702520841702269</c:v>
                </c:pt>
                <c:pt idx="200">
                  <c:v>3.203916882174886</c:v>
                </c:pt>
                <c:pt idx="201">
                  <c:v>3.2395789327675129</c:v>
                </c:pt>
                <c:pt idx="202">
                  <c:v>3.2016744739076626</c:v>
                </c:pt>
                <c:pt idx="203">
                  <c:v>3.500891187042336</c:v>
                </c:pt>
                <c:pt idx="204">
                  <c:v>3.1191505350513489</c:v>
                </c:pt>
                <c:pt idx="205">
                  <c:v>3.2030149163720512</c:v>
                </c:pt>
                <c:pt idx="206">
                  <c:v>3.2542724654635244</c:v>
                </c:pt>
                <c:pt idx="207">
                  <c:v>3.2649053075721968</c:v>
                </c:pt>
                <c:pt idx="208">
                  <c:v>3.2697105393569204</c:v>
                </c:pt>
                <c:pt idx="209">
                  <c:v>3.2535963129905472</c:v>
                </c:pt>
                <c:pt idx="210">
                  <c:v>3.2257906020096021</c:v>
                </c:pt>
                <c:pt idx="211">
                  <c:v>3.3177724610787145</c:v>
                </c:pt>
                <c:pt idx="212">
                  <c:v>3.250559194217189</c:v>
                </c:pt>
                <c:pt idx="213">
                  <c:v>3.2868155975972546</c:v>
                </c:pt>
                <c:pt idx="214">
                  <c:v>3.2481578283901826</c:v>
                </c:pt>
                <c:pt idx="215">
                  <c:v>3.5518472474311285</c:v>
                </c:pt>
                <c:pt idx="216">
                  <c:v>3.1630787901429072</c:v>
                </c:pt>
                <c:pt idx="217">
                  <c:v>3.2478639327005956</c:v>
                </c:pt>
                <c:pt idx="218">
                  <c:v>3.3003254675194871</c:v>
                </c:pt>
                <c:pt idx="219">
                  <c:v>3.3113656585955362</c:v>
                </c:pt>
                <c:pt idx="220">
                  <c:v>3.3164937625346438</c:v>
                </c:pt>
                <c:pt idx="221">
                  <c:v>3.3002527137459583</c:v>
                </c:pt>
                <c:pt idx="222">
                  <c:v>3.2720481158726424</c:v>
                </c:pt>
                <c:pt idx="223">
                  <c:v>3.3654594020655755</c:v>
                </c:pt>
                <c:pt idx="224">
                  <c:v>3.2973811418802685</c:v>
                </c:pt>
                <c:pt idx="225">
                  <c:v>3.3342681304758752</c:v>
                </c:pt>
                <c:pt idx="226">
                  <c:v>3.2951704808963296</c:v>
                </c:pt>
                <c:pt idx="227">
                  <c:v>3.6033866411861668</c:v>
                </c:pt>
                <c:pt idx="228">
                  <c:v>3.1974000240448168</c:v>
                </c:pt>
                <c:pt idx="229">
                  <c:v>3.2832416263541515</c:v>
                </c:pt>
                <c:pt idx="230">
                  <c:v>3.3362523241564928</c:v>
                </c:pt>
                <c:pt idx="231">
                  <c:v>3.3475266736270215</c:v>
                </c:pt>
                <c:pt idx="232">
                  <c:v>3.3528194970888339</c:v>
                </c:pt>
                <c:pt idx="233">
                  <c:v>3.3365174042403658</c:v>
                </c:pt>
                <c:pt idx="234">
                  <c:v>3.3081224295487526</c:v>
                </c:pt>
                <c:pt idx="235">
                  <c:v>3.4026870931248707</c:v>
                </c:pt>
                <c:pt idx="236">
                  <c:v>3.333985397674617</c:v>
                </c:pt>
                <c:pt idx="237">
                  <c:v>3.3714051433555663</c:v>
                </c:pt>
                <c:pt idx="238">
                  <c:v>3.3319948635368704</c:v>
                </c:pt>
                <c:pt idx="239">
                  <c:v>3.643792886655036</c:v>
                </c:pt>
                <c:pt idx="240">
                  <c:v>3.2143137964312327</c:v>
                </c:pt>
                <c:pt idx="241">
                  <c:v>3.3007256805246699</c:v>
                </c:pt>
                <c:pt idx="242">
                  <c:v>3.3542711242369871</c:v>
                </c:pt>
                <c:pt idx="243">
                  <c:v>3.3657353423693626</c:v>
                </c:pt>
                <c:pt idx="244">
                  <c:v>3.3711775356860842</c:v>
                </c:pt>
                <c:pt idx="245">
                  <c:v>3.3549055939819508</c:v>
                </c:pt>
                <c:pt idx="246">
                  <c:v>3.3264678202563576</c:v>
                </c:pt>
                <c:pt idx="247">
                  <c:v>3.4216824109910569</c:v>
                </c:pt>
                <c:pt idx="248">
                  <c:v>3.3527196205859209</c:v>
                </c:pt>
                <c:pt idx="249">
                  <c:v>3.3904692914420593</c:v>
                </c:pt>
                <c:pt idx="250">
                  <c:v>3.3509582818102208</c:v>
                </c:pt>
                <c:pt idx="251">
                  <c:v>3.6646599289937245</c:v>
                </c:pt>
                <c:pt idx="252">
                  <c:v>3.2279040484644344</c:v>
                </c:pt>
                <c:pt idx="253">
                  <c:v>3.3148022401511499</c:v>
                </c:pt>
                <c:pt idx="254">
                  <c:v>3.3686869156787456</c:v>
                </c:pt>
                <c:pt idx="255">
                  <c:v>3.3803243018835745</c:v>
                </c:pt>
                <c:pt idx="256">
                  <c:v>3.3859104910032176</c:v>
                </c:pt>
                <c:pt idx="257">
                  <c:v>3.3696916060618682</c:v>
                </c:pt>
                <c:pt idx="258">
                  <c:v>3.3412476853326094</c:v>
                </c:pt>
                <c:pt idx="259">
                  <c:v>3.4370118229290281</c:v>
                </c:pt>
                <c:pt idx="260">
                  <c:v>3.3678639928913077</c:v>
                </c:pt>
                <c:pt idx="261">
                  <c:v>3.4059051342637039</c:v>
                </c:pt>
                <c:pt idx="262">
                  <c:v>3.3663376957935527</c:v>
                </c:pt>
                <c:pt idx="263">
                  <c:v>3.6816098177963501</c:v>
                </c:pt>
                <c:pt idx="264">
                  <c:v>3.237920332220741</c:v>
                </c:pt>
                <c:pt idx="265">
                  <c:v>3.3252098692434564</c:v>
                </c:pt>
                <c:pt idx="266">
                  <c:v>3.3793756323165871</c:v>
                </c:pt>
                <c:pt idx="267">
                  <c:v>3.3911735140426522</c:v>
                </c:pt>
                <c:pt idx="268">
                  <c:v>3.3968970889893959</c:v>
                </c:pt>
                <c:pt idx="269">
                  <c:v>3.3807483596358523</c:v>
                </c:pt>
                <c:pt idx="270">
                  <c:v>3.3523289678101031</c:v>
                </c:pt>
                <c:pt idx="271">
                  <c:v>3.4485361722591144</c:v>
                </c:pt>
                <c:pt idx="272">
                  <c:v>3.379279398955227</c:v>
                </c:pt>
                <c:pt idx="273">
                  <c:v>3.417569738860128</c:v>
                </c:pt>
                <c:pt idx="274">
                  <c:v>3.3779896596465075</c:v>
                </c:pt>
                <c:pt idx="275">
                  <c:v>3.6944830661754318</c:v>
                </c:pt>
                <c:pt idx="276">
                  <c:v>3.2262636628259664</c:v>
                </c:pt>
                <c:pt idx="277">
                  <c:v>3.3133594926209033</c:v>
                </c:pt>
                <c:pt idx="278">
                  <c:v>3.3673356494831213</c:v>
                </c:pt>
                <c:pt idx="279">
                  <c:v>3.379214747131766</c:v>
                </c:pt>
                <c:pt idx="280">
                  <c:v>3.3850375545341289</c:v>
                </c:pt>
                <c:pt idx="281">
                  <c:v>3.369067997141117</c:v>
                </c:pt>
                <c:pt idx="282">
                  <c:v>3.3408645417765319</c:v>
                </c:pt>
                <c:pt idx="283">
                  <c:v>3.4368678660651986</c:v>
                </c:pt>
                <c:pt idx="284">
                  <c:v>3.3679679921056591</c:v>
                </c:pt>
                <c:pt idx="285">
                  <c:v>3.4062500344099802</c:v>
                </c:pt>
                <c:pt idx="286">
                  <c:v>3.3669234711643661</c:v>
                </c:pt>
                <c:pt idx="287">
                  <c:v>3.6825095431547661</c:v>
                </c:pt>
                <c:pt idx="288">
                  <c:v>3.2395564665560181</c:v>
                </c:pt>
                <c:pt idx="289">
                  <c:v>3.3271319667625039</c:v>
                </c:pt>
                <c:pt idx="290">
                  <c:v>3.3815508299569803</c:v>
                </c:pt>
                <c:pt idx="291">
                  <c:v>3.3936028641055618</c:v>
                </c:pt>
                <c:pt idx="292">
                  <c:v>3.3995694393902851</c:v>
                </c:pt>
                <c:pt idx="293">
                  <c:v>3.3836537098696851</c:v>
                </c:pt>
                <c:pt idx="294">
                  <c:v>3.3554455581744178</c:v>
                </c:pt>
                <c:pt idx="295">
                  <c:v>3.4519927119931539</c:v>
                </c:pt>
                <c:pt idx="296">
                  <c:v>3.3829119338408047</c:v>
                </c:pt>
                <c:pt idx="297">
                  <c:v>3.4214834942575858</c:v>
                </c:pt>
                <c:pt idx="298">
                  <c:v>3.3821032886782287</c:v>
                </c:pt>
                <c:pt idx="299">
                  <c:v>3.699241506407267</c:v>
                </c:pt>
                <c:pt idx="300">
                  <c:v>3.1553226127207967</c:v>
                </c:pt>
                <c:pt idx="301">
                  <c:v>3.2407380549040421</c:v>
                </c:pt>
                <c:pt idx="302">
                  <c:v>3.293851186292744</c:v>
                </c:pt>
                <c:pt idx="303">
                  <c:v>3.3057099968113199</c:v>
                </c:pt>
                <c:pt idx="304">
                  <c:v>3.3116376795536349</c:v>
                </c:pt>
                <c:pt idx="305">
                  <c:v>3.2962525636038951</c:v>
                </c:pt>
                <c:pt idx="306">
                  <c:v>3.2688871322170465</c:v>
                </c:pt>
                <c:pt idx="307">
                  <c:v>3.3630650173961136</c:v>
                </c:pt>
                <c:pt idx="308">
                  <c:v>3.295882700054122</c:v>
                </c:pt>
                <c:pt idx="309">
                  <c:v>3.3335782404418715</c:v>
                </c:pt>
                <c:pt idx="310">
                  <c:v>3.2953285845740892</c:v>
                </c:pt>
                <c:pt idx="311">
                  <c:v>3.6044556595453638</c:v>
                </c:pt>
                <c:pt idx="312">
                  <c:v>3.0992280673264632</c:v>
                </c:pt>
                <c:pt idx="313">
                  <c:v>3.1832397055820962</c:v>
                </c:pt>
                <c:pt idx="314">
                  <c:v>3.2355156600017576</c:v>
                </c:pt>
                <c:pt idx="315">
                  <c:v>3.247281412844556</c:v>
                </c:pt>
                <c:pt idx="316">
                  <c:v>3.2532176764222971</c:v>
                </c:pt>
                <c:pt idx="317">
                  <c:v>3.2382205804360971</c:v>
                </c:pt>
                <c:pt idx="318">
                  <c:v>3.2114488019535896</c:v>
                </c:pt>
                <c:pt idx="319">
                  <c:v>3.3040908263945652</c:v>
                </c:pt>
                <c:pt idx="320">
                  <c:v>3.2382031820100377</c:v>
                </c:pt>
                <c:pt idx="321">
                  <c:v>3.2753530926850627</c:v>
                </c:pt>
                <c:pt idx="322">
                  <c:v>3.2378880532499998</c:v>
                </c:pt>
                <c:pt idx="323">
                  <c:v>3.5417500774705468</c:v>
                </c:pt>
                <c:pt idx="324">
                  <c:v>3.020929892404622</c:v>
                </c:pt>
                <c:pt idx="325">
                  <c:v>3.102930728090934</c:v>
                </c:pt>
                <c:pt idx="326">
                  <c:v>3.1539046999432125</c:v>
                </c:pt>
                <c:pt idx="327">
                  <c:v>3.1654878743576211</c:v>
                </c:pt>
                <c:pt idx="328">
                  <c:v>3.171385286722451</c:v>
                </c:pt>
                <c:pt idx="329">
                  <c:v>3.1568793000866671</c:v>
                </c:pt>
                <c:pt idx="330">
                  <c:v>3.1308892510553976</c:v>
                </c:pt>
                <c:pt idx="331">
                  <c:v>3.2213235192428615</c:v>
                </c:pt>
                <c:pt idx="332">
                  <c:v>3.157200218301103</c:v>
                </c:pt>
                <c:pt idx="333">
                  <c:v>3.1935322473384948</c:v>
                </c:pt>
                <c:pt idx="334">
                  <c:v>3.1571169634921192</c:v>
                </c:pt>
                <c:pt idx="335">
                  <c:v>3.4535194427743177</c:v>
                </c:pt>
                <c:pt idx="336">
                  <c:v>2.9304978476094847</c:v>
                </c:pt>
                <c:pt idx="337">
                  <c:v>3.0101525180981632</c:v>
                </c:pt>
                <c:pt idx="338">
                  <c:v>3.0597848673356411</c:v>
                </c:pt>
                <c:pt idx="339">
                  <c:v>3.0711328083393097</c:v>
                </c:pt>
                <c:pt idx="340">
                  <c:v>3.076961473898761</c:v>
                </c:pt>
                <c:pt idx="341">
                  <c:v>3.0629975277240784</c:v>
                </c:pt>
                <c:pt idx="342">
                  <c:v>3.0378860736331816</c:v>
                </c:pt>
                <c:pt idx="343">
                  <c:v>3.1257463922091677</c:v>
                </c:pt>
                <c:pt idx="344">
                  <c:v>3.063635811392619</c:v>
                </c:pt>
                <c:pt idx="345">
                  <c:v>3.0989989471618729</c:v>
                </c:pt>
                <c:pt idx="346">
                  <c:v>3.0637717942992526</c:v>
                </c:pt>
                <c:pt idx="347">
                  <c:v>3.3515272735554471</c:v>
                </c:pt>
                <c:pt idx="348">
                  <c:v>2.8297686511554216</c:v>
                </c:pt>
                <c:pt idx="349">
                  <c:v>2.9067899270319892</c:v>
                </c:pt>
                <c:pt idx="350">
                  <c:v>2.9548138936399742</c:v>
                </c:pt>
                <c:pt idx="351">
                  <c:v>2.9658792159589584</c:v>
                </c:pt>
                <c:pt idx="352">
                  <c:v>2.9716115417642683</c:v>
                </c:pt>
                <c:pt idx="353">
                  <c:v>2.9582321290766216</c:v>
                </c:pt>
                <c:pt idx="354">
                  <c:v>2.9340817055085249</c:v>
                </c:pt>
                <c:pt idx="355">
                  <c:v>3.0190484810938538</c:v>
                </c:pt>
                <c:pt idx="356">
                  <c:v>2.9591645498129182</c:v>
                </c:pt>
                <c:pt idx="357">
                  <c:v>2.9934260124726459</c:v>
                </c:pt>
                <c:pt idx="358">
                  <c:v>2.9595054635999052</c:v>
                </c:pt>
                <c:pt idx="359">
                  <c:v>3.237580793699872</c:v>
                </c:pt>
                <c:pt idx="360">
                  <c:v>2.7177344801016723</c:v>
                </c:pt>
                <c:pt idx="361">
                  <c:v>2.7918069125695713</c:v>
                </c:pt>
                <c:pt idx="362">
                  <c:v>2.8380234143551029</c:v>
                </c:pt>
                <c:pt idx="363">
                  <c:v>2.8487539786848184</c:v>
                </c:pt>
                <c:pt idx="364">
                  <c:v>2.8543593969350445</c:v>
                </c:pt>
                <c:pt idx="365">
                  <c:v>2.8416102780605876</c:v>
                </c:pt>
                <c:pt idx="366">
                  <c:v>2.8185101794360157</c:v>
                </c:pt>
                <c:pt idx="367">
                  <c:v>2.9002346916543797</c:v>
                </c:pt>
                <c:pt idx="368">
                  <c:v>2.8428099445142649</c:v>
                </c:pt>
                <c:pt idx="369">
                  <c:v>2.8758245381789402</c:v>
                </c:pt>
                <c:pt idx="370">
                  <c:v>2.8433391356968531</c:v>
                </c:pt>
                <c:pt idx="371">
                  <c:v>3.1106079915358906</c:v>
                </c:pt>
                <c:pt idx="372">
                  <c:v>2.5969747488854766</c:v>
                </c:pt>
                <c:pt idx="373">
                  <c:v>2.6678521006018001</c:v>
                </c:pt>
                <c:pt idx="374">
                  <c:v>2.7120441097185766</c:v>
                </c:pt>
                <c:pt idx="375">
                  <c:v>2.722396877099261</c:v>
                </c:pt>
                <c:pt idx="376">
                  <c:v>2.727849192583784</c:v>
                </c:pt>
                <c:pt idx="377">
                  <c:v>2.7157634702196782</c:v>
                </c:pt>
                <c:pt idx="378">
                  <c:v>2.6937807845455009</c:v>
                </c:pt>
                <c:pt idx="379">
                  <c:v>2.7719891029201769</c:v>
                </c:pt>
                <c:pt idx="380">
                  <c:v>2.7172020771450169</c:v>
                </c:pt>
                <c:pt idx="381">
                  <c:v>2.7488543144506492</c:v>
                </c:pt>
                <c:pt idx="382">
                  <c:v>2.717901699841399</c:v>
                </c:pt>
                <c:pt idx="383">
                  <c:v>2.9734839600898963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EE-4C91-8D4B-1F75C8FDB53C}"/>
            </c:ext>
          </c:extLst>
        </c:ser>
        <c:ser>
          <c:idx val="4"/>
          <c:order val="4"/>
          <c:tx>
            <c:strRef>
              <c:f>Demanda_Agregada_Gasolina_Corri!$A$20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Demanda_Agregada_Gasolina_Corri!$B$20:$NU$20</c:f>
              <c:numCache>
                <c:formatCode>_-* #,##0.00_-;\-* #,##0.00_-;_-* "-"??_-;_-@_-</c:formatCode>
                <c:ptCount val="384"/>
                <c:pt idx="0">
                  <c:v>2.8224370199692781</c:v>
                </c:pt>
                <c:pt idx="1">
                  <c:v>2.5166249999999999</c:v>
                </c:pt>
                <c:pt idx="2">
                  <c:v>2.2896090629800305</c:v>
                </c:pt>
                <c:pt idx="3">
                  <c:v>2.3716325396825391</c:v>
                </c:pt>
                <c:pt idx="4">
                  <c:v>2.4878671274961599</c:v>
                </c:pt>
                <c:pt idx="5">
                  <c:v>2.7178515873015869</c:v>
                </c:pt>
                <c:pt idx="6">
                  <c:v>2.8916935483870971</c:v>
                </c:pt>
                <c:pt idx="7">
                  <c:v>2.7523225806451612</c:v>
                </c:pt>
                <c:pt idx="8">
                  <c:v>2.675092063492063</c:v>
                </c:pt>
                <c:pt idx="9">
                  <c:v>2.7899324116743469</c:v>
                </c:pt>
                <c:pt idx="10">
                  <c:v>2.8676023809523805</c:v>
                </c:pt>
                <c:pt idx="11">
                  <c:v>3.4662188940092173</c:v>
                </c:pt>
                <c:pt idx="12">
                  <c:v>3.0758709677419356</c:v>
                </c:pt>
                <c:pt idx="13">
                  <c:v>2.7483452380952378</c:v>
                </c:pt>
                <c:pt idx="14">
                  <c:v>3.1227519201228882</c:v>
                </c:pt>
                <c:pt idx="15">
                  <c:v>2.7901555555555557</c:v>
                </c:pt>
                <c:pt idx="16">
                  <c:v>2.7960353302611374</c:v>
                </c:pt>
                <c:pt idx="17">
                  <c:v>3.006215079365079</c:v>
                </c:pt>
                <c:pt idx="18">
                  <c:v>3.0253732718894004</c:v>
                </c:pt>
                <c:pt idx="19">
                  <c:v>2.9401574500768053</c:v>
                </c:pt>
                <c:pt idx="20">
                  <c:v>3.0131984126984124</c:v>
                </c:pt>
                <c:pt idx="21">
                  <c:v>3.0121697388632875</c:v>
                </c:pt>
                <c:pt idx="22">
                  <c:v>3.2495579365079363</c:v>
                </c:pt>
                <c:pt idx="23">
                  <c:v>3.7137634408602147</c:v>
                </c:pt>
                <c:pt idx="24">
                  <c:v>3.0864147465437788</c:v>
                </c:pt>
                <c:pt idx="25">
                  <c:v>3.0877823129251696</c:v>
                </c:pt>
                <c:pt idx="26">
                  <c:v>3.1063686635944703</c:v>
                </c:pt>
                <c:pt idx="27">
                  <c:v>3.4898269841269847</c:v>
                </c:pt>
                <c:pt idx="28">
                  <c:v>3.4026021505376343</c:v>
                </c:pt>
                <c:pt idx="29">
                  <c:v>3.4885571428571427</c:v>
                </c:pt>
                <c:pt idx="30">
                  <c:v>3.5073878648233494</c:v>
                </c:pt>
                <c:pt idx="31">
                  <c:v>3.6250829493087564</c:v>
                </c:pt>
                <c:pt idx="32">
                  <c:v>3.6300055555555555</c:v>
                </c:pt>
                <c:pt idx="33">
                  <c:v>3.5811996927803382</c:v>
                </c:pt>
                <c:pt idx="34">
                  <c:v>3.6924500000000005</c:v>
                </c:pt>
                <c:pt idx="35">
                  <c:v>4.0764516129032256</c:v>
                </c:pt>
                <c:pt idx="36">
                  <c:v>3.8190445468509977</c:v>
                </c:pt>
                <c:pt idx="37">
                  <c:v>3.7187939244663384</c:v>
                </c:pt>
                <c:pt idx="38">
                  <c:v>3.7301082949308761</c:v>
                </c:pt>
                <c:pt idx="39">
                  <c:v>3.679412698412698</c:v>
                </c:pt>
                <c:pt idx="40">
                  <c:v>3.6042895545314892</c:v>
                </c:pt>
                <c:pt idx="41">
                  <c:v>3.8230142857142853</c:v>
                </c:pt>
                <c:pt idx="42">
                  <c:v>3.8184454685099847</c:v>
                </c:pt>
                <c:pt idx="43">
                  <c:v>3.8183824884792625</c:v>
                </c:pt>
                <c:pt idx="44">
                  <c:v>3.712649206349206</c:v>
                </c:pt>
                <c:pt idx="45">
                  <c:v>3.8717964669738865</c:v>
                </c:pt>
                <c:pt idx="46">
                  <c:v>3.8786634920634921</c:v>
                </c:pt>
                <c:pt idx="47">
                  <c:v>4.0527373271889404</c:v>
                </c:pt>
                <c:pt idx="48">
                  <c:v>4.0541182795698925</c:v>
                </c:pt>
                <c:pt idx="49">
                  <c:v>3.666707482993198</c:v>
                </c:pt>
                <c:pt idx="50">
                  <c:v>3.7410053763440865</c:v>
                </c:pt>
                <c:pt idx="51">
                  <c:v>4.1003571428571428</c:v>
                </c:pt>
                <c:pt idx="52">
                  <c:v>3.7601205837173577</c:v>
                </c:pt>
                <c:pt idx="53">
                  <c:v>3.7529269841269843</c:v>
                </c:pt>
                <c:pt idx="54">
                  <c:v>3.8513302611367131</c:v>
                </c:pt>
                <c:pt idx="55">
                  <c:v>3.8433609831029187</c:v>
                </c:pt>
                <c:pt idx="56">
                  <c:v>3.8412555555555556</c:v>
                </c:pt>
                <c:pt idx="57">
                  <c:v>3.9799370199692783</c:v>
                </c:pt>
                <c:pt idx="58">
                  <c:v>4.1203341269841269</c:v>
                </c:pt>
                <c:pt idx="59">
                  <c:v>4.9179086021505372</c:v>
                </c:pt>
                <c:pt idx="60">
                  <c:v>4.2772434715821808</c:v>
                </c:pt>
                <c:pt idx="61">
                  <c:v>4.277364795918368</c:v>
                </c:pt>
                <c:pt idx="62">
                  <c:v>4.1233809523809519</c:v>
                </c:pt>
                <c:pt idx="63">
                  <c:v>4.4065888888888898</c:v>
                </c:pt>
                <c:pt idx="64">
                  <c:v>4.2862081413210449</c:v>
                </c:pt>
                <c:pt idx="65">
                  <c:v>4.0311650793650786</c:v>
                </c:pt>
                <c:pt idx="66">
                  <c:v>4.2380506912442399</c:v>
                </c:pt>
                <c:pt idx="67">
                  <c:v>4.120959293394777</c:v>
                </c:pt>
                <c:pt idx="68">
                  <c:v>4.2939261904761903</c:v>
                </c:pt>
                <c:pt idx="69">
                  <c:v>4.469149769585254</c:v>
                </c:pt>
                <c:pt idx="70">
                  <c:v>4.5401785714285712</c:v>
                </c:pt>
                <c:pt idx="71">
                  <c:v>5.2209900153609841</c:v>
                </c:pt>
                <c:pt idx="72">
                  <c:v>4.7582288786482332</c:v>
                </c:pt>
                <c:pt idx="73">
                  <c:v>4.6076989795918353</c:v>
                </c:pt>
                <c:pt idx="74">
                  <c:v>4.5630076804915509</c:v>
                </c:pt>
                <c:pt idx="75">
                  <c:v>4.7524825396825392</c:v>
                </c:pt>
                <c:pt idx="76">
                  <c:v>4.5192749615975423</c:v>
                </c:pt>
                <c:pt idx="77">
                  <c:v>4.671562698412699</c:v>
                </c:pt>
                <c:pt idx="78">
                  <c:v>4.8629324116743469</c:v>
                </c:pt>
                <c:pt idx="79">
                  <c:v>5.6199585253456217</c:v>
                </c:pt>
                <c:pt idx="80">
                  <c:v>8.0819063492063492</c:v>
                </c:pt>
                <c:pt idx="81">
                  <c:v>9.2131521505376348</c:v>
                </c:pt>
                <c:pt idx="82">
                  <c:v>8.5216238095238097</c:v>
                </c:pt>
                <c:pt idx="83">
                  <c:v>8.8734600614439323</c:v>
                </c:pt>
                <c:pt idx="84">
                  <c:v>7.8842488479262665</c:v>
                </c:pt>
                <c:pt idx="85">
                  <c:v>7.6769433497536932</c:v>
                </c:pt>
                <c:pt idx="86">
                  <c:v>7.6300184331797229</c:v>
                </c:pt>
                <c:pt idx="87">
                  <c:v>7.2094436507936503</c:v>
                </c:pt>
                <c:pt idx="88">
                  <c:v>7.1568195084485406</c:v>
                </c:pt>
                <c:pt idx="89">
                  <c:v>6.6957468253968262</c:v>
                </c:pt>
                <c:pt idx="90">
                  <c:v>6.7005591397849464</c:v>
                </c:pt>
                <c:pt idx="91">
                  <c:v>6.9774416282642093</c:v>
                </c:pt>
                <c:pt idx="92">
                  <c:v>7.0263984126984136</c:v>
                </c:pt>
                <c:pt idx="93">
                  <c:v>6.9849738863287243</c:v>
                </c:pt>
                <c:pt idx="94">
                  <c:v>7.0225865079365084</c:v>
                </c:pt>
                <c:pt idx="95">
                  <c:v>7.8548778801843318</c:v>
                </c:pt>
                <c:pt idx="96">
                  <c:v>6.3815483870967746</c:v>
                </c:pt>
                <c:pt idx="97">
                  <c:v>6.4560306122448994</c:v>
                </c:pt>
                <c:pt idx="98">
                  <c:v>5.9123586559139794</c:v>
                </c:pt>
                <c:pt idx="99">
                  <c:v>6.2483690476190477</c:v>
                </c:pt>
                <c:pt idx="100">
                  <c:v>6.1184086021505379</c:v>
                </c:pt>
                <c:pt idx="101">
                  <c:v>5.9338857142857142</c:v>
                </c:pt>
                <c:pt idx="102">
                  <c:v>5.9411574500768047</c:v>
                </c:pt>
                <c:pt idx="103">
                  <c:v>6.3120875576036868</c:v>
                </c:pt>
                <c:pt idx="104">
                  <c:v>6.1874309523809536</c:v>
                </c:pt>
                <c:pt idx="105">
                  <c:v>6.3595301612903228</c:v>
                </c:pt>
                <c:pt idx="106">
                  <c:v>6.3005746031746028</c:v>
                </c:pt>
                <c:pt idx="107">
                  <c:v>7.4504155145929332</c:v>
                </c:pt>
                <c:pt idx="108">
                  <c:v>6.4292281105990785</c:v>
                </c:pt>
                <c:pt idx="109">
                  <c:v>6.0855603741496598</c:v>
                </c:pt>
                <c:pt idx="110">
                  <c:v>6.1582872503840242</c:v>
                </c:pt>
                <c:pt idx="111">
                  <c:v>5.965474603174604</c:v>
                </c:pt>
                <c:pt idx="112">
                  <c:v>6.2826451612903229</c:v>
                </c:pt>
                <c:pt idx="113">
                  <c:v>6.2987222222222226</c:v>
                </c:pt>
                <c:pt idx="114">
                  <c:v>5.9671797235023041</c:v>
                </c:pt>
                <c:pt idx="115">
                  <c:v>6.4019347158218132</c:v>
                </c:pt>
                <c:pt idx="116">
                  <c:v>7.051338095238096</c:v>
                </c:pt>
                <c:pt idx="117">
                  <c:v>7.1650061597542249</c:v>
                </c:pt>
                <c:pt idx="118">
                  <c:v>6.6986579365079368</c:v>
                </c:pt>
                <c:pt idx="119">
                  <c:v>7.50639861751152</c:v>
                </c:pt>
                <c:pt idx="120">
                  <c:v>7.0353471582181273</c:v>
                </c:pt>
                <c:pt idx="121">
                  <c:v>7.336972789115646</c:v>
                </c:pt>
                <c:pt idx="122">
                  <c:v>7.0982926267281101</c:v>
                </c:pt>
                <c:pt idx="123">
                  <c:v>7.2103301587301587</c:v>
                </c:pt>
                <c:pt idx="124">
                  <c:v>8.7911144239631334</c:v>
                </c:pt>
                <c:pt idx="125">
                  <c:v>9.6746976190476186</c:v>
                </c:pt>
                <c:pt idx="126">
                  <c:v>8.7547872503840249</c:v>
                </c:pt>
                <c:pt idx="127">
                  <c:v>8.4381598310291857</c:v>
                </c:pt>
                <c:pt idx="128">
                  <c:v>8.31231984126984</c:v>
                </c:pt>
                <c:pt idx="129">
                  <c:v>9.2264846390168973</c:v>
                </c:pt>
                <c:pt idx="130">
                  <c:v>9.2405896428571435</c:v>
                </c:pt>
                <c:pt idx="131">
                  <c:v>9.8661290322580637</c:v>
                </c:pt>
                <c:pt idx="132">
                  <c:v>9.3814377880184328</c:v>
                </c:pt>
                <c:pt idx="133">
                  <c:v>8.8335919540229906</c:v>
                </c:pt>
                <c:pt idx="134">
                  <c:v>7.1052926267281107</c:v>
                </c:pt>
                <c:pt idx="135">
                  <c:v>4.7676555555555558</c:v>
                </c:pt>
                <c:pt idx="136">
                  <c:v>6.7022980030721975</c:v>
                </c:pt>
                <c:pt idx="137">
                  <c:v>8.4387611111111127</c:v>
                </c:pt>
                <c:pt idx="138">
                  <c:v>8.8633517665130572</c:v>
                </c:pt>
                <c:pt idx="139">
                  <c:v>8.6248551382488472</c:v>
                </c:pt>
                <c:pt idx="140">
                  <c:v>11.503331746031749</c:v>
                </c:pt>
                <c:pt idx="141">
                  <c:v>11.379209677419354</c:v>
                </c:pt>
                <c:pt idx="142">
                  <c:v>10.925811825396826</c:v>
                </c:pt>
                <c:pt idx="143">
                  <c:v>11.9034623655914</c:v>
                </c:pt>
                <c:pt idx="144">
                  <c:v>9.9467188940092157</c:v>
                </c:pt>
                <c:pt idx="145">
                  <c:v>10.898681122448979</c:v>
                </c:pt>
                <c:pt idx="146">
                  <c:v>11.486586789554529</c:v>
                </c:pt>
                <c:pt idx="147">
                  <c:v>11.099989682539682</c:v>
                </c:pt>
                <c:pt idx="148">
                  <c:v>11.125122857142856</c:v>
                </c:pt>
                <c:pt idx="149">
                  <c:v>11.097038095238094</c:v>
                </c:pt>
                <c:pt idx="150">
                  <c:v>11.685579877112133</c:v>
                </c:pt>
                <c:pt idx="151">
                  <c:v>12.037478494623656</c:v>
                </c:pt>
                <c:pt idx="152">
                  <c:v>12.879267492063491</c:v>
                </c:pt>
                <c:pt idx="153">
                  <c:v>12.683130568356374</c:v>
                </c:pt>
                <c:pt idx="154">
                  <c:v>12.733788095238095</c:v>
                </c:pt>
                <c:pt idx="155">
                  <c:v>13.701036889400921</c:v>
                </c:pt>
                <c:pt idx="156">
                  <c:v>12.095598310291859</c:v>
                </c:pt>
                <c:pt idx="157">
                  <c:v>12.550708333333333</c:v>
                </c:pt>
                <c:pt idx="158">
                  <c:v>12.739735791090629</c:v>
                </c:pt>
                <c:pt idx="159">
                  <c:v>12.852959523809524</c:v>
                </c:pt>
                <c:pt idx="160">
                  <c:v>12.58642703533026</c:v>
                </c:pt>
                <c:pt idx="161">
                  <c:v>12.489133333333335</c:v>
                </c:pt>
                <c:pt idx="162">
                  <c:v>12.487017665130569</c:v>
                </c:pt>
                <c:pt idx="163">
                  <c:v>13.05205222734255</c:v>
                </c:pt>
                <c:pt idx="164">
                  <c:v>13.123845238095239</c:v>
                </c:pt>
                <c:pt idx="165">
                  <c:v>12.543231213517664</c:v>
                </c:pt>
                <c:pt idx="166">
                  <c:v>12.98865634920635</c:v>
                </c:pt>
                <c:pt idx="167">
                  <c:v>14.170444700460829</c:v>
                </c:pt>
                <c:pt idx="168">
                  <c:v>12.782895545314902</c:v>
                </c:pt>
                <c:pt idx="169">
                  <c:v>12.524066335034014</c:v>
                </c:pt>
                <c:pt idx="170">
                  <c:v>12.643891705069121</c:v>
                </c:pt>
                <c:pt idx="171">
                  <c:v>12.80346746031746</c:v>
                </c:pt>
                <c:pt idx="172">
                  <c:v>12.91285867895545</c:v>
                </c:pt>
                <c:pt idx="173">
                  <c:v>12.786499206349205</c:v>
                </c:pt>
                <c:pt idx="174">
                  <c:v>12.239031490015359</c:v>
                </c:pt>
                <c:pt idx="175">
                  <c:v>12.203680491551461</c:v>
                </c:pt>
                <c:pt idx="176">
                  <c:v>12.437250793650794</c:v>
                </c:pt>
                <c:pt idx="177">
                  <c:v>11.961829999999999</c:v>
                </c:pt>
                <c:pt idx="178">
                  <c:v>10.655714285714286</c:v>
                </c:pt>
                <c:pt idx="179">
                  <c:v>11.311562211981567</c:v>
                </c:pt>
                <c:pt idx="180">
                  <c:v>10.040729239631336</c:v>
                </c:pt>
                <c:pt idx="181">
                  <c:v>9.8622898193760271</c:v>
                </c:pt>
                <c:pt idx="182">
                  <c:v>9.5980580798771129</c:v>
                </c:pt>
                <c:pt idx="183">
                  <c:v>9.7824912698412696</c:v>
                </c:pt>
                <c:pt idx="184">
                  <c:v>9.8117757296466976</c:v>
                </c:pt>
                <c:pt idx="185">
                  <c:v>9.5172230158730162</c:v>
                </c:pt>
                <c:pt idx="186">
                  <c:v>10.344642374557289</c:v>
                </c:pt>
                <c:pt idx="187">
                  <c:v>10.571432060149379</c:v>
                </c:pt>
                <c:pt idx="188">
                  <c:v>10.293245438064156</c:v>
                </c:pt>
                <c:pt idx="189">
                  <c:v>10.309071089415118</c:v>
                </c:pt>
                <c:pt idx="190">
                  <c:v>10.114508737745421</c:v>
                </c:pt>
                <c:pt idx="191">
                  <c:v>11.054532405540249</c:v>
                </c:pt>
                <c:pt idx="192">
                  <c:v>9.916762916190109</c:v>
                </c:pt>
                <c:pt idx="193">
                  <c:v>10.199351543138013</c:v>
                </c:pt>
                <c:pt idx="194">
                  <c:v>10.396926123701464</c:v>
                </c:pt>
                <c:pt idx="195">
                  <c:v>10.463412698226586</c:v>
                </c:pt>
                <c:pt idx="196">
                  <c:v>10.526047569800014</c:v>
                </c:pt>
                <c:pt idx="197">
                  <c:v>10.505076463525677</c:v>
                </c:pt>
                <c:pt idx="198">
                  <c:v>10.464237939595691</c:v>
                </c:pt>
                <c:pt idx="199">
                  <c:v>10.754929551907441</c:v>
                </c:pt>
                <c:pt idx="200">
                  <c:v>10.533634493530565</c:v>
                </c:pt>
                <c:pt idx="201">
                  <c:v>10.652769008896094</c:v>
                </c:pt>
                <c:pt idx="202">
                  <c:v>10.538865583123878</c:v>
                </c:pt>
                <c:pt idx="203">
                  <c:v>11.543548478267274</c:v>
                </c:pt>
                <c:pt idx="204">
                  <c:v>10.304863596894819</c:v>
                </c:pt>
                <c:pt idx="205">
                  <c:v>10.604202426995828</c:v>
                </c:pt>
                <c:pt idx="206">
                  <c:v>10.795253443565612</c:v>
                </c:pt>
                <c:pt idx="207">
                  <c:v>10.851787799837121</c:v>
                </c:pt>
                <c:pt idx="208">
                  <c:v>10.887653746630477</c:v>
                </c:pt>
                <c:pt idx="209">
                  <c:v>10.851605439093598</c:v>
                </c:pt>
                <c:pt idx="210">
                  <c:v>10.77490118365035</c:v>
                </c:pt>
                <c:pt idx="211">
                  <c:v>11.09597188025119</c:v>
                </c:pt>
                <c:pt idx="212">
                  <c:v>10.886574505936334</c:v>
                </c:pt>
                <c:pt idx="213">
                  <c:v>11.024781127507605</c:v>
                </c:pt>
                <c:pt idx="214">
                  <c:v>10.913312177741641</c:v>
                </c:pt>
                <c:pt idx="215">
                  <c:v>11.953832119001859</c:v>
                </c:pt>
                <c:pt idx="216">
                  <c:v>10.663756222251438</c:v>
                </c:pt>
                <c:pt idx="217">
                  <c:v>10.968247182324063</c:v>
                </c:pt>
                <c:pt idx="218">
                  <c:v>11.162890348794695</c:v>
                </c:pt>
                <c:pt idx="219">
                  <c:v>11.21855456874539</c:v>
                </c:pt>
                <c:pt idx="220">
                  <c:v>11.25362135750939</c:v>
                </c:pt>
                <c:pt idx="221">
                  <c:v>11.216288773862008</c:v>
                </c:pt>
                <c:pt idx="222">
                  <c:v>11.137672588337169</c:v>
                </c:pt>
                <c:pt idx="223">
                  <c:v>11.473839608140048</c:v>
                </c:pt>
                <c:pt idx="224">
                  <c:v>11.25992531515128</c:v>
                </c:pt>
                <c:pt idx="225">
                  <c:v>11.404109988208655</c:v>
                </c:pt>
                <c:pt idx="226">
                  <c:v>11.288876075533835</c:v>
                </c:pt>
                <c:pt idx="227">
                  <c:v>12.364594644784656</c:v>
                </c:pt>
                <c:pt idx="228">
                  <c:v>10.989394565011079</c:v>
                </c:pt>
                <c:pt idx="229">
                  <c:v>11.302750044335456</c:v>
                </c:pt>
                <c:pt idx="230">
                  <c:v>11.503036502822676</c:v>
                </c:pt>
                <c:pt idx="231">
                  <c:v>11.560519372845741</c:v>
                </c:pt>
                <c:pt idx="232">
                  <c:v>11.597054589594258</c:v>
                </c:pt>
                <c:pt idx="233">
                  <c:v>11.559254707916708</c:v>
                </c:pt>
                <c:pt idx="234">
                  <c:v>11.478976358110121</c:v>
                </c:pt>
                <c:pt idx="235">
                  <c:v>11.826176733441251</c:v>
                </c:pt>
                <c:pt idx="236">
                  <c:v>11.606137908736132</c:v>
                </c:pt>
                <c:pt idx="237">
                  <c:v>11.754984885526389</c:v>
                </c:pt>
                <c:pt idx="238">
                  <c:v>11.636342359851847</c:v>
                </c:pt>
                <c:pt idx="239">
                  <c:v>12.745340418550009</c:v>
                </c:pt>
                <c:pt idx="240">
                  <c:v>11.261215553758124</c:v>
                </c:pt>
                <c:pt idx="241">
                  <c:v>11.582570767374916</c:v>
                </c:pt>
                <c:pt idx="242">
                  <c:v>11.788219187170101</c:v>
                </c:pt>
                <c:pt idx="243">
                  <c:v>11.847528629991942</c:v>
                </c:pt>
                <c:pt idx="244">
                  <c:v>11.885365468868518</c:v>
                </c:pt>
                <c:pt idx="245">
                  <c:v>11.847009127523297</c:v>
                </c:pt>
                <c:pt idx="246">
                  <c:v>11.765073923917727</c:v>
                </c:pt>
                <c:pt idx="247">
                  <c:v>12.121272716413456</c:v>
                </c:pt>
                <c:pt idx="248">
                  <c:v>11.896046449917741</c:v>
                </c:pt>
                <c:pt idx="249">
                  <c:v>12.048896736757822</c:v>
                </c:pt>
                <c:pt idx="250">
                  <c:v>11.927585884252284</c:v>
                </c:pt>
                <c:pt idx="251">
                  <c:v>13.064669937533436</c:v>
                </c:pt>
                <c:pt idx="252">
                  <c:v>11.52605425965651</c:v>
                </c:pt>
                <c:pt idx="253">
                  <c:v>11.855301777295379</c:v>
                </c:pt>
                <c:pt idx="254">
                  <c:v>12.066105847069958</c:v>
                </c:pt>
                <c:pt idx="255">
                  <c:v>12.12716365279057</c:v>
                </c:pt>
                <c:pt idx="256">
                  <c:v>12.166231729312399</c:v>
                </c:pt>
                <c:pt idx="257">
                  <c:v>12.127313023212947</c:v>
                </c:pt>
                <c:pt idx="258">
                  <c:v>12.043764874177898</c:v>
                </c:pt>
                <c:pt idx="259">
                  <c:v>12.408743792353166</c:v>
                </c:pt>
                <c:pt idx="260">
                  <c:v>12.178511032258568</c:v>
                </c:pt>
                <c:pt idx="261">
                  <c:v>12.335319466283686</c:v>
                </c:pt>
                <c:pt idx="262">
                  <c:v>12.211463870408316</c:v>
                </c:pt>
                <c:pt idx="263">
                  <c:v>13.375973008025708</c:v>
                </c:pt>
                <c:pt idx="264">
                  <c:v>11.78271419690587</c:v>
                </c:pt>
                <c:pt idx="265">
                  <c:v>12.119633651329732</c:v>
                </c:pt>
                <c:pt idx="266">
                  <c:v>12.335451421040551</c:v>
                </c:pt>
                <c:pt idx="267">
                  <c:v>12.398217306408087</c:v>
                </c:pt>
                <c:pt idx="268">
                  <c:v>12.438491627784472</c:v>
                </c:pt>
                <c:pt idx="269">
                  <c:v>12.399044130743095</c:v>
                </c:pt>
                <c:pt idx="270">
                  <c:v>12.313952653372594</c:v>
                </c:pt>
                <c:pt idx="271">
                  <c:v>12.687470278753048</c:v>
                </c:pt>
                <c:pt idx="272">
                  <c:v>12.452410704592605</c:v>
                </c:pt>
                <c:pt idx="273">
                  <c:v>12.613084172374771</c:v>
                </c:pt>
                <c:pt idx="274">
                  <c:v>12.486786423346073</c:v>
                </c:pt>
                <c:pt idx="275">
                  <c:v>13.677918774973202</c:v>
                </c:pt>
                <c:pt idx="276">
                  <c:v>11.963383859543741</c:v>
                </c:pt>
                <c:pt idx="277">
                  <c:v>12.30581175158547</c:v>
                </c:pt>
                <c:pt idx="278">
                  <c:v>12.52526856219384</c:v>
                </c:pt>
                <c:pt idx="279">
                  <c:v>12.589351263556985</c:v>
                </c:pt>
                <c:pt idx="280">
                  <c:v>12.630587026421992</c:v>
                </c:pt>
                <c:pt idx="281">
                  <c:v>12.590881155015214</c:v>
                </c:pt>
                <c:pt idx="282">
                  <c:v>12.504810180142609</c:v>
                </c:pt>
                <c:pt idx="283">
                  <c:v>12.884475981635175</c:v>
                </c:pt>
                <c:pt idx="284">
                  <c:v>12.646118770188215</c:v>
                </c:pt>
                <c:pt idx="285">
                  <c:v>12.809636817594274</c:v>
                </c:pt>
                <c:pt idx="286">
                  <c:v>12.681724129729197</c:v>
                </c:pt>
                <c:pt idx="287">
                  <c:v>13.891826082112527</c:v>
                </c:pt>
                <c:pt idx="288">
                  <c:v>12.013548734183447</c:v>
                </c:pt>
                <c:pt idx="289">
                  <c:v>12.357756412142157</c:v>
                </c:pt>
                <c:pt idx="290">
                  <c:v>12.578445886068831</c:v>
                </c:pt>
                <c:pt idx="291">
                  <c:v>12.643151376420855</c:v>
                </c:pt>
                <c:pt idx="292">
                  <c:v>12.684903783587346</c:v>
                </c:pt>
                <c:pt idx="293">
                  <c:v>12.645378050762989</c:v>
                </c:pt>
                <c:pt idx="294">
                  <c:v>12.559271766665843</c:v>
                </c:pt>
                <c:pt idx="295">
                  <c:v>12.940950386876615</c:v>
                </c:pt>
                <c:pt idx="296">
                  <c:v>12.7019011205143</c:v>
                </c:pt>
                <c:pt idx="297">
                  <c:v>12.866486116480258</c:v>
                </c:pt>
                <c:pt idx="298">
                  <c:v>12.738359550519581</c:v>
                </c:pt>
                <c:pt idx="299">
                  <c:v>13.954240675631839</c:v>
                </c:pt>
                <c:pt idx="300">
                  <c:v>12.145955085290863</c:v>
                </c:pt>
                <c:pt idx="301">
                  <c:v>12.494303524960321</c:v>
                </c:pt>
                <c:pt idx="302">
                  <c:v>12.717750273140803</c:v>
                </c:pt>
                <c:pt idx="303">
                  <c:v>12.783527547782343</c:v>
                </c:pt>
                <c:pt idx="304">
                  <c:v>12.826088289242273</c:v>
                </c:pt>
                <c:pt idx="305">
                  <c:v>12.786477935457693</c:v>
                </c:pt>
                <c:pt idx="306">
                  <c:v>12.699752264679876</c:v>
                </c:pt>
                <c:pt idx="307">
                  <c:v>13.086063797210015</c:v>
                </c:pt>
                <c:pt idx="308">
                  <c:v>12.844690960504151</c:v>
                </c:pt>
                <c:pt idx="309">
                  <c:v>13.011476038639072</c:v>
                </c:pt>
                <c:pt idx="310">
                  <c:v>12.882263774203958</c:v>
                </c:pt>
                <c:pt idx="311">
                  <c:v>14.112260186627157</c:v>
                </c:pt>
                <c:pt idx="312">
                  <c:v>12.153108597902882</c:v>
                </c:pt>
                <c:pt idx="313">
                  <c:v>12.502009918787726</c:v>
                </c:pt>
                <c:pt idx="314">
                  <c:v>12.725913828071727</c:v>
                </c:pt>
                <c:pt idx="315">
                  <c:v>12.792089234446621</c:v>
                </c:pt>
                <c:pt idx="316">
                  <c:v>12.835023999446159</c:v>
                </c:pt>
                <c:pt idx="317">
                  <c:v>12.795742209069513</c:v>
                </c:pt>
                <c:pt idx="318">
                  <c:v>12.709295980303702</c:v>
                </c:pt>
                <c:pt idx="319">
                  <c:v>13.096262498556282</c:v>
                </c:pt>
                <c:pt idx="320">
                  <c:v>12.855059583499067</c:v>
                </c:pt>
                <c:pt idx="321">
                  <c:v>13.022330225193214</c:v>
                </c:pt>
                <c:pt idx="322">
                  <c:v>12.893369429496971</c:v>
                </c:pt>
                <c:pt idx="323">
                  <c:v>14.124807011939669</c:v>
                </c:pt>
                <c:pt idx="324">
                  <c:v>12.066427013448127</c:v>
                </c:pt>
                <c:pt idx="325">
                  <c:v>12.413185921888147</c:v>
                </c:pt>
                <c:pt idx="326">
                  <c:v>12.635872307733962</c:v>
                </c:pt>
                <c:pt idx="327">
                  <c:v>12.701934805346852</c:v>
                </c:pt>
                <c:pt idx="328">
                  <c:v>12.744911937935658</c:v>
                </c:pt>
                <c:pt idx="329">
                  <c:v>12.70626155130819</c:v>
                </c:pt>
                <c:pt idx="330">
                  <c:v>12.62076161762355</c:v>
                </c:pt>
                <c:pt idx="331">
                  <c:v>13.005396668870059</c:v>
                </c:pt>
                <c:pt idx="332">
                  <c:v>12.766224883566148</c:v>
                </c:pt>
                <c:pt idx="333">
                  <c:v>12.932690127010591</c:v>
                </c:pt>
                <c:pt idx="334">
                  <c:v>12.804975931119898</c:v>
                </c:pt>
                <c:pt idx="335">
                  <c:v>14.028351556105937</c:v>
                </c:pt>
                <c:pt idx="336">
                  <c:v>11.922191528723951</c:v>
                </c:pt>
                <c:pt idx="337">
                  <c:v>12.265149557280767</c:v>
                </c:pt>
                <c:pt idx="338">
                  <c:v>12.485441552055741</c:v>
                </c:pt>
                <c:pt idx="339">
                  <c:v>12.551068932355184</c:v>
                </c:pt>
                <c:pt idx="340">
                  <c:v>12.593876763242887</c:v>
                </c:pt>
                <c:pt idx="341">
                  <c:v>12.556036149419638</c:v>
                </c:pt>
                <c:pt idx="342">
                  <c:v>12.47188516206068</c:v>
                </c:pt>
                <c:pt idx="343">
                  <c:v>12.852343297354187</c:v>
                </c:pt>
                <c:pt idx="344">
                  <c:v>12.616340007611248</c:v>
                </c:pt>
                <c:pt idx="345">
                  <c:v>12.78119767740718</c:v>
                </c:pt>
                <c:pt idx="346">
                  <c:v>12.655334688974177</c:v>
                </c:pt>
                <c:pt idx="347">
                  <c:v>13.864790270364269</c:v>
                </c:pt>
                <c:pt idx="348">
                  <c:v>11.724329289627015</c:v>
                </c:pt>
                <c:pt idx="349">
                  <c:v>12.061934463387464</c:v>
                </c:pt>
                <c:pt idx="350">
                  <c:v>12.278887850880951</c:v>
                </c:pt>
                <c:pt idx="351">
                  <c:v>12.343776634596649</c:v>
                </c:pt>
                <c:pt idx="352">
                  <c:v>12.386214516105463</c:v>
                </c:pt>
                <c:pt idx="353">
                  <c:v>12.349345426696042</c:v>
                </c:pt>
                <c:pt idx="354">
                  <c:v>12.266913788558009</c:v>
                </c:pt>
                <c:pt idx="355">
                  <c:v>12.641475316646599</c:v>
                </c:pt>
                <c:pt idx="356">
                  <c:v>12.40969385413173</c:v>
                </c:pt>
                <c:pt idx="357">
                  <c:v>12.572194156538519</c:v>
                </c:pt>
                <c:pt idx="358">
                  <c:v>12.448740483649667</c:v>
                </c:pt>
                <c:pt idx="359">
                  <c:v>13.638824409663444</c:v>
                </c:pt>
                <c:pt idx="360">
                  <c:v>11.466384562253401</c:v>
                </c:pt>
                <c:pt idx="361">
                  <c:v>11.796895390679696</c:v>
                </c:pt>
                <c:pt idx="362">
                  <c:v>12.009387718625568</c:v>
                </c:pt>
                <c:pt idx="363">
                  <c:v>12.073193676755222</c:v>
                </c:pt>
                <c:pt idx="364">
                  <c:v>12.115032807153153</c:v>
                </c:pt>
                <c:pt idx="365">
                  <c:v>12.079312811340561</c:v>
                </c:pt>
                <c:pt idx="366">
                  <c:v>11.999012308549814</c:v>
                </c:pt>
                <c:pt idx="367">
                  <c:v>12.365744012628221</c:v>
                </c:pt>
                <c:pt idx="368">
                  <c:v>12.139362212989623</c:v>
                </c:pt>
                <c:pt idx="369">
                  <c:v>12.298660040744531</c:v>
                </c:pt>
                <c:pt idx="370">
                  <c:v>12.178237961708495</c:v>
                </c:pt>
                <c:pt idx="371">
                  <c:v>13.342828649901456</c:v>
                </c:pt>
                <c:pt idx="372">
                  <c:v>11.156556797153428</c:v>
                </c:pt>
                <c:pt idx="373">
                  <c:v>11.478463340643007</c:v>
                </c:pt>
                <c:pt idx="374">
                  <c:v>11.685613984433681</c:v>
                </c:pt>
                <c:pt idx="375">
                  <c:v>11.748034988007765</c:v>
                </c:pt>
                <c:pt idx="376">
                  <c:v>11.789072901548419</c:v>
                </c:pt>
                <c:pt idx="377">
                  <c:v>11.754649807104933</c:v>
                </c:pt>
                <c:pt idx="378">
                  <c:v>11.67683047822935</c:v>
                </c:pt>
                <c:pt idx="379">
                  <c:v>12.034059417407086</c:v>
                </c:pt>
                <c:pt idx="380">
                  <c:v>11.814087979091088</c:v>
                </c:pt>
                <c:pt idx="381">
                  <c:v>11.969449010681529</c:v>
                </c:pt>
                <c:pt idx="382">
                  <c:v>11.852590073025899</c:v>
                </c:pt>
                <c:pt idx="383">
                  <c:v>12.986399646597636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EE-4C91-8D4B-1F75C8FDB53C}"/>
            </c:ext>
          </c:extLst>
        </c:ser>
        <c:ser>
          <c:idx val="5"/>
          <c:order val="5"/>
          <c:tx>
            <c:strRef>
              <c:f>Demanda_Agregada_Gasolina_Corri!$A$21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Demanda_Agregada_Gasolina_Corri!$B$21:$NU$21</c:f>
              <c:numCache>
                <c:formatCode>_-* #,##0.00_-;\-* #,##0.00_-;_-* "-"??_-;_-@_-</c:formatCode>
                <c:ptCount val="384"/>
                <c:pt idx="0">
                  <c:v>8.9924892473118287</c:v>
                </c:pt>
                <c:pt idx="1">
                  <c:v>8.9668248299319746</c:v>
                </c:pt>
                <c:pt idx="2">
                  <c:v>8.6518302611367126</c:v>
                </c:pt>
                <c:pt idx="3">
                  <c:v>8.6968317460317479</c:v>
                </c:pt>
                <c:pt idx="4">
                  <c:v>9.3130591397849471</c:v>
                </c:pt>
                <c:pt idx="5">
                  <c:v>9.6034706349206367</c:v>
                </c:pt>
                <c:pt idx="6">
                  <c:v>9.9696756528417847</c:v>
                </c:pt>
                <c:pt idx="7">
                  <c:v>9.7173770353302622</c:v>
                </c:pt>
                <c:pt idx="8">
                  <c:v>9.8194732539682548</c:v>
                </c:pt>
                <c:pt idx="9">
                  <c:v>10.1570801843318</c:v>
                </c:pt>
                <c:pt idx="10">
                  <c:v>9.8998515873015887</c:v>
                </c:pt>
                <c:pt idx="11">
                  <c:v>11.169847158218127</c:v>
                </c:pt>
                <c:pt idx="12">
                  <c:v>9.7285545314900137</c:v>
                </c:pt>
                <c:pt idx="13">
                  <c:v>9.8463214285714287</c:v>
                </c:pt>
                <c:pt idx="14">
                  <c:v>10.698932411674347</c:v>
                </c:pt>
                <c:pt idx="15">
                  <c:v>9.7998269841269856</c:v>
                </c:pt>
                <c:pt idx="16">
                  <c:v>9.9407619892473118</c:v>
                </c:pt>
                <c:pt idx="17">
                  <c:v>10.240041269841269</c:v>
                </c:pt>
                <c:pt idx="18">
                  <c:v>10.222440076804917</c:v>
                </c:pt>
                <c:pt idx="19">
                  <c:v>10.401347158218126</c:v>
                </c:pt>
                <c:pt idx="20">
                  <c:v>10.350901587301585</c:v>
                </c:pt>
                <c:pt idx="21">
                  <c:v>10.311402457757296</c:v>
                </c:pt>
                <c:pt idx="22">
                  <c:v>10.493442063492065</c:v>
                </c:pt>
                <c:pt idx="23">
                  <c:v>11.494565284178188</c:v>
                </c:pt>
                <c:pt idx="24">
                  <c:v>9.8710499231950859</c:v>
                </c:pt>
                <c:pt idx="25">
                  <c:v>10.633156462585035</c:v>
                </c:pt>
                <c:pt idx="26">
                  <c:v>10.526241935483871</c:v>
                </c:pt>
                <c:pt idx="27">
                  <c:v>10.25553650793651</c:v>
                </c:pt>
                <c:pt idx="28">
                  <c:v>10.41512980030722</c:v>
                </c:pt>
                <c:pt idx="29">
                  <c:v>10.41112857142857</c:v>
                </c:pt>
                <c:pt idx="30">
                  <c:v>10.453337941628265</c:v>
                </c:pt>
                <c:pt idx="31">
                  <c:v>10.89480261136713</c:v>
                </c:pt>
                <c:pt idx="32">
                  <c:v>10.791045238095238</c:v>
                </c:pt>
                <c:pt idx="33">
                  <c:v>10.537499846390171</c:v>
                </c:pt>
                <c:pt idx="34">
                  <c:v>10.759692857142857</c:v>
                </c:pt>
                <c:pt idx="35">
                  <c:v>11.684898617511521</c:v>
                </c:pt>
                <c:pt idx="36">
                  <c:v>10.40018202764977</c:v>
                </c:pt>
                <c:pt idx="37">
                  <c:v>10.831699507389162</c:v>
                </c:pt>
                <c:pt idx="38">
                  <c:v>10.774480798771121</c:v>
                </c:pt>
                <c:pt idx="39">
                  <c:v>10.216527777777779</c:v>
                </c:pt>
                <c:pt idx="40">
                  <c:v>10.235940092165897</c:v>
                </c:pt>
                <c:pt idx="41">
                  <c:v>10.919966666666667</c:v>
                </c:pt>
                <c:pt idx="42">
                  <c:v>10.968061443932413</c:v>
                </c:pt>
                <c:pt idx="43">
                  <c:v>11.151104385560677</c:v>
                </c:pt>
                <c:pt idx="44">
                  <c:v>10.574765865079364</c:v>
                </c:pt>
                <c:pt idx="45">
                  <c:v>11.037400921658985</c:v>
                </c:pt>
                <c:pt idx="46">
                  <c:v>11.295737293650793</c:v>
                </c:pt>
                <c:pt idx="47">
                  <c:v>11.829542188940094</c:v>
                </c:pt>
                <c:pt idx="48">
                  <c:v>11.144186635944701</c:v>
                </c:pt>
                <c:pt idx="49">
                  <c:v>10.936512755102038</c:v>
                </c:pt>
                <c:pt idx="50">
                  <c:v>10.79505069124424</c:v>
                </c:pt>
                <c:pt idx="51">
                  <c:v>11.397713484126985</c:v>
                </c:pt>
                <c:pt idx="52">
                  <c:v>11.200171274961596</c:v>
                </c:pt>
                <c:pt idx="53">
                  <c:v>11.323103968253969</c:v>
                </c:pt>
                <c:pt idx="54">
                  <c:v>11.450470814132103</c:v>
                </c:pt>
                <c:pt idx="55">
                  <c:v>11.496696628264207</c:v>
                </c:pt>
                <c:pt idx="56">
                  <c:v>11.264974047619049</c:v>
                </c:pt>
                <c:pt idx="57">
                  <c:v>11.555331029185869</c:v>
                </c:pt>
                <c:pt idx="58">
                  <c:v>12.040302380952383</c:v>
                </c:pt>
                <c:pt idx="59">
                  <c:v>12.792201996927803</c:v>
                </c:pt>
                <c:pt idx="60">
                  <c:v>11.515513056835639</c:v>
                </c:pt>
                <c:pt idx="61">
                  <c:v>11.883590986394557</c:v>
                </c:pt>
                <c:pt idx="62">
                  <c:v>11.908441628264208</c:v>
                </c:pt>
                <c:pt idx="63">
                  <c:v>12.084487301587302</c:v>
                </c:pt>
                <c:pt idx="64">
                  <c:v>12.223165898617514</c:v>
                </c:pt>
                <c:pt idx="65">
                  <c:v>11.527264285714288</c:v>
                </c:pt>
                <c:pt idx="66">
                  <c:v>12.473175115207372</c:v>
                </c:pt>
                <c:pt idx="67">
                  <c:v>12.3151643625192</c:v>
                </c:pt>
                <c:pt idx="68">
                  <c:v>12.571007936507936</c:v>
                </c:pt>
                <c:pt idx="69">
                  <c:v>12.50353149001536</c:v>
                </c:pt>
                <c:pt idx="70">
                  <c:v>12.213141269841268</c:v>
                </c:pt>
                <c:pt idx="71">
                  <c:v>13.980064623655913</c:v>
                </c:pt>
                <c:pt idx="72">
                  <c:v>12.420787173579111</c:v>
                </c:pt>
                <c:pt idx="73">
                  <c:v>12.905272959183671</c:v>
                </c:pt>
                <c:pt idx="74">
                  <c:v>12.710937788018434</c:v>
                </c:pt>
                <c:pt idx="75">
                  <c:v>14.063004761904761</c:v>
                </c:pt>
                <c:pt idx="76">
                  <c:v>13.006572964669742</c:v>
                </c:pt>
                <c:pt idx="77">
                  <c:v>13.287103174603175</c:v>
                </c:pt>
                <c:pt idx="78">
                  <c:v>13.723096789554532</c:v>
                </c:pt>
                <c:pt idx="79">
                  <c:v>13.76368509984639</c:v>
                </c:pt>
                <c:pt idx="80">
                  <c:v>14.055422222222221</c:v>
                </c:pt>
                <c:pt idx="81">
                  <c:v>14.427665898617512</c:v>
                </c:pt>
                <c:pt idx="82">
                  <c:v>13.735880936507938</c:v>
                </c:pt>
                <c:pt idx="83">
                  <c:v>15.63468817204301</c:v>
                </c:pt>
                <c:pt idx="84">
                  <c:v>13.560540706605224</c:v>
                </c:pt>
                <c:pt idx="85">
                  <c:v>14.572219376026272</c:v>
                </c:pt>
                <c:pt idx="86">
                  <c:v>14.45989708141321</c:v>
                </c:pt>
                <c:pt idx="87">
                  <c:v>14.213130952380954</c:v>
                </c:pt>
                <c:pt idx="88">
                  <c:v>14.293342549923194</c:v>
                </c:pt>
                <c:pt idx="89">
                  <c:v>14.371820634920635</c:v>
                </c:pt>
                <c:pt idx="90">
                  <c:v>14.371066052227343</c:v>
                </c:pt>
                <c:pt idx="91">
                  <c:v>15.0395668202765</c:v>
                </c:pt>
                <c:pt idx="92">
                  <c:v>14.758798412698413</c:v>
                </c:pt>
                <c:pt idx="93">
                  <c:v>14.789100614439324</c:v>
                </c:pt>
                <c:pt idx="94">
                  <c:v>14.901744444444445</c:v>
                </c:pt>
                <c:pt idx="95">
                  <c:v>16.017503840245777</c:v>
                </c:pt>
                <c:pt idx="96">
                  <c:v>14.384254969278034</c:v>
                </c:pt>
                <c:pt idx="97">
                  <c:v>15.189410714285714</c:v>
                </c:pt>
                <c:pt idx="98">
                  <c:v>14.399142089093704</c:v>
                </c:pt>
                <c:pt idx="99">
                  <c:v>14.650577015873015</c:v>
                </c:pt>
                <c:pt idx="100">
                  <c:v>14.707738863287247</c:v>
                </c:pt>
                <c:pt idx="101">
                  <c:v>15.179650793650795</c:v>
                </c:pt>
                <c:pt idx="102">
                  <c:v>15.239587557603688</c:v>
                </c:pt>
                <c:pt idx="103">
                  <c:v>15.601311059907834</c:v>
                </c:pt>
                <c:pt idx="104">
                  <c:v>15.479239682539681</c:v>
                </c:pt>
                <c:pt idx="105">
                  <c:v>15.235445468509985</c:v>
                </c:pt>
                <c:pt idx="106">
                  <c:v>15.592742857142859</c:v>
                </c:pt>
                <c:pt idx="107">
                  <c:v>16.854755760368661</c:v>
                </c:pt>
                <c:pt idx="108">
                  <c:v>14.908887096774192</c:v>
                </c:pt>
                <c:pt idx="109">
                  <c:v>15.563755102040815</c:v>
                </c:pt>
                <c:pt idx="110">
                  <c:v>15.54242089093702</c:v>
                </c:pt>
                <c:pt idx="111">
                  <c:v>15.257823666666669</c:v>
                </c:pt>
                <c:pt idx="112">
                  <c:v>15.226453917050691</c:v>
                </c:pt>
                <c:pt idx="113">
                  <c:v>15.784830952380952</c:v>
                </c:pt>
                <c:pt idx="114">
                  <c:v>15.34771966205837</c:v>
                </c:pt>
                <c:pt idx="115">
                  <c:v>16.06929262672811</c:v>
                </c:pt>
                <c:pt idx="116">
                  <c:v>15.646869047619047</c:v>
                </c:pt>
                <c:pt idx="117">
                  <c:v>16.115093701996926</c:v>
                </c:pt>
                <c:pt idx="118">
                  <c:v>16.033520634920635</c:v>
                </c:pt>
                <c:pt idx="119">
                  <c:v>17.266874807987712</c:v>
                </c:pt>
                <c:pt idx="120">
                  <c:v>15.300052227342547</c:v>
                </c:pt>
                <c:pt idx="121">
                  <c:v>15.843698129251697</c:v>
                </c:pt>
                <c:pt idx="122">
                  <c:v>15.254921658986172</c:v>
                </c:pt>
                <c:pt idx="123">
                  <c:v>16.105392857142853</c:v>
                </c:pt>
                <c:pt idx="124">
                  <c:v>16.177705069124418</c:v>
                </c:pt>
                <c:pt idx="125">
                  <c:v>16.241270634920635</c:v>
                </c:pt>
                <c:pt idx="126">
                  <c:v>16.624880184331793</c:v>
                </c:pt>
                <c:pt idx="127">
                  <c:v>16.939148233486943</c:v>
                </c:pt>
                <c:pt idx="128">
                  <c:v>16.343707150793644</c:v>
                </c:pt>
                <c:pt idx="129">
                  <c:v>16.76961927803379</c:v>
                </c:pt>
                <c:pt idx="130">
                  <c:v>16.826319841269836</c:v>
                </c:pt>
                <c:pt idx="131">
                  <c:v>18.002271121351761</c:v>
                </c:pt>
                <c:pt idx="132">
                  <c:v>16.429665130568356</c:v>
                </c:pt>
                <c:pt idx="133">
                  <c:v>16.878417077175701</c:v>
                </c:pt>
                <c:pt idx="134">
                  <c:v>10.816511520737329</c:v>
                </c:pt>
                <c:pt idx="135">
                  <c:v>5.6895047619047627</c:v>
                </c:pt>
                <c:pt idx="136">
                  <c:v>9.1361351766513081</c:v>
                </c:pt>
                <c:pt idx="137">
                  <c:v>12.129939682539682</c:v>
                </c:pt>
                <c:pt idx="138">
                  <c:v>11.822933179723501</c:v>
                </c:pt>
                <c:pt idx="139">
                  <c:v>12.122489278033791</c:v>
                </c:pt>
                <c:pt idx="140">
                  <c:v>15.690722222222222</c:v>
                </c:pt>
                <c:pt idx="141">
                  <c:v>16.545959293394777</c:v>
                </c:pt>
                <c:pt idx="142">
                  <c:v>15.990625365079364</c:v>
                </c:pt>
                <c:pt idx="143">
                  <c:v>18.173963901689707</c:v>
                </c:pt>
                <c:pt idx="144">
                  <c:v>14.297188924731183</c:v>
                </c:pt>
                <c:pt idx="145">
                  <c:v>17.181633503401361</c:v>
                </c:pt>
                <c:pt idx="146">
                  <c:v>18.025137511520732</c:v>
                </c:pt>
                <c:pt idx="147">
                  <c:v>13.84709603174603</c:v>
                </c:pt>
                <c:pt idx="148">
                  <c:v>15.515102918586789</c:v>
                </c:pt>
                <c:pt idx="149">
                  <c:v>17.867611103174603</c:v>
                </c:pt>
                <c:pt idx="150">
                  <c:v>19.140631336405534</c:v>
                </c:pt>
                <c:pt idx="151">
                  <c:v>18.942011520737328</c:v>
                </c:pt>
                <c:pt idx="152">
                  <c:v>18.797419047619044</c:v>
                </c:pt>
                <c:pt idx="153">
                  <c:v>18.812617511520738</c:v>
                </c:pt>
                <c:pt idx="154">
                  <c:v>19.592416666666669</c:v>
                </c:pt>
                <c:pt idx="155">
                  <c:v>20.979574500768052</c:v>
                </c:pt>
                <c:pt idx="156">
                  <c:v>17.866057665130565</c:v>
                </c:pt>
                <c:pt idx="157">
                  <c:v>19.321181972789116</c:v>
                </c:pt>
                <c:pt idx="158">
                  <c:v>19.949985430107525</c:v>
                </c:pt>
                <c:pt idx="159">
                  <c:v>19.403097246031749</c:v>
                </c:pt>
                <c:pt idx="160">
                  <c:v>19.379358717357913</c:v>
                </c:pt>
                <c:pt idx="161">
                  <c:v>19.414093650793649</c:v>
                </c:pt>
                <c:pt idx="162">
                  <c:v>19.830344562211977</c:v>
                </c:pt>
                <c:pt idx="163">
                  <c:v>20.544913241167436</c:v>
                </c:pt>
                <c:pt idx="164">
                  <c:v>20.769568341269842</c:v>
                </c:pt>
                <c:pt idx="165">
                  <c:v>20.036934746543782</c:v>
                </c:pt>
                <c:pt idx="166">
                  <c:v>20.924824603174603</c:v>
                </c:pt>
                <c:pt idx="167">
                  <c:v>21.88358524577573</c:v>
                </c:pt>
                <c:pt idx="168">
                  <c:v>19.775613602150543</c:v>
                </c:pt>
                <c:pt idx="169">
                  <c:v>20.226207457482996</c:v>
                </c:pt>
                <c:pt idx="170">
                  <c:v>20.120443963133638</c:v>
                </c:pt>
                <c:pt idx="171">
                  <c:v>19.483903698412696</c:v>
                </c:pt>
                <c:pt idx="172">
                  <c:v>20.109543778801839</c:v>
                </c:pt>
                <c:pt idx="173">
                  <c:v>19.699368253968256</c:v>
                </c:pt>
                <c:pt idx="174">
                  <c:v>19.92514669738863</c:v>
                </c:pt>
                <c:pt idx="175">
                  <c:v>20.027003847926263</c:v>
                </c:pt>
                <c:pt idx="176">
                  <c:v>20.070590515873015</c:v>
                </c:pt>
                <c:pt idx="177">
                  <c:v>19.472380952380945</c:v>
                </c:pt>
                <c:pt idx="178">
                  <c:v>19.842665873015868</c:v>
                </c:pt>
                <c:pt idx="179">
                  <c:v>21.123550691244237</c:v>
                </c:pt>
                <c:pt idx="180">
                  <c:v>18.782354838709679</c:v>
                </c:pt>
                <c:pt idx="181">
                  <c:v>19.405151067323477</c:v>
                </c:pt>
                <c:pt idx="182">
                  <c:v>18.689315668202763</c:v>
                </c:pt>
                <c:pt idx="183">
                  <c:v>19.669718253968252</c:v>
                </c:pt>
                <c:pt idx="184">
                  <c:v>18.824349462365596</c:v>
                </c:pt>
                <c:pt idx="185">
                  <c:v>19.133265079365081</c:v>
                </c:pt>
                <c:pt idx="186">
                  <c:v>19.329314226146128</c:v>
                </c:pt>
                <c:pt idx="187">
                  <c:v>19.891151447412486</c:v>
                </c:pt>
                <c:pt idx="188">
                  <c:v>19.504592056641322</c:v>
                </c:pt>
                <c:pt idx="189">
                  <c:v>19.733708476179199</c:v>
                </c:pt>
                <c:pt idx="190">
                  <c:v>19.525786115877899</c:v>
                </c:pt>
                <c:pt idx="191">
                  <c:v>21.370387897741807</c:v>
                </c:pt>
                <c:pt idx="192">
                  <c:v>19.184038473630451</c:v>
                </c:pt>
                <c:pt idx="193">
                  <c:v>19.699084635509617</c:v>
                </c:pt>
                <c:pt idx="194">
                  <c:v>20.024826526958901</c:v>
                </c:pt>
                <c:pt idx="195">
                  <c:v>20.104356443919357</c:v>
                </c:pt>
                <c:pt idx="196">
                  <c:v>20.143956729597317</c:v>
                </c:pt>
                <c:pt idx="197">
                  <c:v>20.061657110929136</c:v>
                </c:pt>
                <c:pt idx="198">
                  <c:v>19.901973397670261</c:v>
                </c:pt>
                <c:pt idx="199">
                  <c:v>20.485498622658653</c:v>
                </c:pt>
                <c:pt idx="200">
                  <c:v>20.084679224655414</c:v>
                </c:pt>
                <c:pt idx="201">
                  <c:v>20.322635325213717</c:v>
                </c:pt>
                <c:pt idx="202">
                  <c:v>20.099552990271075</c:v>
                </c:pt>
                <c:pt idx="203">
                  <c:v>21.993536725574927</c:v>
                </c:pt>
                <c:pt idx="204">
                  <c:v>19.609656242493056</c:v>
                </c:pt>
                <c:pt idx="205">
                  <c:v>20.151598267832281</c:v>
                </c:pt>
                <c:pt idx="206">
                  <c:v>20.4875684183178</c:v>
                </c:pt>
                <c:pt idx="207">
                  <c:v>20.56948528101487</c:v>
                </c:pt>
                <c:pt idx="208">
                  <c:v>20.614271255639963</c:v>
                </c:pt>
                <c:pt idx="209">
                  <c:v>20.527596255740956</c:v>
                </c:pt>
                <c:pt idx="210">
                  <c:v>20.366475925637339</c:v>
                </c:pt>
                <c:pt idx="211">
                  <c:v>20.962423353273092</c:v>
                </c:pt>
                <c:pt idx="212">
                  <c:v>20.552651111693702</c:v>
                </c:pt>
                <c:pt idx="213">
                  <c:v>20.796466726838144</c:v>
                </c:pt>
                <c:pt idx="214">
                  <c:v>20.566748925108321</c:v>
                </c:pt>
                <c:pt idx="215">
                  <c:v>22.505397749939828</c:v>
                </c:pt>
                <c:pt idx="216">
                  <c:v>20.056546564938373</c:v>
                </c:pt>
                <c:pt idx="217">
                  <c:v>20.609023530967715</c:v>
                </c:pt>
                <c:pt idx="218">
                  <c:v>20.955557496605508</c:v>
                </c:pt>
                <c:pt idx="219">
                  <c:v>21.04081118877367</c:v>
                </c:pt>
                <c:pt idx="220">
                  <c:v>21.088080208585083</c:v>
                </c:pt>
                <c:pt idx="221">
                  <c:v>20.999907288943746</c:v>
                </c:pt>
                <c:pt idx="222">
                  <c:v>20.834919780490342</c:v>
                </c:pt>
                <c:pt idx="223">
                  <c:v>21.445109086247847</c:v>
                </c:pt>
                <c:pt idx="224">
                  <c:v>21.026380433740659</c:v>
                </c:pt>
                <c:pt idx="225">
                  <c:v>21.276345423758872</c:v>
                </c:pt>
                <c:pt idx="226">
                  <c:v>21.041916745527914</c:v>
                </c:pt>
                <c:pt idx="227">
                  <c:v>23.026019584979409</c:v>
                </c:pt>
                <c:pt idx="228">
                  <c:v>20.446327521092222</c:v>
                </c:pt>
                <c:pt idx="229">
                  <c:v>21.01025058635522</c:v>
                </c:pt>
                <c:pt idx="230">
                  <c:v>21.363729073648013</c:v>
                </c:pt>
                <c:pt idx="231">
                  <c:v>21.451205975128769</c:v>
                </c:pt>
                <c:pt idx="232">
                  <c:v>21.49993164392269</c:v>
                </c:pt>
                <c:pt idx="233">
                  <c:v>21.410619516817906</c:v>
                </c:pt>
                <c:pt idx="234">
                  <c:v>21.243012758545326</c:v>
                </c:pt>
                <c:pt idx="235">
                  <c:v>21.865777454938108</c:v>
                </c:pt>
                <c:pt idx="236">
                  <c:v>21.43950199849159</c:v>
                </c:pt>
                <c:pt idx="237">
                  <c:v>21.695008601648482</c:v>
                </c:pt>
                <c:pt idx="238">
                  <c:v>21.456591720526603</c:v>
                </c:pt>
                <c:pt idx="239">
                  <c:v>23.480505418051827</c:v>
                </c:pt>
                <c:pt idx="240">
                  <c:v>20.727599382058266</c:v>
                </c:pt>
                <c:pt idx="241">
                  <c:v>21.299865468842704</c:v>
                </c:pt>
                <c:pt idx="242">
                  <c:v>21.659197634257183</c:v>
                </c:pt>
                <c:pt idx="243">
                  <c:v>21.74855075940042</c:v>
                </c:pt>
                <c:pt idx="244">
                  <c:v>21.798569713014494</c:v>
                </c:pt>
                <c:pt idx="245">
                  <c:v>21.708623396071211</c:v>
                </c:pt>
                <c:pt idx="246">
                  <c:v>21.539260480035779</c:v>
                </c:pt>
                <c:pt idx="247">
                  <c:v>22.17135389757534</c:v>
                </c:pt>
                <c:pt idx="248">
                  <c:v>21.739749138585239</c:v>
                </c:pt>
                <c:pt idx="249">
                  <c:v>21.999448091138184</c:v>
                </c:pt>
                <c:pt idx="250">
                  <c:v>21.758312897477822</c:v>
                </c:pt>
                <c:pt idx="251">
                  <c:v>23.811350271450465</c:v>
                </c:pt>
                <c:pt idx="252">
                  <c:v>20.988173198184278</c:v>
                </c:pt>
                <c:pt idx="253">
                  <c:v>21.568256878030162</c:v>
                </c:pt>
                <c:pt idx="254">
                  <c:v>21.932688688387405</c:v>
                </c:pt>
                <c:pt idx="255">
                  <c:v>22.023810686572418</c:v>
                </c:pt>
                <c:pt idx="256">
                  <c:v>22.07508629575938</c:v>
                </c:pt>
                <c:pt idx="257">
                  <c:v>21.984643204009377</c:v>
                </c:pt>
                <c:pt idx="258">
                  <c:v>21.813745891799325</c:v>
                </c:pt>
                <c:pt idx="259">
                  <c:v>22.454551785710265</c:v>
                </c:pt>
                <c:pt idx="260">
                  <c:v>22.01807868665966</c:v>
                </c:pt>
                <c:pt idx="261">
                  <c:v>22.281731888059923</c:v>
                </c:pt>
                <c:pt idx="262">
                  <c:v>22.038145520242725</c:v>
                </c:pt>
                <c:pt idx="263">
                  <c:v>24.118268456575237</c:v>
                </c:pt>
                <c:pt idx="264">
                  <c:v>21.226332061532446</c:v>
                </c:pt>
                <c:pt idx="265">
                  <c:v>21.813633485834487</c:v>
                </c:pt>
                <c:pt idx="266">
                  <c:v>22.182796380118894</c:v>
                </c:pt>
                <c:pt idx="267">
                  <c:v>22.275603148216774</c:v>
                </c:pt>
                <c:pt idx="268">
                  <c:v>22.328089324301743</c:v>
                </c:pt>
                <c:pt idx="269">
                  <c:v>22.237251944931753</c:v>
                </c:pt>
                <c:pt idx="270">
                  <c:v>22.065008172203193</c:v>
                </c:pt>
                <c:pt idx="271">
                  <c:v>22.713853120366231</c:v>
                </c:pt>
                <c:pt idx="272">
                  <c:v>22.272984830510335</c:v>
                </c:pt>
                <c:pt idx="273">
                  <c:v>22.54032215322481</c:v>
                </c:pt>
                <c:pt idx="274">
                  <c:v>22.294555053231104</c:v>
                </c:pt>
                <c:pt idx="275">
                  <c:v>24.399564302739613</c:v>
                </c:pt>
                <c:pt idx="276">
                  <c:v>21.321879087716006</c:v>
                </c:pt>
                <c:pt idx="277">
                  <c:v>21.912460019896223</c:v>
                </c:pt>
                <c:pt idx="278">
                  <c:v>22.283660985016137</c:v>
                </c:pt>
                <c:pt idx="279">
                  <c:v>22.377541126359802</c:v>
                </c:pt>
                <c:pt idx="280">
                  <c:v>22.430899145789152</c:v>
                </c:pt>
                <c:pt idx="281">
                  <c:v>22.34029363184154</c:v>
                </c:pt>
                <c:pt idx="282">
                  <c:v>22.167875635664767</c:v>
                </c:pt>
                <c:pt idx="283">
                  <c:v>22.820409155988429</c:v>
                </c:pt>
                <c:pt idx="284">
                  <c:v>22.378123244300628</c:v>
                </c:pt>
                <c:pt idx="285">
                  <c:v>22.647359307583745</c:v>
                </c:pt>
                <c:pt idx="286">
                  <c:v>22.401076074068232</c:v>
                </c:pt>
                <c:pt idx="287">
                  <c:v>24.516831914259434</c:v>
                </c:pt>
                <c:pt idx="288">
                  <c:v>21.410962419756164</c:v>
                </c:pt>
                <c:pt idx="289">
                  <c:v>22.004649819388643</c:v>
                </c:pt>
                <c:pt idx="290">
                  <c:v>22.378217668622259</c:v>
                </c:pt>
                <c:pt idx="291">
                  <c:v>22.473146677140704</c:v>
                </c:pt>
                <c:pt idx="292">
                  <c:v>22.527363485455378</c:v>
                </c:pt>
                <c:pt idx="293">
                  <c:v>22.43701788236169</c:v>
                </c:pt>
                <c:pt idx="294">
                  <c:v>22.264477054285688</c:v>
                </c:pt>
                <c:pt idx="295">
                  <c:v>22.920517907951485</c:v>
                </c:pt>
                <c:pt idx="296">
                  <c:v>22.476942752634013</c:v>
                </c:pt>
                <c:pt idx="297">
                  <c:v>22.748005143237286</c:v>
                </c:pt>
                <c:pt idx="298">
                  <c:v>22.501279198782836</c:v>
                </c:pt>
                <c:pt idx="299">
                  <c:v>24.627189258072864</c:v>
                </c:pt>
                <c:pt idx="300">
                  <c:v>21.188528082931636</c:v>
                </c:pt>
                <c:pt idx="301">
                  <c:v>21.776678643201478</c:v>
                </c:pt>
                <c:pt idx="302">
                  <c:v>22.146955132144743</c:v>
                </c:pt>
                <c:pt idx="303">
                  <c:v>22.241547455520717</c:v>
                </c:pt>
                <c:pt idx="304">
                  <c:v>22.295830377188103</c:v>
                </c:pt>
                <c:pt idx="305">
                  <c:v>22.207056670678547</c:v>
                </c:pt>
                <c:pt idx="306">
                  <c:v>22.036901842093783</c:v>
                </c:pt>
                <c:pt idx="307">
                  <c:v>22.686894267326497</c:v>
                </c:pt>
                <c:pt idx="308">
                  <c:v>22.24848495769665</c:v>
                </c:pt>
                <c:pt idx="309">
                  <c:v>22.517423375974655</c:v>
                </c:pt>
                <c:pt idx="310">
                  <c:v>22.273843728563754</c:v>
                </c:pt>
                <c:pt idx="311">
                  <c:v>24.378949197522825</c:v>
                </c:pt>
                <c:pt idx="312">
                  <c:v>20.97571262143622</c:v>
                </c:pt>
                <c:pt idx="313">
                  <c:v>21.558580697700808</c:v>
                </c:pt>
                <c:pt idx="314">
                  <c:v>21.925722141953553</c:v>
                </c:pt>
                <c:pt idx="315">
                  <c:v>22.020007917531807</c:v>
                </c:pt>
                <c:pt idx="316">
                  <c:v>22.074369301037748</c:v>
                </c:pt>
                <c:pt idx="317">
                  <c:v>21.987114971406136</c:v>
                </c:pt>
                <c:pt idx="318">
                  <c:v>21.819257561760498</c:v>
                </c:pt>
                <c:pt idx="319">
                  <c:v>22.46348204313659</c:v>
                </c:pt>
                <c:pt idx="320">
                  <c:v>22.030029165453549</c:v>
                </c:pt>
                <c:pt idx="321">
                  <c:v>22.296952772428924</c:v>
                </c:pt>
                <c:pt idx="322">
                  <c:v>22.056398142523157</c:v>
                </c:pt>
                <c:pt idx="323">
                  <c:v>24.14163064818996</c:v>
                </c:pt>
                <c:pt idx="324">
                  <c:v>20.605075413640204</c:v>
                </c:pt>
                <c:pt idx="325">
                  <c:v>21.178259237595721</c:v>
                </c:pt>
                <c:pt idx="326">
                  <c:v>21.539358846695158</c:v>
                </c:pt>
                <c:pt idx="327">
                  <c:v>21.63261324894221</c:v>
                </c:pt>
                <c:pt idx="328">
                  <c:v>21.686629412864065</c:v>
                </c:pt>
                <c:pt idx="329">
                  <c:v>21.601537140993734</c:v>
                </c:pt>
                <c:pt idx="330">
                  <c:v>21.437227736904603</c:v>
                </c:pt>
                <c:pt idx="331">
                  <c:v>22.070815964952942</c:v>
                </c:pt>
                <c:pt idx="332">
                  <c:v>21.645571045431179</c:v>
                </c:pt>
                <c:pt idx="333">
                  <c:v>21.90845449116042</c:v>
                </c:pt>
                <c:pt idx="334">
                  <c:v>21.672723450789167</c:v>
                </c:pt>
                <c:pt idx="335">
                  <c:v>23.722352558020489</c:v>
                </c:pt>
                <c:pt idx="336">
                  <c:v>20.142767711547766</c:v>
                </c:pt>
                <c:pt idx="337">
                  <c:v>20.703695646606604</c:v>
                </c:pt>
                <c:pt idx="338">
                  <c:v>21.057384717354676</c:v>
                </c:pt>
                <c:pt idx="339">
                  <c:v>21.149168442450119</c:v>
                </c:pt>
                <c:pt idx="340">
                  <c:v>21.20257503155592</c:v>
                </c:pt>
                <c:pt idx="341">
                  <c:v>21.11999757614624</c:v>
                </c:pt>
                <c:pt idx="342">
                  <c:v>20.95994201959131</c:v>
                </c:pt>
                <c:pt idx="343">
                  <c:v>21.580053124345103</c:v>
                </c:pt>
                <c:pt idx="344">
                  <c:v>21.164881261118829</c:v>
                </c:pt>
                <c:pt idx="345">
                  <c:v>21.422531446356619</c:v>
                </c:pt>
                <c:pt idx="346">
                  <c:v>21.192647431459768</c:v>
                </c:pt>
                <c:pt idx="347">
                  <c:v>23.197530060719966</c:v>
                </c:pt>
                <c:pt idx="348">
                  <c:v>19.598772457652696</c:v>
                </c:pt>
                <c:pt idx="349">
                  <c:v>20.145140015957271</c:v>
                </c:pt>
                <c:pt idx="350">
                  <c:v>20.489827223197775</c:v>
                </c:pt>
                <c:pt idx="351">
                  <c:v>20.579738800964456</c:v>
                </c:pt>
                <c:pt idx="352">
                  <c:v>20.632291168736685</c:v>
                </c:pt>
                <c:pt idx="353">
                  <c:v>20.552536119730625</c:v>
                </c:pt>
                <c:pt idx="354">
                  <c:v>20.39735850372433</c:v>
                </c:pt>
                <c:pt idx="355">
                  <c:v>21.001440195402232</c:v>
                </c:pt>
                <c:pt idx="356">
                  <c:v>20.598003429407374</c:v>
                </c:pt>
                <c:pt idx="357">
                  <c:v>20.849343716481606</c:v>
                </c:pt>
                <c:pt idx="358">
                  <c:v>20.626215195600427</c:v>
                </c:pt>
                <c:pt idx="359">
                  <c:v>22.578152270589953</c:v>
                </c:pt>
                <c:pt idx="360">
                  <c:v>18.964913389267021</c:v>
                </c:pt>
                <c:pt idx="361">
                  <c:v>19.494182623418343</c:v>
                </c:pt>
                <c:pt idx="362">
                  <c:v>19.828256934194116</c:v>
                </c:pt>
                <c:pt idx="363">
                  <c:v>19.915850499296688</c:v>
                </c:pt>
                <c:pt idx="364">
                  <c:v>19.967275172995414</c:v>
                </c:pt>
                <c:pt idx="365">
                  <c:v>19.890675577398664</c:v>
                </c:pt>
                <c:pt idx="366">
                  <c:v>19.741056879046955</c:v>
                </c:pt>
                <c:pt idx="367">
                  <c:v>20.326299904140537</c:v>
                </c:pt>
                <c:pt idx="368">
                  <c:v>19.936419511739871</c:v>
                </c:pt>
                <c:pt idx="369">
                  <c:v>20.180262016627832</c:v>
                </c:pt>
                <c:pt idx="370">
                  <c:v>19.964882323418298</c:v>
                </c:pt>
                <c:pt idx="371">
                  <c:v>21.854858241709842</c:v>
                </c:pt>
                <c:pt idx="372">
                  <c:v>18.2575979516165</c:v>
                </c:pt>
                <c:pt idx="373">
                  <c:v>18.767681450527331</c:v>
                </c:pt>
                <c:pt idx="374">
                  <c:v>19.089772637081563</c:v>
                </c:pt>
                <c:pt idx="375">
                  <c:v>19.174671899584986</c:v>
                </c:pt>
                <c:pt idx="376">
                  <c:v>19.224733949265538</c:v>
                </c:pt>
                <c:pt idx="377">
                  <c:v>19.151550873811658</c:v>
                </c:pt>
                <c:pt idx="378">
                  <c:v>19.008037442283321</c:v>
                </c:pt>
                <c:pt idx="379">
                  <c:v>19.572130419945768</c:v>
                </c:pt>
                <c:pt idx="380">
                  <c:v>19.197286034827489</c:v>
                </c:pt>
                <c:pt idx="381">
                  <c:v>19.432646824988677</c:v>
                </c:pt>
                <c:pt idx="382">
                  <c:v>19.225817974207299</c:v>
                </c:pt>
                <c:pt idx="383">
                  <c:v>21.046436055340312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EE-4C91-8D4B-1F75C8FDB53C}"/>
            </c:ext>
          </c:extLst>
        </c:ser>
        <c:ser>
          <c:idx val="6"/>
          <c:order val="6"/>
          <c:tx>
            <c:strRef>
              <c:f>Demanda_Agregada_Gasolina_Corri!$A$22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Demanda_Agregada_Gasolina_Corri!$B$22:$NU$22</c:f>
              <c:numCache>
                <c:formatCode>_-* #,##0.00_-;\-* #,##0.00_-;_-* "-"??_-;_-@_-</c:formatCode>
                <c:ptCount val="384"/>
                <c:pt idx="0">
                  <c:v>0.39673425499231951</c:v>
                </c:pt>
                <c:pt idx="1">
                  <c:v>0.37384183673469384</c:v>
                </c:pt>
                <c:pt idx="2">
                  <c:v>0.32897849462365597</c:v>
                </c:pt>
                <c:pt idx="3">
                  <c:v>0.41194206349206347</c:v>
                </c:pt>
                <c:pt idx="4">
                  <c:v>0.40300768049155145</c:v>
                </c:pt>
                <c:pt idx="5">
                  <c:v>0.4091920634920635</c:v>
                </c:pt>
                <c:pt idx="6">
                  <c:v>0.4091397849462366</c:v>
                </c:pt>
                <c:pt idx="7">
                  <c:v>0.36367818740399382</c:v>
                </c:pt>
                <c:pt idx="8">
                  <c:v>0.39881746031746035</c:v>
                </c:pt>
                <c:pt idx="9">
                  <c:v>0.40885253456221204</c:v>
                </c:pt>
                <c:pt idx="10">
                  <c:v>0.41314920634920638</c:v>
                </c:pt>
                <c:pt idx="11">
                  <c:v>0.40753072196620593</c:v>
                </c:pt>
                <c:pt idx="12">
                  <c:v>0.34386175115207379</c:v>
                </c:pt>
                <c:pt idx="13">
                  <c:v>0.37109948979591839</c:v>
                </c:pt>
                <c:pt idx="14">
                  <c:v>0.45488248847926266</c:v>
                </c:pt>
                <c:pt idx="15">
                  <c:v>0.38473412698412707</c:v>
                </c:pt>
                <c:pt idx="16">
                  <c:v>0.40670353302611367</c:v>
                </c:pt>
                <c:pt idx="17">
                  <c:v>0.42909206349206341</c:v>
                </c:pt>
                <c:pt idx="18">
                  <c:v>0.35699308755760373</c:v>
                </c:pt>
                <c:pt idx="19">
                  <c:v>0.35090168970814134</c:v>
                </c:pt>
                <c:pt idx="20">
                  <c:v>0.37980000000000003</c:v>
                </c:pt>
                <c:pt idx="21">
                  <c:v>0.36610291858678956</c:v>
                </c:pt>
                <c:pt idx="22">
                  <c:v>0.4216563492063492</c:v>
                </c:pt>
                <c:pt idx="23">
                  <c:v>0.38444930875576033</c:v>
                </c:pt>
                <c:pt idx="24">
                  <c:v>0.36707603686635948</c:v>
                </c:pt>
                <c:pt idx="25">
                  <c:v>0.36823554421768712</c:v>
                </c:pt>
                <c:pt idx="26">
                  <c:v>0.36532258064516132</c:v>
                </c:pt>
                <c:pt idx="27">
                  <c:v>0.34930317460317462</c:v>
                </c:pt>
                <c:pt idx="28">
                  <c:v>0.36732949308755763</c:v>
                </c:pt>
                <c:pt idx="29">
                  <c:v>0.36929841269841274</c:v>
                </c:pt>
                <c:pt idx="30">
                  <c:v>0.38620353302611365</c:v>
                </c:pt>
                <c:pt idx="31">
                  <c:v>0.39005376344086029</c:v>
                </c:pt>
                <c:pt idx="32">
                  <c:v>0.44081666666666663</c:v>
                </c:pt>
                <c:pt idx="33">
                  <c:v>0.43413748079877112</c:v>
                </c:pt>
                <c:pt idx="34">
                  <c:v>0.39882380952380952</c:v>
                </c:pt>
                <c:pt idx="35">
                  <c:v>0.40400844854070661</c:v>
                </c:pt>
                <c:pt idx="36">
                  <c:v>0.42145545314900151</c:v>
                </c:pt>
                <c:pt idx="37">
                  <c:v>0.35425944170771756</c:v>
                </c:pt>
                <c:pt idx="38">
                  <c:v>0.36230645161290326</c:v>
                </c:pt>
                <c:pt idx="39">
                  <c:v>0.36783571428571427</c:v>
                </c:pt>
                <c:pt idx="40">
                  <c:v>0.37108678955453145</c:v>
                </c:pt>
                <c:pt idx="41">
                  <c:v>0.3943928571428571</c:v>
                </c:pt>
                <c:pt idx="42">
                  <c:v>0.40758294930875583</c:v>
                </c:pt>
                <c:pt idx="43">
                  <c:v>0.45975960061443932</c:v>
                </c:pt>
                <c:pt idx="44">
                  <c:v>0.40347698412698413</c:v>
                </c:pt>
                <c:pt idx="45">
                  <c:v>0.44132872503840248</c:v>
                </c:pt>
                <c:pt idx="46">
                  <c:v>0.44266349206349193</c:v>
                </c:pt>
                <c:pt idx="47">
                  <c:v>0.4024155145929339</c:v>
                </c:pt>
                <c:pt idx="48">
                  <c:v>0.40232488479262685</c:v>
                </c:pt>
                <c:pt idx="49">
                  <c:v>0.39957568027210882</c:v>
                </c:pt>
                <c:pt idx="50">
                  <c:v>0.4139301075268817</c:v>
                </c:pt>
                <c:pt idx="51">
                  <c:v>0.4653357142857143</c:v>
                </c:pt>
                <c:pt idx="52">
                  <c:v>0.41127572964669734</c:v>
                </c:pt>
                <c:pt idx="53">
                  <c:v>0.44801349206349206</c:v>
                </c:pt>
                <c:pt idx="54">
                  <c:v>0.44843778801843315</c:v>
                </c:pt>
                <c:pt idx="55">
                  <c:v>0.40349155145929338</c:v>
                </c:pt>
                <c:pt idx="56">
                  <c:v>0.41827698412698411</c:v>
                </c:pt>
                <c:pt idx="57">
                  <c:v>0.47745314900153601</c:v>
                </c:pt>
                <c:pt idx="58">
                  <c:v>0.41801507936507931</c:v>
                </c:pt>
                <c:pt idx="59">
                  <c:v>0.47274884792626737</c:v>
                </c:pt>
                <c:pt idx="60">
                  <c:v>0.45793932411674354</c:v>
                </c:pt>
                <c:pt idx="61">
                  <c:v>0.46126020408163276</c:v>
                </c:pt>
                <c:pt idx="62">
                  <c:v>0.4698993855606759</c:v>
                </c:pt>
                <c:pt idx="63">
                  <c:v>0.49026666666666663</c:v>
                </c:pt>
                <c:pt idx="64">
                  <c:v>0.45079416282642076</c:v>
                </c:pt>
                <c:pt idx="65">
                  <c:v>0.45551825396825396</c:v>
                </c:pt>
                <c:pt idx="66">
                  <c:v>0.49047081413210447</c:v>
                </c:pt>
                <c:pt idx="67">
                  <c:v>0.44376804915514589</c:v>
                </c:pt>
                <c:pt idx="68">
                  <c:v>0.51141904761904755</c:v>
                </c:pt>
                <c:pt idx="69">
                  <c:v>0.53030491551459291</c:v>
                </c:pt>
                <c:pt idx="70">
                  <c:v>0.47711587301587305</c:v>
                </c:pt>
                <c:pt idx="71">
                  <c:v>0.52464132104454686</c:v>
                </c:pt>
                <c:pt idx="72">
                  <c:v>0.49626344086021507</c:v>
                </c:pt>
                <c:pt idx="73">
                  <c:v>0.51194727891156477</c:v>
                </c:pt>
                <c:pt idx="74">
                  <c:v>0.51640399385560687</c:v>
                </c:pt>
                <c:pt idx="75">
                  <c:v>0.56503888888888898</c:v>
                </c:pt>
                <c:pt idx="76">
                  <c:v>0.50512058371735791</c:v>
                </c:pt>
                <c:pt idx="77">
                  <c:v>0.53203888888888895</c:v>
                </c:pt>
                <c:pt idx="78">
                  <c:v>0.58230184331797241</c:v>
                </c:pt>
                <c:pt idx="79">
                  <c:v>0.53742780337941631</c:v>
                </c:pt>
                <c:pt idx="80">
                  <c:v>0.62065714285714291</c:v>
                </c:pt>
                <c:pt idx="81">
                  <c:v>0.67390552995391706</c:v>
                </c:pt>
                <c:pt idx="82">
                  <c:v>0.54269365079365095</c:v>
                </c:pt>
                <c:pt idx="83">
                  <c:v>0.60282027649769598</c:v>
                </c:pt>
                <c:pt idx="84">
                  <c:v>0.56815437788018441</c:v>
                </c:pt>
                <c:pt idx="85">
                  <c:v>0.55314778325123148</c:v>
                </c:pt>
                <c:pt idx="86">
                  <c:v>0.61965130568356386</c:v>
                </c:pt>
                <c:pt idx="87">
                  <c:v>0.62884761904761921</c:v>
                </c:pt>
                <c:pt idx="88">
                  <c:v>0.56145852534562224</c:v>
                </c:pt>
                <c:pt idx="89">
                  <c:v>0.59424206349206354</c:v>
                </c:pt>
                <c:pt idx="90">
                  <c:v>0.57184331797235022</c:v>
                </c:pt>
                <c:pt idx="91">
                  <c:v>0.6269285714285715</c:v>
                </c:pt>
                <c:pt idx="92">
                  <c:v>0.60998730158730163</c:v>
                </c:pt>
                <c:pt idx="93">
                  <c:v>0.60456067588325657</c:v>
                </c:pt>
                <c:pt idx="94">
                  <c:v>0.6939873015873016</c:v>
                </c:pt>
                <c:pt idx="95">
                  <c:v>0.7257665130568357</c:v>
                </c:pt>
                <c:pt idx="96">
                  <c:v>0.64177035330261134</c:v>
                </c:pt>
                <c:pt idx="97">
                  <c:v>0.68283843537414968</c:v>
                </c:pt>
                <c:pt idx="98">
                  <c:v>0.58788248847926261</c:v>
                </c:pt>
                <c:pt idx="99">
                  <c:v>0.60203650793650798</c:v>
                </c:pt>
                <c:pt idx="100">
                  <c:v>0.62616820276497687</c:v>
                </c:pt>
                <c:pt idx="101">
                  <c:v>0.62786190476190473</c:v>
                </c:pt>
                <c:pt idx="102">
                  <c:v>0.62412596006144394</c:v>
                </c:pt>
                <c:pt idx="103">
                  <c:v>0.62738402457757303</c:v>
                </c:pt>
                <c:pt idx="104">
                  <c:v>0.65193492063492053</c:v>
                </c:pt>
                <c:pt idx="105">
                  <c:v>0.71724654377880181</c:v>
                </c:pt>
                <c:pt idx="106">
                  <c:v>0.77433650793650799</c:v>
                </c:pt>
                <c:pt idx="107">
                  <c:v>0.77547004608294934</c:v>
                </c:pt>
                <c:pt idx="108">
                  <c:v>0.71229953917050692</c:v>
                </c:pt>
                <c:pt idx="109">
                  <c:v>0.76278571428571418</c:v>
                </c:pt>
                <c:pt idx="110">
                  <c:v>0.69386866359447008</c:v>
                </c:pt>
                <c:pt idx="111">
                  <c:v>0.72540873015873009</c:v>
                </c:pt>
                <c:pt idx="112">
                  <c:v>0.68388786482334862</c:v>
                </c:pt>
                <c:pt idx="113">
                  <c:v>0.67930396825396822</c:v>
                </c:pt>
                <c:pt idx="114">
                  <c:v>0.70599846390168963</c:v>
                </c:pt>
                <c:pt idx="115">
                  <c:v>0.71420276497695845</c:v>
                </c:pt>
                <c:pt idx="116">
                  <c:v>0.71424603174603174</c:v>
                </c:pt>
                <c:pt idx="117">
                  <c:v>0.74397235023041475</c:v>
                </c:pt>
                <c:pt idx="118">
                  <c:v>0.80051666666666665</c:v>
                </c:pt>
                <c:pt idx="119">
                  <c:v>0.78704531490015361</c:v>
                </c:pt>
                <c:pt idx="120">
                  <c:v>0.70845007680491556</c:v>
                </c:pt>
                <c:pt idx="121">
                  <c:v>0.72702295918367343</c:v>
                </c:pt>
                <c:pt idx="122">
                  <c:v>0.71076651305683558</c:v>
                </c:pt>
                <c:pt idx="123">
                  <c:v>0.83129603174603184</c:v>
                </c:pt>
                <c:pt idx="124">
                  <c:v>0.76421966205837166</c:v>
                </c:pt>
                <c:pt idx="125">
                  <c:v>0.81455873015873004</c:v>
                </c:pt>
                <c:pt idx="126">
                  <c:v>0.85390937019969282</c:v>
                </c:pt>
                <c:pt idx="127">
                  <c:v>0.80370353302611353</c:v>
                </c:pt>
                <c:pt idx="128">
                  <c:v>0.87598492063492062</c:v>
                </c:pt>
                <c:pt idx="129">
                  <c:v>0.86412442396313371</c:v>
                </c:pt>
                <c:pt idx="130">
                  <c:v>0.88541746031746016</c:v>
                </c:pt>
                <c:pt idx="131">
                  <c:v>0.91374807987711215</c:v>
                </c:pt>
                <c:pt idx="132">
                  <c:v>0.91549615975422416</c:v>
                </c:pt>
                <c:pt idx="133">
                  <c:v>0.89097208538587847</c:v>
                </c:pt>
                <c:pt idx="134">
                  <c:v>0.81067741935483872</c:v>
                </c:pt>
                <c:pt idx="135">
                  <c:v>0.66666269841269843</c:v>
                </c:pt>
                <c:pt idx="136">
                  <c:v>0.72920660522273417</c:v>
                </c:pt>
                <c:pt idx="137">
                  <c:v>0.75664126984126978</c:v>
                </c:pt>
                <c:pt idx="138">
                  <c:v>0.89225115207373273</c:v>
                </c:pt>
                <c:pt idx="139">
                  <c:v>0.923851766513057</c:v>
                </c:pt>
                <c:pt idx="140">
                  <c:v>0.98900079365079352</c:v>
                </c:pt>
                <c:pt idx="141">
                  <c:v>1.1060514592933948</c:v>
                </c:pt>
                <c:pt idx="142">
                  <c:v>1.1227769523809523</c:v>
                </c:pt>
                <c:pt idx="143">
                  <c:v>1.2882211981566822</c:v>
                </c:pt>
                <c:pt idx="144">
                  <c:v>1.1909838709677423</c:v>
                </c:pt>
                <c:pt idx="145">
                  <c:v>1.1425136054421772</c:v>
                </c:pt>
                <c:pt idx="146">
                  <c:v>1.1139101382488479</c:v>
                </c:pt>
                <c:pt idx="147">
                  <c:v>1.1649261904761907</c:v>
                </c:pt>
                <c:pt idx="148">
                  <c:v>1.2297480798771123</c:v>
                </c:pt>
                <c:pt idx="149">
                  <c:v>1.1009682539682542</c:v>
                </c:pt>
                <c:pt idx="150">
                  <c:v>1.3639339477726578</c:v>
                </c:pt>
                <c:pt idx="151">
                  <c:v>1.3776927803379417</c:v>
                </c:pt>
                <c:pt idx="152">
                  <c:v>1.419459523809524</c:v>
                </c:pt>
                <c:pt idx="153">
                  <c:v>1.4667204301075272</c:v>
                </c:pt>
                <c:pt idx="154">
                  <c:v>1.5963325396825394</c:v>
                </c:pt>
                <c:pt idx="155">
                  <c:v>1.5391904761904764</c:v>
                </c:pt>
                <c:pt idx="156">
                  <c:v>1.3172711213517665</c:v>
                </c:pt>
                <c:pt idx="157">
                  <c:v>1.6137959183673469</c:v>
                </c:pt>
                <c:pt idx="158">
                  <c:v>1.5547503840245773</c:v>
                </c:pt>
                <c:pt idx="159">
                  <c:v>1.5272944444444443</c:v>
                </c:pt>
                <c:pt idx="160">
                  <c:v>1.5553402457757297</c:v>
                </c:pt>
                <c:pt idx="161">
                  <c:v>1.5081253968253969</c:v>
                </c:pt>
                <c:pt idx="162">
                  <c:v>1.4421136712749616</c:v>
                </c:pt>
                <c:pt idx="163">
                  <c:v>1.4873932411674349</c:v>
                </c:pt>
                <c:pt idx="164">
                  <c:v>1.5626309523809523</c:v>
                </c:pt>
                <c:pt idx="165">
                  <c:v>1.423784946236559</c:v>
                </c:pt>
                <c:pt idx="166">
                  <c:v>1.6245126984126985</c:v>
                </c:pt>
                <c:pt idx="167">
                  <c:v>1.5906482334869432</c:v>
                </c:pt>
                <c:pt idx="168">
                  <c:v>1.314083717357911</c:v>
                </c:pt>
                <c:pt idx="169">
                  <c:v>1.3943214285714285</c:v>
                </c:pt>
                <c:pt idx="170">
                  <c:v>1.2452296466973887</c:v>
                </c:pt>
                <c:pt idx="171">
                  <c:v>1.2994960317460318</c:v>
                </c:pt>
                <c:pt idx="172">
                  <c:v>1.3095130568356375</c:v>
                </c:pt>
                <c:pt idx="173">
                  <c:v>1.3025150793650795</c:v>
                </c:pt>
                <c:pt idx="174">
                  <c:v>1.2447603686635944</c:v>
                </c:pt>
                <c:pt idx="175">
                  <c:v>1.2391812596006144</c:v>
                </c:pt>
                <c:pt idx="176">
                  <c:v>1.1874452380952381</c:v>
                </c:pt>
                <c:pt idx="177">
                  <c:v>1.268311059907834</c:v>
                </c:pt>
                <c:pt idx="178">
                  <c:v>1.2584801587301588</c:v>
                </c:pt>
                <c:pt idx="179">
                  <c:v>1.2392089093701995</c:v>
                </c:pt>
                <c:pt idx="180">
                  <c:v>1.079204301075269</c:v>
                </c:pt>
                <c:pt idx="181">
                  <c:v>1.0929367816091955</c:v>
                </c:pt>
                <c:pt idx="182">
                  <c:v>1.0171505376344085</c:v>
                </c:pt>
                <c:pt idx="183">
                  <c:v>1.1905119047619048</c:v>
                </c:pt>
                <c:pt idx="184">
                  <c:v>0.99924654377880184</c:v>
                </c:pt>
                <c:pt idx="185">
                  <c:v>0.96387301587301588</c:v>
                </c:pt>
                <c:pt idx="186">
                  <c:v>1.0384316190778637</c:v>
                </c:pt>
                <c:pt idx="187">
                  <c:v>1.0723643438122359</c:v>
                </c:pt>
                <c:pt idx="188">
                  <c:v>1.0552004688429317</c:v>
                </c:pt>
                <c:pt idx="189">
                  <c:v>1.0711950367853629</c:v>
                </c:pt>
                <c:pt idx="190">
                  <c:v>1.0635885977499764</c:v>
                </c:pt>
                <c:pt idx="191">
                  <c:v>1.1679636629280714</c:v>
                </c:pt>
                <c:pt idx="192">
                  <c:v>1.0520879457494399</c:v>
                </c:pt>
                <c:pt idx="193">
                  <c:v>1.0840467098824025</c:v>
                </c:pt>
                <c:pt idx="194">
                  <c:v>1.1053812084155565</c:v>
                </c:pt>
                <c:pt idx="195">
                  <c:v>1.1135603192847408</c:v>
                </c:pt>
                <c:pt idx="196">
                  <c:v>1.1194277285314542</c:v>
                </c:pt>
                <c:pt idx="197">
                  <c:v>1.1186351445298417</c:v>
                </c:pt>
                <c:pt idx="198">
                  <c:v>1.1133610124604574</c:v>
                </c:pt>
                <c:pt idx="199">
                  <c:v>1.1498654751638802</c:v>
                </c:pt>
                <c:pt idx="200">
                  <c:v>1.1311523918677699</c:v>
                </c:pt>
                <c:pt idx="201">
                  <c:v>1.148260348897568</c:v>
                </c:pt>
                <c:pt idx="202">
                  <c:v>1.1394438063983665</c:v>
                </c:pt>
                <c:pt idx="203">
                  <c:v>1.2508249260798996</c:v>
                </c:pt>
                <c:pt idx="204">
                  <c:v>1.1189435460575443</c:v>
                </c:pt>
                <c:pt idx="205">
                  <c:v>1.1536649239985319</c:v>
                </c:pt>
                <c:pt idx="206">
                  <c:v>1.1763863424389329</c:v>
                </c:pt>
                <c:pt idx="207">
                  <c:v>1.1849663995443735</c:v>
                </c:pt>
                <c:pt idx="208">
                  <c:v>1.1913059660557861</c:v>
                </c:pt>
                <c:pt idx="209">
                  <c:v>1.1901654938817481</c:v>
                </c:pt>
                <c:pt idx="210">
                  <c:v>1.184538248440832</c:v>
                </c:pt>
                <c:pt idx="211">
                  <c:v>1.2231496780340376</c:v>
                </c:pt>
                <c:pt idx="212">
                  <c:v>1.2031128087508685</c:v>
                </c:pt>
                <c:pt idx="213">
                  <c:v>1.2211780106644146</c:v>
                </c:pt>
                <c:pt idx="214">
                  <c:v>1.2115647022772755</c:v>
                </c:pt>
                <c:pt idx="215">
                  <c:v>1.3298727303352895</c:v>
                </c:pt>
                <c:pt idx="216">
                  <c:v>1.1889466427484436</c:v>
                </c:pt>
                <c:pt idx="217">
                  <c:v>1.2255810944136585</c:v>
                </c:pt>
                <c:pt idx="218">
                  <c:v>1.2497557351773423</c:v>
                </c:pt>
                <c:pt idx="219">
                  <c:v>1.2588052528484117</c:v>
                </c:pt>
                <c:pt idx="220">
                  <c:v>1.2654790417013031</c:v>
                </c:pt>
                <c:pt idx="221">
                  <c:v>1.2641452611069892</c:v>
                </c:pt>
                <c:pt idx="222">
                  <c:v>1.2580130555839981</c:v>
                </c:pt>
                <c:pt idx="223">
                  <c:v>1.2988976014757045</c:v>
                </c:pt>
                <c:pt idx="224">
                  <c:v>1.2774982320371795</c:v>
                </c:pt>
                <c:pt idx="225">
                  <c:v>1.2965654898147438</c:v>
                </c:pt>
                <c:pt idx="226">
                  <c:v>1.2862448855346407</c:v>
                </c:pt>
                <c:pt idx="227">
                  <c:v>1.4117278556394401</c:v>
                </c:pt>
                <c:pt idx="228">
                  <c:v>1.2574197229908473</c:v>
                </c:pt>
                <c:pt idx="229">
                  <c:v>1.2960595314625307</c:v>
                </c:pt>
                <c:pt idx="230">
                  <c:v>1.3216307896397947</c:v>
                </c:pt>
                <c:pt idx="231">
                  <c:v>1.3310848556016446</c:v>
                </c:pt>
                <c:pt idx="232">
                  <c:v>1.338029313854735</c:v>
                </c:pt>
                <c:pt idx="233">
                  <c:v>1.3365058707773598</c:v>
                </c:pt>
                <c:pt idx="234">
                  <c:v>1.3299175293717445</c:v>
                </c:pt>
                <c:pt idx="235">
                  <c:v>1.3730262828601361</c:v>
                </c:pt>
                <c:pt idx="236">
                  <c:v>1.3502992862947218</c:v>
                </c:pt>
                <c:pt idx="237">
                  <c:v>1.3703481210143107</c:v>
                </c:pt>
                <c:pt idx="238">
                  <c:v>1.3593322308716662</c:v>
                </c:pt>
                <c:pt idx="239">
                  <c:v>1.4918347593404282</c:v>
                </c:pt>
                <c:pt idx="240">
                  <c:v>1.3208349416888412</c:v>
                </c:pt>
                <c:pt idx="241">
                  <c:v>1.3613157575886832</c:v>
                </c:pt>
                <c:pt idx="242">
                  <c:v>1.3879681203427374</c:v>
                </c:pt>
                <c:pt idx="243">
                  <c:v>1.39779266934389</c:v>
                </c:pt>
                <c:pt idx="244">
                  <c:v>1.4049829500308006</c:v>
                </c:pt>
                <c:pt idx="245">
                  <c:v>1.4032767561950295</c:v>
                </c:pt>
                <c:pt idx="246">
                  <c:v>1.3962571649581614</c:v>
                </c:pt>
                <c:pt idx="247">
                  <c:v>1.4414102304988818</c:v>
                </c:pt>
                <c:pt idx="248">
                  <c:v>1.417447656811752</c:v>
                </c:pt>
                <c:pt idx="249">
                  <c:v>1.4383924752963491</c:v>
                </c:pt>
                <c:pt idx="250">
                  <c:v>1.4267268786011085</c:v>
                </c:pt>
                <c:pt idx="251">
                  <c:v>1.5656905301005772</c:v>
                </c:pt>
                <c:pt idx="252">
                  <c:v>1.3840109380781245</c:v>
                </c:pt>
                <c:pt idx="253">
                  <c:v>1.4263278821450356</c:v>
                </c:pt>
                <c:pt idx="254">
                  <c:v>1.4541615884743706</c:v>
                </c:pt>
                <c:pt idx="255">
                  <c:v>1.4643538030352885</c:v>
                </c:pt>
                <c:pt idx="256">
                  <c:v>1.4717893041714198</c:v>
                </c:pt>
                <c:pt idx="257">
                  <c:v>1.4699026816491081</c:v>
                </c:pt>
                <c:pt idx="258">
                  <c:v>1.4624550086744865</c:v>
                </c:pt>
                <c:pt idx="259">
                  <c:v>1.5096484575027604</c:v>
                </c:pt>
                <c:pt idx="260">
                  <c:v>1.484453591585251</c:v>
                </c:pt>
                <c:pt idx="261">
                  <c:v>1.5062930641148542</c:v>
                </c:pt>
                <c:pt idx="262">
                  <c:v>1.4939797273315012</c:v>
                </c:pt>
                <c:pt idx="263">
                  <c:v>1.6393916429910689</c:v>
                </c:pt>
                <c:pt idx="264">
                  <c:v>1.4468186631515498</c:v>
                </c:pt>
                <c:pt idx="265">
                  <c:v>1.4909614192193967</c:v>
                </c:pt>
                <c:pt idx="266">
                  <c:v>1.5199701028176942</c:v>
                </c:pt>
                <c:pt idx="267">
                  <c:v>1.530527791815296</c:v>
                </c:pt>
                <c:pt idx="268">
                  <c:v>1.5382067694989467</c:v>
                </c:pt>
                <c:pt idx="269">
                  <c:v>1.5361402757991405</c:v>
                </c:pt>
                <c:pt idx="270">
                  <c:v>1.5282665523652208</c:v>
                </c:pt>
                <c:pt idx="271">
                  <c:v>1.5774881546190225</c:v>
                </c:pt>
                <c:pt idx="272">
                  <c:v>1.551067883826124</c:v>
                </c:pt>
                <c:pt idx="273">
                  <c:v>1.5737966056535038</c:v>
                </c:pt>
                <c:pt idx="274">
                  <c:v>1.5608391998864917</c:v>
                </c:pt>
                <c:pt idx="275">
                  <c:v>1.7126615130166689</c:v>
                </c:pt>
                <c:pt idx="276">
                  <c:v>1.5006508448698912</c:v>
                </c:pt>
                <c:pt idx="277">
                  <c:v>1.5463469017015414</c:v>
                </c:pt>
                <c:pt idx="278">
                  <c:v>1.5764718075660162</c:v>
                </c:pt>
                <c:pt idx="279">
                  <c:v>1.5873316754972639</c:v>
                </c:pt>
                <c:pt idx="280">
                  <c:v>1.5952085445631365</c:v>
                </c:pt>
                <c:pt idx="281">
                  <c:v>1.5929763218248747</c:v>
                </c:pt>
                <c:pt idx="282">
                  <c:v>1.584726117298763</c:v>
                </c:pt>
                <c:pt idx="283">
                  <c:v>1.6356760463046067</c:v>
                </c:pt>
                <c:pt idx="284">
                  <c:v>1.6081933638183061</c:v>
                </c:pt>
                <c:pt idx="285">
                  <c:v>1.6316735813680001</c:v>
                </c:pt>
                <c:pt idx="286">
                  <c:v>1.6181526611282175</c:v>
                </c:pt>
                <c:pt idx="287">
                  <c:v>1.7754581802708274</c:v>
                </c:pt>
                <c:pt idx="288">
                  <c:v>1.5076887259977847</c:v>
                </c:pt>
                <c:pt idx="289">
                  <c:v>1.5535175658244078</c:v>
                </c:pt>
                <c:pt idx="290">
                  <c:v>1.5835870066874305</c:v>
                </c:pt>
                <c:pt idx="291">
                  <c:v>1.5944137396086067</c:v>
                </c:pt>
                <c:pt idx="292">
                  <c:v>1.6022464958406617</c:v>
                </c:pt>
                <c:pt idx="293">
                  <c:v>1.5999233328292124</c:v>
                </c:pt>
                <c:pt idx="294">
                  <c:v>1.5915597104568866</c:v>
                </c:pt>
                <c:pt idx="295">
                  <c:v>1.6426474507533426</c:v>
                </c:pt>
                <c:pt idx="296">
                  <c:v>1.6149677913199554</c:v>
                </c:pt>
                <c:pt idx="297">
                  <c:v>1.6384691524024051</c:v>
                </c:pt>
                <c:pt idx="298">
                  <c:v>1.6248129012271948</c:v>
                </c:pt>
                <c:pt idx="299">
                  <c:v>1.7826826519795933</c:v>
                </c:pt>
                <c:pt idx="300">
                  <c:v>1.5854606378276959</c:v>
                </c:pt>
                <c:pt idx="301">
                  <c:v>1.6335759904142104</c:v>
                </c:pt>
                <c:pt idx="302">
                  <c:v>1.6651241820191873</c:v>
                </c:pt>
                <c:pt idx="303">
                  <c:v>1.6764300908388132</c:v>
                </c:pt>
                <c:pt idx="304">
                  <c:v>1.6845902441278231</c:v>
                </c:pt>
                <c:pt idx="305">
                  <c:v>1.6820704235458475</c:v>
                </c:pt>
                <c:pt idx="306">
                  <c:v>1.673203591433239</c:v>
                </c:pt>
                <c:pt idx="307">
                  <c:v>1.7268340085105367</c:v>
                </c:pt>
                <c:pt idx="308">
                  <c:v>1.6976596878231853</c:v>
                </c:pt>
                <c:pt idx="309">
                  <c:v>1.7222903189738425</c:v>
                </c:pt>
                <c:pt idx="310">
                  <c:v>1.7078601752302203</c:v>
                </c:pt>
                <c:pt idx="311">
                  <c:v>1.8737196820143294</c:v>
                </c:pt>
                <c:pt idx="312">
                  <c:v>1.616109251082342</c:v>
                </c:pt>
                <c:pt idx="313">
                  <c:v>1.6650831661763088</c:v>
                </c:pt>
                <c:pt idx="314">
                  <c:v>1.697174433826744</c:v>
                </c:pt>
                <c:pt idx="315">
                  <c:v>1.7086257088904995</c:v>
                </c:pt>
                <c:pt idx="316">
                  <c:v>1.7168728900260781</c:v>
                </c:pt>
                <c:pt idx="317">
                  <c:v>1.714233503013469</c:v>
                </c:pt>
                <c:pt idx="318">
                  <c:v>1.7051290723537076</c:v>
                </c:pt>
                <c:pt idx="319">
                  <c:v>1.7597108366047309</c:v>
                </c:pt>
                <c:pt idx="320">
                  <c:v>1.7299109497531238</c:v>
                </c:pt>
                <c:pt idx="321">
                  <c:v>1.7549412196134373</c:v>
                </c:pt>
                <c:pt idx="322">
                  <c:v>1.7401681577490529</c:v>
                </c:pt>
                <c:pt idx="323">
                  <c:v>1.9090922365848721</c:v>
                </c:pt>
                <c:pt idx="324">
                  <c:v>1.6333123637556302</c:v>
                </c:pt>
                <c:pt idx="325">
                  <c:v>1.6827422283238276</c:v>
                </c:pt>
                <c:pt idx="326">
                  <c:v>1.7152348826974586</c:v>
                </c:pt>
                <c:pt idx="327">
                  <c:v>1.7267418701603381</c:v>
                </c:pt>
                <c:pt idx="328">
                  <c:v>1.7350127050256459</c:v>
                </c:pt>
                <c:pt idx="329">
                  <c:v>1.7322802025884758</c:v>
                </c:pt>
                <c:pt idx="330">
                  <c:v>1.7230176566515207</c:v>
                </c:pt>
                <c:pt idx="331">
                  <c:v>1.778106231519901</c:v>
                </c:pt>
                <c:pt idx="332">
                  <c:v>1.7479307017652641</c:v>
                </c:pt>
                <c:pt idx="333">
                  <c:v>1.773159272643017</c:v>
                </c:pt>
                <c:pt idx="334">
                  <c:v>1.7581694619651835</c:v>
                </c:pt>
                <c:pt idx="335">
                  <c:v>1.9287742539897741</c:v>
                </c:pt>
                <c:pt idx="336">
                  <c:v>1.6415323943892128</c:v>
                </c:pt>
                <c:pt idx="337">
                  <c:v>1.6911516408720417</c:v>
                </c:pt>
                <c:pt idx="338">
                  <c:v>1.7236310247490381</c:v>
                </c:pt>
                <c:pt idx="339">
                  <c:v>1.7351346087887236</c:v>
                </c:pt>
                <c:pt idx="340">
                  <c:v>1.7433880555089605</c:v>
                </c:pt>
                <c:pt idx="341">
                  <c:v>1.7405834957127837</c:v>
                </c:pt>
                <c:pt idx="342">
                  <c:v>1.7312203712023013</c:v>
                </c:pt>
                <c:pt idx="343">
                  <c:v>1.7865118501535591</c:v>
                </c:pt>
                <c:pt idx="344">
                  <c:v>1.7561358545414321</c:v>
                </c:pt>
                <c:pt idx="345">
                  <c:v>1.7814265806344525</c:v>
                </c:pt>
                <c:pt idx="346">
                  <c:v>1.7663097627806204</c:v>
                </c:pt>
                <c:pt idx="347">
                  <c:v>1.9376443368906902</c:v>
                </c:pt>
                <c:pt idx="348">
                  <c:v>1.640746097065457</c:v>
                </c:pt>
                <c:pt idx="349">
                  <c:v>1.6902883882376463</c:v>
                </c:pt>
                <c:pt idx="350">
                  <c:v>1.7227025973994781</c:v>
                </c:pt>
                <c:pt idx="351">
                  <c:v>1.7341463716317032</c:v>
                </c:pt>
                <c:pt idx="352">
                  <c:v>1.7423434426227087</c:v>
                </c:pt>
                <c:pt idx="353">
                  <c:v>1.7394877633228918</c:v>
                </c:pt>
                <c:pt idx="354">
                  <c:v>1.730080158164484</c:v>
                </c:pt>
                <c:pt idx="355">
                  <c:v>1.7852820241407799</c:v>
                </c:pt>
                <c:pt idx="356">
                  <c:v>1.7548751400996234</c:v>
                </c:pt>
                <c:pt idx="357">
                  <c:v>1.7800973114753402</c:v>
                </c:pt>
                <c:pt idx="358">
                  <c:v>1.7649406423300009</c:v>
                </c:pt>
                <c:pt idx="359">
                  <c:v>1.9360886131103825</c:v>
                </c:pt>
                <c:pt idx="360">
                  <c:v>1.6298318487740835</c:v>
                </c:pt>
                <c:pt idx="361">
                  <c:v>1.6789973083902265</c:v>
                </c:pt>
                <c:pt idx="362">
                  <c:v>1.7111518054755694</c:v>
                </c:pt>
                <c:pt idx="363">
                  <c:v>1.7224712343129494</c:v>
                </c:pt>
                <c:pt idx="364">
                  <c:v>1.7305672428646623</c:v>
                </c:pt>
                <c:pt idx="365">
                  <c:v>1.7276840149712509</c:v>
                </c:pt>
                <c:pt idx="366">
                  <c:v>1.7182955670564448</c:v>
                </c:pt>
                <c:pt idx="367">
                  <c:v>1.7730742629120728</c:v>
                </c:pt>
                <c:pt idx="368">
                  <c:v>1.7428294049939141</c:v>
                </c:pt>
                <c:pt idx="369">
                  <c:v>1.7678338104441726</c:v>
                </c:pt>
                <c:pt idx="370">
                  <c:v>1.7527362994474365</c:v>
                </c:pt>
                <c:pt idx="371">
                  <c:v>1.9226532048033906</c:v>
                </c:pt>
                <c:pt idx="372">
                  <c:v>1.6096368270058306</c:v>
                </c:pt>
                <c:pt idx="373">
                  <c:v>1.6581515306123982</c:v>
                </c:pt>
                <c:pt idx="374">
                  <c:v>1.6899815052559686</c:v>
                </c:pt>
                <c:pt idx="375">
                  <c:v>1.7011189750530558</c:v>
                </c:pt>
                <c:pt idx="376">
                  <c:v>1.7090742573120301</c:v>
                </c:pt>
                <c:pt idx="377">
                  <c:v>1.7061856423052681</c:v>
                </c:pt>
                <c:pt idx="378">
                  <c:v>1.6968747501590444</c:v>
                </c:pt>
                <c:pt idx="379">
                  <c:v>1.7509291393929001</c:v>
                </c:pt>
                <c:pt idx="380">
                  <c:v>1.7210217447236216</c:v>
                </c:pt>
                <c:pt idx="381">
                  <c:v>1.7456741156938909</c:v>
                </c:pt>
                <c:pt idx="382">
                  <c:v>1.7307261739825472</c:v>
                </c:pt>
                <c:pt idx="383">
                  <c:v>1.8984676292111895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EE-4C91-8D4B-1F75C8FDB53C}"/>
            </c:ext>
          </c:extLst>
        </c:ser>
        <c:ser>
          <c:idx val="7"/>
          <c:order val="7"/>
          <c:tx>
            <c:strRef>
              <c:f>Demanda_Agregada_Gasolina_Corri!$A$23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Demanda_Agregada_Gasolina_Corri!$B$23:$NU$23</c:f>
              <c:numCache>
                <c:formatCode>_-* #,##0.00_-;\-* #,##0.00_-;_-* "-"??_-;_-@_-</c:formatCode>
                <c:ptCount val="384"/>
                <c:pt idx="0">
                  <c:v>12.63734267281106</c:v>
                </c:pt>
                <c:pt idx="1">
                  <c:v>12.825007236394558</c:v>
                </c:pt>
                <c:pt idx="2">
                  <c:v>12.514358302611365</c:v>
                </c:pt>
                <c:pt idx="3">
                  <c:v>11.999647809523809</c:v>
                </c:pt>
                <c:pt idx="4">
                  <c:v>13.445059915514593</c:v>
                </c:pt>
                <c:pt idx="5">
                  <c:v>13.487767174603174</c:v>
                </c:pt>
                <c:pt idx="6">
                  <c:v>13.771081505376344</c:v>
                </c:pt>
                <c:pt idx="7">
                  <c:v>13.393877265745008</c:v>
                </c:pt>
                <c:pt idx="8">
                  <c:v>13.377986031746032</c:v>
                </c:pt>
                <c:pt idx="9">
                  <c:v>13.442842273425498</c:v>
                </c:pt>
                <c:pt idx="10">
                  <c:v>12.902819555555556</c:v>
                </c:pt>
                <c:pt idx="11">
                  <c:v>14.314638333333336</c:v>
                </c:pt>
                <c:pt idx="12">
                  <c:v>13.258288894009215</c:v>
                </c:pt>
                <c:pt idx="13">
                  <c:v>12.940040816326531</c:v>
                </c:pt>
                <c:pt idx="14">
                  <c:v>13.603787250384025</c:v>
                </c:pt>
                <c:pt idx="15">
                  <c:v>12.691337301587303</c:v>
                </c:pt>
                <c:pt idx="16">
                  <c:v>12.577566082949307</c:v>
                </c:pt>
                <c:pt idx="17">
                  <c:v>13.420149222222221</c:v>
                </c:pt>
                <c:pt idx="18">
                  <c:v>13.103527649769587</c:v>
                </c:pt>
                <c:pt idx="19">
                  <c:v>13.400057603686637</c:v>
                </c:pt>
                <c:pt idx="20">
                  <c:v>13.416976190476191</c:v>
                </c:pt>
                <c:pt idx="21">
                  <c:v>12.968669738863287</c:v>
                </c:pt>
                <c:pt idx="22">
                  <c:v>13.181192865079364</c:v>
                </c:pt>
                <c:pt idx="23">
                  <c:v>14.141100806451613</c:v>
                </c:pt>
                <c:pt idx="24">
                  <c:v>13.02166697388633</c:v>
                </c:pt>
                <c:pt idx="25">
                  <c:v>13.529026275510203</c:v>
                </c:pt>
                <c:pt idx="26">
                  <c:v>13.124752665130567</c:v>
                </c:pt>
                <c:pt idx="27">
                  <c:v>13.21683968253968</c:v>
                </c:pt>
                <c:pt idx="28">
                  <c:v>13.061119815668203</c:v>
                </c:pt>
                <c:pt idx="29">
                  <c:v>13.63293492063492</c:v>
                </c:pt>
                <c:pt idx="30">
                  <c:v>13.21084024577573</c:v>
                </c:pt>
                <c:pt idx="31">
                  <c:v>13.606132104454685</c:v>
                </c:pt>
                <c:pt idx="32">
                  <c:v>13.923299206349206</c:v>
                </c:pt>
                <c:pt idx="33">
                  <c:v>13.91224416282642</c:v>
                </c:pt>
                <c:pt idx="34">
                  <c:v>14.032313492063491</c:v>
                </c:pt>
                <c:pt idx="35">
                  <c:v>16.076737327188944</c:v>
                </c:pt>
                <c:pt idx="36">
                  <c:v>13.612738095238095</c:v>
                </c:pt>
                <c:pt idx="37">
                  <c:v>14.007096880131362</c:v>
                </c:pt>
                <c:pt idx="38">
                  <c:v>13.626590629800308</c:v>
                </c:pt>
                <c:pt idx="39">
                  <c:v>13.245603174603177</c:v>
                </c:pt>
                <c:pt idx="40">
                  <c:v>13.34469278033794</c:v>
                </c:pt>
                <c:pt idx="41">
                  <c:v>14.137435714285713</c:v>
                </c:pt>
                <c:pt idx="42">
                  <c:v>13.83950768049155</c:v>
                </c:pt>
                <c:pt idx="43">
                  <c:v>13.97153149001536</c:v>
                </c:pt>
                <c:pt idx="44">
                  <c:v>13.58515238095238</c:v>
                </c:pt>
                <c:pt idx="45">
                  <c:v>13.554953149001534</c:v>
                </c:pt>
                <c:pt idx="46">
                  <c:v>14.135727793650794</c:v>
                </c:pt>
                <c:pt idx="47">
                  <c:v>14.671613410138249</c:v>
                </c:pt>
                <c:pt idx="48">
                  <c:v>14.61945787250384</c:v>
                </c:pt>
                <c:pt idx="49">
                  <c:v>13.783812074829932</c:v>
                </c:pt>
                <c:pt idx="50">
                  <c:v>13.616555376344085</c:v>
                </c:pt>
                <c:pt idx="51">
                  <c:v>14.575774603174604</c:v>
                </c:pt>
                <c:pt idx="52">
                  <c:v>14.305503072196622</c:v>
                </c:pt>
                <c:pt idx="53">
                  <c:v>14.549203174603175</c:v>
                </c:pt>
                <c:pt idx="54">
                  <c:v>14.68260797235023</c:v>
                </c:pt>
                <c:pt idx="55">
                  <c:v>14.577721198156679</c:v>
                </c:pt>
                <c:pt idx="56">
                  <c:v>14.381311111111113</c:v>
                </c:pt>
                <c:pt idx="57">
                  <c:v>14.813413210445466</c:v>
                </c:pt>
                <c:pt idx="58">
                  <c:v>14.905214277777777</c:v>
                </c:pt>
                <c:pt idx="59">
                  <c:v>16.290003072196619</c:v>
                </c:pt>
                <c:pt idx="60">
                  <c:v>15.046890168970815</c:v>
                </c:pt>
                <c:pt idx="61">
                  <c:v>15.506175170068026</c:v>
                </c:pt>
                <c:pt idx="62">
                  <c:v>14.911661290322579</c:v>
                </c:pt>
                <c:pt idx="63">
                  <c:v>16.586703968253968</c:v>
                </c:pt>
                <c:pt idx="64">
                  <c:v>15.341756605222734</c:v>
                </c:pt>
                <c:pt idx="65">
                  <c:v>14.748769920634921</c:v>
                </c:pt>
                <c:pt idx="66">
                  <c:v>15.581247311827957</c:v>
                </c:pt>
                <c:pt idx="67">
                  <c:v>15.811022273425499</c:v>
                </c:pt>
                <c:pt idx="68">
                  <c:v>16.417042936507936</c:v>
                </c:pt>
                <c:pt idx="69">
                  <c:v>15.692422511520737</c:v>
                </c:pt>
                <c:pt idx="70">
                  <c:v>15.813027063492065</c:v>
                </c:pt>
                <c:pt idx="71">
                  <c:v>18.271463479262675</c:v>
                </c:pt>
                <c:pt idx="72">
                  <c:v>16.625610522273423</c:v>
                </c:pt>
                <c:pt idx="73">
                  <c:v>17.100708333333333</c:v>
                </c:pt>
                <c:pt idx="74">
                  <c:v>17.276947772657447</c:v>
                </c:pt>
                <c:pt idx="75">
                  <c:v>17.123452380952379</c:v>
                </c:pt>
                <c:pt idx="76">
                  <c:v>17.169314132104454</c:v>
                </c:pt>
                <c:pt idx="77">
                  <c:v>17.774344444444441</c:v>
                </c:pt>
                <c:pt idx="78">
                  <c:v>18.009111367127495</c:v>
                </c:pt>
                <c:pt idx="79">
                  <c:v>18.027079877112136</c:v>
                </c:pt>
                <c:pt idx="80">
                  <c:v>18.963991269841262</c:v>
                </c:pt>
                <c:pt idx="81">
                  <c:v>19.667423963133636</c:v>
                </c:pt>
                <c:pt idx="82">
                  <c:v>18.415671428571425</c:v>
                </c:pt>
                <c:pt idx="83">
                  <c:v>21.42223041474654</c:v>
                </c:pt>
                <c:pt idx="84">
                  <c:v>18.937129078341012</c:v>
                </c:pt>
                <c:pt idx="85">
                  <c:v>20.104174055829226</c:v>
                </c:pt>
                <c:pt idx="86">
                  <c:v>19.610751152073732</c:v>
                </c:pt>
                <c:pt idx="87">
                  <c:v>20.039993650793651</c:v>
                </c:pt>
                <c:pt idx="88">
                  <c:v>20.44031182795699</c:v>
                </c:pt>
                <c:pt idx="89">
                  <c:v>19.124165079365081</c:v>
                </c:pt>
                <c:pt idx="90">
                  <c:v>20.168552949308754</c:v>
                </c:pt>
                <c:pt idx="91">
                  <c:v>20.415706605222731</c:v>
                </c:pt>
                <c:pt idx="92">
                  <c:v>20.470964285714288</c:v>
                </c:pt>
                <c:pt idx="93">
                  <c:v>20.239188172043008</c:v>
                </c:pt>
                <c:pt idx="94">
                  <c:v>20.667786476190479</c:v>
                </c:pt>
                <c:pt idx="95">
                  <c:v>22.473479262672811</c:v>
                </c:pt>
                <c:pt idx="96">
                  <c:v>19.483053748079879</c:v>
                </c:pt>
                <c:pt idx="97">
                  <c:v>21.321248299319727</c:v>
                </c:pt>
                <c:pt idx="98">
                  <c:v>19.826788018433177</c:v>
                </c:pt>
                <c:pt idx="99">
                  <c:v>20.35386746031746</c:v>
                </c:pt>
                <c:pt idx="100">
                  <c:v>19.780929339477726</c:v>
                </c:pt>
                <c:pt idx="101">
                  <c:v>20.963916793650796</c:v>
                </c:pt>
                <c:pt idx="102">
                  <c:v>20.714917050691245</c:v>
                </c:pt>
                <c:pt idx="103">
                  <c:v>21.242264976958523</c:v>
                </c:pt>
                <c:pt idx="104">
                  <c:v>21.932857142857145</c:v>
                </c:pt>
                <c:pt idx="105">
                  <c:v>21.188846390168969</c:v>
                </c:pt>
                <c:pt idx="106">
                  <c:v>21.256329365079363</c:v>
                </c:pt>
                <c:pt idx="107">
                  <c:v>22.570009984639015</c:v>
                </c:pt>
                <c:pt idx="108">
                  <c:v>21.098094470046085</c:v>
                </c:pt>
                <c:pt idx="109">
                  <c:v>21.935141156462581</c:v>
                </c:pt>
                <c:pt idx="110">
                  <c:v>21.698665898617513</c:v>
                </c:pt>
                <c:pt idx="111">
                  <c:v>21.493043492063492</c:v>
                </c:pt>
                <c:pt idx="112">
                  <c:v>21.336990015360982</c:v>
                </c:pt>
                <c:pt idx="113">
                  <c:v>22.031091269841269</c:v>
                </c:pt>
                <c:pt idx="114">
                  <c:v>21.163580645161289</c:v>
                </c:pt>
                <c:pt idx="115">
                  <c:v>21.902099078341017</c:v>
                </c:pt>
                <c:pt idx="116">
                  <c:v>21.531640476190475</c:v>
                </c:pt>
                <c:pt idx="117">
                  <c:v>21.878291090629801</c:v>
                </c:pt>
                <c:pt idx="118">
                  <c:v>22.250923015873017</c:v>
                </c:pt>
                <c:pt idx="119">
                  <c:v>23.97176113671275</c:v>
                </c:pt>
                <c:pt idx="120">
                  <c:v>21.932014592933946</c:v>
                </c:pt>
                <c:pt idx="121">
                  <c:v>22.82745663265306</c:v>
                </c:pt>
                <c:pt idx="122">
                  <c:v>20.461770353302612</c:v>
                </c:pt>
                <c:pt idx="123">
                  <c:v>23.092335714285717</c:v>
                </c:pt>
                <c:pt idx="124">
                  <c:v>22.532834869431642</c:v>
                </c:pt>
                <c:pt idx="125">
                  <c:v>22.915009523809523</c:v>
                </c:pt>
                <c:pt idx="126">
                  <c:v>23.061509984639017</c:v>
                </c:pt>
                <c:pt idx="127">
                  <c:v>23.74427188940092</c:v>
                </c:pt>
                <c:pt idx="128">
                  <c:v>23.294223809523807</c:v>
                </c:pt>
                <c:pt idx="129">
                  <c:v>23.186130568356376</c:v>
                </c:pt>
                <c:pt idx="130">
                  <c:v>23.679855555555555</c:v>
                </c:pt>
                <c:pt idx="131">
                  <c:v>24.774404761904762</c:v>
                </c:pt>
                <c:pt idx="132">
                  <c:v>23.598613671274958</c:v>
                </c:pt>
                <c:pt idx="133">
                  <c:v>23.70495320197044</c:v>
                </c:pt>
                <c:pt idx="134">
                  <c:v>18.796874807987706</c:v>
                </c:pt>
                <c:pt idx="135">
                  <c:v>9.9894412698412687</c:v>
                </c:pt>
                <c:pt idx="136">
                  <c:v>13.462423195084483</c:v>
                </c:pt>
                <c:pt idx="137">
                  <c:v>17.703930952380951</c:v>
                </c:pt>
                <c:pt idx="138">
                  <c:v>19.434082181259594</c:v>
                </c:pt>
                <c:pt idx="139">
                  <c:v>18.898241167434712</c:v>
                </c:pt>
                <c:pt idx="140">
                  <c:v>22.23253571428571</c:v>
                </c:pt>
                <c:pt idx="141">
                  <c:v>23.884782642089089</c:v>
                </c:pt>
                <c:pt idx="142">
                  <c:v>23.66228809523809</c:v>
                </c:pt>
                <c:pt idx="143">
                  <c:v>26.41922734254992</c:v>
                </c:pt>
                <c:pt idx="144">
                  <c:v>21.263225038402457</c:v>
                </c:pt>
                <c:pt idx="145">
                  <c:v>24.587970238095238</c:v>
                </c:pt>
                <c:pt idx="146">
                  <c:v>25.267681259600614</c:v>
                </c:pt>
                <c:pt idx="147">
                  <c:v>22.633826190476192</c:v>
                </c:pt>
                <c:pt idx="148">
                  <c:v>19.788911674347158</c:v>
                </c:pt>
                <c:pt idx="149">
                  <c:v>26.263263492063494</c:v>
                </c:pt>
                <c:pt idx="150">
                  <c:v>25.5383886328725</c:v>
                </c:pt>
                <c:pt idx="151">
                  <c:v>25.797847158218126</c:v>
                </c:pt>
                <c:pt idx="152">
                  <c:v>27.380877777777776</c:v>
                </c:pt>
                <c:pt idx="153">
                  <c:v>27.335732718894008</c:v>
                </c:pt>
                <c:pt idx="154">
                  <c:v>28.220885714285711</c:v>
                </c:pt>
                <c:pt idx="155">
                  <c:v>29.66686943932412</c:v>
                </c:pt>
                <c:pt idx="156">
                  <c:v>26.211294930875578</c:v>
                </c:pt>
                <c:pt idx="157">
                  <c:v>28.470059523809518</c:v>
                </c:pt>
                <c:pt idx="158">
                  <c:v>28.322248847926268</c:v>
                </c:pt>
                <c:pt idx="159">
                  <c:v>28.566984920634926</c:v>
                </c:pt>
                <c:pt idx="160">
                  <c:v>28.640130568356376</c:v>
                </c:pt>
                <c:pt idx="161">
                  <c:v>28.638532539682533</c:v>
                </c:pt>
                <c:pt idx="162">
                  <c:v>27.868139016897086</c:v>
                </c:pt>
                <c:pt idx="163">
                  <c:v>29.157180491551458</c:v>
                </c:pt>
                <c:pt idx="164">
                  <c:v>30.184868253968258</c:v>
                </c:pt>
                <c:pt idx="165">
                  <c:v>28.099526881720433</c:v>
                </c:pt>
                <c:pt idx="166">
                  <c:v>29.122945238095241</c:v>
                </c:pt>
                <c:pt idx="167">
                  <c:v>29.202158986175117</c:v>
                </c:pt>
                <c:pt idx="168">
                  <c:v>26.744811827956987</c:v>
                </c:pt>
                <c:pt idx="169">
                  <c:v>28.335428571428576</c:v>
                </c:pt>
                <c:pt idx="170">
                  <c:v>28.077740399385561</c:v>
                </c:pt>
                <c:pt idx="171">
                  <c:v>27.193464285714285</c:v>
                </c:pt>
                <c:pt idx="172">
                  <c:v>27.997093701996931</c:v>
                </c:pt>
                <c:pt idx="173">
                  <c:v>27.617852301587302</c:v>
                </c:pt>
                <c:pt idx="174">
                  <c:v>26.977560368663596</c:v>
                </c:pt>
                <c:pt idx="175">
                  <c:v>26.677751843317971</c:v>
                </c:pt>
                <c:pt idx="176">
                  <c:v>26.966922301587303</c:v>
                </c:pt>
                <c:pt idx="177">
                  <c:v>26.231636251920122</c:v>
                </c:pt>
                <c:pt idx="178">
                  <c:v>25.739524761904761</c:v>
                </c:pt>
                <c:pt idx="179">
                  <c:v>26.578795084485407</c:v>
                </c:pt>
                <c:pt idx="180">
                  <c:v>24.757404454685101</c:v>
                </c:pt>
                <c:pt idx="181">
                  <c:v>25.127496633825942</c:v>
                </c:pt>
                <c:pt idx="182">
                  <c:v>23.534277411674346</c:v>
                </c:pt>
                <c:pt idx="183">
                  <c:v>24.600857539682536</c:v>
                </c:pt>
                <c:pt idx="184">
                  <c:v>24.151298694316431</c:v>
                </c:pt>
                <c:pt idx="185">
                  <c:v>23.979017460317458</c:v>
                </c:pt>
                <c:pt idx="186">
                  <c:v>24.170283193062367</c:v>
                </c:pt>
                <c:pt idx="187">
                  <c:v>24.884609330502315</c:v>
                </c:pt>
                <c:pt idx="188">
                  <c:v>24.41255786245922</c:v>
                </c:pt>
                <c:pt idx="189">
                  <c:v>24.710635247681193</c:v>
                </c:pt>
                <c:pt idx="190">
                  <c:v>24.461835798345955</c:v>
                </c:pt>
                <c:pt idx="191">
                  <c:v>26.784992175479104</c:v>
                </c:pt>
                <c:pt idx="192">
                  <c:v>24.056047813269618</c:v>
                </c:pt>
                <c:pt idx="193">
                  <c:v>24.713560113577291</c:v>
                </c:pt>
                <c:pt idx="194">
                  <c:v>25.132930350955487</c:v>
                </c:pt>
                <c:pt idx="195">
                  <c:v>25.244651433546796</c:v>
                </c:pt>
                <c:pt idx="196">
                  <c:v>25.305919356907594</c:v>
                </c:pt>
                <c:pt idx="197">
                  <c:v>25.214408718841273</c:v>
                </c:pt>
                <c:pt idx="198">
                  <c:v>25.02511473137584</c:v>
                </c:pt>
                <c:pt idx="199">
                  <c:v>25.770979667820733</c:v>
                </c:pt>
                <c:pt idx="200">
                  <c:v>25.278636492757606</c:v>
                </c:pt>
                <c:pt idx="201">
                  <c:v>25.589773392988146</c:v>
                </c:pt>
                <c:pt idx="202">
                  <c:v>25.320774143377118</c:v>
                </c:pt>
                <c:pt idx="203">
                  <c:v>27.719356219993593</c:v>
                </c:pt>
                <c:pt idx="204">
                  <c:v>24.726464375902349</c:v>
                </c:pt>
                <c:pt idx="205">
                  <c:v>25.421748308442854</c:v>
                </c:pt>
                <c:pt idx="206">
                  <c:v>25.856539391015573</c:v>
                </c:pt>
                <c:pt idx="207">
                  <c:v>25.972102005029448</c:v>
                </c:pt>
                <c:pt idx="208">
                  <c:v>26.040462485195675</c:v>
                </c:pt>
                <c:pt idx="209">
                  <c:v>25.943126188906469</c:v>
                </c:pt>
                <c:pt idx="210">
                  <c:v>25.751168883990321</c:v>
                </c:pt>
                <c:pt idx="211">
                  <c:v>26.51708995582872</c:v>
                </c:pt>
                <c:pt idx="212">
                  <c:v>26.01090385560645</c:v>
                </c:pt>
                <c:pt idx="213">
                  <c:v>26.331386170933168</c:v>
                </c:pt>
                <c:pt idx="214">
                  <c:v>26.052706364965463</c:v>
                </c:pt>
                <c:pt idx="215">
                  <c:v>28.521363423004917</c:v>
                </c:pt>
                <c:pt idx="216">
                  <c:v>25.429779226419598</c:v>
                </c:pt>
                <c:pt idx="217">
                  <c:v>26.142468753987764</c:v>
                </c:pt>
                <c:pt idx="218">
                  <c:v>26.593251943888209</c:v>
                </c:pt>
                <c:pt idx="219">
                  <c:v>26.713898796969431</c:v>
                </c:pt>
                <c:pt idx="220">
                  <c:v>26.785995128722245</c:v>
                </c:pt>
                <c:pt idx="221">
                  <c:v>26.686431266783874</c:v>
                </c:pt>
                <c:pt idx="222">
                  <c:v>26.488704534075659</c:v>
                </c:pt>
                <c:pt idx="223">
                  <c:v>27.277172012916175</c:v>
                </c:pt>
                <c:pt idx="224">
                  <c:v>26.757017500131312</c:v>
                </c:pt>
                <c:pt idx="225">
                  <c:v>27.087299545257402</c:v>
                </c:pt>
                <c:pt idx="226">
                  <c:v>26.801302032605964</c:v>
                </c:pt>
                <c:pt idx="227">
                  <c:v>29.341666674356535</c:v>
                </c:pt>
                <c:pt idx="228">
                  <c:v>26.06651403868673</c:v>
                </c:pt>
                <c:pt idx="229">
                  <c:v>26.797884655817541</c:v>
                </c:pt>
                <c:pt idx="230">
                  <c:v>27.260567255826533</c:v>
                </c:pt>
                <c:pt idx="231">
                  <c:v>27.384889849082445</c:v>
                </c:pt>
                <c:pt idx="232">
                  <c:v>27.459412151209516</c:v>
                </c:pt>
                <c:pt idx="233">
                  <c:v>27.358020184407319</c:v>
                </c:pt>
                <c:pt idx="234">
                  <c:v>27.156027255302902</c:v>
                </c:pt>
                <c:pt idx="235">
                  <c:v>27.965084903942753</c:v>
                </c:pt>
                <c:pt idx="236">
                  <c:v>27.432596261277901</c:v>
                </c:pt>
                <c:pt idx="237">
                  <c:v>27.771956303113178</c:v>
                </c:pt>
                <c:pt idx="238">
                  <c:v>27.479460506144228</c:v>
                </c:pt>
                <c:pt idx="239">
                  <c:v>30.084940559409318</c:v>
                </c:pt>
                <c:pt idx="240">
                  <c:v>26.569988085880507</c:v>
                </c:pt>
                <c:pt idx="241">
                  <c:v>27.316166965619985</c:v>
                </c:pt>
                <c:pt idx="242">
                  <c:v>27.788577798982161</c:v>
                </c:pt>
                <c:pt idx="243">
                  <c:v>27.916093787211928</c:v>
                </c:pt>
                <c:pt idx="244">
                  <c:v>27.992787292527321</c:v>
                </c:pt>
                <c:pt idx="245">
                  <c:v>27.890135195092167</c:v>
                </c:pt>
                <c:pt idx="246">
                  <c:v>27.684887830328904</c:v>
                </c:pt>
                <c:pt idx="247">
                  <c:v>28.510458662140501</c:v>
                </c:pt>
                <c:pt idx="248">
                  <c:v>27.968323676436729</c:v>
                </c:pt>
                <c:pt idx="249">
                  <c:v>28.315033355394188</c:v>
                </c:pt>
                <c:pt idx="250">
                  <c:v>28.017556066319628</c:v>
                </c:pt>
                <c:pt idx="251">
                  <c:v>30.674837144724513</c:v>
                </c:pt>
                <c:pt idx="252">
                  <c:v>27.050322227328305</c:v>
                </c:pt>
                <c:pt idx="253">
                  <c:v>27.810725703184776</c:v>
                </c:pt>
                <c:pt idx="254">
                  <c:v>28.292364081007001</c:v>
                </c:pt>
                <c:pt idx="255">
                  <c:v>28.42294849515881</c:v>
                </c:pt>
                <c:pt idx="256">
                  <c:v>28.5017716918479</c:v>
                </c:pt>
                <c:pt idx="257">
                  <c:v>28.398015396007263</c:v>
                </c:pt>
                <c:pt idx="258">
                  <c:v>28.189763420435973</c:v>
                </c:pt>
                <c:pt idx="259">
                  <c:v>29.031168522336422</c:v>
                </c:pt>
                <c:pt idx="260">
                  <c:v>28.479896120483751</c:v>
                </c:pt>
                <c:pt idx="261">
                  <c:v>28.833693714078588</c:v>
                </c:pt>
                <c:pt idx="262">
                  <c:v>28.531530065040638</c:v>
                </c:pt>
                <c:pt idx="263">
                  <c:v>31.238367214264645</c:v>
                </c:pt>
                <c:pt idx="264">
                  <c:v>27.505253910145555</c:v>
                </c:pt>
                <c:pt idx="265">
                  <c:v>28.279200736820986</c:v>
                </c:pt>
                <c:pt idx="266">
                  <c:v>28.769647998676593</c:v>
                </c:pt>
                <c:pt idx="267">
                  <c:v>28.903202983514056</c:v>
                </c:pt>
                <c:pt idx="268">
                  <c:v>28.984100540262592</c:v>
                </c:pt>
                <c:pt idx="269">
                  <c:v>28.879352654290805</c:v>
                </c:pt>
                <c:pt idx="270">
                  <c:v>28.668305732911353</c:v>
                </c:pt>
                <c:pt idx="271">
                  <c:v>29.524778265471845</c:v>
                </c:pt>
                <c:pt idx="272">
                  <c:v>28.964901874257436</c:v>
                </c:pt>
                <c:pt idx="273">
                  <c:v>29.325478214998206</c:v>
                </c:pt>
                <c:pt idx="274">
                  <c:v>29.018932267010232</c:v>
                </c:pt>
                <c:pt idx="275">
                  <c:v>31.772827671295957</c:v>
                </c:pt>
                <c:pt idx="276">
                  <c:v>27.777728881896124</c:v>
                </c:pt>
                <c:pt idx="277">
                  <c:v>28.560103057521687</c:v>
                </c:pt>
                <c:pt idx="278">
                  <c:v>29.056261675766315</c:v>
                </c:pt>
                <c:pt idx="279">
                  <c:v>29.191927049101505</c:v>
                </c:pt>
                <c:pt idx="280">
                  <c:v>29.274389365285071</c:v>
                </c:pt>
                <c:pt idx="281">
                  <c:v>29.169371607154449</c:v>
                </c:pt>
                <c:pt idx="282">
                  <c:v>28.956953439705504</c:v>
                </c:pt>
                <c:pt idx="283">
                  <c:v>29.822845672553036</c:v>
                </c:pt>
                <c:pt idx="284">
                  <c:v>29.258098099818525</c:v>
                </c:pt>
                <c:pt idx="285">
                  <c:v>29.623089222984262</c:v>
                </c:pt>
                <c:pt idx="286">
                  <c:v>29.314214592151512</c:v>
                </c:pt>
                <c:pt idx="287">
                  <c:v>32.096960849401611</c:v>
                </c:pt>
                <c:pt idx="288">
                  <c:v>27.894480968708816</c:v>
                </c:pt>
                <c:pt idx="289">
                  <c:v>28.680908673455516</c:v>
                </c:pt>
                <c:pt idx="290">
                  <c:v>29.179726201796957</c:v>
                </c:pt>
                <c:pt idx="291">
                  <c:v>29.316747767200653</c:v>
                </c:pt>
                <c:pt idx="292">
                  <c:v>29.400319216038671</c:v>
                </c:pt>
                <c:pt idx="293">
                  <c:v>29.295629187498921</c:v>
                </c:pt>
                <c:pt idx="294">
                  <c:v>29.083040398216092</c:v>
                </c:pt>
                <c:pt idx="295">
                  <c:v>29.953500435128205</c:v>
                </c:pt>
                <c:pt idx="296">
                  <c:v>29.387061224879403</c:v>
                </c:pt>
                <c:pt idx="297">
                  <c:v>29.754427776767013</c:v>
                </c:pt>
                <c:pt idx="298">
                  <c:v>29.44496809324394</c:v>
                </c:pt>
                <c:pt idx="299">
                  <c:v>32.240957548874036</c:v>
                </c:pt>
                <c:pt idx="300">
                  <c:v>27.899935700856968</c:v>
                </c:pt>
                <c:pt idx="301">
                  <c:v>28.687281757635109</c:v>
                </c:pt>
                <c:pt idx="302">
                  <c:v>29.186911955288224</c:v>
                </c:pt>
                <c:pt idx="303">
                  <c:v>29.324749002118622</c:v>
                </c:pt>
                <c:pt idx="304">
                  <c:v>29.409101749276587</c:v>
                </c:pt>
                <c:pt idx="305">
                  <c:v>29.305161842760089</c:v>
                </c:pt>
                <c:pt idx="306">
                  <c:v>29.093254397507465</c:v>
                </c:pt>
                <c:pt idx="307">
                  <c:v>29.964819336942949</c:v>
                </c:pt>
                <c:pt idx="308">
                  <c:v>29.398950308429708</c:v>
                </c:pt>
                <c:pt idx="309">
                  <c:v>29.767233746584985</c:v>
                </c:pt>
                <c:pt idx="310">
                  <c:v>29.458426971182885</c:v>
                </c:pt>
                <c:pt idx="311">
                  <c:v>32.25652725751624</c:v>
                </c:pt>
                <c:pt idx="312">
                  <c:v>27.766029874472704</c:v>
                </c:pt>
                <c:pt idx="313">
                  <c:v>28.550359411544704</c:v>
                </c:pt>
                <c:pt idx="314">
                  <c:v>29.048304730895399</c:v>
                </c:pt>
                <c:pt idx="315">
                  <c:v>29.186266894603651</c:v>
                </c:pt>
                <c:pt idx="316">
                  <c:v>29.270977927477485</c:v>
                </c:pt>
                <c:pt idx="317">
                  <c:v>29.168305833687551</c:v>
                </c:pt>
                <c:pt idx="318">
                  <c:v>28.958136958774389</c:v>
                </c:pt>
                <c:pt idx="319">
                  <c:v>29.82645177646269</c:v>
                </c:pt>
                <c:pt idx="320">
                  <c:v>29.263978595909812</c:v>
                </c:pt>
                <c:pt idx="321">
                  <c:v>29.631338233698742</c:v>
                </c:pt>
                <c:pt idx="322">
                  <c:v>29.32472616245094</c:v>
                </c:pt>
                <c:pt idx="323">
                  <c:v>32.110958571272555</c:v>
                </c:pt>
                <c:pt idx="324">
                  <c:v>27.419172006146635</c:v>
                </c:pt>
                <c:pt idx="325">
                  <c:v>28.194458893637972</c:v>
                </c:pt>
                <c:pt idx="326">
                  <c:v>28.687130016009529</c:v>
                </c:pt>
                <c:pt idx="327">
                  <c:v>28.824151612148821</c:v>
                </c:pt>
                <c:pt idx="328">
                  <c:v>28.908563546467398</c:v>
                </c:pt>
                <c:pt idx="329">
                  <c:v>28.807937531855885</c:v>
                </c:pt>
                <c:pt idx="330">
                  <c:v>28.601109655773211</c:v>
                </c:pt>
                <c:pt idx="331">
                  <c:v>29.459511869273232</c:v>
                </c:pt>
                <c:pt idx="332">
                  <c:v>28.904736783500269</c:v>
                </c:pt>
                <c:pt idx="333">
                  <c:v>29.2683493271463</c:v>
                </c:pt>
                <c:pt idx="334">
                  <c:v>28.966273798893916</c:v>
                </c:pt>
                <c:pt idx="335">
                  <c:v>31.719275593868879</c:v>
                </c:pt>
                <c:pt idx="336">
                  <c:v>26.944935179819367</c:v>
                </c:pt>
                <c:pt idx="337">
                  <c:v>27.707560291746418</c:v>
                </c:pt>
                <c:pt idx="338">
                  <c:v>28.192174006480887</c:v>
                </c:pt>
                <c:pt idx="339">
                  <c:v>28.32759413091901</c:v>
                </c:pt>
                <c:pt idx="340">
                  <c:v>28.411292081329957</c:v>
                </c:pt>
                <c:pt idx="341">
                  <c:v>28.313159870781213</c:v>
                </c:pt>
                <c:pt idx="342">
                  <c:v>28.110617241364817</c:v>
                </c:pt>
                <c:pt idx="343">
                  <c:v>28.955079196263512</c:v>
                </c:pt>
                <c:pt idx="344">
                  <c:v>28.410569971178838</c:v>
                </c:pt>
                <c:pt idx="345">
                  <c:v>28.768717156937729</c:v>
                </c:pt>
                <c:pt idx="346">
                  <c:v>28.472567128194228</c:v>
                </c:pt>
                <c:pt idx="347">
                  <c:v>31.179461014965042</c:v>
                </c:pt>
                <c:pt idx="348">
                  <c:v>26.354044557111418</c:v>
                </c:pt>
                <c:pt idx="349">
                  <c:v>27.100678456407085</c:v>
                </c:pt>
                <c:pt idx="350">
                  <c:v>27.575350415671561</c:v>
                </c:pt>
                <c:pt idx="351">
                  <c:v>27.70855759985265</c:v>
                </c:pt>
                <c:pt idx="352">
                  <c:v>27.791154453205859</c:v>
                </c:pt>
                <c:pt idx="353">
                  <c:v>27.695914536502563</c:v>
                </c:pt>
                <c:pt idx="354">
                  <c:v>27.498508456419597</c:v>
                </c:pt>
                <c:pt idx="355">
                  <c:v>28.325350427662489</c:v>
                </c:pt>
                <c:pt idx="356">
                  <c:v>27.793437597052105</c:v>
                </c:pt>
                <c:pt idx="357">
                  <c:v>28.144544211449219</c:v>
                </c:pt>
                <c:pt idx="358">
                  <c:v>27.855576158896724</c:v>
                </c:pt>
                <c:pt idx="359">
                  <c:v>30.5046144703729</c:v>
                </c:pt>
                <c:pt idx="360">
                  <c:v>25.634132350405743</c:v>
                </c:pt>
                <c:pt idx="361">
                  <c:v>26.361087705219969</c:v>
                </c:pt>
                <c:pt idx="362">
                  <c:v>26.823464131849274</c:v>
                </c:pt>
                <c:pt idx="363">
                  <c:v>26.953773346948733</c:v>
                </c:pt>
                <c:pt idx="364">
                  <c:v>27.03483290478912</c:v>
                </c:pt>
                <c:pt idx="365">
                  <c:v>26.942919580009221</c:v>
                </c:pt>
                <c:pt idx="366">
                  <c:v>26.751586569817391</c:v>
                </c:pt>
                <c:pt idx="367">
                  <c:v>27.556721947739369</c:v>
                </c:pt>
                <c:pt idx="368">
                  <c:v>27.039981603179456</c:v>
                </c:pt>
                <c:pt idx="369">
                  <c:v>27.38229397586235</c:v>
                </c:pt>
                <c:pt idx="370">
                  <c:v>27.101893412202198</c:v>
                </c:pt>
                <c:pt idx="371">
                  <c:v>29.680042894137877</c:v>
                </c:pt>
                <c:pt idx="372">
                  <c:v>24.80560749600777</c:v>
                </c:pt>
                <c:pt idx="373">
                  <c:v>25.509765836611475</c:v>
                </c:pt>
                <c:pt idx="374">
                  <c:v>25.958160988577646</c:v>
                </c:pt>
                <c:pt idx="375">
                  <c:v>26.084984209745642</c:v>
                </c:pt>
                <c:pt idx="376">
                  <c:v>26.164127744351575</c:v>
                </c:pt>
                <c:pt idx="377">
                  <c:v>26.075893023053609</c:v>
                </c:pt>
                <c:pt idx="378">
                  <c:v>25.891407520487579</c:v>
                </c:pt>
                <c:pt idx="379">
                  <c:v>26.671390082854774</c:v>
                </c:pt>
                <c:pt idx="380">
                  <c:v>26.171973864179467</c:v>
                </c:pt>
                <c:pt idx="381">
                  <c:v>26.504005877353066</c:v>
                </c:pt>
                <c:pt idx="382">
                  <c:v>26.23332435905915</c:v>
                </c:pt>
                <c:pt idx="383">
                  <c:v>28.729617301714832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EE-4C91-8D4B-1F75C8FDB53C}"/>
            </c:ext>
          </c:extLst>
        </c:ser>
        <c:ser>
          <c:idx val="8"/>
          <c:order val="8"/>
          <c:tx>
            <c:strRef>
              <c:f>Demanda_Agregada_Gasolina_Corri!$A$24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Demanda_Agregada_Gasolina_Corri!$B$24:$NU$24</c:f>
              <c:numCache>
                <c:formatCode>_-* #,##0.00_-;\-* #,##0.00_-;_-* "-"??_-;_-@_-</c:formatCode>
                <c:ptCount val="384"/>
                <c:pt idx="0">
                  <c:v>4.7205752841781878</c:v>
                </c:pt>
                <c:pt idx="1">
                  <c:v>4.1272712925170065</c:v>
                </c:pt>
                <c:pt idx="2">
                  <c:v>4.050089861751152</c:v>
                </c:pt>
                <c:pt idx="3">
                  <c:v>4.422104</c:v>
                </c:pt>
                <c:pt idx="4">
                  <c:v>4.6398456221198163</c:v>
                </c:pt>
                <c:pt idx="5">
                  <c:v>4.6893769841269846</c:v>
                </c:pt>
                <c:pt idx="6">
                  <c:v>4.82096850998464</c:v>
                </c:pt>
                <c:pt idx="7">
                  <c:v>4.5433172196620584</c:v>
                </c:pt>
                <c:pt idx="8">
                  <c:v>4.5892698412698412</c:v>
                </c:pt>
                <c:pt idx="9">
                  <c:v>4.8285038863287255</c:v>
                </c:pt>
                <c:pt idx="10">
                  <c:v>4.450638904761905</c:v>
                </c:pt>
                <c:pt idx="11">
                  <c:v>5.0789354838709677</c:v>
                </c:pt>
                <c:pt idx="12">
                  <c:v>4.7917411674347168</c:v>
                </c:pt>
                <c:pt idx="13">
                  <c:v>4.3181760204081634</c:v>
                </c:pt>
                <c:pt idx="14">
                  <c:v>5.0735030721966208</c:v>
                </c:pt>
                <c:pt idx="15">
                  <c:v>4.4471809523809522</c:v>
                </c:pt>
                <c:pt idx="16">
                  <c:v>4.4381475576036866</c:v>
                </c:pt>
                <c:pt idx="17">
                  <c:v>4.5064142857142855</c:v>
                </c:pt>
                <c:pt idx="18">
                  <c:v>4.8048540706605234</c:v>
                </c:pt>
                <c:pt idx="19">
                  <c:v>4.7425015360983105</c:v>
                </c:pt>
                <c:pt idx="20">
                  <c:v>4.7345835873015876</c:v>
                </c:pt>
                <c:pt idx="21">
                  <c:v>4.7592434715821819</c:v>
                </c:pt>
                <c:pt idx="22">
                  <c:v>4.7717984126984128</c:v>
                </c:pt>
                <c:pt idx="23">
                  <c:v>5.1936390168970812</c:v>
                </c:pt>
                <c:pt idx="24">
                  <c:v>5.1721958832565287</c:v>
                </c:pt>
                <c:pt idx="25">
                  <c:v>4.8328188775510199</c:v>
                </c:pt>
                <c:pt idx="26">
                  <c:v>4.7343102918586792</c:v>
                </c:pt>
                <c:pt idx="27">
                  <c:v>4.943136753968254</c:v>
                </c:pt>
                <c:pt idx="28">
                  <c:v>4.7805238095238094</c:v>
                </c:pt>
                <c:pt idx="29">
                  <c:v>4.9498809523809522</c:v>
                </c:pt>
                <c:pt idx="30">
                  <c:v>4.9263633640553</c:v>
                </c:pt>
                <c:pt idx="31">
                  <c:v>4.8950099846390165</c:v>
                </c:pt>
                <c:pt idx="32">
                  <c:v>5.0253642857142857</c:v>
                </c:pt>
                <c:pt idx="33">
                  <c:v>5.1150514592933947</c:v>
                </c:pt>
                <c:pt idx="34">
                  <c:v>5.0502285714285708</c:v>
                </c:pt>
                <c:pt idx="35">
                  <c:v>5.4663125960061443</c:v>
                </c:pt>
                <c:pt idx="36">
                  <c:v>5.3991958141321046</c:v>
                </c:pt>
                <c:pt idx="37">
                  <c:v>5.1283825944170784</c:v>
                </c:pt>
                <c:pt idx="38">
                  <c:v>4.9581674347158229</c:v>
                </c:pt>
                <c:pt idx="39">
                  <c:v>5.0360984126984123</c:v>
                </c:pt>
                <c:pt idx="40">
                  <c:v>4.7150038402457763</c:v>
                </c:pt>
                <c:pt idx="41">
                  <c:v>5.3283706349206357</c:v>
                </c:pt>
                <c:pt idx="42">
                  <c:v>5.2486436251920123</c:v>
                </c:pt>
                <c:pt idx="43">
                  <c:v>5.1883070737327195</c:v>
                </c:pt>
                <c:pt idx="44">
                  <c:v>4.7295238095238092</c:v>
                </c:pt>
                <c:pt idx="45">
                  <c:v>5.1052941628264215</c:v>
                </c:pt>
                <c:pt idx="46">
                  <c:v>5.1876928571428573</c:v>
                </c:pt>
                <c:pt idx="47">
                  <c:v>5.3440921658986174</c:v>
                </c:pt>
                <c:pt idx="48">
                  <c:v>5.9096090629800306</c:v>
                </c:pt>
                <c:pt idx="49">
                  <c:v>4.9983835034013602</c:v>
                </c:pt>
                <c:pt idx="50">
                  <c:v>5.0321129032258058</c:v>
                </c:pt>
                <c:pt idx="51">
                  <c:v>5.4601174841269842</c:v>
                </c:pt>
                <c:pt idx="52">
                  <c:v>5.2341989170506906</c:v>
                </c:pt>
                <c:pt idx="53">
                  <c:v>5.4876960238095238</c:v>
                </c:pt>
                <c:pt idx="54">
                  <c:v>5.5219853072196621</c:v>
                </c:pt>
                <c:pt idx="55">
                  <c:v>5.1212971889400922</c:v>
                </c:pt>
                <c:pt idx="56">
                  <c:v>4.9606110873015874</c:v>
                </c:pt>
                <c:pt idx="57">
                  <c:v>5.5004439324116738</c:v>
                </c:pt>
                <c:pt idx="58">
                  <c:v>5.4358182460317455</c:v>
                </c:pt>
                <c:pt idx="59">
                  <c:v>6.0688548387096777</c:v>
                </c:pt>
                <c:pt idx="60">
                  <c:v>6.0569439324116745</c:v>
                </c:pt>
                <c:pt idx="61">
                  <c:v>5.5678571258503409</c:v>
                </c:pt>
                <c:pt idx="62">
                  <c:v>5.4792987711213517</c:v>
                </c:pt>
                <c:pt idx="63">
                  <c:v>6.1545555952380955</c:v>
                </c:pt>
                <c:pt idx="64">
                  <c:v>5.3490860061443932</c:v>
                </c:pt>
                <c:pt idx="65">
                  <c:v>5.4945055555555555</c:v>
                </c:pt>
                <c:pt idx="66">
                  <c:v>5.856292626728111</c:v>
                </c:pt>
                <c:pt idx="67">
                  <c:v>5.6903563748079868</c:v>
                </c:pt>
                <c:pt idx="68">
                  <c:v>5.7751254126984133</c:v>
                </c:pt>
                <c:pt idx="69">
                  <c:v>6.069606758832566</c:v>
                </c:pt>
                <c:pt idx="70">
                  <c:v>5.6559896825396816</c:v>
                </c:pt>
                <c:pt idx="71">
                  <c:v>6.5962335330261137</c:v>
                </c:pt>
                <c:pt idx="72">
                  <c:v>6.3307311827956978</c:v>
                </c:pt>
                <c:pt idx="73">
                  <c:v>5.8863069727891153</c:v>
                </c:pt>
                <c:pt idx="74">
                  <c:v>6.1096167434715811</c:v>
                </c:pt>
                <c:pt idx="75">
                  <c:v>6.2685904444444418</c:v>
                </c:pt>
                <c:pt idx="76">
                  <c:v>5.879090622119814</c:v>
                </c:pt>
                <c:pt idx="77">
                  <c:v>6.510237301587301</c:v>
                </c:pt>
                <c:pt idx="78">
                  <c:v>6.6145175883256506</c:v>
                </c:pt>
                <c:pt idx="79">
                  <c:v>6.1308978494623645</c:v>
                </c:pt>
                <c:pt idx="80">
                  <c:v>6.4355166666666657</c:v>
                </c:pt>
                <c:pt idx="81">
                  <c:v>6.9136682027649758</c:v>
                </c:pt>
                <c:pt idx="82">
                  <c:v>6.3960444444444429</c:v>
                </c:pt>
                <c:pt idx="83">
                  <c:v>7.4391167434715815</c:v>
                </c:pt>
                <c:pt idx="84">
                  <c:v>7.0218248617511527</c:v>
                </c:pt>
                <c:pt idx="85">
                  <c:v>6.4914236453201966</c:v>
                </c:pt>
                <c:pt idx="86">
                  <c:v>6.9350160983102924</c:v>
                </c:pt>
                <c:pt idx="87">
                  <c:v>6.7545071587301591</c:v>
                </c:pt>
                <c:pt idx="88">
                  <c:v>6.8128187403993863</c:v>
                </c:pt>
                <c:pt idx="89">
                  <c:v>6.8387896825396819</c:v>
                </c:pt>
                <c:pt idx="90">
                  <c:v>6.9644270122887857</c:v>
                </c:pt>
                <c:pt idx="91">
                  <c:v>6.9366400921658986</c:v>
                </c:pt>
                <c:pt idx="92">
                  <c:v>6.9101817460317454</c:v>
                </c:pt>
                <c:pt idx="93">
                  <c:v>7.0485118279569887</c:v>
                </c:pt>
                <c:pt idx="94">
                  <c:v>7.1229690476190477</c:v>
                </c:pt>
                <c:pt idx="95">
                  <c:v>7.8937327188940092</c:v>
                </c:pt>
                <c:pt idx="96">
                  <c:v>7.2702012135176659</c:v>
                </c:pt>
                <c:pt idx="97">
                  <c:v>7.0562610544217694</c:v>
                </c:pt>
                <c:pt idx="98">
                  <c:v>6.6611804608294936</c:v>
                </c:pt>
                <c:pt idx="99">
                  <c:v>7.0941507777777773</c:v>
                </c:pt>
                <c:pt idx="100">
                  <c:v>6.708787995391706</c:v>
                </c:pt>
                <c:pt idx="101">
                  <c:v>7.1979841269841254</c:v>
                </c:pt>
                <c:pt idx="102">
                  <c:v>7.1731244239631344</c:v>
                </c:pt>
                <c:pt idx="103">
                  <c:v>7.1873494546850996</c:v>
                </c:pt>
                <c:pt idx="104">
                  <c:v>7.1802515634920638</c:v>
                </c:pt>
                <c:pt idx="105">
                  <c:v>7.2355898617511514</c:v>
                </c:pt>
                <c:pt idx="106">
                  <c:v>7.3146984126984123</c:v>
                </c:pt>
                <c:pt idx="107">
                  <c:v>7.9039669585253458</c:v>
                </c:pt>
                <c:pt idx="108">
                  <c:v>7.6770798617511531</c:v>
                </c:pt>
                <c:pt idx="109">
                  <c:v>7.0453988095238094</c:v>
                </c:pt>
                <c:pt idx="110">
                  <c:v>7.4712511290322583</c:v>
                </c:pt>
                <c:pt idx="111">
                  <c:v>7.0922206825396819</c:v>
                </c:pt>
                <c:pt idx="112">
                  <c:v>7.1518210445468515</c:v>
                </c:pt>
                <c:pt idx="113">
                  <c:v>7.3699394523809527</c:v>
                </c:pt>
                <c:pt idx="114">
                  <c:v>7.1925806451612901</c:v>
                </c:pt>
                <c:pt idx="115">
                  <c:v>7.2223970814132112</c:v>
                </c:pt>
                <c:pt idx="116">
                  <c:v>6.9790769841269844</c:v>
                </c:pt>
                <c:pt idx="117">
                  <c:v>7.4736582181259603</c:v>
                </c:pt>
                <c:pt idx="118">
                  <c:v>7.4592619047619051</c:v>
                </c:pt>
                <c:pt idx="119">
                  <c:v>8.0112434331797235</c:v>
                </c:pt>
                <c:pt idx="120">
                  <c:v>7.7143717357910919</c:v>
                </c:pt>
                <c:pt idx="121">
                  <c:v>7.1249659863945576</c:v>
                </c:pt>
                <c:pt idx="122">
                  <c:v>7.2183010445468501</c:v>
                </c:pt>
                <c:pt idx="123">
                  <c:v>7.6872365476190474</c:v>
                </c:pt>
                <c:pt idx="124">
                  <c:v>7.265613671274961</c:v>
                </c:pt>
                <c:pt idx="125">
                  <c:v>7.5151261904761899</c:v>
                </c:pt>
                <c:pt idx="126">
                  <c:v>7.6015007680491555</c:v>
                </c:pt>
                <c:pt idx="127">
                  <c:v>7.5720168970814132</c:v>
                </c:pt>
                <c:pt idx="128">
                  <c:v>7.3378650793650788</c:v>
                </c:pt>
                <c:pt idx="129">
                  <c:v>7.8066006605222737</c:v>
                </c:pt>
                <c:pt idx="130">
                  <c:v>7.6751991984126979</c:v>
                </c:pt>
                <c:pt idx="131">
                  <c:v>8.3993655913978493</c:v>
                </c:pt>
                <c:pt idx="132">
                  <c:v>8.2020291858678949</c:v>
                </c:pt>
                <c:pt idx="133">
                  <c:v>7.5832619047619048</c:v>
                </c:pt>
                <c:pt idx="134">
                  <c:v>5.680365591397849</c:v>
                </c:pt>
                <c:pt idx="135">
                  <c:v>3.11176507936508</c:v>
                </c:pt>
                <c:pt idx="136">
                  <c:v>4.0196075268817202</c:v>
                </c:pt>
                <c:pt idx="137">
                  <c:v>5.6119142857142865</c:v>
                </c:pt>
                <c:pt idx="138">
                  <c:v>6.2387503840245779</c:v>
                </c:pt>
                <c:pt idx="139">
                  <c:v>5.8456336405529949</c:v>
                </c:pt>
                <c:pt idx="140">
                  <c:v>7.4032769206349212</c:v>
                </c:pt>
                <c:pt idx="141">
                  <c:v>8.2453095238095244</c:v>
                </c:pt>
                <c:pt idx="142">
                  <c:v>7.6555380952380956</c:v>
                </c:pt>
                <c:pt idx="143">
                  <c:v>8.9794293394777274</c:v>
                </c:pt>
                <c:pt idx="144">
                  <c:v>7.6259416282642096</c:v>
                </c:pt>
                <c:pt idx="145">
                  <c:v>8.1041615646258514</c:v>
                </c:pt>
                <c:pt idx="146">
                  <c:v>8.7948878648233482</c:v>
                </c:pt>
                <c:pt idx="147">
                  <c:v>8.1702404761904752</c:v>
                </c:pt>
                <c:pt idx="148">
                  <c:v>6.7213940092165902</c:v>
                </c:pt>
                <c:pt idx="149">
                  <c:v>8.846808730158731</c:v>
                </c:pt>
                <c:pt idx="150">
                  <c:v>8.7110153609831045</c:v>
                </c:pt>
                <c:pt idx="151">
                  <c:v>8.7253655913978498</c:v>
                </c:pt>
                <c:pt idx="152">
                  <c:v>9.0178150793650804</c:v>
                </c:pt>
                <c:pt idx="153">
                  <c:v>9.3827956989247312</c:v>
                </c:pt>
                <c:pt idx="154">
                  <c:v>9.5457253968253966</c:v>
                </c:pt>
                <c:pt idx="155">
                  <c:v>10.553029185867894</c:v>
                </c:pt>
                <c:pt idx="156">
                  <c:v>9.4986121351766517</c:v>
                </c:pt>
                <c:pt idx="157">
                  <c:v>9.3713477891156476</c:v>
                </c:pt>
                <c:pt idx="158">
                  <c:v>9.5658195084485413</c:v>
                </c:pt>
                <c:pt idx="159">
                  <c:v>10.052895238095239</c:v>
                </c:pt>
                <c:pt idx="160">
                  <c:v>9.1718463901689713</c:v>
                </c:pt>
                <c:pt idx="161">
                  <c:v>9.8029833333333336</c:v>
                </c:pt>
                <c:pt idx="162">
                  <c:v>9.7158863287250377</c:v>
                </c:pt>
                <c:pt idx="163">
                  <c:v>10.19842396313364</c:v>
                </c:pt>
                <c:pt idx="164">
                  <c:v>10.305599206349207</c:v>
                </c:pt>
                <c:pt idx="165">
                  <c:v>9.9248325652841789</c:v>
                </c:pt>
                <c:pt idx="166">
                  <c:v>10.246984920634921</c:v>
                </c:pt>
                <c:pt idx="167">
                  <c:v>10.537518433179724</c:v>
                </c:pt>
                <c:pt idx="168">
                  <c:v>10.332120583717357</c:v>
                </c:pt>
                <c:pt idx="169">
                  <c:v>9.6141692176870723</c:v>
                </c:pt>
                <c:pt idx="170">
                  <c:v>9.686413210445469</c:v>
                </c:pt>
                <c:pt idx="171">
                  <c:v>9.7506571428571398</c:v>
                </c:pt>
                <c:pt idx="172">
                  <c:v>9.8961605222734246</c:v>
                </c:pt>
                <c:pt idx="173">
                  <c:v>9.6616253968253947</c:v>
                </c:pt>
                <c:pt idx="174">
                  <c:v>9.7200199692780309</c:v>
                </c:pt>
                <c:pt idx="175">
                  <c:v>9.4454109062980027</c:v>
                </c:pt>
                <c:pt idx="176">
                  <c:v>9.4454634920634906</c:v>
                </c:pt>
                <c:pt idx="177">
                  <c:v>9.6372941628264197</c:v>
                </c:pt>
                <c:pt idx="178">
                  <c:v>9.1626746031746027</c:v>
                </c:pt>
                <c:pt idx="179">
                  <c:v>9.6104278033794159</c:v>
                </c:pt>
                <c:pt idx="180">
                  <c:v>9.6369001536098313</c:v>
                </c:pt>
                <c:pt idx="181">
                  <c:v>8.6012873563218388</c:v>
                </c:pt>
                <c:pt idx="182">
                  <c:v>8.5309953917050692</c:v>
                </c:pt>
                <c:pt idx="183">
                  <c:v>8.859753968253969</c:v>
                </c:pt>
                <c:pt idx="184">
                  <c:v>8.7416428571428568</c:v>
                </c:pt>
                <c:pt idx="185">
                  <c:v>8.8021936507936509</c:v>
                </c:pt>
                <c:pt idx="186">
                  <c:v>8.7812320360831393</c:v>
                </c:pt>
                <c:pt idx="187">
                  <c:v>9.0511547973881363</c:v>
                </c:pt>
                <c:pt idx="188">
                  <c:v>8.8870431569058503</c:v>
                </c:pt>
                <c:pt idx="189">
                  <c:v>9.0018575137937056</c:v>
                </c:pt>
                <c:pt idx="190">
                  <c:v>8.9102436034639556</c:v>
                </c:pt>
                <c:pt idx="191">
                  <c:v>9.7479087412162126</c:v>
                </c:pt>
                <c:pt idx="192">
                  <c:v>8.7589346934790253</c:v>
                </c:pt>
                <c:pt idx="193">
                  <c:v>8.9806291210859612</c:v>
                </c:pt>
                <c:pt idx="194">
                  <c:v>9.1393376275027887</c:v>
                </c:pt>
                <c:pt idx="195">
                  <c:v>9.1830681387292223</c:v>
                </c:pt>
                <c:pt idx="196">
                  <c:v>9.2018842099242946</c:v>
                </c:pt>
                <c:pt idx="197">
                  <c:v>9.1634050595918541</c:v>
                </c:pt>
                <c:pt idx="198">
                  <c:v>9.093788127024526</c:v>
                </c:pt>
                <c:pt idx="199">
                  <c:v>9.3576626055371399</c:v>
                </c:pt>
                <c:pt idx="200">
                  <c:v>9.1839448166432334</c:v>
                </c:pt>
                <c:pt idx="201">
                  <c:v>9.2998266323360088</c:v>
                </c:pt>
                <c:pt idx="202">
                  <c:v>9.1931201512119127</c:v>
                </c:pt>
                <c:pt idx="203">
                  <c:v>10.063538262298698</c:v>
                </c:pt>
                <c:pt idx="204">
                  <c:v>8.9847037897266695</c:v>
                </c:pt>
                <c:pt idx="205">
                  <c:v>9.2089139153872193</c:v>
                </c:pt>
                <c:pt idx="206">
                  <c:v>9.3798844310229565</c:v>
                </c:pt>
                <c:pt idx="207">
                  <c:v>9.4257119033033341</c:v>
                </c:pt>
                <c:pt idx="208">
                  <c:v>9.4543133831481452</c:v>
                </c:pt>
                <c:pt idx="209">
                  <c:v>9.4186553999915503</c:v>
                </c:pt>
                <c:pt idx="210">
                  <c:v>9.3431530578462887</c:v>
                </c:pt>
                <c:pt idx="211">
                  <c:v>9.6205027925276791</c:v>
                </c:pt>
                <c:pt idx="212">
                  <c:v>9.4358480062250898</c:v>
                </c:pt>
                <c:pt idx="213">
                  <c:v>9.5507460317632393</c:v>
                </c:pt>
                <c:pt idx="214">
                  <c:v>9.4479449461991916</c:v>
                </c:pt>
                <c:pt idx="215">
                  <c:v>10.341327549769437</c:v>
                </c:pt>
                <c:pt idx="216">
                  <c:v>9.2189365667404175</c:v>
                </c:pt>
                <c:pt idx="217">
                  <c:v>9.475575523738458</c:v>
                </c:pt>
                <c:pt idx="218">
                  <c:v>9.6380501583041482</c:v>
                </c:pt>
                <c:pt idx="219">
                  <c:v>9.6804134704640319</c:v>
                </c:pt>
                <c:pt idx="220">
                  <c:v>9.7050217819129472</c:v>
                </c:pt>
                <c:pt idx="221">
                  <c:v>9.6674838578944815</c:v>
                </c:pt>
                <c:pt idx="222">
                  <c:v>9.5946094393935066</c:v>
                </c:pt>
                <c:pt idx="223">
                  <c:v>9.8788632846931996</c:v>
                </c:pt>
                <c:pt idx="224">
                  <c:v>9.689419815000031</c:v>
                </c:pt>
                <c:pt idx="225">
                  <c:v>9.8077217401617904</c:v>
                </c:pt>
                <c:pt idx="226">
                  <c:v>9.7026613671973596</c:v>
                </c:pt>
                <c:pt idx="227">
                  <c:v>10.621087073084976</c:v>
                </c:pt>
                <c:pt idx="228">
                  <c:v>9.4343752507033525</c:v>
                </c:pt>
                <c:pt idx="229">
                  <c:v>9.6974792444398563</c:v>
                </c:pt>
                <c:pt idx="230">
                  <c:v>9.8645629281645721</c:v>
                </c:pt>
                <c:pt idx="231">
                  <c:v>9.9085096113920645</c:v>
                </c:pt>
                <c:pt idx="232">
                  <c:v>9.9342573257725348</c:v>
                </c:pt>
                <c:pt idx="233">
                  <c:v>9.8961060424395146</c:v>
                </c:pt>
                <c:pt idx="234">
                  <c:v>9.8215761539265038</c:v>
                </c:pt>
                <c:pt idx="235">
                  <c:v>10.112838767655154</c:v>
                </c:pt>
                <c:pt idx="236">
                  <c:v>9.9189214112656039</c:v>
                </c:pt>
                <c:pt idx="237">
                  <c:v>10.040281980109929</c:v>
                </c:pt>
                <c:pt idx="238">
                  <c:v>9.9331696578673547</c:v>
                </c:pt>
                <c:pt idx="239">
                  <c:v>10.873557810907657</c:v>
                </c:pt>
                <c:pt idx="240">
                  <c:v>9.6018690168992826</c:v>
                </c:pt>
                <c:pt idx="241">
                  <c:v>9.8702121438798969</c:v>
                </c:pt>
                <c:pt idx="242">
                  <c:v>10.039723883212385</c:v>
                </c:pt>
                <c:pt idx="243">
                  <c:v>10.084465594564469</c:v>
                </c:pt>
                <c:pt idx="244">
                  <c:v>10.11088502726302</c:v>
                </c:pt>
                <c:pt idx="245">
                  <c:v>10.072496608858142</c:v>
                </c:pt>
                <c:pt idx="246">
                  <c:v>9.9971216785463124</c:v>
                </c:pt>
                <c:pt idx="247">
                  <c:v>10.293910036597143</c:v>
                </c:pt>
                <c:pt idx="248">
                  <c:v>10.096867959067186</c:v>
                </c:pt>
                <c:pt idx="249">
                  <c:v>10.220752492352768</c:v>
                </c:pt>
                <c:pt idx="250">
                  <c:v>10.112066194108396</c:v>
                </c:pt>
                <c:pt idx="251">
                  <c:v>11.069756692542024</c:v>
                </c:pt>
                <c:pt idx="252">
                  <c:v>9.7605087833573219</c:v>
                </c:pt>
                <c:pt idx="253">
                  <c:v>10.033592633129432</c:v>
                </c:pt>
                <c:pt idx="254">
                  <c:v>10.206189696866959</c:v>
                </c:pt>
                <c:pt idx="255">
                  <c:v>10.251957847527416</c:v>
                </c:pt>
                <c:pt idx="256">
                  <c:v>10.279078477243374</c:v>
                </c:pt>
                <c:pt idx="257">
                  <c:v>10.24030866924511</c:v>
                </c:pt>
                <c:pt idx="258">
                  <c:v>10.163922305734385</c:v>
                </c:pt>
                <c:pt idx="259">
                  <c:v>10.465930700041611</c:v>
                </c:pt>
                <c:pt idx="260">
                  <c:v>10.265857499211204</c:v>
                </c:pt>
                <c:pt idx="261">
                  <c:v>10.392081288983837</c:v>
                </c:pt>
                <c:pt idx="262">
                  <c:v>10.28184557728507</c:v>
                </c:pt>
                <c:pt idx="263">
                  <c:v>11.255895596642052</c:v>
                </c:pt>
                <c:pt idx="264">
                  <c:v>9.9094925599188581</c:v>
                </c:pt>
                <c:pt idx="265">
                  <c:v>10.187016363100438</c:v>
                </c:pt>
                <c:pt idx="266">
                  <c:v>10.36248756695927</c:v>
                </c:pt>
                <c:pt idx="267">
                  <c:v>10.40925564469601</c:v>
                </c:pt>
                <c:pt idx="268">
                  <c:v>10.437094542759615</c:v>
                </c:pt>
                <c:pt idx="269">
                  <c:v>10.39804243970514</c:v>
                </c:pt>
                <c:pt idx="270">
                  <c:v>10.320775576188741</c:v>
                </c:pt>
                <c:pt idx="271">
                  <c:v>10.627750474654389</c:v>
                </c:pt>
                <c:pt idx="272">
                  <c:v>10.424882818309177</c:v>
                </c:pt>
                <c:pt idx="273">
                  <c:v>10.553352568356672</c:v>
                </c:pt>
                <c:pt idx="274">
                  <c:v>10.441700479815699</c:v>
                </c:pt>
                <c:pt idx="275">
                  <c:v>11.431203178554423</c:v>
                </c:pt>
                <c:pt idx="276">
                  <c:v>9.992572307266034</c:v>
                </c:pt>
                <c:pt idx="277">
                  <c:v>10.272705431186701</c:v>
                </c:pt>
                <c:pt idx="278">
                  <c:v>10.449918236635753</c:v>
                </c:pt>
                <c:pt idx="279">
                  <c:v>10.497367957545972</c:v>
                </c:pt>
                <c:pt idx="280">
                  <c:v>10.525720571139834</c:v>
                </c:pt>
                <c:pt idx="281">
                  <c:v>10.486623774744062</c:v>
                </c:pt>
                <c:pt idx="282">
                  <c:v>10.408974980085603</c:v>
                </c:pt>
                <c:pt idx="283">
                  <c:v>10.718868602533369</c:v>
                </c:pt>
                <c:pt idx="284">
                  <c:v>10.514552229384108</c:v>
                </c:pt>
                <c:pt idx="285">
                  <c:v>10.64441248384202</c:v>
                </c:pt>
                <c:pt idx="286">
                  <c:v>10.532089562082103</c:v>
                </c:pt>
                <c:pt idx="287">
                  <c:v>11.530468375494129</c:v>
                </c:pt>
                <c:pt idx="288">
                  <c:v>10.034465556347763</c:v>
                </c:pt>
                <c:pt idx="289">
                  <c:v>10.316061766159548</c:v>
                </c:pt>
                <c:pt idx="290">
                  <c:v>10.494280249904849</c:v>
                </c:pt>
                <c:pt idx="291">
                  <c:v>10.542227280494783</c:v>
                </c:pt>
                <c:pt idx="292">
                  <c:v>10.570987902720194</c:v>
                </c:pt>
                <c:pt idx="293">
                  <c:v>10.532017515861448</c:v>
                </c:pt>
                <c:pt idx="294">
                  <c:v>10.454314580854735</c:v>
                </c:pt>
                <c:pt idx="295">
                  <c:v>10.765857429416913</c:v>
                </c:pt>
                <c:pt idx="296">
                  <c:v>10.56093867366835</c:v>
                </c:pt>
                <c:pt idx="297">
                  <c:v>10.691658683530759</c:v>
                </c:pt>
                <c:pt idx="298">
                  <c:v>10.579130336075066</c:v>
                </c:pt>
                <c:pt idx="299">
                  <c:v>11.58227856241534</c:v>
                </c:pt>
                <c:pt idx="300">
                  <c:v>10.006607120561068</c:v>
                </c:pt>
                <c:pt idx="301">
                  <c:v>10.287706366698899</c:v>
                </c:pt>
                <c:pt idx="302">
                  <c:v>10.465696392423045</c:v>
                </c:pt>
                <c:pt idx="303">
                  <c:v>10.513804172340121</c:v>
                </c:pt>
                <c:pt idx="304">
                  <c:v>10.542770064856523</c:v>
                </c:pt>
                <c:pt idx="305">
                  <c:v>10.504195238203627</c:v>
                </c:pt>
                <c:pt idx="306">
                  <c:v>10.426977737141625</c:v>
                </c:pt>
                <c:pt idx="307">
                  <c:v>10.73800440025598</c:v>
                </c:pt>
                <c:pt idx="308">
                  <c:v>10.533908757646854</c:v>
                </c:pt>
                <c:pt idx="309">
                  <c:v>10.664581251660284</c:v>
                </c:pt>
                <c:pt idx="310">
                  <c:v>10.552631602277295</c:v>
                </c:pt>
                <c:pt idx="311">
                  <c:v>11.553578308623255</c:v>
                </c:pt>
                <c:pt idx="312">
                  <c:v>9.9439438422371023</c:v>
                </c:pt>
                <c:pt idx="313">
                  <c:v>10.22356751405222</c:v>
                </c:pt>
                <c:pt idx="314">
                  <c:v>10.40070918380418</c:v>
                </c:pt>
                <c:pt idx="315">
                  <c:v>10.448809206786043</c:v>
                </c:pt>
                <c:pt idx="316">
                  <c:v>10.477878227771081</c:v>
                </c:pt>
                <c:pt idx="317">
                  <c:v>10.439831420869906</c:v>
                </c:pt>
                <c:pt idx="318">
                  <c:v>10.363366074029679</c:v>
                </c:pt>
                <c:pt idx="319">
                  <c:v>10.672792305541272</c:v>
                </c:pt>
                <c:pt idx="320">
                  <c:v>10.470227580493436</c:v>
                </c:pt>
                <c:pt idx="321">
                  <c:v>10.600395590460785</c:v>
                </c:pt>
                <c:pt idx="322">
                  <c:v>10.489411817629559</c:v>
                </c:pt>
                <c:pt idx="323">
                  <c:v>11.484671406527058</c:v>
                </c:pt>
                <c:pt idx="324">
                  <c:v>9.8054173479900921</c:v>
                </c:pt>
                <c:pt idx="325">
                  <c:v>10.081426668838059</c:v>
                </c:pt>
                <c:pt idx="326">
                  <c:v>10.256408419871304</c:v>
                </c:pt>
                <c:pt idx="327">
                  <c:v>10.304129322399605</c:v>
                </c:pt>
                <c:pt idx="328">
                  <c:v>10.333075534866831</c:v>
                </c:pt>
                <c:pt idx="329">
                  <c:v>10.295842725131621</c:v>
                </c:pt>
                <c:pt idx="330">
                  <c:v>10.220708847359566</c:v>
                </c:pt>
                <c:pt idx="331">
                  <c:v>10.526170491407996</c:v>
                </c:pt>
                <c:pt idx="332">
                  <c:v>10.326677907715059</c:v>
                </c:pt>
                <c:pt idx="333">
                  <c:v>10.45534472206934</c:v>
                </c:pt>
                <c:pt idx="334">
                  <c:v>10.346169630992003</c:v>
                </c:pt>
                <c:pt idx="335">
                  <c:v>11.32814533941832</c:v>
                </c:pt>
                <c:pt idx="336">
                  <c:v>9.6218727481389248</c:v>
                </c:pt>
                <c:pt idx="337">
                  <c:v>9.8929930879933519</c:v>
                </c:pt>
                <c:pt idx="338">
                  <c:v>10.064914875239396</c:v>
                </c:pt>
                <c:pt idx="339">
                  <c:v>10.11202786596575</c:v>
                </c:pt>
                <c:pt idx="340">
                  <c:v>10.140709106182859</c:v>
                </c:pt>
                <c:pt idx="341">
                  <c:v>10.104452476635268</c:v>
                </c:pt>
                <c:pt idx="342">
                  <c:v>10.030987154919716</c:v>
                </c:pt>
                <c:pt idx="343">
                  <c:v>10.331068261269685</c:v>
                </c:pt>
                <c:pt idx="344">
                  <c:v>10.135557483934447</c:v>
                </c:pt>
                <c:pt idx="345">
                  <c:v>10.262121474176331</c:v>
                </c:pt>
                <c:pt idx="346">
                  <c:v>10.155249023553051</c:v>
                </c:pt>
                <c:pt idx="347">
                  <c:v>11.119406051090216</c:v>
                </c:pt>
                <c:pt idx="348">
                  <c:v>9.3973983329815116</c:v>
                </c:pt>
                <c:pt idx="349">
                  <c:v>9.6624650492890289</c:v>
                </c:pt>
                <c:pt idx="350">
                  <c:v>9.8306299279063296</c:v>
                </c:pt>
                <c:pt idx="351">
                  <c:v>9.8769240068889737</c:v>
                </c:pt>
                <c:pt idx="352">
                  <c:v>9.9052079685799406</c:v>
                </c:pt>
                <c:pt idx="353">
                  <c:v>9.8700711379815864</c:v>
                </c:pt>
                <c:pt idx="354">
                  <c:v>9.7985767903014427</c:v>
                </c:pt>
                <c:pt idx="355">
                  <c:v>10.091989535391265</c:v>
                </c:pt>
                <c:pt idx="356">
                  <c:v>9.9012822575378685</c:v>
                </c:pt>
                <c:pt idx="357">
                  <c:v>10.025194240665851</c:v>
                </c:pt>
                <c:pt idx="358">
                  <c:v>9.9210690652181928</c:v>
                </c:pt>
                <c:pt idx="359">
                  <c:v>10.863289184080907</c:v>
                </c:pt>
                <c:pt idx="360">
                  <c:v>9.1277187261296593</c:v>
                </c:pt>
                <c:pt idx="361">
                  <c:v>9.3854438716180031</c:v>
                </c:pt>
                <c:pt idx="362">
                  <c:v>9.5490308746104962</c:v>
                </c:pt>
                <c:pt idx="363">
                  <c:v>9.5942701297981454</c:v>
                </c:pt>
                <c:pt idx="364">
                  <c:v>9.6220079617628045</c:v>
                </c:pt>
                <c:pt idx="365">
                  <c:v>9.5881471040941015</c:v>
                </c:pt>
                <c:pt idx="366">
                  <c:v>9.5189556242890117</c:v>
                </c:pt>
                <c:pt idx="367">
                  <c:v>9.804273056651434</c:v>
                </c:pt>
                <c:pt idx="368">
                  <c:v>9.6192754157890015</c:v>
                </c:pt>
                <c:pt idx="369">
                  <c:v>9.7399253742246348</c:v>
                </c:pt>
                <c:pt idx="370">
                  <c:v>9.6390366462927073</c:v>
                </c:pt>
                <c:pt idx="371">
                  <c:v>10.554761576105358</c:v>
                </c:pt>
                <c:pt idx="372">
                  <c:v>8.8202733045157444</c:v>
                </c:pt>
                <c:pt idx="373">
                  <c:v>9.0695754114477083</c:v>
                </c:pt>
                <c:pt idx="374">
                  <c:v>9.2279680823231409</c:v>
                </c:pt>
                <c:pt idx="375">
                  <c:v>9.271950876529516</c:v>
                </c:pt>
                <c:pt idx="376">
                  <c:v>9.299013690686488</c:v>
                </c:pt>
                <c:pt idx="377">
                  <c:v>9.2665542379295971</c:v>
                </c:pt>
                <c:pt idx="378">
                  <c:v>9.1999378844680155</c:v>
                </c:pt>
                <c:pt idx="379">
                  <c:v>9.4759642663251036</c:v>
                </c:pt>
                <c:pt idx="380">
                  <c:v>9.2974276310536599</c:v>
                </c:pt>
                <c:pt idx="381">
                  <c:v>9.4143016107321404</c:v>
                </c:pt>
                <c:pt idx="382">
                  <c:v>9.3170527927114435</c:v>
                </c:pt>
                <c:pt idx="383">
                  <c:v>10.202471699352159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EE-4C91-8D4B-1F75C8FDB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lineChart>
        <c:grouping val="standard"/>
        <c:varyColors val="0"/>
        <c:ser>
          <c:idx val="9"/>
          <c:order val="9"/>
          <c:tx>
            <c:strRef>
              <c:f>Demanda_Agregada_Gasolina_Corri!$A$25</c:f>
              <c:strCache>
                <c:ptCount val="1"/>
                <c:pt idx="0">
                  <c:v>Esc. Med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Demanda_Agregada_Gasolina_Corri!$B$15:$NU$15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Demanda_Agregada_Gasolina_Corri!$B$25:$NU$25</c:f>
              <c:numCache>
                <c:formatCode>_-* #,##0.00_-;\-* #,##0.00_-;_-* "-"??_-;_-@_-</c:formatCode>
                <c:ptCount val="384"/>
                <c:pt idx="0">
                  <c:v>70.82079742703533</c:v>
                </c:pt>
                <c:pt idx="1">
                  <c:v>68.314181335034007</c:v>
                </c:pt>
                <c:pt idx="2">
                  <c:v>66.391399639016882</c:v>
                </c:pt>
                <c:pt idx="3">
                  <c:v>67.489327793650787</c:v>
                </c:pt>
                <c:pt idx="4">
                  <c:v>71.592706536098319</c:v>
                </c:pt>
                <c:pt idx="5">
                  <c:v>72.560405936507919</c:v>
                </c:pt>
                <c:pt idx="6">
                  <c:v>73.8508223579109</c:v>
                </c:pt>
                <c:pt idx="7">
                  <c:v>71.774187258064501</c:v>
                </c:pt>
                <c:pt idx="8">
                  <c:v>72.308443182539676</c:v>
                </c:pt>
                <c:pt idx="9">
                  <c:v>74.009100353302614</c:v>
                </c:pt>
                <c:pt idx="10">
                  <c:v>71.351265317460317</c:v>
                </c:pt>
                <c:pt idx="11">
                  <c:v>81.470864454685099</c:v>
                </c:pt>
                <c:pt idx="12">
                  <c:v>74.175334324116747</c:v>
                </c:pt>
                <c:pt idx="13">
                  <c:v>70.966194430272111</c:v>
                </c:pt>
                <c:pt idx="14">
                  <c:v>78.065408056835636</c:v>
                </c:pt>
                <c:pt idx="15">
                  <c:v>71.473421857142867</c:v>
                </c:pt>
                <c:pt idx="16">
                  <c:v>71.40747968509983</c:v>
                </c:pt>
                <c:pt idx="17">
                  <c:v>73.921399634920633</c:v>
                </c:pt>
                <c:pt idx="18">
                  <c:v>73.748086658986168</c:v>
                </c:pt>
                <c:pt idx="19">
                  <c:v>74.75355301843318</c:v>
                </c:pt>
                <c:pt idx="20">
                  <c:v>75.110485968253968</c:v>
                </c:pt>
                <c:pt idx="21">
                  <c:v>74.629901536098302</c:v>
                </c:pt>
                <c:pt idx="22">
                  <c:v>75.898276833333327</c:v>
                </c:pt>
                <c:pt idx="23">
                  <c:v>83.653372695852539</c:v>
                </c:pt>
                <c:pt idx="24">
                  <c:v>75.072684592933953</c:v>
                </c:pt>
                <c:pt idx="25">
                  <c:v>75.785497363945581</c:v>
                </c:pt>
                <c:pt idx="26">
                  <c:v>75.629640453149008</c:v>
                </c:pt>
                <c:pt idx="27">
                  <c:v>74.733803420634928</c:v>
                </c:pt>
                <c:pt idx="28">
                  <c:v>76.101033026113683</c:v>
                </c:pt>
                <c:pt idx="29">
                  <c:v>76.79421428571429</c:v>
                </c:pt>
                <c:pt idx="30">
                  <c:v>76.224174431643632</c:v>
                </c:pt>
                <c:pt idx="31">
                  <c:v>78.330497649769583</c:v>
                </c:pt>
                <c:pt idx="32">
                  <c:v>79.043408746031758</c:v>
                </c:pt>
                <c:pt idx="33">
                  <c:v>78.863442933947766</c:v>
                </c:pt>
                <c:pt idx="34">
                  <c:v>79.321217460317456</c:v>
                </c:pt>
                <c:pt idx="35">
                  <c:v>87.052735407066066</c:v>
                </c:pt>
                <c:pt idx="36">
                  <c:v>80.131152803379408</c:v>
                </c:pt>
                <c:pt idx="37">
                  <c:v>79.994079614121517</c:v>
                </c:pt>
                <c:pt idx="38">
                  <c:v>79.126524577572965</c:v>
                </c:pt>
                <c:pt idx="39">
                  <c:v>76.847268492063478</c:v>
                </c:pt>
                <c:pt idx="40">
                  <c:v>75.504057603686633</c:v>
                </c:pt>
                <c:pt idx="41">
                  <c:v>81.66546936507936</c:v>
                </c:pt>
                <c:pt idx="42">
                  <c:v>81.479705837173583</c:v>
                </c:pt>
                <c:pt idx="43">
                  <c:v>82.328334654377883</c:v>
                </c:pt>
                <c:pt idx="44">
                  <c:v>78.260451579365082</c:v>
                </c:pt>
                <c:pt idx="45">
                  <c:v>80.717778732718898</c:v>
                </c:pt>
                <c:pt idx="46">
                  <c:v>82.842833341269852</c:v>
                </c:pt>
                <c:pt idx="47">
                  <c:v>86.182878333333335</c:v>
                </c:pt>
                <c:pt idx="48">
                  <c:v>85.944832649769594</c:v>
                </c:pt>
                <c:pt idx="49">
                  <c:v>80.543886564625836</c:v>
                </c:pt>
                <c:pt idx="50">
                  <c:v>79.945673648233495</c:v>
                </c:pt>
                <c:pt idx="51">
                  <c:v>84.650157952380951</c:v>
                </c:pt>
                <c:pt idx="52">
                  <c:v>82.448264969278043</c:v>
                </c:pt>
                <c:pt idx="53">
                  <c:v>83.400244436507947</c:v>
                </c:pt>
                <c:pt idx="54">
                  <c:v>83.888302019969274</c:v>
                </c:pt>
                <c:pt idx="55">
                  <c:v>82.459966904761913</c:v>
                </c:pt>
                <c:pt idx="56">
                  <c:v>81.867962904761896</c:v>
                </c:pt>
                <c:pt idx="57">
                  <c:v>85.998229685099844</c:v>
                </c:pt>
                <c:pt idx="58">
                  <c:v>86.139040460317446</c:v>
                </c:pt>
                <c:pt idx="59">
                  <c:v>95.369602688172051</c:v>
                </c:pt>
                <c:pt idx="60">
                  <c:v>87.461543010752692</c:v>
                </c:pt>
                <c:pt idx="61">
                  <c:v>87.661686215986379</c:v>
                </c:pt>
                <c:pt idx="62">
                  <c:v>86.644452419354849</c:v>
                </c:pt>
                <c:pt idx="63">
                  <c:v>91.928908055555567</c:v>
                </c:pt>
                <c:pt idx="64">
                  <c:v>87.909652135176671</c:v>
                </c:pt>
                <c:pt idx="65">
                  <c:v>84.20656396825396</c:v>
                </c:pt>
                <c:pt idx="66">
                  <c:v>89.588385568356358</c:v>
                </c:pt>
                <c:pt idx="67">
                  <c:v>89.183688947772652</c:v>
                </c:pt>
                <c:pt idx="68">
                  <c:v>91.544766682539688</c:v>
                </c:pt>
                <c:pt idx="69">
                  <c:v>92.736454001536089</c:v>
                </c:pt>
                <c:pt idx="70">
                  <c:v>90.488796111111128</c:v>
                </c:pt>
                <c:pt idx="71">
                  <c:v>103.61223144393242</c:v>
                </c:pt>
                <c:pt idx="72">
                  <c:v>93.722979877112138</c:v>
                </c:pt>
                <c:pt idx="73">
                  <c:v>94.227889005102043</c:v>
                </c:pt>
                <c:pt idx="74">
                  <c:v>96.022412519201225</c:v>
                </c:pt>
                <c:pt idx="75">
                  <c:v>97.063038063492058</c:v>
                </c:pt>
                <c:pt idx="76">
                  <c:v>94.57613516129031</c:v>
                </c:pt>
                <c:pt idx="77">
                  <c:v>98.454596031746036</c:v>
                </c:pt>
                <c:pt idx="78">
                  <c:v>100.78512001536099</c:v>
                </c:pt>
                <c:pt idx="79">
                  <c:v>100.00628571428572</c:v>
                </c:pt>
                <c:pt idx="80">
                  <c:v>107.88034473015873</c:v>
                </c:pt>
                <c:pt idx="81">
                  <c:v>115.20604505376345</c:v>
                </c:pt>
                <c:pt idx="82">
                  <c:v>107.72963271428573</c:v>
                </c:pt>
                <c:pt idx="83">
                  <c:v>122.52804900921662</c:v>
                </c:pt>
                <c:pt idx="84">
                  <c:v>108.19329266513058</c:v>
                </c:pt>
                <c:pt idx="85">
                  <c:v>111.05188419540229</c:v>
                </c:pt>
                <c:pt idx="86">
                  <c:v>112.24492544546851</c:v>
                </c:pt>
                <c:pt idx="87">
                  <c:v>111.34593342063491</c:v>
                </c:pt>
                <c:pt idx="88">
                  <c:v>111.01939204301075</c:v>
                </c:pt>
                <c:pt idx="89">
                  <c:v>109.941965484127</c:v>
                </c:pt>
                <c:pt idx="90">
                  <c:v>110.82505433179725</c:v>
                </c:pt>
                <c:pt idx="91">
                  <c:v>114.41142082181258</c:v>
                </c:pt>
                <c:pt idx="92">
                  <c:v>113.32003122222221</c:v>
                </c:pt>
                <c:pt idx="93">
                  <c:v>113.31344868663592</c:v>
                </c:pt>
                <c:pt idx="94">
                  <c:v>114.51251182539684</c:v>
                </c:pt>
                <c:pt idx="95">
                  <c:v>126.1020516359447</c:v>
                </c:pt>
                <c:pt idx="96">
                  <c:v>110.24805216589863</c:v>
                </c:pt>
                <c:pt idx="97">
                  <c:v>115.40833761054422</c:v>
                </c:pt>
                <c:pt idx="98">
                  <c:v>110.47687976190477</c:v>
                </c:pt>
                <c:pt idx="99">
                  <c:v>113.90550533333331</c:v>
                </c:pt>
                <c:pt idx="100">
                  <c:v>110.1320711674347</c:v>
                </c:pt>
                <c:pt idx="101">
                  <c:v>113.9864547142857</c:v>
                </c:pt>
                <c:pt idx="102">
                  <c:v>113.24486923963133</c:v>
                </c:pt>
                <c:pt idx="103">
                  <c:v>116.27563072196621</c:v>
                </c:pt>
                <c:pt idx="104">
                  <c:v>115.79963572222222</c:v>
                </c:pt>
                <c:pt idx="105">
                  <c:v>115.02480612135176</c:v>
                </c:pt>
                <c:pt idx="106">
                  <c:v>117.63345685714287</c:v>
                </c:pt>
                <c:pt idx="107">
                  <c:v>127.84142239631335</c:v>
                </c:pt>
                <c:pt idx="108">
                  <c:v>116.4843325499232</c:v>
                </c:pt>
                <c:pt idx="109">
                  <c:v>116.4152617942177</c:v>
                </c:pt>
                <c:pt idx="110">
                  <c:v>119.74065897081414</c:v>
                </c:pt>
                <c:pt idx="111">
                  <c:v>116.2607172063492</c:v>
                </c:pt>
                <c:pt idx="112">
                  <c:v>116.15528188172043</c:v>
                </c:pt>
                <c:pt idx="113">
                  <c:v>118.79402596825398</c:v>
                </c:pt>
                <c:pt idx="114">
                  <c:v>115.4476947158218</c:v>
                </c:pt>
                <c:pt idx="115">
                  <c:v>119.79708215821812</c:v>
                </c:pt>
                <c:pt idx="116">
                  <c:v>117.84502617460318</c:v>
                </c:pt>
                <c:pt idx="117">
                  <c:v>121.8123046543779</c:v>
                </c:pt>
                <c:pt idx="118">
                  <c:v>121.54171791269842</c:v>
                </c:pt>
                <c:pt idx="119">
                  <c:v>135.36608217357912</c:v>
                </c:pt>
                <c:pt idx="120">
                  <c:v>119.40829768817206</c:v>
                </c:pt>
                <c:pt idx="121">
                  <c:v>120.46276030612242</c:v>
                </c:pt>
                <c:pt idx="122">
                  <c:v>117.56124226574501</c:v>
                </c:pt>
                <c:pt idx="123">
                  <c:v>125.10725953968256</c:v>
                </c:pt>
                <c:pt idx="124">
                  <c:v>123.8464242626728</c:v>
                </c:pt>
                <c:pt idx="125">
                  <c:v>127.7274904761905</c:v>
                </c:pt>
                <c:pt idx="126">
                  <c:v>127.44461288786482</c:v>
                </c:pt>
                <c:pt idx="127">
                  <c:v>130.06307920122887</c:v>
                </c:pt>
                <c:pt idx="128">
                  <c:v>125.80022384920632</c:v>
                </c:pt>
                <c:pt idx="129">
                  <c:v>131.64418073732719</c:v>
                </c:pt>
                <c:pt idx="130">
                  <c:v>129.6181007460317</c:v>
                </c:pt>
                <c:pt idx="131">
                  <c:v>141.44665818740398</c:v>
                </c:pt>
                <c:pt idx="132">
                  <c:v>130.83338159754223</c:v>
                </c:pt>
                <c:pt idx="133">
                  <c:v>128.76261412151067</c:v>
                </c:pt>
                <c:pt idx="134">
                  <c:v>95.1559106989247</c:v>
                </c:pt>
                <c:pt idx="135">
                  <c:v>50.12001031746032</c:v>
                </c:pt>
                <c:pt idx="136">
                  <c:v>72.063421658986172</c:v>
                </c:pt>
                <c:pt idx="137">
                  <c:v>92.387128587301575</c:v>
                </c:pt>
                <c:pt idx="138">
                  <c:v>99.531741935483865</c:v>
                </c:pt>
                <c:pt idx="139">
                  <c:v>99.789835199692774</c:v>
                </c:pt>
                <c:pt idx="140">
                  <c:v>124.98078961904761</c:v>
                </c:pt>
                <c:pt idx="141">
                  <c:v>132.700042250384</c:v>
                </c:pt>
                <c:pt idx="142">
                  <c:v>128.15824242857141</c:v>
                </c:pt>
                <c:pt idx="143">
                  <c:v>147.85747235023038</c:v>
                </c:pt>
                <c:pt idx="144">
                  <c:v>118.46673961597543</c:v>
                </c:pt>
                <c:pt idx="145">
                  <c:v>134.53402891156463</c:v>
                </c:pt>
                <c:pt idx="146">
                  <c:v>143.23686452380952</c:v>
                </c:pt>
                <c:pt idx="147">
                  <c:v>122.01962539682539</c:v>
                </c:pt>
                <c:pt idx="148">
                  <c:v>121.77456986175116</c:v>
                </c:pt>
                <c:pt idx="149">
                  <c:v>140.58037834126984</c:v>
                </c:pt>
                <c:pt idx="150">
                  <c:v>146.31446467741935</c:v>
                </c:pt>
                <c:pt idx="151">
                  <c:v>147.58609901689709</c:v>
                </c:pt>
                <c:pt idx="152">
                  <c:v>151.53598736507936</c:v>
                </c:pt>
                <c:pt idx="153">
                  <c:v>153.38324012288786</c:v>
                </c:pt>
                <c:pt idx="154">
                  <c:v>156.18357107936507</c:v>
                </c:pt>
                <c:pt idx="155">
                  <c:v>171.91231792626729</c:v>
                </c:pt>
                <c:pt idx="156">
                  <c:v>146.53961758832563</c:v>
                </c:pt>
                <c:pt idx="157">
                  <c:v>155.2797482738095</c:v>
                </c:pt>
                <c:pt idx="158">
                  <c:v>158.13986100614437</c:v>
                </c:pt>
                <c:pt idx="159">
                  <c:v>159.45732928571428</c:v>
                </c:pt>
                <c:pt idx="160">
                  <c:v>155.78806668970813</c:v>
                </c:pt>
                <c:pt idx="161">
                  <c:v>157.38539127777776</c:v>
                </c:pt>
                <c:pt idx="162">
                  <c:v>157.1618034715822</c:v>
                </c:pt>
                <c:pt idx="163">
                  <c:v>163.55369274193546</c:v>
                </c:pt>
                <c:pt idx="164">
                  <c:v>164.46970995238095</c:v>
                </c:pt>
                <c:pt idx="165">
                  <c:v>155.1963637480799</c:v>
                </c:pt>
                <c:pt idx="166">
                  <c:v>157.31754841269844</c:v>
                </c:pt>
                <c:pt idx="167">
                  <c:v>167.2514543701997</c:v>
                </c:pt>
                <c:pt idx="168">
                  <c:v>154.67711233486946</c:v>
                </c:pt>
                <c:pt idx="169">
                  <c:v>153.5342486054422</c:v>
                </c:pt>
                <c:pt idx="170">
                  <c:v>153.28575165130567</c:v>
                </c:pt>
                <c:pt idx="171">
                  <c:v>151.58049312698412</c:v>
                </c:pt>
                <c:pt idx="172">
                  <c:v>153.19949607526883</c:v>
                </c:pt>
                <c:pt idx="173">
                  <c:v>151.33193403968255</c:v>
                </c:pt>
                <c:pt idx="174">
                  <c:v>149.82842967741936</c:v>
                </c:pt>
                <c:pt idx="175">
                  <c:v>150.36484566820278</c:v>
                </c:pt>
                <c:pt idx="176">
                  <c:v>149.35301630158727</c:v>
                </c:pt>
                <c:pt idx="177">
                  <c:v>147.75414899385558</c:v>
                </c:pt>
                <c:pt idx="178">
                  <c:v>143.72498473015872</c:v>
                </c:pt>
                <c:pt idx="179">
                  <c:v>154.10295694316437</c:v>
                </c:pt>
                <c:pt idx="180">
                  <c:v>140.73758173579111</c:v>
                </c:pt>
                <c:pt idx="181">
                  <c:v>140.1302158045977</c:v>
                </c:pt>
                <c:pt idx="182">
                  <c:v>135.35739157450075</c:v>
                </c:pt>
                <c:pt idx="183">
                  <c:v>140.43613204761908</c:v>
                </c:pt>
                <c:pt idx="184">
                  <c:v>137.05446890168972</c:v>
                </c:pt>
                <c:pt idx="185">
                  <c:v>136.05099392063494</c:v>
                </c:pt>
                <c:pt idx="186">
                  <c:v>138.10310876660765</c:v>
                </c:pt>
                <c:pt idx="187">
                  <c:v>142.21603536069088</c:v>
                </c:pt>
                <c:pt idx="188">
                  <c:v>139.50619583291743</c:v>
                </c:pt>
                <c:pt idx="189">
                  <c:v>141.23002091166819</c:v>
                </c:pt>
                <c:pt idx="190">
                  <c:v>139.74006062774069</c:v>
                </c:pt>
                <c:pt idx="191">
                  <c:v>152.98680734473695</c:v>
                </c:pt>
                <c:pt idx="192">
                  <c:v>133.65955039193702</c:v>
                </c:pt>
                <c:pt idx="193">
                  <c:v>137.40979494292162</c:v>
                </c:pt>
                <c:pt idx="194">
                  <c:v>139.78338902927709</c:v>
                </c:pt>
                <c:pt idx="195">
                  <c:v>140.42076946346037</c:v>
                </c:pt>
                <c:pt idx="196">
                  <c:v>140.80250462365973</c:v>
                </c:pt>
                <c:pt idx="197">
                  <c:v>140.28151107966306</c:v>
                </c:pt>
                <c:pt idx="198">
                  <c:v>139.24458572078569</c:v>
                </c:pt>
                <c:pt idx="199">
                  <c:v>143.39150728401412</c:v>
                </c:pt>
                <c:pt idx="200">
                  <c:v>140.65926985804631</c:v>
                </c:pt>
                <c:pt idx="201">
                  <c:v>142.39734303459889</c:v>
                </c:pt>
                <c:pt idx="202">
                  <c:v>140.8950676381302</c:v>
                </c:pt>
                <c:pt idx="203">
                  <c:v>154.25130396930189</c:v>
                </c:pt>
                <c:pt idx="204">
                  <c:v>137.15762916048399</c:v>
                </c:pt>
                <c:pt idx="205">
                  <c:v>141.00602345686423</c:v>
                </c:pt>
                <c:pt idx="206">
                  <c:v>143.44173820017443</c:v>
                </c:pt>
                <c:pt idx="207">
                  <c:v>144.09579987380357</c:v>
                </c:pt>
                <c:pt idx="208">
                  <c:v>144.48752563815489</c:v>
                </c:pt>
                <c:pt idx="209">
                  <c:v>143.95289688104063</c:v>
                </c:pt>
                <c:pt idx="210">
                  <c:v>142.88883356926854</c:v>
                </c:pt>
                <c:pt idx="211">
                  <c:v>147.14428653360241</c:v>
                </c:pt>
                <c:pt idx="212">
                  <c:v>144.34054219546579</c:v>
                </c:pt>
                <c:pt idx="213">
                  <c:v>146.12410345617874</c:v>
                </c:pt>
                <c:pt idx="214">
                  <c:v>144.58251117099181</c:v>
                </c:pt>
                <c:pt idx="215">
                  <c:v>158.28830102528079</c:v>
                </c:pt>
                <c:pt idx="216">
                  <c:v>139.77080229714545</c:v>
                </c:pt>
                <c:pt idx="217">
                  <c:v>143.69251749194112</c:v>
                </c:pt>
                <c:pt idx="218">
                  <c:v>146.1746382891817</c:v>
                </c:pt>
                <c:pt idx="219">
                  <c:v>146.84116136510912</c:v>
                </c:pt>
                <c:pt idx="220">
                  <c:v>147.24035042005983</c:v>
                </c:pt>
                <c:pt idx="221">
                  <c:v>146.69553573661582</c:v>
                </c:pt>
                <c:pt idx="222">
                  <c:v>145.61119953387126</c:v>
                </c:pt>
                <c:pt idx="223">
                  <c:v>149.94772881484008</c:v>
                </c:pt>
                <c:pt idx="224">
                  <c:v>147.09056659954032</c:v>
                </c:pt>
                <c:pt idx="225">
                  <c:v>148.90810886738078</c:v>
                </c:pt>
                <c:pt idx="226">
                  <c:v>147.33714564911483</c:v>
                </c:pt>
                <c:pt idx="227">
                  <c:v>161.30406280695357</c:v>
                </c:pt>
                <c:pt idx="228">
                  <c:v>142.65437285801985</c:v>
                </c:pt>
                <c:pt idx="229">
                  <c:v>146.65699581250487</c:v>
                </c:pt>
                <c:pt idx="230">
                  <c:v>149.19032451827729</c:v>
                </c:pt>
                <c:pt idx="231">
                  <c:v>149.87059843692936</c:v>
                </c:pt>
                <c:pt idx="232">
                  <c:v>150.27802304457182</c:v>
                </c:pt>
                <c:pt idx="233">
                  <c:v>149.72196844866764</c:v>
                </c:pt>
                <c:pt idx="234">
                  <c:v>148.61526162272466</c:v>
                </c:pt>
                <c:pt idx="235">
                  <c:v>153.04125657152582</c:v>
                </c:pt>
                <c:pt idx="236">
                  <c:v>150.12514907783969</c:v>
                </c:pt>
                <c:pt idx="237">
                  <c:v>151.98018852885826</c:v>
                </c:pt>
                <c:pt idx="238">
                  <c:v>150.37681522769984</c:v>
                </c:pt>
                <c:pt idx="239">
                  <c:v>164.63187977026126</c:v>
                </c:pt>
                <c:pt idx="240">
                  <c:v>145.82935729877704</c:v>
                </c:pt>
                <c:pt idx="241">
                  <c:v>149.92106455785157</c:v>
                </c:pt>
                <c:pt idx="242">
                  <c:v>152.51077624763639</c:v>
                </c:pt>
                <c:pt idx="243">
                  <c:v>153.20619067031859</c:v>
                </c:pt>
                <c:pt idx="244">
                  <c:v>153.62268311629035</c:v>
                </c:pt>
                <c:pt idx="245">
                  <c:v>153.05425270144113</c:v>
                </c:pt>
                <c:pt idx="246">
                  <c:v>151.9229144752652</c:v>
                </c:pt>
                <c:pt idx="247">
                  <c:v>156.44741649970504</c:v>
                </c:pt>
                <c:pt idx="248">
                  <c:v>153.46640671291334</c:v>
                </c:pt>
                <c:pt idx="249">
                  <c:v>155.36273281554992</c:v>
                </c:pt>
                <c:pt idx="250">
                  <c:v>153.72367406583555</c:v>
                </c:pt>
                <c:pt idx="251">
                  <c:v>168.29600619170242</c:v>
                </c:pt>
                <c:pt idx="252">
                  <c:v>148.70714390564675</c:v>
                </c:pt>
                <c:pt idx="253">
                  <c:v>152.87959663715228</c:v>
                </c:pt>
                <c:pt idx="254">
                  <c:v>155.52041352108017</c:v>
                </c:pt>
                <c:pt idx="255">
                  <c:v>156.22955120462632</c:v>
                </c:pt>
                <c:pt idx="256">
                  <c:v>156.6542626841663</c:v>
                </c:pt>
                <c:pt idx="257">
                  <c:v>156.07461490221695</c:v>
                </c:pt>
                <c:pt idx="258">
                  <c:v>154.92095092452274</c:v>
                </c:pt>
                <c:pt idx="259">
                  <c:v>159.53473916382265</c:v>
                </c:pt>
                <c:pt idx="260">
                  <c:v>156.49490233288645</c:v>
                </c:pt>
                <c:pt idx="261">
                  <c:v>158.42865040570453</c:v>
                </c:pt>
                <c:pt idx="262">
                  <c:v>156.75724658223294</c:v>
                </c:pt>
                <c:pt idx="263">
                  <c:v>171.61714811798728</c:v>
                </c:pt>
                <c:pt idx="264">
                  <c:v>151.5912590146562</c:v>
                </c:pt>
                <c:pt idx="265">
                  <c:v>155.84463478488405</c:v>
                </c:pt>
                <c:pt idx="266">
                  <c:v>158.53666924770579</c:v>
                </c:pt>
                <c:pt idx="267">
                  <c:v>159.25956037075559</c:v>
                </c:pt>
                <c:pt idx="268">
                  <c:v>159.692508958231</c:v>
                </c:pt>
                <c:pt idx="269">
                  <c:v>159.10161914121926</c:v>
                </c:pt>
                <c:pt idx="270">
                  <c:v>157.92558031574433</c:v>
                </c:pt>
                <c:pt idx="271">
                  <c:v>162.62885111802848</c:v>
                </c:pt>
                <c:pt idx="272">
                  <c:v>159.5300578771797</c:v>
                </c:pt>
                <c:pt idx="273">
                  <c:v>161.50131021433472</c:v>
                </c:pt>
                <c:pt idx="274">
                  <c:v>159.79749018748566</c:v>
                </c:pt>
                <c:pt idx="275">
                  <c:v>174.94559352318072</c:v>
                </c:pt>
                <c:pt idx="276">
                  <c:v>154.62104830959993</c:v>
                </c:pt>
                <c:pt idx="277">
                  <c:v>158.95943447198215</c:v>
                </c:pt>
                <c:pt idx="278">
                  <c:v>161.7052734697757</c:v>
                </c:pt>
                <c:pt idx="279">
                  <c:v>162.44261270678845</c:v>
                </c:pt>
                <c:pt idx="280">
                  <c:v>162.88421445147171</c:v>
                </c:pt>
                <c:pt idx="281">
                  <c:v>162.28151477382744</c:v>
                </c:pt>
                <c:pt idx="282">
                  <c:v>161.08197096615879</c:v>
                </c:pt>
                <c:pt idx="283">
                  <c:v>165.87924401910439</c:v>
                </c:pt>
                <c:pt idx="284">
                  <c:v>162.71851653053321</c:v>
                </c:pt>
                <c:pt idx="285">
                  <c:v>164.72916744032079</c:v>
                </c:pt>
                <c:pt idx="286">
                  <c:v>162.99129389540335</c:v>
                </c:pt>
                <c:pt idx="287">
                  <c:v>178.44215585731158</c:v>
                </c:pt>
                <c:pt idx="288">
                  <c:v>157.73377804249361</c:v>
                </c:pt>
                <c:pt idx="289">
                  <c:v>162.15950175528087</c:v>
                </c:pt>
                <c:pt idx="290">
                  <c:v>164.9606181864097</c:v>
                </c:pt>
                <c:pt idx="291">
                  <c:v>165.71280105429531</c:v>
                </c:pt>
                <c:pt idx="292">
                  <c:v>166.16329283623935</c:v>
                </c:pt>
                <c:pt idx="293">
                  <c:v>165.54846000319918</c:v>
                </c:pt>
                <c:pt idx="294">
                  <c:v>164.32476776479066</c:v>
                </c:pt>
                <c:pt idx="295">
                  <c:v>169.21861637864444</c:v>
                </c:pt>
                <c:pt idx="296">
                  <c:v>165.99425919321885</c:v>
                </c:pt>
                <c:pt idx="297">
                  <c:v>168.0453872109926</c:v>
                </c:pt>
                <c:pt idx="298">
                  <c:v>166.27252793344428</c:v>
                </c:pt>
                <c:pt idx="299">
                  <c:v>182.03443653456145</c:v>
                </c:pt>
                <c:pt idx="300">
                  <c:v>160.94813229448289</c:v>
                </c:pt>
                <c:pt idx="301">
                  <c:v>165.46404495735345</c:v>
                </c:pt>
                <c:pt idx="302">
                  <c:v>168.32224352157047</c:v>
                </c:pt>
                <c:pt idx="303">
                  <c:v>169.08975463575601</c:v>
                </c:pt>
                <c:pt idx="304">
                  <c:v>169.54942669723653</c:v>
                </c:pt>
                <c:pt idx="305">
                  <c:v>168.92206458508031</c:v>
                </c:pt>
                <c:pt idx="306">
                  <c:v>167.67343551704349</c:v>
                </c:pt>
                <c:pt idx="307">
                  <c:v>172.66701269440318</c:v>
                </c:pt>
                <c:pt idx="308">
                  <c:v>169.37694842735232</c:v>
                </c:pt>
                <c:pt idx="309">
                  <c:v>171.46987505127828</c:v>
                </c:pt>
                <c:pt idx="310">
                  <c:v>169.66088782556511</c:v>
                </c:pt>
                <c:pt idx="311">
                  <c:v>185.74399812843717</c:v>
                </c:pt>
                <c:pt idx="312">
                  <c:v>164.61524387793062</c:v>
                </c:pt>
                <c:pt idx="313">
                  <c:v>169.23404904038955</c:v>
                </c:pt>
                <c:pt idx="314">
                  <c:v>172.15737003201977</c:v>
                </c:pt>
                <c:pt idx="315">
                  <c:v>172.9423684500785</c:v>
                </c:pt>
                <c:pt idx="316">
                  <c:v>173.41251387783683</c:v>
                </c:pt>
                <c:pt idx="317">
                  <c:v>172.77085767704639</c:v>
                </c:pt>
                <c:pt idx="318">
                  <c:v>171.49377930640793</c:v>
                </c:pt>
                <c:pt idx="319">
                  <c:v>176.60113229743425</c:v>
                </c:pt>
                <c:pt idx="320">
                  <c:v>173.23610578874701</c:v>
                </c:pt>
                <c:pt idx="321">
                  <c:v>175.37671855451563</c:v>
                </c:pt>
                <c:pt idx="322">
                  <c:v>173.52651458453118</c:v>
                </c:pt>
                <c:pt idx="323">
                  <c:v>189.97606940122716</c:v>
                </c:pt>
                <c:pt idx="324">
                  <c:v>168.34821891169543</c:v>
                </c:pt>
                <c:pt idx="325">
                  <c:v>173.07176458269481</c:v>
                </c:pt>
                <c:pt idx="326">
                  <c:v>176.06137763829409</c:v>
                </c:pt>
                <c:pt idx="327">
                  <c:v>176.86417744234313</c:v>
                </c:pt>
                <c:pt idx="328">
                  <c:v>177.34498434411023</c:v>
                </c:pt>
                <c:pt idx="329">
                  <c:v>176.68877732456585</c:v>
                </c:pt>
                <c:pt idx="330">
                  <c:v>175.38273868535543</c:v>
                </c:pt>
                <c:pt idx="331">
                  <c:v>180.60591096963179</c:v>
                </c:pt>
                <c:pt idx="332">
                  <c:v>177.16457585398334</c:v>
                </c:pt>
                <c:pt idx="333">
                  <c:v>179.35373123235175</c:v>
                </c:pt>
                <c:pt idx="334">
                  <c:v>177.46157024147041</c:v>
                </c:pt>
                <c:pt idx="335">
                  <c:v>194.28415112793192</c:v>
                </c:pt>
                <c:pt idx="336">
                  <c:v>172.19366743931948</c:v>
                </c:pt>
                <c:pt idx="337">
                  <c:v>177.02510942109137</c:v>
                </c:pt>
                <c:pt idx="338">
                  <c:v>180.08301190200876</c:v>
                </c:pt>
                <c:pt idx="339">
                  <c:v>180.90414944282995</c:v>
                </c:pt>
                <c:pt idx="340">
                  <c:v>181.3959390458364</c:v>
                </c:pt>
                <c:pt idx="341">
                  <c:v>180.72474279543803</c:v>
                </c:pt>
                <c:pt idx="342">
                  <c:v>179.388871322862</c:v>
                </c:pt>
                <c:pt idx="343">
                  <c:v>184.73135250330574</c:v>
                </c:pt>
                <c:pt idx="344">
                  <c:v>181.21140962370794</c:v>
                </c:pt>
                <c:pt idx="345">
                  <c:v>183.45057019001888</c:v>
                </c:pt>
                <c:pt idx="346">
                  <c:v>181.51518802493416</c:v>
                </c:pt>
                <c:pt idx="347">
                  <c:v>198.72203415232829</c:v>
                </c:pt>
                <c:pt idx="348">
                  <c:v>176.11489178115383</c:v>
                </c:pt>
                <c:pt idx="349">
                  <c:v>181.05635620560224</c:v>
                </c:pt>
                <c:pt idx="350">
                  <c:v>184.18389377717918</c:v>
                </c:pt>
                <c:pt idx="351">
                  <c:v>185.02373040584104</c:v>
                </c:pt>
                <c:pt idx="352">
                  <c:v>185.52671912778743</c:v>
                </c:pt>
                <c:pt idx="353">
                  <c:v>184.84023827886503</c:v>
                </c:pt>
                <c:pt idx="354">
                  <c:v>183.473946107237</c:v>
                </c:pt>
                <c:pt idx="355">
                  <c:v>188.9380872044598</c:v>
                </c:pt>
                <c:pt idx="356">
                  <c:v>185.33798756935167</c:v>
                </c:pt>
                <c:pt idx="357">
                  <c:v>187.628138692101</c:v>
                </c:pt>
                <c:pt idx="358">
                  <c:v>185.64868366551491</c:v>
                </c:pt>
                <c:pt idx="359">
                  <c:v>203.24736710542058</c:v>
                </c:pt>
                <c:pt idx="360">
                  <c:v>180.11179312736417</c:v>
                </c:pt>
                <c:pt idx="361">
                  <c:v>185.16540335396806</c:v>
                </c:pt>
                <c:pt idx="362">
                  <c:v>188.36391992683062</c:v>
                </c:pt>
                <c:pt idx="363">
                  <c:v>189.22281652320876</c:v>
                </c:pt>
                <c:pt idx="364">
                  <c:v>189.73722049959244</c:v>
                </c:pt>
                <c:pt idx="365">
                  <c:v>189.03516006962798</c:v>
                </c:pt>
                <c:pt idx="366">
                  <c:v>187.63786009982425</c:v>
                </c:pt>
                <c:pt idx="367">
                  <c:v>193.22600906876357</c:v>
                </c:pt>
                <c:pt idx="368">
                  <c:v>189.54420570643208</c:v>
                </c:pt>
                <c:pt idx="369">
                  <c:v>191.88633146921887</c:v>
                </c:pt>
                <c:pt idx="370">
                  <c:v>189.86195300441281</c:v>
                </c:pt>
                <c:pt idx="371">
                  <c:v>207.86003595461031</c:v>
                </c:pt>
                <c:pt idx="372">
                  <c:v>184.18864444045093</c:v>
                </c:pt>
                <c:pt idx="373">
                  <c:v>189.35664372026682</c:v>
                </c:pt>
                <c:pt idx="374">
                  <c:v>192.62755908647651</c:v>
                </c:pt>
                <c:pt idx="375">
                  <c:v>193.50589690686303</c:v>
                </c:pt>
                <c:pt idx="376">
                  <c:v>194.03194447687352</c:v>
                </c:pt>
                <c:pt idx="377">
                  <c:v>193.31399282770533</c:v>
                </c:pt>
                <c:pt idx="378">
                  <c:v>191.88506481113262</c:v>
                </c:pt>
                <c:pt idx="379">
                  <c:v>197.59970217967194</c:v>
                </c:pt>
                <c:pt idx="380">
                  <c:v>193.83456077149884</c:v>
                </c:pt>
                <c:pt idx="381">
                  <c:v>196.22970082238768</c:v>
                </c:pt>
                <c:pt idx="382">
                  <c:v>194.15950031639753</c:v>
                </c:pt>
                <c:pt idx="383">
                  <c:v>212.56497196021974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EE-4C91-8D4B-1F75C8FDB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038895"/>
        <c:axId val="424039855"/>
      </c:line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es-CO" b="1"/>
              <a:t>TE- Límite Inferior</a:t>
            </a:r>
          </a:p>
        </c:rich>
      </c:tx>
      <c:layout>
        <c:manualLayout>
          <c:xMode val="edge"/>
          <c:yMode val="edge"/>
          <c:x val="8.2804621587309918E-2"/>
          <c:y val="4.61450131233595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Demanda_Agregada_Total!$A$46</c:f>
              <c:strCache>
                <c:ptCount val="1"/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Demanda_Agregada_Total!$B$46:$NU$46</c:f>
              <c:numCache>
                <c:formatCode>General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0-D1F8-4520-8763-13DB8D9ED9DB}"/>
            </c:ext>
          </c:extLst>
        </c:ser>
        <c:ser>
          <c:idx val="1"/>
          <c:order val="1"/>
          <c:tx>
            <c:strRef>
              <c:f>Demanda_Agregada_Total!$A$47</c:f>
              <c:strCache>
                <c:ptCount val="1"/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Demanda_Agregada_Total!$B$47:$NU$47</c:f>
              <c:numCache>
                <c:formatCode>0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1-D1F8-4520-8763-13DB8D9ED9DB}"/>
            </c:ext>
          </c:extLst>
        </c:ser>
        <c:ser>
          <c:idx val="2"/>
          <c:order val="2"/>
          <c:tx>
            <c:strRef>
              <c:f>Demanda_Agregada_Total!$A$48</c:f>
              <c:strCache>
                <c:ptCount val="1"/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Demanda_Agregada_Total!$B$48:$NU$48</c:f>
              <c:numCache>
                <c:formatCode>mmm\-yy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2-D1F8-4520-8763-13DB8D9ED9DB}"/>
            </c:ext>
          </c:extLst>
        </c:ser>
        <c:ser>
          <c:idx val="3"/>
          <c:order val="3"/>
          <c:tx>
            <c:strRef>
              <c:f>Demanda_Agregada_Total!$A$49</c:f>
              <c:strCache>
                <c:ptCount val="1"/>
              </c:strCache>
            </c:strRef>
          </c:tx>
          <c:spPr>
            <a:solidFill>
              <a:srgbClr val="660033"/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Demanda_Agregada_Total!$B$49:$NU$49</c:f>
              <c:numCache>
                <c:formatCode>_-* #,##0.00_-;\-* #,##0.00_-;_-* "-"??_-;_-@_-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3-D1F8-4520-8763-13DB8D9ED9DB}"/>
            </c:ext>
          </c:extLst>
        </c:ser>
        <c:ser>
          <c:idx val="4"/>
          <c:order val="4"/>
          <c:tx>
            <c:strRef>
              <c:f>Demanda_Agregada_Total!$A$50</c:f>
              <c:strCache>
                <c:ptCount val="1"/>
              </c:strCache>
            </c:strRef>
          </c:tx>
          <c:spPr>
            <a:solidFill>
              <a:srgbClr val="00CC00"/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Demanda_Agregada_Total!$B$50:$NU$50</c:f>
              <c:numCache>
                <c:formatCode>_-* #,##0.00_-;\-* #,##0.00_-;_-* "-"??_-;_-@_-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4-D1F8-4520-8763-13DB8D9ED9DB}"/>
            </c:ext>
          </c:extLst>
        </c:ser>
        <c:ser>
          <c:idx val="5"/>
          <c:order val="5"/>
          <c:tx>
            <c:strRef>
              <c:f>Demanda_Agregada_Total!$A$51</c:f>
              <c:strCache>
                <c:ptCount val="1"/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Demanda_Agregada_Total!$B$51:$NU$51</c:f>
              <c:numCache>
                <c:formatCode>_-* #,##0.00_-;\-* #,##0.00_-;_-* "-"??_-;_-@_-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5-D1F8-4520-8763-13DB8D9ED9DB}"/>
            </c:ext>
          </c:extLst>
        </c:ser>
        <c:ser>
          <c:idx val="6"/>
          <c:order val="6"/>
          <c:tx>
            <c:strRef>
              <c:f>Demanda_Agregada_Total!$A$52</c:f>
              <c:strCache>
                <c:ptCount val="1"/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Demanda_Agregada_Total!$B$52:$NU$52</c:f>
              <c:numCache>
                <c:formatCode>_-* #,##0.00_-;\-* #,##0.00_-;_-* "-"??_-;_-@_-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6-D1F8-4520-8763-13DB8D9ED9DB}"/>
            </c:ext>
          </c:extLst>
        </c:ser>
        <c:ser>
          <c:idx val="7"/>
          <c:order val="7"/>
          <c:tx>
            <c:strRef>
              <c:f>Demanda_Agregada_Total!$A$53</c:f>
              <c:strCache>
                <c:ptCount val="1"/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Demanda_Agregada_Total!$B$53:$NU$53</c:f>
              <c:numCache>
                <c:formatCode>General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7-D1F8-4520-8763-13DB8D9ED9DB}"/>
            </c:ext>
          </c:extLst>
        </c:ser>
        <c:ser>
          <c:idx val="8"/>
          <c:order val="8"/>
          <c:tx>
            <c:strRef>
              <c:f>Demanda_Agregada_Total!$A$54</c:f>
              <c:strCache>
                <c:ptCount val="1"/>
              </c:strCache>
            </c:strRef>
          </c:tx>
          <c:spPr>
            <a:solidFill>
              <a:srgbClr val="CCFF66"/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Demanda_Agregada_Total!$B$54:$NU$54</c:f>
              <c:numCache>
                <c:formatCode>General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8-D1F8-4520-8763-13DB8D9ED9DB}"/>
            </c:ext>
          </c:extLst>
        </c:ser>
        <c:ser>
          <c:idx val="9"/>
          <c:order val="9"/>
          <c:tx>
            <c:strRef>
              <c:f>Demanda_Agregada_Total!$A$55</c:f>
              <c:strCache>
                <c:ptCount val="1"/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cat>
            <c:numRef>
              <c:f>Demanda_Agregada_Total!$B$45:$NU$45</c:f>
              <c:numCache>
                <c:formatCode>General</c:formatCode>
                <c:ptCount val="384"/>
              </c:numCache>
            </c:numRef>
          </c:cat>
          <c:val>
            <c:numRef>
              <c:f>Demanda_Agregada_Total!$B$55:$NU$55</c:f>
              <c:numCache>
                <c:formatCode>General</c:formatCode>
                <c:ptCount val="384"/>
              </c:numCache>
            </c:numRef>
          </c:val>
          <c:extLst>
            <c:ext xmlns:c16="http://schemas.microsoft.com/office/drawing/2014/chart" uri="{C3380CC4-5D6E-409C-BE32-E72D297353CC}">
              <c16:uniqueId val="{00000009-D1F8-4520-8763-13DB8D9E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9629167"/>
        <c:axId val="1849629647"/>
      </c:areaChart>
      <c:lineChart>
        <c:grouping val="stacked"/>
        <c:varyColors val="0"/>
        <c:ser>
          <c:idx val="10"/>
          <c:order val="10"/>
          <c:tx>
            <c:v>Demanda Agregada - Escenario medio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Demanda_Agregada_Total!$B$13:$NU$13</c:f>
              <c:numCache>
                <c:formatCode>General</c:formatCode>
                <c:ptCount val="3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F8-4520-8763-13DB8D9E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629167"/>
        <c:axId val="1849629647"/>
      </c:lineChart>
      <c:catAx>
        <c:axId val="1849629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49629647"/>
        <c:crosses val="autoZero"/>
        <c:auto val="1"/>
        <c:lblAlgn val="ctr"/>
        <c:lblOffset val="100"/>
        <c:noMultiLvlLbl val="1"/>
      </c:catAx>
      <c:valAx>
        <c:axId val="184962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49629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Demanda_Agregada_Total!$A$17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Demanda_Agregada_Total!$B$17:$NU$17</c:f>
              <c:numCache>
                <c:formatCode>_-* #,##0.00_-;\-* #,##0.00_-;_-* "-"??_-;_-@_-</c:formatCode>
                <c:ptCount val="384"/>
                <c:pt idx="0">
                  <c:v>50.913036394728387</c:v>
                </c:pt>
                <c:pt idx="1">
                  <c:v>52.302400063537405</c:v>
                </c:pt>
                <c:pt idx="2">
                  <c:v>50.387481494940644</c:v>
                </c:pt>
                <c:pt idx="3">
                  <c:v>48.945440626060602</c:v>
                </c:pt>
                <c:pt idx="4">
                  <c:v>51.527654454510547</c:v>
                </c:pt>
                <c:pt idx="5">
                  <c:v>52.360777965887451</c:v>
                </c:pt>
                <c:pt idx="6">
                  <c:v>55.899136451079457</c:v>
                </c:pt>
                <c:pt idx="7">
                  <c:v>53.492959947281101</c:v>
                </c:pt>
                <c:pt idx="8">
                  <c:v>58.867489589595955</c:v>
                </c:pt>
                <c:pt idx="9">
                  <c:v>60.647872578856315</c:v>
                </c:pt>
                <c:pt idx="10">
                  <c:v>60.113448103838387</c:v>
                </c:pt>
                <c:pt idx="11">
                  <c:v>63.30548418787739</c:v>
                </c:pt>
                <c:pt idx="12">
                  <c:v>44.938766225533293</c:v>
                </c:pt>
                <c:pt idx="13">
                  <c:v>46.610764688614715</c:v>
                </c:pt>
                <c:pt idx="14">
                  <c:v>48.5582193950451</c:v>
                </c:pt>
                <c:pt idx="15">
                  <c:v>45.923659812241262</c:v>
                </c:pt>
                <c:pt idx="16">
                  <c:v>50.48672198471376</c:v>
                </c:pt>
                <c:pt idx="17">
                  <c:v>49.881984021583428</c:v>
                </c:pt>
                <c:pt idx="18">
                  <c:v>49.287394679545216</c:v>
                </c:pt>
                <c:pt idx="19">
                  <c:v>50.806052815760175</c:v>
                </c:pt>
                <c:pt idx="20">
                  <c:v>50.836175941004548</c:v>
                </c:pt>
                <c:pt idx="21">
                  <c:v>51.846581340519748</c:v>
                </c:pt>
                <c:pt idx="22">
                  <c:v>47.944380785951175</c:v>
                </c:pt>
                <c:pt idx="23">
                  <c:v>52.043402922155103</c:v>
                </c:pt>
                <c:pt idx="24">
                  <c:v>52.014280931137193</c:v>
                </c:pt>
                <c:pt idx="25">
                  <c:v>53.755369063002107</c:v>
                </c:pt>
                <c:pt idx="26">
                  <c:v>55.180773737847503</c:v>
                </c:pt>
                <c:pt idx="27">
                  <c:v>55.225104632406925</c:v>
                </c:pt>
                <c:pt idx="28">
                  <c:v>52.031886751979989</c:v>
                </c:pt>
                <c:pt idx="29">
                  <c:v>52.548264281519536</c:v>
                </c:pt>
                <c:pt idx="30">
                  <c:v>53.431268639953153</c:v>
                </c:pt>
                <c:pt idx="31">
                  <c:v>55.11988269955922</c:v>
                </c:pt>
                <c:pt idx="32">
                  <c:v>55.389552313532256</c:v>
                </c:pt>
                <c:pt idx="33">
                  <c:v>54.107200711134524</c:v>
                </c:pt>
                <c:pt idx="34">
                  <c:v>54.067482825219308</c:v>
                </c:pt>
                <c:pt idx="35">
                  <c:v>57.238959847976759</c:v>
                </c:pt>
                <c:pt idx="36">
                  <c:v>60.403695666419701</c:v>
                </c:pt>
                <c:pt idx="37">
                  <c:v>58.855702752499717</c:v>
                </c:pt>
                <c:pt idx="38">
                  <c:v>59.504422891783946</c:v>
                </c:pt>
                <c:pt idx="39">
                  <c:v>57.381764515352643</c:v>
                </c:pt>
                <c:pt idx="40">
                  <c:v>54.322049196186597</c:v>
                </c:pt>
                <c:pt idx="41">
                  <c:v>58.83004115641581</c:v>
                </c:pt>
                <c:pt idx="42">
                  <c:v>57.265551582124452</c:v>
                </c:pt>
                <c:pt idx="43">
                  <c:v>53.892220765349862</c:v>
                </c:pt>
                <c:pt idx="44">
                  <c:v>57.615541514968676</c:v>
                </c:pt>
                <c:pt idx="45">
                  <c:v>56.356916065725514</c:v>
                </c:pt>
                <c:pt idx="46">
                  <c:v>59.51911230422111</c:v>
                </c:pt>
                <c:pt idx="47">
                  <c:v>58.710901707889107</c:v>
                </c:pt>
                <c:pt idx="48">
                  <c:v>59.041941251573505</c:v>
                </c:pt>
                <c:pt idx="49">
                  <c:v>53.580897311002339</c:v>
                </c:pt>
                <c:pt idx="50">
                  <c:v>53.78405081193538</c:v>
                </c:pt>
                <c:pt idx="51">
                  <c:v>56.569533248830588</c:v>
                </c:pt>
                <c:pt idx="52">
                  <c:v>54.081058010188137</c:v>
                </c:pt>
                <c:pt idx="53">
                  <c:v>55.674517961970558</c:v>
                </c:pt>
                <c:pt idx="54">
                  <c:v>56.738357911278037</c:v>
                </c:pt>
                <c:pt idx="55">
                  <c:v>48.796343468704819</c:v>
                </c:pt>
                <c:pt idx="56">
                  <c:v>53.545030357861478</c:v>
                </c:pt>
                <c:pt idx="57">
                  <c:v>58.616005279176655</c:v>
                </c:pt>
                <c:pt idx="58">
                  <c:v>59.630638165172869</c:v>
                </c:pt>
                <c:pt idx="59">
                  <c:v>60.263910734314933</c:v>
                </c:pt>
                <c:pt idx="60">
                  <c:v>58.721205468888535</c:v>
                </c:pt>
                <c:pt idx="61">
                  <c:v>59.215203595938398</c:v>
                </c:pt>
                <c:pt idx="62">
                  <c:v>57.760976495126549</c:v>
                </c:pt>
                <c:pt idx="63">
                  <c:v>59.282750416995384</c:v>
                </c:pt>
                <c:pt idx="64">
                  <c:v>58.918342226071246</c:v>
                </c:pt>
                <c:pt idx="65">
                  <c:v>55.865043319239824</c:v>
                </c:pt>
                <c:pt idx="66">
                  <c:v>59.857430304752405</c:v>
                </c:pt>
                <c:pt idx="67">
                  <c:v>56.363476264869256</c:v>
                </c:pt>
                <c:pt idx="68">
                  <c:v>60.699560199494655</c:v>
                </c:pt>
                <c:pt idx="69">
                  <c:v>62.34035343039973</c:v>
                </c:pt>
                <c:pt idx="70">
                  <c:v>60.418126173337377</c:v>
                </c:pt>
                <c:pt idx="71">
                  <c:v>62.223621404356827</c:v>
                </c:pt>
                <c:pt idx="72">
                  <c:v>63.39453209205783</c:v>
                </c:pt>
                <c:pt idx="73">
                  <c:v>63.430883354189113</c:v>
                </c:pt>
                <c:pt idx="74">
                  <c:v>63.635791583920316</c:v>
                </c:pt>
                <c:pt idx="75">
                  <c:v>62.550849203717242</c:v>
                </c:pt>
                <c:pt idx="76">
                  <c:v>60.713575275774289</c:v>
                </c:pt>
                <c:pt idx="77">
                  <c:v>62.833394106297256</c:v>
                </c:pt>
                <c:pt idx="78">
                  <c:v>63.62961016855261</c:v>
                </c:pt>
                <c:pt idx="79">
                  <c:v>61.78387695666801</c:v>
                </c:pt>
                <c:pt idx="80">
                  <c:v>69.446033549561321</c:v>
                </c:pt>
                <c:pt idx="81">
                  <c:v>74.383112516312011</c:v>
                </c:pt>
                <c:pt idx="82">
                  <c:v>69.079842975345741</c:v>
                </c:pt>
                <c:pt idx="83">
                  <c:v>72.094032371483834</c:v>
                </c:pt>
                <c:pt idx="84">
                  <c:v>65.594261999361706</c:v>
                </c:pt>
                <c:pt idx="85">
                  <c:v>73.440953504104286</c:v>
                </c:pt>
                <c:pt idx="86">
                  <c:v>80.536426107148245</c:v>
                </c:pt>
                <c:pt idx="87">
                  <c:v>68.187864951285562</c:v>
                </c:pt>
                <c:pt idx="88">
                  <c:v>62.482824418913694</c:v>
                </c:pt>
                <c:pt idx="89">
                  <c:v>64.959591348026407</c:v>
                </c:pt>
                <c:pt idx="90">
                  <c:v>66.775719709643653</c:v>
                </c:pt>
                <c:pt idx="91">
                  <c:v>69.231806818332274</c:v>
                </c:pt>
                <c:pt idx="92">
                  <c:v>69.543047009404333</c:v>
                </c:pt>
                <c:pt idx="93">
                  <c:v>67.299855683393375</c:v>
                </c:pt>
                <c:pt idx="94">
                  <c:v>67.689058772886725</c:v>
                </c:pt>
                <c:pt idx="95">
                  <c:v>70.943765936285288</c:v>
                </c:pt>
                <c:pt idx="96">
                  <c:v>69.507752519612097</c:v>
                </c:pt>
                <c:pt idx="97">
                  <c:v>71.180314558442291</c:v>
                </c:pt>
                <c:pt idx="98">
                  <c:v>70.611904818176342</c:v>
                </c:pt>
                <c:pt idx="99">
                  <c:v>69.091475334023002</c:v>
                </c:pt>
                <c:pt idx="100">
                  <c:v>66.066477750973277</c:v>
                </c:pt>
                <c:pt idx="101">
                  <c:v>67.995721087752074</c:v>
                </c:pt>
                <c:pt idx="102">
                  <c:v>68.008083901854874</c:v>
                </c:pt>
                <c:pt idx="103">
                  <c:v>69.740471585160307</c:v>
                </c:pt>
                <c:pt idx="104">
                  <c:v>69.465327680012692</c:v>
                </c:pt>
                <c:pt idx="105">
                  <c:v>67.176886540783741</c:v>
                </c:pt>
                <c:pt idx="106">
                  <c:v>68.37670085502856</c:v>
                </c:pt>
                <c:pt idx="107">
                  <c:v>72.677155984740338</c:v>
                </c:pt>
                <c:pt idx="108">
                  <c:v>70.747956115832267</c:v>
                </c:pt>
                <c:pt idx="109">
                  <c:v>72.12801478140409</c:v>
                </c:pt>
                <c:pt idx="110">
                  <c:v>72.814102085787752</c:v>
                </c:pt>
                <c:pt idx="111">
                  <c:v>74.313143871385407</c:v>
                </c:pt>
                <c:pt idx="112">
                  <c:v>69.006054998824581</c:v>
                </c:pt>
                <c:pt idx="113">
                  <c:v>71.108688954355557</c:v>
                </c:pt>
                <c:pt idx="114">
                  <c:v>71.26686173185827</c:v>
                </c:pt>
                <c:pt idx="115">
                  <c:v>73.880449837419718</c:v>
                </c:pt>
                <c:pt idx="116">
                  <c:v>72.603416269260947</c:v>
                </c:pt>
                <c:pt idx="117">
                  <c:v>71.638689527278316</c:v>
                </c:pt>
                <c:pt idx="118">
                  <c:v>75.500552818034919</c:v>
                </c:pt>
                <c:pt idx="119">
                  <c:v>78.130673085282297</c:v>
                </c:pt>
                <c:pt idx="120">
                  <c:v>74.247620238006661</c:v>
                </c:pt>
                <c:pt idx="121">
                  <c:v>75.717296781968159</c:v>
                </c:pt>
                <c:pt idx="122">
                  <c:v>73.891919546171735</c:v>
                </c:pt>
                <c:pt idx="123">
                  <c:v>75.059656833527001</c:v>
                </c:pt>
                <c:pt idx="124">
                  <c:v>73.390634361133962</c:v>
                </c:pt>
                <c:pt idx="125">
                  <c:v>74.517063747231745</c:v>
                </c:pt>
                <c:pt idx="126">
                  <c:v>76.384592368849127</c:v>
                </c:pt>
                <c:pt idx="127">
                  <c:v>76.146222592297775</c:v>
                </c:pt>
                <c:pt idx="128">
                  <c:v>74.690993408361919</c:v>
                </c:pt>
                <c:pt idx="129">
                  <c:v>75.299738765031947</c:v>
                </c:pt>
                <c:pt idx="130">
                  <c:v>76.21794015384539</c:v>
                </c:pt>
                <c:pt idx="131">
                  <c:v>79.696890032947763</c:v>
                </c:pt>
                <c:pt idx="132">
                  <c:v>78.665235214424186</c:v>
                </c:pt>
                <c:pt idx="133">
                  <c:v>75.932669956495573</c:v>
                </c:pt>
                <c:pt idx="134">
                  <c:v>62.211876472098801</c:v>
                </c:pt>
                <c:pt idx="135">
                  <c:v>34.85096116529175</c:v>
                </c:pt>
                <c:pt idx="136">
                  <c:v>46.36326872245963</c:v>
                </c:pt>
                <c:pt idx="137">
                  <c:v>51.590137934675553</c:v>
                </c:pt>
                <c:pt idx="138">
                  <c:v>56.024034737857974</c:v>
                </c:pt>
                <c:pt idx="139">
                  <c:v>57.07470155276507</c:v>
                </c:pt>
                <c:pt idx="140">
                  <c:v>60.972730614923812</c:v>
                </c:pt>
                <c:pt idx="141">
                  <c:v>63.163537164047007</c:v>
                </c:pt>
                <c:pt idx="142">
                  <c:v>63.424894156705392</c:v>
                </c:pt>
                <c:pt idx="143">
                  <c:v>72.818696391633949</c:v>
                </c:pt>
                <c:pt idx="144">
                  <c:v>71.263941867139422</c:v>
                </c:pt>
                <c:pt idx="145">
                  <c:v>74.077540692105799</c:v>
                </c:pt>
                <c:pt idx="146">
                  <c:v>79.325889167959588</c:v>
                </c:pt>
                <c:pt idx="147">
                  <c:v>71.334262270369834</c:v>
                </c:pt>
                <c:pt idx="148">
                  <c:v>69.925374069510724</c:v>
                </c:pt>
                <c:pt idx="149">
                  <c:v>79.235518721084105</c:v>
                </c:pt>
                <c:pt idx="150">
                  <c:v>82.723989165834922</c:v>
                </c:pt>
                <c:pt idx="151">
                  <c:v>80.341736012840698</c:v>
                </c:pt>
                <c:pt idx="152">
                  <c:v>84.772032084684</c:v>
                </c:pt>
                <c:pt idx="153">
                  <c:v>84.135748728798148</c:v>
                </c:pt>
                <c:pt idx="154">
                  <c:v>87.404419742762784</c:v>
                </c:pt>
                <c:pt idx="155">
                  <c:v>91.601410392911021</c:v>
                </c:pt>
                <c:pt idx="156">
                  <c:v>84.719008305567655</c:v>
                </c:pt>
                <c:pt idx="157">
                  <c:v>89.293387662575086</c:v>
                </c:pt>
                <c:pt idx="158">
                  <c:v>93.083334723824393</c:v>
                </c:pt>
                <c:pt idx="159">
                  <c:v>92.583402344864624</c:v>
                </c:pt>
                <c:pt idx="160">
                  <c:v>91.856740806284762</c:v>
                </c:pt>
                <c:pt idx="161">
                  <c:v>88.974783040046987</c:v>
                </c:pt>
                <c:pt idx="162">
                  <c:v>87.812569939376061</c:v>
                </c:pt>
                <c:pt idx="163">
                  <c:v>87.409413362205925</c:v>
                </c:pt>
                <c:pt idx="164">
                  <c:v>91.698512693615598</c:v>
                </c:pt>
                <c:pt idx="165">
                  <c:v>84.686806068140811</c:v>
                </c:pt>
                <c:pt idx="166">
                  <c:v>82.67232318087396</c:v>
                </c:pt>
                <c:pt idx="167">
                  <c:v>87.62525413402841</c:v>
                </c:pt>
                <c:pt idx="168">
                  <c:v>87.962439918354235</c:v>
                </c:pt>
                <c:pt idx="169">
                  <c:v>87.690408937881799</c:v>
                </c:pt>
                <c:pt idx="170">
                  <c:v>84.096361162432245</c:v>
                </c:pt>
                <c:pt idx="171">
                  <c:v>90.06485750367473</c:v>
                </c:pt>
                <c:pt idx="172">
                  <c:v>82.813117544419455</c:v>
                </c:pt>
                <c:pt idx="173">
                  <c:v>83.952136373660935</c:v>
                </c:pt>
                <c:pt idx="174">
                  <c:v>90.465609527292315</c:v>
                </c:pt>
                <c:pt idx="175">
                  <c:v>92.159322119442635</c:v>
                </c:pt>
                <c:pt idx="176">
                  <c:v>103.41260563408659</c:v>
                </c:pt>
                <c:pt idx="177">
                  <c:v>80.552171611165036</c:v>
                </c:pt>
                <c:pt idx="178">
                  <c:v>79.358727350409794</c:v>
                </c:pt>
                <c:pt idx="179">
                  <c:v>85.506499352467543</c:v>
                </c:pt>
                <c:pt idx="180">
                  <c:v>82.405543741394055</c:v>
                </c:pt>
                <c:pt idx="181">
                  <c:v>81.380646720847295</c:v>
                </c:pt>
                <c:pt idx="182">
                  <c:v>80.422383911547229</c:v>
                </c:pt>
                <c:pt idx="183">
                  <c:v>83.165426256208491</c:v>
                </c:pt>
                <c:pt idx="184">
                  <c:v>80.707374030357045</c:v>
                </c:pt>
                <c:pt idx="185">
                  <c:v>78.140180538934402</c:v>
                </c:pt>
                <c:pt idx="186">
                  <c:v>83.716568968319478</c:v>
                </c:pt>
                <c:pt idx="187">
                  <c:v>84.155917415623833</c:v>
                </c:pt>
                <c:pt idx="188">
                  <c:v>85.612671846777587</c:v>
                </c:pt>
                <c:pt idx="189">
                  <c:v>84.640881433792572</c:v>
                </c:pt>
                <c:pt idx="190">
                  <c:v>84.343360759983995</c:v>
                </c:pt>
                <c:pt idx="191">
                  <c:v>87.976200847771594</c:v>
                </c:pt>
                <c:pt idx="192">
                  <c:v>82.495861277182215</c:v>
                </c:pt>
                <c:pt idx="193">
                  <c:v>85.599645012632493</c:v>
                </c:pt>
                <c:pt idx="194">
                  <c:v>86.613232243227529</c:v>
                </c:pt>
                <c:pt idx="195">
                  <c:v>82.786616607444273</c:v>
                </c:pt>
                <c:pt idx="196">
                  <c:v>82.424613522289178</c:v>
                </c:pt>
                <c:pt idx="197">
                  <c:v>82.847204431355337</c:v>
                </c:pt>
                <c:pt idx="198">
                  <c:v>83.501826595439766</c:v>
                </c:pt>
                <c:pt idx="199">
                  <c:v>84.459080388049344</c:v>
                </c:pt>
                <c:pt idx="200">
                  <c:v>85.908375083741348</c:v>
                </c:pt>
                <c:pt idx="201">
                  <c:v>85.357130014619386</c:v>
                </c:pt>
                <c:pt idx="202">
                  <c:v>85.144219557061234</c:v>
                </c:pt>
                <c:pt idx="203">
                  <c:v>89.065416796381186</c:v>
                </c:pt>
                <c:pt idx="204">
                  <c:v>82.811711150410289</c:v>
                </c:pt>
                <c:pt idx="205">
                  <c:v>86.070703080466615</c:v>
                </c:pt>
                <c:pt idx="206">
                  <c:v>87.289993990129958</c:v>
                </c:pt>
                <c:pt idx="207">
                  <c:v>83.55369480634505</c:v>
                </c:pt>
                <c:pt idx="208">
                  <c:v>83.258935609916861</c:v>
                </c:pt>
                <c:pt idx="209">
                  <c:v>83.762378374432046</c:v>
                </c:pt>
                <c:pt idx="210">
                  <c:v>84.50558208824684</c:v>
                </c:pt>
                <c:pt idx="211">
                  <c:v>85.672113546923612</c:v>
                </c:pt>
                <c:pt idx="212">
                  <c:v>87.138730956037293</c:v>
                </c:pt>
                <c:pt idx="213">
                  <c:v>86.750714752715638</c:v>
                </c:pt>
                <c:pt idx="214">
                  <c:v>86.599499337585812</c:v>
                </c:pt>
                <c:pt idx="215">
                  <c:v>90.719708158235221</c:v>
                </c:pt>
                <c:pt idx="216">
                  <c:v>84.791000078148485</c:v>
                </c:pt>
                <c:pt idx="217">
                  <c:v>88.137022283657018</c:v>
                </c:pt>
                <c:pt idx="218">
                  <c:v>89.414025388269721</c:v>
                </c:pt>
                <c:pt idx="219">
                  <c:v>85.620565518365538</c:v>
                </c:pt>
                <c:pt idx="220">
                  <c:v>85.328759398354919</c:v>
                </c:pt>
                <c:pt idx="221">
                  <c:v>85.855503357291013</c:v>
                </c:pt>
                <c:pt idx="222">
                  <c:v>86.626745152728532</c:v>
                </c:pt>
                <c:pt idx="223">
                  <c:v>87.846767587639192</c:v>
                </c:pt>
                <c:pt idx="224">
                  <c:v>89.337200623272238</c:v>
                </c:pt>
                <c:pt idx="225">
                  <c:v>88.956516477371878</c:v>
                </c:pt>
                <c:pt idx="226">
                  <c:v>88.814979020560997</c:v>
                </c:pt>
                <c:pt idx="227">
                  <c:v>93.078542577383317</c:v>
                </c:pt>
                <c:pt idx="228">
                  <c:v>87.149339979252019</c:v>
                </c:pt>
                <c:pt idx="229">
                  <c:v>90.536648891545681</c:v>
                </c:pt>
                <c:pt idx="230">
                  <c:v>91.794992437985698</c:v>
                </c:pt>
                <c:pt idx="231">
                  <c:v>87.874644209677712</c:v>
                </c:pt>
                <c:pt idx="232">
                  <c:v>87.536364775776633</c:v>
                </c:pt>
                <c:pt idx="233">
                  <c:v>88.037762280590854</c:v>
                </c:pt>
                <c:pt idx="234">
                  <c:v>88.788570812155541</c:v>
                </c:pt>
                <c:pt idx="235">
                  <c:v>90.000663816277154</c:v>
                </c:pt>
                <c:pt idx="236">
                  <c:v>91.474328318352434</c:v>
                </c:pt>
                <c:pt idx="237">
                  <c:v>91.048948172013411</c:v>
                </c:pt>
                <c:pt idx="238">
                  <c:v>90.867858186165876</c:v>
                </c:pt>
                <c:pt idx="239">
                  <c:v>95.209093189843898</c:v>
                </c:pt>
                <c:pt idx="240">
                  <c:v>88.726948522572044</c:v>
                </c:pt>
                <c:pt idx="241">
                  <c:v>92.157430470788185</c:v>
                </c:pt>
                <c:pt idx="242">
                  <c:v>93.430579727215274</c:v>
                </c:pt>
                <c:pt idx="243">
                  <c:v>89.420576942534794</c:v>
                </c:pt>
                <c:pt idx="244">
                  <c:v>89.044364949509131</c:v>
                </c:pt>
                <c:pt idx="245">
                  <c:v>89.533222387724848</c:v>
                </c:pt>
                <c:pt idx="246">
                  <c:v>90.276290975952563</c:v>
                </c:pt>
                <c:pt idx="247">
                  <c:v>91.517535634468317</c:v>
                </c:pt>
                <c:pt idx="248">
                  <c:v>92.960324687370942</c:v>
                </c:pt>
                <c:pt idx="249">
                  <c:v>92.53716977865416</c:v>
                </c:pt>
                <c:pt idx="250">
                  <c:v>92.3287767121667</c:v>
                </c:pt>
                <c:pt idx="251">
                  <c:v>96.734696978304839</c:v>
                </c:pt>
                <c:pt idx="252">
                  <c:v>89.994690587806517</c:v>
                </c:pt>
                <c:pt idx="253">
                  <c:v>93.488070418485563</c:v>
                </c:pt>
                <c:pt idx="254">
                  <c:v>94.809538690746521</c:v>
                </c:pt>
                <c:pt idx="255">
                  <c:v>90.729602909599365</c:v>
                </c:pt>
                <c:pt idx="256">
                  <c:v>90.3295409160676</c:v>
                </c:pt>
                <c:pt idx="257">
                  <c:v>90.821074734356841</c:v>
                </c:pt>
                <c:pt idx="258">
                  <c:v>91.573200795554442</c:v>
                </c:pt>
                <c:pt idx="259">
                  <c:v>92.8751681159074</c:v>
                </c:pt>
                <c:pt idx="260">
                  <c:v>94.296715889605139</c:v>
                </c:pt>
                <c:pt idx="261">
                  <c:v>93.908362165588144</c:v>
                </c:pt>
                <c:pt idx="262">
                  <c:v>93.687299091369056</c:v>
                </c:pt>
                <c:pt idx="263">
                  <c:v>98.164518592982219</c:v>
                </c:pt>
                <c:pt idx="264">
                  <c:v>91.166010973968113</c:v>
                </c:pt>
                <c:pt idx="265">
                  <c:v>94.735600608432307</c:v>
                </c:pt>
                <c:pt idx="266">
                  <c:v>96.09409451282221</c:v>
                </c:pt>
                <c:pt idx="267">
                  <c:v>91.928502518311205</c:v>
                </c:pt>
                <c:pt idx="268">
                  <c:v>91.494068156394931</c:v>
                </c:pt>
                <c:pt idx="269">
                  <c:v>91.987154489194353</c:v>
                </c:pt>
                <c:pt idx="270">
                  <c:v>92.747878106585034</c:v>
                </c:pt>
                <c:pt idx="271">
                  <c:v>94.119364338865282</c:v>
                </c:pt>
                <c:pt idx="272">
                  <c:v>95.528251909186238</c:v>
                </c:pt>
                <c:pt idx="273">
                  <c:v>95.162144631483173</c:v>
                </c:pt>
                <c:pt idx="274">
                  <c:v>94.931867254410975</c:v>
                </c:pt>
                <c:pt idx="275">
                  <c:v>99.469626324717296</c:v>
                </c:pt>
                <c:pt idx="276">
                  <c:v>91.9152050202552</c:v>
                </c:pt>
                <c:pt idx="277">
                  <c:v>95.532361824633512</c:v>
                </c:pt>
                <c:pt idx="278">
                  <c:v>96.913859105069392</c:v>
                </c:pt>
                <c:pt idx="279">
                  <c:v>92.667030822830085</c:v>
                </c:pt>
                <c:pt idx="280">
                  <c:v>92.189163953515788</c:v>
                </c:pt>
                <c:pt idx="281">
                  <c:v>92.675532907814471</c:v>
                </c:pt>
                <c:pt idx="282">
                  <c:v>93.436598954447618</c:v>
                </c:pt>
                <c:pt idx="283">
                  <c:v>94.860775687013955</c:v>
                </c:pt>
                <c:pt idx="284">
                  <c:v>96.239279626858306</c:v>
                </c:pt>
                <c:pt idx="285">
                  <c:v>95.892226557149414</c:v>
                </c:pt>
                <c:pt idx="286">
                  <c:v>95.646957077676007</c:v>
                </c:pt>
                <c:pt idx="287">
                  <c:v>100.2082676917573</c:v>
                </c:pt>
                <c:pt idx="288">
                  <c:v>91.688802898169428</c:v>
                </c:pt>
                <c:pt idx="289">
                  <c:v>95.396427263299842</c:v>
                </c:pt>
                <c:pt idx="290">
                  <c:v>96.87963978073978</c:v>
                </c:pt>
                <c:pt idx="291">
                  <c:v>92.657281505364779</c:v>
                </c:pt>
                <c:pt idx="292">
                  <c:v>92.201885701022519</c:v>
                </c:pt>
                <c:pt idx="293">
                  <c:v>92.743102474940486</c:v>
                </c:pt>
                <c:pt idx="294">
                  <c:v>93.566168646981723</c:v>
                </c:pt>
                <c:pt idx="295">
                  <c:v>95.102831240936638</c:v>
                </c:pt>
                <c:pt idx="296">
                  <c:v>96.510489494174337</c:v>
                </c:pt>
                <c:pt idx="297">
                  <c:v>96.240253668709798</c:v>
                </c:pt>
                <c:pt idx="298">
                  <c:v>96.047777521555631</c:v>
                </c:pt>
                <c:pt idx="299">
                  <c:v>100.6850238167756</c:v>
                </c:pt>
                <c:pt idx="300">
                  <c:v>92.489792349381844</c:v>
                </c:pt>
                <c:pt idx="301">
                  <c:v>96.233735693689624</c:v>
                </c:pt>
                <c:pt idx="302">
                  <c:v>97.707038137684521</c:v>
                </c:pt>
                <c:pt idx="303">
                  <c:v>93.378199224442156</c:v>
                </c:pt>
                <c:pt idx="304">
                  <c:v>92.878166225152228</c:v>
                </c:pt>
                <c:pt idx="305">
                  <c:v>93.424637088507552</c:v>
                </c:pt>
                <c:pt idx="306">
                  <c:v>94.264274781524563</c:v>
                </c:pt>
                <c:pt idx="307">
                  <c:v>95.802649252887434</c:v>
                </c:pt>
                <c:pt idx="308">
                  <c:v>97.226112222363639</c:v>
                </c:pt>
                <c:pt idx="309">
                  <c:v>96.916222440899503</c:v>
                </c:pt>
                <c:pt idx="310">
                  <c:v>96.728285791891096</c:v>
                </c:pt>
                <c:pt idx="311">
                  <c:v>101.36281867027358</c:v>
                </c:pt>
                <c:pt idx="312">
                  <c:v>92.516963776067996</c:v>
                </c:pt>
                <c:pt idx="313">
                  <c:v>96.308670826171962</c:v>
                </c:pt>
                <c:pt idx="314">
                  <c:v>97.816560060152497</c:v>
                </c:pt>
                <c:pt idx="315">
                  <c:v>93.452080734278624</c:v>
                </c:pt>
                <c:pt idx="316">
                  <c:v>92.943987683174242</c:v>
                </c:pt>
                <c:pt idx="317">
                  <c:v>93.52608796729119</c:v>
                </c:pt>
                <c:pt idx="318">
                  <c:v>94.411740746855912</c:v>
                </c:pt>
                <c:pt idx="319">
                  <c:v>95.984471696846484</c:v>
                </c:pt>
                <c:pt idx="320">
                  <c:v>97.444446517896793</c:v>
                </c:pt>
                <c:pt idx="321">
                  <c:v>97.135443357301739</c:v>
                </c:pt>
                <c:pt idx="322">
                  <c:v>96.988268421789172</c:v>
                </c:pt>
                <c:pt idx="323">
                  <c:v>101.64085887362782</c:v>
                </c:pt>
                <c:pt idx="324">
                  <c:v>92.533496673503038</c:v>
                </c:pt>
                <c:pt idx="325">
                  <c:v>96.29086210449924</c:v>
                </c:pt>
                <c:pt idx="326">
                  <c:v>97.754710146160477</c:v>
                </c:pt>
                <c:pt idx="327">
                  <c:v>93.316589432078715</c:v>
                </c:pt>
                <c:pt idx="328">
                  <c:v>92.756369127708453</c:v>
                </c:pt>
                <c:pt idx="329">
                  <c:v>93.328844917160666</c:v>
                </c:pt>
                <c:pt idx="330">
                  <c:v>94.213659398524456</c:v>
                </c:pt>
                <c:pt idx="331">
                  <c:v>95.736788808706564</c:v>
                </c:pt>
                <c:pt idx="332">
                  <c:v>97.181342492470051</c:v>
                </c:pt>
                <c:pt idx="333">
                  <c:v>96.813788522174121</c:v>
                </c:pt>
                <c:pt idx="334">
                  <c:v>96.659970097699713</c:v>
                </c:pt>
                <c:pt idx="335">
                  <c:v>101.2502839960266</c:v>
                </c:pt>
                <c:pt idx="336">
                  <c:v>91.604794523043978</c:v>
                </c:pt>
                <c:pt idx="337">
                  <c:v>95.342088500469103</c:v>
                </c:pt>
                <c:pt idx="338">
                  <c:v>96.817135695917912</c:v>
                </c:pt>
                <c:pt idx="339">
                  <c:v>92.377899989555885</c:v>
                </c:pt>
                <c:pt idx="340">
                  <c:v>91.801208991600532</c:v>
                </c:pt>
                <c:pt idx="341">
                  <c:v>92.399912380457735</c:v>
                </c:pt>
                <c:pt idx="342">
                  <c:v>93.320899242243087</c:v>
                </c:pt>
                <c:pt idx="343">
                  <c:v>94.841985756835996</c:v>
                </c:pt>
                <c:pt idx="344">
                  <c:v>96.286924128165708</c:v>
                </c:pt>
                <c:pt idx="345">
                  <c:v>95.91756345287466</c:v>
                </c:pt>
                <c:pt idx="346">
                  <c:v>95.797891628996538</c:v>
                </c:pt>
                <c:pt idx="347">
                  <c:v>100.34371805046</c:v>
                </c:pt>
                <c:pt idx="348">
                  <c:v>90.540626152114584</c:v>
                </c:pt>
                <c:pt idx="349">
                  <c:v>94.236172820271989</c:v>
                </c:pt>
                <c:pt idx="350">
                  <c:v>95.702496830147396</c:v>
                </c:pt>
                <c:pt idx="351">
                  <c:v>91.262252975974519</c:v>
                </c:pt>
                <c:pt idx="352">
                  <c:v>90.663500679980913</c:v>
                </c:pt>
                <c:pt idx="353">
                  <c:v>91.283734040142903</c:v>
                </c:pt>
                <c:pt idx="354">
                  <c:v>92.236046391769321</c:v>
                </c:pt>
                <c:pt idx="355">
                  <c:v>93.727409486776693</c:v>
                </c:pt>
                <c:pt idx="356">
                  <c:v>95.169314833710928</c:v>
                </c:pt>
                <c:pt idx="357">
                  <c:v>94.776387462084386</c:v>
                </c:pt>
                <c:pt idx="358">
                  <c:v>94.689104305927529</c:v>
                </c:pt>
                <c:pt idx="359">
                  <c:v>99.171406259643362</c:v>
                </c:pt>
                <c:pt idx="360">
                  <c:v>89.156643982540288</c:v>
                </c:pt>
                <c:pt idx="361">
                  <c:v>92.775456126706274</c:v>
                </c:pt>
                <c:pt idx="362">
                  <c:v>94.210719633626923</c:v>
                </c:pt>
                <c:pt idx="363">
                  <c:v>89.777181007030606</c:v>
                </c:pt>
                <c:pt idx="364">
                  <c:v>89.145854376088607</c:v>
                </c:pt>
                <c:pt idx="365">
                  <c:v>89.778146430288146</c:v>
                </c:pt>
                <c:pt idx="366">
                  <c:v>90.751633052208049</c:v>
                </c:pt>
                <c:pt idx="367">
                  <c:v>92.188508232800544</c:v>
                </c:pt>
                <c:pt idx="368">
                  <c:v>93.608430034936106</c:v>
                </c:pt>
                <c:pt idx="369">
                  <c:v>93.178155452977435</c:v>
                </c:pt>
                <c:pt idx="370">
                  <c:v>93.116772406035111</c:v>
                </c:pt>
                <c:pt idx="371">
                  <c:v>97.508293239414925</c:v>
                </c:pt>
                <c:pt idx="372">
                  <c:v>87.374280345891691</c:v>
                </c:pt>
                <c:pt idx="373">
                  <c:v>90.903718353486653</c:v>
                </c:pt>
                <c:pt idx="374">
                  <c:v>92.312549247512806</c:v>
                </c:pt>
                <c:pt idx="375">
                  <c:v>87.906009999045835</c:v>
                </c:pt>
                <c:pt idx="376">
                  <c:v>87.245912342002441</c:v>
                </c:pt>
                <c:pt idx="377">
                  <c:v>87.894432510820849</c:v>
                </c:pt>
                <c:pt idx="378">
                  <c:v>88.893121297316668</c:v>
                </c:pt>
                <c:pt idx="379">
                  <c:v>90.275362341771398</c:v>
                </c:pt>
                <c:pt idx="380">
                  <c:v>91.668115913527117</c:v>
                </c:pt>
                <c:pt idx="381">
                  <c:v>91.207932773623881</c:v>
                </c:pt>
                <c:pt idx="382">
                  <c:v>91.179914413936032</c:v>
                </c:pt>
                <c:pt idx="383">
                  <c:v>95.468607224253006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284-40E5-B6EA-BF4DE17CAA08}"/>
            </c:ext>
          </c:extLst>
        </c:ser>
        <c:ser>
          <c:idx val="1"/>
          <c:order val="1"/>
          <c:tx>
            <c:strRef>
              <c:f>Demanda_Agregada_Total!$A$18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Demanda_Agregada_Total!$B$18:$NU$18</c:f>
              <c:numCache>
                <c:formatCode>_-* #,##0.00_-;\-* #,##0.00_-;_-* "-"??_-;_-@_-</c:formatCode>
                <c:ptCount val="384"/>
                <c:pt idx="0">
                  <c:v>7.8474656698256897</c:v>
                </c:pt>
                <c:pt idx="1">
                  <c:v>7.4400932700371056</c:v>
                </c:pt>
                <c:pt idx="2">
                  <c:v>7.6475358569655061</c:v>
                </c:pt>
                <c:pt idx="3">
                  <c:v>7.6912368605627703</c:v>
                </c:pt>
                <c:pt idx="4">
                  <c:v>8.3278790862787346</c:v>
                </c:pt>
                <c:pt idx="5">
                  <c:v>8.3506716032323229</c:v>
                </c:pt>
                <c:pt idx="6">
                  <c:v>8.4584399997695847</c:v>
                </c:pt>
                <c:pt idx="7">
                  <c:v>8.3985415460673085</c:v>
                </c:pt>
                <c:pt idx="8">
                  <c:v>8.3067727036248211</c:v>
                </c:pt>
                <c:pt idx="9">
                  <c:v>8.688660351631615</c:v>
                </c:pt>
                <c:pt idx="10">
                  <c:v>8.1741221256565648</c:v>
                </c:pt>
                <c:pt idx="11">
                  <c:v>9.0478677956050841</c:v>
                </c:pt>
                <c:pt idx="12">
                  <c:v>8.3852566004761915</c:v>
                </c:pt>
                <c:pt idx="13">
                  <c:v>8.1562030582077938</c:v>
                </c:pt>
                <c:pt idx="14">
                  <c:v>8.9308488999145794</c:v>
                </c:pt>
                <c:pt idx="15">
                  <c:v>8.4750897592496397</c:v>
                </c:pt>
                <c:pt idx="16">
                  <c:v>8.4633209502652988</c:v>
                </c:pt>
                <c:pt idx="17">
                  <c:v>8.8723773020592489</c:v>
                </c:pt>
                <c:pt idx="18">
                  <c:v>9.0913679629667214</c:v>
                </c:pt>
                <c:pt idx="19">
                  <c:v>8.9886581975739972</c:v>
                </c:pt>
                <c:pt idx="20">
                  <c:v>9.3525967013141411</c:v>
                </c:pt>
                <c:pt idx="21">
                  <c:v>9.4433337592505211</c:v>
                </c:pt>
                <c:pt idx="22">
                  <c:v>9.3933267166517744</c:v>
                </c:pt>
                <c:pt idx="23">
                  <c:v>9.8606597126444679</c:v>
                </c:pt>
                <c:pt idx="24">
                  <c:v>9.1498612258658891</c:v>
                </c:pt>
                <c:pt idx="25">
                  <c:v>9.2005692621416166</c:v>
                </c:pt>
                <c:pt idx="26">
                  <c:v>9.2909835203019639</c:v>
                </c:pt>
                <c:pt idx="27">
                  <c:v>9.1334353892725595</c:v>
                </c:pt>
                <c:pt idx="28">
                  <c:v>9.05522736499994</c:v>
                </c:pt>
                <c:pt idx="29">
                  <c:v>8.9808621450224049</c:v>
                </c:pt>
                <c:pt idx="30">
                  <c:v>9.4058688383284093</c:v>
                </c:pt>
                <c:pt idx="31">
                  <c:v>9.566157329329517</c:v>
                </c:pt>
                <c:pt idx="32">
                  <c:v>9.6972072484719334</c:v>
                </c:pt>
                <c:pt idx="33">
                  <c:v>9.5517982190683881</c:v>
                </c:pt>
                <c:pt idx="34">
                  <c:v>9.9647741865346671</c:v>
                </c:pt>
                <c:pt idx="35">
                  <c:v>10.69444157746852</c:v>
                </c:pt>
                <c:pt idx="36">
                  <c:v>9.6542800788651792</c:v>
                </c:pt>
                <c:pt idx="37">
                  <c:v>9.5305014342027157</c:v>
                </c:pt>
                <c:pt idx="38">
                  <c:v>9.6180956750175639</c:v>
                </c:pt>
                <c:pt idx="39">
                  <c:v>9.0434754740601875</c:v>
                </c:pt>
                <c:pt idx="40">
                  <c:v>9.1843562633332638</c:v>
                </c:pt>
                <c:pt idx="41">
                  <c:v>9.5456628811295374</c:v>
                </c:pt>
                <c:pt idx="42">
                  <c:v>9.4771615047095015</c:v>
                </c:pt>
                <c:pt idx="43">
                  <c:v>9.5486041016136536</c:v>
                </c:pt>
                <c:pt idx="44">
                  <c:v>9.1245717225422212</c:v>
                </c:pt>
                <c:pt idx="45">
                  <c:v>9.5445889902545034</c:v>
                </c:pt>
                <c:pt idx="46">
                  <c:v>9.4720182833352844</c:v>
                </c:pt>
                <c:pt idx="47">
                  <c:v>9.6524947338677816</c:v>
                </c:pt>
                <c:pt idx="48">
                  <c:v>9.5247747957197966</c:v>
                </c:pt>
                <c:pt idx="49">
                  <c:v>9.1355244046069775</c:v>
                </c:pt>
                <c:pt idx="50">
                  <c:v>9.0860499197749824</c:v>
                </c:pt>
                <c:pt idx="51">
                  <c:v>9.6524695182459759</c:v>
                </c:pt>
                <c:pt idx="52">
                  <c:v>9.4632981639653924</c:v>
                </c:pt>
                <c:pt idx="53">
                  <c:v>9.4576323842530634</c:v>
                </c:pt>
                <c:pt idx="54">
                  <c:v>9.6836135624029431</c:v>
                </c:pt>
                <c:pt idx="55">
                  <c:v>9.5070888276652887</c:v>
                </c:pt>
                <c:pt idx="56">
                  <c:v>9.4032685748562521</c:v>
                </c:pt>
                <c:pt idx="57">
                  <c:v>10.020048196096381</c:v>
                </c:pt>
                <c:pt idx="58">
                  <c:v>9.8474870080610035</c:v>
                </c:pt>
                <c:pt idx="59">
                  <c:v>10.183347810461152</c:v>
                </c:pt>
                <c:pt idx="60">
                  <c:v>9.9360434364250967</c:v>
                </c:pt>
                <c:pt idx="61">
                  <c:v>9.8634711675805313</c:v>
                </c:pt>
                <c:pt idx="62">
                  <c:v>9.5705549811836246</c:v>
                </c:pt>
                <c:pt idx="63">
                  <c:v>10.300082228541559</c:v>
                </c:pt>
                <c:pt idx="64">
                  <c:v>10.033841948824259</c:v>
                </c:pt>
                <c:pt idx="65">
                  <c:v>9.3239541086283975</c:v>
                </c:pt>
                <c:pt idx="66">
                  <c:v>10.366256650332435</c:v>
                </c:pt>
                <c:pt idx="67">
                  <c:v>10.123722961922207</c:v>
                </c:pt>
                <c:pt idx="68">
                  <c:v>10.218067778438124</c:v>
                </c:pt>
                <c:pt idx="69">
                  <c:v>10.424799778058663</c:v>
                </c:pt>
                <c:pt idx="70">
                  <c:v>10.136365139227935</c:v>
                </c:pt>
                <c:pt idx="71">
                  <c:v>11.275898155539293</c:v>
                </c:pt>
                <c:pt idx="72">
                  <c:v>10.531104255867938</c:v>
                </c:pt>
                <c:pt idx="73">
                  <c:v>10.446577194883634</c:v>
                </c:pt>
                <c:pt idx="74">
                  <c:v>10.255804254902854</c:v>
                </c:pt>
                <c:pt idx="75">
                  <c:v>10.784679110034775</c:v>
                </c:pt>
                <c:pt idx="76">
                  <c:v>10.427622866087656</c:v>
                </c:pt>
                <c:pt idx="77">
                  <c:v>10.970806102450389</c:v>
                </c:pt>
                <c:pt idx="78">
                  <c:v>11.168066194208015</c:v>
                </c:pt>
                <c:pt idx="79">
                  <c:v>10.826938479667994</c:v>
                </c:pt>
                <c:pt idx="80">
                  <c:v>11.232971197061183</c:v>
                </c:pt>
                <c:pt idx="81">
                  <c:v>11.561499226325219</c:v>
                </c:pt>
                <c:pt idx="82">
                  <c:v>10.855133402348715</c:v>
                </c:pt>
                <c:pt idx="83">
                  <c:v>12.250671564387643</c:v>
                </c:pt>
                <c:pt idx="84">
                  <c:v>11.192148111440913</c:v>
                </c:pt>
                <c:pt idx="85">
                  <c:v>11.360159888667045</c:v>
                </c:pt>
                <c:pt idx="86">
                  <c:v>11.471123537350726</c:v>
                </c:pt>
                <c:pt idx="87">
                  <c:v>11.535850335142237</c:v>
                </c:pt>
                <c:pt idx="88">
                  <c:v>11.363356808999912</c:v>
                </c:pt>
                <c:pt idx="89">
                  <c:v>11.414289358076619</c:v>
                </c:pt>
                <c:pt idx="90">
                  <c:v>11.342877052984777</c:v>
                </c:pt>
                <c:pt idx="91">
                  <c:v>12.137211313906068</c:v>
                </c:pt>
                <c:pt idx="92">
                  <c:v>11.516096832122468</c:v>
                </c:pt>
                <c:pt idx="93">
                  <c:v>11.472596168709186</c:v>
                </c:pt>
                <c:pt idx="94">
                  <c:v>12.016614900073506</c:v>
                </c:pt>
                <c:pt idx="95">
                  <c:v>12.849209908976665</c:v>
                </c:pt>
                <c:pt idx="96">
                  <c:v>11.678986481462363</c:v>
                </c:pt>
                <c:pt idx="97">
                  <c:v>12.104891649042287</c:v>
                </c:pt>
                <c:pt idx="98">
                  <c:v>11.546797264947894</c:v>
                </c:pt>
                <c:pt idx="99">
                  <c:v>11.693459343658539</c:v>
                </c:pt>
                <c:pt idx="100">
                  <c:v>11.279286443822651</c:v>
                </c:pt>
                <c:pt idx="101">
                  <c:v>11.814174163863811</c:v>
                </c:pt>
                <c:pt idx="102">
                  <c:v>11.705025414539511</c:v>
                </c:pt>
                <c:pt idx="103">
                  <c:v>12.072035462857091</c:v>
                </c:pt>
                <c:pt idx="104">
                  <c:v>12.114262655661589</c:v>
                </c:pt>
                <c:pt idx="105">
                  <c:v>11.717778793767337</c:v>
                </c:pt>
                <c:pt idx="106">
                  <c:v>12.125729842656824</c:v>
                </c:pt>
                <c:pt idx="107">
                  <c:v>12.603582185595947</c:v>
                </c:pt>
                <c:pt idx="108">
                  <c:v>11.592717773943102</c:v>
                </c:pt>
                <c:pt idx="109">
                  <c:v>11.830517750332382</c:v>
                </c:pt>
                <c:pt idx="110">
                  <c:v>12.237134672722242</c:v>
                </c:pt>
                <c:pt idx="111">
                  <c:v>11.803479803232985</c:v>
                </c:pt>
                <c:pt idx="112">
                  <c:v>11.731175019604363</c:v>
                </c:pt>
                <c:pt idx="113">
                  <c:v>12.163350399316192</c:v>
                </c:pt>
                <c:pt idx="114">
                  <c:v>11.817903671055811</c:v>
                </c:pt>
                <c:pt idx="115">
                  <c:v>12.3810388310643</c:v>
                </c:pt>
                <c:pt idx="116">
                  <c:v>11.943011072220635</c:v>
                </c:pt>
                <c:pt idx="117">
                  <c:v>12.349133854331855</c:v>
                </c:pt>
                <c:pt idx="118">
                  <c:v>12.355458303549906</c:v>
                </c:pt>
                <c:pt idx="119">
                  <c:v>13.125359267805775</c:v>
                </c:pt>
                <c:pt idx="120">
                  <c:v>12.352143486383287</c:v>
                </c:pt>
                <c:pt idx="121">
                  <c:v>12.229264612701908</c:v>
                </c:pt>
                <c:pt idx="122">
                  <c:v>12.19453244610424</c:v>
                </c:pt>
                <c:pt idx="123">
                  <c:v>12.459094058536191</c:v>
                </c:pt>
                <c:pt idx="124">
                  <c:v>12.417784837229432</c:v>
                </c:pt>
                <c:pt idx="125">
                  <c:v>12.200169584114285</c:v>
                </c:pt>
                <c:pt idx="126">
                  <c:v>12.623149013550782</c:v>
                </c:pt>
                <c:pt idx="127">
                  <c:v>13.131911344563532</c:v>
                </c:pt>
                <c:pt idx="128">
                  <c:v>12.693542628279365</c:v>
                </c:pt>
                <c:pt idx="129">
                  <c:v>12.915982503191922</c:v>
                </c:pt>
                <c:pt idx="130">
                  <c:v>12.807686016651111</c:v>
                </c:pt>
                <c:pt idx="131">
                  <c:v>13.396586247552321</c:v>
                </c:pt>
                <c:pt idx="132">
                  <c:v>12.865934606462519</c:v>
                </c:pt>
                <c:pt idx="133">
                  <c:v>12.784724922709753</c:v>
                </c:pt>
                <c:pt idx="134">
                  <c:v>9.3142098083043443</c:v>
                </c:pt>
                <c:pt idx="135">
                  <c:v>5.2492792613160635</c:v>
                </c:pt>
                <c:pt idx="136">
                  <c:v>7.3925065387729703</c:v>
                </c:pt>
                <c:pt idx="137">
                  <c:v>9.3600321016904449</c:v>
                </c:pt>
                <c:pt idx="138">
                  <c:v>10.514306768928092</c:v>
                </c:pt>
                <c:pt idx="139">
                  <c:v>10.358446689049462</c:v>
                </c:pt>
                <c:pt idx="140">
                  <c:v>12.097914992749175</c:v>
                </c:pt>
                <c:pt idx="141">
                  <c:v>12.965042668800264</c:v>
                </c:pt>
                <c:pt idx="142">
                  <c:v>12.227458927217967</c:v>
                </c:pt>
                <c:pt idx="143">
                  <c:v>13.789504681220539</c:v>
                </c:pt>
                <c:pt idx="144">
                  <c:v>12.095494906176539</c:v>
                </c:pt>
                <c:pt idx="145">
                  <c:v>13.000611058435279</c:v>
                </c:pt>
                <c:pt idx="146">
                  <c:v>13.867047790100861</c:v>
                </c:pt>
                <c:pt idx="147">
                  <c:v>12.239714480447269</c:v>
                </c:pt>
                <c:pt idx="148">
                  <c:v>11.774514186063735</c:v>
                </c:pt>
                <c:pt idx="149">
                  <c:v>13.155295653777715</c:v>
                </c:pt>
                <c:pt idx="150">
                  <c:v>14.052481394600596</c:v>
                </c:pt>
                <c:pt idx="151">
                  <c:v>14.211769937693182</c:v>
                </c:pt>
                <c:pt idx="152">
                  <c:v>14.518394623354666</c:v>
                </c:pt>
                <c:pt idx="153">
                  <c:v>14.77082797861911</c:v>
                </c:pt>
                <c:pt idx="154">
                  <c:v>15.019936321633873</c:v>
                </c:pt>
                <c:pt idx="155">
                  <c:v>15.754662025348694</c:v>
                </c:pt>
                <c:pt idx="156">
                  <c:v>13.950093629648022</c:v>
                </c:pt>
                <c:pt idx="157">
                  <c:v>14.837343472186831</c:v>
                </c:pt>
                <c:pt idx="158">
                  <c:v>15.174149432190131</c:v>
                </c:pt>
                <c:pt idx="159">
                  <c:v>14.844308387954642</c:v>
                </c:pt>
                <c:pt idx="160">
                  <c:v>14.597838554808401</c:v>
                </c:pt>
                <c:pt idx="161">
                  <c:v>14.650012755181017</c:v>
                </c:pt>
                <c:pt idx="162">
                  <c:v>14.503331379120787</c:v>
                </c:pt>
                <c:pt idx="163">
                  <c:v>15.196029937460711</c:v>
                </c:pt>
                <c:pt idx="164">
                  <c:v>15.316884292440557</c:v>
                </c:pt>
                <c:pt idx="165">
                  <c:v>14.714457606228782</c:v>
                </c:pt>
                <c:pt idx="166">
                  <c:v>15.103107895885397</c:v>
                </c:pt>
                <c:pt idx="167">
                  <c:v>15.888129723015743</c:v>
                </c:pt>
                <c:pt idx="168">
                  <c:v>14.815312663909948</c:v>
                </c:pt>
                <c:pt idx="169">
                  <c:v>14.714703577691889</c:v>
                </c:pt>
                <c:pt idx="170">
                  <c:v>14.629918764208973</c:v>
                </c:pt>
                <c:pt idx="171">
                  <c:v>14.193539982337663</c:v>
                </c:pt>
                <c:pt idx="172">
                  <c:v>14.714417080442406</c:v>
                </c:pt>
                <c:pt idx="173">
                  <c:v>14.538024960838348</c:v>
                </c:pt>
                <c:pt idx="174">
                  <c:v>14.170108710360727</c:v>
                </c:pt>
                <c:pt idx="175">
                  <c:v>14.27088330403757</c:v>
                </c:pt>
                <c:pt idx="176">
                  <c:v>14.190253231949789</c:v>
                </c:pt>
                <c:pt idx="177">
                  <c:v>14.557288757480098</c:v>
                </c:pt>
                <c:pt idx="178">
                  <c:v>14.332905492943063</c:v>
                </c:pt>
                <c:pt idx="179">
                  <c:v>15.147960643658708</c:v>
                </c:pt>
                <c:pt idx="180">
                  <c:v>14.521691444252655</c:v>
                </c:pt>
                <c:pt idx="181">
                  <c:v>14.695454693217107</c:v>
                </c:pt>
                <c:pt idx="182">
                  <c:v>13.658810704001302</c:v>
                </c:pt>
                <c:pt idx="183">
                  <c:v>14.46310031831135</c:v>
                </c:pt>
                <c:pt idx="184">
                  <c:v>13.93009968127128</c:v>
                </c:pt>
                <c:pt idx="185">
                  <c:v>13.824147685790834</c:v>
                </c:pt>
                <c:pt idx="186">
                  <c:v>13.930297104463859</c:v>
                </c:pt>
                <c:pt idx="187">
                  <c:v>14.303474307263004</c:v>
                </c:pt>
                <c:pt idx="188">
                  <c:v>14.282367225727651</c:v>
                </c:pt>
                <c:pt idx="189">
                  <c:v>14.452740104509527</c:v>
                </c:pt>
                <c:pt idx="190">
                  <c:v>14.280197984466181</c:v>
                </c:pt>
                <c:pt idx="191">
                  <c:v>15.056628270930551</c:v>
                </c:pt>
                <c:pt idx="192">
                  <c:v>13.873400868195105</c:v>
                </c:pt>
                <c:pt idx="193">
                  <c:v>14.374621444566445</c:v>
                </c:pt>
                <c:pt idx="194">
                  <c:v>14.293554930655752</c:v>
                </c:pt>
                <c:pt idx="195">
                  <c:v>14.148844488754563</c:v>
                </c:pt>
                <c:pt idx="196">
                  <c:v>14.31814273594205</c:v>
                </c:pt>
                <c:pt idx="197">
                  <c:v>14.369008209536986</c:v>
                </c:pt>
                <c:pt idx="198">
                  <c:v>14.482097726704794</c:v>
                </c:pt>
                <c:pt idx="199">
                  <c:v>14.815558721901128</c:v>
                </c:pt>
                <c:pt idx="200">
                  <c:v>14.765563175793281</c:v>
                </c:pt>
                <c:pt idx="201">
                  <c:v>14.900281861178772</c:v>
                </c:pt>
                <c:pt idx="202">
                  <c:v>14.718498306758246</c:v>
                </c:pt>
                <c:pt idx="203">
                  <c:v>15.50463219772373</c:v>
                </c:pt>
                <c:pt idx="204">
                  <c:v>14.149640299157486</c:v>
                </c:pt>
                <c:pt idx="205">
                  <c:v>14.689912105707737</c:v>
                </c:pt>
                <c:pt idx="206">
                  <c:v>14.632018093321236</c:v>
                </c:pt>
                <c:pt idx="207">
                  <c:v>14.493127039566925</c:v>
                </c:pt>
                <c:pt idx="208">
                  <c:v>14.668931220776866</c:v>
                </c:pt>
                <c:pt idx="209">
                  <c:v>14.706148436113057</c:v>
                </c:pt>
                <c:pt idx="210">
                  <c:v>14.817865470650855</c:v>
                </c:pt>
                <c:pt idx="211">
                  <c:v>15.156812639091392</c:v>
                </c:pt>
                <c:pt idx="212">
                  <c:v>15.10063175401465</c:v>
                </c:pt>
                <c:pt idx="213">
                  <c:v>15.236647094584017</c:v>
                </c:pt>
                <c:pt idx="214">
                  <c:v>15.051532363350075</c:v>
                </c:pt>
                <c:pt idx="215">
                  <c:v>15.860500771535325</c:v>
                </c:pt>
                <c:pt idx="216">
                  <c:v>14.479263155899904</c:v>
                </c:pt>
                <c:pt idx="217">
                  <c:v>15.034783993270857</c:v>
                </c:pt>
                <c:pt idx="218">
                  <c:v>14.978001971048522</c:v>
                </c:pt>
                <c:pt idx="219">
                  <c:v>14.836539528134544</c:v>
                </c:pt>
                <c:pt idx="220">
                  <c:v>15.01495934193146</c:v>
                </c:pt>
                <c:pt idx="221">
                  <c:v>15.05142688426678</c:v>
                </c:pt>
                <c:pt idx="222">
                  <c:v>15.164436608782507</c:v>
                </c:pt>
                <c:pt idx="223">
                  <c:v>15.512421213250672</c:v>
                </c:pt>
                <c:pt idx="224">
                  <c:v>15.454438094652186</c:v>
                </c:pt>
                <c:pt idx="225">
                  <c:v>15.593617835930248</c:v>
                </c:pt>
                <c:pt idx="226">
                  <c:v>15.405295293251489</c:v>
                </c:pt>
                <c:pt idx="227">
                  <c:v>16.236630504331867</c:v>
                </c:pt>
                <c:pt idx="228">
                  <c:v>14.791519824032461</c:v>
                </c:pt>
                <c:pt idx="229">
                  <c:v>15.360418187155037</c:v>
                </c:pt>
                <c:pt idx="230">
                  <c:v>15.301855415923953</c:v>
                </c:pt>
                <c:pt idx="231">
                  <c:v>15.157614080048679</c:v>
                </c:pt>
                <c:pt idx="232">
                  <c:v>15.339353241849043</c:v>
                </c:pt>
                <c:pt idx="233">
                  <c:v>15.376483996543177</c:v>
                </c:pt>
                <c:pt idx="234">
                  <c:v>15.49199688275273</c:v>
                </c:pt>
                <c:pt idx="235">
                  <c:v>15.848806019675814</c:v>
                </c:pt>
                <c:pt idx="236">
                  <c:v>15.78978562517532</c:v>
                </c:pt>
                <c:pt idx="237">
                  <c:v>15.931490859261919</c:v>
                </c:pt>
                <c:pt idx="238">
                  <c:v>15.73970888943191</c:v>
                </c:pt>
                <c:pt idx="239">
                  <c:v>16.590770353929397</c:v>
                </c:pt>
                <c:pt idx="240">
                  <c:v>15.044814847587723</c:v>
                </c:pt>
                <c:pt idx="241">
                  <c:v>15.62577371732676</c:v>
                </c:pt>
                <c:pt idx="242">
                  <c:v>15.564272137130443</c:v>
                </c:pt>
                <c:pt idx="243">
                  <c:v>15.417616487492342</c:v>
                </c:pt>
                <c:pt idx="244">
                  <c:v>15.602354094400333</c:v>
                </c:pt>
                <c:pt idx="245">
                  <c:v>15.640558566484627</c:v>
                </c:pt>
                <c:pt idx="246">
                  <c:v>15.758822345938766</c:v>
                </c:pt>
                <c:pt idx="247">
                  <c:v>16.123598949582121</c:v>
                </c:pt>
                <c:pt idx="248">
                  <c:v>16.064383361696635</c:v>
                </c:pt>
                <c:pt idx="249">
                  <c:v>16.207545252725765</c:v>
                </c:pt>
                <c:pt idx="250">
                  <c:v>16.013148415710692</c:v>
                </c:pt>
                <c:pt idx="251">
                  <c:v>16.879702759303189</c:v>
                </c:pt>
                <c:pt idx="252">
                  <c:v>15.302213312042788</c:v>
                </c:pt>
                <c:pt idx="253">
                  <c:v>15.896293795884544</c:v>
                </c:pt>
                <c:pt idx="254">
                  <c:v>15.831048715683909</c:v>
                </c:pt>
                <c:pt idx="255">
                  <c:v>15.681476882675263</c:v>
                </c:pt>
                <c:pt idx="256">
                  <c:v>15.86945497063207</c:v>
                </c:pt>
                <c:pt idx="257">
                  <c:v>15.908901021019068</c:v>
                </c:pt>
                <c:pt idx="258">
                  <c:v>16.030246230656537</c:v>
                </c:pt>
                <c:pt idx="259">
                  <c:v>16.403104103434988</c:v>
                </c:pt>
                <c:pt idx="260">
                  <c:v>16.344273883815532</c:v>
                </c:pt>
                <c:pt idx="261">
                  <c:v>16.488284323175382</c:v>
                </c:pt>
                <c:pt idx="262">
                  <c:v>16.291441011052907</c:v>
                </c:pt>
                <c:pt idx="263">
                  <c:v>17.172471078683895</c:v>
                </c:pt>
                <c:pt idx="264">
                  <c:v>15.50372960246442</c:v>
                </c:pt>
                <c:pt idx="265">
                  <c:v>16.114822164171525</c:v>
                </c:pt>
                <c:pt idx="266">
                  <c:v>16.040461130208897</c:v>
                </c:pt>
                <c:pt idx="267">
                  <c:v>15.888021287533791</c:v>
                </c:pt>
                <c:pt idx="268">
                  <c:v>16.077572321009637</c:v>
                </c:pt>
                <c:pt idx="269">
                  <c:v>16.11859776714725</c:v>
                </c:pt>
                <c:pt idx="270">
                  <c:v>16.243959885791622</c:v>
                </c:pt>
                <c:pt idx="271">
                  <c:v>16.628268476863663</c:v>
                </c:pt>
                <c:pt idx="272">
                  <c:v>16.571700861345597</c:v>
                </c:pt>
                <c:pt idx="273">
                  <c:v>16.712317043889531</c:v>
                </c:pt>
                <c:pt idx="274">
                  <c:v>16.515310112489171</c:v>
                </c:pt>
                <c:pt idx="275">
                  <c:v>17.409503300741182</c:v>
                </c:pt>
                <c:pt idx="276">
                  <c:v>15.627558832829898</c:v>
                </c:pt>
                <c:pt idx="277">
                  <c:v>16.252505908952902</c:v>
                </c:pt>
                <c:pt idx="278">
                  <c:v>16.169162588943351</c:v>
                </c:pt>
                <c:pt idx="279">
                  <c:v>16.014243092995734</c:v>
                </c:pt>
                <c:pt idx="280">
                  <c:v>16.204807941507369</c:v>
                </c:pt>
                <c:pt idx="281">
                  <c:v>16.247220642149976</c:v>
                </c:pt>
                <c:pt idx="282">
                  <c:v>16.376303499619318</c:v>
                </c:pt>
                <c:pt idx="283">
                  <c:v>16.769597718683332</c:v>
                </c:pt>
                <c:pt idx="284">
                  <c:v>16.715939445532197</c:v>
                </c:pt>
                <c:pt idx="285">
                  <c:v>16.852925885267723</c:v>
                </c:pt>
                <c:pt idx="286">
                  <c:v>16.656561464879459</c:v>
                </c:pt>
                <c:pt idx="287">
                  <c:v>17.558420962414857</c:v>
                </c:pt>
                <c:pt idx="288">
                  <c:v>15.675702547247896</c:v>
                </c:pt>
                <c:pt idx="289">
                  <c:v>16.310613895708052</c:v>
                </c:pt>
                <c:pt idx="290">
                  <c:v>16.219758015366221</c:v>
                </c:pt>
                <c:pt idx="291">
                  <c:v>16.063617902408232</c:v>
                </c:pt>
                <c:pt idx="292">
                  <c:v>16.254220845216548</c:v>
                </c:pt>
                <c:pt idx="293">
                  <c:v>16.297867138309993</c:v>
                </c:pt>
                <c:pt idx="294">
                  <c:v>16.429833573078529</c:v>
                </c:pt>
                <c:pt idx="295">
                  <c:v>16.830029844254422</c:v>
                </c:pt>
                <c:pt idx="296">
                  <c:v>16.778934238674243</c:v>
                </c:pt>
                <c:pt idx="297">
                  <c:v>16.912029164830734</c:v>
                </c:pt>
                <c:pt idx="298">
                  <c:v>16.717341098159277</c:v>
                </c:pt>
                <c:pt idx="299">
                  <c:v>17.623444557333634</c:v>
                </c:pt>
                <c:pt idx="300">
                  <c:v>15.696380423898027</c:v>
                </c:pt>
                <c:pt idx="301">
                  <c:v>16.343010028084134</c:v>
                </c:pt>
                <c:pt idx="302">
                  <c:v>16.241001945858727</c:v>
                </c:pt>
                <c:pt idx="303">
                  <c:v>16.08213959181197</c:v>
                </c:pt>
                <c:pt idx="304">
                  <c:v>16.273284166391925</c:v>
                </c:pt>
                <c:pt idx="305">
                  <c:v>16.318968828868734</c:v>
                </c:pt>
                <c:pt idx="306">
                  <c:v>16.455652973703096</c:v>
                </c:pt>
                <c:pt idx="307">
                  <c:v>16.862229316019533</c:v>
                </c:pt>
                <c:pt idx="308">
                  <c:v>16.816214530395595</c:v>
                </c:pt>
                <c:pt idx="309">
                  <c:v>16.943963006895142</c:v>
                </c:pt>
                <c:pt idx="310">
                  <c:v>16.751239672091849</c:v>
                </c:pt>
                <c:pt idx="311">
                  <c:v>17.655272641577579</c:v>
                </c:pt>
                <c:pt idx="312">
                  <c:v>15.655422310468181</c:v>
                </c:pt>
                <c:pt idx="313">
                  <c:v>16.309376442855978</c:v>
                </c:pt>
                <c:pt idx="314">
                  <c:v>16.198084276933272</c:v>
                </c:pt>
                <c:pt idx="315">
                  <c:v>16.037331053766966</c:v>
                </c:pt>
                <c:pt idx="316">
                  <c:v>16.228151585739155</c:v>
                </c:pt>
                <c:pt idx="317">
                  <c:v>16.275350084133159</c:v>
                </c:pt>
                <c:pt idx="318">
                  <c:v>16.415521749922735</c:v>
                </c:pt>
                <c:pt idx="319">
                  <c:v>16.826055819331028</c:v>
                </c:pt>
                <c:pt idx="320">
                  <c:v>16.78435995713285</c:v>
                </c:pt>
                <c:pt idx="321">
                  <c:v>16.907315448221063</c:v>
                </c:pt>
                <c:pt idx="322">
                  <c:v>16.71791953210478</c:v>
                </c:pt>
                <c:pt idx="323">
                  <c:v>17.617719251921027</c:v>
                </c:pt>
                <c:pt idx="324">
                  <c:v>15.529920220493523</c:v>
                </c:pt>
                <c:pt idx="325">
                  <c:v>16.184807207643477</c:v>
                </c:pt>
                <c:pt idx="326">
                  <c:v>16.067451478117025</c:v>
                </c:pt>
                <c:pt idx="327">
                  <c:v>15.905632784176031</c:v>
                </c:pt>
                <c:pt idx="328">
                  <c:v>16.095436234553514</c:v>
                </c:pt>
                <c:pt idx="329">
                  <c:v>16.143849157566873</c:v>
                </c:pt>
                <c:pt idx="330">
                  <c:v>16.286370748378069</c:v>
                </c:pt>
                <c:pt idx="331">
                  <c:v>16.696296693668288</c:v>
                </c:pt>
                <c:pt idx="332">
                  <c:v>16.658365818071641</c:v>
                </c:pt>
                <c:pt idx="333">
                  <c:v>16.776520431031713</c:v>
                </c:pt>
                <c:pt idx="334">
                  <c:v>16.588940438516254</c:v>
                </c:pt>
                <c:pt idx="335">
                  <c:v>17.476407489133543</c:v>
                </c:pt>
                <c:pt idx="336">
                  <c:v>15.332573592004321</c:v>
                </c:pt>
                <c:pt idx="337">
                  <c:v>15.985653062581594</c:v>
                </c:pt>
                <c:pt idx="338">
                  <c:v>15.861616869113547</c:v>
                </c:pt>
                <c:pt idx="339">
                  <c:v>15.699572049873549</c:v>
                </c:pt>
                <c:pt idx="340">
                  <c:v>15.888040130480571</c:v>
                </c:pt>
                <c:pt idx="341">
                  <c:v>15.9373127682706</c:v>
                </c:pt>
                <c:pt idx="342">
                  <c:v>16.081983808510358</c:v>
                </c:pt>
                <c:pt idx="343">
                  <c:v>16.489589998619572</c:v>
                </c:pt>
                <c:pt idx="344">
                  <c:v>16.456215065895634</c:v>
                </c:pt>
                <c:pt idx="345">
                  <c:v>16.569999977301112</c:v>
                </c:pt>
                <c:pt idx="346">
                  <c:v>16.386204599052682</c:v>
                </c:pt>
                <c:pt idx="347">
                  <c:v>17.258519923091011</c:v>
                </c:pt>
                <c:pt idx="348">
                  <c:v>15.078543602866372</c:v>
                </c:pt>
                <c:pt idx="349">
                  <c:v>15.727589513023418</c:v>
                </c:pt>
                <c:pt idx="350">
                  <c:v>15.598864360341565</c:v>
                </c:pt>
                <c:pt idx="351">
                  <c:v>15.437646916166333</c:v>
                </c:pt>
                <c:pt idx="352">
                  <c:v>15.624477356953234</c:v>
                </c:pt>
                <c:pt idx="353">
                  <c:v>15.674622165850078</c:v>
                </c:pt>
                <c:pt idx="354">
                  <c:v>15.821371708294032</c:v>
                </c:pt>
                <c:pt idx="355">
                  <c:v>16.225040479211049</c:v>
                </c:pt>
                <c:pt idx="356">
                  <c:v>16.196154945541942</c:v>
                </c:pt>
                <c:pt idx="357">
                  <c:v>16.305624341449228</c:v>
                </c:pt>
                <c:pt idx="358">
                  <c:v>16.126376568040946</c:v>
                </c:pt>
                <c:pt idx="359">
                  <c:v>16.980649241422157</c:v>
                </c:pt>
                <c:pt idx="360">
                  <c:v>14.754426478265078</c:v>
                </c:pt>
                <c:pt idx="361">
                  <c:v>15.394669078093166</c:v>
                </c:pt>
                <c:pt idx="362">
                  <c:v>15.26183510222107</c:v>
                </c:pt>
                <c:pt idx="363">
                  <c:v>15.101933436660937</c:v>
                </c:pt>
                <c:pt idx="364">
                  <c:v>15.28522015966661</c:v>
                </c:pt>
                <c:pt idx="365">
                  <c:v>15.336880195984687</c:v>
                </c:pt>
                <c:pt idx="366">
                  <c:v>15.484213210969418</c:v>
                </c:pt>
                <c:pt idx="367">
                  <c:v>15.881223963044659</c:v>
                </c:pt>
                <c:pt idx="368">
                  <c:v>15.85589750339631</c:v>
                </c:pt>
                <c:pt idx="369">
                  <c:v>15.96033875669816</c:v>
                </c:pt>
                <c:pt idx="370">
                  <c:v>15.785775691108514</c:v>
                </c:pt>
                <c:pt idx="371">
                  <c:v>16.617745652433683</c:v>
                </c:pt>
                <c:pt idx="372">
                  <c:v>14.376395056554353</c:v>
                </c:pt>
                <c:pt idx="373">
                  <c:v>15.004895354314547</c:v>
                </c:pt>
                <c:pt idx="374">
                  <c:v>14.868594824573353</c:v>
                </c:pt>
                <c:pt idx="375">
                  <c:v>14.710383765369077</c:v>
                </c:pt>
                <c:pt idx="376">
                  <c:v>14.889950235620624</c:v>
                </c:pt>
                <c:pt idx="377">
                  <c:v>14.942265363709996</c:v>
                </c:pt>
                <c:pt idx="378">
                  <c:v>15.08990591772786</c:v>
                </c:pt>
                <c:pt idx="379">
                  <c:v>15.478902160635009</c:v>
                </c:pt>
                <c:pt idx="380">
                  <c:v>15.457612706209407</c:v>
                </c:pt>
                <c:pt idx="381">
                  <c:v>15.557026457285756</c:v>
                </c:pt>
                <c:pt idx="382">
                  <c:v>15.388203270451145</c:v>
                </c:pt>
                <c:pt idx="383">
                  <c:v>16.195094317534597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284-40E5-B6EA-BF4DE17CAA08}"/>
            </c:ext>
          </c:extLst>
        </c:ser>
        <c:ser>
          <c:idx val="2"/>
          <c:order val="2"/>
          <c:tx>
            <c:strRef>
              <c:f>Demanda_Agregada_Total!$A$19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Demanda_Agregada_Total!$B$19:$NU$19</c:f>
              <c:numCache>
                <c:formatCode>_-* #,##0.00_-;\-* #,##0.00_-;_-* "-"??_-;_-@_-</c:formatCode>
                <c:ptCount val="384"/>
                <c:pt idx="0">
                  <c:v>7.7440933152420008</c:v>
                </c:pt>
                <c:pt idx="1">
                  <c:v>7.5098412548775491</c:v>
                </c:pt>
                <c:pt idx="2">
                  <c:v>7.9635392698007248</c:v>
                </c:pt>
                <c:pt idx="3">
                  <c:v>8.3154321533938731</c:v>
                </c:pt>
                <c:pt idx="4">
                  <c:v>8.6669655689890721</c:v>
                </c:pt>
                <c:pt idx="5">
                  <c:v>8.7967769929737418</c:v>
                </c:pt>
                <c:pt idx="6">
                  <c:v>9.1282265020508468</c:v>
                </c:pt>
                <c:pt idx="7">
                  <c:v>8.6733415303444836</c:v>
                </c:pt>
                <c:pt idx="8">
                  <c:v>9.1105594889655706</c:v>
                </c:pt>
                <c:pt idx="9">
                  <c:v>9.1383582221520925</c:v>
                </c:pt>
                <c:pt idx="10">
                  <c:v>8.8546972854978527</c:v>
                </c:pt>
                <c:pt idx="11">
                  <c:v>10.708510326911384</c:v>
                </c:pt>
                <c:pt idx="12">
                  <c:v>8.7935960287821882</c:v>
                </c:pt>
                <c:pt idx="13">
                  <c:v>8.5142336746811083</c:v>
                </c:pt>
                <c:pt idx="14">
                  <c:v>9.5051384982779989</c:v>
                </c:pt>
                <c:pt idx="15">
                  <c:v>9.2279436212194916</c:v>
                </c:pt>
                <c:pt idx="16">
                  <c:v>8.3043304625047583</c:v>
                </c:pt>
                <c:pt idx="17">
                  <c:v>7.4692548304157276</c:v>
                </c:pt>
                <c:pt idx="18">
                  <c:v>7.4937532285768977</c:v>
                </c:pt>
                <c:pt idx="19">
                  <c:v>7.9329327530005784</c:v>
                </c:pt>
                <c:pt idx="20">
                  <c:v>7.7086474045380076</c:v>
                </c:pt>
                <c:pt idx="21">
                  <c:v>7.3607618914628059</c:v>
                </c:pt>
                <c:pt idx="22">
                  <c:v>7.7834823882838267</c:v>
                </c:pt>
                <c:pt idx="23">
                  <c:v>7.9255345460321891</c:v>
                </c:pt>
                <c:pt idx="24">
                  <c:v>7.3512650996883622</c:v>
                </c:pt>
                <c:pt idx="25">
                  <c:v>7.5343230242302859</c:v>
                </c:pt>
                <c:pt idx="26">
                  <c:v>7.8677766710585857</c:v>
                </c:pt>
                <c:pt idx="27">
                  <c:v>7.2228105366914992</c:v>
                </c:pt>
                <c:pt idx="28">
                  <c:v>7.7356793321162254</c:v>
                </c:pt>
                <c:pt idx="29">
                  <c:v>7.4243114743719971</c:v>
                </c:pt>
                <c:pt idx="30">
                  <c:v>7.7890572246923879</c:v>
                </c:pt>
                <c:pt idx="31">
                  <c:v>7.7838456076729816</c:v>
                </c:pt>
                <c:pt idx="32">
                  <c:v>7.9649637138030913</c:v>
                </c:pt>
                <c:pt idx="33">
                  <c:v>7.7499978308177297</c:v>
                </c:pt>
                <c:pt idx="34">
                  <c:v>7.8205372434666076</c:v>
                </c:pt>
                <c:pt idx="35">
                  <c:v>8.0376042384432314</c:v>
                </c:pt>
                <c:pt idx="36">
                  <c:v>7.8117925710017335</c:v>
                </c:pt>
                <c:pt idx="37">
                  <c:v>8.2478966997122463</c:v>
                </c:pt>
                <c:pt idx="38">
                  <c:v>7.7046944050417672</c:v>
                </c:pt>
                <c:pt idx="39">
                  <c:v>7.0869555129302295</c:v>
                </c:pt>
                <c:pt idx="40">
                  <c:v>7.2904694452473517</c:v>
                </c:pt>
                <c:pt idx="41">
                  <c:v>7.5953061562741473</c:v>
                </c:pt>
                <c:pt idx="42">
                  <c:v>7.847712415882393</c:v>
                </c:pt>
                <c:pt idx="43">
                  <c:v>8.5389545159287241</c:v>
                </c:pt>
                <c:pt idx="44">
                  <c:v>7.8288001404853098</c:v>
                </c:pt>
                <c:pt idx="45">
                  <c:v>7.9667870648834125</c:v>
                </c:pt>
                <c:pt idx="46">
                  <c:v>8.6420990935994517</c:v>
                </c:pt>
                <c:pt idx="47">
                  <c:v>12.989105790395897</c:v>
                </c:pt>
                <c:pt idx="48">
                  <c:v>9.1019866225263808</c:v>
                </c:pt>
                <c:pt idx="49">
                  <c:v>8.9064667365396932</c:v>
                </c:pt>
                <c:pt idx="50">
                  <c:v>7.4569746688059295</c:v>
                </c:pt>
                <c:pt idx="51">
                  <c:v>8.7589705375154985</c:v>
                </c:pt>
                <c:pt idx="52">
                  <c:v>7.4814663947082591</c:v>
                </c:pt>
                <c:pt idx="53">
                  <c:v>7.7115577193136975</c:v>
                </c:pt>
                <c:pt idx="54">
                  <c:v>8.0896915433074472</c:v>
                </c:pt>
                <c:pt idx="55">
                  <c:v>7.4353571502793159</c:v>
                </c:pt>
                <c:pt idx="56">
                  <c:v>8.1774344825894669</c:v>
                </c:pt>
                <c:pt idx="57">
                  <c:v>8.446467338135669</c:v>
                </c:pt>
                <c:pt idx="58">
                  <c:v>8.2350702837184713</c:v>
                </c:pt>
                <c:pt idx="59">
                  <c:v>8.3786331999011878</c:v>
                </c:pt>
                <c:pt idx="60">
                  <c:v>8.1555560604115467</c:v>
                </c:pt>
                <c:pt idx="61">
                  <c:v>7.9259809549762164</c:v>
                </c:pt>
                <c:pt idx="62">
                  <c:v>8.0195352141952529</c:v>
                </c:pt>
                <c:pt idx="63">
                  <c:v>8.0485163021466093</c:v>
                </c:pt>
                <c:pt idx="64">
                  <c:v>7.7802339050765834</c:v>
                </c:pt>
                <c:pt idx="65">
                  <c:v>7.5240881405049347</c:v>
                </c:pt>
                <c:pt idx="66">
                  <c:v>8.3757967210197002</c:v>
                </c:pt>
                <c:pt idx="67">
                  <c:v>8.08152384538886</c:v>
                </c:pt>
                <c:pt idx="68">
                  <c:v>7.8653021263074754</c:v>
                </c:pt>
                <c:pt idx="69">
                  <c:v>7.8903111799180881</c:v>
                </c:pt>
                <c:pt idx="70">
                  <c:v>7.7867119084759606</c:v>
                </c:pt>
                <c:pt idx="71">
                  <c:v>8.1085793405001425</c:v>
                </c:pt>
                <c:pt idx="72">
                  <c:v>7.451933311342108</c:v>
                </c:pt>
                <c:pt idx="73">
                  <c:v>7.6020409016944468</c:v>
                </c:pt>
                <c:pt idx="74">
                  <c:v>7.241902301787321</c:v>
                </c:pt>
                <c:pt idx="75">
                  <c:v>7.306254179645137</c:v>
                </c:pt>
                <c:pt idx="76">
                  <c:v>7.2424699529150036</c:v>
                </c:pt>
                <c:pt idx="77">
                  <c:v>7.4673743855432031</c:v>
                </c:pt>
                <c:pt idx="78">
                  <c:v>8.1130388464395953</c:v>
                </c:pt>
                <c:pt idx="79">
                  <c:v>7.5757205040211915</c:v>
                </c:pt>
                <c:pt idx="80">
                  <c:v>10.423404133259162</c:v>
                </c:pt>
                <c:pt idx="81">
                  <c:v>15.683398084807827</c:v>
                </c:pt>
                <c:pt idx="82">
                  <c:v>12.662412037618759</c:v>
                </c:pt>
                <c:pt idx="83">
                  <c:v>13.531110232018017</c:v>
                </c:pt>
                <c:pt idx="84">
                  <c:v>15.078918989074861</c:v>
                </c:pt>
                <c:pt idx="85">
                  <c:v>14.902780102532228</c:v>
                </c:pt>
                <c:pt idx="86">
                  <c:v>12.063482285336601</c:v>
                </c:pt>
                <c:pt idx="87">
                  <c:v>9.291270680786667</c:v>
                </c:pt>
                <c:pt idx="88">
                  <c:v>7.3158966573077144</c:v>
                </c:pt>
                <c:pt idx="89">
                  <c:v>7.6014112247046466</c:v>
                </c:pt>
                <c:pt idx="90">
                  <c:v>7.2489014321471918</c:v>
                </c:pt>
                <c:pt idx="91">
                  <c:v>8.233248554779772</c:v>
                </c:pt>
                <c:pt idx="92">
                  <c:v>7.9022625810889178</c:v>
                </c:pt>
                <c:pt idx="93">
                  <c:v>8.2482369752770612</c:v>
                </c:pt>
                <c:pt idx="94">
                  <c:v>8.0429248041760459</c:v>
                </c:pt>
                <c:pt idx="95">
                  <c:v>8.312271436287693</c:v>
                </c:pt>
                <c:pt idx="96">
                  <c:v>7.4831306559750841</c:v>
                </c:pt>
                <c:pt idx="97">
                  <c:v>7.7327218253591852</c:v>
                </c:pt>
                <c:pt idx="98">
                  <c:v>7.3437394686474367</c:v>
                </c:pt>
                <c:pt idx="99">
                  <c:v>7.1872085630079354</c:v>
                </c:pt>
                <c:pt idx="100">
                  <c:v>7.1653622640323205</c:v>
                </c:pt>
                <c:pt idx="101">
                  <c:v>7.6271038098200021</c:v>
                </c:pt>
                <c:pt idx="102">
                  <c:v>7.5352435927403993</c:v>
                </c:pt>
                <c:pt idx="103">
                  <c:v>7.6247211060686011</c:v>
                </c:pt>
                <c:pt idx="104">
                  <c:v>7.8213491498412706</c:v>
                </c:pt>
                <c:pt idx="105">
                  <c:v>7.8154093406838712</c:v>
                </c:pt>
                <c:pt idx="106">
                  <c:v>8.2543755854412719</c:v>
                </c:pt>
                <c:pt idx="107">
                  <c:v>8.2820517604600941</c:v>
                </c:pt>
                <c:pt idx="108">
                  <c:v>7.7725004606682013</c:v>
                </c:pt>
                <c:pt idx="109">
                  <c:v>7.8826493073551003</c:v>
                </c:pt>
                <c:pt idx="110">
                  <c:v>7.8287670095336104</c:v>
                </c:pt>
                <c:pt idx="111">
                  <c:v>7.8530313491714292</c:v>
                </c:pt>
                <c:pt idx="112">
                  <c:v>7.6871960153662044</c:v>
                </c:pt>
                <c:pt idx="113">
                  <c:v>7.7892807300488878</c:v>
                </c:pt>
                <c:pt idx="114">
                  <c:v>7.7642592929177887</c:v>
                </c:pt>
                <c:pt idx="115">
                  <c:v>8.0236874697717671</c:v>
                </c:pt>
                <c:pt idx="116">
                  <c:v>7.7524728513809524</c:v>
                </c:pt>
                <c:pt idx="117">
                  <c:v>8.3352253780617502</c:v>
                </c:pt>
                <c:pt idx="118">
                  <c:v>8.302020538323811</c:v>
                </c:pt>
                <c:pt idx="119">
                  <c:v>15.842808714483903</c:v>
                </c:pt>
                <c:pt idx="120">
                  <c:v>8.1800498358848532</c:v>
                </c:pt>
                <c:pt idx="121">
                  <c:v>8.070747335379318</c:v>
                </c:pt>
                <c:pt idx="122">
                  <c:v>8.028250725723197</c:v>
                </c:pt>
                <c:pt idx="123">
                  <c:v>8.2091653183619044</c:v>
                </c:pt>
                <c:pt idx="124">
                  <c:v>8.1587521887265755</c:v>
                </c:pt>
                <c:pt idx="125">
                  <c:v>8.2368065322507924</c:v>
                </c:pt>
                <c:pt idx="126">
                  <c:v>8.4800212381679554</c:v>
                </c:pt>
                <c:pt idx="127">
                  <c:v>8.7656656850189556</c:v>
                </c:pt>
                <c:pt idx="128">
                  <c:v>8.4218229740567931</c:v>
                </c:pt>
                <c:pt idx="129">
                  <c:v>8.7261228189532165</c:v>
                </c:pt>
                <c:pt idx="130">
                  <c:v>9.732286030669842</c:v>
                </c:pt>
                <c:pt idx="131">
                  <c:v>12.240119183643445</c:v>
                </c:pt>
                <c:pt idx="132">
                  <c:v>9.1861327209401757</c:v>
                </c:pt>
                <c:pt idx="133">
                  <c:v>8.6470342205447306</c:v>
                </c:pt>
                <c:pt idx="134">
                  <c:v>9.3064002622062105</c:v>
                </c:pt>
                <c:pt idx="135">
                  <c:v>6.5963027847662543</c:v>
                </c:pt>
                <c:pt idx="136">
                  <c:v>6.15124046162176</c:v>
                </c:pt>
                <c:pt idx="137">
                  <c:v>7.0806707884223483</c:v>
                </c:pt>
                <c:pt idx="138">
                  <c:v>7.8998765627556402</c:v>
                </c:pt>
                <c:pt idx="139">
                  <c:v>8.6534637439251973</c:v>
                </c:pt>
                <c:pt idx="140">
                  <c:v>8.6436709694222547</c:v>
                </c:pt>
                <c:pt idx="141">
                  <c:v>9.1818017988271468</c:v>
                </c:pt>
                <c:pt idx="142">
                  <c:v>9.1764671484616827</c:v>
                </c:pt>
                <c:pt idx="143">
                  <c:v>10.073523692887322</c:v>
                </c:pt>
                <c:pt idx="144">
                  <c:v>10.298819712092522</c:v>
                </c:pt>
                <c:pt idx="145">
                  <c:v>10.12595908001652</c:v>
                </c:pt>
                <c:pt idx="146">
                  <c:v>9.655172315153747</c:v>
                </c:pt>
                <c:pt idx="147">
                  <c:v>9.1061758256931764</c:v>
                </c:pt>
                <c:pt idx="148">
                  <c:v>8.9541207222706429</c:v>
                </c:pt>
                <c:pt idx="149">
                  <c:v>9.3492992881026016</c:v>
                </c:pt>
                <c:pt idx="150">
                  <c:v>10.747575000070386</c:v>
                </c:pt>
                <c:pt idx="151">
                  <c:v>9.6013834357094261</c:v>
                </c:pt>
                <c:pt idx="152">
                  <c:v>9.9023483498953979</c:v>
                </c:pt>
                <c:pt idx="153">
                  <c:v>10.006256883290458</c:v>
                </c:pt>
                <c:pt idx="154">
                  <c:v>10.473445356543969</c:v>
                </c:pt>
                <c:pt idx="155">
                  <c:v>11.243292912243806</c:v>
                </c:pt>
                <c:pt idx="156">
                  <c:v>9.9368218087050284</c:v>
                </c:pt>
                <c:pt idx="157">
                  <c:v>10.088567434318776</c:v>
                </c:pt>
                <c:pt idx="158">
                  <c:v>10.436666438202433</c:v>
                </c:pt>
                <c:pt idx="159">
                  <c:v>9.8426503399757639</c:v>
                </c:pt>
                <c:pt idx="160">
                  <c:v>9.5523487765550392</c:v>
                </c:pt>
                <c:pt idx="161">
                  <c:v>10.372597180722128</c:v>
                </c:pt>
                <c:pt idx="162">
                  <c:v>10.358188489973854</c:v>
                </c:pt>
                <c:pt idx="163">
                  <c:v>10.537020403167386</c:v>
                </c:pt>
                <c:pt idx="164">
                  <c:v>10.2755281598946</c:v>
                </c:pt>
                <c:pt idx="165">
                  <c:v>10.217156463415044</c:v>
                </c:pt>
                <c:pt idx="166">
                  <c:v>10.426004418792825</c:v>
                </c:pt>
                <c:pt idx="167">
                  <c:v>12.695548713103628</c:v>
                </c:pt>
                <c:pt idx="168">
                  <c:v>11.211843654180447</c:v>
                </c:pt>
                <c:pt idx="169">
                  <c:v>11.295907255766693</c:v>
                </c:pt>
                <c:pt idx="170">
                  <c:v>9.9034076955044501</c:v>
                </c:pt>
                <c:pt idx="171">
                  <c:v>10.526257836406826</c:v>
                </c:pt>
                <c:pt idx="172">
                  <c:v>10.574032311888327</c:v>
                </c:pt>
                <c:pt idx="173">
                  <c:v>10.431693054692637</c:v>
                </c:pt>
                <c:pt idx="174">
                  <c:v>10.361484560312404</c:v>
                </c:pt>
                <c:pt idx="175">
                  <c:v>10.990479945786316</c:v>
                </c:pt>
                <c:pt idx="176">
                  <c:v>10.730749809372682</c:v>
                </c:pt>
                <c:pt idx="177">
                  <c:v>18.966898046352114</c:v>
                </c:pt>
                <c:pt idx="178">
                  <c:v>17.623336370940326</c:v>
                </c:pt>
                <c:pt idx="179">
                  <c:v>14.135078513392418</c:v>
                </c:pt>
                <c:pt idx="180">
                  <c:v>10.500130357504935</c:v>
                </c:pt>
                <c:pt idx="181">
                  <c:v>10.452644282544449</c:v>
                </c:pt>
                <c:pt idx="182">
                  <c:v>11.229295173148904</c:v>
                </c:pt>
                <c:pt idx="183">
                  <c:v>33.202985944748455</c:v>
                </c:pt>
                <c:pt idx="184">
                  <c:v>12.144664452329867</c:v>
                </c:pt>
                <c:pt idx="185">
                  <c:v>11.50189398204982</c:v>
                </c:pt>
                <c:pt idx="186">
                  <c:v>11.175640151569729</c:v>
                </c:pt>
                <c:pt idx="187">
                  <c:v>11.233626469617951</c:v>
                </c:pt>
                <c:pt idx="188">
                  <c:v>11.31395383991125</c:v>
                </c:pt>
                <c:pt idx="189">
                  <c:v>11.465755934495132</c:v>
                </c:pt>
                <c:pt idx="190">
                  <c:v>11.775092671475752</c:v>
                </c:pt>
                <c:pt idx="191">
                  <c:v>12.350758332125684</c:v>
                </c:pt>
                <c:pt idx="192">
                  <c:v>11.941218560402389</c:v>
                </c:pt>
                <c:pt idx="193">
                  <c:v>12.571774761370619</c:v>
                </c:pt>
                <c:pt idx="194">
                  <c:v>11.883249768770389</c:v>
                </c:pt>
                <c:pt idx="195">
                  <c:v>11.264426551340346</c:v>
                </c:pt>
                <c:pt idx="196">
                  <c:v>11.091475983365354</c:v>
                </c:pt>
                <c:pt idx="197">
                  <c:v>11.210616135282581</c:v>
                </c:pt>
                <c:pt idx="198">
                  <c:v>11.39973301649999</c:v>
                </c:pt>
                <c:pt idx="199">
                  <c:v>11.568070860454004</c:v>
                </c:pt>
                <c:pt idx="200">
                  <c:v>11.67350271699412</c:v>
                </c:pt>
                <c:pt idx="201">
                  <c:v>11.82350487190015</c:v>
                </c:pt>
                <c:pt idx="202">
                  <c:v>12.138310722960719</c:v>
                </c:pt>
                <c:pt idx="203">
                  <c:v>12.778335613262296</c:v>
                </c:pt>
                <c:pt idx="204">
                  <c:v>12.16624424951417</c:v>
                </c:pt>
                <c:pt idx="205">
                  <c:v>12.804539592197324</c:v>
                </c:pt>
                <c:pt idx="206">
                  <c:v>12.093960572940526</c:v>
                </c:pt>
                <c:pt idx="207">
                  <c:v>11.459116507536908</c:v>
                </c:pt>
                <c:pt idx="208">
                  <c:v>11.285306249931567</c:v>
                </c:pt>
                <c:pt idx="209">
                  <c:v>11.406431230538288</c:v>
                </c:pt>
                <c:pt idx="210">
                  <c:v>11.600525124124459</c:v>
                </c:pt>
                <c:pt idx="211">
                  <c:v>11.772157278495166</c:v>
                </c:pt>
                <c:pt idx="212">
                  <c:v>11.881767731351299</c:v>
                </c:pt>
                <c:pt idx="213">
                  <c:v>12.034609440934139</c:v>
                </c:pt>
                <c:pt idx="214">
                  <c:v>12.356564844704629</c:v>
                </c:pt>
                <c:pt idx="215">
                  <c:v>13.010574100523844</c:v>
                </c:pt>
                <c:pt idx="216">
                  <c:v>12.402839931720465</c:v>
                </c:pt>
                <c:pt idx="217">
                  <c:v>13.053526282292941</c:v>
                </c:pt>
                <c:pt idx="218">
                  <c:v>12.325629686425186</c:v>
                </c:pt>
                <c:pt idx="219">
                  <c:v>11.677181471526001</c:v>
                </c:pt>
                <c:pt idx="220">
                  <c:v>11.499639664743786</c:v>
                </c:pt>
                <c:pt idx="221">
                  <c:v>11.623622906836902</c:v>
                </c:pt>
                <c:pt idx="222">
                  <c:v>11.822645923759763</c:v>
                </c:pt>
                <c:pt idx="223">
                  <c:v>11.997943308368191</c:v>
                </c:pt>
                <c:pt idx="224">
                  <c:v>12.110759926666976</c:v>
                </c:pt>
                <c:pt idx="225">
                  <c:v>12.266071472593266</c:v>
                </c:pt>
                <c:pt idx="226">
                  <c:v>12.596035886246431</c:v>
                </c:pt>
                <c:pt idx="227">
                  <c:v>13.262576900718075</c:v>
                </c:pt>
                <c:pt idx="228">
                  <c:v>12.635258316689267</c:v>
                </c:pt>
                <c:pt idx="229">
                  <c:v>13.300186203995052</c:v>
                </c:pt>
                <c:pt idx="230">
                  <c:v>12.554358353769969</c:v>
                </c:pt>
                <c:pt idx="231">
                  <c:v>11.891483546586873</c:v>
                </c:pt>
                <c:pt idx="232">
                  <c:v>11.70948608851697</c:v>
                </c:pt>
                <c:pt idx="233">
                  <c:v>11.836660731070715</c:v>
                </c:pt>
                <c:pt idx="234">
                  <c:v>12.04068873440638</c:v>
                </c:pt>
                <c:pt idx="235">
                  <c:v>12.219432013318006</c:v>
                </c:pt>
                <c:pt idx="236">
                  <c:v>12.335953057410734</c:v>
                </c:pt>
                <c:pt idx="237">
                  <c:v>12.493652827787193</c:v>
                </c:pt>
                <c:pt idx="238">
                  <c:v>12.832183939283183</c:v>
                </c:pt>
                <c:pt idx="239">
                  <c:v>13.510453546995915</c:v>
                </c:pt>
                <c:pt idx="240">
                  <c:v>12.835492424046583</c:v>
                </c:pt>
                <c:pt idx="241">
                  <c:v>13.513980303973218</c:v>
                </c:pt>
                <c:pt idx="242">
                  <c:v>12.750220923876849</c:v>
                </c:pt>
                <c:pt idx="243">
                  <c:v>12.073498669786865</c:v>
                </c:pt>
                <c:pt idx="244">
                  <c:v>11.886939367290966</c:v>
                </c:pt>
                <c:pt idx="245">
                  <c:v>12.017175952952083</c:v>
                </c:pt>
                <c:pt idx="246">
                  <c:v>12.226140017656054</c:v>
                </c:pt>
                <c:pt idx="247">
                  <c:v>12.408162777381868</c:v>
                </c:pt>
                <c:pt idx="248">
                  <c:v>12.528601368196863</c:v>
                </c:pt>
                <c:pt idx="249">
                  <c:v>12.688034410195286</c:v>
                </c:pt>
                <c:pt idx="250">
                  <c:v>13.03525527928451</c:v>
                </c:pt>
                <c:pt idx="251">
                  <c:v>13.723319959449132</c:v>
                </c:pt>
                <c:pt idx="252">
                  <c:v>13.054175918218418</c:v>
                </c:pt>
                <c:pt idx="253">
                  <c:v>13.747815799477614</c:v>
                </c:pt>
                <c:pt idx="254">
                  <c:v>12.963734534834039</c:v>
                </c:pt>
                <c:pt idx="255">
                  <c:v>12.271277823118204</c:v>
                </c:pt>
                <c:pt idx="256">
                  <c:v>12.079418205978602</c:v>
                </c:pt>
                <c:pt idx="257">
                  <c:v>12.213350194643803</c:v>
                </c:pt>
                <c:pt idx="258">
                  <c:v>12.42784438746722</c:v>
                </c:pt>
                <c:pt idx="259">
                  <c:v>12.613445656318307</c:v>
                </c:pt>
                <c:pt idx="260">
                  <c:v>12.738476227802369</c:v>
                </c:pt>
                <c:pt idx="261">
                  <c:v>12.899737029515174</c:v>
                </c:pt>
                <c:pt idx="262">
                  <c:v>13.256895467609057</c:v>
                </c:pt>
                <c:pt idx="263">
                  <c:v>13.955277444404812</c:v>
                </c:pt>
                <c:pt idx="264">
                  <c:v>13.258402908620045</c:v>
                </c:pt>
                <c:pt idx="265">
                  <c:v>13.971409185281033</c:v>
                </c:pt>
                <c:pt idx="266">
                  <c:v>13.160594231280029</c:v>
                </c:pt>
                <c:pt idx="267">
                  <c:v>12.449653981487858</c:v>
                </c:pt>
                <c:pt idx="268">
                  <c:v>12.250137954963343</c:v>
                </c:pt>
                <c:pt idx="269">
                  <c:v>12.388470073688131</c:v>
                </c:pt>
                <c:pt idx="270">
                  <c:v>12.609480725329618</c:v>
                </c:pt>
                <c:pt idx="271">
                  <c:v>12.801303304784874</c:v>
                </c:pt>
                <c:pt idx="272">
                  <c:v>12.932725153281332</c:v>
                </c:pt>
                <c:pt idx="273">
                  <c:v>13.093582459186505</c:v>
                </c:pt>
                <c:pt idx="274">
                  <c:v>13.464263313889697</c:v>
                </c:pt>
                <c:pt idx="275">
                  <c:v>14.173973470992731</c:v>
                </c:pt>
                <c:pt idx="276">
                  <c:v>13.408193187242585</c:v>
                </c:pt>
                <c:pt idx="277">
                  <c:v>14.137476269768813</c:v>
                </c:pt>
                <c:pt idx="278">
                  <c:v>13.303058351914672</c:v>
                </c:pt>
                <c:pt idx="279">
                  <c:v>12.576616233267549</c:v>
                </c:pt>
                <c:pt idx="280">
                  <c:v>12.370441458174623</c:v>
                </c:pt>
                <c:pt idx="281">
                  <c:v>12.512487590355983</c:v>
                </c:pt>
                <c:pt idx="282">
                  <c:v>12.73962490683699</c:v>
                </c:pt>
                <c:pt idx="283">
                  <c:v>12.936120396717634</c:v>
                </c:pt>
                <c:pt idx="284">
                  <c:v>13.073402414936265</c:v>
                </c:pt>
                <c:pt idx="285">
                  <c:v>13.233412447489108</c:v>
                </c:pt>
                <c:pt idx="286">
                  <c:v>13.616167285704183</c:v>
                </c:pt>
                <c:pt idx="287">
                  <c:v>14.334804231541087</c:v>
                </c:pt>
                <c:pt idx="288">
                  <c:v>13.508409835493474</c:v>
                </c:pt>
                <c:pt idx="289">
                  <c:v>14.249055168191976</c:v>
                </c:pt>
                <c:pt idx="290">
                  <c:v>13.398931033633639</c:v>
                </c:pt>
                <c:pt idx="291">
                  <c:v>12.663418185493633</c:v>
                </c:pt>
                <c:pt idx="292">
                  <c:v>12.452823446196589</c:v>
                </c:pt>
                <c:pt idx="293">
                  <c:v>12.596601842819439</c:v>
                </c:pt>
                <c:pt idx="294">
                  <c:v>12.828216178400822</c:v>
                </c:pt>
                <c:pt idx="295">
                  <c:v>13.02855694348521</c:v>
                </c:pt>
                <c:pt idx="296">
                  <c:v>13.169011524200503</c:v>
                </c:pt>
                <c:pt idx="297">
                  <c:v>13.327740358197946</c:v>
                </c:pt>
                <c:pt idx="298">
                  <c:v>13.718734450473821</c:v>
                </c:pt>
                <c:pt idx="299">
                  <c:v>14.446944042592426</c:v>
                </c:pt>
                <c:pt idx="300">
                  <c:v>13.592712404122118</c:v>
                </c:pt>
                <c:pt idx="301">
                  <c:v>14.348439890998625</c:v>
                </c:pt>
                <c:pt idx="302">
                  <c:v>13.47213598728943</c:v>
                </c:pt>
                <c:pt idx="303">
                  <c:v>12.720223344791286</c:v>
                </c:pt>
                <c:pt idx="304">
                  <c:v>12.502579848532132</c:v>
                </c:pt>
                <c:pt idx="305">
                  <c:v>12.650235326872602</c:v>
                </c:pt>
                <c:pt idx="306">
                  <c:v>12.886003479735303</c:v>
                </c:pt>
                <c:pt idx="307">
                  <c:v>13.089907266135182</c:v>
                </c:pt>
                <c:pt idx="308">
                  <c:v>13.238384250231022</c:v>
                </c:pt>
                <c:pt idx="309">
                  <c:v>13.395282178491987</c:v>
                </c:pt>
                <c:pt idx="310">
                  <c:v>13.799781090939716</c:v>
                </c:pt>
                <c:pt idx="311">
                  <c:v>14.528149597491712</c:v>
                </c:pt>
                <c:pt idx="312">
                  <c:v>13.633413090938758</c:v>
                </c:pt>
                <c:pt idx="313">
                  <c:v>14.399636699301061</c:v>
                </c:pt>
                <c:pt idx="314">
                  <c:v>13.505358396262992</c:v>
                </c:pt>
                <c:pt idx="315">
                  <c:v>12.742421257203837</c:v>
                </c:pt>
                <c:pt idx="316">
                  <c:v>12.519524917580076</c:v>
                </c:pt>
                <c:pt idx="317">
                  <c:v>12.669641353556756</c:v>
                </c:pt>
                <c:pt idx="318">
                  <c:v>12.911531979708403</c:v>
                </c:pt>
                <c:pt idx="319">
                  <c:v>13.117858720632496</c:v>
                </c:pt>
                <c:pt idx="320">
                  <c:v>13.27157105281287</c:v>
                </c:pt>
                <c:pt idx="321">
                  <c:v>13.426574134198642</c:v>
                </c:pt>
                <c:pt idx="322">
                  <c:v>13.839237216979889</c:v>
                </c:pt>
                <c:pt idx="323">
                  <c:v>14.567359603196786</c:v>
                </c:pt>
                <c:pt idx="324">
                  <c:v>13.591477241875664</c:v>
                </c:pt>
                <c:pt idx="325">
                  <c:v>14.36139355734367</c:v>
                </c:pt>
                <c:pt idx="326">
                  <c:v>13.457856964622868</c:v>
                </c:pt>
                <c:pt idx="327">
                  <c:v>12.689956007331844</c:v>
                </c:pt>
                <c:pt idx="328">
                  <c:v>12.464243248918335</c:v>
                </c:pt>
                <c:pt idx="329">
                  <c:v>12.616796005536886</c:v>
                </c:pt>
                <c:pt idx="330">
                  <c:v>12.862739659967694</c:v>
                </c:pt>
                <c:pt idx="331">
                  <c:v>13.06856537940245</c:v>
                </c:pt>
                <c:pt idx="332">
                  <c:v>13.225567462696389</c:v>
                </c:pt>
                <c:pt idx="333">
                  <c:v>13.378515670319496</c:v>
                </c:pt>
                <c:pt idx="334">
                  <c:v>13.79775943109269</c:v>
                </c:pt>
                <c:pt idx="335">
                  <c:v>14.517656801130808</c:v>
                </c:pt>
                <c:pt idx="336">
                  <c:v>13.491786063308455</c:v>
                </c:pt>
                <c:pt idx="337">
                  <c:v>14.258726511905996</c:v>
                </c:pt>
                <c:pt idx="338">
                  <c:v>13.349130749581613</c:v>
                </c:pt>
                <c:pt idx="339">
                  <c:v>12.576689247043578</c:v>
                </c:pt>
                <c:pt idx="340">
                  <c:v>12.34756208562934</c:v>
                </c:pt>
                <c:pt idx="341">
                  <c:v>12.504176201114735</c:v>
                </c:pt>
                <c:pt idx="342">
                  <c:v>12.748335458821234</c:v>
                </c:pt>
                <c:pt idx="343">
                  <c:v>12.95648217394529</c:v>
                </c:pt>
                <c:pt idx="344">
                  <c:v>13.117652958121282</c:v>
                </c:pt>
                <c:pt idx="345">
                  <c:v>13.26800127272973</c:v>
                </c:pt>
                <c:pt idx="346">
                  <c:v>13.689979714760732</c:v>
                </c:pt>
                <c:pt idx="347">
                  <c:v>14.398286737525551</c:v>
                </c:pt>
                <c:pt idx="348">
                  <c:v>13.339576896074023</c:v>
                </c:pt>
                <c:pt idx="349">
                  <c:v>14.107552304986308</c:v>
                </c:pt>
                <c:pt idx="350">
                  <c:v>13.196716141697555</c:v>
                </c:pt>
                <c:pt idx="351">
                  <c:v>12.426626559161191</c:v>
                </c:pt>
                <c:pt idx="352">
                  <c:v>12.197563502517477</c:v>
                </c:pt>
                <c:pt idx="353">
                  <c:v>12.354201278523425</c:v>
                </c:pt>
                <c:pt idx="354">
                  <c:v>12.596548064544068</c:v>
                </c:pt>
                <c:pt idx="355">
                  <c:v>12.802951936265503</c:v>
                </c:pt>
                <c:pt idx="356">
                  <c:v>12.966441196681917</c:v>
                </c:pt>
                <c:pt idx="357">
                  <c:v>13.113794460472462</c:v>
                </c:pt>
                <c:pt idx="358">
                  <c:v>13.537183009304094</c:v>
                </c:pt>
                <c:pt idx="359">
                  <c:v>14.233430495856624</c:v>
                </c:pt>
                <c:pt idx="360">
                  <c:v>13.118216303648934</c:v>
                </c:pt>
                <c:pt idx="361">
                  <c:v>13.87899159404644</c:v>
                </c:pt>
                <c:pt idx="362">
                  <c:v>12.971056019977926</c:v>
                </c:pt>
                <c:pt idx="363">
                  <c:v>12.205542530788122</c:v>
                </c:pt>
                <c:pt idx="364">
                  <c:v>11.97656373900999</c:v>
                </c:pt>
                <c:pt idx="365">
                  <c:v>12.134170921918599</c:v>
                </c:pt>
                <c:pt idx="366">
                  <c:v>12.3777304212045</c:v>
                </c:pt>
                <c:pt idx="367">
                  <c:v>12.582156645620779</c:v>
                </c:pt>
                <c:pt idx="368">
                  <c:v>12.746809047584629</c:v>
                </c:pt>
                <c:pt idx="369">
                  <c:v>12.890473793355222</c:v>
                </c:pt>
                <c:pt idx="370">
                  <c:v>13.312391159973984</c:v>
                </c:pt>
                <c:pt idx="371">
                  <c:v>13.993867614125683</c:v>
                </c:pt>
                <c:pt idx="372">
                  <c:v>12.85385966711349</c:v>
                </c:pt>
                <c:pt idx="373">
                  <c:v>13.604042956552451</c:v>
                </c:pt>
                <c:pt idx="374">
                  <c:v>12.704927341616493</c:v>
                </c:pt>
                <c:pt idx="375">
                  <c:v>11.948984723076359</c:v>
                </c:pt>
                <c:pt idx="376">
                  <c:v>11.721933435261121</c:v>
                </c:pt>
                <c:pt idx="377">
                  <c:v>11.87794884333932</c:v>
                </c:pt>
                <c:pt idx="378">
                  <c:v>12.119652933935857</c:v>
                </c:pt>
                <c:pt idx="379">
                  <c:v>12.320041574787135</c:v>
                </c:pt>
                <c:pt idx="380">
                  <c:v>12.484844262280479</c:v>
                </c:pt>
                <c:pt idx="381">
                  <c:v>12.624759944887096</c:v>
                </c:pt>
                <c:pt idx="382">
                  <c:v>13.044249012115834</c:v>
                </c:pt>
                <c:pt idx="383">
                  <c:v>13.712287208515702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4-40E5-B6EA-BF4DE17CAA08}"/>
            </c:ext>
          </c:extLst>
        </c:ser>
        <c:ser>
          <c:idx val="3"/>
          <c:order val="3"/>
          <c:tx>
            <c:strRef>
              <c:f>Demanda_Agregada_Total!$A$20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Demanda_Agregada_Total!$B$20:$NU$20</c:f>
              <c:numCache>
                <c:formatCode>_-* #,##0.00_-;\-* #,##0.00_-;_-* "-"??_-;_-@_-</c:formatCode>
                <c:ptCount val="384"/>
                <c:pt idx="0">
                  <c:v>8.705539149464375</c:v>
                </c:pt>
                <c:pt idx="1">
                  <c:v>8.2766351944333945</c:v>
                </c:pt>
                <c:pt idx="2">
                  <c:v>7.9720500384226787</c:v>
                </c:pt>
                <c:pt idx="3">
                  <c:v>7.8802043152738808</c:v>
                </c:pt>
                <c:pt idx="4">
                  <c:v>8.2472480550025971</c:v>
                </c:pt>
                <c:pt idx="5">
                  <c:v>8.4722194288259729</c:v>
                </c:pt>
                <c:pt idx="6">
                  <c:v>8.830170497682559</c:v>
                </c:pt>
                <c:pt idx="7">
                  <c:v>8.512226635964641</c:v>
                </c:pt>
                <c:pt idx="8">
                  <c:v>8.3260525195353541</c:v>
                </c:pt>
                <c:pt idx="9">
                  <c:v>8.739932366418655</c:v>
                </c:pt>
                <c:pt idx="10">
                  <c:v>8.7936791184571419</c:v>
                </c:pt>
                <c:pt idx="11">
                  <c:v>10.181251462916242</c:v>
                </c:pt>
                <c:pt idx="12">
                  <c:v>9.3271210688225672</c:v>
                </c:pt>
                <c:pt idx="13">
                  <c:v>9.1467388493051356</c:v>
                </c:pt>
                <c:pt idx="14">
                  <c:v>9.281539718991036</c:v>
                </c:pt>
                <c:pt idx="15">
                  <c:v>8.8423155667503615</c:v>
                </c:pt>
                <c:pt idx="16">
                  <c:v>8.8575691686532547</c:v>
                </c:pt>
                <c:pt idx="17">
                  <c:v>9.2657853558096015</c:v>
                </c:pt>
                <c:pt idx="18">
                  <c:v>9.5952281836159603</c:v>
                </c:pt>
                <c:pt idx="19">
                  <c:v>9.4485623634531599</c:v>
                </c:pt>
                <c:pt idx="20">
                  <c:v>9.8104323556618453</c:v>
                </c:pt>
                <c:pt idx="21">
                  <c:v>9.7817687814505625</c:v>
                </c:pt>
                <c:pt idx="22">
                  <c:v>9.9233744340580028</c:v>
                </c:pt>
                <c:pt idx="23">
                  <c:v>10.751447874963191</c:v>
                </c:pt>
                <c:pt idx="24">
                  <c:v>9.8932543464116058</c:v>
                </c:pt>
                <c:pt idx="25">
                  <c:v>10.132929723852694</c:v>
                </c:pt>
                <c:pt idx="26">
                  <c:v>10.453567487624968</c:v>
                </c:pt>
                <c:pt idx="27">
                  <c:v>10.329652864197508</c:v>
                </c:pt>
                <c:pt idx="28">
                  <c:v>10.52371605792896</c:v>
                </c:pt>
                <c:pt idx="29">
                  <c:v>11.175359826292876</c:v>
                </c:pt>
                <c:pt idx="30">
                  <c:v>11.263961568493992</c:v>
                </c:pt>
                <c:pt idx="31">
                  <c:v>11.682875855661985</c:v>
                </c:pt>
                <c:pt idx="32">
                  <c:v>11.194842996089852</c:v>
                </c:pt>
                <c:pt idx="33">
                  <c:v>11.1839928570336</c:v>
                </c:pt>
                <c:pt idx="34">
                  <c:v>11.760425515212377</c:v>
                </c:pt>
                <c:pt idx="35">
                  <c:v>12.014785963485474</c:v>
                </c:pt>
                <c:pt idx="36">
                  <c:v>11.891839559054997</c:v>
                </c:pt>
                <c:pt idx="37">
                  <c:v>11.897438345573697</c:v>
                </c:pt>
                <c:pt idx="38">
                  <c:v>12.066593921297446</c:v>
                </c:pt>
                <c:pt idx="39">
                  <c:v>11.729745071646313</c:v>
                </c:pt>
                <c:pt idx="40">
                  <c:v>11.347396544950936</c:v>
                </c:pt>
                <c:pt idx="41">
                  <c:v>11.795786602573456</c:v>
                </c:pt>
                <c:pt idx="42">
                  <c:v>11.612546336181177</c:v>
                </c:pt>
                <c:pt idx="43">
                  <c:v>11.959368280185423</c:v>
                </c:pt>
                <c:pt idx="44">
                  <c:v>11.630088460661105</c:v>
                </c:pt>
                <c:pt idx="45">
                  <c:v>11.598500626424832</c:v>
                </c:pt>
                <c:pt idx="46">
                  <c:v>11.758798262702115</c:v>
                </c:pt>
                <c:pt idx="47">
                  <c:v>11.518196877763927</c:v>
                </c:pt>
                <c:pt idx="48">
                  <c:v>11.63496687294008</c:v>
                </c:pt>
                <c:pt idx="49">
                  <c:v>11.310550688430363</c:v>
                </c:pt>
                <c:pt idx="50">
                  <c:v>11.172143732282702</c:v>
                </c:pt>
                <c:pt idx="51">
                  <c:v>12.417671597772392</c:v>
                </c:pt>
                <c:pt idx="52">
                  <c:v>11.910464291308882</c:v>
                </c:pt>
                <c:pt idx="53">
                  <c:v>11.685367239218099</c:v>
                </c:pt>
                <c:pt idx="54">
                  <c:v>12.391388894423786</c:v>
                </c:pt>
                <c:pt idx="55">
                  <c:v>12.150675014204305</c:v>
                </c:pt>
                <c:pt idx="56">
                  <c:v>12.141671607904479</c:v>
                </c:pt>
                <c:pt idx="57">
                  <c:v>12.762132920268042</c:v>
                </c:pt>
                <c:pt idx="58">
                  <c:v>12.828907608794641</c:v>
                </c:pt>
                <c:pt idx="59">
                  <c:v>13.233536078202466</c:v>
                </c:pt>
                <c:pt idx="60">
                  <c:v>12.561907467811896</c:v>
                </c:pt>
                <c:pt idx="61">
                  <c:v>12.929155780643118</c:v>
                </c:pt>
                <c:pt idx="62">
                  <c:v>12.722614986833499</c:v>
                </c:pt>
                <c:pt idx="63">
                  <c:v>13.06772888742578</c:v>
                </c:pt>
                <c:pt idx="64">
                  <c:v>12.86326646355646</c:v>
                </c:pt>
                <c:pt idx="65">
                  <c:v>12.180753356986079</c:v>
                </c:pt>
                <c:pt idx="66">
                  <c:v>12.946760974615358</c:v>
                </c:pt>
                <c:pt idx="67">
                  <c:v>12.746910537939208</c:v>
                </c:pt>
                <c:pt idx="68">
                  <c:v>13.722518480966404</c:v>
                </c:pt>
                <c:pt idx="69">
                  <c:v>13.879525742402794</c:v>
                </c:pt>
                <c:pt idx="70">
                  <c:v>15.243278484617642</c:v>
                </c:pt>
                <c:pt idx="71">
                  <c:v>14.430623761172171</c:v>
                </c:pt>
                <c:pt idx="72">
                  <c:v>13.776686863864194</c:v>
                </c:pt>
                <c:pt idx="73">
                  <c:v>13.853520641264257</c:v>
                </c:pt>
                <c:pt idx="74">
                  <c:v>13.762532953283477</c:v>
                </c:pt>
                <c:pt idx="75">
                  <c:v>14.022689490598959</c:v>
                </c:pt>
                <c:pt idx="76">
                  <c:v>13.770690573227824</c:v>
                </c:pt>
                <c:pt idx="77">
                  <c:v>13.909763447692319</c:v>
                </c:pt>
                <c:pt idx="78">
                  <c:v>14.111626814300704</c:v>
                </c:pt>
                <c:pt idx="79">
                  <c:v>14.65492418318129</c:v>
                </c:pt>
                <c:pt idx="80">
                  <c:v>19.095311816536036</c:v>
                </c:pt>
                <c:pt idx="81">
                  <c:v>21.1942242575013</c:v>
                </c:pt>
                <c:pt idx="82">
                  <c:v>20.453133649359014</c:v>
                </c:pt>
                <c:pt idx="83">
                  <c:v>20.343066851385679</c:v>
                </c:pt>
                <c:pt idx="84">
                  <c:v>18.533124996524329</c:v>
                </c:pt>
                <c:pt idx="85">
                  <c:v>18.698697959142216</c:v>
                </c:pt>
                <c:pt idx="86">
                  <c:v>18.445259031146616</c:v>
                </c:pt>
                <c:pt idx="87">
                  <c:v>18.386149721366635</c:v>
                </c:pt>
                <c:pt idx="88">
                  <c:v>17.503590697382585</c:v>
                </c:pt>
                <c:pt idx="89">
                  <c:v>16.577466912251371</c:v>
                </c:pt>
                <c:pt idx="90">
                  <c:v>15.699278533302762</c:v>
                </c:pt>
                <c:pt idx="91">
                  <c:v>17.404636591645232</c:v>
                </c:pt>
                <c:pt idx="92">
                  <c:v>17.68063225753864</c:v>
                </c:pt>
                <c:pt idx="93">
                  <c:v>17.35832761757689</c:v>
                </c:pt>
                <c:pt idx="94">
                  <c:v>17.455738444556665</c:v>
                </c:pt>
                <c:pt idx="95">
                  <c:v>18.511839981330574</c:v>
                </c:pt>
                <c:pt idx="96">
                  <c:v>16.130391805066161</c:v>
                </c:pt>
                <c:pt idx="97">
                  <c:v>16.835234220418915</c:v>
                </c:pt>
                <c:pt idx="98">
                  <c:v>16.193558442346273</c:v>
                </c:pt>
                <c:pt idx="99">
                  <c:v>15.731971953504127</c:v>
                </c:pt>
                <c:pt idx="100">
                  <c:v>15.904903934555367</c:v>
                </c:pt>
                <c:pt idx="101">
                  <c:v>15.611675218193716</c:v>
                </c:pt>
                <c:pt idx="102">
                  <c:v>15.346557676437012</c:v>
                </c:pt>
                <c:pt idx="103">
                  <c:v>16.448501163250974</c:v>
                </c:pt>
                <c:pt idx="104">
                  <c:v>16.463693574758732</c:v>
                </c:pt>
                <c:pt idx="105">
                  <c:v>16.653450718744089</c:v>
                </c:pt>
                <c:pt idx="106">
                  <c:v>17.218060690139364</c:v>
                </c:pt>
                <c:pt idx="107">
                  <c:v>17.822782273775545</c:v>
                </c:pt>
                <c:pt idx="108">
                  <c:v>16.475482470139603</c:v>
                </c:pt>
                <c:pt idx="109">
                  <c:v>16.595432164806805</c:v>
                </c:pt>
                <c:pt idx="110">
                  <c:v>16.216361973239295</c:v>
                </c:pt>
                <c:pt idx="111">
                  <c:v>16.303964879506665</c:v>
                </c:pt>
                <c:pt idx="112">
                  <c:v>16.634063544272504</c:v>
                </c:pt>
                <c:pt idx="113">
                  <c:v>16.718819235678097</c:v>
                </c:pt>
                <c:pt idx="114">
                  <c:v>16.310279520281966</c:v>
                </c:pt>
                <c:pt idx="115">
                  <c:v>17.473170613983719</c:v>
                </c:pt>
                <c:pt idx="116">
                  <c:v>17.960634049597143</c:v>
                </c:pt>
                <c:pt idx="117">
                  <c:v>18.60499785257911</c:v>
                </c:pt>
                <c:pt idx="118">
                  <c:v>17.968943007498414</c:v>
                </c:pt>
                <c:pt idx="119">
                  <c:v>18.556217986792994</c:v>
                </c:pt>
                <c:pt idx="120">
                  <c:v>17.598791756492904</c:v>
                </c:pt>
                <c:pt idx="121">
                  <c:v>18.690071281392381</c:v>
                </c:pt>
                <c:pt idx="122">
                  <c:v>18.098621362292779</c:v>
                </c:pt>
                <c:pt idx="123">
                  <c:v>18.244182042255556</c:v>
                </c:pt>
                <c:pt idx="124">
                  <c:v>20.449010912106353</c:v>
                </c:pt>
                <c:pt idx="125">
                  <c:v>21.018668885355936</c:v>
                </c:pt>
                <c:pt idx="126">
                  <c:v>20.10976333225506</c:v>
                </c:pt>
                <c:pt idx="127">
                  <c:v>20.238351823543535</c:v>
                </c:pt>
                <c:pt idx="128">
                  <c:v>20.366319637606349</c:v>
                </c:pt>
                <c:pt idx="129">
                  <c:v>21.204289817878255</c:v>
                </c:pt>
                <c:pt idx="130">
                  <c:v>21.311731835502542</c:v>
                </c:pt>
                <c:pt idx="131">
                  <c:v>21.656480903971278</c:v>
                </c:pt>
                <c:pt idx="132">
                  <c:v>20.98677928043687</c:v>
                </c:pt>
                <c:pt idx="133">
                  <c:v>21.304369526359594</c:v>
                </c:pt>
                <c:pt idx="134">
                  <c:v>17.804782462882169</c:v>
                </c:pt>
                <c:pt idx="135">
                  <c:v>12.146516435067621</c:v>
                </c:pt>
                <c:pt idx="136">
                  <c:v>14.74756051521357</c:v>
                </c:pt>
                <c:pt idx="137">
                  <c:v>17.665830647770225</c:v>
                </c:pt>
                <c:pt idx="138">
                  <c:v>19.139658143858309</c:v>
                </c:pt>
                <c:pt idx="139">
                  <c:v>18.428042795301579</c:v>
                </c:pt>
                <c:pt idx="140">
                  <c:v>22.584046408154098</c:v>
                </c:pt>
                <c:pt idx="141">
                  <c:v>23.147394469971204</c:v>
                </c:pt>
                <c:pt idx="142">
                  <c:v>22.373903566761967</c:v>
                </c:pt>
                <c:pt idx="143">
                  <c:v>23.487304589785175</c:v>
                </c:pt>
                <c:pt idx="144">
                  <c:v>21.265780480969457</c:v>
                </c:pt>
                <c:pt idx="145">
                  <c:v>23.511516164186187</c:v>
                </c:pt>
                <c:pt idx="146">
                  <c:v>24.578816297177809</c:v>
                </c:pt>
                <c:pt idx="147">
                  <c:v>23.732109675703047</c:v>
                </c:pt>
                <c:pt idx="148">
                  <c:v>22.405380885281982</c:v>
                </c:pt>
                <c:pt idx="149">
                  <c:v>24.085030287445964</c:v>
                </c:pt>
                <c:pt idx="150">
                  <c:v>25.512274660718965</c:v>
                </c:pt>
                <c:pt idx="151">
                  <c:v>25.565201906561473</c:v>
                </c:pt>
                <c:pt idx="152">
                  <c:v>27.314445038467142</c:v>
                </c:pt>
                <c:pt idx="153">
                  <c:v>27.349291172440861</c:v>
                </c:pt>
                <c:pt idx="154">
                  <c:v>28.010474536553872</c:v>
                </c:pt>
                <c:pt idx="155">
                  <c:v>28.107706660848351</c:v>
                </c:pt>
                <c:pt idx="156">
                  <c:v>26.192624237324331</c:v>
                </c:pt>
                <c:pt idx="157">
                  <c:v>27.502375993395887</c:v>
                </c:pt>
                <c:pt idx="158">
                  <c:v>29.097442755057877</c:v>
                </c:pt>
                <c:pt idx="159">
                  <c:v>28.100549239254573</c:v>
                </c:pt>
                <c:pt idx="160">
                  <c:v>28.606442634966605</c:v>
                </c:pt>
                <c:pt idx="161">
                  <c:v>28.887926874145716</c:v>
                </c:pt>
                <c:pt idx="162">
                  <c:v>27.133453344454658</c:v>
                </c:pt>
                <c:pt idx="163">
                  <c:v>28.645188206535803</c:v>
                </c:pt>
                <c:pt idx="164">
                  <c:v>29.271895178878637</c:v>
                </c:pt>
                <c:pt idx="165">
                  <c:v>27.355998356419512</c:v>
                </c:pt>
                <c:pt idx="166">
                  <c:v>28.454448414904768</c:v>
                </c:pt>
                <c:pt idx="167">
                  <c:v>29.259727879201542</c:v>
                </c:pt>
                <c:pt idx="168">
                  <c:v>26.902334901941082</c:v>
                </c:pt>
                <c:pt idx="169">
                  <c:v>27.31777771849751</c:v>
                </c:pt>
                <c:pt idx="170">
                  <c:v>27.036298565440497</c:v>
                </c:pt>
                <c:pt idx="171">
                  <c:v>26.701338784931938</c:v>
                </c:pt>
                <c:pt idx="172">
                  <c:v>27.144885912749249</c:v>
                </c:pt>
                <c:pt idx="173">
                  <c:v>27.588031501381021</c:v>
                </c:pt>
                <c:pt idx="174">
                  <c:v>26.8905549117436</c:v>
                </c:pt>
                <c:pt idx="175">
                  <c:v>27.263871475622693</c:v>
                </c:pt>
                <c:pt idx="176">
                  <c:v>27.799248492802551</c:v>
                </c:pt>
                <c:pt idx="177">
                  <c:v>26.803770906032483</c:v>
                </c:pt>
                <c:pt idx="178">
                  <c:v>23.844424700463239</c:v>
                </c:pt>
                <c:pt idx="179">
                  <c:v>23.774941340862544</c:v>
                </c:pt>
                <c:pt idx="180">
                  <c:v>21.94622704587357</c:v>
                </c:pt>
                <c:pt idx="181">
                  <c:v>22.476464910641724</c:v>
                </c:pt>
                <c:pt idx="182">
                  <c:v>21.316537778721553</c:v>
                </c:pt>
                <c:pt idx="183">
                  <c:v>22.566759169554139</c:v>
                </c:pt>
                <c:pt idx="184">
                  <c:v>21.961982863954887</c:v>
                </c:pt>
                <c:pt idx="185">
                  <c:v>21.57958610960435</c:v>
                </c:pt>
                <c:pt idx="186">
                  <c:v>23.394074107848645</c:v>
                </c:pt>
                <c:pt idx="187">
                  <c:v>24.218267483787496</c:v>
                </c:pt>
                <c:pt idx="188">
                  <c:v>24.307011776242341</c:v>
                </c:pt>
                <c:pt idx="189">
                  <c:v>24.483193758022029</c:v>
                </c:pt>
                <c:pt idx="190">
                  <c:v>24.334224541292741</c:v>
                </c:pt>
                <c:pt idx="191">
                  <c:v>25.055721176473195</c:v>
                </c:pt>
                <c:pt idx="192">
                  <c:v>23.630805948520614</c:v>
                </c:pt>
                <c:pt idx="193">
                  <c:v>24.761482155119314</c:v>
                </c:pt>
                <c:pt idx="194">
                  <c:v>24.433504557879637</c:v>
                </c:pt>
                <c:pt idx="195">
                  <c:v>24.008256766981145</c:v>
                </c:pt>
                <c:pt idx="196">
                  <c:v>24.250932332157021</c:v>
                </c:pt>
                <c:pt idx="197">
                  <c:v>24.349173769922341</c:v>
                </c:pt>
                <c:pt idx="198">
                  <c:v>24.438026816400914</c:v>
                </c:pt>
                <c:pt idx="199">
                  <c:v>25.005026172888506</c:v>
                </c:pt>
                <c:pt idx="200">
                  <c:v>25.188710713033224</c:v>
                </c:pt>
                <c:pt idx="201">
                  <c:v>25.472190881018257</c:v>
                </c:pt>
                <c:pt idx="202">
                  <c:v>25.425841897761565</c:v>
                </c:pt>
                <c:pt idx="203">
                  <c:v>26.209342385292651</c:v>
                </c:pt>
                <c:pt idx="204">
                  <c:v>24.463536012958564</c:v>
                </c:pt>
                <c:pt idx="205">
                  <c:v>25.637772415844829</c:v>
                </c:pt>
                <c:pt idx="206">
                  <c:v>25.277515610231244</c:v>
                </c:pt>
                <c:pt idx="207">
                  <c:v>24.812511999872104</c:v>
                </c:pt>
                <c:pt idx="208">
                  <c:v>25.03398035508156</c:v>
                </c:pt>
                <c:pt idx="209">
                  <c:v>25.125133596901922</c:v>
                </c:pt>
                <c:pt idx="210">
                  <c:v>25.187789269469665</c:v>
                </c:pt>
                <c:pt idx="211">
                  <c:v>25.783542755336644</c:v>
                </c:pt>
                <c:pt idx="212">
                  <c:v>25.99378894724547</c:v>
                </c:pt>
                <c:pt idx="213">
                  <c:v>26.298292090909996</c:v>
                </c:pt>
                <c:pt idx="214">
                  <c:v>26.256795979927059</c:v>
                </c:pt>
                <c:pt idx="215">
                  <c:v>27.064373425129041</c:v>
                </c:pt>
                <c:pt idx="216">
                  <c:v>25.267674165691094</c:v>
                </c:pt>
                <c:pt idx="217">
                  <c:v>26.478023982846182</c:v>
                </c:pt>
                <c:pt idx="218">
                  <c:v>26.09548096265263</c:v>
                </c:pt>
                <c:pt idx="219">
                  <c:v>25.60989222753339</c:v>
                </c:pt>
                <c:pt idx="220">
                  <c:v>25.83393338912234</c:v>
                </c:pt>
                <c:pt idx="221">
                  <c:v>25.926431410658626</c:v>
                </c:pt>
                <c:pt idx="222">
                  <c:v>25.98952321981664</c:v>
                </c:pt>
                <c:pt idx="223">
                  <c:v>26.609325222509145</c:v>
                </c:pt>
                <c:pt idx="224">
                  <c:v>26.828577429032965</c:v>
                </c:pt>
                <c:pt idx="225">
                  <c:v>27.13913777963117</c:v>
                </c:pt>
                <c:pt idx="226">
                  <c:v>27.09613576512394</c:v>
                </c:pt>
                <c:pt idx="227">
                  <c:v>27.92659550189623</c:v>
                </c:pt>
                <c:pt idx="228">
                  <c:v>26.029184798538463</c:v>
                </c:pt>
                <c:pt idx="229">
                  <c:v>27.279485013363317</c:v>
                </c:pt>
                <c:pt idx="230">
                  <c:v>26.877926886815729</c:v>
                </c:pt>
                <c:pt idx="231">
                  <c:v>26.374890851805031</c:v>
                </c:pt>
                <c:pt idx="232">
                  <c:v>26.602893800655455</c:v>
                </c:pt>
                <c:pt idx="233">
                  <c:v>26.69707283392226</c:v>
                </c:pt>
                <c:pt idx="234">
                  <c:v>26.760258471103505</c:v>
                </c:pt>
                <c:pt idx="235">
                  <c:v>27.400558832172603</c:v>
                </c:pt>
                <c:pt idx="236">
                  <c:v>27.626865243085913</c:v>
                </c:pt>
                <c:pt idx="237">
                  <c:v>27.941843654008423</c:v>
                </c:pt>
                <c:pt idx="238">
                  <c:v>27.897605540051934</c:v>
                </c:pt>
                <c:pt idx="239">
                  <c:v>28.748712223224761</c:v>
                </c:pt>
                <c:pt idx="240">
                  <c:v>26.685717910675486</c:v>
                </c:pt>
                <c:pt idx="241">
                  <c:v>27.973892214935873</c:v>
                </c:pt>
                <c:pt idx="242">
                  <c:v>27.552287022097651</c:v>
                </c:pt>
                <c:pt idx="243">
                  <c:v>27.033475245207498</c:v>
                </c:pt>
                <c:pt idx="244">
                  <c:v>27.264431819965054</c:v>
                </c:pt>
                <c:pt idx="245">
                  <c:v>27.360089021974332</c:v>
                </c:pt>
                <c:pt idx="246">
                  <c:v>27.423256132713988</c:v>
                </c:pt>
                <c:pt idx="247">
                  <c:v>28.082348436421235</c:v>
                </c:pt>
                <c:pt idx="248">
                  <c:v>28.315755587307049</c:v>
                </c:pt>
                <c:pt idx="249">
                  <c:v>28.633172255897438</c:v>
                </c:pt>
                <c:pt idx="250">
                  <c:v>28.588904550159679</c:v>
                </c:pt>
                <c:pt idx="251">
                  <c:v>29.456407284990689</c:v>
                </c:pt>
                <c:pt idx="252">
                  <c:v>27.345912960820037</c:v>
                </c:pt>
                <c:pt idx="253">
                  <c:v>28.673158002522619</c:v>
                </c:pt>
                <c:pt idx="254">
                  <c:v>28.230858975455352</c:v>
                </c:pt>
                <c:pt idx="255">
                  <c:v>27.69535877306738</c:v>
                </c:pt>
                <c:pt idx="256">
                  <c:v>27.929243698754995</c:v>
                </c:pt>
                <c:pt idx="257">
                  <c:v>28.026337946454362</c:v>
                </c:pt>
                <c:pt idx="258">
                  <c:v>28.089631452802216</c:v>
                </c:pt>
                <c:pt idx="259">
                  <c:v>28.767822935288812</c:v>
                </c:pt>
                <c:pt idx="260">
                  <c:v>29.009151595894352</c:v>
                </c:pt>
                <c:pt idx="261">
                  <c:v>29.328894668136666</c:v>
                </c:pt>
                <c:pt idx="262">
                  <c:v>29.285097687315137</c:v>
                </c:pt>
                <c:pt idx="263">
                  <c:v>30.167904944853934</c:v>
                </c:pt>
                <c:pt idx="264">
                  <c:v>27.884098259605928</c:v>
                </c:pt>
                <c:pt idx="265">
                  <c:v>29.257642550704922</c:v>
                </c:pt>
                <c:pt idx="266">
                  <c:v>28.785187917539297</c:v>
                </c:pt>
                <c:pt idx="267">
                  <c:v>28.232311894533975</c:v>
                </c:pt>
                <c:pt idx="268">
                  <c:v>28.465715106180969</c:v>
                </c:pt>
                <c:pt idx="269">
                  <c:v>28.564777049578094</c:v>
                </c:pt>
                <c:pt idx="270">
                  <c:v>28.62881581441497</c:v>
                </c:pt>
                <c:pt idx="271">
                  <c:v>29.333311698503138</c:v>
                </c:pt>
                <c:pt idx="272">
                  <c:v>29.586265712079886</c:v>
                </c:pt>
                <c:pt idx="273">
                  <c:v>29.901015742344356</c:v>
                </c:pt>
                <c:pt idx="274">
                  <c:v>29.862972212991888</c:v>
                </c:pt>
                <c:pt idx="275">
                  <c:v>30.759041388043645</c:v>
                </c:pt>
                <c:pt idx="276">
                  <c:v>28.279844956524467</c:v>
                </c:pt>
                <c:pt idx="277">
                  <c:v>29.691466153546912</c:v>
                </c:pt>
                <c:pt idx="278">
                  <c:v>29.192110019879468</c:v>
                </c:pt>
                <c:pt idx="279">
                  <c:v>28.624340256692854</c:v>
                </c:pt>
                <c:pt idx="280">
                  <c:v>28.856186532047648</c:v>
                </c:pt>
                <c:pt idx="281">
                  <c:v>28.956674253113235</c:v>
                </c:pt>
                <c:pt idx="282">
                  <c:v>29.021304818193382</c:v>
                </c:pt>
                <c:pt idx="283">
                  <c:v>29.747272247569882</c:v>
                </c:pt>
                <c:pt idx="284">
                  <c:v>30.010356272213524</c:v>
                </c:pt>
                <c:pt idx="285">
                  <c:v>30.319356359963802</c:v>
                </c:pt>
                <c:pt idx="286">
                  <c:v>30.286637608768267</c:v>
                </c:pt>
                <c:pt idx="287">
                  <c:v>31.190660905480634</c:v>
                </c:pt>
                <c:pt idx="288">
                  <c:v>28.384330222732867</c:v>
                </c:pt>
                <c:pt idx="289">
                  <c:v>29.817890280579267</c:v>
                </c:pt>
                <c:pt idx="290">
                  <c:v>29.297317533468014</c:v>
                </c:pt>
                <c:pt idx="291">
                  <c:v>28.720783361358102</c:v>
                </c:pt>
                <c:pt idx="292">
                  <c:v>28.949077602434013</c:v>
                </c:pt>
                <c:pt idx="293">
                  <c:v>29.050133724024093</c:v>
                </c:pt>
                <c:pt idx="294">
                  <c:v>29.115226297044305</c:v>
                </c:pt>
                <c:pt idx="295">
                  <c:v>29.854133699587674</c:v>
                </c:pt>
                <c:pt idx="296">
                  <c:v>30.124040201320785</c:v>
                </c:pt>
                <c:pt idx="297">
                  <c:v>30.424595900716866</c:v>
                </c:pt>
                <c:pt idx="298">
                  <c:v>30.397175510629072</c:v>
                </c:pt>
                <c:pt idx="299">
                  <c:v>31.300659341068599</c:v>
                </c:pt>
                <c:pt idx="300">
                  <c:v>28.718472988047747</c:v>
                </c:pt>
                <c:pt idx="301">
                  <c:v>30.188203357109821</c:v>
                </c:pt>
                <c:pt idx="302">
                  <c:v>29.639792872905971</c:v>
                </c:pt>
                <c:pt idx="303">
                  <c:v>29.048342200687514</c:v>
                </c:pt>
                <c:pt idx="304">
                  <c:v>29.274712641442139</c:v>
                </c:pt>
                <c:pt idx="305">
                  <c:v>29.377443477949054</c:v>
                </c:pt>
                <c:pt idx="306">
                  <c:v>29.4436386651834</c:v>
                </c:pt>
                <c:pt idx="307">
                  <c:v>30.202387864434357</c:v>
                </c:pt>
                <c:pt idx="308">
                  <c:v>30.483088620661579</c:v>
                </c:pt>
                <c:pt idx="309">
                  <c:v>30.776938708697465</c:v>
                </c:pt>
                <c:pt idx="310">
                  <c:v>30.755323260182269</c:v>
                </c:pt>
                <c:pt idx="311">
                  <c:v>31.662394882997035</c:v>
                </c:pt>
                <c:pt idx="312">
                  <c:v>28.78168611825409</c:v>
                </c:pt>
                <c:pt idx="313">
                  <c:v>30.270656176783323</c:v>
                </c:pt>
                <c:pt idx="314">
                  <c:v>29.701600175235164</c:v>
                </c:pt>
                <c:pt idx="315">
                  <c:v>29.101080961981371</c:v>
                </c:pt>
                <c:pt idx="316">
                  <c:v>29.323610937916321</c:v>
                </c:pt>
                <c:pt idx="317">
                  <c:v>29.426807740456947</c:v>
                </c:pt>
                <c:pt idx="318">
                  <c:v>29.493614780770258</c:v>
                </c:pt>
                <c:pt idx="319">
                  <c:v>30.263151269908956</c:v>
                </c:pt>
                <c:pt idx="320">
                  <c:v>30.550685199332445</c:v>
                </c:pt>
                <c:pt idx="321">
                  <c:v>30.836379368692175</c:v>
                </c:pt>
                <c:pt idx="322">
                  <c:v>30.820726167367809</c:v>
                </c:pt>
                <c:pt idx="323">
                  <c:v>31.724194262751073</c:v>
                </c:pt>
                <c:pt idx="324">
                  <c:v>28.674523055489082</c:v>
                </c:pt>
                <c:pt idx="325">
                  <c:v>30.166752424696284</c:v>
                </c:pt>
                <c:pt idx="326">
                  <c:v>29.58712024190957</c:v>
                </c:pt>
                <c:pt idx="327">
                  <c:v>28.982884400381071</c:v>
                </c:pt>
                <c:pt idx="328">
                  <c:v>29.20131922057201</c:v>
                </c:pt>
                <c:pt idx="329">
                  <c:v>29.30401383757928</c:v>
                </c:pt>
                <c:pt idx="330">
                  <c:v>29.37082764166043</c:v>
                </c:pt>
                <c:pt idx="331">
                  <c:v>30.141163362496787</c:v>
                </c:pt>
                <c:pt idx="332">
                  <c:v>30.430858222192935</c:v>
                </c:pt>
                <c:pt idx="333">
                  <c:v>30.708602626001682</c:v>
                </c:pt>
                <c:pt idx="334">
                  <c:v>30.694303627963045</c:v>
                </c:pt>
                <c:pt idx="335">
                  <c:v>31.586979837722673</c:v>
                </c:pt>
                <c:pt idx="336">
                  <c:v>28.413650643771174</c:v>
                </c:pt>
                <c:pt idx="337">
                  <c:v>29.900210548931391</c:v>
                </c:pt>
                <c:pt idx="338">
                  <c:v>29.31197178636322</c:v>
                </c:pt>
                <c:pt idx="339">
                  <c:v>28.707656176770822</c:v>
                </c:pt>
                <c:pt idx="340">
                  <c:v>28.920899272337827</c:v>
                </c:pt>
                <c:pt idx="341">
                  <c:v>29.02238643031172</c:v>
                </c:pt>
                <c:pt idx="342">
                  <c:v>29.088835570342372</c:v>
                </c:pt>
                <c:pt idx="343">
                  <c:v>29.855693518375546</c:v>
                </c:pt>
                <c:pt idx="344">
                  <c:v>30.145815213909</c:v>
                </c:pt>
                <c:pt idx="345">
                  <c:v>30.415300280424969</c:v>
                </c:pt>
                <c:pt idx="346">
                  <c:v>30.403627215682228</c:v>
                </c:pt>
                <c:pt idx="347">
                  <c:v>31.282774884119945</c:v>
                </c:pt>
                <c:pt idx="348">
                  <c:v>28.020939701179174</c:v>
                </c:pt>
                <c:pt idx="349">
                  <c:v>29.49465603071592</c:v>
                </c:pt>
                <c:pt idx="350">
                  <c:v>28.903823912826653</c:v>
                </c:pt>
                <c:pt idx="351">
                  <c:v>28.303385303690881</c:v>
                </c:pt>
                <c:pt idx="352">
                  <c:v>28.511566083207867</c:v>
                </c:pt>
                <c:pt idx="353">
                  <c:v>28.612103382842609</c:v>
                </c:pt>
                <c:pt idx="354">
                  <c:v>28.678877867864983</c:v>
                </c:pt>
                <c:pt idx="355">
                  <c:v>29.438941363912818</c:v>
                </c:pt>
                <c:pt idx="356">
                  <c:v>29.727442014224593</c:v>
                </c:pt>
                <c:pt idx="357">
                  <c:v>29.98848940513324</c:v>
                </c:pt>
                <c:pt idx="358">
                  <c:v>29.979058376830746</c:v>
                </c:pt>
                <c:pt idx="359">
                  <c:v>30.84312842992318</c:v>
                </c:pt>
                <c:pt idx="360">
                  <c:v>27.467181383374214</c:v>
                </c:pt>
                <c:pt idx="361">
                  <c:v>28.916477135848453</c:v>
                </c:pt>
                <c:pt idx="362">
                  <c:v>28.32807179761112</c:v>
                </c:pt>
                <c:pt idx="363">
                  <c:v>27.735412774426766</c:v>
                </c:pt>
                <c:pt idx="364">
                  <c:v>27.936524599985116</c:v>
                </c:pt>
                <c:pt idx="365">
                  <c:v>28.034915844796835</c:v>
                </c:pt>
                <c:pt idx="366">
                  <c:v>28.101232694636479</c:v>
                </c:pt>
                <c:pt idx="367">
                  <c:v>28.848350148316577</c:v>
                </c:pt>
                <c:pt idx="368">
                  <c:v>29.131666079169655</c:v>
                </c:pt>
                <c:pt idx="369">
                  <c:v>29.382896743967741</c:v>
                </c:pt>
                <c:pt idx="370">
                  <c:v>29.374468403615268</c:v>
                </c:pt>
                <c:pt idx="371">
                  <c:v>30.220186005768834</c:v>
                </c:pt>
                <c:pt idx="372">
                  <c:v>26.792029421026339</c:v>
                </c:pt>
                <c:pt idx="373">
                  <c:v>28.209038623481803</c:v>
                </c:pt>
                <c:pt idx="374">
                  <c:v>27.626029611461373</c:v>
                </c:pt>
                <c:pt idx="375">
                  <c:v>27.04376076050519</c:v>
                </c:pt>
                <c:pt idx="376">
                  <c:v>27.2367267560941</c:v>
                </c:pt>
                <c:pt idx="377">
                  <c:v>27.332249664607609</c:v>
                </c:pt>
                <c:pt idx="378">
                  <c:v>27.397457889031301</c:v>
                </c:pt>
                <c:pt idx="379">
                  <c:v>28.127673962274496</c:v>
                </c:pt>
                <c:pt idx="380">
                  <c:v>28.403899156978049</c:v>
                </c:pt>
                <c:pt idx="381">
                  <c:v>28.644304156816236</c:v>
                </c:pt>
                <c:pt idx="382">
                  <c:v>28.636730126350493</c:v>
                </c:pt>
                <c:pt idx="383">
                  <c:v>29.460283032051134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84-40E5-B6EA-BF4DE17CAA08}"/>
            </c:ext>
          </c:extLst>
        </c:ser>
        <c:ser>
          <c:idx val="4"/>
          <c:order val="4"/>
          <c:tx>
            <c:strRef>
              <c:f>Demanda_Agregada_Total!$A$21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Demanda_Agregada_Total!$B$21:$NU$21</c:f>
              <c:numCache>
                <c:formatCode>_-* #,##0.00_-;\-* #,##0.00_-;_-* "-"??_-;_-@_-</c:formatCode>
                <c:ptCount val="384"/>
                <c:pt idx="0">
                  <c:v>21.927125050698226</c:v>
                </c:pt>
                <c:pt idx="1">
                  <c:v>22.280812932838593</c:v>
                </c:pt>
                <c:pt idx="2">
                  <c:v>22.179313984616673</c:v>
                </c:pt>
                <c:pt idx="3">
                  <c:v>22.130932635266959</c:v>
                </c:pt>
                <c:pt idx="4">
                  <c:v>23.35575853381204</c:v>
                </c:pt>
                <c:pt idx="5">
                  <c:v>23.740087071050507</c:v>
                </c:pt>
                <c:pt idx="6">
                  <c:v>24.748657988648791</c:v>
                </c:pt>
                <c:pt idx="7">
                  <c:v>23.739067511011008</c:v>
                </c:pt>
                <c:pt idx="8">
                  <c:v>24.328016618586553</c:v>
                </c:pt>
                <c:pt idx="9">
                  <c:v>25.351002475285565</c:v>
                </c:pt>
                <c:pt idx="10">
                  <c:v>23.914686427442255</c:v>
                </c:pt>
                <c:pt idx="11">
                  <c:v>25.836034103039765</c:v>
                </c:pt>
                <c:pt idx="12">
                  <c:v>23.369964409842229</c:v>
                </c:pt>
                <c:pt idx="13">
                  <c:v>24.141677258750772</c:v>
                </c:pt>
                <c:pt idx="14">
                  <c:v>26.096251133586932</c:v>
                </c:pt>
                <c:pt idx="15">
                  <c:v>24.21482569425801</c:v>
                </c:pt>
                <c:pt idx="16">
                  <c:v>24.228177255601182</c:v>
                </c:pt>
                <c:pt idx="17">
                  <c:v>24.929369830257201</c:v>
                </c:pt>
                <c:pt idx="18">
                  <c:v>25.299246820853561</c:v>
                </c:pt>
                <c:pt idx="19">
                  <c:v>25.800443621963169</c:v>
                </c:pt>
                <c:pt idx="20">
                  <c:v>25.743252001113337</c:v>
                </c:pt>
                <c:pt idx="21">
                  <c:v>25.652526852261317</c:v>
                </c:pt>
                <c:pt idx="22">
                  <c:v>26.263447246223407</c:v>
                </c:pt>
                <c:pt idx="23">
                  <c:v>27.252065136833217</c:v>
                </c:pt>
                <c:pt idx="24">
                  <c:v>24.762173969026374</c:v>
                </c:pt>
                <c:pt idx="25">
                  <c:v>26.258564396019295</c:v>
                </c:pt>
                <c:pt idx="26">
                  <c:v>26.477916535624324</c:v>
                </c:pt>
                <c:pt idx="27">
                  <c:v>25.407609381740119</c:v>
                </c:pt>
                <c:pt idx="28">
                  <c:v>26.391944165837007</c:v>
                </c:pt>
                <c:pt idx="29">
                  <c:v>26.164736218791173</c:v>
                </c:pt>
                <c:pt idx="30">
                  <c:v>26.307438534858775</c:v>
                </c:pt>
                <c:pt idx="31">
                  <c:v>27.330673139797344</c:v>
                </c:pt>
                <c:pt idx="32">
                  <c:v>27.340525630500675</c:v>
                </c:pt>
                <c:pt idx="33">
                  <c:v>26.508049968858014</c:v>
                </c:pt>
                <c:pt idx="34">
                  <c:v>27.46301860584747</c:v>
                </c:pt>
                <c:pt idx="35">
                  <c:v>28.22975915052406</c:v>
                </c:pt>
                <c:pt idx="36">
                  <c:v>25.662139958310458</c:v>
                </c:pt>
                <c:pt idx="37">
                  <c:v>27.130992514727957</c:v>
                </c:pt>
                <c:pt idx="38">
                  <c:v>27.181096578292475</c:v>
                </c:pt>
                <c:pt idx="39">
                  <c:v>24.945238036745838</c:v>
                </c:pt>
                <c:pt idx="40">
                  <c:v>25.98185845841634</c:v>
                </c:pt>
                <c:pt idx="41">
                  <c:v>26.768078086396816</c:v>
                </c:pt>
                <c:pt idx="42">
                  <c:v>26.781610573302775</c:v>
                </c:pt>
                <c:pt idx="43">
                  <c:v>27.277404975984787</c:v>
                </c:pt>
                <c:pt idx="44">
                  <c:v>26.060306350791222</c:v>
                </c:pt>
                <c:pt idx="45">
                  <c:v>27.196485939432826</c:v>
                </c:pt>
                <c:pt idx="46">
                  <c:v>27.757678787919627</c:v>
                </c:pt>
                <c:pt idx="47">
                  <c:v>26.927761228657332</c:v>
                </c:pt>
                <c:pt idx="48">
                  <c:v>26.184805102869504</c:v>
                </c:pt>
                <c:pt idx="49">
                  <c:v>26.292414912298661</c:v>
                </c:pt>
                <c:pt idx="50">
                  <c:v>25.659467694832149</c:v>
                </c:pt>
                <c:pt idx="51">
                  <c:v>27.861848081294287</c:v>
                </c:pt>
                <c:pt idx="52">
                  <c:v>27.319357731574335</c:v>
                </c:pt>
                <c:pt idx="53">
                  <c:v>27.133598063651345</c:v>
                </c:pt>
                <c:pt idx="54">
                  <c:v>27.133517551720836</c:v>
                </c:pt>
                <c:pt idx="55">
                  <c:v>26.810802207309941</c:v>
                </c:pt>
                <c:pt idx="56">
                  <c:v>27.334221928754051</c:v>
                </c:pt>
                <c:pt idx="57">
                  <c:v>28.191549716024795</c:v>
                </c:pt>
                <c:pt idx="58">
                  <c:v>28.442382775589333</c:v>
                </c:pt>
                <c:pt idx="59">
                  <c:v>28.407899620720702</c:v>
                </c:pt>
                <c:pt idx="60">
                  <c:v>26.559939247292107</c:v>
                </c:pt>
                <c:pt idx="61">
                  <c:v>28.125032616885456</c:v>
                </c:pt>
                <c:pt idx="62">
                  <c:v>28.038393759262878</c:v>
                </c:pt>
                <c:pt idx="63">
                  <c:v>28.077470959016392</c:v>
                </c:pt>
                <c:pt idx="64">
                  <c:v>28.438843428066122</c:v>
                </c:pt>
                <c:pt idx="65">
                  <c:v>26.708352531315494</c:v>
                </c:pt>
                <c:pt idx="66">
                  <c:v>29.219817413673582</c:v>
                </c:pt>
                <c:pt idx="67">
                  <c:v>28.572580085823731</c:v>
                </c:pt>
                <c:pt idx="68">
                  <c:v>29.462664985419018</c:v>
                </c:pt>
                <c:pt idx="69">
                  <c:v>29.320745920288942</c:v>
                </c:pt>
                <c:pt idx="70">
                  <c:v>28.480066550539451</c:v>
                </c:pt>
                <c:pt idx="71">
                  <c:v>30.75358501590382</c:v>
                </c:pt>
                <c:pt idx="72">
                  <c:v>27.926199745275259</c:v>
                </c:pt>
                <c:pt idx="73">
                  <c:v>29.7362393001691</c:v>
                </c:pt>
                <c:pt idx="74">
                  <c:v>28.87273102828976</c:v>
                </c:pt>
                <c:pt idx="75">
                  <c:v>31.337774322564215</c:v>
                </c:pt>
                <c:pt idx="76">
                  <c:v>29.43291810343495</c:v>
                </c:pt>
                <c:pt idx="77">
                  <c:v>29.988836313787246</c:v>
                </c:pt>
                <c:pt idx="78">
                  <c:v>31.342916654311217</c:v>
                </c:pt>
                <c:pt idx="79">
                  <c:v>30.892427241726303</c:v>
                </c:pt>
                <c:pt idx="80">
                  <c:v>32.040102049653242</c:v>
                </c:pt>
                <c:pt idx="81">
                  <c:v>32.687897143637322</c:v>
                </c:pt>
                <c:pt idx="82">
                  <c:v>31.561036815361209</c:v>
                </c:pt>
                <c:pt idx="83">
                  <c:v>33.303150427573492</c:v>
                </c:pt>
                <c:pt idx="84">
                  <c:v>29.598993654414436</c:v>
                </c:pt>
                <c:pt idx="85">
                  <c:v>32.244397377736838</c:v>
                </c:pt>
                <c:pt idx="86">
                  <c:v>31.277342464140524</c:v>
                </c:pt>
                <c:pt idx="87">
                  <c:v>32.009900092741937</c:v>
                </c:pt>
                <c:pt idx="88">
                  <c:v>31.200985045207837</c:v>
                </c:pt>
                <c:pt idx="89">
                  <c:v>30.928997510648085</c:v>
                </c:pt>
                <c:pt idx="90">
                  <c:v>30.473711643841483</c:v>
                </c:pt>
                <c:pt idx="91">
                  <c:v>32.884287666363285</c:v>
                </c:pt>
                <c:pt idx="92">
                  <c:v>32.057281228266383</c:v>
                </c:pt>
                <c:pt idx="93">
                  <c:v>32.02627724168628</c:v>
                </c:pt>
                <c:pt idx="94">
                  <c:v>32.637568021443641</c:v>
                </c:pt>
                <c:pt idx="95">
                  <c:v>33.640202126226491</c:v>
                </c:pt>
                <c:pt idx="96">
                  <c:v>30.4071916261898</c:v>
                </c:pt>
                <c:pt idx="97">
                  <c:v>32.655905311828846</c:v>
                </c:pt>
                <c:pt idx="98">
                  <c:v>31.314378450984549</c:v>
                </c:pt>
                <c:pt idx="99">
                  <c:v>31.017145975764443</c:v>
                </c:pt>
                <c:pt idx="100">
                  <c:v>31.384617062870444</c:v>
                </c:pt>
                <c:pt idx="101">
                  <c:v>32.295724016789208</c:v>
                </c:pt>
                <c:pt idx="102">
                  <c:v>32.204264603733215</c:v>
                </c:pt>
                <c:pt idx="103">
                  <c:v>33.365553875732751</c:v>
                </c:pt>
                <c:pt idx="104">
                  <c:v>32.862861363282541</c:v>
                </c:pt>
                <c:pt idx="105">
                  <c:v>31.95209393332728</c:v>
                </c:pt>
                <c:pt idx="106">
                  <c:v>33.193239952200003</c:v>
                </c:pt>
                <c:pt idx="107">
                  <c:v>33.995332213840982</c:v>
                </c:pt>
                <c:pt idx="108">
                  <c:v>31.252258912624793</c:v>
                </c:pt>
                <c:pt idx="109">
                  <c:v>33.294517866379593</c:v>
                </c:pt>
                <c:pt idx="110">
                  <c:v>32.125277234702175</c:v>
                </c:pt>
                <c:pt idx="111">
                  <c:v>32.739714266864134</c:v>
                </c:pt>
                <c:pt idx="112">
                  <c:v>31.874173810556101</c:v>
                </c:pt>
                <c:pt idx="113">
                  <c:v>32.689178179138409</c:v>
                </c:pt>
                <c:pt idx="114">
                  <c:v>32.059463520653729</c:v>
                </c:pt>
                <c:pt idx="115">
                  <c:v>36.205193463718338</c:v>
                </c:pt>
                <c:pt idx="116">
                  <c:v>35.057417467013963</c:v>
                </c:pt>
                <c:pt idx="117">
                  <c:v>36.010033158345806</c:v>
                </c:pt>
                <c:pt idx="118">
                  <c:v>36.138457742244448</c:v>
                </c:pt>
                <c:pt idx="119">
                  <c:v>37.013865572012904</c:v>
                </c:pt>
                <c:pt idx="120">
                  <c:v>34.088794015360087</c:v>
                </c:pt>
                <c:pt idx="121">
                  <c:v>35.669050245631013</c:v>
                </c:pt>
                <c:pt idx="122">
                  <c:v>34.592637805374991</c:v>
                </c:pt>
                <c:pt idx="123">
                  <c:v>35.70396140913968</c:v>
                </c:pt>
                <c:pt idx="124">
                  <c:v>36.581234926859992</c:v>
                </c:pt>
                <c:pt idx="125">
                  <c:v>36.609184812687296</c:v>
                </c:pt>
                <c:pt idx="126">
                  <c:v>38.071087619631484</c:v>
                </c:pt>
                <c:pt idx="127">
                  <c:v>38.393525123976097</c:v>
                </c:pt>
                <c:pt idx="128">
                  <c:v>37.402173863681575</c:v>
                </c:pt>
                <c:pt idx="129">
                  <c:v>38.41733650980467</c:v>
                </c:pt>
                <c:pt idx="130">
                  <c:v>38.069448204648253</c:v>
                </c:pt>
                <c:pt idx="131">
                  <c:v>38.86895587711458</c:v>
                </c:pt>
                <c:pt idx="132">
                  <c:v>36.604866778144434</c:v>
                </c:pt>
                <c:pt idx="133">
                  <c:v>37.245403649496389</c:v>
                </c:pt>
                <c:pt idx="134">
                  <c:v>26.197574882122861</c:v>
                </c:pt>
                <c:pt idx="135">
                  <c:v>15.079737147853335</c:v>
                </c:pt>
                <c:pt idx="136">
                  <c:v>22.072486286102279</c:v>
                </c:pt>
                <c:pt idx="137">
                  <c:v>26.681338901242537</c:v>
                </c:pt>
                <c:pt idx="138">
                  <c:v>27.289472832937577</c:v>
                </c:pt>
                <c:pt idx="139">
                  <c:v>27.2012051387062</c:v>
                </c:pt>
                <c:pt idx="140">
                  <c:v>33.220623675805072</c:v>
                </c:pt>
                <c:pt idx="141">
                  <c:v>35.511128959121407</c:v>
                </c:pt>
                <c:pt idx="142">
                  <c:v>34.587593192826027</c:v>
                </c:pt>
                <c:pt idx="143">
                  <c:v>38.054288657213604</c:v>
                </c:pt>
                <c:pt idx="144">
                  <c:v>31.393236994332224</c:v>
                </c:pt>
                <c:pt idx="145">
                  <c:v>36.808738271562476</c:v>
                </c:pt>
                <c:pt idx="146">
                  <c:v>38.829178342627031</c:v>
                </c:pt>
                <c:pt idx="147">
                  <c:v>33.310756611453968</c:v>
                </c:pt>
                <c:pt idx="148">
                  <c:v>38.847211467795084</c:v>
                </c:pt>
                <c:pt idx="149">
                  <c:v>39.348243579336824</c:v>
                </c:pt>
                <c:pt idx="150">
                  <c:v>44.197630544724028</c:v>
                </c:pt>
                <c:pt idx="151">
                  <c:v>40.712531289879863</c:v>
                </c:pt>
                <c:pt idx="152">
                  <c:v>42.381943311576244</c:v>
                </c:pt>
                <c:pt idx="153">
                  <c:v>42.162740289642883</c:v>
                </c:pt>
                <c:pt idx="154">
                  <c:v>47.093930789733648</c:v>
                </c:pt>
                <c:pt idx="155">
                  <c:v>45.610814898714047</c:v>
                </c:pt>
                <c:pt idx="156">
                  <c:v>40.240173904339159</c:v>
                </c:pt>
                <c:pt idx="157">
                  <c:v>42.985212204792518</c:v>
                </c:pt>
                <c:pt idx="158">
                  <c:v>45.862049682816746</c:v>
                </c:pt>
                <c:pt idx="159">
                  <c:v>41.771586693451034</c:v>
                </c:pt>
                <c:pt idx="160">
                  <c:v>44.528102529118001</c:v>
                </c:pt>
                <c:pt idx="161">
                  <c:v>44.064296457472068</c:v>
                </c:pt>
                <c:pt idx="162">
                  <c:v>41.920367413887817</c:v>
                </c:pt>
                <c:pt idx="163">
                  <c:v>44.941456484555445</c:v>
                </c:pt>
                <c:pt idx="164">
                  <c:v>44.738555945117611</c:v>
                </c:pt>
                <c:pt idx="165">
                  <c:v>45.596476786728637</c:v>
                </c:pt>
                <c:pt idx="166">
                  <c:v>46.846890258940633</c:v>
                </c:pt>
                <c:pt idx="167">
                  <c:v>48.718423506683507</c:v>
                </c:pt>
                <c:pt idx="168">
                  <c:v>44.029840412954641</c:v>
                </c:pt>
                <c:pt idx="169">
                  <c:v>44.746063668372223</c:v>
                </c:pt>
                <c:pt idx="170">
                  <c:v>43.555626950414144</c:v>
                </c:pt>
                <c:pt idx="171">
                  <c:v>40.040032002439624</c:v>
                </c:pt>
                <c:pt idx="172">
                  <c:v>42.358257286130019</c:v>
                </c:pt>
                <c:pt idx="173">
                  <c:v>44.174330216074864</c:v>
                </c:pt>
                <c:pt idx="174">
                  <c:v>42.542956706314015</c:v>
                </c:pt>
                <c:pt idx="175">
                  <c:v>42.79711403248232</c:v>
                </c:pt>
                <c:pt idx="176">
                  <c:v>42.63517517825197</c:v>
                </c:pt>
                <c:pt idx="177">
                  <c:v>42.275641816252381</c:v>
                </c:pt>
                <c:pt idx="178">
                  <c:v>42.524247621027477</c:v>
                </c:pt>
                <c:pt idx="179">
                  <c:v>43.158439595999688</c:v>
                </c:pt>
                <c:pt idx="180">
                  <c:v>39.304381158917479</c:v>
                </c:pt>
                <c:pt idx="181">
                  <c:v>41.019177351622076</c:v>
                </c:pt>
                <c:pt idx="182">
                  <c:v>39.461511978958107</c:v>
                </c:pt>
                <c:pt idx="183">
                  <c:v>42.020036433802801</c:v>
                </c:pt>
                <c:pt idx="184">
                  <c:v>40.571608983865289</c:v>
                </c:pt>
                <c:pt idx="185">
                  <c:v>41.942227019073592</c:v>
                </c:pt>
                <c:pt idx="186">
                  <c:v>42.444228794203688</c:v>
                </c:pt>
                <c:pt idx="187">
                  <c:v>42.806100912444919</c:v>
                </c:pt>
                <c:pt idx="188">
                  <c:v>42.487761585565586</c:v>
                </c:pt>
                <c:pt idx="189">
                  <c:v>43.090101252835282</c:v>
                </c:pt>
                <c:pt idx="190">
                  <c:v>42.887557950986718</c:v>
                </c:pt>
                <c:pt idx="191">
                  <c:v>44.762207108225141</c:v>
                </c:pt>
                <c:pt idx="192">
                  <c:v>41.242533949936487</c:v>
                </c:pt>
                <c:pt idx="193">
                  <c:v>43.30012958200215</c:v>
                </c:pt>
                <c:pt idx="194">
                  <c:v>42.825672316072492</c:v>
                </c:pt>
                <c:pt idx="195">
                  <c:v>42.335295032825201</c:v>
                </c:pt>
                <c:pt idx="196">
                  <c:v>43.068659980008739</c:v>
                </c:pt>
                <c:pt idx="197">
                  <c:v>43.197217566092412</c:v>
                </c:pt>
                <c:pt idx="198">
                  <c:v>43.57602565743489</c:v>
                </c:pt>
                <c:pt idx="199">
                  <c:v>44.365978115421036</c:v>
                </c:pt>
                <c:pt idx="200">
                  <c:v>44.021433425991191</c:v>
                </c:pt>
                <c:pt idx="201">
                  <c:v>44.642794831185888</c:v>
                </c:pt>
                <c:pt idx="202">
                  <c:v>44.412986193291296</c:v>
                </c:pt>
                <c:pt idx="203">
                  <c:v>46.365348538577017</c:v>
                </c:pt>
                <c:pt idx="204">
                  <c:v>42.25982472846929</c:v>
                </c:pt>
                <c:pt idx="205">
                  <c:v>44.358309194512088</c:v>
                </c:pt>
                <c:pt idx="206">
                  <c:v>43.875638369545214</c:v>
                </c:pt>
                <c:pt idx="207">
                  <c:v>43.385276298985424</c:v>
                </c:pt>
                <c:pt idx="208">
                  <c:v>44.128872351654643</c:v>
                </c:pt>
                <c:pt idx="209">
                  <c:v>44.253994941483803</c:v>
                </c:pt>
                <c:pt idx="210">
                  <c:v>44.641526935117142</c:v>
                </c:pt>
                <c:pt idx="211">
                  <c:v>45.494348977230693</c:v>
                </c:pt>
                <c:pt idx="212">
                  <c:v>45.125565358174448</c:v>
                </c:pt>
                <c:pt idx="213">
                  <c:v>45.762590887657517</c:v>
                </c:pt>
                <c:pt idx="214">
                  <c:v>45.519275585909305</c:v>
                </c:pt>
                <c:pt idx="215">
                  <c:v>47.541738233106898</c:v>
                </c:pt>
                <c:pt idx="216">
                  <c:v>43.319903311244488</c:v>
                </c:pt>
                <c:pt idx="217">
                  <c:v>45.459229422471296</c:v>
                </c:pt>
                <c:pt idx="218">
                  <c:v>44.967377730284213</c:v>
                </c:pt>
                <c:pt idx="219">
                  <c:v>44.47101265515321</c:v>
                </c:pt>
                <c:pt idx="220">
                  <c:v>45.231676660403956</c:v>
                </c:pt>
                <c:pt idx="221">
                  <c:v>45.364353727466906</c:v>
                </c:pt>
                <c:pt idx="222">
                  <c:v>45.771818259605361</c:v>
                </c:pt>
                <c:pt idx="223">
                  <c:v>46.648250682741548</c:v>
                </c:pt>
                <c:pt idx="224">
                  <c:v>46.259354443229896</c:v>
                </c:pt>
                <c:pt idx="225">
                  <c:v>46.912807110270151</c:v>
                </c:pt>
                <c:pt idx="226">
                  <c:v>46.66224392883521</c:v>
                </c:pt>
                <c:pt idx="227">
                  <c:v>48.75553999137157</c:v>
                </c:pt>
                <c:pt idx="228">
                  <c:v>44.337168063190212</c:v>
                </c:pt>
                <c:pt idx="229">
                  <c:v>46.520274034181767</c:v>
                </c:pt>
                <c:pt idx="230">
                  <c:v>46.015429648929569</c:v>
                </c:pt>
                <c:pt idx="231">
                  <c:v>45.511593482902398</c:v>
                </c:pt>
                <c:pt idx="232">
                  <c:v>46.288725216805872</c:v>
                </c:pt>
                <c:pt idx="233">
                  <c:v>46.428921636862178</c:v>
                </c:pt>
                <c:pt idx="234">
                  <c:v>46.85665622242464</c:v>
                </c:pt>
                <c:pt idx="235">
                  <c:v>47.752799119574071</c:v>
                </c:pt>
                <c:pt idx="236">
                  <c:v>47.345660533949115</c:v>
                </c:pt>
                <c:pt idx="237">
                  <c:v>48.015629221944465</c:v>
                </c:pt>
                <c:pt idx="238">
                  <c:v>47.758179224247598</c:v>
                </c:pt>
                <c:pt idx="239">
                  <c:v>49.916182266197907</c:v>
                </c:pt>
                <c:pt idx="240">
                  <c:v>45.217946130996175</c:v>
                </c:pt>
                <c:pt idx="241">
                  <c:v>47.441664707723234</c:v>
                </c:pt>
                <c:pt idx="242">
                  <c:v>46.920267218583895</c:v>
                </c:pt>
                <c:pt idx="243">
                  <c:v>46.409059319517411</c:v>
                </c:pt>
                <c:pt idx="244">
                  <c:v>47.200989297546869</c:v>
                </c:pt>
                <c:pt idx="245">
                  <c:v>47.349656639867476</c:v>
                </c:pt>
                <c:pt idx="246">
                  <c:v>47.798630339349089</c:v>
                </c:pt>
                <c:pt idx="247">
                  <c:v>48.712905567377483</c:v>
                </c:pt>
                <c:pt idx="248">
                  <c:v>48.28897814292008</c:v>
                </c:pt>
                <c:pt idx="249">
                  <c:v>48.972116266330559</c:v>
                </c:pt>
                <c:pt idx="250">
                  <c:v>48.710325839696537</c:v>
                </c:pt>
                <c:pt idx="251">
                  <c:v>50.924896529123146</c:v>
                </c:pt>
                <c:pt idx="252">
                  <c:v>46.121086306503351</c:v>
                </c:pt>
                <c:pt idx="253">
                  <c:v>48.388917072431859</c:v>
                </c:pt>
                <c:pt idx="254">
                  <c:v>47.847485311881371</c:v>
                </c:pt>
                <c:pt idx="255">
                  <c:v>47.327204354063177</c:v>
                </c:pt>
                <c:pt idx="256">
                  <c:v>48.135070024409252</c:v>
                </c:pt>
                <c:pt idx="257">
                  <c:v>48.29265682401612</c:v>
                </c:pt>
                <c:pt idx="258">
                  <c:v>48.764088238919783</c:v>
                </c:pt>
                <c:pt idx="259">
                  <c:v>49.69650305556862</c:v>
                </c:pt>
                <c:pt idx="260">
                  <c:v>49.256388860201874</c:v>
                </c:pt>
                <c:pt idx="261">
                  <c:v>49.952746542716675</c:v>
                </c:pt>
                <c:pt idx="262">
                  <c:v>49.687374049172362</c:v>
                </c:pt>
                <c:pt idx="263">
                  <c:v>51.95546142925177</c:v>
                </c:pt>
                <c:pt idx="264">
                  <c:v>46.87722361915268</c:v>
                </c:pt>
                <c:pt idx="265">
                  <c:v>49.201625042234639</c:v>
                </c:pt>
                <c:pt idx="266">
                  <c:v>48.624527391628739</c:v>
                </c:pt>
                <c:pt idx="267">
                  <c:v>48.096233140887492</c:v>
                </c:pt>
                <c:pt idx="268">
                  <c:v>48.915521685157451</c:v>
                </c:pt>
                <c:pt idx="269">
                  <c:v>49.083072752871146</c:v>
                </c:pt>
                <c:pt idx="270">
                  <c:v>49.579263456696147</c:v>
                </c:pt>
                <c:pt idx="271">
                  <c:v>50.539509006531787</c:v>
                </c:pt>
                <c:pt idx="272">
                  <c:v>50.087629647373959</c:v>
                </c:pt>
                <c:pt idx="273">
                  <c:v>50.786746899550522</c:v>
                </c:pt>
                <c:pt idx="274">
                  <c:v>50.525846948474005</c:v>
                </c:pt>
                <c:pt idx="275">
                  <c:v>52.843274997227411</c:v>
                </c:pt>
                <c:pt idx="276">
                  <c:v>47.441250111743955</c:v>
                </c:pt>
                <c:pt idx="277">
                  <c:v>49.811591908003713</c:v>
                </c:pt>
                <c:pt idx="278">
                  <c:v>49.200414010708336</c:v>
                </c:pt>
                <c:pt idx="279">
                  <c:v>48.665196086725608</c:v>
                </c:pt>
                <c:pt idx="280">
                  <c:v>49.493714416311356</c:v>
                </c:pt>
                <c:pt idx="281">
                  <c:v>49.670969340905216</c:v>
                </c:pt>
                <c:pt idx="282">
                  <c:v>50.192329106289776</c:v>
                </c:pt>
                <c:pt idx="283">
                  <c:v>51.174388338686079</c:v>
                </c:pt>
                <c:pt idx="284">
                  <c:v>50.711570143323925</c:v>
                </c:pt>
                <c:pt idx="285">
                  <c:v>51.412574427530032</c:v>
                </c:pt>
                <c:pt idx="286">
                  <c:v>51.157281946572688</c:v>
                </c:pt>
                <c:pt idx="287">
                  <c:v>53.514040110460627</c:v>
                </c:pt>
                <c:pt idx="288">
                  <c:v>47.695413294543634</c:v>
                </c:pt>
                <c:pt idx="289">
                  <c:v>50.100316625606318</c:v>
                </c:pt>
                <c:pt idx="290">
                  <c:v>49.462936906699312</c:v>
                </c:pt>
                <c:pt idx="291">
                  <c:v>48.92426060472706</c:v>
                </c:pt>
                <c:pt idx="292">
                  <c:v>49.756174198146255</c:v>
                </c:pt>
                <c:pt idx="293">
                  <c:v>49.938168446806507</c:v>
                </c:pt>
                <c:pt idx="294">
                  <c:v>50.471453091576102</c:v>
                </c:pt>
                <c:pt idx="295">
                  <c:v>51.471504103062252</c:v>
                </c:pt>
                <c:pt idx="296">
                  <c:v>51.007799582663964</c:v>
                </c:pt>
                <c:pt idx="297">
                  <c:v>51.703770114166531</c:v>
                </c:pt>
                <c:pt idx="298">
                  <c:v>51.455871209946437</c:v>
                </c:pt>
                <c:pt idx="299">
                  <c:v>53.828701229330505</c:v>
                </c:pt>
                <c:pt idx="300">
                  <c:v>48.144287147630791</c:v>
                </c:pt>
                <c:pt idx="301">
                  <c:v>50.587556553490543</c:v>
                </c:pt>
                <c:pt idx="302">
                  <c:v>49.90857492685781</c:v>
                </c:pt>
                <c:pt idx="303">
                  <c:v>49.363342039938701</c:v>
                </c:pt>
                <c:pt idx="304">
                  <c:v>50.206591655262663</c:v>
                </c:pt>
                <c:pt idx="305">
                  <c:v>50.407099963034455</c:v>
                </c:pt>
                <c:pt idx="306">
                  <c:v>50.982682485881163</c:v>
                </c:pt>
                <c:pt idx="307">
                  <c:v>51.997627220345592</c:v>
                </c:pt>
                <c:pt idx="308">
                  <c:v>51.518118481583414</c:v>
                </c:pt>
                <c:pt idx="309">
                  <c:v>52.216616676324293</c:v>
                </c:pt>
                <c:pt idx="310">
                  <c:v>51.975580488785823</c:v>
                </c:pt>
                <c:pt idx="311">
                  <c:v>54.387971473570857</c:v>
                </c:pt>
                <c:pt idx="312">
                  <c:v>48.327204309708186</c:v>
                </c:pt>
                <c:pt idx="313">
                  <c:v>50.796518616764253</c:v>
                </c:pt>
                <c:pt idx="314">
                  <c:v>50.084589089047498</c:v>
                </c:pt>
                <c:pt idx="315">
                  <c:v>49.534645825163594</c:v>
                </c:pt>
                <c:pt idx="316">
                  <c:v>50.382940416561453</c:v>
                </c:pt>
                <c:pt idx="317">
                  <c:v>50.595314995782587</c:v>
                </c:pt>
                <c:pt idx="318">
                  <c:v>51.198525316776248</c:v>
                </c:pt>
                <c:pt idx="319">
                  <c:v>52.223107605295667</c:v>
                </c:pt>
                <c:pt idx="320">
                  <c:v>51.73514017454243</c:v>
                </c:pt>
                <c:pt idx="321">
                  <c:v>52.432914797505788</c:v>
                </c:pt>
                <c:pt idx="322">
                  <c:v>52.203641662671828</c:v>
                </c:pt>
                <c:pt idx="323">
                  <c:v>54.637872957655198</c:v>
                </c:pt>
                <c:pt idx="324">
                  <c:v>48.312507863228468</c:v>
                </c:pt>
                <c:pt idx="325">
                  <c:v>50.789473955374881</c:v>
                </c:pt>
                <c:pt idx="326">
                  <c:v>50.05727322110419</c:v>
                </c:pt>
                <c:pt idx="327">
                  <c:v>49.504536414528182</c:v>
                </c:pt>
                <c:pt idx="328">
                  <c:v>50.356201977338131</c:v>
                </c:pt>
                <c:pt idx="329">
                  <c:v>50.58129407176591</c:v>
                </c:pt>
                <c:pt idx="330">
                  <c:v>51.21145419924887</c:v>
                </c:pt>
                <c:pt idx="331">
                  <c:v>52.235798932481444</c:v>
                </c:pt>
                <c:pt idx="332">
                  <c:v>51.738355636475241</c:v>
                </c:pt>
                <c:pt idx="333">
                  <c:v>52.431166164836597</c:v>
                </c:pt>
                <c:pt idx="334">
                  <c:v>52.203097032523196</c:v>
                </c:pt>
                <c:pt idx="335">
                  <c:v>54.643918646694132</c:v>
                </c:pt>
                <c:pt idx="336">
                  <c:v>48.129349203980105</c:v>
                </c:pt>
                <c:pt idx="337">
                  <c:v>50.598411714223978</c:v>
                </c:pt>
                <c:pt idx="338">
                  <c:v>49.841913825445062</c:v>
                </c:pt>
                <c:pt idx="339">
                  <c:v>49.288472683597703</c:v>
                </c:pt>
                <c:pt idx="340">
                  <c:v>50.139844560374442</c:v>
                </c:pt>
                <c:pt idx="341">
                  <c:v>50.376949859205091</c:v>
                </c:pt>
                <c:pt idx="342">
                  <c:v>51.034065909739127</c:v>
                </c:pt>
                <c:pt idx="343">
                  <c:v>52.053183926946915</c:v>
                </c:pt>
                <c:pt idx="344">
                  <c:v>51.547387533741514</c:v>
                </c:pt>
                <c:pt idx="345">
                  <c:v>52.238344521399078</c:v>
                </c:pt>
                <c:pt idx="346">
                  <c:v>52.014992266979782</c:v>
                </c:pt>
                <c:pt idx="347">
                  <c:v>54.459737760948357</c:v>
                </c:pt>
                <c:pt idx="348">
                  <c:v>47.810144678743299</c:v>
                </c:pt>
                <c:pt idx="349">
                  <c:v>50.266922262480946</c:v>
                </c:pt>
                <c:pt idx="350">
                  <c:v>49.495981643940993</c:v>
                </c:pt>
                <c:pt idx="351">
                  <c:v>48.946382157254867</c:v>
                </c:pt>
                <c:pt idx="352">
                  <c:v>49.798522386570149</c:v>
                </c:pt>
                <c:pt idx="353">
                  <c:v>50.050011345147759</c:v>
                </c:pt>
                <c:pt idx="354">
                  <c:v>50.737108110122222</c:v>
                </c:pt>
                <c:pt idx="355">
                  <c:v>51.748285328499044</c:v>
                </c:pt>
                <c:pt idx="356">
                  <c:v>51.235132232785681</c:v>
                </c:pt>
                <c:pt idx="357">
                  <c:v>51.922984435678913</c:v>
                </c:pt>
                <c:pt idx="358">
                  <c:v>51.706143207315705</c:v>
                </c:pt>
                <c:pt idx="359">
                  <c:v>54.154954806493237</c:v>
                </c:pt>
                <c:pt idx="360">
                  <c:v>47.334751869172401</c:v>
                </c:pt>
                <c:pt idx="361">
                  <c:v>49.766841819553228</c:v>
                </c:pt>
                <c:pt idx="362">
                  <c:v>48.982545096946296</c:v>
                </c:pt>
                <c:pt idx="363">
                  <c:v>48.436965740849075</c:v>
                </c:pt>
                <c:pt idx="364">
                  <c:v>49.28466633930956</c:v>
                </c:pt>
                <c:pt idx="365">
                  <c:v>49.550164283760438</c:v>
                </c:pt>
                <c:pt idx="366">
                  <c:v>50.264372933994693</c:v>
                </c:pt>
                <c:pt idx="367">
                  <c:v>51.261487470826729</c:v>
                </c:pt>
                <c:pt idx="368">
                  <c:v>50.737677681448744</c:v>
                </c:pt>
                <c:pt idx="369">
                  <c:v>51.418806744147425</c:v>
                </c:pt>
                <c:pt idx="370">
                  <c:v>51.206078721551386</c:v>
                </c:pt>
                <c:pt idx="371">
                  <c:v>53.654186829086235</c:v>
                </c:pt>
                <c:pt idx="372">
                  <c:v>46.744631756755261</c:v>
                </c:pt>
                <c:pt idx="373">
                  <c:v>49.140201139251069</c:v>
                </c:pt>
                <c:pt idx="374">
                  <c:v>48.343445769511142</c:v>
                </c:pt>
                <c:pt idx="375">
                  <c:v>47.800569588289655</c:v>
                </c:pt>
                <c:pt idx="376">
                  <c:v>48.639142093775064</c:v>
                </c:pt>
                <c:pt idx="377">
                  <c:v>48.916114448205938</c:v>
                </c:pt>
                <c:pt idx="378">
                  <c:v>49.654999416566795</c:v>
                </c:pt>
                <c:pt idx="379">
                  <c:v>50.632032845820241</c:v>
                </c:pt>
                <c:pt idx="380">
                  <c:v>50.095569458777241</c:v>
                </c:pt>
                <c:pt idx="381">
                  <c:v>50.767296373276238</c:v>
                </c:pt>
                <c:pt idx="382">
                  <c:v>50.557918863207107</c:v>
                </c:pt>
                <c:pt idx="383">
                  <c:v>52.997685308985872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84-40E5-B6EA-BF4DE17CAA08}"/>
            </c:ext>
          </c:extLst>
        </c:ser>
        <c:ser>
          <c:idx val="5"/>
          <c:order val="5"/>
          <c:tx>
            <c:strRef>
              <c:f>Demanda_Agregada_Total!$A$22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Demanda_Agregada_Total!$B$22:$NU$22</c:f>
              <c:numCache>
                <c:formatCode>_-* #,##0.00_-;\-* #,##0.00_-;_-* "-"??_-;_-@_-</c:formatCode>
                <c:ptCount val="384"/>
                <c:pt idx="0">
                  <c:v>0.71517511520737331</c:v>
                </c:pt>
                <c:pt idx="1">
                  <c:v>0.75472619047619038</c:v>
                </c:pt>
                <c:pt idx="2">
                  <c:v>0.75204443164362522</c:v>
                </c:pt>
                <c:pt idx="3">
                  <c:v>0.77934682539682532</c:v>
                </c:pt>
                <c:pt idx="4">
                  <c:v>0.9173932725359587</c:v>
                </c:pt>
                <c:pt idx="5">
                  <c:v>0.87289510816738836</c:v>
                </c:pt>
                <c:pt idx="6">
                  <c:v>0.82677052918307503</c:v>
                </c:pt>
                <c:pt idx="7">
                  <c:v>0.84285458467951402</c:v>
                </c:pt>
                <c:pt idx="8">
                  <c:v>0.78974335544011542</c:v>
                </c:pt>
                <c:pt idx="9">
                  <c:v>0.95132263715402876</c:v>
                </c:pt>
                <c:pt idx="10">
                  <c:v>0.91960192903318916</c:v>
                </c:pt>
                <c:pt idx="11">
                  <c:v>0.98455686742354442</c:v>
                </c:pt>
                <c:pt idx="12">
                  <c:v>0.79026133900572537</c:v>
                </c:pt>
                <c:pt idx="13">
                  <c:v>0.92272094336425481</c:v>
                </c:pt>
                <c:pt idx="14">
                  <c:v>0.90260413826141606</c:v>
                </c:pt>
                <c:pt idx="15">
                  <c:v>0.95188814432900437</c:v>
                </c:pt>
                <c:pt idx="16">
                  <c:v>0.93275607054880594</c:v>
                </c:pt>
                <c:pt idx="17">
                  <c:v>1.0423052233044732</c:v>
                </c:pt>
                <c:pt idx="18">
                  <c:v>1.0166612868118978</c:v>
                </c:pt>
                <c:pt idx="19">
                  <c:v>0.9251951500111717</c:v>
                </c:pt>
                <c:pt idx="20">
                  <c:v>0.92276471835497831</c:v>
                </c:pt>
                <c:pt idx="21">
                  <c:v>0.81706359008239082</c:v>
                </c:pt>
                <c:pt idx="22">
                  <c:v>1.0859667150649353</c:v>
                </c:pt>
                <c:pt idx="23">
                  <c:v>1.0004967492361403</c:v>
                </c:pt>
                <c:pt idx="24">
                  <c:v>0.91393270049713737</c:v>
                </c:pt>
                <c:pt idx="25">
                  <c:v>0.94197084946815091</c:v>
                </c:pt>
                <c:pt idx="26">
                  <c:v>0.92647262146487919</c:v>
                </c:pt>
                <c:pt idx="27">
                  <c:v>0.95192259854256855</c:v>
                </c:pt>
                <c:pt idx="28">
                  <c:v>0.92784526401619882</c:v>
                </c:pt>
                <c:pt idx="29">
                  <c:v>0.806848921919192</c:v>
                </c:pt>
                <c:pt idx="30">
                  <c:v>0.93183449877810365</c:v>
                </c:pt>
                <c:pt idx="31">
                  <c:v>0.97583424196201662</c:v>
                </c:pt>
                <c:pt idx="32">
                  <c:v>0.99829644906204895</c:v>
                </c:pt>
                <c:pt idx="33">
                  <c:v>1.2210270024507752</c:v>
                </c:pt>
                <c:pt idx="34">
                  <c:v>1.1587220403607503</c:v>
                </c:pt>
                <c:pt idx="35">
                  <c:v>1.0314240399762602</c:v>
                </c:pt>
                <c:pt idx="36">
                  <c:v>1.1181608455648655</c:v>
                </c:pt>
                <c:pt idx="37">
                  <c:v>1.0877078101194209</c:v>
                </c:pt>
                <c:pt idx="38">
                  <c:v>1.0951972649685797</c:v>
                </c:pt>
                <c:pt idx="39">
                  <c:v>1.0750738330158729</c:v>
                </c:pt>
                <c:pt idx="40">
                  <c:v>1.0812235868105013</c:v>
                </c:pt>
                <c:pt idx="41">
                  <c:v>1.0456023033766235</c:v>
                </c:pt>
                <c:pt idx="42">
                  <c:v>0.93815288253037299</c:v>
                </c:pt>
                <c:pt idx="43">
                  <c:v>1.0956718855676582</c:v>
                </c:pt>
                <c:pt idx="44">
                  <c:v>1.0084780264213564</c:v>
                </c:pt>
                <c:pt idx="45">
                  <c:v>1.022533453630778</c:v>
                </c:pt>
                <c:pt idx="46">
                  <c:v>1.1841376295238093</c:v>
                </c:pt>
                <c:pt idx="47">
                  <c:v>1.0395732804342968</c:v>
                </c:pt>
                <c:pt idx="48">
                  <c:v>1.018802061031979</c:v>
                </c:pt>
                <c:pt idx="49">
                  <c:v>1.0892766998268397</c:v>
                </c:pt>
                <c:pt idx="50">
                  <c:v>0.98756197142158908</c:v>
                </c:pt>
                <c:pt idx="51">
                  <c:v>1.312739803044733</c:v>
                </c:pt>
                <c:pt idx="52">
                  <c:v>1.0286744726099706</c:v>
                </c:pt>
                <c:pt idx="53">
                  <c:v>1.2650570532756131</c:v>
                </c:pt>
                <c:pt idx="54">
                  <c:v>1.1320199567602289</c:v>
                </c:pt>
                <c:pt idx="55">
                  <c:v>1.0801842252101661</c:v>
                </c:pt>
                <c:pt idx="56">
                  <c:v>1.0399613595238097</c:v>
                </c:pt>
                <c:pt idx="57">
                  <c:v>1.1868457961122749</c:v>
                </c:pt>
                <c:pt idx="58">
                  <c:v>1.0840249709783549</c:v>
                </c:pt>
                <c:pt idx="59">
                  <c:v>1.2599654124890378</c:v>
                </c:pt>
                <c:pt idx="60">
                  <c:v>1.1128675291746963</c:v>
                </c:pt>
                <c:pt idx="61">
                  <c:v>1.1624982649103279</c:v>
                </c:pt>
                <c:pt idx="62">
                  <c:v>1.1539127731978773</c:v>
                </c:pt>
                <c:pt idx="63">
                  <c:v>1.2607436674025976</c:v>
                </c:pt>
                <c:pt idx="64">
                  <c:v>1.1254407817651164</c:v>
                </c:pt>
                <c:pt idx="65">
                  <c:v>1.0462108704040405</c:v>
                </c:pt>
                <c:pt idx="66">
                  <c:v>1.1940158847088396</c:v>
                </c:pt>
                <c:pt idx="67">
                  <c:v>1.02618039808267</c:v>
                </c:pt>
                <c:pt idx="68">
                  <c:v>1.1718621602020201</c:v>
                </c:pt>
                <c:pt idx="69">
                  <c:v>1.2335423599930178</c:v>
                </c:pt>
                <c:pt idx="70">
                  <c:v>1.0240359282828284</c:v>
                </c:pt>
                <c:pt idx="71">
                  <c:v>1.3499455138947072</c:v>
                </c:pt>
                <c:pt idx="72">
                  <c:v>1.1327169301801425</c:v>
                </c:pt>
                <c:pt idx="73">
                  <c:v>1.2180820492331481</c:v>
                </c:pt>
                <c:pt idx="74">
                  <c:v>1.2326355585923754</c:v>
                </c:pt>
                <c:pt idx="75">
                  <c:v>1.2186507926262626</c:v>
                </c:pt>
                <c:pt idx="76">
                  <c:v>1.2553629290155006</c:v>
                </c:pt>
                <c:pt idx="77">
                  <c:v>1.2885701809812409</c:v>
                </c:pt>
                <c:pt idx="78">
                  <c:v>1.346082084929479</c:v>
                </c:pt>
                <c:pt idx="79">
                  <c:v>1.2578919234897359</c:v>
                </c:pt>
                <c:pt idx="80">
                  <c:v>1.3801912151370852</c:v>
                </c:pt>
                <c:pt idx="81">
                  <c:v>1.4286274288688732</c:v>
                </c:pt>
                <c:pt idx="82">
                  <c:v>1.3092900107359307</c:v>
                </c:pt>
                <c:pt idx="83">
                  <c:v>1.4408650278606341</c:v>
                </c:pt>
                <c:pt idx="84">
                  <c:v>1.290540589001536</c:v>
                </c:pt>
                <c:pt idx="85">
                  <c:v>1.4476070331109119</c:v>
                </c:pt>
                <c:pt idx="86">
                  <c:v>1.3676991780212262</c:v>
                </c:pt>
                <c:pt idx="87">
                  <c:v>1.5210591822943722</c:v>
                </c:pt>
                <c:pt idx="88">
                  <c:v>1.3793820780310013</c:v>
                </c:pt>
                <c:pt idx="89">
                  <c:v>1.307914996828283</c:v>
                </c:pt>
                <c:pt idx="90">
                  <c:v>1.4641954560689845</c:v>
                </c:pt>
                <c:pt idx="91">
                  <c:v>1.633059896160592</c:v>
                </c:pt>
                <c:pt idx="92">
                  <c:v>1.6162422403751804</c:v>
                </c:pt>
                <c:pt idx="93">
                  <c:v>1.699885448695992</c:v>
                </c:pt>
                <c:pt idx="94">
                  <c:v>1.6095622262914864</c:v>
                </c:pt>
                <c:pt idx="95">
                  <c:v>1.6262601223669879</c:v>
                </c:pt>
                <c:pt idx="96">
                  <c:v>1.5562621544560429</c:v>
                </c:pt>
                <c:pt idx="97">
                  <c:v>1.59510128817883</c:v>
                </c:pt>
                <c:pt idx="98">
                  <c:v>1.4266486757076007</c:v>
                </c:pt>
                <c:pt idx="99">
                  <c:v>1.4434965399278097</c:v>
                </c:pt>
                <c:pt idx="100">
                  <c:v>1.467710492482307</c:v>
                </c:pt>
                <c:pt idx="101">
                  <c:v>1.4513036121350158</c:v>
                </c:pt>
                <c:pt idx="102">
                  <c:v>1.598089866308255</c:v>
                </c:pt>
                <c:pt idx="103">
                  <c:v>1.4277991894411519</c:v>
                </c:pt>
                <c:pt idx="104">
                  <c:v>1.5525836231936507</c:v>
                </c:pt>
                <c:pt idx="105">
                  <c:v>1.5431389728218128</c:v>
                </c:pt>
                <c:pt idx="106">
                  <c:v>1.6329137198126984</c:v>
                </c:pt>
                <c:pt idx="107">
                  <c:v>1.4918373638912446</c:v>
                </c:pt>
                <c:pt idx="108">
                  <c:v>1.5702351815877111</c:v>
                </c:pt>
                <c:pt idx="109">
                  <c:v>1.6185311014585033</c:v>
                </c:pt>
                <c:pt idx="110">
                  <c:v>1.6004515271155144</c:v>
                </c:pt>
                <c:pt idx="111">
                  <c:v>1.6197947959365078</c:v>
                </c:pt>
                <c:pt idx="112">
                  <c:v>1.4946586949769585</c:v>
                </c:pt>
                <c:pt idx="113">
                  <c:v>1.5168864869523808</c:v>
                </c:pt>
                <c:pt idx="114">
                  <c:v>1.5442292368940094</c:v>
                </c:pt>
                <c:pt idx="115">
                  <c:v>1.5393476255483871</c:v>
                </c:pt>
                <c:pt idx="116">
                  <c:v>1.5456693846666665</c:v>
                </c:pt>
                <c:pt idx="117">
                  <c:v>1.7853773624086025</c:v>
                </c:pt>
                <c:pt idx="118">
                  <c:v>1.8391156975555556</c:v>
                </c:pt>
                <c:pt idx="119">
                  <c:v>1.7358709135053765</c:v>
                </c:pt>
                <c:pt idx="120">
                  <c:v>1.6238335171121352</c:v>
                </c:pt>
                <c:pt idx="121">
                  <c:v>1.6657541092244899</c:v>
                </c:pt>
                <c:pt idx="122">
                  <c:v>1.7701403421228876</c:v>
                </c:pt>
                <c:pt idx="123">
                  <c:v>1.8876651496825396</c:v>
                </c:pt>
                <c:pt idx="124">
                  <c:v>1.7545197331336406</c:v>
                </c:pt>
                <c:pt idx="125">
                  <c:v>1.7243515369206348</c:v>
                </c:pt>
                <c:pt idx="126">
                  <c:v>1.7257743870414746</c:v>
                </c:pt>
                <c:pt idx="127">
                  <c:v>1.784946395689708</c:v>
                </c:pt>
                <c:pt idx="128">
                  <c:v>2.0240345719999997</c:v>
                </c:pt>
                <c:pt idx="129">
                  <c:v>1.9728264396712754</c:v>
                </c:pt>
                <c:pt idx="130">
                  <c:v>1.9480344066730158</c:v>
                </c:pt>
                <c:pt idx="131">
                  <c:v>1.9474461472749616</c:v>
                </c:pt>
                <c:pt idx="132">
                  <c:v>1.9198064905652841</c:v>
                </c:pt>
                <c:pt idx="133">
                  <c:v>1.79640760745156</c:v>
                </c:pt>
                <c:pt idx="134">
                  <c:v>1.7864421467373273</c:v>
                </c:pt>
                <c:pt idx="135">
                  <c:v>1.5448965225079365</c:v>
                </c:pt>
                <c:pt idx="136">
                  <c:v>1.5491833353732718</c:v>
                </c:pt>
                <c:pt idx="137">
                  <c:v>1.7276528980952381</c:v>
                </c:pt>
                <c:pt idx="138">
                  <c:v>1.8376594517265745</c:v>
                </c:pt>
                <c:pt idx="139">
                  <c:v>1.8259114963440861</c:v>
                </c:pt>
                <c:pt idx="140">
                  <c:v>2.0657951745396828</c:v>
                </c:pt>
                <c:pt idx="141">
                  <c:v>2.0743929008079878</c:v>
                </c:pt>
                <c:pt idx="142">
                  <c:v>2.2673336974920635</c:v>
                </c:pt>
                <c:pt idx="143">
                  <c:v>2.4848393510138251</c:v>
                </c:pt>
                <c:pt idx="144">
                  <c:v>2.2197419701566821</c:v>
                </c:pt>
                <c:pt idx="145">
                  <c:v>2.2814529632517009</c:v>
                </c:pt>
                <c:pt idx="146">
                  <c:v>2.2475582811858676</c:v>
                </c:pt>
                <c:pt idx="147">
                  <c:v>2.2594004419015876</c:v>
                </c:pt>
                <c:pt idx="148">
                  <c:v>2.2041125651674349</c:v>
                </c:pt>
                <c:pt idx="149">
                  <c:v>2.251871313968254</c:v>
                </c:pt>
                <c:pt idx="150">
                  <c:v>2.5045397162734258</c:v>
                </c:pt>
                <c:pt idx="151">
                  <c:v>2.5254032883459292</c:v>
                </c:pt>
                <c:pt idx="152">
                  <c:v>2.5700555103492064</c:v>
                </c:pt>
                <c:pt idx="153">
                  <c:v>2.7898340353508453</c:v>
                </c:pt>
                <c:pt idx="154">
                  <c:v>2.8190021988253968</c:v>
                </c:pt>
                <c:pt idx="155">
                  <c:v>2.8676246366804921</c:v>
                </c:pt>
                <c:pt idx="156">
                  <c:v>2.4439903710835638</c:v>
                </c:pt>
                <c:pt idx="157">
                  <c:v>2.7899603345687081</c:v>
                </c:pt>
                <c:pt idx="158">
                  <c:v>2.8720243320036865</c:v>
                </c:pt>
                <c:pt idx="159">
                  <c:v>2.7805548246359759</c:v>
                </c:pt>
                <c:pt idx="160">
                  <c:v>2.807445188898003</c:v>
                </c:pt>
                <c:pt idx="161">
                  <c:v>2.8292928795333339</c:v>
                </c:pt>
                <c:pt idx="162">
                  <c:v>2.581984046104675</c:v>
                </c:pt>
                <c:pt idx="163">
                  <c:v>2.589396188042187</c:v>
                </c:pt>
                <c:pt idx="164">
                  <c:v>2.6355952543103336</c:v>
                </c:pt>
                <c:pt idx="165">
                  <c:v>2.5741892317732717</c:v>
                </c:pt>
                <c:pt idx="166">
                  <c:v>2.8087193754285718</c:v>
                </c:pt>
                <c:pt idx="167">
                  <c:v>2.7435931206175113</c:v>
                </c:pt>
                <c:pt idx="168">
                  <c:v>2.2091801281003081</c:v>
                </c:pt>
                <c:pt idx="169">
                  <c:v>2.2673465356959959</c:v>
                </c:pt>
                <c:pt idx="170">
                  <c:v>2.2103374133102944</c:v>
                </c:pt>
                <c:pt idx="171">
                  <c:v>2.1470177007708151</c:v>
                </c:pt>
                <c:pt idx="172">
                  <c:v>2.2701321613943986</c:v>
                </c:pt>
                <c:pt idx="173">
                  <c:v>2.1368310696253165</c:v>
                </c:pt>
                <c:pt idx="174">
                  <c:v>2.2956068325401406</c:v>
                </c:pt>
                <c:pt idx="175">
                  <c:v>2.3913446417050253</c:v>
                </c:pt>
                <c:pt idx="176">
                  <c:v>2.3973517013054333</c:v>
                </c:pt>
                <c:pt idx="177">
                  <c:v>2.39050386770989</c:v>
                </c:pt>
                <c:pt idx="178">
                  <c:v>2.4548170357837367</c:v>
                </c:pt>
                <c:pt idx="179">
                  <c:v>2.4404339958708805</c:v>
                </c:pt>
                <c:pt idx="180">
                  <c:v>2.1261005260857937</c:v>
                </c:pt>
                <c:pt idx="181">
                  <c:v>2.1940082305610251</c:v>
                </c:pt>
                <c:pt idx="182">
                  <c:v>1.9528711710171507</c:v>
                </c:pt>
                <c:pt idx="183">
                  <c:v>2.392853972096471</c:v>
                </c:pt>
                <c:pt idx="184">
                  <c:v>2.0423387542276661</c:v>
                </c:pt>
                <c:pt idx="185">
                  <c:v>2.0850728949857622</c:v>
                </c:pt>
                <c:pt idx="186">
                  <c:v>2.1689588098849288</c:v>
                </c:pt>
                <c:pt idx="187">
                  <c:v>2.2630950276672031</c:v>
                </c:pt>
                <c:pt idx="188">
                  <c:v>2.2520071640900428</c:v>
                </c:pt>
                <c:pt idx="189">
                  <c:v>2.3330579127838074</c:v>
                </c:pt>
                <c:pt idx="190">
                  <c:v>2.2962458782927477</c:v>
                </c:pt>
                <c:pt idx="191">
                  <c:v>2.4018758072920847</c:v>
                </c:pt>
                <c:pt idx="192">
                  <c:v>2.2179905763758097</c:v>
                </c:pt>
                <c:pt idx="193">
                  <c:v>2.295028094872706</c:v>
                </c:pt>
                <c:pt idx="194">
                  <c:v>2.3277885265400053</c:v>
                </c:pt>
                <c:pt idx="195">
                  <c:v>2.3576249475262951</c:v>
                </c:pt>
                <c:pt idx="196">
                  <c:v>2.3369003548829244</c:v>
                </c:pt>
                <c:pt idx="197">
                  <c:v>2.3216583893197815</c:v>
                </c:pt>
                <c:pt idx="198">
                  <c:v>2.3455004278357374</c:v>
                </c:pt>
                <c:pt idx="199">
                  <c:v>2.3882527210672575</c:v>
                </c:pt>
                <c:pt idx="200">
                  <c:v>2.3799610903108634</c:v>
                </c:pt>
                <c:pt idx="201">
                  <c:v>2.4723050458823903</c:v>
                </c:pt>
                <c:pt idx="202">
                  <c:v>2.4350461572473794</c:v>
                </c:pt>
                <c:pt idx="203">
                  <c:v>2.5532530114259542</c:v>
                </c:pt>
                <c:pt idx="204">
                  <c:v>2.347470011767312</c:v>
                </c:pt>
                <c:pt idx="205">
                  <c:v>2.4266917967718018</c:v>
                </c:pt>
                <c:pt idx="206">
                  <c:v>2.4657624847239044</c:v>
                </c:pt>
                <c:pt idx="207">
                  <c:v>2.4858050955455715</c:v>
                </c:pt>
                <c:pt idx="208">
                  <c:v>2.4626036831367637</c:v>
                </c:pt>
                <c:pt idx="209">
                  <c:v>2.4450799514836188</c:v>
                </c:pt>
                <c:pt idx="210">
                  <c:v>2.4688867804803736</c:v>
                </c:pt>
                <c:pt idx="211">
                  <c:v>2.5145382974871011</c:v>
                </c:pt>
                <c:pt idx="212">
                  <c:v>2.5066601156008872</c:v>
                </c:pt>
                <c:pt idx="213">
                  <c:v>2.6044845996191333</c:v>
                </c:pt>
                <c:pt idx="214">
                  <c:v>2.5656431704489897</c:v>
                </c:pt>
                <c:pt idx="215">
                  <c:v>2.6914541241836503</c:v>
                </c:pt>
                <c:pt idx="216">
                  <c:v>2.4734423184523027</c:v>
                </c:pt>
                <c:pt idx="217">
                  <c:v>2.5553518314423744</c:v>
                </c:pt>
                <c:pt idx="218">
                  <c:v>2.5964159435916381</c:v>
                </c:pt>
                <c:pt idx="219">
                  <c:v>2.6162956817779639</c:v>
                </c:pt>
                <c:pt idx="220">
                  <c:v>2.5922582737748958</c:v>
                </c:pt>
                <c:pt idx="221">
                  <c:v>2.5737709190704572</c:v>
                </c:pt>
                <c:pt idx="222">
                  <c:v>2.5981570539920784</c:v>
                </c:pt>
                <c:pt idx="223">
                  <c:v>2.6461842849770338</c:v>
                </c:pt>
                <c:pt idx="224">
                  <c:v>2.6376334352391915</c:v>
                </c:pt>
                <c:pt idx="225">
                  <c:v>2.7400367532594161</c:v>
                </c:pt>
                <c:pt idx="226">
                  <c:v>2.6989948342975749</c:v>
                </c:pt>
                <c:pt idx="227">
                  <c:v>2.8317158341866846</c:v>
                </c:pt>
                <c:pt idx="228">
                  <c:v>2.5970135542811956</c:v>
                </c:pt>
                <c:pt idx="229">
                  <c:v>2.6822639238495016</c:v>
                </c:pt>
                <c:pt idx="230">
                  <c:v>2.7258124622613478</c:v>
                </c:pt>
                <c:pt idx="231">
                  <c:v>2.7463372147423031</c:v>
                </c:pt>
                <c:pt idx="232">
                  <c:v>2.7214414099040409</c:v>
                </c:pt>
                <c:pt idx="233">
                  <c:v>2.7019073773854574</c:v>
                </c:pt>
                <c:pt idx="234">
                  <c:v>2.7267659981709804</c:v>
                </c:pt>
                <c:pt idx="235">
                  <c:v>2.7768979682300721</c:v>
                </c:pt>
                <c:pt idx="236">
                  <c:v>2.767574141882585</c:v>
                </c:pt>
                <c:pt idx="237">
                  <c:v>2.8744868161684214</c:v>
                </c:pt>
                <c:pt idx="238">
                  <c:v>2.8312126287604236</c:v>
                </c:pt>
                <c:pt idx="239">
                  <c:v>2.9706089596807881</c:v>
                </c:pt>
                <c:pt idx="240">
                  <c:v>2.7125171622171309</c:v>
                </c:pt>
                <c:pt idx="241">
                  <c:v>2.8011257876135978</c:v>
                </c:pt>
                <c:pt idx="242">
                  <c:v>2.8465004246729517</c:v>
                </c:pt>
                <c:pt idx="243">
                  <c:v>2.8676950278715005</c:v>
                </c:pt>
                <c:pt idx="244">
                  <c:v>2.8417883364842433</c:v>
                </c:pt>
                <c:pt idx="245">
                  <c:v>2.8211957630764095</c:v>
                </c:pt>
                <c:pt idx="246">
                  <c:v>2.8465226499761154</c:v>
                </c:pt>
                <c:pt idx="247">
                  <c:v>2.8986759205781736</c:v>
                </c:pt>
                <c:pt idx="248">
                  <c:v>2.8886436978034444</c:v>
                </c:pt>
                <c:pt idx="249">
                  <c:v>2.9997470365950845</c:v>
                </c:pt>
                <c:pt idx="250">
                  <c:v>2.9544149250965255</c:v>
                </c:pt>
                <c:pt idx="251">
                  <c:v>3.1000176952573884</c:v>
                </c:pt>
                <c:pt idx="252">
                  <c:v>2.8293726618514965</c:v>
                </c:pt>
                <c:pt idx="253">
                  <c:v>2.9215301629790105</c:v>
                </c:pt>
                <c:pt idx="254">
                  <c:v>2.9688883736414051</c:v>
                </c:pt>
                <c:pt idx="255">
                  <c:v>2.9907982646760227</c:v>
                </c:pt>
                <c:pt idx="256">
                  <c:v>2.9636921412691275</c:v>
                </c:pt>
                <c:pt idx="257">
                  <c:v>2.9419577622217781</c:v>
                </c:pt>
                <c:pt idx="258">
                  <c:v>2.9677972523601617</c:v>
                </c:pt>
                <c:pt idx="259">
                  <c:v>3.0220526009686561</c:v>
                </c:pt>
                <c:pt idx="260">
                  <c:v>3.0114221013301998</c:v>
                </c:pt>
                <c:pt idx="261">
                  <c:v>3.1268665831217177</c:v>
                </c:pt>
                <c:pt idx="262">
                  <c:v>3.0794505542588624</c:v>
                </c:pt>
                <c:pt idx="263">
                  <c:v>3.231162725702323</c:v>
                </c:pt>
                <c:pt idx="264">
                  <c:v>2.9264520811419867</c:v>
                </c:pt>
                <c:pt idx="265">
                  <c:v>3.0230718783079458</c:v>
                </c:pt>
                <c:pt idx="266">
                  <c:v>3.0709887882637825</c:v>
                </c:pt>
                <c:pt idx="267">
                  <c:v>3.0938745784700892</c:v>
                </c:pt>
                <c:pt idx="268">
                  <c:v>3.0644312761237473</c:v>
                </c:pt>
                <c:pt idx="269">
                  <c:v>3.0413857680822884</c:v>
                </c:pt>
                <c:pt idx="270">
                  <c:v>3.0677196201570935</c:v>
                </c:pt>
                <c:pt idx="271">
                  <c:v>3.125088362479854</c:v>
                </c:pt>
                <c:pt idx="272">
                  <c:v>3.1142800829249966</c:v>
                </c:pt>
                <c:pt idx="273">
                  <c:v>3.2329388538236081</c:v>
                </c:pt>
                <c:pt idx="274">
                  <c:v>3.1841389165233345</c:v>
                </c:pt>
                <c:pt idx="275">
                  <c:v>3.3416671163353047</c:v>
                </c:pt>
                <c:pt idx="276">
                  <c:v>3.0100549507375702</c:v>
                </c:pt>
                <c:pt idx="277">
                  <c:v>3.1107289354484116</c:v>
                </c:pt>
                <c:pt idx="278">
                  <c:v>3.1591246332653964</c:v>
                </c:pt>
                <c:pt idx="279">
                  <c:v>3.1828935657441111</c:v>
                </c:pt>
                <c:pt idx="280">
                  <c:v>3.1511870432105913</c:v>
                </c:pt>
                <c:pt idx="281">
                  <c:v>3.1269452687179093</c:v>
                </c:pt>
                <c:pt idx="282">
                  <c:v>3.1537768017560155</c:v>
                </c:pt>
                <c:pt idx="283">
                  <c:v>3.2139727467371557</c:v>
                </c:pt>
                <c:pt idx="284">
                  <c:v>3.2030580743442068</c:v>
                </c:pt>
                <c:pt idx="285">
                  <c:v>3.3244739412591033</c:v>
                </c:pt>
                <c:pt idx="286">
                  <c:v>3.2745009585561675</c:v>
                </c:pt>
                <c:pt idx="287">
                  <c:v>3.4370315703596872</c:v>
                </c:pt>
                <c:pt idx="288">
                  <c:v>3.0122690328500088</c:v>
                </c:pt>
                <c:pt idx="289">
                  <c:v>3.1146494418484982</c:v>
                </c:pt>
                <c:pt idx="290">
                  <c:v>3.1611908059739275</c:v>
                </c:pt>
                <c:pt idx="291">
                  <c:v>3.185274245579043</c:v>
                </c:pt>
                <c:pt idx="292">
                  <c:v>3.151754289425142</c:v>
                </c:pt>
                <c:pt idx="293">
                  <c:v>3.1270360866379434</c:v>
                </c:pt>
                <c:pt idx="294">
                  <c:v>3.1541962270383297</c:v>
                </c:pt>
                <c:pt idx="295">
                  <c:v>3.2157871261927422</c:v>
                </c:pt>
                <c:pt idx="296">
                  <c:v>3.2050053513232326</c:v>
                </c:pt>
                <c:pt idx="297">
                  <c:v>3.3259308563002574</c:v>
                </c:pt>
                <c:pt idx="298">
                  <c:v>3.2762065491038568</c:v>
                </c:pt>
                <c:pt idx="299">
                  <c:v>3.4394771407294296</c:v>
                </c:pt>
                <c:pt idx="300">
                  <c:v>3.1402564524496652</c:v>
                </c:pt>
                <c:pt idx="301">
                  <c:v>3.2482712770377931</c:v>
                </c:pt>
                <c:pt idx="302">
                  <c:v>3.2959837662556599</c:v>
                </c:pt>
                <c:pt idx="303">
                  <c:v>3.3213592969384731</c:v>
                </c:pt>
                <c:pt idx="304">
                  <c:v>3.2850470882848684</c:v>
                </c:pt>
                <c:pt idx="305">
                  <c:v>3.2586599855982792</c:v>
                </c:pt>
                <c:pt idx="306">
                  <c:v>3.2865277772428554</c:v>
                </c:pt>
                <c:pt idx="307">
                  <c:v>3.3518715662796312</c:v>
                </c:pt>
                <c:pt idx="308">
                  <c:v>3.3410643807872913</c:v>
                </c:pt>
                <c:pt idx="309">
                  <c:v>3.4666767448659384</c:v>
                </c:pt>
                <c:pt idx="310">
                  <c:v>3.4150340606931286</c:v>
                </c:pt>
                <c:pt idx="311">
                  <c:v>3.5853798336609497</c:v>
                </c:pt>
                <c:pt idx="312">
                  <c:v>3.1890146022308477</c:v>
                </c:pt>
                <c:pt idx="313">
                  <c:v>3.3002192719954913</c:v>
                </c:pt>
                <c:pt idx="314">
                  <c:v>3.3473530613445934</c:v>
                </c:pt>
                <c:pt idx="315">
                  <c:v>3.3734282200256382</c:v>
                </c:pt>
                <c:pt idx="316">
                  <c:v>3.3348856181142832</c:v>
                </c:pt>
                <c:pt idx="317">
                  <c:v>3.3075594717864725</c:v>
                </c:pt>
                <c:pt idx="318">
                  <c:v>3.3359783097187177</c:v>
                </c:pt>
                <c:pt idx="319">
                  <c:v>3.4035294736315453</c:v>
                </c:pt>
                <c:pt idx="320">
                  <c:v>3.3929038689039883</c:v>
                </c:pt>
                <c:pt idx="321">
                  <c:v>3.5201169553904732</c:v>
                </c:pt>
                <c:pt idx="322">
                  <c:v>3.4678890709224199</c:v>
                </c:pt>
                <c:pt idx="323">
                  <c:v>3.6410606141739414</c:v>
                </c:pt>
                <c:pt idx="324">
                  <c:v>3.2257797314369485</c:v>
                </c:pt>
                <c:pt idx="325">
                  <c:v>3.3389776453239999</c:v>
                </c:pt>
                <c:pt idx="326">
                  <c:v>3.3859998304692325</c:v>
                </c:pt>
                <c:pt idx="327">
                  <c:v>3.4124695541845167</c:v>
                </c:pt>
                <c:pt idx="328">
                  <c:v>3.3724754941419066</c:v>
                </c:pt>
                <c:pt idx="329">
                  <c:v>3.3445185977502532</c:v>
                </c:pt>
                <c:pt idx="330">
                  <c:v>3.3734645777380825</c:v>
                </c:pt>
                <c:pt idx="331">
                  <c:v>3.4422365882900703</c:v>
                </c:pt>
                <c:pt idx="332">
                  <c:v>3.4316205301604037</c:v>
                </c:pt>
                <c:pt idx="333">
                  <c:v>3.5601654434478114</c:v>
                </c:pt>
                <c:pt idx="334">
                  <c:v>3.5073586627087567</c:v>
                </c:pt>
                <c:pt idx="335">
                  <c:v>3.6823201927647315</c:v>
                </c:pt>
                <c:pt idx="336">
                  <c:v>3.2466074069398565</c:v>
                </c:pt>
                <c:pt idx="337">
                  <c:v>3.3613247038694576</c:v>
                </c:pt>
                <c:pt idx="338">
                  <c:v>3.4074764666530131</c:v>
                </c:pt>
                <c:pt idx="339">
                  <c:v>3.4342310626395891</c:v>
                </c:pt>
                <c:pt idx="340">
                  <c:v>3.3929238303368976</c:v>
                </c:pt>
                <c:pt idx="341">
                  <c:v>3.3645085857264059</c:v>
                </c:pt>
                <c:pt idx="342">
                  <c:v>3.3939574313003278</c:v>
                </c:pt>
                <c:pt idx="343">
                  <c:v>3.4636677974015355</c:v>
                </c:pt>
                <c:pt idx="344">
                  <c:v>3.4530930907625841</c:v>
                </c:pt>
                <c:pt idx="345">
                  <c:v>3.5823182542369434</c:v>
                </c:pt>
                <c:pt idx="346">
                  <c:v>3.5292281220706254</c:v>
                </c:pt>
                <c:pt idx="347">
                  <c:v>3.7051938678945402</c:v>
                </c:pt>
                <c:pt idx="348">
                  <c:v>3.253735880501019</c:v>
                </c:pt>
                <c:pt idx="349">
                  <c:v>3.369415174443454</c:v>
                </c:pt>
                <c:pt idx="350">
                  <c:v>3.4146944039331841</c:v>
                </c:pt>
                <c:pt idx="351">
                  <c:v>3.4416043423510088</c:v>
                </c:pt>
                <c:pt idx="352">
                  <c:v>3.3992208458124242</c:v>
                </c:pt>
                <c:pt idx="353">
                  <c:v>3.3705242807791307</c:v>
                </c:pt>
                <c:pt idx="354">
                  <c:v>3.4004589895946715</c:v>
                </c:pt>
                <c:pt idx="355">
                  <c:v>3.4707336291171189</c:v>
                </c:pt>
                <c:pt idx="356">
                  <c:v>3.4601946945556468</c:v>
                </c:pt>
                <c:pt idx="357">
                  <c:v>3.5896028977287306</c:v>
                </c:pt>
                <c:pt idx="358">
                  <c:v>3.5364373255927153</c:v>
                </c:pt>
                <c:pt idx="359">
                  <c:v>3.7126706155906213</c:v>
                </c:pt>
                <c:pt idx="360">
                  <c:v>3.2429622154616213</c:v>
                </c:pt>
                <c:pt idx="361">
                  <c:v>3.3589037614935879</c:v>
                </c:pt>
                <c:pt idx="362">
                  <c:v>3.403014220580086</c:v>
                </c:pt>
                <c:pt idx="363">
                  <c:v>3.4299132163018853</c:v>
                </c:pt>
                <c:pt idx="364">
                  <c:v>3.3867762653545368</c:v>
                </c:pt>
                <c:pt idx="365">
                  <c:v>3.3580457659725083</c:v>
                </c:pt>
                <c:pt idx="366">
                  <c:v>3.3884128579934467</c:v>
                </c:pt>
                <c:pt idx="367">
                  <c:v>3.4588333996114806</c:v>
                </c:pt>
                <c:pt idx="368">
                  <c:v>3.4482785885994782</c:v>
                </c:pt>
                <c:pt idx="369">
                  <c:v>3.5771223594330297</c:v>
                </c:pt>
                <c:pt idx="370">
                  <c:v>3.5241882538268325</c:v>
                </c:pt>
                <c:pt idx="371">
                  <c:v>3.699892898848526</c:v>
                </c:pt>
                <c:pt idx="372">
                  <c:v>3.2178868144133959</c:v>
                </c:pt>
                <c:pt idx="373">
                  <c:v>3.3335616861960666</c:v>
                </c:pt>
                <c:pt idx="374">
                  <c:v>3.3764442040648337</c:v>
                </c:pt>
                <c:pt idx="375">
                  <c:v>3.4032113961486581</c:v>
                </c:pt>
                <c:pt idx="376">
                  <c:v>3.3595187359939427</c:v>
                </c:pt>
                <c:pt idx="377">
                  <c:v>3.3309230100490432</c:v>
                </c:pt>
                <c:pt idx="378">
                  <c:v>3.3617116740706763</c:v>
                </c:pt>
                <c:pt idx="379">
                  <c:v>3.431926633883652</c:v>
                </c:pt>
                <c:pt idx="380">
                  <c:v>3.4213743704338899</c:v>
                </c:pt>
                <c:pt idx="381">
                  <c:v>3.5491397703565943</c:v>
                </c:pt>
                <c:pt idx="382">
                  <c:v>3.4966621937540792</c:v>
                </c:pt>
                <c:pt idx="383">
                  <c:v>3.6710618993879693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84-40E5-B6EA-BF4DE17CAA08}"/>
            </c:ext>
          </c:extLst>
        </c:ser>
        <c:ser>
          <c:idx val="6"/>
          <c:order val="6"/>
          <c:tx>
            <c:strRef>
              <c:f>Demanda_Agregada_Total!$A$23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Demanda_Agregada_Total!$B$23:$NU$23</c:f>
              <c:numCache>
                <c:formatCode>_-* #,##0.00_-;\-* #,##0.00_-;_-* "-"??_-;_-@_-</c:formatCode>
                <c:ptCount val="384"/>
                <c:pt idx="0">
                  <c:v>30.655995693405728</c:v>
                </c:pt>
                <c:pt idx="1">
                  <c:v>31.390623759115648</c:v>
                </c:pt>
                <c:pt idx="2">
                  <c:v>31.689051250338505</c:v>
                </c:pt>
                <c:pt idx="3">
                  <c:v>30.244539930028285</c:v>
                </c:pt>
                <c:pt idx="4">
                  <c:v>33.053137594844799</c:v>
                </c:pt>
                <c:pt idx="5">
                  <c:v>32.872414562585277</c:v>
                </c:pt>
                <c:pt idx="6">
                  <c:v>34.561585904051888</c:v>
                </c:pt>
                <c:pt idx="7">
                  <c:v>33.676618601920289</c:v>
                </c:pt>
                <c:pt idx="8">
                  <c:v>34.340327282543726</c:v>
                </c:pt>
                <c:pt idx="9">
                  <c:v>35.498301086613822</c:v>
                </c:pt>
                <c:pt idx="10">
                  <c:v>34.803202043751803</c:v>
                </c:pt>
                <c:pt idx="11">
                  <c:v>40.178622382001123</c:v>
                </c:pt>
                <c:pt idx="12">
                  <c:v>34.670747583683351</c:v>
                </c:pt>
                <c:pt idx="13">
                  <c:v>37.22697958453135</c:v>
                </c:pt>
                <c:pt idx="14">
                  <c:v>36.851541136028715</c:v>
                </c:pt>
                <c:pt idx="15">
                  <c:v>34.222373548569529</c:v>
                </c:pt>
                <c:pt idx="16">
                  <c:v>31.463906236809329</c:v>
                </c:pt>
                <c:pt idx="17">
                  <c:v>33.718932242753496</c:v>
                </c:pt>
                <c:pt idx="18">
                  <c:v>34.020519177829946</c:v>
                </c:pt>
                <c:pt idx="19">
                  <c:v>35.295087322439826</c:v>
                </c:pt>
                <c:pt idx="20">
                  <c:v>35.575954648540431</c:v>
                </c:pt>
                <c:pt idx="21">
                  <c:v>34.681629712149025</c:v>
                </c:pt>
                <c:pt idx="22">
                  <c:v>33.593870191157556</c:v>
                </c:pt>
                <c:pt idx="23">
                  <c:v>35.546658024637992</c:v>
                </c:pt>
                <c:pt idx="24">
                  <c:v>33.15606387266368</c:v>
                </c:pt>
                <c:pt idx="25">
                  <c:v>33.876952356464166</c:v>
                </c:pt>
                <c:pt idx="26">
                  <c:v>35.152327774080426</c:v>
                </c:pt>
                <c:pt idx="27">
                  <c:v>34.417134122391552</c:v>
                </c:pt>
                <c:pt idx="28">
                  <c:v>34.306352937771486</c:v>
                </c:pt>
                <c:pt idx="29">
                  <c:v>34.62269421600854</c:v>
                </c:pt>
                <c:pt idx="30">
                  <c:v>34.81978874172011</c:v>
                </c:pt>
                <c:pt idx="31">
                  <c:v>35.826637869822463</c:v>
                </c:pt>
                <c:pt idx="32">
                  <c:v>36.067853578057957</c:v>
                </c:pt>
                <c:pt idx="33">
                  <c:v>35.242453702006834</c:v>
                </c:pt>
                <c:pt idx="34">
                  <c:v>36.198409901004773</c:v>
                </c:pt>
                <c:pt idx="35">
                  <c:v>38.621576551748177</c:v>
                </c:pt>
                <c:pt idx="36">
                  <c:v>34.218561790740694</c:v>
                </c:pt>
                <c:pt idx="37">
                  <c:v>37.124428917005112</c:v>
                </c:pt>
                <c:pt idx="38">
                  <c:v>36.07133934382243</c:v>
                </c:pt>
                <c:pt idx="39">
                  <c:v>34.102812141851288</c:v>
                </c:pt>
                <c:pt idx="40">
                  <c:v>34.593071504210215</c:v>
                </c:pt>
                <c:pt idx="41">
                  <c:v>36.170932029695031</c:v>
                </c:pt>
                <c:pt idx="42">
                  <c:v>35.675749410352267</c:v>
                </c:pt>
                <c:pt idx="43">
                  <c:v>36.276619114373432</c:v>
                </c:pt>
                <c:pt idx="44">
                  <c:v>35.6640787428626</c:v>
                </c:pt>
                <c:pt idx="45">
                  <c:v>35.66879910634934</c:v>
                </c:pt>
                <c:pt idx="46">
                  <c:v>35.634131924398858</c:v>
                </c:pt>
                <c:pt idx="47">
                  <c:v>35.629545300837272</c:v>
                </c:pt>
                <c:pt idx="48">
                  <c:v>35.33547960650624</c:v>
                </c:pt>
                <c:pt idx="49">
                  <c:v>34.79901397294433</c:v>
                </c:pt>
                <c:pt idx="50">
                  <c:v>33.388342470651686</c:v>
                </c:pt>
                <c:pt idx="51">
                  <c:v>37.103038413929596</c:v>
                </c:pt>
                <c:pt idx="52">
                  <c:v>35.540219506560341</c:v>
                </c:pt>
                <c:pt idx="53">
                  <c:v>36.434102079080979</c:v>
                </c:pt>
                <c:pt idx="54">
                  <c:v>37.440640373377342</c:v>
                </c:pt>
                <c:pt idx="55">
                  <c:v>36.583204382350296</c:v>
                </c:pt>
                <c:pt idx="56">
                  <c:v>37.049345413407018</c:v>
                </c:pt>
                <c:pt idx="57">
                  <c:v>37.818085767668066</c:v>
                </c:pt>
                <c:pt idx="58">
                  <c:v>36.263419070349251</c:v>
                </c:pt>
                <c:pt idx="59">
                  <c:v>37.981630623716647</c:v>
                </c:pt>
                <c:pt idx="60">
                  <c:v>36.071626548582188</c:v>
                </c:pt>
                <c:pt idx="61">
                  <c:v>38.263234203673441</c:v>
                </c:pt>
                <c:pt idx="62">
                  <c:v>36.763455550760682</c:v>
                </c:pt>
                <c:pt idx="63">
                  <c:v>39.382324794799075</c:v>
                </c:pt>
                <c:pt idx="64">
                  <c:v>36.873250052644721</c:v>
                </c:pt>
                <c:pt idx="65">
                  <c:v>35.798104112662145</c:v>
                </c:pt>
                <c:pt idx="66">
                  <c:v>38.91763218668239</c:v>
                </c:pt>
                <c:pt idx="67">
                  <c:v>38.473691201366975</c:v>
                </c:pt>
                <c:pt idx="68">
                  <c:v>40.659798069650364</c:v>
                </c:pt>
                <c:pt idx="69">
                  <c:v>38.544897755124509</c:v>
                </c:pt>
                <c:pt idx="70">
                  <c:v>38.214727980799772</c:v>
                </c:pt>
                <c:pt idx="71">
                  <c:v>41.659111837319486</c:v>
                </c:pt>
                <c:pt idx="72">
                  <c:v>38.407215120664823</c:v>
                </c:pt>
                <c:pt idx="73">
                  <c:v>40.934817331555394</c:v>
                </c:pt>
                <c:pt idx="74">
                  <c:v>39.53291128553559</c:v>
                </c:pt>
                <c:pt idx="75">
                  <c:v>40.281138423519543</c:v>
                </c:pt>
                <c:pt idx="76">
                  <c:v>40.031114379094333</c:v>
                </c:pt>
                <c:pt idx="77">
                  <c:v>42.216522733860828</c:v>
                </c:pt>
                <c:pt idx="78">
                  <c:v>43.608068291932803</c:v>
                </c:pt>
                <c:pt idx="79">
                  <c:v>41.945004170380962</c:v>
                </c:pt>
                <c:pt idx="80">
                  <c:v>45.314993617349977</c:v>
                </c:pt>
                <c:pt idx="81">
                  <c:v>48.704813246264202</c:v>
                </c:pt>
                <c:pt idx="82">
                  <c:v>49.507411227944992</c:v>
                </c:pt>
                <c:pt idx="83">
                  <c:v>50.882205925890609</c:v>
                </c:pt>
                <c:pt idx="84">
                  <c:v>44.640506354979316</c:v>
                </c:pt>
                <c:pt idx="85">
                  <c:v>47.227045427395062</c:v>
                </c:pt>
                <c:pt idx="86">
                  <c:v>45.432776946216144</c:v>
                </c:pt>
                <c:pt idx="87">
                  <c:v>44.073850508758632</c:v>
                </c:pt>
                <c:pt idx="88">
                  <c:v>43.407390753733374</c:v>
                </c:pt>
                <c:pt idx="89">
                  <c:v>42.024901737942109</c:v>
                </c:pt>
                <c:pt idx="90">
                  <c:v>42.323697412142501</c:v>
                </c:pt>
                <c:pt idx="91">
                  <c:v>46.505683966029835</c:v>
                </c:pt>
                <c:pt idx="92">
                  <c:v>45.583036248107099</c:v>
                </c:pt>
                <c:pt idx="93">
                  <c:v>43.778660513758112</c:v>
                </c:pt>
                <c:pt idx="94">
                  <c:v>44.95110673780416</c:v>
                </c:pt>
                <c:pt idx="95">
                  <c:v>47.424504255498896</c:v>
                </c:pt>
                <c:pt idx="96">
                  <c:v>41.675514842654195</c:v>
                </c:pt>
                <c:pt idx="97">
                  <c:v>46.072208777824805</c:v>
                </c:pt>
                <c:pt idx="98">
                  <c:v>42.941120775869528</c:v>
                </c:pt>
                <c:pt idx="99">
                  <c:v>43.059783587812007</c:v>
                </c:pt>
                <c:pt idx="100">
                  <c:v>41.185497877772548</c:v>
                </c:pt>
                <c:pt idx="101">
                  <c:v>45.419428749467812</c:v>
                </c:pt>
                <c:pt idx="102">
                  <c:v>45.705634985355267</c:v>
                </c:pt>
                <c:pt idx="103">
                  <c:v>46.19819701557973</c:v>
                </c:pt>
                <c:pt idx="104">
                  <c:v>47.234791245002469</c:v>
                </c:pt>
                <c:pt idx="105">
                  <c:v>44.643531656366761</c:v>
                </c:pt>
                <c:pt idx="106">
                  <c:v>45.07150007174603</c:v>
                </c:pt>
                <c:pt idx="107">
                  <c:v>46.94030433874476</c:v>
                </c:pt>
                <c:pt idx="108">
                  <c:v>43.192835865397946</c:v>
                </c:pt>
                <c:pt idx="109">
                  <c:v>46.638492298456804</c:v>
                </c:pt>
                <c:pt idx="110">
                  <c:v>45.739683855664929</c:v>
                </c:pt>
                <c:pt idx="111">
                  <c:v>45.523343798707302</c:v>
                </c:pt>
                <c:pt idx="112">
                  <c:v>44.752278912493843</c:v>
                </c:pt>
                <c:pt idx="113">
                  <c:v>46.264966036833776</c:v>
                </c:pt>
                <c:pt idx="114">
                  <c:v>45.20627426251977</c:v>
                </c:pt>
                <c:pt idx="115">
                  <c:v>47.242211254405468</c:v>
                </c:pt>
                <c:pt idx="116">
                  <c:v>46.812867082822571</c:v>
                </c:pt>
                <c:pt idx="117">
                  <c:v>47.132121901046979</c:v>
                </c:pt>
                <c:pt idx="118">
                  <c:v>47.228784153904478</c:v>
                </c:pt>
                <c:pt idx="119">
                  <c:v>48.86441694194577</c:v>
                </c:pt>
                <c:pt idx="120">
                  <c:v>45.781937564310937</c:v>
                </c:pt>
                <c:pt idx="121">
                  <c:v>47.652253231017504</c:v>
                </c:pt>
                <c:pt idx="122">
                  <c:v>43.444743819179799</c:v>
                </c:pt>
                <c:pt idx="123">
                  <c:v>47.134437623755588</c:v>
                </c:pt>
                <c:pt idx="124">
                  <c:v>47.141950079568566</c:v>
                </c:pt>
                <c:pt idx="125">
                  <c:v>47.52389220896692</c:v>
                </c:pt>
                <c:pt idx="126">
                  <c:v>48.736635464442699</c:v>
                </c:pt>
                <c:pt idx="127">
                  <c:v>49.926053000015777</c:v>
                </c:pt>
                <c:pt idx="128">
                  <c:v>50.16037754948448</c:v>
                </c:pt>
                <c:pt idx="129">
                  <c:v>49.627483567674993</c:v>
                </c:pt>
                <c:pt idx="130">
                  <c:v>48.806474534561588</c:v>
                </c:pt>
                <c:pt idx="131">
                  <c:v>50.555469392342104</c:v>
                </c:pt>
                <c:pt idx="132">
                  <c:v>48.655963312263985</c:v>
                </c:pt>
                <c:pt idx="133">
                  <c:v>49.746403681073971</c:v>
                </c:pt>
                <c:pt idx="134">
                  <c:v>41.438694499870522</c:v>
                </c:pt>
                <c:pt idx="135">
                  <c:v>26.325009303547304</c:v>
                </c:pt>
                <c:pt idx="136">
                  <c:v>32.312414818695785</c:v>
                </c:pt>
                <c:pt idx="137">
                  <c:v>38.439041867084512</c:v>
                </c:pt>
                <c:pt idx="138">
                  <c:v>42.201976829941174</c:v>
                </c:pt>
                <c:pt idx="139">
                  <c:v>41.585053034273741</c:v>
                </c:pt>
                <c:pt idx="140">
                  <c:v>46.597320179880825</c:v>
                </c:pt>
                <c:pt idx="141">
                  <c:v>49.268714670740607</c:v>
                </c:pt>
                <c:pt idx="142">
                  <c:v>48.071757699542509</c:v>
                </c:pt>
                <c:pt idx="143">
                  <c:v>52.338241150897531</c:v>
                </c:pt>
                <c:pt idx="144">
                  <c:v>44.574601747444675</c:v>
                </c:pt>
                <c:pt idx="145">
                  <c:v>50.855990194015448</c:v>
                </c:pt>
                <c:pt idx="146">
                  <c:v>51.507928572146803</c:v>
                </c:pt>
                <c:pt idx="147">
                  <c:v>47.318982801393375</c:v>
                </c:pt>
                <c:pt idx="148">
                  <c:v>31.428831718803853</c:v>
                </c:pt>
                <c:pt idx="149">
                  <c:v>55.818679268763589</c:v>
                </c:pt>
                <c:pt idx="150">
                  <c:v>54.881389329600594</c:v>
                </c:pt>
                <c:pt idx="151">
                  <c:v>54.1208441606056</c:v>
                </c:pt>
                <c:pt idx="152">
                  <c:v>56.086535849579455</c:v>
                </c:pt>
                <c:pt idx="153">
                  <c:v>56.868098498149237</c:v>
                </c:pt>
                <c:pt idx="154">
                  <c:v>56.901097388762672</c:v>
                </c:pt>
                <c:pt idx="155">
                  <c:v>59.730270671722238</c:v>
                </c:pt>
                <c:pt idx="156">
                  <c:v>54.422600322000044</c:v>
                </c:pt>
                <c:pt idx="157">
                  <c:v>59.468326383054418</c:v>
                </c:pt>
                <c:pt idx="158">
                  <c:v>60.241170622376018</c:v>
                </c:pt>
                <c:pt idx="159">
                  <c:v>56.980063515747439</c:v>
                </c:pt>
                <c:pt idx="160">
                  <c:v>57.767538043207594</c:v>
                </c:pt>
                <c:pt idx="161">
                  <c:v>58.291683960959801</c:v>
                </c:pt>
                <c:pt idx="162">
                  <c:v>55.455053047122668</c:v>
                </c:pt>
                <c:pt idx="163">
                  <c:v>58.841058813341917</c:v>
                </c:pt>
                <c:pt idx="164">
                  <c:v>60.357111627735421</c:v>
                </c:pt>
                <c:pt idx="165">
                  <c:v>57.539465118771332</c:v>
                </c:pt>
                <c:pt idx="166">
                  <c:v>57.49055748393188</c:v>
                </c:pt>
                <c:pt idx="167">
                  <c:v>57.804748870336155</c:v>
                </c:pt>
                <c:pt idx="168">
                  <c:v>51.506412557692286</c:v>
                </c:pt>
                <c:pt idx="169">
                  <c:v>55.664698388761799</c:v>
                </c:pt>
                <c:pt idx="170">
                  <c:v>54.275659887751353</c:v>
                </c:pt>
                <c:pt idx="171">
                  <c:v>54.55005815255722</c:v>
                </c:pt>
                <c:pt idx="172">
                  <c:v>55.723682032698839</c:v>
                </c:pt>
                <c:pt idx="173">
                  <c:v>55.086834291230552</c:v>
                </c:pt>
                <c:pt idx="174">
                  <c:v>54.641651931067251</c:v>
                </c:pt>
                <c:pt idx="175">
                  <c:v>55.883498103919081</c:v>
                </c:pt>
                <c:pt idx="176">
                  <c:v>56.299274182201685</c:v>
                </c:pt>
                <c:pt idx="177">
                  <c:v>59.653933028684662</c:v>
                </c:pt>
                <c:pt idx="178">
                  <c:v>61.663656428234347</c:v>
                </c:pt>
                <c:pt idx="179">
                  <c:v>56.822691958347107</c:v>
                </c:pt>
                <c:pt idx="180">
                  <c:v>52.563600170447842</c:v>
                </c:pt>
                <c:pt idx="181">
                  <c:v>53.454812904272075</c:v>
                </c:pt>
                <c:pt idx="182">
                  <c:v>51.395287583085079</c:v>
                </c:pt>
                <c:pt idx="183">
                  <c:v>57.398538769754026</c:v>
                </c:pt>
                <c:pt idx="184">
                  <c:v>51.499302464782765</c:v>
                </c:pt>
                <c:pt idx="185">
                  <c:v>52.581287632806166</c:v>
                </c:pt>
                <c:pt idx="186">
                  <c:v>52.498866560163471</c:v>
                </c:pt>
                <c:pt idx="187">
                  <c:v>54.329034791655097</c:v>
                </c:pt>
                <c:pt idx="188">
                  <c:v>54.543704415417537</c:v>
                </c:pt>
                <c:pt idx="189">
                  <c:v>54.536683680772114</c:v>
                </c:pt>
                <c:pt idx="190">
                  <c:v>53.612877626879765</c:v>
                </c:pt>
                <c:pt idx="191">
                  <c:v>56.778478538774628</c:v>
                </c:pt>
                <c:pt idx="192">
                  <c:v>52.595530532387365</c:v>
                </c:pt>
                <c:pt idx="193">
                  <c:v>55.240745366438716</c:v>
                </c:pt>
                <c:pt idx="194">
                  <c:v>54.45879114984897</c:v>
                </c:pt>
                <c:pt idx="195">
                  <c:v>53.667628908963806</c:v>
                </c:pt>
                <c:pt idx="196">
                  <c:v>53.405150542772823</c:v>
                </c:pt>
                <c:pt idx="197">
                  <c:v>54.347119237090979</c:v>
                </c:pt>
                <c:pt idx="198">
                  <c:v>55.010121188231381</c:v>
                </c:pt>
                <c:pt idx="199">
                  <c:v>56.101128982874002</c:v>
                </c:pt>
                <c:pt idx="200">
                  <c:v>56.271987373078886</c:v>
                </c:pt>
                <c:pt idx="201">
                  <c:v>56.2861904837062</c:v>
                </c:pt>
                <c:pt idx="202">
                  <c:v>55.345279780942974</c:v>
                </c:pt>
                <c:pt idx="203">
                  <c:v>58.437233614908386</c:v>
                </c:pt>
                <c:pt idx="204">
                  <c:v>53.703898239423708</c:v>
                </c:pt>
                <c:pt idx="205">
                  <c:v>56.452493032296573</c:v>
                </c:pt>
                <c:pt idx="206">
                  <c:v>55.675288607762724</c:v>
                </c:pt>
                <c:pt idx="207">
                  <c:v>54.864630039578181</c:v>
                </c:pt>
                <c:pt idx="208">
                  <c:v>54.592830299586169</c:v>
                </c:pt>
                <c:pt idx="209">
                  <c:v>55.524736028128856</c:v>
                </c:pt>
                <c:pt idx="210">
                  <c:v>56.209715403332574</c:v>
                </c:pt>
                <c:pt idx="211">
                  <c:v>57.320782904017037</c:v>
                </c:pt>
                <c:pt idx="212">
                  <c:v>57.483130359932304</c:v>
                </c:pt>
                <c:pt idx="213">
                  <c:v>57.504376884380576</c:v>
                </c:pt>
                <c:pt idx="214">
                  <c:v>56.545728905144522</c:v>
                </c:pt>
                <c:pt idx="215">
                  <c:v>59.720954062079898</c:v>
                </c:pt>
                <c:pt idx="216">
                  <c:v>54.901726829206275</c:v>
                </c:pt>
                <c:pt idx="217">
                  <c:v>57.699729737004759</c:v>
                </c:pt>
                <c:pt idx="218">
                  <c:v>56.919542533919888</c:v>
                </c:pt>
                <c:pt idx="219">
                  <c:v>56.097915786242197</c:v>
                </c:pt>
                <c:pt idx="220">
                  <c:v>55.824035389530948</c:v>
                </c:pt>
                <c:pt idx="221">
                  <c:v>56.76873680502905</c:v>
                </c:pt>
                <c:pt idx="222">
                  <c:v>57.462226017382065</c:v>
                </c:pt>
                <c:pt idx="223">
                  <c:v>58.600603960528822</c:v>
                </c:pt>
                <c:pt idx="224">
                  <c:v>58.759157117479724</c:v>
                </c:pt>
                <c:pt idx="225">
                  <c:v>58.786163432327847</c:v>
                </c:pt>
                <c:pt idx="226">
                  <c:v>57.810583306175893</c:v>
                </c:pt>
                <c:pt idx="227">
                  <c:v>61.070291771813189</c:v>
                </c:pt>
                <c:pt idx="228">
                  <c:v>56.042203311228327</c:v>
                </c:pt>
                <c:pt idx="229">
                  <c:v>58.891247422886735</c:v>
                </c:pt>
                <c:pt idx="230">
                  <c:v>58.104085499917431</c:v>
                </c:pt>
                <c:pt idx="231">
                  <c:v>57.271545844475511</c:v>
                </c:pt>
                <c:pt idx="232">
                  <c:v>56.99473530642463</c:v>
                </c:pt>
                <c:pt idx="233">
                  <c:v>57.954129539714799</c:v>
                </c:pt>
                <c:pt idx="234">
                  <c:v>58.658458991779852</c:v>
                </c:pt>
                <c:pt idx="235">
                  <c:v>59.822452210432914</c:v>
                </c:pt>
                <c:pt idx="236">
                  <c:v>59.979089550063428</c:v>
                </c:pt>
                <c:pt idx="237">
                  <c:v>60.010379704584857</c:v>
                </c:pt>
                <c:pt idx="238">
                  <c:v>59.01744091694944</c:v>
                </c:pt>
                <c:pt idx="239">
                  <c:v>62.354695057489891</c:v>
                </c:pt>
                <c:pt idx="240">
                  <c:v>56.97477408011784</c:v>
                </c:pt>
                <c:pt idx="241">
                  <c:v>59.870313694405056</c:v>
                </c:pt>
                <c:pt idx="242">
                  <c:v>59.072489219575175</c:v>
                </c:pt>
                <c:pt idx="243">
                  <c:v>58.230045544661543</c:v>
                </c:pt>
                <c:pt idx="244">
                  <c:v>57.948876967786326</c:v>
                </c:pt>
                <c:pt idx="245">
                  <c:v>58.922512312874041</c:v>
                </c:pt>
                <c:pt idx="246">
                  <c:v>59.637635618114608</c:v>
                </c:pt>
                <c:pt idx="247">
                  <c:v>60.825434979006957</c:v>
                </c:pt>
                <c:pt idx="248">
                  <c:v>60.982838096926457</c:v>
                </c:pt>
                <c:pt idx="249">
                  <c:v>61.013483549465676</c:v>
                </c:pt>
                <c:pt idx="250">
                  <c:v>60.007589466612174</c:v>
                </c:pt>
                <c:pt idx="251">
                  <c:v>63.408938684407701</c:v>
                </c:pt>
                <c:pt idx="252">
                  <c:v>57.933007959307716</c:v>
                </c:pt>
                <c:pt idx="253">
                  <c:v>60.880550258317427</c:v>
                </c:pt>
                <c:pt idx="254">
                  <c:v>60.067185478411105</c:v>
                </c:pt>
                <c:pt idx="255">
                  <c:v>59.212558627219067</c:v>
                </c:pt>
                <c:pt idx="256">
                  <c:v>58.925286420311046</c:v>
                </c:pt>
                <c:pt idx="257">
                  <c:v>59.915765119954287</c:v>
                </c:pt>
                <c:pt idx="258">
                  <c:v>60.643857573771896</c:v>
                </c:pt>
                <c:pt idx="259">
                  <c:v>61.85604381283828</c:v>
                </c:pt>
                <c:pt idx="260">
                  <c:v>62.016576061020181</c:v>
                </c:pt>
                <c:pt idx="261">
                  <c:v>62.044415506349118</c:v>
                </c:pt>
                <c:pt idx="262">
                  <c:v>61.024925549809979</c:v>
                </c:pt>
                <c:pt idx="263">
                  <c:v>64.488696728487156</c:v>
                </c:pt>
                <c:pt idx="264">
                  <c:v>58.607731682657352</c:v>
                </c:pt>
                <c:pt idx="265">
                  <c:v>61.626458535215917</c:v>
                </c:pt>
                <c:pt idx="266">
                  <c:v>60.771510307717506</c:v>
                </c:pt>
                <c:pt idx="267">
                  <c:v>59.904130560683726</c:v>
                </c:pt>
                <c:pt idx="268">
                  <c:v>59.597493485556733</c:v>
                </c:pt>
                <c:pt idx="269">
                  <c:v>60.609392533528457</c:v>
                </c:pt>
                <c:pt idx="270">
                  <c:v>61.353867970627299</c:v>
                </c:pt>
                <c:pt idx="271">
                  <c:v>62.606612989381524</c:v>
                </c:pt>
                <c:pt idx="272">
                  <c:v>62.778908308347468</c:v>
                </c:pt>
                <c:pt idx="273">
                  <c:v>62.78248284609505</c:v>
                </c:pt>
                <c:pt idx="274">
                  <c:v>61.759054928542589</c:v>
                </c:pt>
                <c:pt idx="275">
                  <c:v>65.283874451321083</c:v>
                </c:pt>
                <c:pt idx="276">
                  <c:v>59.003534104445208</c:v>
                </c:pt>
                <c:pt idx="277">
                  <c:v>62.079012471060345</c:v>
                </c:pt>
                <c:pt idx="278">
                  <c:v>61.18587105571504</c:v>
                </c:pt>
                <c:pt idx="279">
                  <c:v>60.308457743707891</c:v>
                </c:pt>
                <c:pt idx="280">
                  <c:v>59.984134249317151</c:v>
                </c:pt>
                <c:pt idx="281">
                  <c:v>61.013505713819185</c:v>
                </c:pt>
                <c:pt idx="282">
                  <c:v>61.772562741816415</c:v>
                </c:pt>
                <c:pt idx="283">
                  <c:v>63.058284664056984</c:v>
                </c:pt>
                <c:pt idx="284">
                  <c:v>63.242626265033195</c:v>
                </c:pt>
                <c:pt idx="285">
                  <c:v>63.221738498643987</c:v>
                </c:pt>
                <c:pt idx="286">
                  <c:v>62.199076711416566</c:v>
                </c:pt>
                <c:pt idx="287">
                  <c:v>65.764951446534539</c:v>
                </c:pt>
                <c:pt idx="288">
                  <c:v>59.132046342971719</c:v>
                </c:pt>
                <c:pt idx="289">
                  <c:v>62.257352335641222</c:v>
                </c:pt>
                <c:pt idx="290">
                  <c:v>61.322510115641741</c:v>
                </c:pt>
                <c:pt idx="291">
                  <c:v>60.436825481282852</c:v>
                </c:pt>
                <c:pt idx="292">
                  <c:v>60.093403504302344</c:v>
                </c:pt>
                <c:pt idx="293">
                  <c:v>61.138957365543007</c:v>
                </c:pt>
                <c:pt idx="294">
                  <c:v>61.912632558667511</c:v>
                </c:pt>
                <c:pt idx="295">
                  <c:v>63.228033075707749</c:v>
                </c:pt>
                <c:pt idx="296">
                  <c:v>63.42750722339845</c:v>
                </c:pt>
                <c:pt idx="297">
                  <c:v>63.377236315660006</c:v>
                </c:pt>
                <c:pt idx="298">
                  <c:v>62.36040690825925</c:v>
                </c:pt>
                <c:pt idx="299">
                  <c:v>65.950745266029429</c:v>
                </c:pt>
                <c:pt idx="300">
                  <c:v>59.132900020760154</c:v>
                </c:pt>
                <c:pt idx="301">
                  <c:v>62.294118646166559</c:v>
                </c:pt>
                <c:pt idx="302">
                  <c:v>61.326256791625575</c:v>
                </c:pt>
                <c:pt idx="303">
                  <c:v>60.434170713695572</c:v>
                </c:pt>
                <c:pt idx="304">
                  <c:v>60.075733454312434</c:v>
                </c:pt>
                <c:pt idx="305">
                  <c:v>61.133999560386798</c:v>
                </c:pt>
                <c:pt idx="306">
                  <c:v>61.920083828614501</c:v>
                </c:pt>
                <c:pt idx="307">
                  <c:v>63.257032499870718</c:v>
                </c:pt>
                <c:pt idx="308">
                  <c:v>63.469767706551366</c:v>
                </c:pt>
                <c:pt idx="309">
                  <c:v>63.394942596827683</c:v>
                </c:pt>
                <c:pt idx="310">
                  <c:v>62.384677750170518</c:v>
                </c:pt>
                <c:pt idx="311">
                  <c:v>65.986973685681136</c:v>
                </c:pt>
                <c:pt idx="312">
                  <c:v>58.925804372508622</c:v>
                </c:pt>
                <c:pt idx="313">
                  <c:v>62.115414292464827</c:v>
                </c:pt>
                <c:pt idx="314">
                  <c:v>61.112963738604478</c:v>
                </c:pt>
                <c:pt idx="315">
                  <c:v>60.215262205516524</c:v>
                </c:pt>
                <c:pt idx="316">
                  <c:v>59.841422633717215</c:v>
                </c:pt>
                <c:pt idx="317">
                  <c:v>60.910750435770922</c:v>
                </c:pt>
                <c:pt idx="318">
                  <c:v>61.708690469700201</c:v>
                </c:pt>
                <c:pt idx="319">
                  <c:v>63.062956155610316</c:v>
                </c:pt>
                <c:pt idx="320">
                  <c:v>63.290578760683779</c:v>
                </c:pt>
                <c:pt idx="321">
                  <c:v>63.189063463157765</c:v>
                </c:pt>
                <c:pt idx="322">
                  <c:v>62.190810246028192</c:v>
                </c:pt>
                <c:pt idx="323">
                  <c:v>65.791824594082442</c:v>
                </c:pt>
                <c:pt idx="324">
                  <c:v>58.446206615007384</c:v>
                </c:pt>
                <c:pt idx="325">
                  <c:v>61.634382821802745</c:v>
                </c:pt>
                <c:pt idx="326">
                  <c:v>60.616054906187401</c:v>
                </c:pt>
                <c:pt idx="327">
                  <c:v>59.717879752004613</c:v>
                </c:pt>
                <c:pt idx="328">
                  <c:v>59.336679728213888</c:v>
                </c:pt>
                <c:pt idx="329">
                  <c:v>60.408646105386886</c:v>
                </c:pt>
                <c:pt idx="330">
                  <c:v>61.213106731189932</c:v>
                </c:pt>
                <c:pt idx="331">
                  <c:v>62.568370745502001</c:v>
                </c:pt>
                <c:pt idx="332">
                  <c:v>62.806214855253451</c:v>
                </c:pt>
                <c:pt idx="333">
                  <c:v>62.685456102844874</c:v>
                </c:pt>
                <c:pt idx="334">
                  <c:v>61.698549186260607</c:v>
                </c:pt>
                <c:pt idx="335">
                  <c:v>65.271684001020418</c:v>
                </c:pt>
                <c:pt idx="336">
                  <c:v>57.706810642913268</c:v>
                </c:pt>
                <c:pt idx="337">
                  <c:v>60.878863941155068</c:v>
                </c:pt>
                <c:pt idx="338">
                  <c:v>59.846626531537531</c:v>
                </c:pt>
                <c:pt idx="339">
                  <c:v>58.951667119106403</c:v>
                </c:pt>
                <c:pt idx="340">
                  <c:v>58.564916346382006</c:v>
                </c:pt>
                <c:pt idx="341">
                  <c:v>59.634759554743695</c:v>
                </c:pt>
                <c:pt idx="342">
                  <c:v>60.443551005966341</c:v>
                </c:pt>
                <c:pt idx="343">
                  <c:v>61.793991175830612</c:v>
                </c:pt>
                <c:pt idx="344">
                  <c:v>62.042131574706445</c:v>
                </c:pt>
                <c:pt idx="345">
                  <c:v>61.902765718406421</c:v>
                </c:pt>
                <c:pt idx="346">
                  <c:v>60.933896493655496</c:v>
                </c:pt>
                <c:pt idx="347">
                  <c:v>64.463162957704256</c:v>
                </c:pt>
                <c:pt idx="348">
                  <c:v>56.756752499077081</c:v>
                </c:pt>
                <c:pt idx="349">
                  <c:v>59.900403086025037</c:v>
                </c:pt>
                <c:pt idx="350">
                  <c:v>58.861549412042883</c:v>
                </c:pt>
                <c:pt idx="351">
                  <c:v>57.973480903980018</c:v>
                </c:pt>
                <c:pt idx="352">
                  <c:v>57.583331182434762</c:v>
                </c:pt>
                <c:pt idx="353">
                  <c:v>58.647581976356072</c:v>
                </c:pt>
                <c:pt idx="354">
                  <c:v>59.458835597660382</c:v>
                </c:pt>
                <c:pt idx="355">
                  <c:v>60.799057668048128</c:v>
                </c:pt>
                <c:pt idx="356">
                  <c:v>61.056598292593399</c:v>
                </c:pt>
                <c:pt idx="357">
                  <c:v>60.900042945734022</c:v>
                </c:pt>
                <c:pt idx="358">
                  <c:v>59.952931273909456</c:v>
                </c:pt>
                <c:pt idx="359">
                  <c:v>63.427533715688654</c:v>
                </c:pt>
                <c:pt idx="360">
                  <c:v>55.53248513844845</c:v>
                </c:pt>
                <c:pt idx="361">
                  <c:v>58.629475143593858</c:v>
                </c:pt>
                <c:pt idx="362">
                  <c:v>57.590565042302337</c:v>
                </c:pt>
                <c:pt idx="363">
                  <c:v>56.713253285858443</c:v>
                </c:pt>
                <c:pt idx="364">
                  <c:v>56.322791550415211</c:v>
                </c:pt>
                <c:pt idx="365">
                  <c:v>57.375375367642569</c:v>
                </c:pt>
                <c:pt idx="366">
                  <c:v>58.184098499405302</c:v>
                </c:pt>
                <c:pt idx="367">
                  <c:v>59.506165742684573</c:v>
                </c:pt>
                <c:pt idx="368">
                  <c:v>59.769922721282221</c:v>
                </c:pt>
                <c:pt idx="369">
                  <c:v>59.59647212125688</c:v>
                </c:pt>
                <c:pt idx="370">
                  <c:v>58.675255124989782</c:v>
                </c:pt>
                <c:pt idx="371">
                  <c:v>62.078482747736217</c:v>
                </c:pt>
                <c:pt idx="372">
                  <c:v>54.114373982756817</c:v>
                </c:pt>
                <c:pt idx="373">
                  <c:v>57.152397657705919</c:v>
                </c:pt>
                <c:pt idx="374">
                  <c:v>56.117390701214276</c:v>
                </c:pt>
                <c:pt idx="375">
                  <c:v>55.252872349128189</c:v>
                </c:pt>
                <c:pt idx="376">
                  <c:v>54.862785701900577</c:v>
                </c:pt>
                <c:pt idx="377">
                  <c:v>55.899375359597677</c:v>
                </c:pt>
                <c:pt idx="378">
                  <c:v>56.703453455959256</c:v>
                </c:pt>
                <c:pt idx="379">
                  <c:v>58.002327459280899</c:v>
                </c:pt>
                <c:pt idx="380">
                  <c:v>58.271763599016218</c:v>
                </c:pt>
                <c:pt idx="381">
                  <c:v>58.081887080759216</c:v>
                </c:pt>
                <c:pt idx="382">
                  <c:v>57.190535863408925</c:v>
                </c:pt>
                <c:pt idx="383">
                  <c:v>60.509920838903319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84-40E5-B6EA-BF4DE17CAA08}"/>
            </c:ext>
          </c:extLst>
        </c:ser>
        <c:ser>
          <c:idx val="7"/>
          <c:order val="7"/>
          <c:tx>
            <c:strRef>
              <c:f>Demanda_Agregada_Total!$A$24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Demanda_Agregada_Total!$B$24:$NU$24</c:f>
              <c:numCache>
                <c:formatCode>_-* #,##0.00_-;\-* #,##0.00_-;_-* "-"??_-;_-@_-</c:formatCode>
                <c:ptCount val="384"/>
                <c:pt idx="0">
                  <c:v>11.376696683524315</c:v>
                </c:pt>
                <c:pt idx="1">
                  <c:v>11.20294144463541</c:v>
                </c:pt>
                <c:pt idx="2">
                  <c:v>10.862104169607257</c:v>
                </c:pt>
                <c:pt idx="3">
                  <c:v>11.491667418042367</c:v>
                </c:pt>
                <c:pt idx="4">
                  <c:v>12.185264614382046</c:v>
                </c:pt>
                <c:pt idx="5">
                  <c:v>12.142630610889524</c:v>
                </c:pt>
                <c:pt idx="6">
                  <c:v>12.864880972794289</c:v>
                </c:pt>
                <c:pt idx="7">
                  <c:v>12.179615615454727</c:v>
                </c:pt>
                <c:pt idx="8">
                  <c:v>12.401856379451488</c:v>
                </c:pt>
                <c:pt idx="9">
                  <c:v>12.555027099437298</c:v>
                </c:pt>
                <c:pt idx="10">
                  <c:v>11.760832477681472</c:v>
                </c:pt>
                <c:pt idx="11">
                  <c:v>12.594626180609254</c:v>
                </c:pt>
                <c:pt idx="12">
                  <c:v>12.015988653823714</c:v>
                </c:pt>
                <c:pt idx="13">
                  <c:v>11.839793067520546</c:v>
                </c:pt>
                <c:pt idx="14">
                  <c:v>12.82332978150176</c:v>
                </c:pt>
                <c:pt idx="15">
                  <c:v>11.599476855397866</c:v>
                </c:pt>
                <c:pt idx="16">
                  <c:v>11.51821606133314</c:v>
                </c:pt>
                <c:pt idx="17">
                  <c:v>11.628148011252033</c:v>
                </c:pt>
                <c:pt idx="18">
                  <c:v>12.315565673215934</c:v>
                </c:pt>
                <c:pt idx="19">
                  <c:v>13.252652519929741</c:v>
                </c:pt>
                <c:pt idx="20">
                  <c:v>12.566262025022281</c:v>
                </c:pt>
                <c:pt idx="21">
                  <c:v>12.154886528099514</c:v>
                </c:pt>
                <c:pt idx="22">
                  <c:v>12.355484917770561</c:v>
                </c:pt>
                <c:pt idx="23">
                  <c:v>12.795576773794831</c:v>
                </c:pt>
                <c:pt idx="24">
                  <c:v>12.624240621846104</c:v>
                </c:pt>
                <c:pt idx="25">
                  <c:v>12.332636595743415</c:v>
                </c:pt>
                <c:pt idx="26">
                  <c:v>12.744793040016694</c:v>
                </c:pt>
                <c:pt idx="27">
                  <c:v>12.299101836739474</c:v>
                </c:pt>
                <c:pt idx="28">
                  <c:v>12.872473113719309</c:v>
                </c:pt>
                <c:pt idx="29">
                  <c:v>12.975813676753283</c:v>
                </c:pt>
                <c:pt idx="30">
                  <c:v>12.842291728367233</c:v>
                </c:pt>
                <c:pt idx="31">
                  <c:v>13.260794916316131</c:v>
                </c:pt>
                <c:pt idx="32">
                  <c:v>13.444561258677679</c:v>
                </c:pt>
                <c:pt idx="33">
                  <c:v>13.698969652928879</c:v>
                </c:pt>
                <c:pt idx="34">
                  <c:v>13.105418415490087</c:v>
                </c:pt>
                <c:pt idx="35">
                  <c:v>13.734667175217083</c:v>
                </c:pt>
                <c:pt idx="36">
                  <c:v>13.08313248903279</c:v>
                </c:pt>
                <c:pt idx="37">
                  <c:v>13.388080380838979</c:v>
                </c:pt>
                <c:pt idx="38">
                  <c:v>13.051761835229215</c:v>
                </c:pt>
                <c:pt idx="39">
                  <c:v>12.450849921700003</c:v>
                </c:pt>
                <c:pt idx="40">
                  <c:v>12.411382062986149</c:v>
                </c:pt>
                <c:pt idx="41">
                  <c:v>13.20878547400264</c:v>
                </c:pt>
                <c:pt idx="42">
                  <c:v>13.432874979851841</c:v>
                </c:pt>
                <c:pt idx="43">
                  <c:v>13.20262897758748</c:v>
                </c:pt>
                <c:pt idx="44">
                  <c:v>12.532155776559339</c:v>
                </c:pt>
                <c:pt idx="45">
                  <c:v>12.969319715063051</c:v>
                </c:pt>
                <c:pt idx="46">
                  <c:v>13.182236608128221</c:v>
                </c:pt>
                <c:pt idx="47">
                  <c:v>13.185972261277835</c:v>
                </c:pt>
                <c:pt idx="48">
                  <c:v>14.05557098805631</c:v>
                </c:pt>
                <c:pt idx="49">
                  <c:v>12.666996139793657</c:v>
                </c:pt>
                <c:pt idx="50">
                  <c:v>12.374441350474839</c:v>
                </c:pt>
                <c:pt idx="51">
                  <c:v>14.077950580090963</c:v>
                </c:pt>
                <c:pt idx="52">
                  <c:v>13.242820452532387</c:v>
                </c:pt>
                <c:pt idx="53">
                  <c:v>13.826560617177289</c:v>
                </c:pt>
                <c:pt idx="54">
                  <c:v>14.205111528643823</c:v>
                </c:pt>
                <c:pt idx="55">
                  <c:v>12.914547575943173</c:v>
                </c:pt>
                <c:pt idx="56">
                  <c:v>13.050095433603435</c:v>
                </c:pt>
                <c:pt idx="57">
                  <c:v>14.527685060042989</c:v>
                </c:pt>
                <c:pt idx="58">
                  <c:v>14.185042184281038</c:v>
                </c:pt>
                <c:pt idx="59">
                  <c:v>14.494315560981438</c:v>
                </c:pt>
                <c:pt idx="60">
                  <c:v>14.38572941005136</c:v>
                </c:pt>
                <c:pt idx="61">
                  <c:v>14.431196027960532</c:v>
                </c:pt>
                <c:pt idx="62">
                  <c:v>13.895214557920315</c:v>
                </c:pt>
                <c:pt idx="63">
                  <c:v>14.656404123457778</c:v>
                </c:pt>
                <c:pt idx="64">
                  <c:v>13.504250716908565</c:v>
                </c:pt>
                <c:pt idx="65">
                  <c:v>13.453846900989641</c:v>
                </c:pt>
                <c:pt idx="66">
                  <c:v>14.803569972165617</c:v>
                </c:pt>
                <c:pt idx="67">
                  <c:v>14.241476207447747</c:v>
                </c:pt>
                <c:pt idx="68">
                  <c:v>14.632351306718212</c:v>
                </c:pt>
                <c:pt idx="69">
                  <c:v>14.930024462746145</c:v>
                </c:pt>
                <c:pt idx="70">
                  <c:v>14.030771076736546</c:v>
                </c:pt>
                <c:pt idx="71">
                  <c:v>15.166993994983123</c:v>
                </c:pt>
                <c:pt idx="72">
                  <c:v>14.242382977270497</c:v>
                </c:pt>
                <c:pt idx="73">
                  <c:v>14.328065806316982</c:v>
                </c:pt>
                <c:pt idx="74">
                  <c:v>14.270980859893573</c:v>
                </c:pt>
                <c:pt idx="75">
                  <c:v>14.505695146724644</c:v>
                </c:pt>
                <c:pt idx="76">
                  <c:v>13.814635155092301</c:v>
                </c:pt>
                <c:pt idx="77">
                  <c:v>14.66675275444759</c:v>
                </c:pt>
                <c:pt idx="78">
                  <c:v>15.296488090925232</c:v>
                </c:pt>
                <c:pt idx="79">
                  <c:v>14.330404436816194</c:v>
                </c:pt>
                <c:pt idx="80">
                  <c:v>15.166519406565165</c:v>
                </c:pt>
                <c:pt idx="81">
                  <c:v>15.690071500403221</c:v>
                </c:pt>
                <c:pt idx="82">
                  <c:v>14.607383940201556</c:v>
                </c:pt>
                <c:pt idx="83">
                  <c:v>16.06881694187836</c:v>
                </c:pt>
                <c:pt idx="84">
                  <c:v>14.711079243926402</c:v>
                </c:pt>
                <c:pt idx="85">
                  <c:v>14.707853855830512</c:v>
                </c:pt>
                <c:pt idx="86">
                  <c:v>15.091617258404959</c:v>
                </c:pt>
                <c:pt idx="87">
                  <c:v>15.171123150687185</c:v>
                </c:pt>
                <c:pt idx="88">
                  <c:v>15.028709960313085</c:v>
                </c:pt>
                <c:pt idx="89">
                  <c:v>15.245513788239277</c:v>
                </c:pt>
                <c:pt idx="90">
                  <c:v>14.80961066116642</c:v>
                </c:pt>
                <c:pt idx="91">
                  <c:v>16.533453001385144</c:v>
                </c:pt>
                <c:pt idx="92">
                  <c:v>16.000184161137113</c:v>
                </c:pt>
                <c:pt idx="93">
                  <c:v>15.784550056344836</c:v>
                </c:pt>
                <c:pt idx="94">
                  <c:v>15.84364279738277</c:v>
                </c:pt>
                <c:pt idx="95">
                  <c:v>16.643887204903834</c:v>
                </c:pt>
                <c:pt idx="96">
                  <c:v>15.271666289300674</c:v>
                </c:pt>
                <c:pt idx="97">
                  <c:v>15.9581041353517</c:v>
                </c:pt>
                <c:pt idx="98">
                  <c:v>15.056834843754999</c:v>
                </c:pt>
                <c:pt idx="99">
                  <c:v>15.033746208850857</c:v>
                </c:pt>
                <c:pt idx="100">
                  <c:v>14.742901958613251</c:v>
                </c:pt>
                <c:pt idx="101">
                  <c:v>15.984286098660442</c:v>
                </c:pt>
                <c:pt idx="102">
                  <c:v>15.741507265198232</c:v>
                </c:pt>
                <c:pt idx="103">
                  <c:v>16.054420690709314</c:v>
                </c:pt>
                <c:pt idx="104">
                  <c:v>16.150003971278316</c:v>
                </c:pt>
                <c:pt idx="105">
                  <c:v>15.916755676931407</c:v>
                </c:pt>
                <c:pt idx="106">
                  <c:v>15.905216120917967</c:v>
                </c:pt>
                <c:pt idx="107">
                  <c:v>16.482033180332074</c:v>
                </c:pt>
                <c:pt idx="108">
                  <c:v>15.963513335930585</c:v>
                </c:pt>
                <c:pt idx="109">
                  <c:v>15.513229720694964</c:v>
                </c:pt>
                <c:pt idx="110">
                  <c:v>15.792043010054265</c:v>
                </c:pt>
                <c:pt idx="111">
                  <c:v>15.597028484247302</c:v>
                </c:pt>
                <c:pt idx="112">
                  <c:v>15.734750329393652</c:v>
                </c:pt>
                <c:pt idx="113">
                  <c:v>16.020993945435112</c:v>
                </c:pt>
                <c:pt idx="114">
                  <c:v>15.726147959998556</c:v>
                </c:pt>
                <c:pt idx="115">
                  <c:v>16.382628815787495</c:v>
                </c:pt>
                <c:pt idx="116">
                  <c:v>15.978706233119111</c:v>
                </c:pt>
                <c:pt idx="117">
                  <c:v>16.45175748669427</c:v>
                </c:pt>
                <c:pt idx="118">
                  <c:v>16.353394709571493</c:v>
                </c:pt>
                <c:pt idx="119">
                  <c:v>17.020797819146214</c:v>
                </c:pt>
                <c:pt idx="120">
                  <c:v>15.883052565103329</c:v>
                </c:pt>
                <c:pt idx="121">
                  <c:v>15.675549960966993</c:v>
                </c:pt>
                <c:pt idx="122">
                  <c:v>15.575518004556704</c:v>
                </c:pt>
                <c:pt idx="123">
                  <c:v>16.343407847945016</c:v>
                </c:pt>
                <c:pt idx="124">
                  <c:v>16.003222164734719</c:v>
                </c:pt>
                <c:pt idx="125">
                  <c:v>15.927351186569458</c:v>
                </c:pt>
                <c:pt idx="126">
                  <c:v>16.489855224949793</c:v>
                </c:pt>
                <c:pt idx="127">
                  <c:v>16.548715719596643</c:v>
                </c:pt>
                <c:pt idx="128">
                  <c:v>16.260452892426951</c:v>
                </c:pt>
                <c:pt idx="129">
                  <c:v>16.767857024954221</c:v>
                </c:pt>
                <c:pt idx="130">
                  <c:v>16.504048644766762</c:v>
                </c:pt>
                <c:pt idx="131">
                  <c:v>17.385177066731142</c:v>
                </c:pt>
                <c:pt idx="132">
                  <c:v>16.657325876185187</c:v>
                </c:pt>
                <c:pt idx="133">
                  <c:v>16.609257835525479</c:v>
                </c:pt>
                <c:pt idx="134">
                  <c:v>12.561860731476902</c:v>
                </c:pt>
                <c:pt idx="135">
                  <c:v>8.2493668668030153</c:v>
                </c:pt>
                <c:pt idx="136">
                  <c:v>10.542242174768035</c:v>
                </c:pt>
                <c:pt idx="137">
                  <c:v>13.038375436067717</c:v>
                </c:pt>
                <c:pt idx="138">
                  <c:v>14.340434537293355</c:v>
                </c:pt>
                <c:pt idx="139">
                  <c:v>13.998140877289705</c:v>
                </c:pt>
                <c:pt idx="140">
                  <c:v>16.724610806704256</c:v>
                </c:pt>
                <c:pt idx="141">
                  <c:v>17.85726772203067</c:v>
                </c:pt>
                <c:pt idx="142">
                  <c:v>16.694072979111144</c:v>
                </c:pt>
                <c:pt idx="143">
                  <c:v>18.305068790839837</c:v>
                </c:pt>
                <c:pt idx="144">
                  <c:v>15.999479701796501</c:v>
                </c:pt>
                <c:pt idx="145">
                  <c:v>17.893115413568164</c:v>
                </c:pt>
                <c:pt idx="146">
                  <c:v>18.400767700026641</c:v>
                </c:pt>
                <c:pt idx="147">
                  <c:v>17.344322380888791</c:v>
                </c:pt>
                <c:pt idx="148">
                  <c:v>12.377441575503793</c:v>
                </c:pt>
                <c:pt idx="149">
                  <c:v>18.965743909644157</c:v>
                </c:pt>
                <c:pt idx="150">
                  <c:v>18.623733302015619</c:v>
                </c:pt>
                <c:pt idx="151">
                  <c:v>18.254855549996446</c:v>
                </c:pt>
                <c:pt idx="152">
                  <c:v>19.198609708903078</c:v>
                </c:pt>
                <c:pt idx="153">
                  <c:v>19.282622161849719</c:v>
                </c:pt>
                <c:pt idx="154">
                  <c:v>19.632336090491201</c:v>
                </c:pt>
                <c:pt idx="155">
                  <c:v>20.990658686733838</c:v>
                </c:pt>
                <c:pt idx="156">
                  <c:v>18.681143438045904</c:v>
                </c:pt>
                <c:pt idx="157">
                  <c:v>19.629982813346519</c:v>
                </c:pt>
                <c:pt idx="158">
                  <c:v>19.601719329246443</c:v>
                </c:pt>
                <c:pt idx="159">
                  <c:v>19.794397596121101</c:v>
                </c:pt>
                <c:pt idx="160">
                  <c:v>18.862448281690487</c:v>
                </c:pt>
                <c:pt idx="161">
                  <c:v>20.062606851319778</c:v>
                </c:pt>
                <c:pt idx="162">
                  <c:v>19.499814870242425</c:v>
                </c:pt>
                <c:pt idx="163">
                  <c:v>20.372229892113232</c:v>
                </c:pt>
                <c:pt idx="164">
                  <c:v>20.565648980119278</c:v>
                </c:pt>
                <c:pt idx="165">
                  <c:v>20.165684260107213</c:v>
                </c:pt>
                <c:pt idx="166">
                  <c:v>20.572969234909081</c:v>
                </c:pt>
                <c:pt idx="167">
                  <c:v>20.64275804532382</c:v>
                </c:pt>
                <c:pt idx="168">
                  <c:v>19.88350685971276</c:v>
                </c:pt>
                <c:pt idx="169">
                  <c:v>20.177554399918339</c:v>
                </c:pt>
                <c:pt idx="170">
                  <c:v>19.890921556567118</c:v>
                </c:pt>
                <c:pt idx="171">
                  <c:v>19.320267209228795</c:v>
                </c:pt>
                <c:pt idx="172">
                  <c:v>19.860709194716225</c:v>
                </c:pt>
                <c:pt idx="173">
                  <c:v>19.549293217757477</c:v>
                </c:pt>
                <c:pt idx="174">
                  <c:v>19.262478454552731</c:v>
                </c:pt>
                <c:pt idx="175">
                  <c:v>19.399757685702419</c:v>
                </c:pt>
                <c:pt idx="176">
                  <c:v>19.831015994392295</c:v>
                </c:pt>
                <c:pt idx="177">
                  <c:v>19.669019861237143</c:v>
                </c:pt>
                <c:pt idx="178">
                  <c:v>19.261123424148053</c:v>
                </c:pt>
                <c:pt idx="179">
                  <c:v>19.513472070923243</c:v>
                </c:pt>
                <c:pt idx="180">
                  <c:v>19.093935278651557</c:v>
                </c:pt>
                <c:pt idx="181">
                  <c:v>18.624664167383116</c:v>
                </c:pt>
                <c:pt idx="182">
                  <c:v>17.617948124904782</c:v>
                </c:pt>
                <c:pt idx="183">
                  <c:v>19.219413871928225</c:v>
                </c:pt>
                <c:pt idx="184">
                  <c:v>18.472949346866507</c:v>
                </c:pt>
                <c:pt idx="185">
                  <c:v>18.433455885772968</c:v>
                </c:pt>
                <c:pt idx="186">
                  <c:v>18.406756111642295</c:v>
                </c:pt>
                <c:pt idx="187">
                  <c:v>19.158817021986092</c:v>
                </c:pt>
                <c:pt idx="188">
                  <c:v>19.098582433319084</c:v>
                </c:pt>
                <c:pt idx="189">
                  <c:v>19.209584405894418</c:v>
                </c:pt>
                <c:pt idx="190">
                  <c:v>18.874836645141098</c:v>
                </c:pt>
                <c:pt idx="191">
                  <c:v>19.741397953469519</c:v>
                </c:pt>
                <c:pt idx="192">
                  <c:v>18.439570172133113</c:v>
                </c:pt>
                <c:pt idx="193">
                  <c:v>19.158793450457797</c:v>
                </c:pt>
                <c:pt idx="194">
                  <c:v>18.921888363269577</c:v>
                </c:pt>
                <c:pt idx="195">
                  <c:v>18.789198594429514</c:v>
                </c:pt>
                <c:pt idx="196">
                  <c:v>18.95849492565365</c:v>
                </c:pt>
                <c:pt idx="197">
                  <c:v>19.141847640939666</c:v>
                </c:pt>
                <c:pt idx="198">
                  <c:v>19.324001671062536</c:v>
                </c:pt>
                <c:pt idx="199">
                  <c:v>19.701428169867601</c:v>
                </c:pt>
                <c:pt idx="200">
                  <c:v>19.638249798315787</c:v>
                </c:pt>
                <c:pt idx="201">
                  <c:v>19.748155513787673</c:v>
                </c:pt>
                <c:pt idx="202">
                  <c:v>19.398902375308261</c:v>
                </c:pt>
                <c:pt idx="203">
                  <c:v>20.309072915841313</c:v>
                </c:pt>
                <c:pt idx="204">
                  <c:v>18.79207551951211</c:v>
                </c:pt>
                <c:pt idx="205">
                  <c:v>19.51557248705231</c:v>
                </c:pt>
                <c:pt idx="206">
                  <c:v>19.287675297085993</c:v>
                </c:pt>
                <c:pt idx="207">
                  <c:v>19.151810181258526</c:v>
                </c:pt>
                <c:pt idx="208">
                  <c:v>19.332490522608559</c:v>
                </c:pt>
                <c:pt idx="209">
                  <c:v>19.521313224322618</c:v>
                </c:pt>
                <c:pt idx="210">
                  <c:v>19.699865293335904</c:v>
                </c:pt>
                <c:pt idx="211">
                  <c:v>20.089855619836985</c:v>
                </c:pt>
                <c:pt idx="212">
                  <c:v>20.015978153130412</c:v>
                </c:pt>
                <c:pt idx="213">
                  <c:v>20.128381790676706</c:v>
                </c:pt>
                <c:pt idx="214">
                  <c:v>19.780833958619127</c:v>
                </c:pt>
                <c:pt idx="215">
                  <c:v>20.713819944996512</c:v>
                </c:pt>
                <c:pt idx="216">
                  <c:v>19.162363313696723</c:v>
                </c:pt>
                <c:pt idx="217">
                  <c:v>19.921231426875135</c:v>
                </c:pt>
                <c:pt idx="218">
                  <c:v>19.683000048900286</c:v>
                </c:pt>
                <c:pt idx="219">
                  <c:v>19.541722252728071</c:v>
                </c:pt>
                <c:pt idx="220">
                  <c:v>19.720857181704112</c:v>
                </c:pt>
                <c:pt idx="221">
                  <c:v>19.909974315777447</c:v>
                </c:pt>
                <c:pt idx="222">
                  <c:v>20.093523077424269</c:v>
                </c:pt>
                <c:pt idx="223">
                  <c:v>20.490216003525603</c:v>
                </c:pt>
                <c:pt idx="224">
                  <c:v>20.411598744141973</c:v>
                </c:pt>
                <c:pt idx="225">
                  <c:v>20.529407831274334</c:v>
                </c:pt>
                <c:pt idx="226">
                  <c:v>20.176500526607455</c:v>
                </c:pt>
                <c:pt idx="227">
                  <c:v>21.134497381345962</c:v>
                </c:pt>
                <c:pt idx="228">
                  <c:v>19.516661824370729</c:v>
                </c:pt>
                <c:pt idx="229">
                  <c:v>20.285654054996055</c:v>
                </c:pt>
                <c:pt idx="230">
                  <c:v>20.050153067533596</c:v>
                </c:pt>
                <c:pt idx="231">
                  <c:v>19.908685076334169</c:v>
                </c:pt>
                <c:pt idx="232">
                  <c:v>20.091281265593377</c:v>
                </c:pt>
                <c:pt idx="233">
                  <c:v>20.281734084925159</c:v>
                </c:pt>
                <c:pt idx="234">
                  <c:v>20.465847812963997</c:v>
                </c:pt>
                <c:pt idx="235">
                  <c:v>20.869191049682321</c:v>
                </c:pt>
                <c:pt idx="236">
                  <c:v>20.786150339530725</c:v>
                </c:pt>
                <c:pt idx="237">
                  <c:v>20.908903540074864</c:v>
                </c:pt>
                <c:pt idx="238">
                  <c:v>20.550626662430449</c:v>
                </c:pt>
                <c:pt idx="239">
                  <c:v>21.530281212858693</c:v>
                </c:pt>
                <c:pt idx="240">
                  <c:v>19.79140192575397</c:v>
                </c:pt>
                <c:pt idx="241">
                  <c:v>20.569640802375933</c:v>
                </c:pt>
                <c:pt idx="242">
                  <c:v>20.334287416837306</c:v>
                </c:pt>
                <c:pt idx="243">
                  <c:v>20.192042726002104</c:v>
                </c:pt>
                <c:pt idx="244">
                  <c:v>20.376894882721292</c:v>
                </c:pt>
                <c:pt idx="245">
                  <c:v>20.568767796437175</c:v>
                </c:pt>
                <c:pt idx="246">
                  <c:v>20.754115570783988</c:v>
                </c:pt>
                <c:pt idx="247">
                  <c:v>21.163584829361074</c:v>
                </c:pt>
                <c:pt idx="248">
                  <c:v>21.077683834970973</c:v>
                </c:pt>
                <c:pt idx="249">
                  <c:v>21.203722360538443</c:v>
                </c:pt>
                <c:pt idx="250">
                  <c:v>20.841567887685592</c:v>
                </c:pt>
                <c:pt idx="251">
                  <c:v>21.838160969996856</c:v>
                </c:pt>
                <c:pt idx="252">
                  <c:v>20.071468515771514</c:v>
                </c:pt>
                <c:pt idx="253">
                  <c:v>20.860146287351313</c:v>
                </c:pt>
                <c:pt idx="254">
                  <c:v>20.624073596431494</c:v>
                </c:pt>
                <c:pt idx="255">
                  <c:v>20.480844049480712</c:v>
                </c:pt>
                <c:pt idx="256">
                  <c:v>20.668245669276573</c:v>
                </c:pt>
                <c:pt idx="257">
                  <c:v>20.861774030146883</c:v>
                </c:pt>
                <c:pt idx="258">
                  <c:v>21.048712318905601</c:v>
                </c:pt>
                <c:pt idx="259">
                  <c:v>21.464623783099618</c:v>
                </c:pt>
                <c:pt idx="260">
                  <c:v>21.37622905220573</c:v>
                </c:pt>
                <c:pt idx="261">
                  <c:v>21.504747673450908</c:v>
                </c:pt>
                <c:pt idx="262">
                  <c:v>21.1385987542888</c:v>
                </c:pt>
                <c:pt idx="263">
                  <c:v>22.151064640065336</c:v>
                </c:pt>
                <c:pt idx="264">
                  <c:v>20.227142079856574</c:v>
                </c:pt>
                <c:pt idx="265">
                  <c:v>21.032415290713029</c:v>
                </c:pt>
                <c:pt idx="266">
                  <c:v>20.785935190416971</c:v>
                </c:pt>
                <c:pt idx="267">
                  <c:v>20.642019812400331</c:v>
                </c:pt>
                <c:pt idx="268">
                  <c:v>20.828340953268121</c:v>
                </c:pt>
                <c:pt idx="269">
                  <c:v>21.024057427067213</c:v>
                </c:pt>
                <c:pt idx="270">
                  <c:v>21.213913334690435</c:v>
                </c:pt>
                <c:pt idx="271">
                  <c:v>21.64225924791138</c:v>
                </c:pt>
                <c:pt idx="272">
                  <c:v>21.554357679743653</c:v>
                </c:pt>
                <c:pt idx="273">
                  <c:v>21.677381844274773</c:v>
                </c:pt>
                <c:pt idx="274">
                  <c:v>21.31118157154436</c:v>
                </c:pt>
                <c:pt idx="275">
                  <c:v>22.338105531453468</c:v>
                </c:pt>
                <c:pt idx="276">
                  <c:v>20.281014515042187</c:v>
                </c:pt>
                <c:pt idx="277">
                  <c:v>21.098870607111444</c:v>
                </c:pt>
                <c:pt idx="278">
                  <c:v>20.842780531722777</c:v>
                </c:pt>
                <c:pt idx="279">
                  <c:v>20.698421045080121</c:v>
                </c:pt>
                <c:pt idx="280">
                  <c:v>20.882897100906302</c:v>
                </c:pt>
                <c:pt idx="281">
                  <c:v>21.080145749898577</c:v>
                </c:pt>
                <c:pt idx="282">
                  <c:v>21.272150059574532</c:v>
                </c:pt>
                <c:pt idx="283">
                  <c:v>21.710650964979472</c:v>
                </c:pt>
                <c:pt idx="284">
                  <c:v>21.623659445007615</c:v>
                </c:pt>
                <c:pt idx="285">
                  <c:v>21.740953682740784</c:v>
                </c:pt>
                <c:pt idx="286">
                  <c:v>21.376273246083286</c:v>
                </c:pt>
                <c:pt idx="287">
                  <c:v>22.411305557338732</c:v>
                </c:pt>
                <c:pt idx="288">
                  <c:v>20.281598778116283</c:v>
                </c:pt>
                <c:pt idx="289">
                  <c:v>21.114997784649891</c:v>
                </c:pt>
                <c:pt idx="290">
                  <c:v>20.844219863081577</c:v>
                </c:pt>
                <c:pt idx="291">
                  <c:v>20.698837094127747</c:v>
                </c:pt>
                <c:pt idx="292">
                  <c:v>20.880765653787282</c:v>
                </c:pt>
                <c:pt idx="293">
                  <c:v>21.080825246444654</c:v>
                </c:pt>
                <c:pt idx="294">
                  <c:v>21.276654100360808</c:v>
                </c:pt>
                <c:pt idx="295">
                  <c:v>21.726587261838397</c:v>
                </c:pt>
                <c:pt idx="296">
                  <c:v>21.643046156860748</c:v>
                </c:pt>
                <c:pt idx="297">
                  <c:v>21.751008245527842</c:v>
                </c:pt>
                <c:pt idx="298">
                  <c:v>21.38890995101498</c:v>
                </c:pt>
                <c:pt idx="299">
                  <c:v>22.427770116267105</c:v>
                </c:pt>
                <c:pt idx="300">
                  <c:v>20.143360372849862</c:v>
                </c:pt>
                <c:pt idx="301">
                  <c:v>20.978477406372082</c:v>
                </c:pt>
                <c:pt idx="302">
                  <c:v>20.70369884382723</c:v>
                </c:pt>
                <c:pt idx="303">
                  <c:v>20.559372272897686</c:v>
                </c:pt>
                <c:pt idx="304">
                  <c:v>20.738066279351948</c:v>
                </c:pt>
                <c:pt idx="305">
                  <c:v>20.938270304598593</c:v>
                </c:pt>
                <c:pt idx="306">
                  <c:v>21.134005253448152</c:v>
                </c:pt>
                <c:pt idx="307">
                  <c:v>21.588278267036294</c:v>
                </c:pt>
                <c:pt idx="308">
                  <c:v>21.505709488172304</c:v>
                </c:pt>
                <c:pt idx="309">
                  <c:v>21.608781848440863</c:v>
                </c:pt>
                <c:pt idx="310">
                  <c:v>21.251350724586924</c:v>
                </c:pt>
                <c:pt idx="311">
                  <c:v>22.287415033044898</c:v>
                </c:pt>
                <c:pt idx="312">
                  <c:v>19.977178756966939</c:v>
                </c:pt>
                <c:pt idx="313">
                  <c:v>20.816516031866797</c:v>
                </c:pt>
                <c:pt idx="314">
                  <c:v>20.532992330595114</c:v>
                </c:pt>
                <c:pt idx="315">
                  <c:v>20.388701473133064</c:v>
                </c:pt>
                <c:pt idx="316">
                  <c:v>20.56366136078649</c:v>
                </c:pt>
                <c:pt idx="317">
                  <c:v>20.764883524065038</c:v>
                </c:pt>
                <c:pt idx="318">
                  <c:v>20.961926134288817</c:v>
                </c:pt>
                <c:pt idx="319">
                  <c:v>21.421275777885342</c:v>
                </c:pt>
                <c:pt idx="320">
                  <c:v>21.341568132912933</c:v>
                </c:pt>
                <c:pt idx="321">
                  <c:v>21.437437806813342</c:v>
                </c:pt>
                <c:pt idx="322">
                  <c:v>21.085973125449232</c:v>
                </c:pt>
                <c:pt idx="323">
                  <c:v>22.116460586347596</c:v>
                </c:pt>
                <c:pt idx="324">
                  <c:v>19.729106657931762</c:v>
                </c:pt>
                <c:pt idx="325">
                  <c:v>20.563890081334637</c:v>
                </c:pt>
                <c:pt idx="326">
                  <c:v>20.277898782210169</c:v>
                </c:pt>
                <c:pt idx="327">
                  <c:v>20.134279815978314</c:v>
                </c:pt>
                <c:pt idx="328">
                  <c:v>20.305548715428959</c:v>
                </c:pt>
                <c:pt idx="329">
                  <c:v>20.506787266997286</c:v>
                </c:pt>
                <c:pt idx="330">
                  <c:v>20.703106837459664</c:v>
                </c:pt>
                <c:pt idx="331">
                  <c:v>21.161729157754277</c:v>
                </c:pt>
                <c:pt idx="332">
                  <c:v>21.084082484205933</c:v>
                </c:pt>
                <c:pt idx="333">
                  <c:v>21.174354496455464</c:v>
                </c:pt>
                <c:pt idx="334">
                  <c:v>20.827682236241735</c:v>
                </c:pt>
                <c:pt idx="335">
                  <c:v>21.843430068058897</c:v>
                </c:pt>
                <c:pt idx="336">
                  <c:v>19.38674363375787</c:v>
                </c:pt>
                <c:pt idx="337">
                  <c:v>20.213494298904742</c:v>
                </c:pt>
                <c:pt idx="338">
                  <c:v>19.924779756268563</c:v>
                </c:pt>
                <c:pt idx="339">
                  <c:v>19.782115629590383</c:v>
                </c:pt>
                <c:pt idx="340">
                  <c:v>19.949355706649754</c:v>
                </c:pt>
                <c:pt idx="341">
                  <c:v>20.149192634604688</c:v>
                </c:pt>
                <c:pt idx="342">
                  <c:v>20.344737302278673</c:v>
                </c:pt>
                <c:pt idx="343">
                  <c:v>20.801200587445834</c:v>
                </c:pt>
                <c:pt idx="344">
                  <c:v>20.726333818015519</c:v>
                </c:pt>
                <c:pt idx="345">
                  <c:v>20.81158974520585</c:v>
                </c:pt>
                <c:pt idx="346">
                  <c:v>20.472745259094246</c:v>
                </c:pt>
                <c:pt idx="347">
                  <c:v>21.469674389021801</c:v>
                </c:pt>
                <c:pt idx="348">
                  <c:v>18.974312606308597</c:v>
                </c:pt>
                <c:pt idx="349">
                  <c:v>19.790588014025182</c:v>
                </c:pt>
                <c:pt idx="350">
                  <c:v>19.501880408416898</c:v>
                </c:pt>
                <c:pt idx="351">
                  <c:v>19.361483329775485</c:v>
                </c:pt>
                <c:pt idx="352">
                  <c:v>19.524402650650249</c:v>
                </c:pt>
                <c:pt idx="353">
                  <c:v>19.723467659704689</c:v>
                </c:pt>
                <c:pt idx="354">
                  <c:v>19.917732331400398</c:v>
                </c:pt>
                <c:pt idx="355">
                  <c:v>20.370331847575446</c:v>
                </c:pt>
                <c:pt idx="356">
                  <c:v>20.298616553012746</c:v>
                </c:pt>
                <c:pt idx="357">
                  <c:v>20.378837034109711</c:v>
                </c:pt>
                <c:pt idx="358">
                  <c:v>20.049107309106549</c:v>
                </c:pt>
                <c:pt idx="359">
                  <c:v>21.024115204445184</c:v>
                </c:pt>
                <c:pt idx="360">
                  <c:v>18.473543618868064</c:v>
                </c:pt>
                <c:pt idx="361">
                  <c:v>19.273568995225311</c:v>
                </c:pt>
                <c:pt idx="362">
                  <c:v>18.98660395586662</c:v>
                </c:pt>
                <c:pt idx="363">
                  <c:v>18.848545136070214</c:v>
                </c:pt>
                <c:pt idx="364">
                  <c:v>19.005323756810025</c:v>
                </c:pt>
                <c:pt idx="365">
                  <c:v>19.202801680594632</c:v>
                </c:pt>
                <c:pt idx="366">
                  <c:v>19.393963486766712</c:v>
                </c:pt>
                <c:pt idx="367">
                  <c:v>19.840172504804986</c:v>
                </c:pt>
                <c:pt idx="368">
                  <c:v>19.770989701053214</c:v>
                </c:pt>
                <c:pt idx="369">
                  <c:v>19.845774853022323</c:v>
                </c:pt>
                <c:pt idx="370">
                  <c:v>19.526179875865736</c:v>
                </c:pt>
                <c:pt idx="371">
                  <c:v>20.474413792642498</c:v>
                </c:pt>
                <c:pt idx="372">
                  <c:v>17.908812535681164</c:v>
                </c:pt>
                <c:pt idx="373">
                  <c:v>18.68888788442117</c:v>
                </c:pt>
                <c:pt idx="374">
                  <c:v>18.403920613986692</c:v>
                </c:pt>
                <c:pt idx="375">
                  <c:v>18.2680176445966</c:v>
                </c:pt>
                <c:pt idx="376">
                  <c:v>18.417873008944156</c:v>
                </c:pt>
                <c:pt idx="377">
                  <c:v>18.612627014226909</c:v>
                </c:pt>
                <c:pt idx="378">
                  <c:v>18.799727142312147</c:v>
                </c:pt>
                <c:pt idx="379">
                  <c:v>19.237857890016837</c:v>
                </c:pt>
                <c:pt idx="380">
                  <c:v>19.171184977843133</c:v>
                </c:pt>
                <c:pt idx="381">
                  <c:v>19.239968640944447</c:v>
                </c:pt>
                <c:pt idx="382">
                  <c:v>18.93174609433909</c:v>
                </c:pt>
                <c:pt idx="383">
                  <c:v>19.848723732523567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84-40E5-B6EA-BF4DE17CAA08}"/>
            </c:ext>
          </c:extLst>
        </c:ser>
        <c:ser>
          <c:idx val="8"/>
          <c:order val="8"/>
          <c:tx>
            <c:strRef>
              <c:f>Demanda_Agregada_Total!$A$25</c:f>
              <c:strCache>
                <c:ptCount val="1"/>
                <c:pt idx="0">
                  <c:v>Esc. Medio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Demanda_Agregada_Total!$B$25:$NU$25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210.25396385209712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219.04401362631253</c:v>
                </c:pt>
                <c:pt idx="6">
                  <c:v>228.83817346183076</c:v>
                </c:pt>
                <c:pt idx="7">
                  <c:v>223.85477045526238</c:v>
                </c:pt>
                <c:pt idx="8">
                  <c:v>231.67499314913442</c:v>
                </c:pt>
                <c:pt idx="9">
                  <c:v>238.61018267616768</c:v>
                </c:pt>
                <c:pt idx="10">
                  <c:v>231.42328493352414</c:v>
                </c:pt>
                <c:pt idx="11">
                  <c:v>252.47245615543667</c:v>
                </c:pt>
                <c:pt idx="12">
                  <c:v>216.18564626892103</c:v>
                </c:pt>
                <c:pt idx="13">
                  <c:v>223.2847497119767</c:v>
                </c:pt>
                <c:pt idx="14">
                  <c:v>236.80195954235376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227.89805161807286</c:v>
                </c:pt>
                <c:pt idx="18">
                  <c:v>228.23378212526393</c:v>
                </c:pt>
                <c:pt idx="19">
                  <c:v>237.51263065908157</c:v>
                </c:pt>
                <c:pt idx="20">
                  <c:v>237.61557965697045</c:v>
                </c:pt>
                <c:pt idx="21">
                  <c:v>235.3882652275874</c:v>
                </c:pt>
                <c:pt idx="22">
                  <c:v>235.27318875461927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239.90684288745325</c:v>
                </c:pt>
                <c:pt idx="26">
                  <c:v>246.53337208970544</c:v>
                </c:pt>
                <c:pt idx="27">
                  <c:v>237.69738009635361</c:v>
                </c:pt>
                <c:pt idx="28">
                  <c:v>242.65285726650816</c:v>
                </c:pt>
                <c:pt idx="29">
                  <c:v>241.96306575949299</c:v>
                </c:pt>
                <c:pt idx="30">
                  <c:v>243.48490763093872</c:v>
                </c:pt>
                <c:pt idx="31">
                  <c:v>252.04722874299287</c:v>
                </c:pt>
                <c:pt idx="32">
                  <c:v>255.45097746625495</c:v>
                </c:pt>
                <c:pt idx="33">
                  <c:v>250.34716774147719</c:v>
                </c:pt>
                <c:pt idx="34">
                  <c:v>253.08378686458971</c:v>
                </c:pt>
                <c:pt idx="35">
                  <c:v>262.16022064702577</c:v>
                </c:pt>
                <c:pt idx="36">
                  <c:v>252.05097829973451</c:v>
                </c:pt>
                <c:pt idx="37">
                  <c:v>261.26134632343951</c:v>
                </c:pt>
                <c:pt idx="38">
                  <c:v>259.53634124896979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259.23541325128019</c:v>
                </c:pt>
                <c:pt idx="42">
                  <c:v>255.47659551794393</c:v>
                </c:pt>
                <c:pt idx="43">
                  <c:v>257.07517475251137</c:v>
                </c:pt>
                <c:pt idx="44">
                  <c:v>256.98553614843604</c:v>
                </c:pt>
                <c:pt idx="45">
                  <c:v>256.48571389019526</c:v>
                </c:pt>
                <c:pt idx="46">
                  <c:v>264.89197665522244</c:v>
                </c:pt>
                <c:pt idx="47">
                  <c:v>264.36241823194047</c:v>
                </c:pt>
                <c:pt idx="48">
                  <c:v>258.82490395277858</c:v>
                </c:pt>
                <c:pt idx="49">
                  <c:v>253.56378211698708</c:v>
                </c:pt>
                <c:pt idx="50">
                  <c:v>240.45112847594453</c:v>
                </c:pt>
                <c:pt idx="51">
                  <c:v>266.41365983635541</c:v>
                </c:pt>
                <c:pt idx="52">
                  <c:v>255.87449752264448</c:v>
                </c:pt>
                <c:pt idx="53">
                  <c:v>258.48605053297086</c:v>
                </c:pt>
                <c:pt idx="54">
                  <c:v>262.05270867987764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268.91999794392427</c:v>
                </c:pt>
                <c:pt idx="59">
                  <c:v>276.23045162785314</c:v>
                </c:pt>
                <c:pt idx="60">
                  <c:v>263.2339665984648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272.53591166318262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281.39088015135627</c:v>
                </c:pt>
                <c:pt idx="67">
                  <c:v>270.84117783622099</c:v>
                </c:pt>
                <c:pt idx="68">
                  <c:v>280.78520613482397</c:v>
                </c:pt>
                <c:pt idx="69">
                  <c:v>280.95185980273868</c:v>
                </c:pt>
                <c:pt idx="70">
                  <c:v>274.14047095688039</c:v>
                </c:pt>
                <c:pt idx="71">
                  <c:v>290.62283108908827</c:v>
                </c:pt>
                <c:pt idx="72">
                  <c:v>272.40229811281893</c:v>
                </c:pt>
                <c:pt idx="73">
                  <c:v>284.05150360819692</c:v>
                </c:pt>
                <c:pt idx="74">
                  <c:v>277.25783783243094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281.27271338016391</c:v>
                </c:pt>
                <c:pt idx="78">
                  <c:v>292.79751512240301</c:v>
                </c:pt>
                <c:pt idx="79">
                  <c:v>282.8830102934383</c:v>
                </c:pt>
                <c:pt idx="80">
                  <c:v>307.27681619191901</c:v>
                </c:pt>
                <c:pt idx="81">
                  <c:v>328.05137685833995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294.12018582297537</c:v>
                </c:pt>
                <c:pt idx="85">
                  <c:v>314.59890245771646</c:v>
                </c:pt>
                <c:pt idx="86">
                  <c:v>313.38981589513446</c:v>
                </c:pt>
                <c:pt idx="87">
                  <c:v>301.56066453007156</c:v>
                </c:pt>
                <c:pt idx="88">
                  <c:v>287.63037353457179</c:v>
                </c:pt>
                <c:pt idx="89">
                  <c:v>288.45722925308326</c:v>
                </c:pt>
                <c:pt idx="90">
                  <c:v>284.44604480461948</c:v>
                </c:pt>
                <c:pt idx="91">
                  <c:v>304.02052100088702</c:v>
                </c:pt>
                <c:pt idx="92">
                  <c:v>303.97646115713422</c:v>
                </c:pt>
                <c:pt idx="93">
                  <c:v>298.03362495474533</c:v>
                </c:pt>
                <c:pt idx="94">
                  <c:v>300.29846513667326</c:v>
                </c:pt>
                <c:pt idx="95">
                  <c:v>315.74735238802771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294.47953496679798</c:v>
                </c:pt>
                <c:pt idx="99">
                  <c:v>302.83540917081575</c:v>
                </c:pt>
                <c:pt idx="100">
                  <c:v>287.13144709945237</c:v>
                </c:pt>
                <c:pt idx="101">
                  <c:v>297.69999887022806</c:v>
                </c:pt>
                <c:pt idx="102">
                  <c:v>296.84609265637044</c:v>
                </c:pt>
                <c:pt idx="103">
                  <c:v>307.24362753823777</c:v>
                </c:pt>
                <c:pt idx="104">
                  <c:v>304.99941650925024</c:v>
                </c:pt>
                <c:pt idx="105">
                  <c:v>296.1804828297968</c:v>
                </c:pt>
                <c:pt idx="106">
                  <c:v>301.88828690411509</c:v>
                </c:pt>
                <c:pt idx="107">
                  <c:v>314.31245751305715</c:v>
                </c:pt>
                <c:pt idx="108">
                  <c:v>295.02384098170523</c:v>
                </c:pt>
                <c:pt idx="109">
                  <c:v>307.17772781514242</c:v>
                </c:pt>
                <c:pt idx="110">
                  <c:v>305.96708190071581</c:v>
                </c:pt>
                <c:pt idx="111">
                  <c:v>303.20767643872119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</c:v>
                </c:pt>
                <c:pt idx="117">
                  <c:v>318.55289777624375</c:v>
                </c:pt>
                <c:pt idx="118">
                  <c:v>320.91469139293048</c:v>
                </c:pt>
                <c:pt idx="119">
                  <c:v>339.24775645301281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321.36059637637754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326.51590784295917</c:v>
                </c:pt>
                <c:pt idx="129">
                  <c:v>334.55922210722952</c:v>
                </c:pt>
                <c:pt idx="130">
                  <c:v>330.85643944614992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331.73589642153235</c:v>
                </c:pt>
                <c:pt idx="134">
                  <c:v>257.57537849559816</c:v>
                </c:pt>
                <c:pt idx="135">
                  <c:v>148.1494299083455</c:v>
                </c:pt>
                <c:pt idx="136">
                  <c:v>194.34089451547479</c:v>
                </c:pt>
                <c:pt idx="137">
                  <c:v>228.23260837049813</c:v>
                </c:pt>
                <c:pt idx="138">
                  <c:v>246.5962827123752</c:v>
                </c:pt>
                <c:pt idx="139">
                  <c:v>247.34272513143276</c:v>
                </c:pt>
                <c:pt idx="140">
                  <c:v>283.72185529653541</c:v>
                </c:pt>
                <c:pt idx="141">
                  <c:v>298.03709045193693</c:v>
                </c:pt>
                <c:pt idx="142">
                  <c:v>293.00218208864362</c:v>
                </c:pt>
                <c:pt idx="143">
                  <c:v>328.61986216408997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340.68497907833921</c:v>
                </c:pt>
                <c:pt idx="150">
                  <c:v>358.4774824640005</c:v>
                </c:pt>
                <c:pt idx="151">
                  <c:v>351.79468180915904</c:v>
                </c:pt>
                <c:pt idx="152">
                  <c:v>368.42044330901712</c:v>
                </c:pt>
                <c:pt idx="153">
                  <c:v>364.35483791169537</c:v>
                </c:pt>
                <c:pt idx="154">
                  <c:v>381.88678708936658</c:v>
                </c:pt>
                <c:pt idx="155">
                  <c:v>398.90106906638329</c:v>
                </c:pt>
                <c:pt idx="156">
                  <c:v>356.27260876251125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386.78230666154474</c:v>
                </c:pt>
                <c:pt idx="160">
                  <c:v>388.16150719807973</c:v>
                </c:pt>
                <c:pt idx="161">
                  <c:v>389.02649953739387</c:v>
                </c:pt>
                <c:pt idx="162">
                  <c:v>367.972945863966</c:v>
                </c:pt>
                <c:pt idx="163">
                  <c:v>384.46806416172598</c:v>
                </c:pt>
                <c:pt idx="164">
                  <c:v>404.77643160824039</c:v>
                </c:pt>
                <c:pt idx="165">
                  <c:v>388.10423455549483</c:v>
                </c:pt>
                <c:pt idx="166">
                  <c:v>382.95677884933565</c:v>
                </c:pt>
                <c:pt idx="167">
                  <c:v>397.21884060160971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370.91831906318578</c:v>
                </c:pt>
                <c:pt idx="174">
                  <c:v>366.60994121733069</c:v>
                </c:pt>
                <c:pt idx="175">
                  <c:v>381.5078641629396</c:v>
                </c:pt>
                <c:pt idx="176">
                  <c:v>394.60344684702926</c:v>
                </c:pt>
                <c:pt idx="177">
                  <c:v>379.51981854600064</c:v>
                </c:pt>
                <c:pt idx="178">
                  <c:v>374.42993057727477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360.36777625481255</c:v>
                </c:pt>
                <c:pt idx="182">
                  <c:v>350.88679578555627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350.00881137764645</c:v>
                </c:pt>
                <c:pt idx="186">
                  <c:v>358.87815820060598</c:v>
                </c:pt>
                <c:pt idx="187">
                  <c:v>366.64922962383042</c:v>
                </c:pt>
                <c:pt idx="188">
                  <c:v>368.24175624553033</c:v>
                </c:pt>
                <c:pt idx="189">
                  <c:v>368.9117933096025</c:v>
                </c:pt>
                <c:pt idx="190">
                  <c:v>365.55980664478119</c:v>
                </c:pt>
                <c:pt idx="191">
                  <c:v>381.98472210888235</c:v>
                </c:pt>
                <c:pt idx="192">
                  <c:v>344.8317264215205</c:v>
                </c:pt>
                <c:pt idx="193">
                  <c:v>361.02085739280977</c:v>
                </c:pt>
                <c:pt idx="194">
                  <c:v>357.38380653147738</c:v>
                </c:pt>
                <c:pt idx="195">
                  <c:v>351.39510816470846</c:v>
                </c:pt>
                <c:pt idx="196">
                  <c:v>352.90913467940157</c:v>
                </c:pt>
                <c:pt idx="197">
                  <c:v>354.34367956312707</c:v>
                </c:pt>
                <c:pt idx="198">
                  <c:v>357.79086279061306</c:v>
                </c:pt>
                <c:pt idx="199">
                  <c:v>363.85231932657348</c:v>
                </c:pt>
                <c:pt idx="200">
                  <c:v>365.26305862613765</c:v>
                </c:pt>
                <c:pt idx="201">
                  <c:v>366.38600600726255</c:v>
                </c:pt>
                <c:pt idx="202">
                  <c:v>363.18064890548396</c:v>
                </c:pt>
                <c:pt idx="203">
                  <c:v>379.93258740752765</c:v>
                </c:pt>
                <c:pt idx="204">
                  <c:v>350.67950847693339</c:v>
                </c:pt>
                <c:pt idx="205">
                  <c:v>367.26430870240841</c:v>
                </c:pt>
                <c:pt idx="206">
                  <c:v>363.74676627990527</c:v>
                </c:pt>
                <c:pt idx="207">
                  <c:v>357.77660498977912</c:v>
                </c:pt>
                <c:pt idx="208">
                  <c:v>359.38939761535698</c:v>
                </c:pt>
                <c:pt idx="209">
                  <c:v>360.95210407325538</c:v>
                </c:pt>
                <c:pt idx="210">
                  <c:v>364.57082553615123</c:v>
                </c:pt>
                <c:pt idx="211">
                  <c:v>370.94336543932462</c:v>
                </c:pt>
                <c:pt idx="212">
                  <c:v>372.33472302733912</c:v>
                </c:pt>
                <c:pt idx="213">
                  <c:v>373.67449928934553</c:v>
                </c:pt>
                <c:pt idx="214">
                  <c:v>370.49126124962919</c:v>
                </c:pt>
                <c:pt idx="215">
                  <c:v>387.78589930127555</c:v>
                </c:pt>
                <c:pt idx="216">
                  <c:v>357.20174515481597</c:v>
                </c:pt>
                <c:pt idx="217">
                  <c:v>374.09033031635488</c:v>
                </c:pt>
                <c:pt idx="218">
                  <c:v>370.53128386643476</c:v>
                </c:pt>
                <c:pt idx="219">
                  <c:v>364.44364979783217</c:v>
                </c:pt>
                <c:pt idx="220">
                  <c:v>366.08857235361228</c:v>
                </c:pt>
                <c:pt idx="221">
                  <c:v>367.71899457912241</c:v>
                </c:pt>
                <c:pt idx="222">
                  <c:v>371.45202538770582</c:v>
                </c:pt>
                <c:pt idx="223">
                  <c:v>377.96474937268169</c:v>
                </c:pt>
                <c:pt idx="224">
                  <c:v>379.35018087985509</c:v>
                </c:pt>
                <c:pt idx="225">
                  <c:v>380.73629170214059</c:v>
                </c:pt>
                <c:pt idx="226">
                  <c:v>377.53034537323947</c:v>
                </c:pt>
                <c:pt idx="227">
                  <c:v>395.22884366382567</c:v>
                </c:pt>
                <c:pt idx="228">
                  <c:v>364.61984845263248</c:v>
                </c:pt>
                <c:pt idx="229">
                  <c:v>381.77884679901121</c:v>
                </c:pt>
                <c:pt idx="230">
                  <c:v>378.10701137970329</c:v>
                </c:pt>
                <c:pt idx="231">
                  <c:v>371.83583871555555</c:v>
                </c:pt>
                <c:pt idx="232">
                  <c:v>373.46429447821066</c:v>
                </c:pt>
                <c:pt idx="233">
                  <c:v>375.11589888925533</c:v>
                </c:pt>
                <c:pt idx="234">
                  <c:v>378.91816148648775</c:v>
                </c:pt>
                <c:pt idx="235">
                  <c:v>385.52279833686265</c:v>
                </c:pt>
                <c:pt idx="236">
                  <c:v>386.84873248976049</c:v>
                </c:pt>
                <c:pt idx="237">
                  <c:v>388.23322178415606</c:v>
                </c:pt>
                <c:pt idx="238">
                  <c:v>384.94859895575149</c:v>
                </c:pt>
                <c:pt idx="239">
                  <c:v>403.03151769960493</c:v>
                </c:pt>
                <c:pt idx="240">
                  <c:v>371.89828949071943</c:v>
                </c:pt>
                <c:pt idx="241">
                  <c:v>389.35205623290796</c:v>
                </c:pt>
                <c:pt idx="242">
                  <c:v>385.61110286373361</c:v>
                </c:pt>
                <c:pt idx="243">
                  <c:v>379.18980091400419</c:v>
                </c:pt>
                <c:pt idx="244">
                  <c:v>380.81364523051377</c:v>
                </c:pt>
                <c:pt idx="245">
                  <c:v>382.4995020958292</c:v>
                </c:pt>
                <c:pt idx="246">
                  <c:v>386.3830720715597</c:v>
                </c:pt>
                <c:pt idx="247">
                  <c:v>393.13446053502224</c:v>
                </c:pt>
                <c:pt idx="248">
                  <c:v>394.37854342216036</c:v>
                </c:pt>
                <c:pt idx="249">
                  <c:v>395.81540584221756</c:v>
                </c:pt>
                <c:pt idx="250">
                  <c:v>392.4574914440168</c:v>
                </c:pt>
                <c:pt idx="251">
                  <c:v>410.96465244246076</c:v>
                </c:pt>
                <c:pt idx="252">
                  <c:v>378.39938699519041</c:v>
                </c:pt>
                <c:pt idx="253">
                  <c:v>396.14500487419969</c:v>
                </c:pt>
                <c:pt idx="254">
                  <c:v>392.36662688245138</c:v>
                </c:pt>
                <c:pt idx="255">
                  <c:v>385.82609173239496</c:v>
                </c:pt>
                <c:pt idx="256">
                  <c:v>387.45795716451897</c:v>
                </c:pt>
                <c:pt idx="257">
                  <c:v>389.19135528069137</c:v>
                </c:pt>
                <c:pt idx="258">
                  <c:v>393.16989493074323</c:v>
                </c:pt>
                <c:pt idx="259">
                  <c:v>400.08626105106771</c:v>
                </c:pt>
                <c:pt idx="260">
                  <c:v>401.25453337395328</c:v>
                </c:pt>
                <c:pt idx="261">
                  <c:v>402.77316171787726</c:v>
                </c:pt>
                <c:pt idx="262">
                  <c:v>399.36145065105109</c:v>
                </c:pt>
                <c:pt idx="263">
                  <c:v>418.27196835649283</c:v>
                </c:pt>
                <c:pt idx="264">
                  <c:v>384.81627733055802</c:v>
                </c:pt>
                <c:pt idx="265">
                  <c:v>402.84568554188883</c:v>
                </c:pt>
                <c:pt idx="266">
                  <c:v>399.03093860390544</c:v>
                </c:pt>
                <c:pt idx="267">
                  <c:v>392.37337290137918</c:v>
                </c:pt>
                <c:pt idx="268">
                  <c:v>394.00964171070018</c:v>
                </c:pt>
                <c:pt idx="269">
                  <c:v>395.78713437219028</c:v>
                </c:pt>
                <c:pt idx="270">
                  <c:v>399.85844301699422</c:v>
                </c:pt>
                <c:pt idx="271">
                  <c:v>406.93920286623683</c:v>
                </c:pt>
                <c:pt idx="272">
                  <c:v>408.02744716064217</c:v>
                </c:pt>
                <c:pt idx="273">
                  <c:v>409.62810890616282</c:v>
                </c:pt>
                <c:pt idx="274">
                  <c:v>406.16045520660145</c:v>
                </c:pt>
                <c:pt idx="275">
                  <c:v>425.47097682973907</c:v>
                </c:pt>
                <c:pt idx="276">
                  <c:v>391.51752548837965</c:v>
                </c:pt>
                <c:pt idx="277">
                  <c:v>409.83366033495486</c:v>
                </c:pt>
                <c:pt idx="278">
                  <c:v>405.97242890494869</c:v>
                </c:pt>
                <c:pt idx="279">
                  <c:v>399.18675531814444</c:v>
                </c:pt>
                <c:pt idx="280">
                  <c:v>400.81952842810642</c:v>
                </c:pt>
                <c:pt idx="281">
                  <c:v>402.6325236841019</c:v>
                </c:pt>
                <c:pt idx="282">
                  <c:v>406.79172469925015</c:v>
                </c:pt>
                <c:pt idx="283">
                  <c:v>414.03837693131777</c:v>
                </c:pt>
                <c:pt idx="284">
                  <c:v>415.02658107047489</c:v>
                </c:pt>
                <c:pt idx="285">
                  <c:v>416.71301858946282</c:v>
                </c:pt>
                <c:pt idx="286">
                  <c:v>413.17785865993881</c:v>
                </c:pt>
                <c:pt idx="287">
                  <c:v>432.90232326470186</c:v>
                </c:pt>
                <c:pt idx="288">
                  <c:v>397.95555206463337</c:v>
                </c:pt>
                <c:pt idx="289">
                  <c:v>416.63387069429405</c:v>
                </c:pt>
                <c:pt idx="290">
                  <c:v>412.8153447936499</c:v>
                </c:pt>
                <c:pt idx="291">
                  <c:v>405.98013182427815</c:v>
                </c:pt>
                <c:pt idx="292">
                  <c:v>407.67372076866764</c:v>
                </c:pt>
                <c:pt idx="293">
                  <c:v>409.5915570756024</c:v>
                </c:pt>
                <c:pt idx="294">
                  <c:v>413.91374066308305</c:v>
                </c:pt>
                <c:pt idx="295">
                  <c:v>421.39951326505286</c:v>
                </c:pt>
                <c:pt idx="296">
                  <c:v>422.35648075236469</c:v>
                </c:pt>
                <c:pt idx="297">
                  <c:v>424.18452635051494</c:v>
                </c:pt>
                <c:pt idx="298">
                  <c:v>420.64847391554861</c:v>
                </c:pt>
                <c:pt idx="299">
                  <c:v>440.87751412986182</c:v>
                </c:pt>
                <c:pt idx="300">
                  <c:v>405.66049480353939</c:v>
                </c:pt>
                <c:pt idx="301">
                  <c:v>424.65150038785293</c:v>
                </c:pt>
                <c:pt idx="302">
                  <c:v>420.76059462844569</c:v>
                </c:pt>
                <c:pt idx="303">
                  <c:v>413.77095067614283</c:v>
                </c:pt>
                <c:pt idx="304">
                  <c:v>415.4659471255282</c:v>
                </c:pt>
                <c:pt idx="305">
                  <c:v>417.43310268173718</c:v>
                </c:pt>
                <c:pt idx="306">
                  <c:v>421.86038063158173</c:v>
                </c:pt>
                <c:pt idx="307">
                  <c:v>429.48826532425238</c:v>
                </c:pt>
                <c:pt idx="308">
                  <c:v>430.38150631595914</c:v>
                </c:pt>
                <c:pt idx="309">
                  <c:v>432.24703676130315</c:v>
                </c:pt>
                <c:pt idx="310">
                  <c:v>428.64978297342543</c:v>
                </c:pt>
                <c:pt idx="311">
                  <c:v>449.34346176557682</c:v>
                </c:pt>
                <c:pt idx="312">
                  <c:v>414.08918275330677</c:v>
                </c:pt>
                <c:pt idx="313">
                  <c:v>433.46859546820826</c:v>
                </c:pt>
                <c:pt idx="314">
                  <c:v>429.54629231370757</c:v>
                </c:pt>
                <c:pt idx="315">
                  <c:v>422.4310786267784</c:v>
                </c:pt>
                <c:pt idx="316">
                  <c:v>424.16102129347769</c:v>
                </c:pt>
                <c:pt idx="317">
                  <c:v>426.21751458523113</c:v>
                </c:pt>
                <c:pt idx="318">
                  <c:v>430.80478858494882</c:v>
                </c:pt>
                <c:pt idx="319">
                  <c:v>438.63499365191694</c:v>
                </c:pt>
                <c:pt idx="320">
                  <c:v>439.48288353334681</c:v>
                </c:pt>
                <c:pt idx="321">
                  <c:v>441.43446617582276</c:v>
                </c:pt>
                <c:pt idx="322">
                  <c:v>437.81790973984562</c:v>
                </c:pt>
                <c:pt idx="323">
                  <c:v>459.09913204817371</c:v>
                </c:pt>
                <c:pt idx="324">
                  <c:v>423.280046042805</c:v>
                </c:pt>
                <c:pt idx="325">
                  <c:v>443.01479857694068</c:v>
                </c:pt>
                <c:pt idx="326">
                  <c:v>438.99402550813744</c:v>
                </c:pt>
                <c:pt idx="327">
                  <c:v>431.68135169003051</c:v>
                </c:pt>
                <c:pt idx="328">
                  <c:v>433.39948035459372</c:v>
                </c:pt>
                <c:pt idx="329">
                  <c:v>435.50549213466496</c:v>
                </c:pt>
                <c:pt idx="330">
                  <c:v>440.20839046815422</c:v>
                </c:pt>
                <c:pt idx="331">
                  <c:v>448.18632820658712</c:v>
                </c:pt>
                <c:pt idx="332">
                  <c:v>448.94701544193532</c:v>
                </c:pt>
                <c:pt idx="333">
                  <c:v>450.90731631367845</c:v>
                </c:pt>
                <c:pt idx="334">
                  <c:v>447.19474573176092</c:v>
                </c:pt>
                <c:pt idx="335">
                  <c:v>469.00136741890651</c:v>
                </c:pt>
                <c:pt idx="336">
                  <c:v>432.13131145970897</c:v>
                </c:pt>
                <c:pt idx="337">
                  <c:v>452.24612798753571</c:v>
                </c:pt>
                <c:pt idx="338">
                  <c:v>448.17173984324739</c:v>
                </c:pt>
                <c:pt idx="339">
                  <c:v>440.71308265478774</c:v>
                </c:pt>
                <c:pt idx="340">
                  <c:v>442.45345553928587</c:v>
                </c:pt>
                <c:pt idx="341">
                  <c:v>444.64485577088453</c:v>
                </c:pt>
                <c:pt idx="342">
                  <c:v>449.50315026570422</c:v>
                </c:pt>
                <c:pt idx="343">
                  <c:v>457.68857686929368</c:v>
                </c:pt>
                <c:pt idx="344">
                  <c:v>458.38535879064716</c:v>
                </c:pt>
                <c:pt idx="345">
                  <c:v>460.42828735737464</c:v>
                </c:pt>
                <c:pt idx="346">
                  <c:v>456.66582973944867</c:v>
                </c:pt>
                <c:pt idx="347">
                  <c:v>479.05661818998306</c:v>
                </c:pt>
                <c:pt idx="348">
                  <c:v>441.35793523858121</c:v>
                </c:pt>
                <c:pt idx="349">
                  <c:v>461.87819284194222</c:v>
                </c:pt>
                <c:pt idx="350">
                  <c:v>457.75285385713954</c:v>
                </c:pt>
                <c:pt idx="351">
                  <c:v>450.14385133994085</c:v>
                </c:pt>
                <c:pt idx="352">
                  <c:v>451.91082994538698</c:v>
                </c:pt>
                <c:pt idx="353">
                  <c:v>454.18975512383798</c:v>
                </c:pt>
                <c:pt idx="354">
                  <c:v>459.21161251942362</c:v>
                </c:pt>
                <c:pt idx="355">
                  <c:v>467.59432946568734</c:v>
                </c:pt>
                <c:pt idx="356">
                  <c:v>468.22872509752813</c:v>
                </c:pt>
                <c:pt idx="357">
                  <c:v>470.33653729746993</c:v>
                </c:pt>
                <c:pt idx="358">
                  <c:v>466.52378466386813</c:v>
                </c:pt>
                <c:pt idx="359">
                  <c:v>489.53065617256334</c:v>
                </c:pt>
                <c:pt idx="360">
                  <c:v>450.97066987840964</c:v>
                </c:pt>
                <c:pt idx="361">
                  <c:v>471.88476176474126</c:v>
                </c:pt>
                <c:pt idx="362">
                  <c:v>467.68340807541779</c:v>
                </c:pt>
                <c:pt idx="363">
                  <c:v>459.89624737315916</c:v>
                </c:pt>
                <c:pt idx="364">
                  <c:v>461.67105383903282</c:v>
                </c:pt>
                <c:pt idx="365">
                  <c:v>464.03116727826517</c:v>
                </c:pt>
                <c:pt idx="366">
                  <c:v>469.20801693346584</c:v>
                </c:pt>
                <c:pt idx="367">
                  <c:v>477.77401495675571</c:v>
                </c:pt>
                <c:pt idx="368">
                  <c:v>478.32556268643327</c:v>
                </c:pt>
                <c:pt idx="369">
                  <c:v>480.48031253054484</c:v>
                </c:pt>
                <c:pt idx="370">
                  <c:v>476.5973082965001</c:v>
                </c:pt>
                <c:pt idx="371">
                  <c:v>500.22045060078949</c:v>
                </c:pt>
                <c:pt idx="372">
                  <c:v>460.67217502147093</c:v>
                </c:pt>
                <c:pt idx="373">
                  <c:v>481.98104446651246</c:v>
                </c:pt>
                <c:pt idx="374">
                  <c:v>477.71111220850389</c:v>
                </c:pt>
                <c:pt idx="375">
                  <c:v>469.7482438432142</c:v>
                </c:pt>
                <c:pt idx="376">
                  <c:v>471.53154275000156</c:v>
                </c:pt>
                <c:pt idx="377">
                  <c:v>473.97164248200994</c:v>
                </c:pt>
                <c:pt idx="378">
                  <c:v>479.30688075312651</c:v>
                </c:pt>
                <c:pt idx="379">
                  <c:v>488.06471549234033</c:v>
                </c:pt>
                <c:pt idx="380">
                  <c:v>488.52968561205023</c:v>
                </c:pt>
                <c:pt idx="381">
                  <c:v>490.74083586971386</c:v>
                </c:pt>
                <c:pt idx="382">
                  <c:v>486.7950465071429</c:v>
                </c:pt>
                <c:pt idx="383">
                  <c:v>511.05448398689873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84-40E5-B6EA-BF4DE17CAA08}"/>
            </c:ext>
          </c:extLst>
        </c:ser>
        <c:ser>
          <c:idx val="9"/>
          <c:order val="9"/>
          <c:tx>
            <c:strRef>
              <c:f>Demanda_Agregada_Total!$A$26</c:f>
              <c:strCache>
                <c:ptCount val="1"/>
                <c:pt idx="0">
                  <c:v>Total-Inflexión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Demanda_Agregada_Total!$B$26:$NU$26</c:f>
              <c:numCache>
                <c:formatCode>_-* #,##0.00_-;\-* #,##0.00_-;_-* "-"??_-;_-@_-</c:formatCode>
                <c:ptCount val="384"/>
                <c:pt idx="0">
                  <c:v>206.97349507602809</c:v>
                </c:pt>
                <c:pt idx="1">
                  <c:v>210.25396385209712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219.04401362631253</c:v>
                </c:pt>
                <c:pt idx="6">
                  <c:v>228.83817346183076</c:v>
                </c:pt>
                <c:pt idx="7">
                  <c:v>223.85477045526238</c:v>
                </c:pt>
                <c:pt idx="8">
                  <c:v>231.67499314913442</c:v>
                </c:pt>
                <c:pt idx="9">
                  <c:v>238.61018267616768</c:v>
                </c:pt>
                <c:pt idx="10">
                  <c:v>231.42328493352414</c:v>
                </c:pt>
                <c:pt idx="11">
                  <c:v>252.47245615543667</c:v>
                </c:pt>
                <c:pt idx="12">
                  <c:v>216.18564626892103</c:v>
                </c:pt>
                <c:pt idx="13">
                  <c:v>223.28474971197676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227.89805161807286</c:v>
                </c:pt>
                <c:pt idx="18">
                  <c:v>228.23378212526396</c:v>
                </c:pt>
                <c:pt idx="19">
                  <c:v>237.51263065908157</c:v>
                </c:pt>
                <c:pt idx="20">
                  <c:v>237.61557965697045</c:v>
                </c:pt>
                <c:pt idx="21">
                  <c:v>235.3882652275874</c:v>
                </c:pt>
                <c:pt idx="22">
                  <c:v>235.27318875461927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239.90684288745325</c:v>
                </c:pt>
                <c:pt idx="26">
                  <c:v>246.53337208970544</c:v>
                </c:pt>
                <c:pt idx="27">
                  <c:v>237.69738009635361</c:v>
                </c:pt>
                <c:pt idx="28">
                  <c:v>242.65285726650816</c:v>
                </c:pt>
                <c:pt idx="29">
                  <c:v>241.96306575949299</c:v>
                </c:pt>
                <c:pt idx="30">
                  <c:v>243.48490763093881</c:v>
                </c:pt>
                <c:pt idx="31">
                  <c:v>252.04722874299287</c:v>
                </c:pt>
                <c:pt idx="32">
                  <c:v>255.45097746625495</c:v>
                </c:pt>
                <c:pt idx="33">
                  <c:v>250.34716774147719</c:v>
                </c:pt>
                <c:pt idx="34">
                  <c:v>253.08378686458971</c:v>
                </c:pt>
                <c:pt idx="35">
                  <c:v>262.16022064702577</c:v>
                </c:pt>
                <c:pt idx="36">
                  <c:v>252.05097829973451</c:v>
                </c:pt>
                <c:pt idx="37">
                  <c:v>261.26134632343951</c:v>
                </c:pt>
                <c:pt idx="38">
                  <c:v>259.53634124896979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259.23541325128019</c:v>
                </c:pt>
                <c:pt idx="42">
                  <c:v>255.47659551794393</c:v>
                </c:pt>
                <c:pt idx="43">
                  <c:v>257.07517475251137</c:v>
                </c:pt>
                <c:pt idx="44">
                  <c:v>256.9855361484361</c:v>
                </c:pt>
                <c:pt idx="45">
                  <c:v>256.48571389019526</c:v>
                </c:pt>
                <c:pt idx="46">
                  <c:v>264.89197665522244</c:v>
                </c:pt>
                <c:pt idx="47">
                  <c:v>264.36241823194041</c:v>
                </c:pt>
                <c:pt idx="48">
                  <c:v>258.82490395277858</c:v>
                </c:pt>
                <c:pt idx="49">
                  <c:v>253.56378211698708</c:v>
                </c:pt>
                <c:pt idx="50">
                  <c:v>240.45112847594447</c:v>
                </c:pt>
                <c:pt idx="51">
                  <c:v>266.41365983635541</c:v>
                </c:pt>
                <c:pt idx="52">
                  <c:v>255.8744975226445</c:v>
                </c:pt>
                <c:pt idx="53">
                  <c:v>258.48605053297086</c:v>
                </c:pt>
                <c:pt idx="54">
                  <c:v>262.05270867987764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268.91999794392427</c:v>
                </c:pt>
                <c:pt idx="59">
                  <c:v>276.23045162785314</c:v>
                </c:pt>
                <c:pt idx="60">
                  <c:v>263.2339665984648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272.53591166318262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281.39088015135627</c:v>
                </c:pt>
                <c:pt idx="67">
                  <c:v>270.84117783622099</c:v>
                </c:pt>
                <c:pt idx="68">
                  <c:v>280.78520613482397</c:v>
                </c:pt>
                <c:pt idx="69">
                  <c:v>280.95185980273868</c:v>
                </c:pt>
                <c:pt idx="70">
                  <c:v>274.14047095688039</c:v>
                </c:pt>
                <c:pt idx="71">
                  <c:v>290.62283108908827</c:v>
                </c:pt>
                <c:pt idx="72">
                  <c:v>272.40229811281893</c:v>
                </c:pt>
                <c:pt idx="73">
                  <c:v>284.05150360819698</c:v>
                </c:pt>
                <c:pt idx="74">
                  <c:v>277.25783783243094</c:v>
                </c:pt>
                <c:pt idx="75">
                  <c:v>279.69976346642056</c:v>
                </c:pt>
                <c:pt idx="76">
                  <c:v>273.76007302290071</c:v>
                </c:pt>
                <c:pt idx="77">
                  <c:v>281.27271338016391</c:v>
                </c:pt>
                <c:pt idx="78">
                  <c:v>292.79751512240301</c:v>
                </c:pt>
                <c:pt idx="79">
                  <c:v>282.8830102934383</c:v>
                </c:pt>
                <c:pt idx="80">
                  <c:v>307.27681619191895</c:v>
                </c:pt>
                <c:pt idx="81">
                  <c:v>328.05137685833995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294.12018582297537</c:v>
                </c:pt>
                <c:pt idx="85">
                  <c:v>314.59890245771646</c:v>
                </c:pt>
                <c:pt idx="86">
                  <c:v>313.38981589513446</c:v>
                </c:pt>
                <c:pt idx="87">
                  <c:v>301.56066453007156</c:v>
                </c:pt>
                <c:pt idx="88">
                  <c:v>287.63037353457179</c:v>
                </c:pt>
                <c:pt idx="89">
                  <c:v>288.45722925308326</c:v>
                </c:pt>
                <c:pt idx="90">
                  <c:v>284.44604480461948</c:v>
                </c:pt>
                <c:pt idx="91">
                  <c:v>304.02052100088702</c:v>
                </c:pt>
                <c:pt idx="92">
                  <c:v>303.97646115713422</c:v>
                </c:pt>
                <c:pt idx="93">
                  <c:v>298.03362495474533</c:v>
                </c:pt>
                <c:pt idx="94">
                  <c:v>300.29846513667326</c:v>
                </c:pt>
                <c:pt idx="95">
                  <c:v>315.74735238802771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294.47953496679804</c:v>
                </c:pt>
                <c:pt idx="99">
                  <c:v>302.83540917081575</c:v>
                </c:pt>
                <c:pt idx="100">
                  <c:v>287.13144709945237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304.99941650925024</c:v>
                </c:pt>
                <c:pt idx="105">
                  <c:v>296.1804828297968</c:v>
                </c:pt>
                <c:pt idx="106">
                  <c:v>301.88828690411509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307.1777278151423</c:v>
                </c:pt>
                <c:pt idx="110">
                  <c:v>305.96708190071581</c:v>
                </c:pt>
                <c:pt idx="111">
                  <c:v>303.20767643872119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302.85983436643448</c:v>
                </c:pt>
                <c:pt idx="115">
                  <c:v>318.79580841291005</c:v>
                </c:pt>
                <c:pt idx="116">
                  <c:v>314.9625401864418</c:v>
                </c:pt>
                <c:pt idx="117">
                  <c:v>318.55289777624375</c:v>
                </c:pt>
                <c:pt idx="118">
                  <c:v>320.91469139293048</c:v>
                </c:pt>
                <c:pt idx="119">
                  <c:v>339.24775645301281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321.36059637637754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326.51590784295917</c:v>
                </c:pt>
                <c:pt idx="129">
                  <c:v>334.55922210722952</c:v>
                </c:pt>
                <c:pt idx="130">
                  <c:v>330.85643944614992</c:v>
                </c:pt>
                <c:pt idx="131">
                  <c:v>346.83154699307414</c:v>
                </c:pt>
                <c:pt idx="132">
                  <c:v>327.76671200127333</c:v>
                </c:pt>
                <c:pt idx="133">
                  <c:v>331.73589642153235</c:v>
                </c:pt>
                <c:pt idx="134">
                  <c:v>257.57537849559816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228.2326083704981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283.72185529653541</c:v>
                </c:pt>
                <c:pt idx="141">
                  <c:v>298.03709045193693</c:v>
                </c:pt>
                <c:pt idx="142">
                  <c:v>293.00218208864362</c:v>
                </c:pt>
                <c:pt idx="143">
                  <c:v>328.61986216408997</c:v>
                </c:pt>
                <c:pt idx="144">
                  <c:v>289.37566878150574</c:v>
                </c:pt>
                <c:pt idx="145">
                  <c:v>322.58517618440089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340.68497907833921</c:v>
                </c:pt>
                <c:pt idx="150">
                  <c:v>358.4774824640005</c:v>
                </c:pt>
                <c:pt idx="151">
                  <c:v>351.79468180915904</c:v>
                </c:pt>
                <c:pt idx="152">
                  <c:v>368.42044330901712</c:v>
                </c:pt>
                <c:pt idx="153">
                  <c:v>364.35483791169537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356.27260876251125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386.78230666154474</c:v>
                </c:pt>
                <c:pt idx="160">
                  <c:v>388.16150719807973</c:v>
                </c:pt>
                <c:pt idx="161">
                  <c:v>389.02649953739387</c:v>
                </c:pt>
                <c:pt idx="162">
                  <c:v>367.972945863966</c:v>
                </c:pt>
                <c:pt idx="163">
                  <c:v>384.46806416172598</c:v>
                </c:pt>
                <c:pt idx="164">
                  <c:v>404.77643160824039</c:v>
                </c:pt>
                <c:pt idx="165">
                  <c:v>388.10423455549483</c:v>
                </c:pt>
                <c:pt idx="166">
                  <c:v>382.95677884933565</c:v>
                </c:pt>
                <c:pt idx="167">
                  <c:v>397.21884060160971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375.82095394113384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370.91831906318572</c:v>
                </c:pt>
                <c:pt idx="174">
                  <c:v>366.60994121733069</c:v>
                </c:pt>
                <c:pt idx="175">
                  <c:v>381.5078641629396</c:v>
                </c:pt>
                <c:pt idx="176">
                  <c:v>394.60344684702926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360.36777625481261</c:v>
                </c:pt>
                <c:pt idx="182">
                  <c:v>350.88679578555627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350.00881137764645</c:v>
                </c:pt>
                <c:pt idx="186">
                  <c:v>358.87815820060598</c:v>
                </c:pt>
                <c:pt idx="187">
                  <c:v>366.64922962383042</c:v>
                </c:pt>
                <c:pt idx="188">
                  <c:v>368.24175624553033</c:v>
                </c:pt>
                <c:pt idx="189">
                  <c:v>368.9117933096025</c:v>
                </c:pt>
                <c:pt idx="190">
                  <c:v>365.55980664478119</c:v>
                </c:pt>
                <c:pt idx="191">
                  <c:v>381.98472210888235</c:v>
                </c:pt>
                <c:pt idx="192">
                  <c:v>356.05317958619651</c:v>
                </c:pt>
                <c:pt idx="193">
                  <c:v>372.91011585445597</c:v>
                </c:pt>
                <c:pt idx="194">
                  <c:v>369.07635996432089</c:v>
                </c:pt>
                <c:pt idx="195">
                  <c:v>362.84018274864076</c:v>
                </c:pt>
                <c:pt idx="196">
                  <c:v>364.39276126194517</c:v>
                </c:pt>
                <c:pt idx="197">
                  <c:v>365.87205739022795</c:v>
                </c:pt>
                <c:pt idx="198">
                  <c:v>369.4322768792847</c:v>
                </c:pt>
                <c:pt idx="199">
                  <c:v>375.74246285807413</c:v>
                </c:pt>
                <c:pt idx="200">
                  <c:v>377.30354331410393</c:v>
                </c:pt>
                <c:pt idx="201">
                  <c:v>378.44033196676492</c:v>
                </c:pt>
                <c:pt idx="202">
                  <c:v>375.14254296391476</c:v>
                </c:pt>
                <c:pt idx="203">
                  <c:v>392.28544012874283</c:v>
                </c:pt>
                <c:pt idx="204">
                  <c:v>361.9215997278086</c:v>
                </c:pt>
                <c:pt idx="205">
                  <c:v>379.1093930443111</c:v>
                </c:pt>
                <c:pt idx="206">
                  <c:v>375.4599672804257</c:v>
                </c:pt>
                <c:pt idx="207">
                  <c:v>369.27133971256103</c:v>
                </c:pt>
                <c:pt idx="208">
                  <c:v>370.93343437396254</c:v>
                </c:pt>
                <c:pt idx="209">
                  <c:v>372.53034178684959</c:v>
                </c:pt>
                <c:pt idx="210">
                  <c:v>376.23800439423485</c:v>
                </c:pt>
                <c:pt idx="211">
                  <c:v>382.84409253207036</c:v>
                </c:pt>
                <c:pt idx="212">
                  <c:v>384.34435933611235</c:v>
                </c:pt>
                <c:pt idx="213">
                  <c:v>385.73158478115539</c:v>
                </c:pt>
                <c:pt idx="214">
                  <c:v>382.44246824533616</c:v>
                </c:pt>
                <c:pt idx="215">
                  <c:v>400.17751110602251</c:v>
                </c:pt>
                <c:pt idx="216">
                  <c:v>369.57829260352628</c:v>
                </c:pt>
                <c:pt idx="217">
                  <c:v>387.07529712546881</c:v>
                </c:pt>
                <c:pt idx="218">
                  <c:v>383.44111378697517</c:v>
                </c:pt>
                <c:pt idx="219">
                  <c:v>377.15115238521565</c:v>
                </c:pt>
                <c:pt idx="220">
                  <c:v>378.85411479195488</c:v>
                </c:pt>
                <c:pt idx="221">
                  <c:v>380.50341574730544</c:v>
                </c:pt>
                <c:pt idx="222">
                  <c:v>384.2907593155125</c:v>
                </c:pt>
                <c:pt idx="223">
                  <c:v>391.06836105646892</c:v>
                </c:pt>
                <c:pt idx="224">
                  <c:v>392.53339342226815</c:v>
                </c:pt>
                <c:pt idx="225">
                  <c:v>393.99977452806843</c:v>
                </c:pt>
                <c:pt idx="226">
                  <c:v>390.66725499532544</c:v>
                </c:pt>
                <c:pt idx="227">
                  <c:v>408.92719916519007</c:v>
                </c:pt>
                <c:pt idx="228">
                  <c:v>377.29593292970247</c:v>
                </c:pt>
                <c:pt idx="229">
                  <c:v>395.05082199834044</c:v>
                </c:pt>
                <c:pt idx="230">
                  <c:v>391.34785406892462</c:v>
                </c:pt>
                <c:pt idx="231">
                  <c:v>384.8871315398153</c:v>
                </c:pt>
                <c:pt idx="232">
                  <c:v>386.57858712107708</c:v>
                </c:pt>
                <c:pt idx="233">
                  <c:v>388.23295786053842</c:v>
                </c:pt>
                <c:pt idx="234">
                  <c:v>392.05191719487567</c:v>
                </c:pt>
                <c:pt idx="235">
                  <c:v>398.93362952988474</c:v>
                </c:pt>
                <c:pt idx="236">
                  <c:v>400.33317624825497</c:v>
                </c:pt>
                <c:pt idx="237">
                  <c:v>401.8189354648224</c:v>
                </c:pt>
                <c:pt idx="238">
                  <c:v>398.39654048731592</c:v>
                </c:pt>
                <c:pt idx="239">
                  <c:v>417.07785325306293</c:v>
                </c:pt>
                <c:pt idx="240">
                  <c:v>383.35960011387834</c:v>
                </c:pt>
                <c:pt idx="241">
                  <c:v>401.35303681474687</c:v>
                </c:pt>
                <c:pt idx="242">
                  <c:v>397.60222139352413</c:v>
                </c:pt>
                <c:pt idx="243">
                  <c:v>391.01053433403962</c:v>
                </c:pt>
                <c:pt idx="244">
                  <c:v>392.69222887240358</c:v>
                </c:pt>
                <c:pt idx="245">
                  <c:v>394.36848469175646</c:v>
                </c:pt>
                <c:pt idx="246">
                  <c:v>398.23804459693241</c:v>
                </c:pt>
                <c:pt idx="247">
                  <c:v>405.24793192839587</c:v>
                </c:pt>
                <c:pt idx="248">
                  <c:v>406.57401753588721</c:v>
                </c:pt>
                <c:pt idx="249">
                  <c:v>408.10927531900796</c:v>
                </c:pt>
                <c:pt idx="250">
                  <c:v>404.6229717431367</c:v>
                </c:pt>
                <c:pt idx="251">
                  <c:v>423.65963848128916</c:v>
                </c:pt>
                <c:pt idx="252">
                  <c:v>389.23565433890519</c:v>
                </c:pt>
                <c:pt idx="253">
                  <c:v>407.51195765087994</c:v>
                </c:pt>
                <c:pt idx="254">
                  <c:v>403.72357408629261</c:v>
                </c:pt>
                <c:pt idx="255">
                  <c:v>397.01336102846761</c:v>
                </c:pt>
                <c:pt idx="256">
                  <c:v>398.69785681729695</c:v>
                </c:pt>
                <c:pt idx="257">
                  <c:v>400.41316074618544</c:v>
                </c:pt>
                <c:pt idx="258">
                  <c:v>404.35602416823849</c:v>
                </c:pt>
                <c:pt idx="259">
                  <c:v>411.52911194854221</c:v>
                </c:pt>
                <c:pt idx="260">
                  <c:v>412.80345582325981</c:v>
                </c:pt>
                <c:pt idx="261">
                  <c:v>414.41253016997723</c:v>
                </c:pt>
                <c:pt idx="262">
                  <c:v>410.879427158851</c:v>
                </c:pt>
                <c:pt idx="263">
                  <c:v>430.2629720212567</c:v>
                </c:pt>
                <c:pt idx="264">
                  <c:v>394.04356732600883</c:v>
                </c:pt>
                <c:pt idx="265">
                  <c:v>412.69615016348092</c:v>
                </c:pt>
                <c:pt idx="266">
                  <c:v>408.75558417261152</c:v>
                </c:pt>
                <c:pt idx="267">
                  <c:v>401.91329047072594</c:v>
                </c:pt>
                <c:pt idx="268">
                  <c:v>403.54962396387197</c:v>
                </c:pt>
                <c:pt idx="269">
                  <c:v>405.30859813126398</c:v>
                </c:pt>
                <c:pt idx="270">
                  <c:v>409.33609957222626</c:v>
                </c:pt>
                <c:pt idx="271">
                  <c:v>416.74528132436518</c:v>
                </c:pt>
                <c:pt idx="272">
                  <c:v>418.01538036873387</c:v>
                </c:pt>
                <c:pt idx="273">
                  <c:v>419.60826930226949</c:v>
                </c:pt>
                <c:pt idx="274">
                  <c:v>416.07664931883699</c:v>
                </c:pt>
                <c:pt idx="275">
                  <c:v>435.77931063269415</c:v>
                </c:pt>
                <c:pt idx="276">
                  <c:v>397.13114288065788</c:v>
                </c:pt>
                <c:pt idx="277">
                  <c:v>416.06124694417741</c:v>
                </c:pt>
                <c:pt idx="278">
                  <c:v>411.97092258097172</c:v>
                </c:pt>
                <c:pt idx="279">
                  <c:v>405.00963321486614</c:v>
                </c:pt>
                <c:pt idx="280">
                  <c:v>406.58673862894807</c:v>
                </c:pt>
                <c:pt idx="281">
                  <c:v>408.37873288997577</c:v>
                </c:pt>
                <c:pt idx="282">
                  <c:v>412.48058880883605</c:v>
                </c:pt>
                <c:pt idx="283">
                  <c:v>420.06953477890619</c:v>
                </c:pt>
                <c:pt idx="284">
                  <c:v>421.31286815864206</c:v>
                </c:pt>
                <c:pt idx="285">
                  <c:v>422.88605176277207</c:v>
                </c:pt>
                <c:pt idx="286">
                  <c:v>419.36033285066014</c:v>
                </c:pt>
                <c:pt idx="287">
                  <c:v>439.27084278570629</c:v>
                </c:pt>
                <c:pt idx="288">
                  <c:v>398.6949270493572</c:v>
                </c:pt>
                <c:pt idx="289">
                  <c:v>417.95522954055332</c:v>
                </c:pt>
                <c:pt idx="290">
                  <c:v>413.77151441318836</c:v>
                </c:pt>
                <c:pt idx="291">
                  <c:v>406.81648707815316</c:v>
                </c:pt>
                <c:pt idx="292">
                  <c:v>408.39998244247874</c:v>
                </c:pt>
                <c:pt idx="293">
                  <c:v>410.27719674137495</c:v>
                </c:pt>
                <c:pt idx="294">
                  <c:v>414.52038742487059</c:v>
                </c:pt>
                <c:pt idx="295">
                  <c:v>422.33590633789947</c:v>
                </c:pt>
                <c:pt idx="296">
                  <c:v>423.63830480264335</c:v>
                </c:pt>
                <c:pt idx="297">
                  <c:v>425.21823675380989</c:v>
                </c:pt>
                <c:pt idx="298">
                  <c:v>421.76420505165675</c:v>
                </c:pt>
                <c:pt idx="299">
                  <c:v>441.86928289785203</c:v>
                </c:pt>
                <c:pt idx="300">
                  <c:v>399.4004825696901</c:v>
                </c:pt>
                <c:pt idx="301">
                  <c:v>418.77981799762534</c:v>
                </c:pt>
                <c:pt idx="302">
                  <c:v>414.46118309644072</c:v>
                </c:pt>
                <c:pt idx="303">
                  <c:v>407.36418829610705</c:v>
                </c:pt>
                <c:pt idx="304">
                  <c:v>408.87816758673716</c:v>
                </c:pt>
                <c:pt idx="305">
                  <c:v>410.81468350771644</c:v>
                </c:pt>
                <c:pt idx="306">
                  <c:v>415.14575217065095</c:v>
                </c:pt>
                <c:pt idx="307">
                  <c:v>423.02641643027653</c:v>
                </c:pt>
                <c:pt idx="308">
                  <c:v>424.32956852394761</c:v>
                </c:pt>
                <c:pt idx="309">
                  <c:v>425.83958272047693</c:v>
                </c:pt>
                <c:pt idx="310">
                  <c:v>422.44157577082603</c:v>
                </c:pt>
                <c:pt idx="311">
                  <c:v>442.61694088231445</c:v>
                </c:pt>
                <c:pt idx="312">
                  <c:v>399.03229605778006</c:v>
                </c:pt>
                <c:pt idx="313">
                  <c:v>418.54952181337444</c:v>
                </c:pt>
                <c:pt idx="314">
                  <c:v>414.11951277162001</c:v>
                </c:pt>
                <c:pt idx="315">
                  <c:v>406.96481970099921</c:v>
                </c:pt>
                <c:pt idx="316">
                  <c:v>408.44665333500103</c:v>
                </c:pt>
                <c:pt idx="317">
                  <c:v>410.45959254896428</c:v>
                </c:pt>
                <c:pt idx="318">
                  <c:v>414.9125723151954</c:v>
                </c:pt>
                <c:pt idx="319">
                  <c:v>422.8731220267465</c:v>
                </c:pt>
                <c:pt idx="320">
                  <c:v>424.21615093920315</c:v>
                </c:pt>
                <c:pt idx="321">
                  <c:v>425.68035665199039</c:v>
                </c:pt>
                <c:pt idx="322">
                  <c:v>422.37948335558843</c:v>
                </c:pt>
                <c:pt idx="323">
                  <c:v>442.60058582481548</c:v>
                </c:pt>
                <c:pt idx="324">
                  <c:v>397.25336950941585</c:v>
                </c:pt>
                <c:pt idx="325">
                  <c:v>416.69210142966222</c:v>
                </c:pt>
                <c:pt idx="326">
                  <c:v>412.15615688885009</c:v>
                </c:pt>
                <c:pt idx="327">
                  <c:v>404.92205771536578</c:v>
                </c:pt>
                <c:pt idx="328">
                  <c:v>406.34022411918193</c:v>
                </c:pt>
                <c:pt idx="329">
                  <c:v>408.38189712183492</c:v>
                </c:pt>
                <c:pt idx="330">
                  <c:v>412.89722340378381</c:v>
                </c:pt>
                <c:pt idx="331">
                  <c:v>420.78020352787053</c:v>
                </c:pt>
                <c:pt idx="332">
                  <c:v>422.08294668216888</c:v>
                </c:pt>
                <c:pt idx="333">
                  <c:v>423.45401799864345</c:v>
                </c:pt>
                <c:pt idx="334">
                  <c:v>420.17239096941211</c:v>
                </c:pt>
                <c:pt idx="335">
                  <c:v>440.24985604997477</c:v>
                </c:pt>
                <c:pt idx="336">
                  <c:v>393.33969695501719</c:v>
                </c:pt>
                <c:pt idx="337">
                  <c:v>412.63314952979169</c:v>
                </c:pt>
                <c:pt idx="338">
                  <c:v>408.05057981621371</c:v>
                </c:pt>
                <c:pt idx="339">
                  <c:v>400.81991547578974</c:v>
                </c:pt>
                <c:pt idx="340">
                  <c:v>402.20342269356468</c:v>
                </c:pt>
                <c:pt idx="341">
                  <c:v>404.30494158837917</c:v>
                </c:pt>
                <c:pt idx="342">
                  <c:v>408.91258960361847</c:v>
                </c:pt>
                <c:pt idx="343">
                  <c:v>416.73465717763338</c:v>
                </c:pt>
                <c:pt idx="344">
                  <c:v>418.01074508625067</c:v>
                </c:pt>
                <c:pt idx="345">
                  <c:v>419.35409862777283</c:v>
                </c:pt>
                <c:pt idx="346">
                  <c:v>416.15289938973768</c:v>
                </c:pt>
                <c:pt idx="347">
                  <c:v>436.05564035112678</c:v>
                </c:pt>
                <c:pt idx="348">
                  <c:v>388.30892940540571</c:v>
                </c:pt>
                <c:pt idx="349">
                  <c:v>407.39434826713273</c:v>
                </c:pt>
                <c:pt idx="350">
                  <c:v>402.7889861357005</c:v>
                </c:pt>
                <c:pt idx="351">
                  <c:v>395.58651503198911</c:v>
                </c:pt>
                <c:pt idx="352">
                  <c:v>396.93938209148564</c:v>
                </c:pt>
                <c:pt idx="353">
                  <c:v>399.09816361264041</c:v>
                </c:pt>
                <c:pt idx="354">
                  <c:v>403.79726781945095</c:v>
                </c:pt>
                <c:pt idx="355">
                  <c:v>411.50396845328709</c:v>
                </c:pt>
                <c:pt idx="356">
                  <c:v>412.74244288265095</c:v>
                </c:pt>
                <c:pt idx="357">
                  <c:v>414.03995922544107</c:v>
                </c:pt>
                <c:pt idx="358">
                  <c:v>410.92775701090881</c:v>
                </c:pt>
                <c:pt idx="359">
                  <c:v>430.60983547553764</c:v>
                </c:pt>
                <c:pt idx="360">
                  <c:v>381.74945013107919</c:v>
                </c:pt>
                <c:pt idx="361">
                  <c:v>400.50076322377731</c:v>
                </c:pt>
                <c:pt idx="362">
                  <c:v>395.87710952556978</c:v>
                </c:pt>
                <c:pt idx="363">
                  <c:v>388.71763872549207</c:v>
                </c:pt>
                <c:pt idx="364">
                  <c:v>390.01868279846116</c:v>
                </c:pt>
                <c:pt idx="365">
                  <c:v>392.22142360722853</c:v>
                </c:pt>
                <c:pt idx="366">
                  <c:v>396.98978917453752</c:v>
                </c:pt>
                <c:pt idx="367">
                  <c:v>404.51594439403289</c:v>
                </c:pt>
                <c:pt idx="368">
                  <c:v>405.67388433084466</c:v>
                </c:pt>
                <c:pt idx="369">
                  <c:v>406.90602362826274</c:v>
                </c:pt>
                <c:pt idx="370">
                  <c:v>403.87555651764819</c:v>
                </c:pt>
                <c:pt idx="371">
                  <c:v>423.25422167473585</c:v>
                </c:pt>
                <c:pt idx="372">
                  <c:v>373.9268402808417</c:v>
                </c:pt>
                <c:pt idx="373">
                  <c:v>392.27101719082168</c:v>
                </c:pt>
                <c:pt idx="374">
                  <c:v>387.65076975448358</c:v>
                </c:pt>
                <c:pt idx="375">
                  <c:v>380.56203020158944</c:v>
                </c:pt>
                <c:pt idx="376">
                  <c:v>381.81076523569027</c:v>
                </c:pt>
                <c:pt idx="377">
                  <c:v>384.05197817121496</c:v>
                </c:pt>
                <c:pt idx="378">
                  <c:v>388.88526726926221</c:v>
                </c:pt>
                <c:pt idx="379">
                  <c:v>396.20191443301491</c:v>
                </c:pt>
                <c:pt idx="380">
                  <c:v>397.2677875335678</c:v>
                </c:pt>
                <c:pt idx="381">
                  <c:v>398.44082015818412</c:v>
                </c:pt>
                <c:pt idx="382">
                  <c:v>395.50865683605366</c:v>
                </c:pt>
                <c:pt idx="383">
                  <c:v>414.53069220343309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84-40E5-B6EA-BF4DE17C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lineChart>
        <c:grouping val="standard"/>
        <c:varyColors val="0"/>
        <c:ser>
          <c:idx val="10"/>
          <c:order val="10"/>
          <c:tx>
            <c:strRef>
              <c:f>Demanda_Agregada_Total!$A$27</c:f>
              <c:strCache>
                <c:ptCount val="1"/>
              </c:strCache>
            </c:strRef>
          </c:tx>
          <c:spPr>
            <a:ln w="12700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cat>
          <c:val>
            <c:numRef>
              <c:f>Demanda_Agregada_Total!$B$27:$NU$27</c:f>
              <c:numCache>
                <c:formatCode>_-* #,##0.00_-;\-* #,##0.00_-;_-* "-"??_-;_-@_-</c:formatCode>
                <c:ptCount val="3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84-40E5-B6EA-BF4DE17C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038895"/>
        <c:axId val="424039855"/>
      </c:lineChart>
      <c:catAx>
        <c:axId val="424038895"/>
        <c:scaling>
          <c:orientation val="minMax"/>
          <c:max val="38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Algn val="ctr"/>
        <c:lblOffset val="100"/>
        <c:tickLblSkip val="24"/>
        <c:noMultiLvlLbl val="1"/>
      </c:catAx>
      <c:valAx>
        <c:axId val="424039855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Demanda_Agregada_Total!$A$3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Demanda_Agregada_Total!$B$3:$NU$3</c:f>
              <c:numCache>
                <c:formatCode>_-* #,##0.00_-;\-* #,##0.00_-;_-* "-"??_-;_-@_-</c:formatCode>
                <c:ptCount val="384"/>
                <c:pt idx="0">
                  <c:v>67.088368003931919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74.339544482539281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86.929855359458045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86.693397855746611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88.207375340744079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95.283702135920336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94.708867050817034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86.54209585576524</c:v>
                </c:pt>
                <c:pt idx="51">
                  <c:v>98.659438055631412</c:v>
                </c:pt>
                <c:pt idx="52">
                  <c:v>95.807138499196796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97.031279479558037</c:v>
                </c:pt>
                <c:pt idx="57">
                  <c:v>99.357904778354651</c:v>
                </c:pt>
                <c:pt idx="58">
                  <c:v>98.403025876979299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105.70960004340593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102.38765917380684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102.50127702889084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100.05224843205833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98.044552226363393</c:v>
                </c:pt>
                <c:pt idx="99">
                  <c:v>108.577121664267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99.001685350203758</c:v>
                </c:pt>
                <c:pt idx="103">
                  <c:v>104.31192744943785</c:v>
                </c:pt>
                <c:pt idx="104">
                  <c:v>101.33454324621897</c:v>
                </c:pt>
                <c:pt idx="105">
                  <c:v>98.761437196370451</c:v>
                </c:pt>
                <c:pt idx="106">
                  <c:v>100.11055006617238</c:v>
                </c:pt>
                <c:pt idx="107">
                  <c:v>104.01737821167622</c:v>
                </c:pt>
                <c:pt idx="108">
                  <c:v>96.456340865580984</c:v>
                </c:pt>
                <c:pt idx="109">
                  <c:v>101.67634282425415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102.02002573728508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108.95774615203761</c:v>
                </c:pt>
                <c:pt idx="120">
                  <c:v>99.388996379255346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107.82969283962061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107.66962502187535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53.209991662467459</c:v>
                </c:pt>
                <c:pt idx="137">
                  <c:v>62.649527795449501</c:v>
                </c:pt>
                <c:pt idx="138">
                  <c:v>67.348862847076461</c:v>
                </c:pt>
                <c:pt idx="139">
                  <c:v>68.217759803777724</c:v>
                </c:pt>
                <c:pt idx="140">
                  <c:v>80.815142474356151</c:v>
                </c:pt>
                <c:pt idx="141">
                  <c:v>84.867810097590649</c:v>
                </c:pt>
                <c:pt idx="142">
                  <c:v>84.178700720524859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94.030252347259335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120.24843013014747</c:v>
                </c:pt>
                <c:pt idx="159">
                  <c:v>120.08479371953963</c:v>
                </c:pt>
                <c:pt idx="160">
                  <c:v>119.58260238255087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115.93627087430333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120.22242194550475</c:v>
                </c:pt>
                <c:pt idx="171">
                  <c:v>112.88978291908781</c:v>
                </c:pt>
                <c:pt idx="172">
                  <c:v>114.48557436855687</c:v>
                </c:pt>
                <c:pt idx="173">
                  <c:v>113.46114437792457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106.29501881341838</c:v>
                </c:pt>
                <c:pt idx="193">
                  <c:v>112.05648425586504</c:v>
                </c:pt>
                <c:pt idx="194">
                  <c:v>109.86663411902569</c:v>
                </c:pt>
                <c:pt idx="195">
                  <c:v>110.02682047525924</c:v>
                </c:pt>
                <c:pt idx="196">
                  <c:v>111.06139167663545</c:v>
                </c:pt>
                <c:pt idx="197">
                  <c:v>110.63889918069681</c:v>
                </c:pt>
                <c:pt idx="198">
                  <c:v>111.87699136936571</c:v>
                </c:pt>
                <c:pt idx="199">
                  <c:v>113.78285994512562</c:v>
                </c:pt>
                <c:pt idx="200">
                  <c:v>113.84772266731758</c:v>
                </c:pt>
                <c:pt idx="201">
                  <c:v>114.15127920050307</c:v>
                </c:pt>
                <c:pt idx="202">
                  <c:v>112.57622899905385</c:v>
                </c:pt>
                <c:pt idx="203">
                  <c:v>117.41860483755332</c:v>
                </c:pt>
                <c:pt idx="204">
                  <c:v>108.01007843435413</c:v>
                </c:pt>
                <c:pt idx="205">
                  <c:v>113.7339397700145</c:v>
                </c:pt>
                <c:pt idx="206">
                  <c:v>111.51852077509443</c:v>
                </c:pt>
                <c:pt idx="207">
                  <c:v>111.71848788784085</c:v>
                </c:pt>
                <c:pt idx="208">
                  <c:v>112.80053394313751</c:v>
                </c:pt>
                <c:pt idx="209">
                  <c:v>112.44077393076847</c:v>
                </c:pt>
                <c:pt idx="210">
                  <c:v>113.74016091652307</c:v>
                </c:pt>
                <c:pt idx="211">
                  <c:v>115.60316733617334</c:v>
                </c:pt>
                <c:pt idx="212">
                  <c:v>115.62048249381002</c:v>
                </c:pt>
                <c:pt idx="213">
                  <c:v>115.94511793618739</c:v>
                </c:pt>
                <c:pt idx="214">
                  <c:v>114.3396786371179</c:v>
                </c:pt>
                <c:pt idx="215">
                  <c:v>119.31816434638525</c:v>
                </c:pt>
                <c:pt idx="216">
                  <c:v>109.43905720916059</c:v>
                </c:pt>
                <c:pt idx="217">
                  <c:v>115.19853373701898</c:v>
                </c:pt>
                <c:pt idx="218">
                  <c:v>112.97805212578655</c:v>
                </c:pt>
                <c:pt idx="219">
                  <c:v>113.19384908834341</c:v>
                </c:pt>
                <c:pt idx="220">
                  <c:v>114.30311837551643</c:v>
                </c:pt>
                <c:pt idx="221">
                  <c:v>113.95286085611286</c:v>
                </c:pt>
                <c:pt idx="222">
                  <c:v>115.27821676843573</c:v>
                </c:pt>
                <c:pt idx="223">
                  <c:v>117.15253699508138</c:v>
                </c:pt>
                <c:pt idx="224">
                  <c:v>117.13227973453478</c:v>
                </c:pt>
                <c:pt idx="225">
                  <c:v>117.48032998577746</c:v>
                </c:pt>
                <c:pt idx="226">
                  <c:v>115.84934451668865</c:v>
                </c:pt>
                <c:pt idx="227">
                  <c:v>120.93952997391487</c:v>
                </c:pt>
                <c:pt idx="228">
                  <c:v>111.01058030162632</c:v>
                </c:pt>
                <c:pt idx="229">
                  <c:v>116.8215905781183</c:v>
                </c:pt>
                <c:pt idx="230">
                  <c:v>114.58488213879164</c:v>
                </c:pt>
                <c:pt idx="231">
                  <c:v>114.81205630617924</c:v>
                </c:pt>
                <c:pt idx="232">
                  <c:v>115.9441733716754</c:v>
                </c:pt>
                <c:pt idx="233">
                  <c:v>115.60082721242622</c:v>
                </c:pt>
                <c:pt idx="234">
                  <c:v>116.95665208550695</c:v>
                </c:pt>
                <c:pt idx="235">
                  <c:v>118.84979020887066</c:v>
                </c:pt>
                <c:pt idx="236">
                  <c:v>118.78953621382861</c:v>
                </c:pt>
                <c:pt idx="237">
                  <c:v>119.16322328559566</c:v>
                </c:pt>
                <c:pt idx="238">
                  <c:v>117.50388114525968</c:v>
                </c:pt>
                <c:pt idx="239">
                  <c:v>122.71597112361971</c:v>
                </c:pt>
                <c:pt idx="240">
                  <c:v>112.70295396684485</c:v>
                </c:pt>
                <c:pt idx="241">
                  <c:v>118.56925634740497</c:v>
                </c:pt>
                <c:pt idx="242">
                  <c:v>116.32144877615578</c:v>
                </c:pt>
                <c:pt idx="243">
                  <c:v>116.55972114358281</c:v>
                </c:pt>
                <c:pt idx="244">
                  <c:v>117.71546279644843</c:v>
                </c:pt>
                <c:pt idx="245">
                  <c:v>117.37966904517937</c:v>
                </c:pt>
                <c:pt idx="246">
                  <c:v>118.76722799555726</c:v>
                </c:pt>
                <c:pt idx="247">
                  <c:v>120.68203562444981</c:v>
                </c:pt>
                <c:pt idx="248">
                  <c:v>120.57914945311637</c:v>
                </c:pt>
                <c:pt idx="249">
                  <c:v>120.97952090261644</c:v>
                </c:pt>
                <c:pt idx="250">
                  <c:v>119.2902538579831</c:v>
                </c:pt>
                <c:pt idx="251">
                  <c:v>124.63412940940594</c:v>
                </c:pt>
                <c:pt idx="252">
                  <c:v>114.25463274658676</c:v>
                </c:pt>
                <c:pt idx="253">
                  <c:v>120.17088655143655</c:v>
                </c:pt>
                <c:pt idx="254">
                  <c:v>117.91043591772151</c:v>
                </c:pt>
                <c:pt idx="255">
                  <c:v>118.15964419628901</c:v>
                </c:pt>
                <c:pt idx="256">
                  <c:v>119.33757341534189</c:v>
                </c:pt>
                <c:pt idx="257">
                  <c:v>119.0089757210535</c:v>
                </c:pt>
                <c:pt idx="258">
                  <c:v>120.42691300436172</c:v>
                </c:pt>
                <c:pt idx="259">
                  <c:v>122.36024523517598</c:v>
                </c:pt>
                <c:pt idx="260">
                  <c:v>122.21649200925728</c:v>
                </c:pt>
                <c:pt idx="261">
                  <c:v>122.64163363472053</c:v>
                </c:pt>
                <c:pt idx="262">
                  <c:v>120.92477867614062</c:v>
                </c:pt>
                <c:pt idx="263">
                  <c:v>126.38972989603836</c:v>
                </c:pt>
                <c:pt idx="264">
                  <c:v>115.7714117506617</c:v>
                </c:pt>
                <c:pt idx="265">
                  <c:v>121.73496396009152</c:v>
                </c:pt>
                <c:pt idx="266">
                  <c:v>119.46349912273664</c:v>
                </c:pt>
                <c:pt idx="267">
                  <c:v>119.72473732133544</c:v>
                </c:pt>
                <c:pt idx="268">
                  <c:v>120.92413133762403</c:v>
                </c:pt>
                <c:pt idx="269">
                  <c:v>120.60254026916445</c:v>
                </c:pt>
                <c:pt idx="270">
                  <c:v>122.05008559383668</c:v>
                </c:pt>
                <c:pt idx="271">
                  <c:v>124.00262704153317</c:v>
                </c:pt>
                <c:pt idx="272">
                  <c:v>123.81879539817946</c:v>
                </c:pt>
                <c:pt idx="273">
                  <c:v>124.26914644855376</c:v>
                </c:pt>
                <c:pt idx="274">
                  <c:v>122.52564786796465</c:v>
                </c:pt>
                <c:pt idx="275">
                  <c:v>128.11158462812014</c:v>
                </c:pt>
                <c:pt idx="276">
                  <c:v>117.38866131567792</c:v>
                </c:pt>
                <c:pt idx="277">
                  <c:v>123.40438814557875</c:v>
                </c:pt>
                <c:pt idx="278">
                  <c:v>121.11855268079871</c:v>
                </c:pt>
                <c:pt idx="279">
                  <c:v>121.39235134689511</c:v>
                </c:pt>
                <c:pt idx="280">
                  <c:v>122.61484899551893</c:v>
                </c:pt>
                <c:pt idx="281">
                  <c:v>122.3002295771001</c:v>
                </c:pt>
                <c:pt idx="282">
                  <c:v>123.77895908821259</c:v>
                </c:pt>
                <c:pt idx="283">
                  <c:v>125.75241687877896</c:v>
                </c:pt>
                <c:pt idx="284">
                  <c:v>125.52584657001445</c:v>
                </c:pt>
                <c:pt idx="285">
                  <c:v>126.0031160159657</c:v>
                </c:pt>
                <c:pt idx="286">
                  <c:v>124.23131694242213</c:v>
                </c:pt>
                <c:pt idx="287">
                  <c:v>129.94571336722097</c:v>
                </c:pt>
                <c:pt idx="288">
                  <c:v>119.0956147696179</c:v>
                </c:pt>
                <c:pt idx="289">
                  <c:v>125.16694886218349</c:v>
                </c:pt>
                <c:pt idx="290">
                  <c:v>122.87052508928109</c:v>
                </c:pt>
                <c:pt idx="291">
                  <c:v>123.1580905645842</c:v>
                </c:pt>
                <c:pt idx="292">
                  <c:v>124.40475166440386</c:v>
                </c:pt>
                <c:pt idx="293">
                  <c:v>124.09802573397077</c:v>
                </c:pt>
                <c:pt idx="294">
                  <c:v>125.61063317145405</c:v>
                </c:pt>
                <c:pt idx="295">
                  <c:v>127.60600640724581</c:v>
                </c:pt>
                <c:pt idx="296">
                  <c:v>127.33580389892779</c:v>
                </c:pt>
                <c:pt idx="297">
                  <c:v>127.84045586968733</c:v>
                </c:pt>
                <c:pt idx="298">
                  <c:v>126.03925928768743</c:v>
                </c:pt>
                <c:pt idx="299">
                  <c:v>131.8884654247077</c:v>
                </c:pt>
                <c:pt idx="300">
                  <c:v>120.87990698270045</c:v>
                </c:pt>
                <c:pt idx="301">
                  <c:v>127.01012708009785</c:v>
                </c:pt>
                <c:pt idx="302">
                  <c:v>124.69990528948732</c:v>
                </c:pt>
                <c:pt idx="303">
                  <c:v>125.00184197520549</c:v>
                </c:pt>
                <c:pt idx="304">
                  <c:v>126.27391944411103</c:v>
                </c:pt>
                <c:pt idx="305">
                  <c:v>125.9750128889269</c:v>
                </c:pt>
                <c:pt idx="306">
                  <c:v>127.52257683947694</c:v>
                </c:pt>
                <c:pt idx="307">
                  <c:v>129.54117920846332</c:v>
                </c:pt>
                <c:pt idx="308">
                  <c:v>129.22543008712248</c:v>
                </c:pt>
                <c:pt idx="309">
                  <c:v>129.75883618710708</c:v>
                </c:pt>
                <c:pt idx="310">
                  <c:v>127.92604556422559</c:v>
                </c:pt>
                <c:pt idx="311">
                  <c:v>133.91554832118101</c:v>
                </c:pt>
                <c:pt idx="312">
                  <c:v>123.03846903198236</c:v>
                </c:pt>
                <c:pt idx="313">
                  <c:v>129.24211745356158</c:v>
                </c:pt>
                <c:pt idx="314">
                  <c:v>126.91112244696134</c:v>
                </c:pt>
                <c:pt idx="315">
                  <c:v>127.22924728474815</c:v>
                </c:pt>
                <c:pt idx="316">
                  <c:v>128.5308411086036</c:v>
                </c:pt>
                <c:pt idx="317">
                  <c:v>128.24031862959032</c:v>
                </c:pt>
                <c:pt idx="318">
                  <c:v>129.82995948407506</c:v>
                </c:pt>
                <c:pt idx="319">
                  <c:v>131.87551705746094</c:v>
                </c:pt>
                <c:pt idx="320">
                  <c:v>131.50704427091475</c:v>
                </c:pt>
                <c:pt idx="321">
                  <c:v>132.07539794952794</c:v>
                </c:pt>
                <c:pt idx="322">
                  <c:v>130.21075214465546</c:v>
                </c:pt>
                <c:pt idx="323">
                  <c:v>136.37032770975884</c:v>
                </c:pt>
                <c:pt idx="324">
                  <c:v>125.26935085442759</c:v>
                </c:pt>
                <c:pt idx="325">
                  <c:v>131.55117934258604</c:v>
                </c:pt>
                <c:pt idx="326">
                  <c:v>129.2003883899728</c:v>
                </c:pt>
                <c:pt idx="327">
                  <c:v>129.53427804254244</c:v>
                </c:pt>
                <c:pt idx="328">
                  <c:v>130.86709579494772</c:v>
                </c:pt>
                <c:pt idx="329">
                  <c:v>130.58593337078804</c:v>
                </c:pt>
                <c:pt idx="330">
                  <c:v>132.21781635700347</c:v>
                </c:pt>
                <c:pt idx="331">
                  <c:v>134.29454949715972</c:v>
                </c:pt>
                <c:pt idx="332">
                  <c:v>133.87161945893612</c:v>
                </c:pt>
                <c:pt idx="333">
                  <c:v>134.47014509402439</c:v>
                </c:pt>
                <c:pt idx="334">
                  <c:v>132.5618185941735</c:v>
                </c:pt>
                <c:pt idx="335">
                  <c:v>138.88775771507042</c:v>
                </c:pt>
                <c:pt idx="336">
                  <c:v>127.5788249694896</c:v>
                </c:pt>
                <c:pt idx="337">
                  <c:v>133.93578376573637</c:v>
                </c:pt>
                <c:pt idx="338">
                  <c:v>131.56159985113118</c:v>
                </c:pt>
                <c:pt idx="339">
                  <c:v>131.91187706426595</c:v>
                </c:pt>
                <c:pt idx="340">
                  <c:v>133.27573243277425</c:v>
                </c:pt>
                <c:pt idx="341">
                  <c:v>133.00231226840006</c:v>
                </c:pt>
                <c:pt idx="342">
                  <c:v>134.67930577458657</c:v>
                </c:pt>
                <c:pt idx="343">
                  <c:v>136.78388579777223</c:v>
                </c:pt>
                <c:pt idx="344">
                  <c:v>136.305355564172</c:v>
                </c:pt>
                <c:pt idx="345">
                  <c:v>136.93919039898583</c:v>
                </c:pt>
                <c:pt idx="346">
                  <c:v>134.98984758404828</c:v>
                </c:pt>
                <c:pt idx="347">
                  <c:v>141.48857234713714</c:v>
                </c:pt>
                <c:pt idx="348">
                  <c:v>129.94488840932297</c:v>
                </c:pt>
                <c:pt idx="349">
                  <c:v>136.38459440664488</c:v>
                </c:pt>
                <c:pt idx="350">
                  <c:v>133.99091512853641</c:v>
                </c:pt>
                <c:pt idx="351">
                  <c:v>134.36223010447847</c:v>
                </c:pt>
                <c:pt idx="352">
                  <c:v>135.76139772950452</c:v>
                </c:pt>
                <c:pt idx="353">
                  <c:v>135.49916081904553</c:v>
                </c:pt>
                <c:pt idx="354">
                  <c:v>137.2248457446145</c:v>
                </c:pt>
                <c:pt idx="355">
                  <c:v>139.36157801051888</c:v>
                </c:pt>
                <c:pt idx="356">
                  <c:v>138.82687158988799</c:v>
                </c:pt>
                <c:pt idx="357">
                  <c:v>139.49862121698388</c:v>
                </c:pt>
                <c:pt idx="358">
                  <c:v>137.50941818586506</c:v>
                </c:pt>
                <c:pt idx="359">
                  <c:v>144.19327812106727</c:v>
                </c:pt>
                <c:pt idx="360">
                  <c:v>132.40235595559315</c:v>
                </c:pt>
                <c:pt idx="361">
                  <c:v>138.9264508362333</c:v>
                </c:pt>
                <c:pt idx="362">
                  <c:v>136.51116264207414</c:v>
                </c:pt>
                <c:pt idx="363">
                  <c:v>136.90122906028111</c:v>
                </c:pt>
                <c:pt idx="364">
                  <c:v>138.33431004904659</c:v>
                </c:pt>
                <c:pt idx="365">
                  <c:v>138.08221322188146</c:v>
                </c:pt>
                <c:pt idx="366">
                  <c:v>139.85482071140211</c:v>
                </c:pt>
                <c:pt idx="367">
                  <c:v>142.02349260539415</c:v>
                </c:pt>
                <c:pt idx="368">
                  <c:v>141.42792593977063</c:v>
                </c:pt>
                <c:pt idx="369">
                  <c:v>142.13621022315243</c:v>
                </c:pt>
                <c:pt idx="370">
                  <c:v>140.10317780885833</c:v>
                </c:pt>
                <c:pt idx="371">
                  <c:v>146.97476215701744</c:v>
                </c:pt>
                <c:pt idx="372">
                  <c:v>134.92582213815015</c:v>
                </c:pt>
                <c:pt idx="373">
                  <c:v>141.53523058649014</c:v>
                </c:pt>
                <c:pt idx="374">
                  <c:v>139.09640849471225</c:v>
                </c:pt>
                <c:pt idx="375">
                  <c:v>139.50555958811935</c:v>
                </c:pt>
                <c:pt idx="376">
                  <c:v>140.97359958497765</c:v>
                </c:pt>
                <c:pt idx="377">
                  <c:v>140.73194279957067</c:v>
                </c:pt>
                <c:pt idx="378">
                  <c:v>142.55322056454364</c:v>
                </c:pt>
                <c:pt idx="379">
                  <c:v>144.7555139171136</c:v>
                </c:pt>
                <c:pt idx="380">
                  <c:v>144.09910261801366</c:v>
                </c:pt>
                <c:pt idx="381">
                  <c:v>144.84679303016961</c:v>
                </c:pt>
                <c:pt idx="382">
                  <c:v>142.77140138114439</c:v>
                </c:pt>
                <c:pt idx="383">
                  <c:v>149.83990849564088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4A3-4EA5-9ACC-F1451645A1A0}"/>
            </c:ext>
          </c:extLst>
        </c:ser>
        <c:ser>
          <c:idx val="1"/>
          <c:order val="1"/>
          <c:tx>
            <c:strRef>
              <c:f>Demanda_Agregada_Total!$A$4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Demanda_Agregada_Total!$B$4:$NU$4</c:f>
              <c:numCache>
                <c:formatCode>_-* #,##0.00_-;\-* #,##0.00_-;_-* "-"??_-;_-@_-</c:formatCode>
                <c:ptCount val="384"/>
                <c:pt idx="0">
                  <c:v>50.913036394728387</c:v>
                </c:pt>
                <c:pt idx="1">
                  <c:v>52.302400063537412</c:v>
                </c:pt>
                <c:pt idx="2">
                  <c:v>50.387481494940644</c:v>
                </c:pt>
                <c:pt idx="3">
                  <c:v>48.945440626060602</c:v>
                </c:pt>
                <c:pt idx="4">
                  <c:v>51.527654454510547</c:v>
                </c:pt>
                <c:pt idx="5">
                  <c:v>52.360777965887451</c:v>
                </c:pt>
                <c:pt idx="6">
                  <c:v>55.899136451079464</c:v>
                </c:pt>
                <c:pt idx="7">
                  <c:v>53.492959947281101</c:v>
                </c:pt>
                <c:pt idx="8">
                  <c:v>58.867489589595955</c:v>
                </c:pt>
                <c:pt idx="9">
                  <c:v>60.647872578856315</c:v>
                </c:pt>
                <c:pt idx="10">
                  <c:v>60.113448103838387</c:v>
                </c:pt>
                <c:pt idx="11">
                  <c:v>63.30548418787739</c:v>
                </c:pt>
                <c:pt idx="12">
                  <c:v>44.938766225533307</c:v>
                </c:pt>
                <c:pt idx="13">
                  <c:v>46.610764688614722</c:v>
                </c:pt>
                <c:pt idx="14">
                  <c:v>48.5582193950451</c:v>
                </c:pt>
                <c:pt idx="15">
                  <c:v>45.923659812241269</c:v>
                </c:pt>
                <c:pt idx="16">
                  <c:v>50.48672198471376</c:v>
                </c:pt>
                <c:pt idx="17">
                  <c:v>49.881984021583428</c:v>
                </c:pt>
                <c:pt idx="18">
                  <c:v>49.287394679545216</c:v>
                </c:pt>
                <c:pt idx="19">
                  <c:v>50.806052815760175</c:v>
                </c:pt>
                <c:pt idx="20">
                  <c:v>50.836175941004562</c:v>
                </c:pt>
                <c:pt idx="21">
                  <c:v>51.846581340519748</c:v>
                </c:pt>
                <c:pt idx="22">
                  <c:v>47.944380785951175</c:v>
                </c:pt>
                <c:pt idx="23">
                  <c:v>52.043402922155103</c:v>
                </c:pt>
                <c:pt idx="24">
                  <c:v>52.014280931137193</c:v>
                </c:pt>
                <c:pt idx="25">
                  <c:v>53.755369063002107</c:v>
                </c:pt>
                <c:pt idx="26">
                  <c:v>55.180773737847503</c:v>
                </c:pt>
                <c:pt idx="27">
                  <c:v>55.225104632406925</c:v>
                </c:pt>
                <c:pt idx="28">
                  <c:v>52.031886751979989</c:v>
                </c:pt>
                <c:pt idx="29">
                  <c:v>52.548264281519536</c:v>
                </c:pt>
                <c:pt idx="30">
                  <c:v>53.431268639953146</c:v>
                </c:pt>
                <c:pt idx="31">
                  <c:v>55.11988269955922</c:v>
                </c:pt>
                <c:pt idx="32">
                  <c:v>55.389552313532256</c:v>
                </c:pt>
                <c:pt idx="33">
                  <c:v>54.107200711134524</c:v>
                </c:pt>
                <c:pt idx="34">
                  <c:v>54.067482825219308</c:v>
                </c:pt>
                <c:pt idx="35">
                  <c:v>57.238959847976766</c:v>
                </c:pt>
                <c:pt idx="36">
                  <c:v>60.403695666419701</c:v>
                </c:pt>
                <c:pt idx="37">
                  <c:v>58.855702752499717</c:v>
                </c:pt>
                <c:pt idx="38">
                  <c:v>59.504422891783946</c:v>
                </c:pt>
                <c:pt idx="39">
                  <c:v>57.381764515352643</c:v>
                </c:pt>
                <c:pt idx="40">
                  <c:v>54.322049196186605</c:v>
                </c:pt>
                <c:pt idx="41">
                  <c:v>58.83004115641581</c:v>
                </c:pt>
                <c:pt idx="42">
                  <c:v>57.265551582124452</c:v>
                </c:pt>
                <c:pt idx="43">
                  <c:v>53.892220765349862</c:v>
                </c:pt>
                <c:pt idx="44">
                  <c:v>57.615541514968676</c:v>
                </c:pt>
                <c:pt idx="45">
                  <c:v>56.356916065725514</c:v>
                </c:pt>
                <c:pt idx="46">
                  <c:v>59.51911230422111</c:v>
                </c:pt>
                <c:pt idx="47">
                  <c:v>58.710901707889107</c:v>
                </c:pt>
                <c:pt idx="48">
                  <c:v>59.041941251573505</c:v>
                </c:pt>
                <c:pt idx="49">
                  <c:v>53.580897311002339</c:v>
                </c:pt>
                <c:pt idx="50">
                  <c:v>53.78405081193538</c:v>
                </c:pt>
                <c:pt idx="51">
                  <c:v>56.569533248830588</c:v>
                </c:pt>
                <c:pt idx="52">
                  <c:v>54.081058010188137</c:v>
                </c:pt>
                <c:pt idx="53">
                  <c:v>55.674517961970558</c:v>
                </c:pt>
                <c:pt idx="54">
                  <c:v>56.738357911278037</c:v>
                </c:pt>
                <c:pt idx="55">
                  <c:v>48.796343468704812</c:v>
                </c:pt>
                <c:pt idx="56">
                  <c:v>53.545030357861478</c:v>
                </c:pt>
                <c:pt idx="57">
                  <c:v>58.616005279176655</c:v>
                </c:pt>
                <c:pt idx="58">
                  <c:v>59.630638165172869</c:v>
                </c:pt>
                <c:pt idx="59">
                  <c:v>60.263910734314933</c:v>
                </c:pt>
                <c:pt idx="60">
                  <c:v>58.721205468888535</c:v>
                </c:pt>
                <c:pt idx="61">
                  <c:v>59.215203595938398</c:v>
                </c:pt>
                <c:pt idx="62">
                  <c:v>57.760976495126549</c:v>
                </c:pt>
                <c:pt idx="63">
                  <c:v>59.282750416995384</c:v>
                </c:pt>
                <c:pt idx="64">
                  <c:v>58.918342226071246</c:v>
                </c:pt>
                <c:pt idx="65">
                  <c:v>55.865043319239824</c:v>
                </c:pt>
                <c:pt idx="66">
                  <c:v>59.857430304752413</c:v>
                </c:pt>
                <c:pt idx="67">
                  <c:v>56.363476264869256</c:v>
                </c:pt>
                <c:pt idx="68">
                  <c:v>60.699560199494655</c:v>
                </c:pt>
                <c:pt idx="69">
                  <c:v>62.34035343039973</c:v>
                </c:pt>
                <c:pt idx="70">
                  <c:v>60.418126173337377</c:v>
                </c:pt>
                <c:pt idx="71">
                  <c:v>62.223621404356827</c:v>
                </c:pt>
                <c:pt idx="72">
                  <c:v>63.39453209205783</c:v>
                </c:pt>
                <c:pt idx="73">
                  <c:v>63.430883354189113</c:v>
                </c:pt>
                <c:pt idx="74">
                  <c:v>63.635791583920323</c:v>
                </c:pt>
                <c:pt idx="75">
                  <c:v>62.550849203717242</c:v>
                </c:pt>
                <c:pt idx="76">
                  <c:v>60.713575275774296</c:v>
                </c:pt>
                <c:pt idx="77">
                  <c:v>62.833394106297256</c:v>
                </c:pt>
                <c:pt idx="78">
                  <c:v>63.62961016855261</c:v>
                </c:pt>
                <c:pt idx="79">
                  <c:v>61.783876956668024</c:v>
                </c:pt>
                <c:pt idx="80">
                  <c:v>69.446033549561321</c:v>
                </c:pt>
                <c:pt idx="81">
                  <c:v>74.383112516312011</c:v>
                </c:pt>
                <c:pt idx="82">
                  <c:v>69.079842975345741</c:v>
                </c:pt>
                <c:pt idx="83">
                  <c:v>72.094032371483834</c:v>
                </c:pt>
                <c:pt idx="84">
                  <c:v>65.594261999361706</c:v>
                </c:pt>
                <c:pt idx="85">
                  <c:v>73.440953504104286</c:v>
                </c:pt>
                <c:pt idx="86">
                  <c:v>80.536426107148245</c:v>
                </c:pt>
                <c:pt idx="87">
                  <c:v>68.187864951285562</c:v>
                </c:pt>
                <c:pt idx="88">
                  <c:v>62.482824418913694</c:v>
                </c:pt>
                <c:pt idx="89">
                  <c:v>64.959591348026407</c:v>
                </c:pt>
                <c:pt idx="90">
                  <c:v>66.775719709643653</c:v>
                </c:pt>
                <c:pt idx="91">
                  <c:v>69.231806818332274</c:v>
                </c:pt>
                <c:pt idx="92">
                  <c:v>69.543047009404333</c:v>
                </c:pt>
                <c:pt idx="93">
                  <c:v>67.299855683393375</c:v>
                </c:pt>
                <c:pt idx="94">
                  <c:v>67.689058772886725</c:v>
                </c:pt>
                <c:pt idx="95">
                  <c:v>70.943765936285288</c:v>
                </c:pt>
                <c:pt idx="96">
                  <c:v>69.507752519612097</c:v>
                </c:pt>
                <c:pt idx="97">
                  <c:v>71.180314558442291</c:v>
                </c:pt>
                <c:pt idx="98">
                  <c:v>70.611904818176342</c:v>
                </c:pt>
                <c:pt idx="99">
                  <c:v>69.091475334023002</c:v>
                </c:pt>
                <c:pt idx="100">
                  <c:v>66.066477750973277</c:v>
                </c:pt>
                <c:pt idx="101">
                  <c:v>67.995721087752074</c:v>
                </c:pt>
                <c:pt idx="102">
                  <c:v>68.00808390185486</c:v>
                </c:pt>
                <c:pt idx="103">
                  <c:v>69.740471585160307</c:v>
                </c:pt>
                <c:pt idx="104">
                  <c:v>69.465327680012692</c:v>
                </c:pt>
                <c:pt idx="105">
                  <c:v>67.176886540783741</c:v>
                </c:pt>
                <c:pt idx="106">
                  <c:v>68.37670085502856</c:v>
                </c:pt>
                <c:pt idx="107">
                  <c:v>72.677155984740338</c:v>
                </c:pt>
                <c:pt idx="108">
                  <c:v>70.747956115832267</c:v>
                </c:pt>
                <c:pt idx="109">
                  <c:v>72.12801478140409</c:v>
                </c:pt>
                <c:pt idx="110">
                  <c:v>72.814102085787752</c:v>
                </c:pt>
                <c:pt idx="111">
                  <c:v>74.313143871385407</c:v>
                </c:pt>
                <c:pt idx="112">
                  <c:v>69.006054998824581</c:v>
                </c:pt>
                <c:pt idx="113">
                  <c:v>71.108688954355557</c:v>
                </c:pt>
                <c:pt idx="114">
                  <c:v>71.266861731858256</c:v>
                </c:pt>
                <c:pt idx="115">
                  <c:v>73.880449837419718</c:v>
                </c:pt>
                <c:pt idx="116">
                  <c:v>72.603416269260947</c:v>
                </c:pt>
                <c:pt idx="117">
                  <c:v>71.638689527278331</c:v>
                </c:pt>
                <c:pt idx="118">
                  <c:v>75.500552818034919</c:v>
                </c:pt>
                <c:pt idx="119">
                  <c:v>78.130673085282297</c:v>
                </c:pt>
                <c:pt idx="120">
                  <c:v>74.247620238006661</c:v>
                </c:pt>
                <c:pt idx="121">
                  <c:v>75.717296781968159</c:v>
                </c:pt>
                <c:pt idx="122">
                  <c:v>73.891919546171735</c:v>
                </c:pt>
                <c:pt idx="123">
                  <c:v>75.059656833527001</c:v>
                </c:pt>
                <c:pt idx="124">
                  <c:v>73.390634361133962</c:v>
                </c:pt>
                <c:pt idx="125">
                  <c:v>74.517063747231745</c:v>
                </c:pt>
                <c:pt idx="126">
                  <c:v>76.384592368849127</c:v>
                </c:pt>
                <c:pt idx="127">
                  <c:v>76.146222592297775</c:v>
                </c:pt>
                <c:pt idx="128">
                  <c:v>74.690993408361919</c:v>
                </c:pt>
                <c:pt idx="129">
                  <c:v>75.299738765031947</c:v>
                </c:pt>
                <c:pt idx="130">
                  <c:v>76.21794015384539</c:v>
                </c:pt>
                <c:pt idx="131">
                  <c:v>79.696890032947763</c:v>
                </c:pt>
                <c:pt idx="132">
                  <c:v>78.665235214424186</c:v>
                </c:pt>
                <c:pt idx="133">
                  <c:v>75.932669956495573</c:v>
                </c:pt>
                <c:pt idx="134">
                  <c:v>62.211876472098801</c:v>
                </c:pt>
                <c:pt idx="135">
                  <c:v>34.85096116529175</c:v>
                </c:pt>
                <c:pt idx="136">
                  <c:v>46.36326872245963</c:v>
                </c:pt>
                <c:pt idx="137">
                  <c:v>51.590137934675553</c:v>
                </c:pt>
                <c:pt idx="138">
                  <c:v>56.024034737857974</c:v>
                </c:pt>
                <c:pt idx="139">
                  <c:v>57.07470155276507</c:v>
                </c:pt>
                <c:pt idx="140">
                  <c:v>60.972730614923812</c:v>
                </c:pt>
                <c:pt idx="141">
                  <c:v>63.163537164047007</c:v>
                </c:pt>
                <c:pt idx="142">
                  <c:v>63.424894156705392</c:v>
                </c:pt>
                <c:pt idx="143">
                  <c:v>72.818696391633949</c:v>
                </c:pt>
                <c:pt idx="144">
                  <c:v>71.263941867139422</c:v>
                </c:pt>
                <c:pt idx="145">
                  <c:v>74.077540692105799</c:v>
                </c:pt>
                <c:pt idx="146">
                  <c:v>79.325889167959573</c:v>
                </c:pt>
                <c:pt idx="147">
                  <c:v>71.334262270369834</c:v>
                </c:pt>
                <c:pt idx="148">
                  <c:v>69.925374069510724</c:v>
                </c:pt>
                <c:pt idx="149">
                  <c:v>79.235518721084134</c:v>
                </c:pt>
                <c:pt idx="150">
                  <c:v>82.723989165834922</c:v>
                </c:pt>
                <c:pt idx="151">
                  <c:v>80.341736012840684</c:v>
                </c:pt>
                <c:pt idx="152">
                  <c:v>84.772032084684</c:v>
                </c:pt>
                <c:pt idx="153">
                  <c:v>84.135748728798148</c:v>
                </c:pt>
                <c:pt idx="154">
                  <c:v>87.404419742762784</c:v>
                </c:pt>
                <c:pt idx="155">
                  <c:v>91.601410392911021</c:v>
                </c:pt>
                <c:pt idx="156">
                  <c:v>84.719008305567655</c:v>
                </c:pt>
                <c:pt idx="157">
                  <c:v>89.293387662575086</c:v>
                </c:pt>
                <c:pt idx="158">
                  <c:v>93.083334723824393</c:v>
                </c:pt>
                <c:pt idx="159">
                  <c:v>92.583402344864624</c:v>
                </c:pt>
                <c:pt idx="160">
                  <c:v>91.856740806284762</c:v>
                </c:pt>
                <c:pt idx="161">
                  <c:v>88.974783040046987</c:v>
                </c:pt>
                <c:pt idx="162">
                  <c:v>87.812569939376061</c:v>
                </c:pt>
                <c:pt idx="163">
                  <c:v>87.409413362205925</c:v>
                </c:pt>
                <c:pt idx="164">
                  <c:v>91.698512693615598</c:v>
                </c:pt>
                <c:pt idx="165">
                  <c:v>84.686806068140811</c:v>
                </c:pt>
                <c:pt idx="166">
                  <c:v>82.67232318087396</c:v>
                </c:pt>
                <c:pt idx="167">
                  <c:v>87.625254134028424</c:v>
                </c:pt>
                <c:pt idx="168">
                  <c:v>87.962439918354235</c:v>
                </c:pt>
                <c:pt idx="169">
                  <c:v>87.690408937881813</c:v>
                </c:pt>
                <c:pt idx="170">
                  <c:v>84.096361162432245</c:v>
                </c:pt>
                <c:pt idx="171">
                  <c:v>90.06485750367473</c:v>
                </c:pt>
                <c:pt idx="172">
                  <c:v>82.813117544419455</c:v>
                </c:pt>
                <c:pt idx="173">
                  <c:v>83.952136373660949</c:v>
                </c:pt>
                <c:pt idx="174">
                  <c:v>90.465609527292315</c:v>
                </c:pt>
                <c:pt idx="175">
                  <c:v>92.159322119442635</c:v>
                </c:pt>
                <c:pt idx="176">
                  <c:v>103.41260563408659</c:v>
                </c:pt>
                <c:pt idx="177">
                  <c:v>80.552171611165036</c:v>
                </c:pt>
                <c:pt idx="178">
                  <c:v>79.358727350409794</c:v>
                </c:pt>
                <c:pt idx="179">
                  <c:v>85.506499352467543</c:v>
                </c:pt>
                <c:pt idx="180">
                  <c:v>82.405543741394069</c:v>
                </c:pt>
                <c:pt idx="181">
                  <c:v>81.380646720847295</c:v>
                </c:pt>
                <c:pt idx="182">
                  <c:v>80.422383911547229</c:v>
                </c:pt>
                <c:pt idx="183">
                  <c:v>83.165426256208491</c:v>
                </c:pt>
                <c:pt idx="184">
                  <c:v>80.707374030357045</c:v>
                </c:pt>
                <c:pt idx="185">
                  <c:v>78.140180538934402</c:v>
                </c:pt>
                <c:pt idx="186">
                  <c:v>83.716568968319478</c:v>
                </c:pt>
                <c:pt idx="187">
                  <c:v>84.155917415623833</c:v>
                </c:pt>
                <c:pt idx="188">
                  <c:v>85.612671846777587</c:v>
                </c:pt>
                <c:pt idx="189">
                  <c:v>84.640881433792572</c:v>
                </c:pt>
                <c:pt idx="190">
                  <c:v>84.343360759983995</c:v>
                </c:pt>
                <c:pt idx="191">
                  <c:v>87.976200847771594</c:v>
                </c:pt>
                <c:pt idx="192">
                  <c:v>79.965755534449187</c:v>
                </c:pt>
                <c:pt idx="193">
                  <c:v>82.940148881145447</c:v>
                </c:pt>
                <c:pt idx="194">
                  <c:v>83.908768286500916</c:v>
                </c:pt>
                <c:pt idx="195">
                  <c:v>80.222628533809825</c:v>
                </c:pt>
                <c:pt idx="196">
                  <c:v>79.867267002750054</c:v>
                </c:pt>
                <c:pt idx="197">
                  <c:v>80.280337696384223</c:v>
                </c:pt>
                <c:pt idx="198">
                  <c:v>80.917825647633435</c:v>
                </c:pt>
                <c:pt idx="199">
                  <c:v>81.819227107268077</c:v>
                </c:pt>
                <c:pt idx="200">
                  <c:v>83.206734873216277</c:v>
                </c:pt>
                <c:pt idx="201">
                  <c:v>82.651024218510301</c:v>
                </c:pt>
                <c:pt idx="202">
                  <c:v>82.450829002304246</c:v>
                </c:pt>
                <c:pt idx="203">
                  <c:v>86.278530176220087</c:v>
                </c:pt>
                <c:pt idx="204">
                  <c:v>80.326541834101405</c:v>
                </c:pt>
                <c:pt idx="205">
                  <c:v>83.466201129158463</c:v>
                </c:pt>
                <c:pt idx="206">
                  <c:v>84.639308737908905</c:v>
                </c:pt>
                <c:pt idx="207">
                  <c:v>81.026264061916635</c:v>
                </c:pt>
                <c:pt idx="208">
                  <c:v>80.734366028694936</c:v>
                </c:pt>
                <c:pt idx="209">
                  <c:v>81.23087464616917</c:v>
                </c:pt>
                <c:pt idx="210">
                  <c:v>81.961344842164365</c:v>
                </c:pt>
                <c:pt idx="211">
                  <c:v>83.073700948968394</c:v>
                </c:pt>
                <c:pt idx="212">
                  <c:v>84.489953615520037</c:v>
                </c:pt>
                <c:pt idx="213">
                  <c:v>84.092033864799561</c:v>
                </c:pt>
                <c:pt idx="214">
                  <c:v>83.956826178722196</c:v>
                </c:pt>
                <c:pt idx="215">
                  <c:v>87.975198190148333</c:v>
                </c:pt>
                <c:pt idx="216">
                  <c:v>82.090308075871405</c:v>
                </c:pt>
                <c:pt idx="217">
                  <c:v>85.312393856179696</c:v>
                </c:pt>
                <c:pt idx="218">
                  <c:v>86.538878008681834</c:v>
                </c:pt>
                <c:pt idx="219">
                  <c:v>82.85878696264308</c:v>
                </c:pt>
                <c:pt idx="220">
                  <c:v>82.564313567757651</c:v>
                </c:pt>
                <c:pt idx="221">
                  <c:v>83.088737720032199</c:v>
                </c:pt>
                <c:pt idx="222">
                  <c:v>83.854604588207408</c:v>
                </c:pt>
                <c:pt idx="223">
                  <c:v>85.012625597830862</c:v>
                </c:pt>
                <c:pt idx="224">
                  <c:v>86.45977062341511</c:v>
                </c:pt>
                <c:pt idx="225">
                  <c:v>86.060931645943512</c:v>
                </c:pt>
                <c:pt idx="226">
                  <c:v>85.942601206850156</c:v>
                </c:pt>
                <c:pt idx="227">
                  <c:v>90.081244566996887</c:v>
                </c:pt>
                <c:pt idx="228">
                  <c:v>84.394548267205906</c:v>
                </c:pt>
                <c:pt idx="229">
                  <c:v>87.655924347750172</c:v>
                </c:pt>
                <c:pt idx="230">
                  <c:v>88.863109733459098</c:v>
                </c:pt>
                <c:pt idx="231">
                  <c:v>85.046022587844448</c:v>
                </c:pt>
                <c:pt idx="232">
                  <c:v>84.698560967188058</c:v>
                </c:pt>
                <c:pt idx="233">
                  <c:v>85.203399289639194</c:v>
                </c:pt>
                <c:pt idx="234">
                  <c:v>85.957409536132772</c:v>
                </c:pt>
                <c:pt idx="235">
                  <c:v>87.103354960931583</c:v>
                </c:pt>
                <c:pt idx="236">
                  <c:v>88.536310174274249</c:v>
                </c:pt>
                <c:pt idx="237">
                  <c:v>88.085444770991103</c:v>
                </c:pt>
                <c:pt idx="238">
                  <c:v>87.934742389637705</c:v>
                </c:pt>
                <c:pt idx="239">
                  <c:v>92.14556251877886</c:v>
                </c:pt>
                <c:pt idx="240">
                  <c:v>86.22408584209677</c:v>
                </c:pt>
                <c:pt idx="241">
                  <c:v>89.536421663249456</c:v>
                </c:pt>
                <c:pt idx="242">
                  <c:v>90.764219059777389</c:v>
                </c:pt>
                <c:pt idx="243">
                  <c:v>86.843549168946041</c:v>
                </c:pt>
                <c:pt idx="244">
                  <c:v>86.453531401069085</c:v>
                </c:pt>
                <c:pt idx="245">
                  <c:v>86.950634169561141</c:v>
                </c:pt>
                <c:pt idx="246">
                  <c:v>87.703867143747132</c:v>
                </c:pt>
                <c:pt idx="247">
                  <c:v>88.882124851795979</c:v>
                </c:pt>
                <c:pt idx="248">
                  <c:v>90.285194524703385</c:v>
                </c:pt>
                <c:pt idx="249">
                  <c:v>89.833933017568754</c:v>
                </c:pt>
                <c:pt idx="250">
                  <c:v>89.658992027947846</c:v>
                </c:pt>
                <c:pt idx="251">
                  <c:v>93.950985471999871</c:v>
                </c:pt>
                <c:pt idx="252">
                  <c:v>87.599153095819247</c:v>
                </c:pt>
                <c:pt idx="253">
                  <c:v>90.972991343576652</c:v>
                </c:pt>
                <c:pt idx="254">
                  <c:v>92.252751372542832</c:v>
                </c:pt>
                <c:pt idx="255">
                  <c:v>88.258705441247187</c:v>
                </c:pt>
                <c:pt idx="256">
                  <c:v>87.841031882794539</c:v>
                </c:pt>
                <c:pt idx="257">
                  <c:v>88.344912459908628</c:v>
                </c:pt>
                <c:pt idx="258">
                  <c:v>89.112841263304119</c:v>
                </c:pt>
                <c:pt idx="259">
                  <c:v>90.351311549698551</c:v>
                </c:pt>
                <c:pt idx="260">
                  <c:v>91.728575839666064</c:v>
                </c:pt>
                <c:pt idx="261">
                  <c:v>91.310093650585358</c:v>
                </c:pt>
                <c:pt idx="262">
                  <c:v>91.125915591082347</c:v>
                </c:pt>
                <c:pt idx="263">
                  <c:v>95.502312448455811</c:v>
                </c:pt>
                <c:pt idx="264">
                  <c:v>88.93009720137006</c:v>
                </c:pt>
                <c:pt idx="265">
                  <c:v>92.361396086147096</c:v>
                </c:pt>
                <c:pt idx="266">
                  <c:v>93.690448887693037</c:v>
                </c:pt>
                <c:pt idx="267">
                  <c:v>89.621150618195429</c:v>
                </c:pt>
                <c:pt idx="268">
                  <c:v>89.172496040504143</c:v>
                </c:pt>
                <c:pt idx="269">
                  <c:v>89.680737014701293</c:v>
                </c:pt>
                <c:pt idx="270">
                  <c:v>90.460857887110066</c:v>
                </c:pt>
                <c:pt idx="271">
                  <c:v>91.757267845839337</c:v>
                </c:pt>
                <c:pt idx="272">
                  <c:v>93.104681618492549</c:v>
                </c:pt>
                <c:pt idx="273">
                  <c:v>92.718291391033688</c:v>
                </c:pt>
                <c:pt idx="274">
                  <c:v>92.521803732074687</c:v>
                </c:pt>
                <c:pt idx="275">
                  <c:v>96.975286150537571</c:v>
                </c:pt>
                <c:pt idx="276">
                  <c:v>90.291375214250877</c:v>
                </c:pt>
                <c:pt idx="277">
                  <c:v>93.771907725675945</c:v>
                </c:pt>
                <c:pt idx="278">
                  <c:v>95.14355068395632</c:v>
                </c:pt>
                <c:pt idx="279">
                  <c:v>90.987968627403646</c:v>
                </c:pt>
                <c:pt idx="280">
                  <c:v>90.498537590889399</c:v>
                </c:pt>
                <c:pt idx="281">
                  <c:v>91.003110151594498</c:v>
                </c:pt>
                <c:pt idx="282">
                  <c:v>91.787523253950098</c:v>
                </c:pt>
                <c:pt idx="283">
                  <c:v>93.137396051842316</c:v>
                </c:pt>
                <c:pt idx="284">
                  <c:v>94.441266246692607</c:v>
                </c:pt>
                <c:pt idx="285">
                  <c:v>94.085703218791906</c:v>
                </c:pt>
                <c:pt idx="286">
                  <c:v>93.867975291308483</c:v>
                </c:pt>
                <c:pt idx="287">
                  <c:v>98.388892005781784</c:v>
                </c:pt>
                <c:pt idx="288">
                  <c:v>91.170266929417636</c:v>
                </c:pt>
                <c:pt idx="289">
                  <c:v>94.765570397616955</c:v>
                </c:pt>
                <c:pt idx="290">
                  <c:v>96.267686070141366</c:v>
                </c:pt>
                <c:pt idx="291">
                  <c:v>92.102342334924316</c:v>
                </c:pt>
                <c:pt idx="292">
                  <c:v>91.633811052759185</c:v>
                </c:pt>
                <c:pt idx="293">
                  <c:v>92.200394763755881</c:v>
                </c:pt>
                <c:pt idx="294">
                  <c:v>93.05733970243773</c:v>
                </c:pt>
                <c:pt idx="295">
                  <c:v>94.529430617629487</c:v>
                </c:pt>
                <c:pt idx="296">
                  <c:v>95.859283260751027</c:v>
                </c:pt>
                <c:pt idx="297">
                  <c:v>95.590560047578464</c:v>
                </c:pt>
                <c:pt idx="298">
                  <c:v>95.419490609188742</c:v>
                </c:pt>
                <c:pt idx="299">
                  <c:v>100.0803688869992</c:v>
                </c:pt>
                <c:pt idx="300">
                  <c:v>93.112366126706846</c:v>
                </c:pt>
                <c:pt idx="301">
                  <c:v>96.764961479538499</c:v>
                </c:pt>
                <c:pt idx="302">
                  <c:v>98.285148284431173</c:v>
                </c:pt>
                <c:pt idx="303">
                  <c:v>94.004844140645162</c:v>
                </c:pt>
                <c:pt idx="304">
                  <c:v>93.496957506285085</c:v>
                </c:pt>
                <c:pt idx="305">
                  <c:v>94.068328514524254</c:v>
                </c:pt>
                <c:pt idx="306">
                  <c:v>94.940137896577298</c:v>
                </c:pt>
                <c:pt idx="307">
                  <c:v>96.431017963675913</c:v>
                </c:pt>
                <c:pt idx="308">
                  <c:v>97.759395962120934</c:v>
                </c:pt>
                <c:pt idx="309">
                  <c:v>97.469737072499186</c:v>
                </c:pt>
                <c:pt idx="310">
                  <c:v>97.28919495012687</c:v>
                </c:pt>
                <c:pt idx="311">
                  <c:v>102.03354376053632</c:v>
                </c:pt>
                <c:pt idx="312">
                  <c:v>94.90337015123059</c:v>
                </c:pt>
                <c:pt idx="313">
                  <c:v>98.652776509232439</c:v>
                </c:pt>
                <c:pt idx="314">
                  <c:v>100.24655718329896</c:v>
                </c:pt>
                <c:pt idx="315">
                  <c:v>95.88557492114218</c:v>
                </c:pt>
                <c:pt idx="316">
                  <c:v>95.367721259529404</c:v>
                </c:pt>
                <c:pt idx="317">
                  <c:v>95.980306563214597</c:v>
                </c:pt>
                <c:pt idx="318">
                  <c:v>96.90587799090909</c:v>
                </c:pt>
                <c:pt idx="319">
                  <c:v>98.460120232130407</c:v>
                </c:pt>
                <c:pt idx="320">
                  <c:v>99.818455041172882</c:v>
                </c:pt>
                <c:pt idx="321">
                  <c:v>99.544355620975523</c:v>
                </c:pt>
                <c:pt idx="322">
                  <c:v>99.392232502083061</c:v>
                </c:pt>
                <c:pt idx="323">
                  <c:v>104.27017007763421</c:v>
                </c:pt>
                <c:pt idx="324">
                  <c:v>97.259122840265277</c:v>
                </c:pt>
                <c:pt idx="325">
                  <c:v>101.05987534644748</c:v>
                </c:pt>
                <c:pt idx="326">
                  <c:v>102.65441474912954</c:v>
                </c:pt>
                <c:pt idx="327">
                  <c:v>98.142751022131918</c:v>
                </c:pt>
                <c:pt idx="328">
                  <c:v>97.56691648351169</c:v>
                </c:pt>
                <c:pt idx="329">
                  <c:v>98.176008487884033</c:v>
                </c:pt>
                <c:pt idx="330">
                  <c:v>99.109959593046796</c:v>
                </c:pt>
                <c:pt idx="331">
                  <c:v>100.6636414569</c:v>
                </c:pt>
                <c:pt idx="332">
                  <c:v>102.01513420432856</c:v>
                </c:pt>
                <c:pt idx="333">
                  <c:v>101.69410616052643</c:v>
                </c:pt>
                <c:pt idx="334">
                  <c:v>101.52096251489846</c:v>
                </c:pt>
                <c:pt idx="335">
                  <c:v>106.47925650490969</c:v>
                </c:pt>
                <c:pt idx="336">
                  <c:v>99.070407563638156</c:v>
                </c:pt>
                <c:pt idx="337">
                  <c:v>102.95572931106979</c:v>
                </c:pt>
                <c:pt idx="338">
                  <c:v>104.61287987391562</c:v>
                </c:pt>
                <c:pt idx="339">
                  <c:v>100.00391005850076</c:v>
                </c:pt>
                <c:pt idx="340">
                  <c:v>99.404564491819954</c:v>
                </c:pt>
                <c:pt idx="341">
                  <c:v>100.04649223886524</c:v>
                </c:pt>
                <c:pt idx="342">
                  <c:v>101.02706840189454</c:v>
                </c:pt>
                <c:pt idx="343">
                  <c:v>102.63676302501244</c:v>
                </c:pt>
                <c:pt idx="344">
                  <c:v>104.00412414776773</c:v>
                </c:pt>
                <c:pt idx="345">
                  <c:v>103.69370018917606</c:v>
                </c:pt>
                <c:pt idx="346">
                  <c:v>103.53744051546323</c:v>
                </c:pt>
                <c:pt idx="347">
                  <c:v>108.61125218612908</c:v>
                </c:pt>
                <c:pt idx="348">
                  <c:v>101.08790835595345</c:v>
                </c:pt>
                <c:pt idx="349">
                  <c:v>105.05416465775139</c:v>
                </c:pt>
                <c:pt idx="350">
                  <c:v>106.75880412802988</c:v>
                </c:pt>
                <c:pt idx="351">
                  <c:v>102.03430261404013</c:v>
                </c:pt>
                <c:pt idx="352">
                  <c:v>101.4041714722235</c:v>
                </c:pt>
                <c:pt idx="353">
                  <c:v>102.07462984056748</c:v>
                </c:pt>
                <c:pt idx="354">
                  <c:v>103.09813601202005</c:v>
                </c:pt>
                <c:pt idx="355">
                  <c:v>104.74474952187492</c:v>
                </c:pt>
                <c:pt idx="356">
                  <c:v>106.13197720517726</c:v>
                </c:pt>
                <c:pt idx="357">
                  <c:v>105.8099436311813</c:v>
                </c:pt>
                <c:pt idx="358">
                  <c:v>105.66672248054151</c:v>
                </c:pt>
                <c:pt idx="359">
                  <c:v>110.8508616013372</c:v>
                </c:pt>
                <c:pt idx="360">
                  <c:v>103.22286107088576</c:v>
                </c:pt>
                <c:pt idx="361">
                  <c:v>107.25889614012583</c:v>
                </c:pt>
                <c:pt idx="362">
                  <c:v>108.99515631752577</c:v>
                </c:pt>
                <c:pt idx="363">
                  <c:v>104.13710966608555</c:v>
                </c:pt>
                <c:pt idx="364">
                  <c:v>103.46388032344507</c:v>
                </c:pt>
                <c:pt idx="365">
                  <c:v>104.15401131620678</c:v>
                </c:pt>
                <c:pt idx="366">
                  <c:v>105.21208876604629</c:v>
                </c:pt>
                <c:pt idx="367">
                  <c:v>106.88115181987453</c:v>
                </c:pt>
                <c:pt idx="368">
                  <c:v>108.28085233253607</c:v>
                </c:pt>
                <c:pt idx="369">
                  <c:v>107.93303994016634</c:v>
                </c:pt>
                <c:pt idx="370">
                  <c:v>107.7935060161474</c:v>
                </c:pt>
                <c:pt idx="371">
                  <c:v>113.07499983450609</c:v>
                </c:pt>
                <c:pt idx="372">
                  <c:v>105.24765871256901</c:v>
                </c:pt>
                <c:pt idx="373">
                  <c:v>109.3558657873547</c:v>
                </c:pt>
                <c:pt idx="374">
                  <c:v>111.13226295803968</c:v>
                </c:pt>
                <c:pt idx="375">
                  <c:v>106.14440362222915</c:v>
                </c:pt>
                <c:pt idx="376">
                  <c:v>105.43017870327478</c:v>
                </c:pt>
                <c:pt idx="377">
                  <c:v>106.14450476202796</c:v>
                </c:pt>
                <c:pt idx="378">
                  <c:v>107.242343262945</c:v>
                </c:pt>
                <c:pt idx="379">
                  <c:v>108.94030352739205</c:v>
                </c:pt>
                <c:pt idx="380">
                  <c:v>110.35388855674874</c:v>
                </c:pt>
                <c:pt idx="381">
                  <c:v>109.98702970864086</c:v>
                </c:pt>
                <c:pt idx="382">
                  <c:v>109.85683257759899</c:v>
                </c:pt>
                <c:pt idx="383">
                  <c:v>115.23391786112684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4A3-4EA5-9ACC-F1451645A1A0}"/>
            </c:ext>
          </c:extLst>
        </c:ser>
        <c:ser>
          <c:idx val="2"/>
          <c:order val="2"/>
          <c:tx>
            <c:strRef>
              <c:f>Demanda_Agregada_Total!$A$5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Demanda_Agregada_Total!$B$5:$NU$5</c:f>
              <c:numCache>
                <c:formatCode>_-* #,##0.00_-;\-* #,##0.00_-;_-* "-"??_-;_-@_-</c:formatCode>
                <c:ptCount val="384"/>
                <c:pt idx="0">
                  <c:v>7.8474656698256897</c:v>
                </c:pt>
                <c:pt idx="1">
                  <c:v>7.4400932700371056</c:v>
                </c:pt>
                <c:pt idx="2">
                  <c:v>7.6475358569655079</c:v>
                </c:pt>
                <c:pt idx="3">
                  <c:v>7.6912368605627703</c:v>
                </c:pt>
                <c:pt idx="4">
                  <c:v>8.3278790862787329</c:v>
                </c:pt>
                <c:pt idx="5">
                  <c:v>8.3506716032323247</c:v>
                </c:pt>
                <c:pt idx="6">
                  <c:v>8.4584399997695847</c:v>
                </c:pt>
                <c:pt idx="7">
                  <c:v>8.3985415460673085</c:v>
                </c:pt>
                <c:pt idx="8">
                  <c:v>8.3067727036248193</c:v>
                </c:pt>
                <c:pt idx="9">
                  <c:v>8.688660351631615</c:v>
                </c:pt>
                <c:pt idx="10">
                  <c:v>8.1741221256565648</c:v>
                </c:pt>
                <c:pt idx="11">
                  <c:v>9.0478677956050841</c:v>
                </c:pt>
                <c:pt idx="12">
                  <c:v>8.3852566004761897</c:v>
                </c:pt>
                <c:pt idx="13">
                  <c:v>8.1562030582077938</c:v>
                </c:pt>
                <c:pt idx="14">
                  <c:v>8.9308488999145794</c:v>
                </c:pt>
                <c:pt idx="15">
                  <c:v>8.4750897592496397</c:v>
                </c:pt>
                <c:pt idx="16">
                  <c:v>8.4633209502652988</c:v>
                </c:pt>
                <c:pt idx="17">
                  <c:v>8.8723773020592489</c:v>
                </c:pt>
                <c:pt idx="18">
                  <c:v>9.0913679629667214</c:v>
                </c:pt>
                <c:pt idx="19">
                  <c:v>8.9886581975739972</c:v>
                </c:pt>
                <c:pt idx="20">
                  <c:v>9.3525967013141411</c:v>
                </c:pt>
                <c:pt idx="21">
                  <c:v>9.4433337592505211</c:v>
                </c:pt>
                <c:pt idx="22">
                  <c:v>9.3933267166517744</c:v>
                </c:pt>
                <c:pt idx="23">
                  <c:v>9.8606597126444679</c:v>
                </c:pt>
                <c:pt idx="24">
                  <c:v>9.1498612258658891</c:v>
                </c:pt>
                <c:pt idx="25">
                  <c:v>9.2005692621416166</c:v>
                </c:pt>
                <c:pt idx="26">
                  <c:v>9.2909835203019639</c:v>
                </c:pt>
                <c:pt idx="27">
                  <c:v>9.1334353892725595</c:v>
                </c:pt>
                <c:pt idx="28">
                  <c:v>9.05522736499994</c:v>
                </c:pt>
                <c:pt idx="29">
                  <c:v>8.9808621450224049</c:v>
                </c:pt>
                <c:pt idx="30">
                  <c:v>9.4058688383284075</c:v>
                </c:pt>
                <c:pt idx="31">
                  <c:v>9.566157329329517</c:v>
                </c:pt>
                <c:pt idx="32">
                  <c:v>9.6972072484719334</c:v>
                </c:pt>
                <c:pt idx="33">
                  <c:v>9.5517982190683899</c:v>
                </c:pt>
                <c:pt idx="34">
                  <c:v>9.9647741865346671</c:v>
                </c:pt>
                <c:pt idx="35">
                  <c:v>10.69444157746852</c:v>
                </c:pt>
                <c:pt idx="36">
                  <c:v>9.6542800788651792</c:v>
                </c:pt>
                <c:pt idx="37">
                  <c:v>9.5305014342027157</c:v>
                </c:pt>
                <c:pt idx="38">
                  <c:v>9.6180956750175639</c:v>
                </c:pt>
                <c:pt idx="39">
                  <c:v>9.0434754740601875</c:v>
                </c:pt>
                <c:pt idx="40">
                  <c:v>9.1843562633332638</c:v>
                </c:pt>
                <c:pt idx="41">
                  <c:v>9.5456628811295374</c:v>
                </c:pt>
                <c:pt idx="42">
                  <c:v>9.4771615047095015</c:v>
                </c:pt>
                <c:pt idx="43">
                  <c:v>9.5486041016136536</c:v>
                </c:pt>
                <c:pt idx="44">
                  <c:v>9.1245717225422212</c:v>
                </c:pt>
                <c:pt idx="45">
                  <c:v>9.5445889902545016</c:v>
                </c:pt>
                <c:pt idx="46">
                  <c:v>9.4720182833352844</c:v>
                </c:pt>
                <c:pt idx="47">
                  <c:v>9.6524947338677816</c:v>
                </c:pt>
                <c:pt idx="48">
                  <c:v>9.5247747957197966</c:v>
                </c:pt>
                <c:pt idx="49">
                  <c:v>9.1355244046069775</c:v>
                </c:pt>
                <c:pt idx="50">
                  <c:v>9.0860499197749824</c:v>
                </c:pt>
                <c:pt idx="51">
                  <c:v>9.6524695182459759</c:v>
                </c:pt>
                <c:pt idx="52">
                  <c:v>9.4632981639653924</c:v>
                </c:pt>
                <c:pt idx="53">
                  <c:v>9.4576323842530634</c:v>
                </c:pt>
                <c:pt idx="54">
                  <c:v>9.6836135624029431</c:v>
                </c:pt>
                <c:pt idx="55">
                  <c:v>9.5070888276652887</c:v>
                </c:pt>
                <c:pt idx="56">
                  <c:v>9.4032685748562521</c:v>
                </c:pt>
                <c:pt idx="57">
                  <c:v>10.020048196096381</c:v>
                </c:pt>
                <c:pt idx="58">
                  <c:v>9.8474870080610035</c:v>
                </c:pt>
                <c:pt idx="59">
                  <c:v>10.183347810461152</c:v>
                </c:pt>
                <c:pt idx="60">
                  <c:v>9.9360434364250967</c:v>
                </c:pt>
                <c:pt idx="61">
                  <c:v>9.8634711675805313</c:v>
                </c:pt>
                <c:pt idx="62">
                  <c:v>9.5705549811836246</c:v>
                </c:pt>
                <c:pt idx="63">
                  <c:v>10.300082228541559</c:v>
                </c:pt>
                <c:pt idx="64">
                  <c:v>10.033841948824259</c:v>
                </c:pt>
                <c:pt idx="65">
                  <c:v>9.3239541086283975</c:v>
                </c:pt>
                <c:pt idx="66">
                  <c:v>10.366256650332435</c:v>
                </c:pt>
                <c:pt idx="67">
                  <c:v>10.123722961922207</c:v>
                </c:pt>
                <c:pt idx="68">
                  <c:v>10.218067778438124</c:v>
                </c:pt>
                <c:pt idx="69">
                  <c:v>10.424799778058663</c:v>
                </c:pt>
                <c:pt idx="70">
                  <c:v>10.136365139227935</c:v>
                </c:pt>
                <c:pt idx="71">
                  <c:v>11.275898155539293</c:v>
                </c:pt>
                <c:pt idx="72">
                  <c:v>10.531104255867941</c:v>
                </c:pt>
                <c:pt idx="73">
                  <c:v>10.446577194883632</c:v>
                </c:pt>
                <c:pt idx="74">
                  <c:v>10.255804254902854</c:v>
                </c:pt>
                <c:pt idx="75">
                  <c:v>10.784679110034777</c:v>
                </c:pt>
                <c:pt idx="76">
                  <c:v>10.427622866087656</c:v>
                </c:pt>
                <c:pt idx="77">
                  <c:v>10.970806102450391</c:v>
                </c:pt>
                <c:pt idx="78">
                  <c:v>11.168066194208016</c:v>
                </c:pt>
                <c:pt idx="79">
                  <c:v>10.826938479667996</c:v>
                </c:pt>
                <c:pt idx="80">
                  <c:v>11.232971197061184</c:v>
                </c:pt>
                <c:pt idx="81">
                  <c:v>11.561499226325221</c:v>
                </c:pt>
                <c:pt idx="82">
                  <c:v>10.855133402348715</c:v>
                </c:pt>
                <c:pt idx="83">
                  <c:v>12.250671564387641</c:v>
                </c:pt>
                <c:pt idx="84">
                  <c:v>11.192148111440911</c:v>
                </c:pt>
                <c:pt idx="85">
                  <c:v>11.360159888667045</c:v>
                </c:pt>
                <c:pt idx="86">
                  <c:v>11.471123537350726</c:v>
                </c:pt>
                <c:pt idx="87">
                  <c:v>11.535850335142237</c:v>
                </c:pt>
                <c:pt idx="88">
                  <c:v>11.363356808999912</c:v>
                </c:pt>
                <c:pt idx="89">
                  <c:v>11.414289358076619</c:v>
                </c:pt>
                <c:pt idx="90">
                  <c:v>11.342877052984777</c:v>
                </c:pt>
                <c:pt idx="91">
                  <c:v>12.137211313906068</c:v>
                </c:pt>
                <c:pt idx="92">
                  <c:v>11.516096832122468</c:v>
                </c:pt>
                <c:pt idx="93">
                  <c:v>11.472596168709186</c:v>
                </c:pt>
                <c:pt idx="94">
                  <c:v>12.016614900073506</c:v>
                </c:pt>
                <c:pt idx="95">
                  <c:v>12.849209908976665</c:v>
                </c:pt>
                <c:pt idx="96">
                  <c:v>11.678986481462365</c:v>
                </c:pt>
                <c:pt idx="97">
                  <c:v>12.104891649042287</c:v>
                </c:pt>
                <c:pt idx="98">
                  <c:v>11.546797264947894</c:v>
                </c:pt>
                <c:pt idx="99">
                  <c:v>11.693459343658539</c:v>
                </c:pt>
                <c:pt idx="100">
                  <c:v>11.279286443822651</c:v>
                </c:pt>
                <c:pt idx="101">
                  <c:v>11.814174163863811</c:v>
                </c:pt>
                <c:pt idx="102">
                  <c:v>11.705025414539511</c:v>
                </c:pt>
                <c:pt idx="103">
                  <c:v>12.072035462857091</c:v>
                </c:pt>
                <c:pt idx="104">
                  <c:v>12.114262655661589</c:v>
                </c:pt>
                <c:pt idx="105">
                  <c:v>11.717778793767337</c:v>
                </c:pt>
                <c:pt idx="106">
                  <c:v>12.125729842656824</c:v>
                </c:pt>
                <c:pt idx="107">
                  <c:v>12.603582185595947</c:v>
                </c:pt>
                <c:pt idx="108">
                  <c:v>11.592717773943102</c:v>
                </c:pt>
                <c:pt idx="109">
                  <c:v>11.830517750332382</c:v>
                </c:pt>
                <c:pt idx="110">
                  <c:v>12.237134672722242</c:v>
                </c:pt>
                <c:pt idx="111">
                  <c:v>11.803479803232985</c:v>
                </c:pt>
                <c:pt idx="112">
                  <c:v>11.731175019604363</c:v>
                </c:pt>
                <c:pt idx="113">
                  <c:v>12.163350399316192</c:v>
                </c:pt>
                <c:pt idx="114">
                  <c:v>11.817903671055811</c:v>
                </c:pt>
                <c:pt idx="115">
                  <c:v>12.3810388310643</c:v>
                </c:pt>
                <c:pt idx="116">
                  <c:v>11.943011072220635</c:v>
                </c:pt>
                <c:pt idx="117">
                  <c:v>12.349133854331853</c:v>
                </c:pt>
                <c:pt idx="118">
                  <c:v>12.355458303549906</c:v>
                </c:pt>
                <c:pt idx="119">
                  <c:v>13.125359267805775</c:v>
                </c:pt>
                <c:pt idx="120">
                  <c:v>12.352143486383286</c:v>
                </c:pt>
                <c:pt idx="121">
                  <c:v>12.229264612701908</c:v>
                </c:pt>
                <c:pt idx="122">
                  <c:v>12.19453244610424</c:v>
                </c:pt>
                <c:pt idx="123">
                  <c:v>12.45909405853619</c:v>
                </c:pt>
                <c:pt idx="124">
                  <c:v>12.417784837229432</c:v>
                </c:pt>
                <c:pt idx="125">
                  <c:v>12.200169584114285</c:v>
                </c:pt>
                <c:pt idx="126">
                  <c:v>12.623149013550782</c:v>
                </c:pt>
                <c:pt idx="127">
                  <c:v>13.131911344563532</c:v>
                </c:pt>
                <c:pt idx="128">
                  <c:v>12.693542628279365</c:v>
                </c:pt>
                <c:pt idx="129">
                  <c:v>12.915982503191922</c:v>
                </c:pt>
                <c:pt idx="130">
                  <c:v>12.807686016651111</c:v>
                </c:pt>
                <c:pt idx="131">
                  <c:v>13.396586247552319</c:v>
                </c:pt>
                <c:pt idx="132">
                  <c:v>12.865934606462519</c:v>
                </c:pt>
                <c:pt idx="133">
                  <c:v>12.784724922709753</c:v>
                </c:pt>
                <c:pt idx="134">
                  <c:v>9.3142098083043425</c:v>
                </c:pt>
                <c:pt idx="135">
                  <c:v>5.2492792613160635</c:v>
                </c:pt>
                <c:pt idx="136">
                  <c:v>7.3925065387729703</c:v>
                </c:pt>
                <c:pt idx="137">
                  <c:v>9.3600321016904449</c:v>
                </c:pt>
                <c:pt idx="138">
                  <c:v>10.51430676892809</c:v>
                </c:pt>
                <c:pt idx="139">
                  <c:v>10.358446689049462</c:v>
                </c:pt>
                <c:pt idx="140">
                  <c:v>12.097914992749175</c:v>
                </c:pt>
                <c:pt idx="141">
                  <c:v>12.965042668800264</c:v>
                </c:pt>
                <c:pt idx="142">
                  <c:v>12.227458927217967</c:v>
                </c:pt>
                <c:pt idx="143">
                  <c:v>13.789504681220539</c:v>
                </c:pt>
                <c:pt idx="144">
                  <c:v>12.095494906176539</c:v>
                </c:pt>
                <c:pt idx="145">
                  <c:v>13.000611058435279</c:v>
                </c:pt>
                <c:pt idx="146">
                  <c:v>13.867047790100861</c:v>
                </c:pt>
                <c:pt idx="147">
                  <c:v>12.239714480447269</c:v>
                </c:pt>
                <c:pt idx="148">
                  <c:v>11.774514186063735</c:v>
                </c:pt>
                <c:pt idx="149">
                  <c:v>13.155295653777715</c:v>
                </c:pt>
                <c:pt idx="150">
                  <c:v>14.052481394600596</c:v>
                </c:pt>
                <c:pt idx="151">
                  <c:v>14.21176993769318</c:v>
                </c:pt>
                <c:pt idx="152">
                  <c:v>14.518394623354666</c:v>
                </c:pt>
                <c:pt idx="153">
                  <c:v>14.77082797861911</c:v>
                </c:pt>
                <c:pt idx="154">
                  <c:v>15.019936321633875</c:v>
                </c:pt>
                <c:pt idx="155">
                  <c:v>15.754662025348692</c:v>
                </c:pt>
                <c:pt idx="156">
                  <c:v>13.950093629648023</c:v>
                </c:pt>
                <c:pt idx="157">
                  <c:v>14.837343472186832</c:v>
                </c:pt>
                <c:pt idx="158">
                  <c:v>15.174149432190131</c:v>
                </c:pt>
                <c:pt idx="159">
                  <c:v>14.844308387954642</c:v>
                </c:pt>
                <c:pt idx="160">
                  <c:v>14.597838554808401</c:v>
                </c:pt>
                <c:pt idx="161">
                  <c:v>14.650012755181017</c:v>
                </c:pt>
                <c:pt idx="162">
                  <c:v>14.503331379120787</c:v>
                </c:pt>
                <c:pt idx="163">
                  <c:v>15.196029937460711</c:v>
                </c:pt>
                <c:pt idx="164">
                  <c:v>15.316884292440557</c:v>
                </c:pt>
                <c:pt idx="165">
                  <c:v>14.714457606228782</c:v>
                </c:pt>
                <c:pt idx="166">
                  <c:v>15.103107895885396</c:v>
                </c:pt>
                <c:pt idx="167">
                  <c:v>15.888129723015743</c:v>
                </c:pt>
                <c:pt idx="168">
                  <c:v>14.815312663909948</c:v>
                </c:pt>
                <c:pt idx="169">
                  <c:v>14.714703577691889</c:v>
                </c:pt>
                <c:pt idx="170">
                  <c:v>14.629918764208973</c:v>
                </c:pt>
                <c:pt idx="171">
                  <c:v>14.193539982337663</c:v>
                </c:pt>
                <c:pt idx="172">
                  <c:v>14.714417080442406</c:v>
                </c:pt>
                <c:pt idx="173">
                  <c:v>14.538024960838348</c:v>
                </c:pt>
                <c:pt idx="174">
                  <c:v>14.170108710360727</c:v>
                </c:pt>
                <c:pt idx="175">
                  <c:v>14.270883304037568</c:v>
                </c:pt>
                <c:pt idx="176">
                  <c:v>14.190253231949789</c:v>
                </c:pt>
                <c:pt idx="177">
                  <c:v>14.557288757480098</c:v>
                </c:pt>
                <c:pt idx="178">
                  <c:v>14.332905492943063</c:v>
                </c:pt>
                <c:pt idx="179">
                  <c:v>15.14796064365871</c:v>
                </c:pt>
                <c:pt idx="180">
                  <c:v>14.521691444252655</c:v>
                </c:pt>
                <c:pt idx="181">
                  <c:v>14.695454693217107</c:v>
                </c:pt>
                <c:pt idx="182">
                  <c:v>13.658810704001302</c:v>
                </c:pt>
                <c:pt idx="183">
                  <c:v>14.46310031831135</c:v>
                </c:pt>
                <c:pt idx="184">
                  <c:v>13.93009968127128</c:v>
                </c:pt>
                <c:pt idx="185">
                  <c:v>13.824147685790834</c:v>
                </c:pt>
                <c:pt idx="186">
                  <c:v>13.930297104463859</c:v>
                </c:pt>
                <c:pt idx="187">
                  <c:v>14.303474307263006</c:v>
                </c:pt>
                <c:pt idx="188">
                  <c:v>14.282367225727651</c:v>
                </c:pt>
                <c:pt idx="189">
                  <c:v>14.452740104509529</c:v>
                </c:pt>
                <c:pt idx="190">
                  <c:v>14.280197984466181</c:v>
                </c:pt>
                <c:pt idx="191">
                  <c:v>15.056628270930551</c:v>
                </c:pt>
                <c:pt idx="192">
                  <c:v>13.433026052072472</c:v>
                </c:pt>
                <c:pt idx="193">
                  <c:v>13.914022727816223</c:v>
                </c:pt>
                <c:pt idx="194">
                  <c:v>13.839171920606509</c:v>
                </c:pt>
                <c:pt idx="195">
                  <c:v>13.700796828035887</c:v>
                </c:pt>
                <c:pt idx="196">
                  <c:v>13.86344449259358</c:v>
                </c:pt>
                <c:pt idx="197">
                  <c:v>13.912489429699407</c:v>
                </c:pt>
                <c:pt idx="198">
                  <c:v>14.020121780393175</c:v>
                </c:pt>
                <c:pt idx="199">
                  <c:v>14.342568428947891</c:v>
                </c:pt>
                <c:pt idx="200">
                  <c:v>14.291352635472879</c:v>
                </c:pt>
                <c:pt idx="201">
                  <c:v>14.423467152678597</c:v>
                </c:pt>
                <c:pt idx="202">
                  <c:v>14.247350683725145</c:v>
                </c:pt>
                <c:pt idx="203">
                  <c:v>15.013921543737132</c:v>
                </c:pt>
                <c:pt idx="204">
                  <c:v>13.68731254737601</c:v>
                </c:pt>
                <c:pt idx="205">
                  <c:v>14.208101305410541</c:v>
                </c:pt>
                <c:pt idx="206">
                  <c:v>14.15312538390798</c:v>
                </c:pt>
                <c:pt idx="207">
                  <c:v>14.019644862595609</c:v>
                </c:pt>
                <c:pt idx="208">
                  <c:v>14.188671666361159</c:v>
                </c:pt>
                <c:pt idx="209">
                  <c:v>14.224864809500204</c:v>
                </c:pt>
                <c:pt idx="210">
                  <c:v>14.332259220502941</c:v>
                </c:pt>
                <c:pt idx="211">
                  <c:v>14.66065524503674</c:v>
                </c:pt>
                <c:pt idx="212">
                  <c:v>14.604849114735401</c:v>
                </c:pt>
                <c:pt idx="213">
                  <c:v>14.736839981976452</c:v>
                </c:pt>
                <c:pt idx="214">
                  <c:v>14.558048920405472</c:v>
                </c:pt>
                <c:pt idx="215">
                  <c:v>15.344264151276665</c:v>
                </c:pt>
                <c:pt idx="216">
                  <c:v>13.932756901491448</c:v>
                </c:pt>
                <c:pt idx="217">
                  <c:v>14.467462843937211</c:v>
                </c:pt>
                <c:pt idx="218">
                  <c:v>14.410964889016039</c:v>
                </c:pt>
                <c:pt idx="219">
                  <c:v>14.274410751450658</c:v>
                </c:pt>
                <c:pt idx="220">
                  <c:v>14.445671025254082</c:v>
                </c:pt>
                <c:pt idx="221">
                  <c:v>14.481636226567765</c:v>
                </c:pt>
                <c:pt idx="222">
                  <c:v>14.591337116404489</c:v>
                </c:pt>
                <c:pt idx="223">
                  <c:v>14.926985898211399</c:v>
                </c:pt>
                <c:pt idx="224">
                  <c:v>14.871369847948172</c:v>
                </c:pt>
                <c:pt idx="225">
                  <c:v>15.004764155259448</c:v>
                </c:pt>
                <c:pt idx="226">
                  <c:v>14.823999886853208</c:v>
                </c:pt>
                <c:pt idx="227">
                  <c:v>15.624534336295474</c:v>
                </c:pt>
                <c:pt idx="228">
                  <c:v>14.200057094495666</c:v>
                </c:pt>
                <c:pt idx="229">
                  <c:v>14.747865014721334</c:v>
                </c:pt>
                <c:pt idx="230">
                  <c:v>14.687757939794674</c:v>
                </c:pt>
                <c:pt idx="231">
                  <c:v>14.54812218831086</c:v>
                </c:pt>
                <c:pt idx="232">
                  <c:v>14.722409835132822</c:v>
                </c:pt>
                <c:pt idx="233">
                  <c:v>14.759366029318574</c:v>
                </c:pt>
                <c:pt idx="234">
                  <c:v>14.87226967252683</c:v>
                </c:pt>
                <c:pt idx="235">
                  <c:v>15.216104067624947</c:v>
                </c:pt>
                <c:pt idx="236">
                  <c:v>15.160560065544381</c:v>
                </c:pt>
                <c:pt idx="237">
                  <c:v>15.295264633291463</c:v>
                </c:pt>
                <c:pt idx="238">
                  <c:v>15.11182110636555</c:v>
                </c:pt>
                <c:pt idx="239">
                  <c:v>15.928007363014485</c:v>
                </c:pt>
                <c:pt idx="240">
                  <c:v>14.48740677761041</c:v>
                </c:pt>
                <c:pt idx="241">
                  <c:v>15.048953503193681</c:v>
                </c:pt>
                <c:pt idx="242">
                  <c:v>14.985383366718228</c:v>
                </c:pt>
                <c:pt idx="243">
                  <c:v>14.842924441023722</c:v>
                </c:pt>
                <c:pt idx="244">
                  <c:v>15.020631615733111</c:v>
                </c:pt>
                <c:pt idx="245">
                  <c:v>15.058792300171353</c:v>
                </c:pt>
                <c:pt idx="246">
                  <c:v>15.174910156895113</c:v>
                </c:pt>
                <c:pt idx="247">
                  <c:v>15.527697928329646</c:v>
                </c:pt>
                <c:pt idx="248">
                  <c:v>15.471890095382308</c:v>
                </c:pt>
                <c:pt idx="249">
                  <c:v>15.608167320037829</c:v>
                </c:pt>
                <c:pt idx="250">
                  <c:v>15.42172370553809</c:v>
                </c:pt>
                <c:pt idx="251">
                  <c:v>16.255344737799795</c:v>
                </c:pt>
                <c:pt idx="252">
                  <c:v>14.758311188059839</c:v>
                </c:pt>
                <c:pt idx="253">
                  <c:v>15.333202094451662</c:v>
                </c:pt>
                <c:pt idx="254">
                  <c:v>15.266146666314022</c:v>
                </c:pt>
                <c:pt idx="255">
                  <c:v>15.120821357904637</c:v>
                </c:pt>
                <c:pt idx="256">
                  <c:v>15.30183214034993</c:v>
                </c:pt>
                <c:pt idx="257">
                  <c:v>15.341216908193072</c:v>
                </c:pt>
                <c:pt idx="258">
                  <c:v>15.460412094680482</c:v>
                </c:pt>
                <c:pt idx="259">
                  <c:v>15.821558585976415</c:v>
                </c:pt>
                <c:pt idx="260">
                  <c:v>15.765744833980007</c:v>
                </c:pt>
                <c:pt idx="261">
                  <c:v>15.903114541799452</c:v>
                </c:pt>
                <c:pt idx="262">
                  <c:v>15.714029179212055</c:v>
                </c:pt>
                <c:pt idx="263">
                  <c:v>16.563481705255629</c:v>
                </c:pt>
                <c:pt idx="264">
                  <c:v>15.029982243916479</c:v>
                </c:pt>
                <c:pt idx="265">
                  <c:v>15.618442399345142</c:v>
                </c:pt>
                <c:pt idx="266">
                  <c:v>15.547842733438431</c:v>
                </c:pt>
                <c:pt idx="267">
                  <c:v>15.399699359412354</c:v>
                </c:pt>
                <c:pt idx="268">
                  <c:v>15.584106076797257</c:v>
                </c:pt>
                <c:pt idx="269">
                  <c:v>15.624621286363208</c:v>
                </c:pt>
                <c:pt idx="270">
                  <c:v>15.747024552729119</c:v>
                </c:pt>
                <c:pt idx="271">
                  <c:v>16.116669470248201</c:v>
                </c:pt>
                <c:pt idx="272">
                  <c:v>16.060845351192501</c:v>
                </c:pt>
                <c:pt idx="273">
                  <c:v>16.19923713781996</c:v>
                </c:pt>
                <c:pt idx="274">
                  <c:v>16.007435172188501</c:v>
                </c:pt>
                <c:pt idx="275">
                  <c:v>16.872764973664196</c:v>
                </c:pt>
                <c:pt idx="276">
                  <c:v>15.315045393011326</c:v>
                </c:pt>
                <c:pt idx="277">
                  <c:v>15.917805905648892</c:v>
                </c:pt>
                <c:pt idx="278">
                  <c:v>15.843637240957571</c:v>
                </c:pt>
                <c:pt idx="279">
                  <c:v>15.692617618858673</c:v>
                </c:pt>
                <c:pt idx="280">
                  <c:v>15.880613297602251</c:v>
                </c:pt>
                <c:pt idx="281">
                  <c:v>15.922074386157082</c:v>
                </c:pt>
                <c:pt idx="282">
                  <c:v>16.047672914568327</c:v>
                </c:pt>
                <c:pt idx="283">
                  <c:v>16.42623216061369</c:v>
                </c:pt>
                <c:pt idx="284">
                  <c:v>16.370360284413337</c:v>
                </c:pt>
                <c:pt idx="285">
                  <c:v>16.510137503659035</c:v>
                </c:pt>
                <c:pt idx="286">
                  <c:v>16.315452489334618</c:v>
                </c:pt>
                <c:pt idx="287">
                  <c:v>17.197880589004495</c:v>
                </c:pt>
                <c:pt idx="288">
                  <c:v>15.6109306596958</c:v>
                </c:pt>
                <c:pt idx="289">
                  <c:v>16.22883657652622</c:v>
                </c:pt>
                <c:pt idx="290">
                  <c:v>16.150997557724622</c:v>
                </c:pt>
                <c:pt idx="291">
                  <c:v>15.997140523537869</c:v>
                </c:pt>
                <c:pt idx="292">
                  <c:v>16.188963462633218</c:v>
                </c:pt>
                <c:pt idx="293">
                  <c:v>16.231538287510421</c:v>
                </c:pt>
                <c:pt idx="294">
                  <c:v>16.360626611054307</c:v>
                </c:pt>
                <c:pt idx="295">
                  <c:v>16.748659050891199</c:v>
                </c:pt>
                <c:pt idx="296">
                  <c:v>16.692791905998291</c:v>
                </c:pt>
                <c:pt idx="297">
                  <c:v>16.833851457499495</c:v>
                </c:pt>
                <c:pt idx="298">
                  <c:v>16.636386007410479</c:v>
                </c:pt>
                <c:pt idx="299">
                  <c:v>17.536598698998926</c:v>
                </c:pt>
                <c:pt idx="300">
                  <c:v>15.918560047820371</c:v>
                </c:pt>
                <c:pt idx="301">
                  <c:v>16.5520762663777</c:v>
                </c:pt>
                <c:pt idx="302">
                  <c:v>16.470560806332387</c:v>
                </c:pt>
                <c:pt idx="303">
                  <c:v>16.313884094507465</c:v>
                </c:pt>
                <c:pt idx="304">
                  <c:v>16.509524364466323</c:v>
                </c:pt>
                <c:pt idx="305">
                  <c:v>16.553343799238718</c:v>
                </c:pt>
                <c:pt idx="306">
                  <c:v>16.685998679027435</c:v>
                </c:pt>
                <c:pt idx="307">
                  <c:v>17.083755614541928</c:v>
                </c:pt>
                <c:pt idx="308">
                  <c:v>17.027762900093744</c:v>
                </c:pt>
                <c:pt idx="309">
                  <c:v>17.170294635846467</c:v>
                </c:pt>
                <c:pt idx="310">
                  <c:v>16.969720603889442</c:v>
                </c:pt>
                <c:pt idx="311">
                  <c:v>17.888660159169049</c:v>
                </c:pt>
                <c:pt idx="312">
                  <c:v>16.268469820896399</c:v>
                </c:pt>
                <c:pt idx="313">
                  <c:v>16.919283746422767</c:v>
                </c:pt>
                <c:pt idx="314">
                  <c:v>16.83378597551906</c:v>
                </c:pt>
                <c:pt idx="315">
                  <c:v>16.673788349083893</c:v>
                </c:pt>
                <c:pt idx="316">
                  <c:v>16.873630526533489</c:v>
                </c:pt>
                <c:pt idx="317">
                  <c:v>16.918572557694347</c:v>
                </c:pt>
                <c:pt idx="318">
                  <c:v>17.054919416248673</c:v>
                </c:pt>
                <c:pt idx="319">
                  <c:v>17.463661551116729</c:v>
                </c:pt>
                <c:pt idx="320">
                  <c:v>17.407176661087682</c:v>
                </c:pt>
                <c:pt idx="321">
                  <c:v>17.551645886393352</c:v>
                </c:pt>
                <c:pt idx="322">
                  <c:v>17.348390312579866</c:v>
                </c:pt>
                <c:pt idx="323">
                  <c:v>18.289600429962199</c:v>
                </c:pt>
                <c:pt idx="324">
                  <c:v>16.629253769974486</c:v>
                </c:pt>
                <c:pt idx="325">
                  <c:v>17.297894707303044</c:v>
                </c:pt>
                <c:pt idx="326">
                  <c:v>17.208749218197628</c:v>
                </c:pt>
                <c:pt idx="327">
                  <c:v>17.045312192873318</c:v>
                </c:pt>
                <c:pt idx="328">
                  <c:v>17.249224648637544</c:v>
                </c:pt>
                <c:pt idx="329">
                  <c:v>17.29532945577256</c:v>
                </c:pt>
                <c:pt idx="330">
                  <c:v>17.435327098497623</c:v>
                </c:pt>
                <c:pt idx="331">
                  <c:v>17.855405940718615</c:v>
                </c:pt>
                <c:pt idx="332">
                  <c:v>17.798245393652699</c:v>
                </c:pt>
                <c:pt idx="333">
                  <c:v>17.943649789518958</c:v>
                </c:pt>
                <c:pt idx="334">
                  <c:v>17.735861560655714</c:v>
                </c:pt>
                <c:pt idx="335">
                  <c:v>18.698293595363779</c:v>
                </c:pt>
                <c:pt idx="336">
                  <c:v>16.999097750155496</c:v>
                </c:pt>
                <c:pt idx="337">
                  <c:v>17.686383323643756</c:v>
                </c:pt>
                <c:pt idx="338">
                  <c:v>17.592558194483871</c:v>
                </c:pt>
                <c:pt idx="339">
                  <c:v>17.425817357422957</c:v>
                </c:pt>
                <c:pt idx="340">
                  <c:v>17.634473372763189</c:v>
                </c:pt>
                <c:pt idx="341">
                  <c:v>17.68153189572616</c:v>
                </c:pt>
                <c:pt idx="342">
                  <c:v>17.825580090214434</c:v>
                </c:pt>
                <c:pt idx="343">
                  <c:v>18.257518312406759</c:v>
                </c:pt>
                <c:pt idx="344">
                  <c:v>18.200253605006822</c:v>
                </c:pt>
                <c:pt idx="345">
                  <c:v>18.347637878556537</c:v>
                </c:pt>
                <c:pt idx="346">
                  <c:v>18.136333367078318</c:v>
                </c:pt>
                <c:pt idx="347">
                  <c:v>19.122015510920008</c:v>
                </c:pt>
                <c:pt idx="348">
                  <c:v>17.380612554055858</c:v>
                </c:pt>
                <c:pt idx="349">
                  <c:v>18.08783185229845</c:v>
                </c:pt>
                <c:pt idx="350">
                  <c:v>17.990525183197061</c:v>
                </c:pt>
                <c:pt idx="351">
                  <c:v>17.820912098400804</c:v>
                </c:pt>
                <c:pt idx="352">
                  <c:v>18.034760745027238</c:v>
                </c:pt>
                <c:pt idx="353">
                  <c:v>18.082954952710207</c:v>
                </c:pt>
                <c:pt idx="354">
                  <c:v>18.231586705949312</c:v>
                </c:pt>
                <c:pt idx="355">
                  <c:v>18.676063094132189</c:v>
                </c:pt>
                <c:pt idx="356">
                  <c:v>18.618584546733906</c:v>
                </c:pt>
                <c:pt idx="357">
                  <c:v>18.76822111771823</c:v>
                </c:pt>
                <c:pt idx="358">
                  <c:v>18.553505227968156</c:v>
                </c:pt>
                <c:pt idx="359">
                  <c:v>19.563843054631512</c:v>
                </c:pt>
                <c:pt idx="360">
                  <c:v>17.778171066823557</c:v>
                </c:pt>
                <c:pt idx="361">
                  <c:v>18.504973895746712</c:v>
                </c:pt>
                <c:pt idx="362">
                  <c:v>18.403630660670395</c:v>
                </c:pt>
                <c:pt idx="363">
                  <c:v>18.230643096281771</c:v>
                </c:pt>
                <c:pt idx="364">
                  <c:v>18.448917645795618</c:v>
                </c:pt>
                <c:pt idx="365">
                  <c:v>18.499163952743242</c:v>
                </c:pt>
                <c:pt idx="366">
                  <c:v>18.651827369612473</c:v>
                </c:pt>
                <c:pt idx="367">
                  <c:v>19.108746263715588</c:v>
                </c:pt>
                <c:pt idx="368">
                  <c:v>19.050281744064709</c:v>
                </c:pt>
                <c:pt idx="369">
                  <c:v>19.201797564531486</c:v>
                </c:pt>
                <c:pt idx="370">
                  <c:v>18.98288907433686</c:v>
                </c:pt>
                <c:pt idx="371">
                  <c:v>20.018276643808065</c:v>
                </c:pt>
                <c:pt idx="372">
                  <c:v>18.186799522115187</c:v>
                </c:pt>
                <c:pt idx="373">
                  <c:v>18.933417215072684</c:v>
                </c:pt>
                <c:pt idx="374">
                  <c:v>18.828146324651325</c:v>
                </c:pt>
                <c:pt idx="375">
                  <c:v>18.651620706455244</c:v>
                </c:pt>
                <c:pt idx="376">
                  <c:v>18.874876282593426</c:v>
                </c:pt>
                <c:pt idx="377">
                  <c:v>18.92646445892343</c:v>
                </c:pt>
                <c:pt idx="378">
                  <c:v>19.083410526068292</c:v>
                </c:pt>
                <c:pt idx="379">
                  <c:v>19.553503767724486</c:v>
                </c:pt>
                <c:pt idx="380">
                  <c:v>19.494421317862372</c:v>
                </c:pt>
                <c:pt idx="381">
                  <c:v>19.648138557409457</c:v>
                </c:pt>
                <c:pt idx="382">
                  <c:v>19.425439026807318</c:v>
                </c:pt>
                <c:pt idx="383">
                  <c:v>20.487243728778569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A3-4EA5-9ACC-F1451645A1A0}"/>
            </c:ext>
          </c:extLst>
        </c:ser>
        <c:ser>
          <c:idx val="3"/>
          <c:order val="3"/>
          <c:tx>
            <c:strRef>
              <c:f>Demanda_Agregada_Total!$A$6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Demanda_Agregada_Total!$B$6:$NU$6</c:f>
              <c:numCache>
                <c:formatCode>_-* #,##0.00_-;\-* #,##0.00_-;_-* "-"??_-;_-@_-</c:formatCode>
                <c:ptCount val="384"/>
                <c:pt idx="0">
                  <c:v>7.7440933152420008</c:v>
                </c:pt>
                <c:pt idx="1">
                  <c:v>7.5098412548775473</c:v>
                </c:pt>
                <c:pt idx="2">
                  <c:v>7.9635392698007248</c:v>
                </c:pt>
                <c:pt idx="3">
                  <c:v>8.3154321533938731</c:v>
                </c:pt>
                <c:pt idx="4">
                  <c:v>8.6669655689890721</c:v>
                </c:pt>
                <c:pt idx="5">
                  <c:v>8.7967769929737418</c:v>
                </c:pt>
                <c:pt idx="6">
                  <c:v>9.1282265020508468</c:v>
                </c:pt>
                <c:pt idx="7">
                  <c:v>8.6733415303444836</c:v>
                </c:pt>
                <c:pt idx="8">
                  <c:v>9.1105594889655688</c:v>
                </c:pt>
                <c:pt idx="9">
                  <c:v>9.1383582221520925</c:v>
                </c:pt>
                <c:pt idx="10">
                  <c:v>8.854697285497851</c:v>
                </c:pt>
                <c:pt idx="11">
                  <c:v>10.708510326911384</c:v>
                </c:pt>
                <c:pt idx="12">
                  <c:v>8.7935960287821899</c:v>
                </c:pt>
                <c:pt idx="13">
                  <c:v>8.5142336746811065</c:v>
                </c:pt>
                <c:pt idx="14">
                  <c:v>9.5051384982779989</c:v>
                </c:pt>
                <c:pt idx="15">
                  <c:v>9.2279436212194916</c:v>
                </c:pt>
                <c:pt idx="16">
                  <c:v>8.3043304625047583</c:v>
                </c:pt>
                <c:pt idx="17">
                  <c:v>7.4692548304157285</c:v>
                </c:pt>
                <c:pt idx="18">
                  <c:v>7.4937532285768986</c:v>
                </c:pt>
                <c:pt idx="19">
                  <c:v>7.9329327530005793</c:v>
                </c:pt>
                <c:pt idx="20">
                  <c:v>7.7086474045380076</c:v>
                </c:pt>
                <c:pt idx="21">
                  <c:v>7.3607618914628059</c:v>
                </c:pt>
                <c:pt idx="22">
                  <c:v>7.7834823882838275</c:v>
                </c:pt>
                <c:pt idx="23">
                  <c:v>7.9255345460321891</c:v>
                </c:pt>
                <c:pt idx="24">
                  <c:v>7.3512650996883622</c:v>
                </c:pt>
                <c:pt idx="25">
                  <c:v>7.5343230242302859</c:v>
                </c:pt>
                <c:pt idx="26">
                  <c:v>7.8677766710585857</c:v>
                </c:pt>
                <c:pt idx="27">
                  <c:v>7.2228105366914992</c:v>
                </c:pt>
                <c:pt idx="28">
                  <c:v>7.7356793321162263</c:v>
                </c:pt>
                <c:pt idx="29">
                  <c:v>7.4243114743719971</c:v>
                </c:pt>
                <c:pt idx="30">
                  <c:v>7.7890572246923879</c:v>
                </c:pt>
                <c:pt idx="31">
                  <c:v>7.7838456076729816</c:v>
                </c:pt>
                <c:pt idx="32">
                  <c:v>7.9649637138030904</c:v>
                </c:pt>
                <c:pt idx="33">
                  <c:v>7.7499978308177297</c:v>
                </c:pt>
                <c:pt idx="34">
                  <c:v>7.8205372434666076</c:v>
                </c:pt>
                <c:pt idx="35">
                  <c:v>8.0376042384432314</c:v>
                </c:pt>
                <c:pt idx="36">
                  <c:v>7.8117925710017335</c:v>
                </c:pt>
                <c:pt idx="37">
                  <c:v>8.2478966997122463</c:v>
                </c:pt>
                <c:pt idx="38">
                  <c:v>7.7046944050417672</c:v>
                </c:pt>
                <c:pt idx="39">
                  <c:v>7.0869555129302295</c:v>
                </c:pt>
                <c:pt idx="40">
                  <c:v>7.2904694452473517</c:v>
                </c:pt>
                <c:pt idx="41">
                  <c:v>7.5953061562741473</c:v>
                </c:pt>
                <c:pt idx="42">
                  <c:v>7.847712415882393</c:v>
                </c:pt>
                <c:pt idx="43">
                  <c:v>8.5389545159287241</c:v>
                </c:pt>
                <c:pt idx="44">
                  <c:v>7.8288001404853098</c:v>
                </c:pt>
                <c:pt idx="45">
                  <c:v>7.9667870648834125</c:v>
                </c:pt>
                <c:pt idx="46">
                  <c:v>8.6420990935994517</c:v>
                </c:pt>
                <c:pt idx="47">
                  <c:v>12.989105790395898</c:v>
                </c:pt>
                <c:pt idx="48">
                  <c:v>9.101986622526379</c:v>
                </c:pt>
                <c:pt idx="49">
                  <c:v>8.9064667365396915</c:v>
                </c:pt>
                <c:pt idx="50">
                  <c:v>7.4569746688059295</c:v>
                </c:pt>
                <c:pt idx="51">
                  <c:v>8.7589705375154967</c:v>
                </c:pt>
                <c:pt idx="52">
                  <c:v>7.4814663947082582</c:v>
                </c:pt>
                <c:pt idx="53">
                  <c:v>7.7115577193136975</c:v>
                </c:pt>
                <c:pt idx="54">
                  <c:v>8.0896915433074454</c:v>
                </c:pt>
                <c:pt idx="55">
                  <c:v>7.4353571502793159</c:v>
                </c:pt>
                <c:pt idx="56">
                  <c:v>8.1774344825894651</c:v>
                </c:pt>
                <c:pt idx="57">
                  <c:v>8.4464673381356672</c:v>
                </c:pt>
                <c:pt idx="58">
                  <c:v>8.2350702837184713</c:v>
                </c:pt>
                <c:pt idx="59">
                  <c:v>8.3786331999011878</c:v>
                </c:pt>
                <c:pt idx="60">
                  <c:v>8.1555560604115449</c:v>
                </c:pt>
                <c:pt idx="61">
                  <c:v>7.9259809549762155</c:v>
                </c:pt>
                <c:pt idx="62">
                  <c:v>8.0195352141952529</c:v>
                </c:pt>
                <c:pt idx="63">
                  <c:v>8.0485163021466093</c:v>
                </c:pt>
                <c:pt idx="64">
                  <c:v>7.7802339050765816</c:v>
                </c:pt>
                <c:pt idx="65">
                  <c:v>7.5240881405049347</c:v>
                </c:pt>
                <c:pt idx="66">
                  <c:v>8.3757967210197002</c:v>
                </c:pt>
                <c:pt idx="67">
                  <c:v>8.08152384538886</c:v>
                </c:pt>
                <c:pt idx="68">
                  <c:v>7.8653021263074745</c:v>
                </c:pt>
                <c:pt idx="69">
                  <c:v>7.8903111799180863</c:v>
                </c:pt>
                <c:pt idx="70">
                  <c:v>7.7867119084759606</c:v>
                </c:pt>
                <c:pt idx="71">
                  <c:v>8.1085793405001425</c:v>
                </c:pt>
                <c:pt idx="72">
                  <c:v>7.451933311342108</c:v>
                </c:pt>
                <c:pt idx="73">
                  <c:v>7.6020409016944468</c:v>
                </c:pt>
                <c:pt idx="74">
                  <c:v>7.241902301787321</c:v>
                </c:pt>
                <c:pt idx="75">
                  <c:v>7.3062541796451379</c:v>
                </c:pt>
                <c:pt idx="76">
                  <c:v>7.2424699529150036</c:v>
                </c:pt>
                <c:pt idx="77">
                  <c:v>7.4673743855432031</c:v>
                </c:pt>
                <c:pt idx="78">
                  <c:v>8.1130388464395953</c:v>
                </c:pt>
                <c:pt idx="79">
                  <c:v>7.5757205040211915</c:v>
                </c:pt>
                <c:pt idx="80">
                  <c:v>10.423404133259162</c:v>
                </c:pt>
                <c:pt idx="81">
                  <c:v>15.683398084807827</c:v>
                </c:pt>
                <c:pt idx="82">
                  <c:v>12.662412037618759</c:v>
                </c:pt>
                <c:pt idx="83">
                  <c:v>13.531110232018017</c:v>
                </c:pt>
                <c:pt idx="84">
                  <c:v>15.078918989074861</c:v>
                </c:pt>
                <c:pt idx="85">
                  <c:v>14.902780102532228</c:v>
                </c:pt>
                <c:pt idx="86">
                  <c:v>12.063482285336601</c:v>
                </c:pt>
                <c:pt idx="87">
                  <c:v>9.291270680786667</c:v>
                </c:pt>
                <c:pt idx="88">
                  <c:v>7.3158966573077144</c:v>
                </c:pt>
                <c:pt idx="89">
                  <c:v>7.6014112247046466</c:v>
                </c:pt>
                <c:pt idx="90">
                  <c:v>7.2489014321471918</c:v>
                </c:pt>
                <c:pt idx="91">
                  <c:v>8.2332485547797702</c:v>
                </c:pt>
                <c:pt idx="92">
                  <c:v>7.9022625810889178</c:v>
                </c:pt>
                <c:pt idx="93">
                  <c:v>8.2482369752770612</c:v>
                </c:pt>
                <c:pt idx="94">
                  <c:v>8.0429248041760459</c:v>
                </c:pt>
                <c:pt idx="95">
                  <c:v>8.3122714362876913</c:v>
                </c:pt>
                <c:pt idx="96">
                  <c:v>7.4831306559750832</c:v>
                </c:pt>
                <c:pt idx="97">
                  <c:v>7.7327218253591852</c:v>
                </c:pt>
                <c:pt idx="98">
                  <c:v>7.3437394686474358</c:v>
                </c:pt>
                <c:pt idx="99">
                  <c:v>7.1872085630079363</c:v>
                </c:pt>
                <c:pt idx="100">
                  <c:v>7.1653622640323205</c:v>
                </c:pt>
                <c:pt idx="101">
                  <c:v>7.6271038098200012</c:v>
                </c:pt>
                <c:pt idx="102">
                  <c:v>7.5352435927403993</c:v>
                </c:pt>
                <c:pt idx="103">
                  <c:v>7.6247211060686011</c:v>
                </c:pt>
                <c:pt idx="104">
                  <c:v>7.8213491498412697</c:v>
                </c:pt>
                <c:pt idx="105">
                  <c:v>7.8154093406838712</c:v>
                </c:pt>
                <c:pt idx="106">
                  <c:v>8.2543755854412701</c:v>
                </c:pt>
                <c:pt idx="107">
                  <c:v>8.2820517604600923</c:v>
                </c:pt>
                <c:pt idx="108">
                  <c:v>7.7725004606682013</c:v>
                </c:pt>
                <c:pt idx="109">
                  <c:v>7.8826493073551003</c:v>
                </c:pt>
                <c:pt idx="110">
                  <c:v>7.8287670095336104</c:v>
                </c:pt>
                <c:pt idx="111">
                  <c:v>7.8530313491714292</c:v>
                </c:pt>
                <c:pt idx="112">
                  <c:v>7.6871960153662044</c:v>
                </c:pt>
                <c:pt idx="113">
                  <c:v>7.7892807300488878</c:v>
                </c:pt>
                <c:pt idx="114">
                  <c:v>7.7642592929177887</c:v>
                </c:pt>
                <c:pt idx="115">
                  <c:v>8.0236874697717671</c:v>
                </c:pt>
                <c:pt idx="116">
                  <c:v>7.7524728513809524</c:v>
                </c:pt>
                <c:pt idx="117">
                  <c:v>8.3352253780617502</c:v>
                </c:pt>
                <c:pt idx="118">
                  <c:v>8.302020538323811</c:v>
                </c:pt>
                <c:pt idx="119">
                  <c:v>15.842808714483903</c:v>
                </c:pt>
                <c:pt idx="120">
                  <c:v>8.1800498358848532</c:v>
                </c:pt>
                <c:pt idx="121">
                  <c:v>8.070747335379318</c:v>
                </c:pt>
                <c:pt idx="122">
                  <c:v>8.028250725723197</c:v>
                </c:pt>
                <c:pt idx="123">
                  <c:v>8.2091653183619044</c:v>
                </c:pt>
                <c:pt idx="124">
                  <c:v>8.1587521887265755</c:v>
                </c:pt>
                <c:pt idx="125">
                  <c:v>8.2368065322507924</c:v>
                </c:pt>
                <c:pt idx="126">
                  <c:v>8.4800212381679554</c:v>
                </c:pt>
                <c:pt idx="127">
                  <c:v>8.7656656850189556</c:v>
                </c:pt>
                <c:pt idx="128">
                  <c:v>8.4218229740567931</c:v>
                </c:pt>
                <c:pt idx="129">
                  <c:v>8.7261228189532165</c:v>
                </c:pt>
                <c:pt idx="130">
                  <c:v>9.732286030669842</c:v>
                </c:pt>
                <c:pt idx="131">
                  <c:v>12.240119183643445</c:v>
                </c:pt>
                <c:pt idx="132">
                  <c:v>9.1861327209401757</c:v>
                </c:pt>
                <c:pt idx="133">
                  <c:v>8.6470342205447306</c:v>
                </c:pt>
                <c:pt idx="134">
                  <c:v>9.3064002622062123</c:v>
                </c:pt>
                <c:pt idx="135">
                  <c:v>6.5963027847662543</c:v>
                </c:pt>
                <c:pt idx="136">
                  <c:v>6.1512404616217609</c:v>
                </c:pt>
                <c:pt idx="137">
                  <c:v>7.0806707884223483</c:v>
                </c:pt>
                <c:pt idx="138">
                  <c:v>7.8998765627556411</c:v>
                </c:pt>
                <c:pt idx="139">
                  <c:v>8.6534637439251973</c:v>
                </c:pt>
                <c:pt idx="140">
                  <c:v>8.6436709694222547</c:v>
                </c:pt>
                <c:pt idx="141">
                  <c:v>9.1818017988271468</c:v>
                </c:pt>
                <c:pt idx="142">
                  <c:v>9.1764671484616827</c:v>
                </c:pt>
                <c:pt idx="143">
                  <c:v>10.073523692887324</c:v>
                </c:pt>
                <c:pt idx="144">
                  <c:v>10.298819712092522</c:v>
                </c:pt>
                <c:pt idx="145">
                  <c:v>10.12595908001652</c:v>
                </c:pt>
                <c:pt idx="146">
                  <c:v>9.6551723151537452</c:v>
                </c:pt>
                <c:pt idx="147">
                  <c:v>9.1061758256931746</c:v>
                </c:pt>
                <c:pt idx="148">
                  <c:v>8.9541207222706429</c:v>
                </c:pt>
                <c:pt idx="149">
                  <c:v>9.3492992881026016</c:v>
                </c:pt>
                <c:pt idx="150">
                  <c:v>10.747575000070386</c:v>
                </c:pt>
                <c:pt idx="151">
                  <c:v>9.6013834357094261</c:v>
                </c:pt>
                <c:pt idx="152">
                  <c:v>9.9023483498953979</c:v>
                </c:pt>
                <c:pt idx="153">
                  <c:v>10.00625688329046</c:v>
                </c:pt>
                <c:pt idx="154">
                  <c:v>10.473445356543969</c:v>
                </c:pt>
                <c:pt idx="155">
                  <c:v>11.243292912243806</c:v>
                </c:pt>
                <c:pt idx="156">
                  <c:v>9.9368218087050284</c:v>
                </c:pt>
                <c:pt idx="157">
                  <c:v>10.088567434318776</c:v>
                </c:pt>
                <c:pt idx="158">
                  <c:v>10.436666438202433</c:v>
                </c:pt>
                <c:pt idx="159">
                  <c:v>9.8426503399757639</c:v>
                </c:pt>
                <c:pt idx="160">
                  <c:v>9.5523487765550374</c:v>
                </c:pt>
                <c:pt idx="161">
                  <c:v>10.372597180722128</c:v>
                </c:pt>
                <c:pt idx="162">
                  <c:v>10.358188489973854</c:v>
                </c:pt>
                <c:pt idx="163">
                  <c:v>10.537020403167386</c:v>
                </c:pt>
                <c:pt idx="164">
                  <c:v>10.2755281598946</c:v>
                </c:pt>
                <c:pt idx="165">
                  <c:v>10.217156463415044</c:v>
                </c:pt>
                <c:pt idx="166">
                  <c:v>10.426004418792825</c:v>
                </c:pt>
                <c:pt idx="167">
                  <c:v>12.695548713103628</c:v>
                </c:pt>
                <c:pt idx="168">
                  <c:v>11.211843654180447</c:v>
                </c:pt>
                <c:pt idx="169">
                  <c:v>11.295907255766693</c:v>
                </c:pt>
                <c:pt idx="170">
                  <c:v>9.9034076955044501</c:v>
                </c:pt>
                <c:pt idx="171">
                  <c:v>10.526257836406824</c:v>
                </c:pt>
                <c:pt idx="172">
                  <c:v>10.574032311888327</c:v>
                </c:pt>
                <c:pt idx="173">
                  <c:v>10.431693054692637</c:v>
                </c:pt>
                <c:pt idx="174">
                  <c:v>10.361484560312405</c:v>
                </c:pt>
                <c:pt idx="175">
                  <c:v>10.990479945786316</c:v>
                </c:pt>
                <c:pt idx="176">
                  <c:v>10.730749809372682</c:v>
                </c:pt>
                <c:pt idx="177">
                  <c:v>18.966898046352117</c:v>
                </c:pt>
                <c:pt idx="178">
                  <c:v>17.623336370940326</c:v>
                </c:pt>
                <c:pt idx="179">
                  <c:v>14.135078513392418</c:v>
                </c:pt>
                <c:pt idx="180">
                  <c:v>10.500130357504935</c:v>
                </c:pt>
                <c:pt idx="181">
                  <c:v>10.452644282544449</c:v>
                </c:pt>
                <c:pt idx="182">
                  <c:v>11.229295173148904</c:v>
                </c:pt>
                <c:pt idx="183">
                  <c:v>33.202985944748448</c:v>
                </c:pt>
                <c:pt idx="184">
                  <c:v>12.144664452329867</c:v>
                </c:pt>
                <c:pt idx="185">
                  <c:v>11.501893982049818</c:v>
                </c:pt>
                <c:pt idx="186">
                  <c:v>11.175640151569729</c:v>
                </c:pt>
                <c:pt idx="187">
                  <c:v>11.233626469617951</c:v>
                </c:pt>
                <c:pt idx="188">
                  <c:v>11.31395383991125</c:v>
                </c:pt>
                <c:pt idx="189">
                  <c:v>11.465755934495133</c:v>
                </c:pt>
                <c:pt idx="190">
                  <c:v>11.77509267147575</c:v>
                </c:pt>
                <c:pt idx="191">
                  <c:v>12.350758332125684</c:v>
                </c:pt>
                <c:pt idx="192">
                  <c:v>11.495700185259533</c:v>
                </c:pt>
                <c:pt idx="193">
                  <c:v>12.099819100677493</c:v>
                </c:pt>
                <c:pt idx="194">
                  <c:v>11.442656827291875</c:v>
                </c:pt>
                <c:pt idx="195">
                  <c:v>10.851896988692685</c:v>
                </c:pt>
                <c:pt idx="196">
                  <c:v>10.687548744564431</c:v>
                </c:pt>
                <c:pt idx="197">
                  <c:v>10.799899229659832</c:v>
                </c:pt>
                <c:pt idx="198">
                  <c:v>10.981943985354286</c:v>
                </c:pt>
                <c:pt idx="199">
                  <c:v>11.142550144736997</c:v>
                </c:pt>
                <c:pt idx="200">
                  <c:v>11.241241475659203</c:v>
                </c:pt>
                <c:pt idx="201">
                  <c:v>11.386056840607086</c:v>
                </c:pt>
                <c:pt idx="202">
                  <c:v>11.686332370148049</c:v>
                </c:pt>
                <c:pt idx="203">
                  <c:v>12.308004351971027</c:v>
                </c:pt>
                <c:pt idx="204">
                  <c:v>11.736665451617062</c:v>
                </c:pt>
                <c:pt idx="205">
                  <c:v>12.351408925514235</c:v>
                </c:pt>
                <c:pt idx="206">
                  <c:v>11.667733914864201</c:v>
                </c:pt>
                <c:pt idx="207">
                  <c:v>11.057938503035977</c:v>
                </c:pt>
                <c:pt idx="208">
                  <c:v>10.891259066645828</c:v>
                </c:pt>
                <c:pt idx="209">
                  <c:v>11.006477483604776</c:v>
                </c:pt>
                <c:pt idx="210">
                  <c:v>11.194483411979606</c:v>
                </c:pt>
                <c:pt idx="211">
                  <c:v>11.359216102272569</c:v>
                </c:pt>
                <c:pt idx="212">
                  <c:v>11.463434257074782</c:v>
                </c:pt>
                <c:pt idx="213">
                  <c:v>11.61071431167251</c:v>
                </c:pt>
                <c:pt idx="214">
                  <c:v>11.920479215719812</c:v>
                </c:pt>
                <c:pt idx="215">
                  <c:v>12.556177056194612</c:v>
                </c:pt>
                <c:pt idx="216">
                  <c:v>11.947618127609996</c:v>
                </c:pt>
                <c:pt idx="217">
                  <c:v>12.575140826459307</c:v>
                </c:pt>
                <c:pt idx="218">
                  <c:v>11.871899544215703</c:v>
                </c:pt>
                <c:pt idx="219">
                  <c:v>11.247397762225704</c:v>
                </c:pt>
                <c:pt idx="220">
                  <c:v>11.076332363072831</c:v>
                </c:pt>
                <c:pt idx="221">
                  <c:v>11.194867512398693</c:v>
                </c:pt>
                <c:pt idx="222">
                  <c:v>11.388422072983753</c:v>
                </c:pt>
                <c:pt idx="223">
                  <c:v>11.556492983643025</c:v>
                </c:pt>
                <c:pt idx="224">
                  <c:v>11.664982958090134</c:v>
                </c:pt>
                <c:pt idx="225">
                  <c:v>11.814068057257195</c:v>
                </c:pt>
                <c:pt idx="226">
                  <c:v>12.13310596355489</c:v>
                </c:pt>
                <c:pt idx="227">
                  <c:v>12.778800366277647</c:v>
                </c:pt>
                <c:pt idx="228">
                  <c:v>12.169654020361973</c:v>
                </c:pt>
                <c:pt idx="229">
                  <c:v>12.812096544278088</c:v>
                </c:pt>
                <c:pt idx="230">
                  <c:v>12.089084932164193</c:v>
                </c:pt>
                <c:pt idx="231">
                  <c:v>11.449217196042985</c:v>
                </c:pt>
                <c:pt idx="232">
                  <c:v>11.273132071086758</c:v>
                </c:pt>
                <c:pt idx="233">
                  <c:v>11.395217979138401</c:v>
                </c:pt>
                <c:pt idx="234">
                  <c:v>11.594250077927445</c:v>
                </c:pt>
                <c:pt idx="235">
                  <c:v>11.765870316770071</c:v>
                </c:pt>
                <c:pt idx="236">
                  <c:v>11.878724211383298</c:v>
                </c:pt>
                <c:pt idx="237">
                  <c:v>12.029731313894859</c:v>
                </c:pt>
                <c:pt idx="238">
                  <c:v>12.358317798763721</c:v>
                </c:pt>
                <c:pt idx="239">
                  <c:v>13.014757492102788</c:v>
                </c:pt>
                <c:pt idx="240">
                  <c:v>12.403455242205045</c:v>
                </c:pt>
                <c:pt idx="241">
                  <c:v>13.061448765840245</c:v>
                </c:pt>
                <c:pt idx="242">
                  <c:v>12.318217627250988</c:v>
                </c:pt>
                <c:pt idx="243">
                  <c:v>11.662526199670555</c:v>
                </c:pt>
                <c:pt idx="244">
                  <c:v>11.481246831026654</c:v>
                </c:pt>
                <c:pt idx="245">
                  <c:v>11.606885216239565</c:v>
                </c:pt>
                <c:pt idx="246">
                  <c:v>11.811393960477769</c:v>
                </c:pt>
                <c:pt idx="247">
                  <c:v>11.986995529311782</c:v>
                </c:pt>
                <c:pt idx="248">
                  <c:v>12.104144769977179</c:v>
                </c:pt>
                <c:pt idx="249">
                  <c:v>12.257218096559177</c:v>
                </c:pt>
                <c:pt idx="250">
                  <c:v>12.595521665067622</c:v>
                </c:pt>
                <c:pt idx="251">
                  <c:v>13.263449486044097</c:v>
                </c:pt>
                <c:pt idx="252">
                  <c:v>12.628184691252599</c:v>
                </c:pt>
                <c:pt idx="253">
                  <c:v>13.301343356743255</c:v>
                </c:pt>
                <c:pt idx="254">
                  <c:v>12.538083931866355</c:v>
                </c:pt>
                <c:pt idx="255">
                  <c:v>11.866797742071213</c:v>
                </c:pt>
                <c:pt idx="256">
                  <c:v>11.680316983850599</c:v>
                </c:pt>
                <c:pt idx="257">
                  <c:v>11.809604878007718</c:v>
                </c:pt>
                <c:pt idx="258">
                  <c:v>12.019618959673281</c:v>
                </c:pt>
                <c:pt idx="259">
                  <c:v>12.198909417260335</c:v>
                </c:pt>
                <c:pt idx="260">
                  <c:v>12.320401009698097</c:v>
                </c:pt>
                <c:pt idx="261">
                  <c:v>12.475422318589755</c:v>
                </c:pt>
                <c:pt idx="262">
                  <c:v>12.823457056970801</c:v>
                </c:pt>
                <c:pt idx="263">
                  <c:v>13.502355508188224</c:v>
                </c:pt>
                <c:pt idx="264">
                  <c:v>12.852609429440564</c:v>
                </c:pt>
                <c:pt idx="265">
                  <c:v>13.540986985354294</c:v>
                </c:pt>
                <c:pt idx="266">
                  <c:v>12.75773574833295</c:v>
                </c:pt>
                <c:pt idx="267">
                  <c:v>12.070882018970504</c:v>
                </c:pt>
                <c:pt idx="268">
                  <c:v>11.879363479096121</c:v>
                </c:pt>
                <c:pt idx="269">
                  <c:v>12.012103572719877</c:v>
                </c:pt>
                <c:pt idx="270">
                  <c:v>12.227694642077148</c:v>
                </c:pt>
                <c:pt idx="271">
                  <c:v>12.410696234127522</c:v>
                </c:pt>
                <c:pt idx="272">
                  <c:v>12.536552876394053</c:v>
                </c:pt>
                <c:pt idx="273">
                  <c:v>12.693511600987524</c:v>
                </c:pt>
                <c:pt idx="274">
                  <c:v>13.051330787468281</c:v>
                </c:pt>
                <c:pt idx="275">
                  <c:v>13.741507282229207</c:v>
                </c:pt>
                <c:pt idx="276">
                  <c:v>13.087290322980378</c:v>
                </c:pt>
                <c:pt idx="277">
                  <c:v>13.791464476924235</c:v>
                </c:pt>
                <c:pt idx="278">
                  <c:v>12.987642743562153</c:v>
                </c:pt>
                <c:pt idx="279">
                  <c:v>12.284963556362682</c:v>
                </c:pt>
                <c:pt idx="280">
                  <c:v>12.08829265478801</c:v>
                </c:pt>
                <c:pt idx="281">
                  <c:v>12.224546290385216</c:v>
                </c:pt>
                <c:pt idx="282">
                  <c:v>12.446030398690825</c:v>
                </c:pt>
                <c:pt idx="283">
                  <c:v>12.632725253452177</c:v>
                </c:pt>
                <c:pt idx="284">
                  <c:v>12.762959103682256</c:v>
                </c:pt>
                <c:pt idx="285">
                  <c:v>12.922006486983632</c:v>
                </c:pt>
                <c:pt idx="286">
                  <c:v>13.289847600794577</c:v>
                </c:pt>
                <c:pt idx="287">
                  <c:v>13.992568136173617</c:v>
                </c:pt>
                <c:pt idx="288">
                  <c:v>13.331757758544628</c:v>
                </c:pt>
                <c:pt idx="289">
                  <c:v>14.052206141103591</c:v>
                </c:pt>
                <c:pt idx="290">
                  <c:v>13.227076762466618</c:v>
                </c:pt>
                <c:pt idx="291">
                  <c:v>12.508108887397803</c:v>
                </c:pt>
                <c:pt idx="292">
                  <c:v>12.306202448081537</c:v>
                </c:pt>
                <c:pt idx="293">
                  <c:v>12.445859647137805</c:v>
                </c:pt>
                <c:pt idx="294">
                  <c:v>12.673657460782355</c:v>
                </c:pt>
                <c:pt idx="295">
                  <c:v>12.864044920243925</c:v>
                </c:pt>
                <c:pt idx="296">
                  <c:v>12.998630353580747</c:v>
                </c:pt>
                <c:pt idx="297">
                  <c:v>13.15978067745586</c:v>
                </c:pt>
                <c:pt idx="298">
                  <c:v>13.53805986992028</c:v>
                </c:pt>
                <c:pt idx="299">
                  <c:v>14.254180257621222</c:v>
                </c:pt>
                <c:pt idx="300">
                  <c:v>13.584123500924894</c:v>
                </c:pt>
                <c:pt idx="301">
                  <c:v>14.321242289813373</c:v>
                </c:pt>
                <c:pt idx="302">
                  <c:v>13.474312802830687</c:v>
                </c:pt>
                <c:pt idx="303">
                  <c:v>12.738809687449304</c:v>
                </c:pt>
                <c:pt idx="304">
                  <c:v>12.531573636630513</c:v>
                </c:pt>
                <c:pt idx="305">
                  <c:v>12.674581770018285</c:v>
                </c:pt>
                <c:pt idx="306">
                  <c:v>12.905683580233539</c:v>
                </c:pt>
                <c:pt idx="307">
                  <c:v>13.100802188233933</c:v>
                </c:pt>
                <c:pt idx="308">
                  <c:v>13.240254087703676</c:v>
                </c:pt>
                <c:pt idx="309">
                  <c:v>13.403643483133161</c:v>
                </c:pt>
                <c:pt idx="310">
                  <c:v>13.792387248122967</c:v>
                </c:pt>
                <c:pt idx="311">
                  <c:v>14.519912843119856</c:v>
                </c:pt>
                <c:pt idx="312">
                  <c:v>13.866313478030923</c:v>
                </c:pt>
                <c:pt idx="313">
                  <c:v>14.622231475699341</c:v>
                </c:pt>
                <c:pt idx="314">
                  <c:v>13.751429161678111</c:v>
                </c:pt>
                <c:pt idx="315">
                  <c:v>12.996743480204437</c:v>
                </c:pt>
                <c:pt idx="316">
                  <c:v>12.78312469881056</c:v>
                </c:pt>
                <c:pt idx="317">
                  <c:v>12.930248163539595</c:v>
                </c:pt>
                <c:pt idx="318">
                  <c:v>13.16901879736332</c:v>
                </c:pt>
                <c:pt idx="319">
                  <c:v>13.369162386075827</c:v>
                </c:pt>
                <c:pt idx="320">
                  <c:v>13.513689394623714</c:v>
                </c:pt>
                <c:pt idx="321">
                  <c:v>13.679635096163016</c:v>
                </c:pt>
                <c:pt idx="322">
                  <c:v>14.078558704439519</c:v>
                </c:pt>
                <c:pt idx="323">
                  <c:v>14.818201077581916</c:v>
                </c:pt>
                <c:pt idx="324">
                  <c:v>14.154574313147174</c:v>
                </c:pt>
                <c:pt idx="325">
                  <c:v>14.929872411283791</c:v>
                </c:pt>
                <c:pt idx="326">
                  <c:v>14.034863381560911</c:v>
                </c:pt>
                <c:pt idx="327">
                  <c:v>13.260330281464029</c:v>
                </c:pt>
                <c:pt idx="328">
                  <c:v>13.039916964301129</c:v>
                </c:pt>
                <c:pt idx="329">
                  <c:v>13.192842823126776</c:v>
                </c:pt>
                <c:pt idx="330">
                  <c:v>13.438931617814136</c:v>
                </c:pt>
                <c:pt idx="331">
                  <c:v>13.644247840110078</c:v>
                </c:pt>
                <c:pt idx="332">
                  <c:v>13.79389642877509</c:v>
                </c:pt>
                <c:pt idx="333">
                  <c:v>13.96228174378327</c:v>
                </c:pt>
                <c:pt idx="334">
                  <c:v>14.374225488121539</c:v>
                </c:pt>
                <c:pt idx="335">
                  <c:v>15.122842166636442</c:v>
                </c:pt>
                <c:pt idx="336">
                  <c:v>14.450333244334118</c:v>
                </c:pt>
                <c:pt idx="337">
                  <c:v>15.242178029068707</c:v>
                </c:pt>
                <c:pt idx="338">
                  <c:v>14.321742091845588</c:v>
                </c:pt>
                <c:pt idx="339">
                  <c:v>13.523862206391744</c:v>
                </c:pt>
                <c:pt idx="340">
                  <c:v>13.294835337314984</c:v>
                </c:pt>
                <c:pt idx="341">
                  <c:v>13.456154370058039</c:v>
                </c:pt>
                <c:pt idx="342">
                  <c:v>13.704702790641088</c:v>
                </c:pt>
                <c:pt idx="343">
                  <c:v>13.919232376619732</c:v>
                </c:pt>
                <c:pt idx="344">
                  <c:v>14.075806011161173</c:v>
                </c:pt>
                <c:pt idx="345">
                  <c:v>14.24681965418182</c:v>
                </c:pt>
                <c:pt idx="346">
                  <c:v>14.670002874902952</c:v>
                </c:pt>
                <c:pt idx="347">
                  <c:v>15.427118602113788</c:v>
                </c:pt>
                <c:pt idx="348">
                  <c:v>14.750502891933859</c:v>
                </c:pt>
                <c:pt idx="349">
                  <c:v>15.566683953979778</c:v>
                </c:pt>
                <c:pt idx="350">
                  <c:v>14.621099879328325</c:v>
                </c:pt>
                <c:pt idx="351">
                  <c:v>13.803006146586618</c:v>
                </c:pt>
                <c:pt idx="352">
                  <c:v>13.567540292238839</c:v>
                </c:pt>
                <c:pt idx="353">
                  <c:v>13.73416216071193</c:v>
                </c:pt>
                <c:pt idx="354">
                  <c:v>13.986104182158586</c:v>
                </c:pt>
                <c:pt idx="355">
                  <c:v>14.207080707892226</c:v>
                </c:pt>
                <c:pt idx="356">
                  <c:v>14.369723860976318</c:v>
                </c:pt>
                <c:pt idx="357">
                  <c:v>14.543444072774042</c:v>
                </c:pt>
                <c:pt idx="358">
                  <c:v>14.978700541846333</c:v>
                </c:pt>
                <c:pt idx="359">
                  <c:v>15.746447044636181</c:v>
                </c:pt>
                <c:pt idx="360">
                  <c:v>15.060107670192517</c:v>
                </c:pt>
                <c:pt idx="361">
                  <c:v>15.897492744851641</c:v>
                </c:pt>
                <c:pt idx="362">
                  <c:v>14.924632073038733</c:v>
                </c:pt>
                <c:pt idx="363">
                  <c:v>14.083235466580083</c:v>
                </c:pt>
                <c:pt idx="364">
                  <c:v>13.839597405658687</c:v>
                </c:pt>
                <c:pt idx="365">
                  <c:v>14.013805960131608</c:v>
                </c:pt>
                <c:pt idx="366">
                  <c:v>14.273543122375802</c:v>
                </c:pt>
                <c:pt idx="367">
                  <c:v>14.50231374562083</c:v>
                </c:pt>
                <c:pt idx="368">
                  <c:v>14.671308928464722</c:v>
                </c:pt>
                <c:pt idx="369">
                  <c:v>14.847800520325007</c:v>
                </c:pt>
                <c:pt idx="370">
                  <c:v>15.295224185744566</c:v>
                </c:pt>
                <c:pt idx="371">
                  <c:v>16.074145114614065</c:v>
                </c:pt>
                <c:pt idx="372">
                  <c:v>15.378240586908753</c:v>
                </c:pt>
                <c:pt idx="373">
                  <c:v>16.236771049177662</c:v>
                </c:pt>
                <c:pt idx="374">
                  <c:v>15.238569352064497</c:v>
                </c:pt>
                <c:pt idx="375">
                  <c:v>14.37551752634748</c:v>
                </c:pt>
                <c:pt idx="376">
                  <c:v>14.124419823418606</c:v>
                </c:pt>
                <c:pt idx="377">
                  <c:v>14.304503694406456</c:v>
                </c:pt>
                <c:pt idx="378">
                  <c:v>14.569831065198848</c:v>
                </c:pt>
                <c:pt idx="379">
                  <c:v>14.805448607281942</c:v>
                </c:pt>
                <c:pt idx="380">
                  <c:v>14.980662834519599</c:v>
                </c:pt>
                <c:pt idx="381">
                  <c:v>15.160337715472775</c:v>
                </c:pt>
                <c:pt idx="382">
                  <c:v>15.620869485442856</c:v>
                </c:pt>
                <c:pt idx="383">
                  <c:v>16.414605187270055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A3-4EA5-9ACC-F1451645A1A0}"/>
            </c:ext>
          </c:extLst>
        </c:ser>
        <c:ser>
          <c:idx val="4"/>
          <c:order val="4"/>
          <c:tx>
            <c:strRef>
              <c:f>Demanda_Agregada_Total!$A$7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Demanda_Agregada_Total!$B$7:$NU$7</c:f>
              <c:numCache>
                <c:formatCode>_-* #,##0.00_-;\-* #,##0.00_-;_-* "-"??_-;_-@_-</c:formatCode>
                <c:ptCount val="384"/>
                <c:pt idx="0">
                  <c:v>8.705539149464375</c:v>
                </c:pt>
                <c:pt idx="1">
                  <c:v>8.2766351944333945</c:v>
                </c:pt>
                <c:pt idx="2">
                  <c:v>7.9720500384226787</c:v>
                </c:pt>
                <c:pt idx="3">
                  <c:v>7.8802043152738808</c:v>
                </c:pt>
                <c:pt idx="4">
                  <c:v>8.2472480550025971</c:v>
                </c:pt>
                <c:pt idx="5">
                  <c:v>8.4722194288259729</c:v>
                </c:pt>
                <c:pt idx="6">
                  <c:v>8.830170497682559</c:v>
                </c:pt>
                <c:pt idx="7">
                  <c:v>8.5122266359646428</c:v>
                </c:pt>
                <c:pt idx="8">
                  <c:v>8.3260525195353541</c:v>
                </c:pt>
                <c:pt idx="9">
                  <c:v>8.739932366418655</c:v>
                </c:pt>
                <c:pt idx="10">
                  <c:v>8.7936791184571419</c:v>
                </c:pt>
                <c:pt idx="11">
                  <c:v>10.181251462916242</c:v>
                </c:pt>
                <c:pt idx="12">
                  <c:v>9.3271210688225672</c:v>
                </c:pt>
                <c:pt idx="13">
                  <c:v>9.146738849305132</c:v>
                </c:pt>
                <c:pt idx="14">
                  <c:v>9.281539718991036</c:v>
                </c:pt>
                <c:pt idx="15">
                  <c:v>8.8423155667503615</c:v>
                </c:pt>
                <c:pt idx="16">
                  <c:v>8.8575691686532529</c:v>
                </c:pt>
                <c:pt idx="17">
                  <c:v>9.2657853558096015</c:v>
                </c:pt>
                <c:pt idx="18">
                  <c:v>9.5952281836159585</c:v>
                </c:pt>
                <c:pt idx="19">
                  <c:v>9.4485623634531581</c:v>
                </c:pt>
                <c:pt idx="20">
                  <c:v>9.8104323556618453</c:v>
                </c:pt>
                <c:pt idx="21">
                  <c:v>9.7817687814505625</c:v>
                </c:pt>
                <c:pt idx="22">
                  <c:v>9.9233744340580028</c:v>
                </c:pt>
                <c:pt idx="23">
                  <c:v>10.751447874963189</c:v>
                </c:pt>
                <c:pt idx="24">
                  <c:v>9.8932543464116058</c:v>
                </c:pt>
                <c:pt idx="25">
                  <c:v>10.132929723852694</c:v>
                </c:pt>
                <c:pt idx="26">
                  <c:v>10.453567487624969</c:v>
                </c:pt>
                <c:pt idx="27">
                  <c:v>10.329652864197508</c:v>
                </c:pt>
                <c:pt idx="28">
                  <c:v>10.52371605792896</c:v>
                </c:pt>
                <c:pt idx="29">
                  <c:v>11.175359826292876</c:v>
                </c:pt>
                <c:pt idx="30">
                  <c:v>11.263961568493992</c:v>
                </c:pt>
                <c:pt idx="31">
                  <c:v>11.682875855661987</c:v>
                </c:pt>
                <c:pt idx="32">
                  <c:v>11.194842996089852</c:v>
                </c:pt>
                <c:pt idx="33">
                  <c:v>11.1839928570336</c:v>
                </c:pt>
                <c:pt idx="34">
                  <c:v>11.760425515212376</c:v>
                </c:pt>
                <c:pt idx="35">
                  <c:v>12.014785963485476</c:v>
                </c:pt>
                <c:pt idx="36">
                  <c:v>11.891839559054999</c:v>
                </c:pt>
                <c:pt idx="37">
                  <c:v>11.897438345573697</c:v>
                </c:pt>
                <c:pt idx="38">
                  <c:v>12.066593921297446</c:v>
                </c:pt>
                <c:pt idx="39">
                  <c:v>11.729745071646313</c:v>
                </c:pt>
                <c:pt idx="40">
                  <c:v>11.347396544950936</c:v>
                </c:pt>
                <c:pt idx="41">
                  <c:v>11.795786602573457</c:v>
                </c:pt>
                <c:pt idx="42">
                  <c:v>11.612546336181177</c:v>
                </c:pt>
                <c:pt idx="43">
                  <c:v>11.959368280185423</c:v>
                </c:pt>
                <c:pt idx="44">
                  <c:v>11.630088460661105</c:v>
                </c:pt>
                <c:pt idx="45">
                  <c:v>11.598500626424833</c:v>
                </c:pt>
                <c:pt idx="46">
                  <c:v>11.758798262702115</c:v>
                </c:pt>
                <c:pt idx="47">
                  <c:v>11.518196877763927</c:v>
                </c:pt>
                <c:pt idx="48">
                  <c:v>11.634966872940081</c:v>
                </c:pt>
                <c:pt idx="49">
                  <c:v>11.310550688430363</c:v>
                </c:pt>
                <c:pt idx="50">
                  <c:v>11.172143732282702</c:v>
                </c:pt>
                <c:pt idx="51">
                  <c:v>12.417671597772392</c:v>
                </c:pt>
                <c:pt idx="52">
                  <c:v>11.910464291308882</c:v>
                </c:pt>
                <c:pt idx="53">
                  <c:v>11.685367239218097</c:v>
                </c:pt>
                <c:pt idx="54">
                  <c:v>12.391388894423786</c:v>
                </c:pt>
                <c:pt idx="55">
                  <c:v>12.150675014204305</c:v>
                </c:pt>
                <c:pt idx="56">
                  <c:v>12.141671607904481</c:v>
                </c:pt>
                <c:pt idx="57">
                  <c:v>12.762132920268042</c:v>
                </c:pt>
                <c:pt idx="58">
                  <c:v>12.828907608794641</c:v>
                </c:pt>
                <c:pt idx="59">
                  <c:v>13.233536078202466</c:v>
                </c:pt>
                <c:pt idx="60">
                  <c:v>12.561907467811896</c:v>
                </c:pt>
                <c:pt idx="61">
                  <c:v>12.929155780643118</c:v>
                </c:pt>
                <c:pt idx="62">
                  <c:v>12.722614986833499</c:v>
                </c:pt>
                <c:pt idx="63">
                  <c:v>13.06772888742578</c:v>
                </c:pt>
                <c:pt idx="64">
                  <c:v>12.86326646355646</c:v>
                </c:pt>
                <c:pt idx="65">
                  <c:v>12.180753356986079</c:v>
                </c:pt>
                <c:pt idx="66">
                  <c:v>12.946760974615358</c:v>
                </c:pt>
                <c:pt idx="67">
                  <c:v>12.746910537939208</c:v>
                </c:pt>
                <c:pt idx="68">
                  <c:v>13.722518480966404</c:v>
                </c:pt>
                <c:pt idx="69">
                  <c:v>13.879525742402794</c:v>
                </c:pt>
                <c:pt idx="70">
                  <c:v>15.243278484617644</c:v>
                </c:pt>
                <c:pt idx="71">
                  <c:v>14.430623761172171</c:v>
                </c:pt>
                <c:pt idx="72">
                  <c:v>13.776686863864196</c:v>
                </c:pt>
                <c:pt idx="73">
                  <c:v>13.853520641264259</c:v>
                </c:pt>
                <c:pt idx="74">
                  <c:v>13.762532953283477</c:v>
                </c:pt>
                <c:pt idx="75">
                  <c:v>14.022689490598959</c:v>
                </c:pt>
                <c:pt idx="76">
                  <c:v>13.770690573227824</c:v>
                </c:pt>
                <c:pt idx="77">
                  <c:v>13.90976344769232</c:v>
                </c:pt>
                <c:pt idx="78">
                  <c:v>14.111626814300704</c:v>
                </c:pt>
                <c:pt idx="79">
                  <c:v>14.65492418318129</c:v>
                </c:pt>
                <c:pt idx="80">
                  <c:v>19.095311816536036</c:v>
                </c:pt>
                <c:pt idx="81">
                  <c:v>21.1942242575013</c:v>
                </c:pt>
                <c:pt idx="82">
                  <c:v>20.45313364935901</c:v>
                </c:pt>
                <c:pt idx="83">
                  <c:v>20.343066851385675</c:v>
                </c:pt>
                <c:pt idx="84">
                  <c:v>18.533124996524325</c:v>
                </c:pt>
                <c:pt idx="85">
                  <c:v>18.698697959142219</c:v>
                </c:pt>
                <c:pt idx="86">
                  <c:v>18.445259031146616</c:v>
                </c:pt>
                <c:pt idx="87">
                  <c:v>18.386149721366635</c:v>
                </c:pt>
                <c:pt idx="88">
                  <c:v>17.503590697382585</c:v>
                </c:pt>
                <c:pt idx="89">
                  <c:v>16.577466912251371</c:v>
                </c:pt>
                <c:pt idx="90">
                  <c:v>15.699278533302763</c:v>
                </c:pt>
                <c:pt idx="91">
                  <c:v>17.404636591645232</c:v>
                </c:pt>
                <c:pt idx="92">
                  <c:v>17.68063225753864</c:v>
                </c:pt>
                <c:pt idx="93">
                  <c:v>17.35832761757689</c:v>
                </c:pt>
                <c:pt idx="94">
                  <c:v>17.455738444556665</c:v>
                </c:pt>
                <c:pt idx="95">
                  <c:v>18.511839981330574</c:v>
                </c:pt>
                <c:pt idx="96">
                  <c:v>16.130391805066161</c:v>
                </c:pt>
                <c:pt idx="97">
                  <c:v>16.835234220418915</c:v>
                </c:pt>
                <c:pt idx="98">
                  <c:v>16.193558442346273</c:v>
                </c:pt>
                <c:pt idx="99">
                  <c:v>15.731971953504129</c:v>
                </c:pt>
                <c:pt idx="100">
                  <c:v>15.904903934555367</c:v>
                </c:pt>
                <c:pt idx="101">
                  <c:v>15.611675218193716</c:v>
                </c:pt>
                <c:pt idx="102">
                  <c:v>15.346557676437012</c:v>
                </c:pt>
                <c:pt idx="103">
                  <c:v>16.448501163250974</c:v>
                </c:pt>
                <c:pt idx="104">
                  <c:v>16.463693574758732</c:v>
                </c:pt>
                <c:pt idx="105">
                  <c:v>16.653450718744086</c:v>
                </c:pt>
                <c:pt idx="106">
                  <c:v>17.218060690139364</c:v>
                </c:pt>
                <c:pt idx="107">
                  <c:v>17.822782273775545</c:v>
                </c:pt>
                <c:pt idx="108">
                  <c:v>16.475482470139603</c:v>
                </c:pt>
                <c:pt idx="109">
                  <c:v>16.595432164806805</c:v>
                </c:pt>
                <c:pt idx="110">
                  <c:v>16.216361973239295</c:v>
                </c:pt>
                <c:pt idx="111">
                  <c:v>16.303964879506665</c:v>
                </c:pt>
                <c:pt idx="112">
                  <c:v>16.634063544272504</c:v>
                </c:pt>
                <c:pt idx="113">
                  <c:v>16.718819235678097</c:v>
                </c:pt>
                <c:pt idx="114">
                  <c:v>16.310279520281966</c:v>
                </c:pt>
                <c:pt idx="115">
                  <c:v>17.473170613983719</c:v>
                </c:pt>
                <c:pt idx="116">
                  <c:v>17.960634049597143</c:v>
                </c:pt>
                <c:pt idx="117">
                  <c:v>18.60499785257911</c:v>
                </c:pt>
                <c:pt idx="118">
                  <c:v>17.968943007498414</c:v>
                </c:pt>
                <c:pt idx="119">
                  <c:v>18.556217986792994</c:v>
                </c:pt>
                <c:pt idx="120">
                  <c:v>17.598791756492901</c:v>
                </c:pt>
                <c:pt idx="121">
                  <c:v>18.690071281392381</c:v>
                </c:pt>
                <c:pt idx="122">
                  <c:v>18.098621362292779</c:v>
                </c:pt>
                <c:pt idx="123">
                  <c:v>18.244182042255556</c:v>
                </c:pt>
                <c:pt idx="124">
                  <c:v>20.449010912106353</c:v>
                </c:pt>
                <c:pt idx="125">
                  <c:v>21.018668885355936</c:v>
                </c:pt>
                <c:pt idx="126">
                  <c:v>20.10976333225506</c:v>
                </c:pt>
                <c:pt idx="127">
                  <c:v>20.238351823543535</c:v>
                </c:pt>
                <c:pt idx="128">
                  <c:v>20.366319637606349</c:v>
                </c:pt>
                <c:pt idx="129">
                  <c:v>21.204289817878252</c:v>
                </c:pt>
                <c:pt idx="130">
                  <c:v>21.311731835502545</c:v>
                </c:pt>
                <c:pt idx="131">
                  <c:v>21.656480903971278</c:v>
                </c:pt>
                <c:pt idx="132">
                  <c:v>20.98677928043687</c:v>
                </c:pt>
                <c:pt idx="133">
                  <c:v>21.304369526359594</c:v>
                </c:pt>
                <c:pt idx="134">
                  <c:v>17.804782462882169</c:v>
                </c:pt>
                <c:pt idx="135">
                  <c:v>12.146516435067621</c:v>
                </c:pt>
                <c:pt idx="136">
                  <c:v>14.747560515213568</c:v>
                </c:pt>
                <c:pt idx="137">
                  <c:v>17.665830647770221</c:v>
                </c:pt>
                <c:pt idx="138">
                  <c:v>19.139658143858309</c:v>
                </c:pt>
                <c:pt idx="139">
                  <c:v>18.428042795301579</c:v>
                </c:pt>
                <c:pt idx="140">
                  <c:v>22.584046408154098</c:v>
                </c:pt>
                <c:pt idx="141">
                  <c:v>23.1473944699712</c:v>
                </c:pt>
                <c:pt idx="142">
                  <c:v>22.373903566761967</c:v>
                </c:pt>
                <c:pt idx="143">
                  <c:v>23.487304589785172</c:v>
                </c:pt>
                <c:pt idx="144">
                  <c:v>21.265780480969457</c:v>
                </c:pt>
                <c:pt idx="145">
                  <c:v>23.51151616418619</c:v>
                </c:pt>
                <c:pt idx="146">
                  <c:v>24.578816297177809</c:v>
                </c:pt>
                <c:pt idx="147">
                  <c:v>23.732109675703047</c:v>
                </c:pt>
                <c:pt idx="148">
                  <c:v>22.405380885281982</c:v>
                </c:pt>
                <c:pt idx="149">
                  <c:v>24.085030287445967</c:v>
                </c:pt>
                <c:pt idx="150">
                  <c:v>25.512274660718965</c:v>
                </c:pt>
                <c:pt idx="151">
                  <c:v>25.565201906561473</c:v>
                </c:pt>
                <c:pt idx="152">
                  <c:v>27.314445038467142</c:v>
                </c:pt>
                <c:pt idx="153">
                  <c:v>27.349291172440861</c:v>
                </c:pt>
                <c:pt idx="154">
                  <c:v>28.010474536553872</c:v>
                </c:pt>
                <c:pt idx="155">
                  <c:v>28.107706660848351</c:v>
                </c:pt>
                <c:pt idx="156">
                  <c:v>26.192624237324331</c:v>
                </c:pt>
                <c:pt idx="157">
                  <c:v>27.502375993395887</c:v>
                </c:pt>
                <c:pt idx="158">
                  <c:v>29.097442755057877</c:v>
                </c:pt>
                <c:pt idx="159">
                  <c:v>28.100549239254576</c:v>
                </c:pt>
                <c:pt idx="160">
                  <c:v>28.606442634966605</c:v>
                </c:pt>
                <c:pt idx="161">
                  <c:v>28.887926874145712</c:v>
                </c:pt>
                <c:pt idx="162">
                  <c:v>27.133453344454658</c:v>
                </c:pt>
                <c:pt idx="163">
                  <c:v>28.645188206535803</c:v>
                </c:pt>
                <c:pt idx="164">
                  <c:v>29.271895178878637</c:v>
                </c:pt>
                <c:pt idx="165">
                  <c:v>27.355998356419509</c:v>
                </c:pt>
                <c:pt idx="166">
                  <c:v>28.454448414904768</c:v>
                </c:pt>
                <c:pt idx="167">
                  <c:v>29.259727879201538</c:v>
                </c:pt>
                <c:pt idx="168">
                  <c:v>26.902334901941082</c:v>
                </c:pt>
                <c:pt idx="169">
                  <c:v>27.31777771849751</c:v>
                </c:pt>
                <c:pt idx="170">
                  <c:v>27.036298565440497</c:v>
                </c:pt>
                <c:pt idx="171">
                  <c:v>26.701338784931938</c:v>
                </c:pt>
                <c:pt idx="172">
                  <c:v>27.144885912749253</c:v>
                </c:pt>
                <c:pt idx="173">
                  <c:v>27.588031501381021</c:v>
                </c:pt>
                <c:pt idx="174">
                  <c:v>26.8905549117436</c:v>
                </c:pt>
                <c:pt idx="175">
                  <c:v>27.26387147562269</c:v>
                </c:pt>
                <c:pt idx="176">
                  <c:v>27.799248492802551</c:v>
                </c:pt>
                <c:pt idx="177">
                  <c:v>26.803770906032483</c:v>
                </c:pt>
                <c:pt idx="178">
                  <c:v>23.844424700463239</c:v>
                </c:pt>
                <c:pt idx="179">
                  <c:v>23.774941340862547</c:v>
                </c:pt>
                <c:pt idx="180">
                  <c:v>21.94622704587357</c:v>
                </c:pt>
                <c:pt idx="181">
                  <c:v>22.47646491064172</c:v>
                </c:pt>
                <c:pt idx="182">
                  <c:v>21.31653777872155</c:v>
                </c:pt>
                <c:pt idx="183">
                  <c:v>22.566759169554139</c:v>
                </c:pt>
                <c:pt idx="184">
                  <c:v>21.961982863954884</c:v>
                </c:pt>
                <c:pt idx="185">
                  <c:v>21.57958610960435</c:v>
                </c:pt>
                <c:pt idx="186">
                  <c:v>23.394074107848645</c:v>
                </c:pt>
                <c:pt idx="187">
                  <c:v>24.218267483787496</c:v>
                </c:pt>
                <c:pt idx="188">
                  <c:v>24.307011776242337</c:v>
                </c:pt>
                <c:pt idx="189">
                  <c:v>24.483193758022029</c:v>
                </c:pt>
                <c:pt idx="190">
                  <c:v>24.334224541292738</c:v>
                </c:pt>
                <c:pt idx="191">
                  <c:v>25.055721176473195</c:v>
                </c:pt>
                <c:pt idx="192">
                  <c:v>22.833211681822295</c:v>
                </c:pt>
                <c:pt idx="193">
                  <c:v>23.917961445882373</c:v>
                </c:pt>
                <c:pt idx="194">
                  <c:v>23.609548967689594</c:v>
                </c:pt>
                <c:pt idx="195">
                  <c:v>23.20324125657395</c:v>
                </c:pt>
                <c:pt idx="196">
                  <c:v>23.437349897607394</c:v>
                </c:pt>
                <c:pt idx="197">
                  <c:v>23.531314466747347</c:v>
                </c:pt>
                <c:pt idx="198">
                  <c:v>23.616538850426579</c:v>
                </c:pt>
                <c:pt idx="199">
                  <c:v>24.162310710651209</c:v>
                </c:pt>
                <c:pt idx="200">
                  <c:v>24.333301937050965</c:v>
                </c:pt>
                <c:pt idx="201">
                  <c:v>24.609040512572903</c:v>
                </c:pt>
                <c:pt idx="202">
                  <c:v>24.561307365475493</c:v>
                </c:pt>
                <c:pt idx="203">
                  <c:v>25.33060507969201</c:v>
                </c:pt>
                <c:pt idx="204">
                  <c:v>23.635260777442259</c:v>
                </c:pt>
                <c:pt idx="205">
                  <c:v>24.767243957597103</c:v>
                </c:pt>
                <c:pt idx="206">
                  <c:v>24.421799847461454</c:v>
                </c:pt>
                <c:pt idx="207">
                  <c:v>23.974280514056062</c:v>
                </c:pt>
                <c:pt idx="208">
                  <c:v>24.187386302281524</c:v>
                </c:pt>
                <c:pt idx="209">
                  <c:v>24.275218169298206</c:v>
                </c:pt>
                <c:pt idx="210">
                  <c:v>24.335884467852573</c:v>
                </c:pt>
                <c:pt idx="211">
                  <c:v>24.911881748111462</c:v>
                </c:pt>
                <c:pt idx="212">
                  <c:v>25.112179245814822</c:v>
                </c:pt>
                <c:pt idx="213">
                  <c:v>25.406564971028125</c:v>
                </c:pt>
                <c:pt idx="214">
                  <c:v>25.365732705775454</c:v>
                </c:pt>
                <c:pt idx="215">
                  <c:v>26.153659783439139</c:v>
                </c:pt>
                <c:pt idx="216">
                  <c:v>24.31842554160653</c:v>
                </c:pt>
                <c:pt idx="217">
                  <c:v>25.485407200542618</c:v>
                </c:pt>
                <c:pt idx="218">
                  <c:v>25.113793625595392</c:v>
                </c:pt>
                <c:pt idx="219">
                  <c:v>24.644835672070933</c:v>
                </c:pt>
                <c:pt idx="220">
                  <c:v>24.85976365780494</c:v>
                </c:pt>
                <c:pt idx="221">
                  <c:v>24.949599140064485</c:v>
                </c:pt>
                <c:pt idx="222">
                  <c:v>25.011888019244257</c:v>
                </c:pt>
                <c:pt idx="223">
                  <c:v>25.609935701255417</c:v>
                </c:pt>
                <c:pt idx="224">
                  <c:v>25.8221661011256</c:v>
                </c:pt>
                <c:pt idx="225">
                  <c:v>26.120022022499455</c:v>
                </c:pt>
                <c:pt idx="226">
                  <c:v>26.079874570558786</c:v>
                </c:pt>
                <c:pt idx="227">
                  <c:v>26.879600087476039</c:v>
                </c:pt>
                <c:pt idx="228">
                  <c:v>25.010897077723314</c:v>
                </c:pt>
                <c:pt idx="229">
                  <c:v>26.217943891517645</c:v>
                </c:pt>
                <c:pt idx="230">
                  <c:v>25.824327514665544</c:v>
                </c:pt>
                <c:pt idx="231">
                  <c:v>25.337253707925104</c:v>
                </c:pt>
                <c:pt idx="232">
                  <c:v>25.555536553258481</c:v>
                </c:pt>
                <c:pt idx="233">
                  <c:v>25.647533694244878</c:v>
                </c:pt>
                <c:pt idx="234">
                  <c:v>25.710789707052758</c:v>
                </c:pt>
                <c:pt idx="235">
                  <c:v>26.328923799793099</c:v>
                </c:pt>
                <c:pt idx="236">
                  <c:v>26.550058917767071</c:v>
                </c:pt>
                <c:pt idx="237">
                  <c:v>26.850516438102641</c:v>
                </c:pt>
                <c:pt idx="238">
                  <c:v>26.810706044558685</c:v>
                </c:pt>
                <c:pt idx="239">
                  <c:v>27.625228242850927</c:v>
                </c:pt>
                <c:pt idx="240">
                  <c:v>25.721250720334083</c:v>
                </c:pt>
                <c:pt idx="241">
                  <c:v>26.969517659644673</c:v>
                </c:pt>
                <c:pt idx="242">
                  <c:v>26.554323663906608</c:v>
                </c:pt>
                <c:pt idx="243">
                  <c:v>26.050208100686174</c:v>
                </c:pt>
                <c:pt idx="244">
                  <c:v>26.271931086413453</c:v>
                </c:pt>
                <c:pt idx="245">
                  <c:v>26.365778846793031</c:v>
                </c:pt>
                <c:pt idx="246">
                  <c:v>26.429447519255682</c:v>
                </c:pt>
                <c:pt idx="247">
                  <c:v>27.068182227766151</c:v>
                </c:pt>
                <c:pt idx="248">
                  <c:v>27.297156036724175</c:v>
                </c:pt>
                <c:pt idx="249">
                  <c:v>27.600497375587295</c:v>
                </c:pt>
                <c:pt idx="250">
                  <c:v>27.560868763150122</c:v>
                </c:pt>
                <c:pt idx="251">
                  <c:v>28.393482906749778</c:v>
                </c:pt>
                <c:pt idx="252">
                  <c:v>26.393606180520859</c:v>
                </c:pt>
                <c:pt idx="253">
                  <c:v>27.680872118551285</c:v>
                </c:pt>
                <c:pt idx="254">
                  <c:v>27.24560564304555</c:v>
                </c:pt>
                <c:pt idx="255">
                  <c:v>26.725080313425625</c:v>
                </c:pt>
                <c:pt idx="256">
                  <c:v>26.949886719792694</c:v>
                </c:pt>
                <c:pt idx="257">
                  <c:v>27.045205412355976</c:v>
                </c:pt>
                <c:pt idx="258">
                  <c:v>27.109137445832822</c:v>
                </c:pt>
                <c:pt idx="259">
                  <c:v>27.767187934468929</c:v>
                </c:pt>
                <c:pt idx="260">
                  <c:v>28.003461314334736</c:v>
                </c:pt>
                <c:pt idx="261">
                  <c:v>28.309515825920343</c:v>
                </c:pt>
                <c:pt idx="262">
                  <c:v>28.270087672703049</c:v>
                </c:pt>
                <c:pt idx="263">
                  <c:v>29.119849686149699</c:v>
                </c:pt>
                <c:pt idx="264">
                  <c:v>27.05310625468551</c:v>
                </c:pt>
                <c:pt idx="265">
                  <c:v>28.378126502974276</c:v>
                </c:pt>
                <c:pt idx="266">
                  <c:v>27.923957791807737</c:v>
                </c:pt>
                <c:pt idx="267">
                  <c:v>27.38813407144259</c:v>
                </c:pt>
                <c:pt idx="268">
                  <c:v>27.615998337603795</c:v>
                </c:pt>
                <c:pt idx="269">
                  <c:v>27.712718174123307</c:v>
                </c:pt>
                <c:pt idx="270">
                  <c:v>27.776843339052949</c:v>
                </c:pt>
                <c:pt idx="271">
                  <c:v>28.4540155703856</c:v>
                </c:pt>
                <c:pt idx="272">
                  <c:v>28.696766873637795</c:v>
                </c:pt>
                <c:pt idx="273">
                  <c:v>29.005439697428304</c:v>
                </c:pt>
                <c:pt idx="274">
                  <c:v>28.966087128135257</c:v>
                </c:pt>
                <c:pt idx="275">
                  <c:v>29.83422903014781</c:v>
                </c:pt>
                <c:pt idx="276">
                  <c:v>27.7222166988788</c:v>
                </c:pt>
                <c:pt idx="277">
                  <c:v>29.084598546641271</c:v>
                </c:pt>
                <c:pt idx="278">
                  <c:v>28.612713909882292</c:v>
                </c:pt>
                <c:pt idx="279">
                  <c:v>28.061994670792053</c:v>
                </c:pt>
                <c:pt idx="280">
                  <c:v>28.292667581867782</c:v>
                </c:pt>
                <c:pt idx="281">
                  <c:v>28.390542846930849</c:v>
                </c:pt>
                <c:pt idx="282">
                  <c:v>28.454582599868402</c:v>
                </c:pt>
                <c:pt idx="283">
                  <c:v>29.151050699129947</c:v>
                </c:pt>
                <c:pt idx="284">
                  <c:v>29.399386779902542</c:v>
                </c:pt>
                <c:pt idx="285">
                  <c:v>29.711178183801145</c:v>
                </c:pt>
                <c:pt idx="286">
                  <c:v>29.67134287930368</c:v>
                </c:pt>
                <c:pt idx="287">
                  <c:v>30.560353250873931</c:v>
                </c:pt>
                <c:pt idx="288">
                  <c:v>28.396240211790481</c:v>
                </c:pt>
                <c:pt idx="289">
                  <c:v>29.795612528562799</c:v>
                </c:pt>
                <c:pt idx="290">
                  <c:v>29.30624286428008</c:v>
                </c:pt>
                <c:pt idx="291">
                  <c:v>28.741203163830896</c:v>
                </c:pt>
                <c:pt idx="292">
                  <c:v>28.974805911805522</c:v>
                </c:pt>
                <c:pt idx="293">
                  <c:v>29.073836208575017</c:v>
                </c:pt>
                <c:pt idx="294">
                  <c:v>29.13782768292829</c:v>
                </c:pt>
                <c:pt idx="295">
                  <c:v>29.853728337416868</c:v>
                </c:pt>
                <c:pt idx="296">
                  <c:v>30.107079085156418</c:v>
                </c:pt>
                <c:pt idx="297">
                  <c:v>30.421959056244582</c:v>
                </c:pt>
                <c:pt idx="298">
                  <c:v>30.381552035559611</c:v>
                </c:pt>
                <c:pt idx="299">
                  <c:v>31.293389713548414</c:v>
                </c:pt>
                <c:pt idx="300">
                  <c:v>29.073571918559988</c:v>
                </c:pt>
                <c:pt idx="301">
                  <c:v>30.509173650163721</c:v>
                </c:pt>
                <c:pt idx="302">
                  <c:v>30.003633647919653</c:v>
                </c:pt>
                <c:pt idx="303">
                  <c:v>29.424933893210483</c:v>
                </c:pt>
                <c:pt idx="304">
                  <c:v>29.661124063925314</c:v>
                </c:pt>
                <c:pt idx="305">
                  <c:v>29.761238875722743</c:v>
                </c:pt>
                <c:pt idx="306">
                  <c:v>29.825015512642111</c:v>
                </c:pt>
                <c:pt idx="307">
                  <c:v>30.560307819054323</c:v>
                </c:pt>
                <c:pt idx="308">
                  <c:v>30.817592988040676</c:v>
                </c:pt>
                <c:pt idx="309">
                  <c:v>31.135851297739698</c:v>
                </c:pt>
                <c:pt idx="310">
                  <c:v>31.094327423541689</c:v>
                </c:pt>
                <c:pt idx="311">
                  <c:v>32.031146687543192</c:v>
                </c:pt>
                <c:pt idx="312">
                  <c:v>29.807263048008181</c:v>
                </c:pt>
                <c:pt idx="313">
                  <c:v>31.280816212131537</c:v>
                </c:pt>
                <c:pt idx="314">
                  <c:v>30.759211232365296</c:v>
                </c:pt>
                <c:pt idx="315">
                  <c:v>30.166396384231657</c:v>
                </c:pt>
                <c:pt idx="316">
                  <c:v>30.405253378537136</c:v>
                </c:pt>
                <c:pt idx="317">
                  <c:v>30.506232524070128</c:v>
                </c:pt>
                <c:pt idx="318">
                  <c:v>30.569561434661765</c:v>
                </c:pt>
                <c:pt idx="319">
                  <c:v>31.325918745539479</c:v>
                </c:pt>
                <c:pt idx="320">
                  <c:v>31.5863477931882</c:v>
                </c:pt>
                <c:pt idx="321">
                  <c:v>31.908827666201795</c:v>
                </c:pt>
                <c:pt idx="322">
                  <c:v>31.866701305144908</c:v>
                </c:pt>
                <c:pt idx="323">
                  <c:v>32.833810865407088</c:v>
                </c:pt>
                <c:pt idx="324">
                  <c:v>30.541675901489068</c:v>
                </c:pt>
                <c:pt idx="325">
                  <c:v>32.052330956138874</c:v>
                </c:pt>
                <c:pt idx="326">
                  <c:v>31.516365563064966</c:v>
                </c:pt>
                <c:pt idx="327">
                  <c:v>30.910087931835157</c:v>
                </c:pt>
                <c:pt idx="328">
                  <c:v>31.15132229183925</c:v>
                </c:pt>
                <c:pt idx="329">
                  <c:v>31.25293098615067</c:v>
                </c:pt>
                <c:pt idx="330">
                  <c:v>31.31546378414939</c:v>
                </c:pt>
                <c:pt idx="331">
                  <c:v>32.092657207534032</c:v>
                </c:pt>
                <c:pt idx="332">
                  <c:v>32.355103772926192</c:v>
                </c:pt>
                <c:pt idx="333">
                  <c:v>32.680765620632442</c:v>
                </c:pt>
                <c:pt idx="334">
                  <c:v>32.63555418615897</c:v>
                </c:pt>
                <c:pt idx="335">
                  <c:v>33.633034895005714</c:v>
                </c:pt>
                <c:pt idx="336">
                  <c:v>31.275671990810046</c:v>
                </c:pt>
                <c:pt idx="337">
                  <c:v>32.822136402779037</c:v>
                </c:pt>
                <c:pt idx="338">
                  <c:v>32.271313680274119</c:v>
                </c:pt>
                <c:pt idx="339">
                  <c:v>31.652522537207545</c:v>
                </c:pt>
                <c:pt idx="340">
                  <c:v>31.896071547194442</c:v>
                </c:pt>
                <c:pt idx="341">
                  <c:v>31.997941314912651</c:v>
                </c:pt>
                <c:pt idx="342">
                  <c:v>32.059283299509488</c:v>
                </c:pt>
                <c:pt idx="343">
                  <c:v>32.857209020701035</c:v>
                </c:pt>
                <c:pt idx="344">
                  <c:v>33.120954837813613</c:v>
                </c:pt>
                <c:pt idx="345">
                  <c:v>33.450926205138003</c:v>
                </c:pt>
                <c:pt idx="346">
                  <c:v>33.403624787585663</c:v>
                </c:pt>
                <c:pt idx="347">
                  <c:v>34.434490797638077</c:v>
                </c:pt>
                <c:pt idx="348">
                  <c:v>32.006479938852117</c:v>
                </c:pt>
                <c:pt idx="349">
                  <c:v>33.588977026012046</c:v>
                </c:pt>
                <c:pt idx="350">
                  <c:v>33.026387443327415</c:v>
                </c:pt>
                <c:pt idx="351">
                  <c:v>32.396577401783183</c:v>
                </c:pt>
                <c:pt idx="352">
                  <c:v>32.643180728643927</c:v>
                </c:pt>
                <c:pt idx="353">
                  <c:v>32.745858068131156</c:v>
                </c:pt>
                <c:pt idx="354">
                  <c:v>32.806663180994384</c:v>
                </c:pt>
                <c:pt idx="355">
                  <c:v>33.626345913874069</c:v>
                </c:pt>
                <c:pt idx="356">
                  <c:v>33.890439376625935</c:v>
                </c:pt>
                <c:pt idx="357">
                  <c:v>34.225240328641341</c:v>
                </c:pt>
                <c:pt idx="358">
                  <c:v>34.175570650841173</c:v>
                </c:pt>
                <c:pt idx="359">
                  <c:v>35.243504881036856</c:v>
                </c:pt>
                <c:pt idx="360">
                  <c:v>32.742252008307474</c:v>
                </c:pt>
                <c:pt idx="361">
                  <c:v>34.358599305740896</c:v>
                </c:pt>
                <c:pt idx="362">
                  <c:v>33.785289477337898</c:v>
                </c:pt>
                <c:pt idx="363">
                  <c:v>33.144816842238967</c:v>
                </c:pt>
                <c:pt idx="364">
                  <c:v>33.393457892406005</c:v>
                </c:pt>
                <c:pt idx="365">
                  <c:v>33.496196469472103</c:v>
                </c:pt>
                <c:pt idx="366">
                  <c:v>33.555753606359396</c:v>
                </c:pt>
                <c:pt idx="367">
                  <c:v>34.396066606753308</c:v>
                </c:pt>
                <c:pt idx="368">
                  <c:v>34.658731476223572</c:v>
                </c:pt>
                <c:pt idx="369">
                  <c:v>34.998075252788986</c:v>
                </c:pt>
                <c:pt idx="370">
                  <c:v>34.944890471325095</c:v>
                </c:pt>
                <c:pt idx="371">
                  <c:v>36.051857800128538</c:v>
                </c:pt>
                <c:pt idx="372">
                  <c:v>33.474940638726359</c:v>
                </c:pt>
                <c:pt idx="373">
                  <c:v>35.123318482601647</c:v>
                </c:pt>
                <c:pt idx="374">
                  <c:v>34.540350864458951</c:v>
                </c:pt>
                <c:pt idx="375">
                  <c:v>33.889978208853421</c:v>
                </c:pt>
                <c:pt idx="376">
                  <c:v>34.140107567954985</c:v>
                </c:pt>
                <c:pt idx="377">
                  <c:v>34.242313103645039</c:v>
                </c:pt>
                <c:pt idx="378">
                  <c:v>34.299778447585226</c:v>
                </c:pt>
                <c:pt idx="379">
                  <c:v>35.160454283390841</c:v>
                </c:pt>
                <c:pt idx="380">
                  <c:v>35.420195318000786</c:v>
                </c:pt>
                <c:pt idx="381">
                  <c:v>35.763889810650504</c:v>
                </c:pt>
                <c:pt idx="382">
                  <c:v>35.706818293592811</c:v>
                </c:pt>
                <c:pt idx="383">
                  <c:v>36.854670008801932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A3-4EA5-9ACC-F1451645A1A0}"/>
            </c:ext>
          </c:extLst>
        </c:ser>
        <c:ser>
          <c:idx val="5"/>
          <c:order val="5"/>
          <c:tx>
            <c:strRef>
              <c:f>Demanda_Agregada_Total!$A$8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Demanda_Agregada_Total!$B$8:$NU$8</c:f>
              <c:numCache>
                <c:formatCode>_-* #,##0.00_-;\-* #,##0.00_-;_-* "-"??_-;_-@_-</c:formatCode>
                <c:ptCount val="384"/>
                <c:pt idx="0">
                  <c:v>21.927125050698226</c:v>
                </c:pt>
                <c:pt idx="1">
                  <c:v>22.28081293283859</c:v>
                </c:pt>
                <c:pt idx="2">
                  <c:v>22.179313984616673</c:v>
                </c:pt>
                <c:pt idx="3">
                  <c:v>22.130932635266959</c:v>
                </c:pt>
                <c:pt idx="4">
                  <c:v>23.35575853381204</c:v>
                </c:pt>
                <c:pt idx="5">
                  <c:v>23.740087071050507</c:v>
                </c:pt>
                <c:pt idx="6">
                  <c:v>24.748657988648795</c:v>
                </c:pt>
                <c:pt idx="7">
                  <c:v>23.739067511011008</c:v>
                </c:pt>
                <c:pt idx="8">
                  <c:v>24.328016618586553</c:v>
                </c:pt>
                <c:pt idx="9">
                  <c:v>25.351002475285565</c:v>
                </c:pt>
                <c:pt idx="10">
                  <c:v>23.914686427442255</c:v>
                </c:pt>
                <c:pt idx="11">
                  <c:v>25.836034103039765</c:v>
                </c:pt>
                <c:pt idx="12">
                  <c:v>23.369964409842229</c:v>
                </c:pt>
                <c:pt idx="13">
                  <c:v>24.141677258750772</c:v>
                </c:pt>
                <c:pt idx="14">
                  <c:v>26.096251133586929</c:v>
                </c:pt>
                <c:pt idx="15">
                  <c:v>24.21482569425801</c:v>
                </c:pt>
                <c:pt idx="16">
                  <c:v>24.228177255601182</c:v>
                </c:pt>
                <c:pt idx="17">
                  <c:v>24.929369830257201</c:v>
                </c:pt>
                <c:pt idx="18">
                  <c:v>25.299246820853561</c:v>
                </c:pt>
                <c:pt idx="19">
                  <c:v>25.800443621963169</c:v>
                </c:pt>
                <c:pt idx="20">
                  <c:v>25.743252001113333</c:v>
                </c:pt>
                <c:pt idx="21">
                  <c:v>25.652526852261317</c:v>
                </c:pt>
                <c:pt idx="22">
                  <c:v>26.263447246223407</c:v>
                </c:pt>
                <c:pt idx="23">
                  <c:v>27.252065136833217</c:v>
                </c:pt>
                <c:pt idx="24">
                  <c:v>24.762173969026374</c:v>
                </c:pt>
                <c:pt idx="25">
                  <c:v>26.258564396019295</c:v>
                </c:pt>
                <c:pt idx="26">
                  <c:v>26.477916535624324</c:v>
                </c:pt>
                <c:pt idx="27">
                  <c:v>25.407609381740119</c:v>
                </c:pt>
                <c:pt idx="28">
                  <c:v>26.39194416583701</c:v>
                </c:pt>
                <c:pt idx="29">
                  <c:v>26.164736218791173</c:v>
                </c:pt>
                <c:pt idx="30">
                  <c:v>26.307438534858775</c:v>
                </c:pt>
                <c:pt idx="31">
                  <c:v>27.330673139797344</c:v>
                </c:pt>
                <c:pt idx="32">
                  <c:v>27.340525630500672</c:v>
                </c:pt>
                <c:pt idx="33">
                  <c:v>26.508049968858014</c:v>
                </c:pt>
                <c:pt idx="34">
                  <c:v>27.46301860584747</c:v>
                </c:pt>
                <c:pt idx="35">
                  <c:v>28.22975915052406</c:v>
                </c:pt>
                <c:pt idx="36">
                  <c:v>25.662139958310458</c:v>
                </c:pt>
                <c:pt idx="37">
                  <c:v>27.130992514727957</c:v>
                </c:pt>
                <c:pt idx="38">
                  <c:v>27.181096578292475</c:v>
                </c:pt>
                <c:pt idx="39">
                  <c:v>24.945238036745838</c:v>
                </c:pt>
                <c:pt idx="40">
                  <c:v>25.98185845841634</c:v>
                </c:pt>
                <c:pt idx="41">
                  <c:v>26.768078086396816</c:v>
                </c:pt>
                <c:pt idx="42">
                  <c:v>26.781610573302775</c:v>
                </c:pt>
                <c:pt idx="43">
                  <c:v>27.277404975984787</c:v>
                </c:pt>
                <c:pt idx="44">
                  <c:v>26.060306350791222</c:v>
                </c:pt>
                <c:pt idx="45">
                  <c:v>27.196485939432826</c:v>
                </c:pt>
                <c:pt idx="46">
                  <c:v>27.757678787919627</c:v>
                </c:pt>
                <c:pt idx="47">
                  <c:v>26.927761228657328</c:v>
                </c:pt>
                <c:pt idx="48">
                  <c:v>26.184805102869504</c:v>
                </c:pt>
                <c:pt idx="49">
                  <c:v>26.292414912298664</c:v>
                </c:pt>
                <c:pt idx="50">
                  <c:v>25.659467694832149</c:v>
                </c:pt>
                <c:pt idx="51">
                  <c:v>27.861848081294287</c:v>
                </c:pt>
                <c:pt idx="52">
                  <c:v>27.319357731574335</c:v>
                </c:pt>
                <c:pt idx="53">
                  <c:v>27.133598063651348</c:v>
                </c:pt>
                <c:pt idx="54">
                  <c:v>27.133517551720836</c:v>
                </c:pt>
                <c:pt idx="55">
                  <c:v>26.810802207309937</c:v>
                </c:pt>
                <c:pt idx="56">
                  <c:v>27.334221928754051</c:v>
                </c:pt>
                <c:pt idx="57">
                  <c:v>28.191549716024795</c:v>
                </c:pt>
                <c:pt idx="58">
                  <c:v>28.442382775589333</c:v>
                </c:pt>
                <c:pt idx="59">
                  <c:v>28.407899620720702</c:v>
                </c:pt>
                <c:pt idx="60">
                  <c:v>26.559939247292107</c:v>
                </c:pt>
                <c:pt idx="61">
                  <c:v>28.125032616885456</c:v>
                </c:pt>
                <c:pt idx="62">
                  <c:v>28.038393759262878</c:v>
                </c:pt>
                <c:pt idx="63">
                  <c:v>28.077470959016392</c:v>
                </c:pt>
                <c:pt idx="64">
                  <c:v>28.438843428066122</c:v>
                </c:pt>
                <c:pt idx="65">
                  <c:v>26.708352531315494</c:v>
                </c:pt>
                <c:pt idx="66">
                  <c:v>29.219817413673582</c:v>
                </c:pt>
                <c:pt idx="67">
                  <c:v>28.572580085823731</c:v>
                </c:pt>
                <c:pt idx="68">
                  <c:v>29.462664985419018</c:v>
                </c:pt>
                <c:pt idx="69">
                  <c:v>29.320745920288946</c:v>
                </c:pt>
                <c:pt idx="70">
                  <c:v>28.480066550539451</c:v>
                </c:pt>
                <c:pt idx="71">
                  <c:v>30.75358501590382</c:v>
                </c:pt>
                <c:pt idx="72">
                  <c:v>27.926199745275259</c:v>
                </c:pt>
                <c:pt idx="73">
                  <c:v>29.7362393001691</c:v>
                </c:pt>
                <c:pt idx="74">
                  <c:v>28.87273102828976</c:v>
                </c:pt>
                <c:pt idx="75">
                  <c:v>31.337774322564215</c:v>
                </c:pt>
                <c:pt idx="76">
                  <c:v>29.432918103434947</c:v>
                </c:pt>
                <c:pt idx="77">
                  <c:v>29.988836313787246</c:v>
                </c:pt>
                <c:pt idx="78">
                  <c:v>31.342916654311214</c:v>
                </c:pt>
                <c:pt idx="79">
                  <c:v>30.892427241726303</c:v>
                </c:pt>
                <c:pt idx="80">
                  <c:v>32.04010204965325</c:v>
                </c:pt>
                <c:pt idx="81">
                  <c:v>32.687897143637322</c:v>
                </c:pt>
                <c:pt idx="82">
                  <c:v>31.561036815361209</c:v>
                </c:pt>
                <c:pt idx="83">
                  <c:v>33.303150427573492</c:v>
                </c:pt>
                <c:pt idx="84">
                  <c:v>29.598993654414439</c:v>
                </c:pt>
                <c:pt idx="85">
                  <c:v>32.244397377736838</c:v>
                </c:pt>
                <c:pt idx="86">
                  <c:v>31.277342464140524</c:v>
                </c:pt>
                <c:pt idx="87">
                  <c:v>32.009900092741937</c:v>
                </c:pt>
                <c:pt idx="88">
                  <c:v>31.20098504520784</c:v>
                </c:pt>
                <c:pt idx="89">
                  <c:v>30.928997510648081</c:v>
                </c:pt>
                <c:pt idx="90">
                  <c:v>30.473711643841483</c:v>
                </c:pt>
                <c:pt idx="91">
                  <c:v>32.884287666363278</c:v>
                </c:pt>
                <c:pt idx="92">
                  <c:v>32.057281228266383</c:v>
                </c:pt>
                <c:pt idx="93">
                  <c:v>32.02627724168628</c:v>
                </c:pt>
                <c:pt idx="94">
                  <c:v>32.637568021443641</c:v>
                </c:pt>
                <c:pt idx="95">
                  <c:v>33.640202126226491</c:v>
                </c:pt>
                <c:pt idx="96">
                  <c:v>30.4071916261898</c:v>
                </c:pt>
                <c:pt idx="97">
                  <c:v>32.655905311828846</c:v>
                </c:pt>
                <c:pt idx="98">
                  <c:v>31.314378450984549</c:v>
                </c:pt>
                <c:pt idx="99">
                  <c:v>31.017145975764443</c:v>
                </c:pt>
                <c:pt idx="100">
                  <c:v>31.384617062870444</c:v>
                </c:pt>
                <c:pt idx="101">
                  <c:v>32.295724016789201</c:v>
                </c:pt>
                <c:pt idx="102">
                  <c:v>32.204264603733215</c:v>
                </c:pt>
                <c:pt idx="103">
                  <c:v>33.365553875732751</c:v>
                </c:pt>
                <c:pt idx="104">
                  <c:v>32.862861363282541</c:v>
                </c:pt>
                <c:pt idx="105">
                  <c:v>31.95209393332728</c:v>
                </c:pt>
                <c:pt idx="106">
                  <c:v>33.193239952200003</c:v>
                </c:pt>
                <c:pt idx="107">
                  <c:v>33.995332213840982</c:v>
                </c:pt>
                <c:pt idx="108">
                  <c:v>31.252258912624793</c:v>
                </c:pt>
                <c:pt idx="109">
                  <c:v>33.294517866379593</c:v>
                </c:pt>
                <c:pt idx="110">
                  <c:v>32.125277234702182</c:v>
                </c:pt>
                <c:pt idx="111">
                  <c:v>32.739714266864127</c:v>
                </c:pt>
                <c:pt idx="112">
                  <c:v>31.874173810556101</c:v>
                </c:pt>
                <c:pt idx="113">
                  <c:v>32.689178179138409</c:v>
                </c:pt>
                <c:pt idx="114">
                  <c:v>32.059463520653729</c:v>
                </c:pt>
                <c:pt idx="115">
                  <c:v>36.205193463718338</c:v>
                </c:pt>
                <c:pt idx="116">
                  <c:v>35.057417467013963</c:v>
                </c:pt>
                <c:pt idx="117">
                  <c:v>36.010033158345806</c:v>
                </c:pt>
                <c:pt idx="118">
                  <c:v>36.138457742244448</c:v>
                </c:pt>
                <c:pt idx="119">
                  <c:v>37.013865572012904</c:v>
                </c:pt>
                <c:pt idx="120">
                  <c:v>34.088794015360094</c:v>
                </c:pt>
                <c:pt idx="121">
                  <c:v>35.669050245631013</c:v>
                </c:pt>
                <c:pt idx="122">
                  <c:v>34.592637805374991</c:v>
                </c:pt>
                <c:pt idx="123">
                  <c:v>35.703961409139687</c:v>
                </c:pt>
                <c:pt idx="124">
                  <c:v>36.581234926859992</c:v>
                </c:pt>
                <c:pt idx="125">
                  <c:v>36.609184812687303</c:v>
                </c:pt>
                <c:pt idx="126">
                  <c:v>38.071087619631484</c:v>
                </c:pt>
                <c:pt idx="127">
                  <c:v>38.393525123976097</c:v>
                </c:pt>
                <c:pt idx="128">
                  <c:v>37.402173863681583</c:v>
                </c:pt>
                <c:pt idx="129">
                  <c:v>38.41733650980467</c:v>
                </c:pt>
                <c:pt idx="130">
                  <c:v>38.069448204648253</c:v>
                </c:pt>
                <c:pt idx="131">
                  <c:v>38.868955877114587</c:v>
                </c:pt>
                <c:pt idx="132">
                  <c:v>36.604866778144427</c:v>
                </c:pt>
                <c:pt idx="133">
                  <c:v>37.245403649496389</c:v>
                </c:pt>
                <c:pt idx="134">
                  <c:v>26.197574882122858</c:v>
                </c:pt>
                <c:pt idx="135">
                  <c:v>15.079737147853335</c:v>
                </c:pt>
                <c:pt idx="136">
                  <c:v>22.072486286102279</c:v>
                </c:pt>
                <c:pt idx="137">
                  <c:v>26.681338901242544</c:v>
                </c:pt>
                <c:pt idx="138">
                  <c:v>27.289472832937577</c:v>
                </c:pt>
                <c:pt idx="139">
                  <c:v>27.201205138706207</c:v>
                </c:pt>
                <c:pt idx="140">
                  <c:v>33.220623675805072</c:v>
                </c:pt>
                <c:pt idx="141">
                  <c:v>35.511128959121407</c:v>
                </c:pt>
                <c:pt idx="142">
                  <c:v>34.587593192826027</c:v>
                </c:pt>
                <c:pt idx="143">
                  <c:v>38.054288657213604</c:v>
                </c:pt>
                <c:pt idx="144">
                  <c:v>31.393236994332224</c:v>
                </c:pt>
                <c:pt idx="145">
                  <c:v>36.808738271562476</c:v>
                </c:pt>
                <c:pt idx="146">
                  <c:v>38.829178342627031</c:v>
                </c:pt>
                <c:pt idx="147">
                  <c:v>33.310756611453968</c:v>
                </c:pt>
                <c:pt idx="148">
                  <c:v>38.847211467795084</c:v>
                </c:pt>
                <c:pt idx="149">
                  <c:v>39.348243579336824</c:v>
                </c:pt>
                <c:pt idx="150">
                  <c:v>44.197630544724028</c:v>
                </c:pt>
                <c:pt idx="151">
                  <c:v>40.712531289879863</c:v>
                </c:pt>
                <c:pt idx="152">
                  <c:v>42.381943311576244</c:v>
                </c:pt>
                <c:pt idx="153">
                  <c:v>42.162740289642883</c:v>
                </c:pt>
                <c:pt idx="154">
                  <c:v>47.093930789733648</c:v>
                </c:pt>
                <c:pt idx="155">
                  <c:v>45.610814898714047</c:v>
                </c:pt>
                <c:pt idx="156">
                  <c:v>40.240173904339166</c:v>
                </c:pt>
                <c:pt idx="157">
                  <c:v>42.985212204792518</c:v>
                </c:pt>
                <c:pt idx="158">
                  <c:v>45.862049682816746</c:v>
                </c:pt>
                <c:pt idx="159">
                  <c:v>41.771586693451042</c:v>
                </c:pt>
                <c:pt idx="160">
                  <c:v>44.528102529118001</c:v>
                </c:pt>
                <c:pt idx="161">
                  <c:v>44.064296457472061</c:v>
                </c:pt>
                <c:pt idx="162">
                  <c:v>41.920367413887817</c:v>
                </c:pt>
                <c:pt idx="163">
                  <c:v>44.941456484555445</c:v>
                </c:pt>
                <c:pt idx="164">
                  <c:v>44.738555945117611</c:v>
                </c:pt>
                <c:pt idx="165">
                  <c:v>45.596476786728637</c:v>
                </c:pt>
                <c:pt idx="166">
                  <c:v>46.846890258940633</c:v>
                </c:pt>
                <c:pt idx="167">
                  <c:v>48.718423506683507</c:v>
                </c:pt>
                <c:pt idx="168">
                  <c:v>44.029840412954641</c:v>
                </c:pt>
                <c:pt idx="169">
                  <c:v>44.746063668372223</c:v>
                </c:pt>
                <c:pt idx="170">
                  <c:v>43.555626950414137</c:v>
                </c:pt>
                <c:pt idx="171">
                  <c:v>40.040032002439624</c:v>
                </c:pt>
                <c:pt idx="172">
                  <c:v>42.358257286130026</c:v>
                </c:pt>
                <c:pt idx="173">
                  <c:v>44.174330216074864</c:v>
                </c:pt>
                <c:pt idx="174">
                  <c:v>42.542956706314015</c:v>
                </c:pt>
                <c:pt idx="175">
                  <c:v>42.797114032482327</c:v>
                </c:pt>
                <c:pt idx="176">
                  <c:v>42.63517517825197</c:v>
                </c:pt>
                <c:pt idx="177">
                  <c:v>42.275641816252396</c:v>
                </c:pt>
                <c:pt idx="178">
                  <c:v>42.524247621027477</c:v>
                </c:pt>
                <c:pt idx="179">
                  <c:v>43.158439595999695</c:v>
                </c:pt>
                <c:pt idx="180">
                  <c:v>39.304381158917479</c:v>
                </c:pt>
                <c:pt idx="181">
                  <c:v>41.019177351622076</c:v>
                </c:pt>
                <c:pt idx="182">
                  <c:v>39.461511978958107</c:v>
                </c:pt>
                <c:pt idx="183">
                  <c:v>42.020036433802801</c:v>
                </c:pt>
                <c:pt idx="184">
                  <c:v>40.571608983865289</c:v>
                </c:pt>
                <c:pt idx="185">
                  <c:v>41.942227019073592</c:v>
                </c:pt>
                <c:pt idx="186">
                  <c:v>42.444228794203688</c:v>
                </c:pt>
                <c:pt idx="187">
                  <c:v>42.806100912444919</c:v>
                </c:pt>
                <c:pt idx="188">
                  <c:v>42.487761585565586</c:v>
                </c:pt>
                <c:pt idx="189">
                  <c:v>43.090101252835282</c:v>
                </c:pt>
                <c:pt idx="190">
                  <c:v>42.887557950986718</c:v>
                </c:pt>
                <c:pt idx="191">
                  <c:v>44.762207108225141</c:v>
                </c:pt>
                <c:pt idx="192">
                  <c:v>39.963558460601604</c:v>
                </c:pt>
                <c:pt idx="193">
                  <c:v>41.94403703925456</c:v>
                </c:pt>
                <c:pt idx="194">
                  <c:v>41.495267156262152</c:v>
                </c:pt>
                <c:pt idx="195">
                  <c:v>41.023663937192119</c:v>
                </c:pt>
                <c:pt idx="196">
                  <c:v>41.730760197107578</c:v>
                </c:pt>
                <c:pt idx="197">
                  <c:v>41.856205224861228</c:v>
                </c:pt>
                <c:pt idx="198">
                  <c:v>42.22269246596661</c:v>
                </c:pt>
                <c:pt idx="199">
                  <c:v>42.986909013947887</c:v>
                </c:pt>
                <c:pt idx="200">
                  <c:v>42.645754716156745</c:v>
                </c:pt>
                <c:pt idx="201">
                  <c:v>43.248898633646085</c:v>
                </c:pt>
                <c:pt idx="202">
                  <c:v>43.022436446591662</c:v>
                </c:pt>
                <c:pt idx="203">
                  <c:v>44.938632009745973</c:v>
                </c:pt>
                <c:pt idx="204">
                  <c:v>40.941549153079841</c:v>
                </c:pt>
                <c:pt idx="205">
                  <c:v>42.969802307462736</c:v>
                </c:pt>
                <c:pt idx="206">
                  <c:v>42.504377469104071</c:v>
                </c:pt>
                <c:pt idx="207">
                  <c:v>42.030661933973228</c:v>
                </c:pt>
                <c:pt idx="208">
                  <c:v>42.748999646443025</c:v>
                </c:pt>
                <c:pt idx="209">
                  <c:v>42.872424756263676</c:v>
                </c:pt>
                <c:pt idx="210">
                  <c:v>43.250591082461689</c:v>
                </c:pt>
                <c:pt idx="211">
                  <c:v>44.07796021422854</c:v>
                </c:pt>
                <c:pt idx="212">
                  <c:v>43.715728768117529</c:v>
                </c:pt>
                <c:pt idx="213">
                  <c:v>44.331975906927404</c:v>
                </c:pt>
                <c:pt idx="214">
                  <c:v>44.095309960723931</c:v>
                </c:pt>
                <c:pt idx="215">
                  <c:v>46.072799946264112</c:v>
                </c:pt>
                <c:pt idx="216">
                  <c:v>41.821734307136573</c:v>
                </c:pt>
                <c:pt idx="217">
                  <c:v>43.889479874549387</c:v>
                </c:pt>
                <c:pt idx="218">
                  <c:v>43.407502689148714</c:v>
                </c:pt>
                <c:pt idx="219">
                  <c:v>42.926560681493143</c:v>
                </c:pt>
                <c:pt idx="220">
                  <c:v>43.661692198073325</c:v>
                </c:pt>
                <c:pt idx="221">
                  <c:v>43.794567644923731</c:v>
                </c:pt>
                <c:pt idx="222">
                  <c:v>44.196565906221522</c:v>
                </c:pt>
                <c:pt idx="223">
                  <c:v>45.043644304243088</c:v>
                </c:pt>
                <c:pt idx="224">
                  <c:v>44.665046496404649</c:v>
                </c:pt>
                <c:pt idx="225">
                  <c:v>45.294335390565983</c:v>
                </c:pt>
                <c:pt idx="226">
                  <c:v>45.0539752357598</c:v>
                </c:pt>
                <c:pt idx="227">
                  <c:v>47.085187835707998</c:v>
                </c:pt>
                <c:pt idx="228">
                  <c:v>42.775415846922435</c:v>
                </c:pt>
                <c:pt idx="229">
                  <c:v>44.888089673118145</c:v>
                </c:pt>
                <c:pt idx="230">
                  <c:v>44.387510219959204</c:v>
                </c:pt>
                <c:pt idx="231">
                  <c:v>43.898375557475198</c:v>
                </c:pt>
                <c:pt idx="232">
                  <c:v>44.650211946074606</c:v>
                </c:pt>
                <c:pt idx="233">
                  <c:v>44.79255965941929</c:v>
                </c:pt>
                <c:pt idx="234">
                  <c:v>45.219027314177744</c:v>
                </c:pt>
                <c:pt idx="235">
                  <c:v>46.085030765103902</c:v>
                </c:pt>
                <c:pt idx="236">
                  <c:v>45.68883547992251</c:v>
                </c:pt>
                <c:pt idx="237">
                  <c:v>46.332987723659521</c:v>
                </c:pt>
                <c:pt idx="238">
                  <c:v>46.087821155495597</c:v>
                </c:pt>
                <c:pt idx="239">
                  <c:v>48.17875835553172</c:v>
                </c:pt>
                <c:pt idx="240">
                  <c:v>43.798229054454879</c:v>
                </c:pt>
                <c:pt idx="241">
                  <c:v>45.958165268024068</c:v>
                </c:pt>
                <c:pt idx="242">
                  <c:v>45.438390988270719</c:v>
                </c:pt>
                <c:pt idx="243">
                  <c:v>44.940677558971501</c:v>
                </c:pt>
                <c:pt idx="244">
                  <c:v>45.709736937809865</c:v>
                </c:pt>
                <c:pt idx="245">
                  <c:v>45.861909873303247</c:v>
                </c:pt>
                <c:pt idx="246">
                  <c:v>46.313070125996347</c:v>
                </c:pt>
                <c:pt idx="247">
                  <c:v>47.200171419577821</c:v>
                </c:pt>
                <c:pt idx="248">
                  <c:v>46.784583224022462</c:v>
                </c:pt>
                <c:pt idx="249">
                  <c:v>47.444097996489376</c:v>
                </c:pt>
                <c:pt idx="250">
                  <c:v>47.193947754693362</c:v>
                </c:pt>
                <c:pt idx="251">
                  <c:v>49.350680567657946</c:v>
                </c:pt>
                <c:pt idx="252">
                  <c:v>44.784156898187405</c:v>
                </c:pt>
                <c:pt idx="253">
                  <c:v>46.989383990068944</c:v>
                </c:pt>
                <c:pt idx="254">
                  <c:v>46.449805220989916</c:v>
                </c:pt>
                <c:pt idx="255">
                  <c:v>45.94316335971638</c:v>
                </c:pt>
                <c:pt idx="256">
                  <c:v>46.729093252111888</c:v>
                </c:pt>
                <c:pt idx="257">
                  <c:v>46.891298039506971</c:v>
                </c:pt>
                <c:pt idx="258">
                  <c:v>47.367515019863497</c:v>
                </c:pt>
                <c:pt idx="259">
                  <c:v>48.273933989170395</c:v>
                </c:pt>
                <c:pt idx="260">
                  <c:v>47.838997898713593</c:v>
                </c:pt>
                <c:pt idx="261">
                  <c:v>48.513524581747447</c:v>
                </c:pt>
                <c:pt idx="262">
                  <c:v>48.258709068067006</c:v>
                </c:pt>
                <c:pt idx="263">
                  <c:v>50.478137088224784</c:v>
                </c:pt>
                <c:pt idx="264">
                  <c:v>45.777623634601724</c:v>
                </c:pt>
                <c:pt idx="265">
                  <c:v>48.027914118773808</c:v>
                </c:pt>
                <c:pt idx="266">
                  <c:v>47.4689844443323</c:v>
                </c:pt>
                <c:pt idx="267">
                  <c:v>46.954395223311046</c:v>
                </c:pt>
                <c:pt idx="268">
                  <c:v>47.757107820171633</c:v>
                </c:pt>
                <c:pt idx="269">
                  <c:v>47.929439849964339</c:v>
                </c:pt>
                <c:pt idx="270">
                  <c:v>48.431525981725393</c:v>
                </c:pt>
                <c:pt idx="271">
                  <c:v>49.357773080422525</c:v>
                </c:pt>
                <c:pt idx="272">
                  <c:v>48.903214787698033</c:v>
                </c:pt>
                <c:pt idx="273">
                  <c:v>49.593111324475977</c:v>
                </c:pt>
                <c:pt idx="274">
                  <c:v>49.333478707215392</c:v>
                </c:pt>
                <c:pt idx="275">
                  <c:v>51.61692759197345</c:v>
                </c:pt>
                <c:pt idx="276">
                  <c:v>46.824589572647092</c:v>
                </c:pt>
                <c:pt idx="277">
                  <c:v>49.121778199978507</c:v>
                </c:pt>
                <c:pt idx="278">
                  <c:v>48.543071462386209</c:v>
                </c:pt>
                <c:pt idx="279">
                  <c:v>48.020084764977703</c:v>
                </c:pt>
                <c:pt idx="280">
                  <c:v>48.840274464769813</c:v>
                </c:pt>
                <c:pt idx="281">
                  <c:v>49.02247151963816</c:v>
                </c:pt>
                <c:pt idx="282">
                  <c:v>49.551571915666131</c:v>
                </c:pt>
                <c:pt idx="283">
                  <c:v>50.498672009673143</c:v>
                </c:pt>
                <c:pt idx="284">
                  <c:v>50.022729786840621</c:v>
                </c:pt>
                <c:pt idx="285">
                  <c:v>50.729860659985803</c:v>
                </c:pt>
                <c:pt idx="286">
                  <c:v>50.465384708771772</c:v>
                </c:pt>
                <c:pt idx="287">
                  <c:v>52.818011600718016</c:v>
                </c:pt>
                <c:pt idx="288">
                  <c:v>47.920944613204142</c:v>
                </c:pt>
                <c:pt idx="289">
                  <c:v>50.267504079582196</c:v>
                </c:pt>
                <c:pt idx="290">
                  <c:v>49.668320893164477</c:v>
                </c:pt>
                <c:pt idx="291">
                  <c:v>49.137453772206023</c:v>
                </c:pt>
                <c:pt idx="292">
                  <c:v>49.976528907985227</c:v>
                </c:pt>
                <c:pt idx="293">
                  <c:v>50.17016338270453</c:v>
                </c:pt>
                <c:pt idx="294">
                  <c:v>50.728524931182825</c:v>
                </c:pt>
                <c:pt idx="295">
                  <c:v>51.697696458826364</c:v>
                </c:pt>
                <c:pt idx="296">
                  <c:v>51.200294033268563</c:v>
                </c:pt>
                <c:pt idx="297">
                  <c:v>51.924774311972122</c:v>
                </c:pt>
                <c:pt idx="298">
                  <c:v>51.655279870457079</c:v>
                </c:pt>
                <c:pt idx="299">
                  <c:v>54.081308615731942</c:v>
                </c:pt>
                <c:pt idx="300">
                  <c:v>49.068131092102746</c:v>
                </c:pt>
                <c:pt idx="301">
                  <c:v>51.465927741547816</c:v>
                </c:pt>
                <c:pt idx="302">
                  <c:v>50.845725781143791</c:v>
                </c:pt>
                <c:pt idx="303">
                  <c:v>50.306523416128201</c:v>
                </c:pt>
                <c:pt idx="304">
                  <c:v>51.165040994442094</c:v>
                </c:pt>
                <c:pt idx="305">
                  <c:v>51.371003673317503</c:v>
                </c:pt>
                <c:pt idx="306">
                  <c:v>51.960089203435309</c:v>
                </c:pt>
                <c:pt idx="307">
                  <c:v>52.952622556944711</c:v>
                </c:pt>
                <c:pt idx="308">
                  <c:v>52.432111698067992</c:v>
                </c:pt>
                <c:pt idx="309">
                  <c:v>53.175261052379675</c:v>
                </c:pt>
                <c:pt idx="310">
                  <c:v>52.900325243369522</c:v>
                </c:pt>
                <c:pt idx="311">
                  <c:v>55.404366928755437</c:v>
                </c:pt>
                <c:pt idx="312">
                  <c:v>50.375573022029187</c:v>
                </c:pt>
                <c:pt idx="313">
                  <c:v>52.830667653523136</c:v>
                </c:pt>
                <c:pt idx="314">
                  <c:v>52.187114805989111</c:v>
                </c:pt>
                <c:pt idx="315">
                  <c:v>51.63811071938909</c:v>
                </c:pt>
                <c:pt idx="316">
                  <c:v>52.517723076323087</c:v>
                </c:pt>
                <c:pt idx="317">
                  <c:v>52.73669502358274</c:v>
                </c:pt>
                <c:pt idx="318">
                  <c:v>53.359208181477477</c:v>
                </c:pt>
                <c:pt idx="319">
                  <c:v>54.377639656004362</c:v>
                </c:pt>
                <c:pt idx="320">
                  <c:v>53.829901434283023</c:v>
                </c:pt>
                <c:pt idx="321">
                  <c:v>54.595719590151639</c:v>
                </c:pt>
                <c:pt idx="322">
                  <c:v>54.318571591057342</c:v>
                </c:pt>
                <c:pt idx="323">
                  <c:v>56.916352413706221</c:v>
                </c:pt>
                <c:pt idx="324">
                  <c:v>51.739771677118995</c:v>
                </c:pt>
                <c:pt idx="325">
                  <c:v>54.256678338061917</c:v>
                </c:pt>
                <c:pt idx="326">
                  <c:v>53.591547331445085</c:v>
                </c:pt>
                <c:pt idx="327">
                  <c:v>53.03167531626891</c:v>
                </c:pt>
                <c:pt idx="328">
                  <c:v>53.933697296506836</c:v>
                </c:pt>
                <c:pt idx="329">
                  <c:v>54.167220412666474</c:v>
                </c:pt>
                <c:pt idx="330">
                  <c:v>54.824859567439432</c:v>
                </c:pt>
                <c:pt idx="331">
                  <c:v>55.871527447900938</c:v>
                </c:pt>
                <c:pt idx="332">
                  <c:v>55.295196892126775</c:v>
                </c:pt>
                <c:pt idx="333">
                  <c:v>56.078798916611269</c:v>
                </c:pt>
                <c:pt idx="334">
                  <c:v>55.791144590900643</c:v>
                </c:pt>
                <c:pt idx="335">
                  <c:v>58.480699668395182</c:v>
                </c:pt>
                <c:pt idx="336">
                  <c:v>53.157601401039472</c:v>
                </c:pt>
                <c:pt idx="337">
                  <c:v>55.732460647810186</c:v>
                </c:pt>
                <c:pt idx="338">
                  <c:v>55.038789489456782</c:v>
                </c:pt>
                <c:pt idx="339">
                  <c:v>54.467915077542564</c:v>
                </c:pt>
                <c:pt idx="340">
                  <c:v>55.392403398170259</c:v>
                </c:pt>
                <c:pt idx="341">
                  <c:v>55.640250508117923</c:v>
                </c:pt>
                <c:pt idx="342">
                  <c:v>56.334843488851583</c:v>
                </c:pt>
                <c:pt idx="343">
                  <c:v>57.409885521716376</c:v>
                </c:pt>
                <c:pt idx="344">
                  <c:v>56.804320252442864</c:v>
                </c:pt>
                <c:pt idx="345">
                  <c:v>57.611954352200897</c:v>
                </c:pt>
                <c:pt idx="346">
                  <c:v>57.31633070773718</c:v>
                </c:pt>
                <c:pt idx="347">
                  <c:v>60.105328226829336</c:v>
                </c:pt>
                <c:pt idx="348">
                  <c:v>54.624975483232269</c:v>
                </c:pt>
                <c:pt idx="349">
                  <c:v>57.264873427267929</c:v>
                </c:pt>
                <c:pt idx="350">
                  <c:v>56.548707831383808</c:v>
                </c:pt>
                <c:pt idx="351">
                  <c:v>55.969417375739987</c:v>
                </c:pt>
                <c:pt idx="352">
                  <c:v>56.920398842126744</c:v>
                </c:pt>
                <c:pt idx="353">
                  <c:v>57.185465234348584</c:v>
                </c:pt>
                <c:pt idx="354">
                  <c:v>57.921817927044764</c:v>
                </c:pt>
                <c:pt idx="355">
                  <c:v>59.027862941434208</c:v>
                </c:pt>
                <c:pt idx="356">
                  <c:v>58.392849516123427</c:v>
                </c:pt>
                <c:pt idx="357">
                  <c:v>59.225193098913117</c:v>
                </c:pt>
                <c:pt idx="358">
                  <c:v>58.923200101427931</c:v>
                </c:pt>
                <c:pt idx="359">
                  <c:v>61.820644045510754</c:v>
                </c:pt>
                <c:pt idx="360">
                  <c:v>56.17160467713498</c:v>
                </c:pt>
                <c:pt idx="361">
                  <c:v>58.878956885254716</c:v>
                </c:pt>
                <c:pt idx="362">
                  <c:v>58.136145000353906</c:v>
                </c:pt>
                <c:pt idx="363">
                  <c:v>57.545583833385329</c:v>
                </c:pt>
                <c:pt idx="364">
                  <c:v>58.52222295189766</c:v>
                </c:pt>
                <c:pt idx="365">
                  <c:v>58.804832183770088</c:v>
                </c:pt>
                <c:pt idx="366">
                  <c:v>59.582514008940407</c:v>
                </c:pt>
                <c:pt idx="367">
                  <c:v>60.719463120039222</c:v>
                </c:pt>
                <c:pt idx="368">
                  <c:v>60.050737949553245</c:v>
                </c:pt>
                <c:pt idx="369">
                  <c:v>60.906981113903129</c:v>
                </c:pt>
                <c:pt idx="370">
                  <c:v>60.595950761074306</c:v>
                </c:pt>
                <c:pt idx="371">
                  <c:v>63.605795871434545</c:v>
                </c:pt>
                <c:pt idx="372">
                  <c:v>57.778383749047059</c:v>
                </c:pt>
                <c:pt idx="373">
                  <c:v>60.551450686070368</c:v>
                </c:pt>
                <c:pt idx="374">
                  <c:v>59.779936523737661</c:v>
                </c:pt>
                <c:pt idx="375">
                  <c:v>59.175085402041312</c:v>
                </c:pt>
                <c:pt idx="376">
                  <c:v>60.175499337243721</c:v>
                </c:pt>
                <c:pt idx="377">
                  <c:v>60.473660362421874</c:v>
                </c:pt>
                <c:pt idx="378">
                  <c:v>61.291980924363152</c:v>
                </c:pt>
                <c:pt idx="379">
                  <c:v>62.458543431860626</c:v>
                </c:pt>
                <c:pt idx="380">
                  <c:v>61.752720717199892</c:v>
                </c:pt>
                <c:pt idx="381">
                  <c:v>62.632263058223373</c:v>
                </c:pt>
                <c:pt idx="382">
                  <c:v>62.311039784868342</c:v>
                </c:pt>
                <c:pt idx="383">
                  <c:v>65.43443739128351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A3-4EA5-9ACC-F1451645A1A0}"/>
            </c:ext>
          </c:extLst>
        </c:ser>
        <c:ser>
          <c:idx val="6"/>
          <c:order val="6"/>
          <c:tx>
            <c:strRef>
              <c:f>Demanda_Agregada_Total!$A$9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Demanda_Agregada_Total!$B$9:$NU$9</c:f>
              <c:numCache>
                <c:formatCode>_-* #,##0.00_-;\-* #,##0.00_-;_-* "-"??_-;_-@_-</c:formatCode>
                <c:ptCount val="384"/>
                <c:pt idx="0">
                  <c:v>0.71517511520737331</c:v>
                </c:pt>
                <c:pt idx="1">
                  <c:v>0.75472619047619038</c:v>
                </c:pt>
                <c:pt idx="2">
                  <c:v>0.75204443164362522</c:v>
                </c:pt>
                <c:pt idx="3">
                  <c:v>0.77934682539682532</c:v>
                </c:pt>
                <c:pt idx="4">
                  <c:v>0.9173932725359587</c:v>
                </c:pt>
                <c:pt idx="5">
                  <c:v>0.87289510816738825</c:v>
                </c:pt>
                <c:pt idx="6">
                  <c:v>0.82677052918307492</c:v>
                </c:pt>
                <c:pt idx="7">
                  <c:v>0.84285458467951402</c:v>
                </c:pt>
                <c:pt idx="8">
                  <c:v>0.78974335544011542</c:v>
                </c:pt>
                <c:pt idx="9">
                  <c:v>0.95132263715402876</c:v>
                </c:pt>
                <c:pt idx="10">
                  <c:v>0.91960192903318916</c:v>
                </c:pt>
                <c:pt idx="11">
                  <c:v>0.9845568674235442</c:v>
                </c:pt>
                <c:pt idx="12">
                  <c:v>0.79026133900572548</c:v>
                </c:pt>
                <c:pt idx="13">
                  <c:v>0.92272094336425481</c:v>
                </c:pt>
                <c:pt idx="14">
                  <c:v>0.90260413826141606</c:v>
                </c:pt>
                <c:pt idx="15">
                  <c:v>0.95188814432900437</c:v>
                </c:pt>
                <c:pt idx="16">
                  <c:v>0.93275607054880594</c:v>
                </c:pt>
                <c:pt idx="17">
                  <c:v>1.0423052233044732</c:v>
                </c:pt>
                <c:pt idx="18">
                  <c:v>1.0166612868118978</c:v>
                </c:pt>
                <c:pt idx="19">
                  <c:v>0.9251951500111717</c:v>
                </c:pt>
                <c:pt idx="20">
                  <c:v>0.92276471835497831</c:v>
                </c:pt>
                <c:pt idx="21">
                  <c:v>0.81706359008239082</c:v>
                </c:pt>
                <c:pt idx="22">
                  <c:v>1.0859667150649353</c:v>
                </c:pt>
                <c:pt idx="23">
                  <c:v>1.0004967492361403</c:v>
                </c:pt>
                <c:pt idx="24">
                  <c:v>0.91393270049713737</c:v>
                </c:pt>
                <c:pt idx="25">
                  <c:v>0.94197084946815091</c:v>
                </c:pt>
                <c:pt idx="26">
                  <c:v>0.9264726214648793</c:v>
                </c:pt>
                <c:pt idx="27">
                  <c:v>0.95192259854256855</c:v>
                </c:pt>
                <c:pt idx="28">
                  <c:v>0.92784526401619893</c:v>
                </c:pt>
                <c:pt idx="29">
                  <c:v>0.80684892191919189</c:v>
                </c:pt>
                <c:pt idx="30">
                  <c:v>0.93183449877810365</c:v>
                </c:pt>
                <c:pt idx="31">
                  <c:v>0.97583424196201662</c:v>
                </c:pt>
                <c:pt idx="32">
                  <c:v>0.99829644906204895</c:v>
                </c:pt>
                <c:pt idx="33">
                  <c:v>1.2210270024507752</c:v>
                </c:pt>
                <c:pt idx="34">
                  <c:v>1.1587220403607503</c:v>
                </c:pt>
                <c:pt idx="35">
                  <c:v>1.0314240399762602</c:v>
                </c:pt>
                <c:pt idx="36">
                  <c:v>1.1181608455648655</c:v>
                </c:pt>
                <c:pt idx="37">
                  <c:v>1.0877078101194209</c:v>
                </c:pt>
                <c:pt idx="38">
                  <c:v>1.0951972649685797</c:v>
                </c:pt>
                <c:pt idx="39">
                  <c:v>1.0750738330158729</c:v>
                </c:pt>
                <c:pt idx="40">
                  <c:v>1.0812235868105013</c:v>
                </c:pt>
                <c:pt idx="41">
                  <c:v>1.0456023033766235</c:v>
                </c:pt>
                <c:pt idx="42">
                  <c:v>0.93815288253037288</c:v>
                </c:pt>
                <c:pt idx="43">
                  <c:v>1.0956718855676582</c:v>
                </c:pt>
                <c:pt idx="44">
                  <c:v>1.0084780264213564</c:v>
                </c:pt>
                <c:pt idx="45">
                  <c:v>1.022533453630778</c:v>
                </c:pt>
                <c:pt idx="46">
                  <c:v>1.1841376295238095</c:v>
                </c:pt>
                <c:pt idx="47">
                  <c:v>1.0395732804342968</c:v>
                </c:pt>
                <c:pt idx="48">
                  <c:v>1.018802061031979</c:v>
                </c:pt>
                <c:pt idx="49">
                  <c:v>1.0892766998268397</c:v>
                </c:pt>
                <c:pt idx="50">
                  <c:v>0.98756197142158908</c:v>
                </c:pt>
                <c:pt idx="51">
                  <c:v>1.312739803044733</c:v>
                </c:pt>
                <c:pt idx="52">
                  <c:v>1.0286744726099706</c:v>
                </c:pt>
                <c:pt idx="53">
                  <c:v>1.2650570532756131</c:v>
                </c:pt>
                <c:pt idx="54">
                  <c:v>1.1320199567602289</c:v>
                </c:pt>
                <c:pt idx="55">
                  <c:v>1.0801842252101661</c:v>
                </c:pt>
                <c:pt idx="56">
                  <c:v>1.0399613595238097</c:v>
                </c:pt>
                <c:pt idx="57">
                  <c:v>1.1868457961122749</c:v>
                </c:pt>
                <c:pt idx="58">
                  <c:v>1.0840249709783549</c:v>
                </c:pt>
                <c:pt idx="59">
                  <c:v>1.2599654124890378</c:v>
                </c:pt>
                <c:pt idx="60">
                  <c:v>1.1128675291746963</c:v>
                </c:pt>
                <c:pt idx="61">
                  <c:v>1.1624982649103279</c:v>
                </c:pt>
                <c:pt idx="62">
                  <c:v>1.1539127731978773</c:v>
                </c:pt>
                <c:pt idx="63">
                  <c:v>1.2607436674025976</c:v>
                </c:pt>
                <c:pt idx="64">
                  <c:v>1.1254407817651164</c:v>
                </c:pt>
                <c:pt idx="65">
                  <c:v>1.0462108704040405</c:v>
                </c:pt>
                <c:pt idx="66">
                  <c:v>1.1940158847088396</c:v>
                </c:pt>
                <c:pt idx="67">
                  <c:v>1.02618039808267</c:v>
                </c:pt>
                <c:pt idx="68">
                  <c:v>1.1718621602020201</c:v>
                </c:pt>
                <c:pt idx="69">
                  <c:v>1.2335423599930178</c:v>
                </c:pt>
                <c:pt idx="70">
                  <c:v>1.0240359282828284</c:v>
                </c:pt>
                <c:pt idx="71">
                  <c:v>1.3499455138947072</c:v>
                </c:pt>
                <c:pt idx="72">
                  <c:v>1.1327169301801423</c:v>
                </c:pt>
                <c:pt idx="73">
                  <c:v>1.2180820492331479</c:v>
                </c:pt>
                <c:pt idx="74">
                  <c:v>1.2326355585923754</c:v>
                </c:pt>
                <c:pt idx="75">
                  <c:v>1.2186507926262626</c:v>
                </c:pt>
                <c:pt idx="76">
                  <c:v>1.2553629290155004</c:v>
                </c:pt>
                <c:pt idx="77">
                  <c:v>1.2885701809812407</c:v>
                </c:pt>
                <c:pt idx="78">
                  <c:v>1.346082084929479</c:v>
                </c:pt>
                <c:pt idx="79">
                  <c:v>1.2578919234897359</c:v>
                </c:pt>
                <c:pt idx="80">
                  <c:v>1.3801912151370852</c:v>
                </c:pt>
                <c:pt idx="81">
                  <c:v>1.428627428868873</c:v>
                </c:pt>
                <c:pt idx="82">
                  <c:v>1.3092900107359307</c:v>
                </c:pt>
                <c:pt idx="83">
                  <c:v>1.4408650278606341</c:v>
                </c:pt>
                <c:pt idx="84">
                  <c:v>1.290540589001536</c:v>
                </c:pt>
                <c:pt idx="85">
                  <c:v>1.4476070331109119</c:v>
                </c:pt>
                <c:pt idx="86">
                  <c:v>1.3676991780212262</c:v>
                </c:pt>
                <c:pt idx="87">
                  <c:v>1.5210591822943722</c:v>
                </c:pt>
                <c:pt idx="88">
                  <c:v>1.3793820780310013</c:v>
                </c:pt>
                <c:pt idx="89">
                  <c:v>1.3079149968282828</c:v>
                </c:pt>
                <c:pt idx="90">
                  <c:v>1.4641954560689845</c:v>
                </c:pt>
                <c:pt idx="91">
                  <c:v>1.633059896160592</c:v>
                </c:pt>
                <c:pt idx="92">
                  <c:v>1.6162422403751804</c:v>
                </c:pt>
                <c:pt idx="93">
                  <c:v>1.6998854486959922</c:v>
                </c:pt>
                <c:pt idx="94">
                  <c:v>1.6095622262914864</c:v>
                </c:pt>
                <c:pt idx="95">
                  <c:v>1.6262601223669879</c:v>
                </c:pt>
                <c:pt idx="96">
                  <c:v>1.5562621544560429</c:v>
                </c:pt>
                <c:pt idx="97">
                  <c:v>1.59510128817883</c:v>
                </c:pt>
                <c:pt idx="98">
                  <c:v>1.4266486757076007</c:v>
                </c:pt>
                <c:pt idx="99">
                  <c:v>1.4434965399278097</c:v>
                </c:pt>
                <c:pt idx="100">
                  <c:v>1.467710492482307</c:v>
                </c:pt>
                <c:pt idx="101">
                  <c:v>1.4513036121350158</c:v>
                </c:pt>
                <c:pt idx="102">
                  <c:v>1.598089866308255</c:v>
                </c:pt>
                <c:pt idx="103">
                  <c:v>1.4277991894411519</c:v>
                </c:pt>
                <c:pt idx="104">
                  <c:v>1.5525836231936507</c:v>
                </c:pt>
                <c:pt idx="105">
                  <c:v>1.5431389728218128</c:v>
                </c:pt>
                <c:pt idx="106">
                  <c:v>1.6329137198126984</c:v>
                </c:pt>
                <c:pt idx="107">
                  <c:v>1.4918373638912446</c:v>
                </c:pt>
                <c:pt idx="108">
                  <c:v>1.5702351815877111</c:v>
                </c:pt>
                <c:pt idx="109">
                  <c:v>1.6185311014585033</c:v>
                </c:pt>
                <c:pt idx="110">
                  <c:v>1.6004515271155144</c:v>
                </c:pt>
                <c:pt idx="111">
                  <c:v>1.6197947959365078</c:v>
                </c:pt>
                <c:pt idx="112">
                  <c:v>1.4946586949769587</c:v>
                </c:pt>
                <c:pt idx="113">
                  <c:v>1.516886486952381</c:v>
                </c:pt>
                <c:pt idx="114">
                  <c:v>1.5442292368940091</c:v>
                </c:pt>
                <c:pt idx="115">
                  <c:v>1.5393476255483871</c:v>
                </c:pt>
                <c:pt idx="116">
                  <c:v>1.5456693846666665</c:v>
                </c:pt>
                <c:pt idx="117">
                  <c:v>1.7853773624086025</c:v>
                </c:pt>
                <c:pt idx="118">
                  <c:v>1.8391156975555556</c:v>
                </c:pt>
                <c:pt idx="119">
                  <c:v>1.7358709135053763</c:v>
                </c:pt>
                <c:pt idx="120">
                  <c:v>1.6238335171121352</c:v>
                </c:pt>
                <c:pt idx="121">
                  <c:v>1.6657541092244896</c:v>
                </c:pt>
                <c:pt idx="122">
                  <c:v>1.7701403421228876</c:v>
                </c:pt>
                <c:pt idx="123">
                  <c:v>1.8876651496825396</c:v>
                </c:pt>
                <c:pt idx="124">
                  <c:v>1.7545197331336406</c:v>
                </c:pt>
                <c:pt idx="125">
                  <c:v>1.7243515369206348</c:v>
                </c:pt>
                <c:pt idx="126">
                  <c:v>1.7257743870414746</c:v>
                </c:pt>
                <c:pt idx="127">
                  <c:v>1.7849463956897083</c:v>
                </c:pt>
                <c:pt idx="128">
                  <c:v>2.0240345719999997</c:v>
                </c:pt>
                <c:pt idx="129">
                  <c:v>1.9728264396712751</c:v>
                </c:pt>
                <c:pt idx="130">
                  <c:v>1.948034406673016</c:v>
                </c:pt>
                <c:pt idx="131">
                  <c:v>1.9474461472749616</c:v>
                </c:pt>
                <c:pt idx="132">
                  <c:v>1.9198064905652841</c:v>
                </c:pt>
                <c:pt idx="133">
                  <c:v>1.79640760745156</c:v>
                </c:pt>
                <c:pt idx="134">
                  <c:v>1.7864421467373273</c:v>
                </c:pt>
                <c:pt idx="135">
                  <c:v>1.5448965225079365</c:v>
                </c:pt>
                <c:pt idx="136">
                  <c:v>1.549183335373272</c:v>
                </c:pt>
                <c:pt idx="137">
                  <c:v>1.7276528980952381</c:v>
                </c:pt>
                <c:pt idx="138">
                  <c:v>1.8376594517265745</c:v>
                </c:pt>
                <c:pt idx="139">
                  <c:v>1.8259114963440861</c:v>
                </c:pt>
                <c:pt idx="140">
                  <c:v>2.0657951745396828</c:v>
                </c:pt>
                <c:pt idx="141">
                  <c:v>2.0743929008079878</c:v>
                </c:pt>
                <c:pt idx="142">
                  <c:v>2.2673336974920635</c:v>
                </c:pt>
                <c:pt idx="143">
                  <c:v>2.4848393510138251</c:v>
                </c:pt>
                <c:pt idx="144">
                  <c:v>2.2197419701566821</c:v>
                </c:pt>
                <c:pt idx="145">
                  <c:v>2.2814529632517004</c:v>
                </c:pt>
                <c:pt idx="146">
                  <c:v>2.2475582811858676</c:v>
                </c:pt>
                <c:pt idx="147">
                  <c:v>2.2594004419015872</c:v>
                </c:pt>
                <c:pt idx="148">
                  <c:v>2.2041125651674345</c:v>
                </c:pt>
                <c:pt idx="149">
                  <c:v>2.251871313968254</c:v>
                </c:pt>
                <c:pt idx="150">
                  <c:v>2.5045397162734253</c:v>
                </c:pt>
                <c:pt idx="151">
                  <c:v>2.5254032883459292</c:v>
                </c:pt>
                <c:pt idx="152">
                  <c:v>2.5700555103492064</c:v>
                </c:pt>
                <c:pt idx="153">
                  <c:v>2.7898340353508448</c:v>
                </c:pt>
                <c:pt idx="154">
                  <c:v>2.8190021988253968</c:v>
                </c:pt>
                <c:pt idx="155">
                  <c:v>2.8676246366804912</c:v>
                </c:pt>
                <c:pt idx="156">
                  <c:v>2.4439903710835638</c:v>
                </c:pt>
                <c:pt idx="157">
                  <c:v>2.7899603345687076</c:v>
                </c:pt>
                <c:pt idx="158">
                  <c:v>2.8720243320036865</c:v>
                </c:pt>
                <c:pt idx="159">
                  <c:v>2.7805548246359759</c:v>
                </c:pt>
                <c:pt idx="160">
                  <c:v>2.8074451888980034</c:v>
                </c:pt>
                <c:pt idx="161">
                  <c:v>2.8292928795333334</c:v>
                </c:pt>
                <c:pt idx="162">
                  <c:v>2.5819840461046746</c:v>
                </c:pt>
                <c:pt idx="163">
                  <c:v>2.5893961880421865</c:v>
                </c:pt>
                <c:pt idx="164">
                  <c:v>2.6355952543103336</c:v>
                </c:pt>
                <c:pt idx="165">
                  <c:v>2.5741892317732717</c:v>
                </c:pt>
                <c:pt idx="166">
                  <c:v>2.8087193754285718</c:v>
                </c:pt>
                <c:pt idx="167">
                  <c:v>2.7435931206175113</c:v>
                </c:pt>
                <c:pt idx="168">
                  <c:v>2.2091801281003081</c:v>
                </c:pt>
                <c:pt idx="169">
                  <c:v>2.2673465356959959</c:v>
                </c:pt>
                <c:pt idx="170">
                  <c:v>2.2103374133102944</c:v>
                </c:pt>
                <c:pt idx="171">
                  <c:v>2.1470177007708151</c:v>
                </c:pt>
                <c:pt idx="172">
                  <c:v>2.2701321613943986</c:v>
                </c:pt>
                <c:pt idx="173">
                  <c:v>2.1368310696253165</c:v>
                </c:pt>
                <c:pt idx="174">
                  <c:v>2.2956068325401406</c:v>
                </c:pt>
                <c:pt idx="175">
                  <c:v>2.3913446417050253</c:v>
                </c:pt>
                <c:pt idx="176">
                  <c:v>2.3973517013054337</c:v>
                </c:pt>
                <c:pt idx="177">
                  <c:v>2.3905038677098904</c:v>
                </c:pt>
                <c:pt idx="178">
                  <c:v>2.4548170357837367</c:v>
                </c:pt>
                <c:pt idx="179">
                  <c:v>2.4404339958708814</c:v>
                </c:pt>
                <c:pt idx="180">
                  <c:v>2.1261005260857937</c:v>
                </c:pt>
                <c:pt idx="181">
                  <c:v>2.1940082305610251</c:v>
                </c:pt>
                <c:pt idx="182">
                  <c:v>1.9528711710171507</c:v>
                </c:pt>
                <c:pt idx="183">
                  <c:v>2.392853972096471</c:v>
                </c:pt>
                <c:pt idx="184">
                  <c:v>2.0423387542276661</c:v>
                </c:pt>
                <c:pt idx="185">
                  <c:v>2.0850728949857622</c:v>
                </c:pt>
                <c:pt idx="186">
                  <c:v>2.1689588098849284</c:v>
                </c:pt>
                <c:pt idx="187">
                  <c:v>2.2630950276672035</c:v>
                </c:pt>
                <c:pt idx="188">
                  <c:v>2.2520071640900423</c:v>
                </c:pt>
                <c:pt idx="189">
                  <c:v>2.3330579127838074</c:v>
                </c:pt>
                <c:pt idx="190">
                  <c:v>2.2962458782927477</c:v>
                </c:pt>
                <c:pt idx="191">
                  <c:v>2.4018758072920847</c:v>
                </c:pt>
                <c:pt idx="192">
                  <c:v>2.1502998347153626</c:v>
                </c:pt>
                <c:pt idx="193">
                  <c:v>2.2245447070648678</c:v>
                </c:pt>
                <c:pt idx="194">
                  <c:v>2.2563502410741854</c:v>
                </c:pt>
                <c:pt idx="195">
                  <c:v>2.2852692150230314</c:v>
                </c:pt>
                <c:pt idx="196">
                  <c:v>2.2658506933070459</c:v>
                </c:pt>
                <c:pt idx="197">
                  <c:v>2.2514359671956328</c:v>
                </c:pt>
                <c:pt idx="198">
                  <c:v>2.2745402092443032</c:v>
                </c:pt>
                <c:pt idx="199">
                  <c:v>2.3158763794047972</c:v>
                </c:pt>
                <c:pt idx="200">
                  <c:v>2.3072266902110163</c:v>
                </c:pt>
                <c:pt idx="201">
                  <c:v>2.3962590555039527</c:v>
                </c:pt>
                <c:pt idx="202">
                  <c:v>2.3602055670099324</c:v>
                </c:pt>
                <c:pt idx="203">
                  <c:v>2.4758944051139187</c:v>
                </c:pt>
                <c:pt idx="204">
                  <c:v>2.2732606938767432</c:v>
                </c:pt>
                <c:pt idx="205">
                  <c:v>2.3498687332400081</c:v>
                </c:pt>
                <c:pt idx="206">
                  <c:v>2.387520139978816</c:v>
                </c:pt>
                <c:pt idx="207">
                  <c:v>2.4068856720422023</c:v>
                </c:pt>
                <c:pt idx="208">
                  <c:v>2.3846535343698481</c:v>
                </c:pt>
                <c:pt idx="209">
                  <c:v>2.3679083738622717</c:v>
                </c:pt>
                <c:pt idx="210">
                  <c:v>2.3910972471357588</c:v>
                </c:pt>
                <c:pt idx="211">
                  <c:v>2.4353856663562112</c:v>
                </c:pt>
                <c:pt idx="212">
                  <c:v>2.4273404624246435</c:v>
                </c:pt>
                <c:pt idx="213">
                  <c:v>2.5217058840223454</c:v>
                </c:pt>
                <c:pt idx="214">
                  <c:v>2.4841874045148042</c:v>
                </c:pt>
                <c:pt idx="215">
                  <c:v>2.6068808327772808</c:v>
                </c:pt>
                <c:pt idx="216">
                  <c:v>2.3848251713148914</c:v>
                </c:pt>
                <c:pt idx="217">
                  <c:v>2.463907538005345</c:v>
                </c:pt>
                <c:pt idx="218">
                  <c:v>2.5030200571047923</c:v>
                </c:pt>
                <c:pt idx="219">
                  <c:v>2.5221763861856648</c:v>
                </c:pt>
                <c:pt idx="220">
                  <c:v>2.4988733123931341</c:v>
                </c:pt>
                <c:pt idx="221">
                  <c:v>2.4812004841964939</c:v>
                </c:pt>
                <c:pt idx="222">
                  <c:v>2.5051507072405208</c:v>
                </c:pt>
                <c:pt idx="223">
                  <c:v>2.5515459517528045</c:v>
                </c:pt>
                <c:pt idx="224">
                  <c:v>2.5430298692244331</c:v>
                </c:pt>
                <c:pt idx="225">
                  <c:v>2.6416209314132786</c:v>
                </c:pt>
                <c:pt idx="226">
                  <c:v>2.6021089263350876</c:v>
                </c:pt>
                <c:pt idx="227">
                  <c:v>2.7305252874246904</c:v>
                </c:pt>
                <c:pt idx="228">
                  <c:v>2.4998378245608643</c:v>
                </c:pt>
                <c:pt idx="229">
                  <c:v>2.582205350530788</c:v>
                </c:pt>
                <c:pt idx="230">
                  <c:v>2.6233357231678491</c:v>
                </c:pt>
                <c:pt idx="231">
                  <c:v>2.6431190820972223</c:v>
                </c:pt>
                <c:pt idx="232">
                  <c:v>2.6187648469101186</c:v>
                </c:pt>
                <c:pt idx="233">
                  <c:v>2.6001041918584282</c:v>
                </c:pt>
                <c:pt idx="234">
                  <c:v>2.6247387494855161</c:v>
                </c:pt>
                <c:pt idx="235">
                  <c:v>2.6731649804710251</c:v>
                </c:pt>
                <c:pt idx="236">
                  <c:v>2.6639393118901955</c:v>
                </c:pt>
                <c:pt idx="237">
                  <c:v>2.7667750655424226</c:v>
                </c:pt>
                <c:pt idx="238">
                  <c:v>2.7251904700530667</c:v>
                </c:pt>
                <c:pt idx="239">
                  <c:v>2.8597552475527461</c:v>
                </c:pt>
                <c:pt idx="240">
                  <c:v>2.6198348648504646</c:v>
                </c:pt>
                <c:pt idx="241">
                  <c:v>2.7057861243763712</c:v>
                </c:pt>
                <c:pt idx="242">
                  <c:v>2.7486718359324827</c:v>
                </c:pt>
                <c:pt idx="243">
                  <c:v>2.7691767737690021</c:v>
                </c:pt>
                <c:pt idx="244">
                  <c:v>2.7437083196255965</c:v>
                </c:pt>
                <c:pt idx="245">
                  <c:v>2.7240009054089747</c:v>
                </c:pt>
                <c:pt idx="246">
                  <c:v>2.7492949403770806</c:v>
                </c:pt>
                <c:pt idx="247">
                  <c:v>2.799893358466325</c:v>
                </c:pt>
                <c:pt idx="248">
                  <c:v>2.7898873967573605</c:v>
                </c:pt>
                <c:pt idx="249">
                  <c:v>2.8970751642281103</c:v>
                </c:pt>
                <c:pt idx="250">
                  <c:v>2.8533880938391638</c:v>
                </c:pt>
                <c:pt idx="251">
                  <c:v>2.9945466613187151</c:v>
                </c:pt>
                <c:pt idx="252">
                  <c:v>2.7382475896876635</c:v>
                </c:pt>
                <c:pt idx="253">
                  <c:v>2.8277684568067945</c:v>
                </c:pt>
                <c:pt idx="254">
                  <c:v>2.8725682769644094</c:v>
                </c:pt>
                <c:pt idx="255">
                  <c:v>2.8937864636839628</c:v>
                </c:pt>
                <c:pt idx="256">
                  <c:v>2.8671714450246166</c:v>
                </c:pt>
                <c:pt idx="257">
                  <c:v>2.8464050786831558</c:v>
                </c:pt>
                <c:pt idx="258">
                  <c:v>2.8723476648847104</c:v>
                </c:pt>
                <c:pt idx="259">
                  <c:v>2.9250919766574692</c:v>
                </c:pt>
                <c:pt idx="260">
                  <c:v>2.9143466747018256</c:v>
                </c:pt>
                <c:pt idx="261">
                  <c:v>3.0258605623427357</c:v>
                </c:pt>
                <c:pt idx="262">
                  <c:v>2.9800937000583709</c:v>
                </c:pt>
                <c:pt idx="263">
                  <c:v>3.1277069761635405</c:v>
                </c:pt>
                <c:pt idx="264">
                  <c:v>2.8580965606204862</c:v>
                </c:pt>
                <c:pt idx="265">
                  <c:v>2.9512666644085503</c:v>
                </c:pt>
                <c:pt idx="266">
                  <c:v>2.9979890188823273</c:v>
                </c:pt>
                <c:pt idx="267">
                  <c:v>3.0199422330650787</c:v>
                </c:pt>
                <c:pt idx="268">
                  <c:v>2.9921532671268016</c:v>
                </c:pt>
                <c:pt idx="269">
                  <c:v>2.9703144267062838</c:v>
                </c:pt>
                <c:pt idx="270">
                  <c:v>2.9968961574575186</c:v>
                </c:pt>
                <c:pt idx="271">
                  <c:v>3.0518626269315368</c:v>
                </c:pt>
                <c:pt idx="272">
                  <c:v>3.0403697603717204</c:v>
                </c:pt>
                <c:pt idx="273">
                  <c:v>3.1562317667227253</c:v>
                </c:pt>
                <c:pt idx="274">
                  <c:v>3.1083803110434696</c:v>
                </c:pt>
                <c:pt idx="275">
                  <c:v>3.2625950393496739</c:v>
                </c:pt>
                <c:pt idx="276">
                  <c:v>2.9820385779275314</c:v>
                </c:pt>
                <c:pt idx="277">
                  <c:v>3.0790302562601042</c:v>
                </c:pt>
                <c:pt idx="278">
                  <c:v>3.1279149085837852</c:v>
                </c:pt>
                <c:pt idx="279">
                  <c:v>3.1506479173716642</c:v>
                </c:pt>
                <c:pt idx="280">
                  <c:v>3.1216316833801958</c:v>
                </c:pt>
                <c:pt idx="281">
                  <c:v>3.0986959559359635</c:v>
                </c:pt>
                <c:pt idx="282">
                  <c:v>3.1259472481634134</c:v>
                </c:pt>
                <c:pt idx="283">
                  <c:v>3.1832802699569873</c:v>
                </c:pt>
                <c:pt idx="284">
                  <c:v>3.1710006224000993</c:v>
                </c:pt>
                <c:pt idx="285">
                  <c:v>3.291328746244802</c:v>
                </c:pt>
                <c:pt idx="286">
                  <c:v>3.241346906918098</c:v>
                </c:pt>
                <c:pt idx="287">
                  <c:v>3.4025115340608445</c:v>
                </c:pt>
                <c:pt idx="288">
                  <c:v>3.1099454503350121</c:v>
                </c:pt>
                <c:pt idx="289">
                  <c:v>3.2109290013238758</c:v>
                </c:pt>
                <c:pt idx="290">
                  <c:v>3.2615799745895808</c:v>
                </c:pt>
                <c:pt idx="291">
                  <c:v>3.2851335054534299</c:v>
                </c:pt>
                <c:pt idx="292">
                  <c:v>3.2548332753405504</c:v>
                </c:pt>
                <c:pt idx="293">
                  <c:v>3.2307798328697759</c:v>
                </c:pt>
                <c:pt idx="294">
                  <c:v>3.2587374288837783</c:v>
                </c:pt>
                <c:pt idx="295">
                  <c:v>3.3185625976807365</c:v>
                </c:pt>
                <c:pt idx="296">
                  <c:v>3.3054668268238769</c:v>
                </c:pt>
                <c:pt idx="297">
                  <c:v>3.4303632444956014</c:v>
                </c:pt>
                <c:pt idx="298">
                  <c:v>3.3782147993340153</c:v>
                </c:pt>
                <c:pt idx="299">
                  <c:v>3.546616139333016</c:v>
                </c:pt>
                <c:pt idx="300">
                  <c:v>3.2413109415223218</c:v>
                </c:pt>
                <c:pt idx="301">
                  <c:v>3.3464461856403087</c:v>
                </c:pt>
                <c:pt idx="302">
                  <c:v>3.3990901904861457</c:v>
                </c:pt>
                <c:pt idx="303">
                  <c:v>3.4235070257917251</c:v>
                </c:pt>
                <c:pt idx="304">
                  <c:v>3.3918696670810626</c:v>
                </c:pt>
                <c:pt idx="305">
                  <c:v>3.3666769399223</c:v>
                </c:pt>
                <c:pt idx="306">
                  <c:v>3.3953646031929434</c:v>
                </c:pt>
                <c:pt idx="307">
                  <c:v>3.4578207064904487</c:v>
                </c:pt>
                <c:pt idx="308">
                  <c:v>3.4438755492979229</c:v>
                </c:pt>
                <c:pt idx="309">
                  <c:v>3.5734321971891472</c:v>
                </c:pt>
                <c:pt idx="310">
                  <c:v>3.5190840270768549</c:v>
                </c:pt>
                <c:pt idx="311">
                  <c:v>3.695038139033171</c:v>
                </c:pt>
                <c:pt idx="312">
                  <c:v>3.3832519283541593</c:v>
                </c:pt>
                <c:pt idx="313">
                  <c:v>3.4929424876430528</c:v>
                </c:pt>
                <c:pt idx="314">
                  <c:v>3.5476645235385891</c:v>
                </c:pt>
                <c:pt idx="315">
                  <c:v>3.5730396441204584</c:v>
                </c:pt>
                <c:pt idx="316">
                  <c:v>3.5399485056865339</c:v>
                </c:pt>
                <c:pt idx="317">
                  <c:v>3.5135653944858305</c:v>
                </c:pt>
                <c:pt idx="318">
                  <c:v>3.5430952219387217</c:v>
                </c:pt>
                <c:pt idx="319">
                  <c:v>3.6084894694000416</c:v>
                </c:pt>
                <c:pt idx="320">
                  <c:v>3.5935857145000663</c:v>
                </c:pt>
                <c:pt idx="321">
                  <c:v>3.7281220965190061</c:v>
                </c:pt>
                <c:pt idx="322">
                  <c:v>3.6714435910657741</c:v>
                </c:pt>
                <c:pt idx="323">
                  <c:v>3.8557627851878493</c:v>
                </c:pt>
                <c:pt idx="324">
                  <c:v>3.5290914381444596</c:v>
                </c:pt>
                <c:pt idx="325">
                  <c:v>3.6435074855530183</c:v>
                </c:pt>
                <c:pt idx="326">
                  <c:v>3.7005582262486785</c:v>
                </c:pt>
                <c:pt idx="327">
                  <c:v>3.7269365323726342</c:v>
                </c:pt>
                <c:pt idx="328">
                  <c:v>3.6923356651273882</c:v>
                </c:pt>
                <c:pt idx="329">
                  <c:v>3.6647366280128315</c:v>
                </c:pt>
                <c:pt idx="330">
                  <c:v>3.6951343945592394</c:v>
                </c:pt>
                <c:pt idx="331">
                  <c:v>3.7636108849340348</c:v>
                </c:pt>
                <c:pt idx="332">
                  <c:v>3.7477126548102255</c:v>
                </c:pt>
                <c:pt idx="333">
                  <c:v>3.8873385433871337</c:v>
                </c:pt>
                <c:pt idx="334">
                  <c:v>3.8282877776144826</c:v>
                </c:pt>
                <c:pt idx="335">
                  <c:v>4.0213092508340074</c:v>
                </c:pt>
                <c:pt idx="336">
                  <c:v>3.6799143892637343</c:v>
                </c:pt>
                <c:pt idx="337">
                  <c:v>3.7992638604403943</c:v>
                </c:pt>
                <c:pt idx="338">
                  <c:v>3.8582323252812971</c:v>
                </c:pt>
                <c:pt idx="339">
                  <c:v>3.8856637560898784</c:v>
                </c:pt>
                <c:pt idx="340">
                  <c:v>3.8494954574704745</c:v>
                </c:pt>
                <c:pt idx="341">
                  <c:v>3.8206569767664318</c:v>
                </c:pt>
                <c:pt idx="342">
                  <c:v>3.8519547970880521</c:v>
                </c:pt>
                <c:pt idx="343">
                  <c:v>3.9236774553980167</c:v>
                </c:pt>
                <c:pt idx="344">
                  <c:v>3.9067387429870375</c:v>
                </c:pt>
                <c:pt idx="345">
                  <c:v>4.0515701208519275</c:v>
                </c:pt>
                <c:pt idx="346">
                  <c:v>3.9901035580133497</c:v>
                </c:pt>
                <c:pt idx="347">
                  <c:v>4.192219223170329</c:v>
                </c:pt>
                <c:pt idx="348">
                  <c:v>3.8348697412305031</c:v>
                </c:pt>
                <c:pt idx="349">
                  <c:v>3.9593323872978843</c:v>
                </c:pt>
                <c:pt idx="350">
                  <c:v>4.0204709307433175</c:v>
                </c:pt>
                <c:pt idx="351">
                  <c:v>4.0490032814208838</c:v>
                </c:pt>
                <c:pt idx="352">
                  <c:v>4.0112129277670965</c:v>
                </c:pt>
                <c:pt idx="353">
                  <c:v>3.9811111578047438</c:v>
                </c:pt>
                <c:pt idx="354">
                  <c:v>4.0133356458472296</c:v>
                </c:pt>
                <c:pt idx="355">
                  <c:v>4.0884602563567176</c:v>
                </c:pt>
                <c:pt idx="356">
                  <c:v>4.0704390628441338</c:v>
                </c:pt>
                <c:pt idx="357">
                  <c:v>4.2205867785369682</c:v>
                </c:pt>
                <c:pt idx="358">
                  <c:v>4.1566625564101818</c:v>
                </c:pt>
                <c:pt idx="359">
                  <c:v>4.3682429858286165</c:v>
                </c:pt>
                <c:pt idx="360">
                  <c:v>3.9944014215293606</c:v>
                </c:pt>
                <c:pt idx="361">
                  <c:v>4.1241696756076722</c:v>
                </c:pt>
                <c:pt idx="362">
                  <c:v>4.1875140681574292</c:v>
                </c:pt>
                <c:pt idx="363">
                  <c:v>4.2171968802572186</c:v>
                </c:pt>
                <c:pt idx="364">
                  <c:v>4.1777295723789205</c:v>
                </c:pt>
                <c:pt idx="365">
                  <c:v>4.1463401013898045</c:v>
                </c:pt>
                <c:pt idx="366">
                  <c:v>4.1795193700776814</c:v>
                </c:pt>
                <c:pt idx="367">
                  <c:v>4.2582067451472358</c:v>
                </c:pt>
                <c:pt idx="368">
                  <c:v>4.2390584356953607</c:v>
                </c:pt>
                <c:pt idx="369">
                  <c:v>4.3946404203670193</c:v>
                </c:pt>
                <c:pt idx="370">
                  <c:v>4.3282136385855257</c:v>
                </c:pt>
                <c:pt idx="371">
                  <c:v>4.5496465236354569</c:v>
                </c:pt>
                <c:pt idx="372">
                  <c:v>4.1586632935459154</c:v>
                </c:pt>
                <c:pt idx="373">
                  <c:v>4.293935878312773</c:v>
                </c:pt>
                <c:pt idx="374">
                  <c:v>4.3597695439900344</c:v>
                </c:pt>
                <c:pt idx="375">
                  <c:v>4.3906556353405586</c:v>
                </c:pt>
                <c:pt idx="376">
                  <c:v>4.3494548858840858</c:v>
                </c:pt>
                <c:pt idx="377">
                  <c:v>4.3167508161768664</c:v>
                </c:pt>
                <c:pt idx="378">
                  <c:v>4.3509112520300182</c:v>
                </c:pt>
                <c:pt idx="379">
                  <c:v>4.4333345033528264</c:v>
                </c:pt>
                <c:pt idx="380">
                  <c:v>4.4130102995214049</c:v>
                </c:pt>
                <c:pt idx="381">
                  <c:v>4.57415331488302</c:v>
                </c:pt>
                <c:pt idx="382">
                  <c:v>4.5051747531786068</c:v>
                </c:pt>
                <c:pt idx="383">
                  <c:v>4.7368807370061701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A3-4EA5-9ACC-F1451645A1A0}"/>
            </c:ext>
          </c:extLst>
        </c:ser>
        <c:ser>
          <c:idx val="7"/>
          <c:order val="7"/>
          <c:tx>
            <c:strRef>
              <c:f>Demanda_Agregada_Total!$A$10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Demanda_Agregada_Total!$B$10:$NU$10</c:f>
              <c:numCache>
                <c:formatCode>_-* #,##0.00_-;\-* #,##0.00_-;_-* "-"??_-;_-@_-</c:formatCode>
                <c:ptCount val="384"/>
                <c:pt idx="0">
                  <c:v>30.655995693405725</c:v>
                </c:pt>
                <c:pt idx="1">
                  <c:v>31.390623759115645</c:v>
                </c:pt>
                <c:pt idx="2">
                  <c:v>31.689051250338505</c:v>
                </c:pt>
                <c:pt idx="3">
                  <c:v>30.244539930028278</c:v>
                </c:pt>
                <c:pt idx="4">
                  <c:v>33.053137594844799</c:v>
                </c:pt>
                <c:pt idx="5">
                  <c:v>32.872414562585277</c:v>
                </c:pt>
                <c:pt idx="6">
                  <c:v>34.561585904051888</c:v>
                </c:pt>
                <c:pt idx="7">
                  <c:v>33.676618601920289</c:v>
                </c:pt>
                <c:pt idx="8">
                  <c:v>34.340327282543726</c:v>
                </c:pt>
                <c:pt idx="9">
                  <c:v>35.498301086613822</c:v>
                </c:pt>
                <c:pt idx="10">
                  <c:v>34.803202043751803</c:v>
                </c:pt>
                <c:pt idx="11">
                  <c:v>40.178622382001116</c:v>
                </c:pt>
                <c:pt idx="12">
                  <c:v>34.670747583683351</c:v>
                </c:pt>
                <c:pt idx="13">
                  <c:v>37.22697958453135</c:v>
                </c:pt>
                <c:pt idx="14">
                  <c:v>36.851541136028715</c:v>
                </c:pt>
                <c:pt idx="15">
                  <c:v>34.222373548569529</c:v>
                </c:pt>
                <c:pt idx="16">
                  <c:v>31.463906236809329</c:v>
                </c:pt>
                <c:pt idx="17">
                  <c:v>33.718932242753496</c:v>
                </c:pt>
                <c:pt idx="18">
                  <c:v>34.020519177829939</c:v>
                </c:pt>
                <c:pt idx="19">
                  <c:v>35.295087322439826</c:v>
                </c:pt>
                <c:pt idx="20">
                  <c:v>35.575954648540431</c:v>
                </c:pt>
                <c:pt idx="21">
                  <c:v>34.681629712149025</c:v>
                </c:pt>
                <c:pt idx="22">
                  <c:v>33.593870191157556</c:v>
                </c:pt>
                <c:pt idx="23">
                  <c:v>35.546658024637992</c:v>
                </c:pt>
                <c:pt idx="24">
                  <c:v>33.15606387266368</c:v>
                </c:pt>
                <c:pt idx="25">
                  <c:v>33.876952356464166</c:v>
                </c:pt>
                <c:pt idx="26">
                  <c:v>35.152327774080426</c:v>
                </c:pt>
                <c:pt idx="27">
                  <c:v>34.417134122391552</c:v>
                </c:pt>
                <c:pt idx="28">
                  <c:v>34.306352937771486</c:v>
                </c:pt>
                <c:pt idx="29">
                  <c:v>34.62269421600854</c:v>
                </c:pt>
                <c:pt idx="30">
                  <c:v>34.819788741720103</c:v>
                </c:pt>
                <c:pt idx="31">
                  <c:v>35.826637869822463</c:v>
                </c:pt>
                <c:pt idx="32">
                  <c:v>36.067853578057957</c:v>
                </c:pt>
                <c:pt idx="33">
                  <c:v>35.242453702006834</c:v>
                </c:pt>
                <c:pt idx="34">
                  <c:v>36.198409901004766</c:v>
                </c:pt>
                <c:pt idx="35">
                  <c:v>38.621576551748177</c:v>
                </c:pt>
                <c:pt idx="36">
                  <c:v>34.218561790740694</c:v>
                </c:pt>
                <c:pt idx="37">
                  <c:v>37.124428917005119</c:v>
                </c:pt>
                <c:pt idx="38">
                  <c:v>36.07133934382243</c:v>
                </c:pt>
                <c:pt idx="39">
                  <c:v>34.102812141851288</c:v>
                </c:pt>
                <c:pt idx="40">
                  <c:v>34.593071504210222</c:v>
                </c:pt>
                <c:pt idx="41">
                  <c:v>36.170932029695038</c:v>
                </c:pt>
                <c:pt idx="42">
                  <c:v>35.675749410352275</c:v>
                </c:pt>
                <c:pt idx="43">
                  <c:v>36.276619114373432</c:v>
                </c:pt>
                <c:pt idx="44">
                  <c:v>35.6640787428626</c:v>
                </c:pt>
                <c:pt idx="45">
                  <c:v>35.66879910634934</c:v>
                </c:pt>
                <c:pt idx="46">
                  <c:v>35.634131924398858</c:v>
                </c:pt>
                <c:pt idx="47">
                  <c:v>35.629545300837272</c:v>
                </c:pt>
                <c:pt idx="48">
                  <c:v>35.33547960650624</c:v>
                </c:pt>
                <c:pt idx="49">
                  <c:v>34.79901397294433</c:v>
                </c:pt>
                <c:pt idx="50">
                  <c:v>33.388342470651693</c:v>
                </c:pt>
                <c:pt idx="51">
                  <c:v>37.103038413929596</c:v>
                </c:pt>
                <c:pt idx="52">
                  <c:v>35.540219506560341</c:v>
                </c:pt>
                <c:pt idx="53">
                  <c:v>36.434102079080986</c:v>
                </c:pt>
                <c:pt idx="54">
                  <c:v>37.440640373377342</c:v>
                </c:pt>
                <c:pt idx="55">
                  <c:v>36.583204382350296</c:v>
                </c:pt>
                <c:pt idx="56">
                  <c:v>37.049345413407018</c:v>
                </c:pt>
                <c:pt idx="57">
                  <c:v>37.818085767668066</c:v>
                </c:pt>
                <c:pt idx="58">
                  <c:v>36.263419070349251</c:v>
                </c:pt>
                <c:pt idx="59">
                  <c:v>37.981630623716647</c:v>
                </c:pt>
                <c:pt idx="60">
                  <c:v>36.071626548582188</c:v>
                </c:pt>
                <c:pt idx="61">
                  <c:v>38.263234203673441</c:v>
                </c:pt>
                <c:pt idx="62">
                  <c:v>36.763455550760682</c:v>
                </c:pt>
                <c:pt idx="63">
                  <c:v>39.382324794799075</c:v>
                </c:pt>
                <c:pt idx="64">
                  <c:v>36.873250052644721</c:v>
                </c:pt>
                <c:pt idx="65">
                  <c:v>35.798104112662145</c:v>
                </c:pt>
                <c:pt idx="66">
                  <c:v>38.91763218668239</c:v>
                </c:pt>
                <c:pt idx="67">
                  <c:v>38.473691201366975</c:v>
                </c:pt>
                <c:pt idx="68">
                  <c:v>40.659798069650364</c:v>
                </c:pt>
                <c:pt idx="69">
                  <c:v>38.544897755124509</c:v>
                </c:pt>
                <c:pt idx="70">
                  <c:v>38.214727980799772</c:v>
                </c:pt>
                <c:pt idx="71">
                  <c:v>41.659111837319486</c:v>
                </c:pt>
                <c:pt idx="72">
                  <c:v>38.40721512066483</c:v>
                </c:pt>
                <c:pt idx="73">
                  <c:v>40.934817331555394</c:v>
                </c:pt>
                <c:pt idx="74">
                  <c:v>39.53291128553559</c:v>
                </c:pt>
                <c:pt idx="75">
                  <c:v>40.281138423519543</c:v>
                </c:pt>
                <c:pt idx="76">
                  <c:v>40.031114379094333</c:v>
                </c:pt>
                <c:pt idx="77">
                  <c:v>42.216522733860828</c:v>
                </c:pt>
                <c:pt idx="78">
                  <c:v>43.608068291932803</c:v>
                </c:pt>
                <c:pt idx="79">
                  <c:v>41.945004170380962</c:v>
                </c:pt>
                <c:pt idx="80">
                  <c:v>45.314993617349984</c:v>
                </c:pt>
                <c:pt idx="81">
                  <c:v>48.704813246264202</c:v>
                </c:pt>
                <c:pt idx="82">
                  <c:v>49.507411227944999</c:v>
                </c:pt>
                <c:pt idx="83">
                  <c:v>50.882205925890617</c:v>
                </c:pt>
                <c:pt idx="84">
                  <c:v>44.640506354979316</c:v>
                </c:pt>
                <c:pt idx="85">
                  <c:v>47.227045427395062</c:v>
                </c:pt>
                <c:pt idx="86">
                  <c:v>45.432776946216144</c:v>
                </c:pt>
                <c:pt idx="87">
                  <c:v>44.073850508758632</c:v>
                </c:pt>
                <c:pt idx="88">
                  <c:v>43.407390753733374</c:v>
                </c:pt>
                <c:pt idx="89">
                  <c:v>42.024901737942109</c:v>
                </c:pt>
                <c:pt idx="90">
                  <c:v>42.323697412142501</c:v>
                </c:pt>
                <c:pt idx="91">
                  <c:v>46.505683966029835</c:v>
                </c:pt>
                <c:pt idx="92">
                  <c:v>45.583036248107099</c:v>
                </c:pt>
                <c:pt idx="93">
                  <c:v>43.778660513758112</c:v>
                </c:pt>
                <c:pt idx="94">
                  <c:v>44.95110673780416</c:v>
                </c:pt>
                <c:pt idx="95">
                  <c:v>47.424504255498896</c:v>
                </c:pt>
                <c:pt idx="96">
                  <c:v>41.675514842654195</c:v>
                </c:pt>
                <c:pt idx="97">
                  <c:v>46.072208777824805</c:v>
                </c:pt>
                <c:pt idx="98">
                  <c:v>42.941120775869528</c:v>
                </c:pt>
                <c:pt idx="99">
                  <c:v>43.059783587812007</c:v>
                </c:pt>
                <c:pt idx="100">
                  <c:v>41.185497877772548</c:v>
                </c:pt>
                <c:pt idx="101">
                  <c:v>45.419428749467812</c:v>
                </c:pt>
                <c:pt idx="102">
                  <c:v>45.705634985355267</c:v>
                </c:pt>
                <c:pt idx="103">
                  <c:v>46.19819701557973</c:v>
                </c:pt>
                <c:pt idx="104">
                  <c:v>47.234791245002469</c:v>
                </c:pt>
                <c:pt idx="105">
                  <c:v>44.643531656366761</c:v>
                </c:pt>
                <c:pt idx="106">
                  <c:v>45.07150007174603</c:v>
                </c:pt>
                <c:pt idx="107">
                  <c:v>46.94030433874476</c:v>
                </c:pt>
                <c:pt idx="108">
                  <c:v>43.192835865397946</c:v>
                </c:pt>
                <c:pt idx="109">
                  <c:v>46.638492298456811</c:v>
                </c:pt>
                <c:pt idx="110">
                  <c:v>45.739683855664929</c:v>
                </c:pt>
                <c:pt idx="111">
                  <c:v>45.523343798707302</c:v>
                </c:pt>
                <c:pt idx="112">
                  <c:v>44.752278912493843</c:v>
                </c:pt>
                <c:pt idx="113">
                  <c:v>46.264966036833776</c:v>
                </c:pt>
                <c:pt idx="114">
                  <c:v>45.206274262519763</c:v>
                </c:pt>
                <c:pt idx="115">
                  <c:v>47.242211254405468</c:v>
                </c:pt>
                <c:pt idx="116">
                  <c:v>46.812867082822571</c:v>
                </c:pt>
                <c:pt idx="117">
                  <c:v>47.132121901046979</c:v>
                </c:pt>
                <c:pt idx="118">
                  <c:v>47.228784153904478</c:v>
                </c:pt>
                <c:pt idx="119">
                  <c:v>48.86441694194577</c:v>
                </c:pt>
                <c:pt idx="120">
                  <c:v>45.781937564310937</c:v>
                </c:pt>
                <c:pt idx="121">
                  <c:v>47.652253231017504</c:v>
                </c:pt>
                <c:pt idx="122">
                  <c:v>43.444743819179799</c:v>
                </c:pt>
                <c:pt idx="123">
                  <c:v>47.134437623755588</c:v>
                </c:pt>
                <c:pt idx="124">
                  <c:v>47.141950079568566</c:v>
                </c:pt>
                <c:pt idx="125">
                  <c:v>47.52389220896692</c:v>
                </c:pt>
                <c:pt idx="126">
                  <c:v>48.736635464442699</c:v>
                </c:pt>
                <c:pt idx="127">
                  <c:v>49.92605300001577</c:v>
                </c:pt>
                <c:pt idx="128">
                  <c:v>50.16037754948448</c:v>
                </c:pt>
                <c:pt idx="129">
                  <c:v>49.627483567674993</c:v>
                </c:pt>
                <c:pt idx="130">
                  <c:v>48.806474534561588</c:v>
                </c:pt>
                <c:pt idx="131">
                  <c:v>50.555469392342104</c:v>
                </c:pt>
                <c:pt idx="132">
                  <c:v>48.655963312263992</c:v>
                </c:pt>
                <c:pt idx="133">
                  <c:v>49.746403681073971</c:v>
                </c:pt>
                <c:pt idx="134">
                  <c:v>41.438694499870522</c:v>
                </c:pt>
                <c:pt idx="135">
                  <c:v>26.325009303547304</c:v>
                </c:pt>
                <c:pt idx="136">
                  <c:v>32.312414818695792</c:v>
                </c:pt>
                <c:pt idx="137">
                  <c:v>38.439041867084512</c:v>
                </c:pt>
                <c:pt idx="138">
                  <c:v>42.201976829941188</c:v>
                </c:pt>
                <c:pt idx="139">
                  <c:v>41.585053034273756</c:v>
                </c:pt>
                <c:pt idx="140">
                  <c:v>46.597320179880832</c:v>
                </c:pt>
                <c:pt idx="141">
                  <c:v>49.268714670740607</c:v>
                </c:pt>
                <c:pt idx="142">
                  <c:v>48.071757699542516</c:v>
                </c:pt>
                <c:pt idx="143">
                  <c:v>52.338241150897531</c:v>
                </c:pt>
                <c:pt idx="144">
                  <c:v>44.574601747444675</c:v>
                </c:pt>
                <c:pt idx="145">
                  <c:v>50.855990194015448</c:v>
                </c:pt>
                <c:pt idx="146">
                  <c:v>51.507928572146795</c:v>
                </c:pt>
                <c:pt idx="147">
                  <c:v>47.318982801393375</c:v>
                </c:pt>
                <c:pt idx="148">
                  <c:v>31.428831718803849</c:v>
                </c:pt>
                <c:pt idx="149">
                  <c:v>55.818679268763589</c:v>
                </c:pt>
                <c:pt idx="150">
                  <c:v>54.881389329600594</c:v>
                </c:pt>
                <c:pt idx="151">
                  <c:v>54.120844160605586</c:v>
                </c:pt>
                <c:pt idx="152">
                  <c:v>56.086535849579455</c:v>
                </c:pt>
                <c:pt idx="153">
                  <c:v>56.868098498149237</c:v>
                </c:pt>
                <c:pt idx="154">
                  <c:v>56.901097388762665</c:v>
                </c:pt>
                <c:pt idx="155">
                  <c:v>59.730270671722224</c:v>
                </c:pt>
                <c:pt idx="156">
                  <c:v>54.422600322000044</c:v>
                </c:pt>
                <c:pt idx="157">
                  <c:v>59.468326383054418</c:v>
                </c:pt>
                <c:pt idx="158">
                  <c:v>60.241170622376018</c:v>
                </c:pt>
                <c:pt idx="159">
                  <c:v>56.980063515747439</c:v>
                </c:pt>
                <c:pt idx="160">
                  <c:v>57.767538043207594</c:v>
                </c:pt>
                <c:pt idx="161">
                  <c:v>58.291683960959801</c:v>
                </c:pt>
                <c:pt idx="162">
                  <c:v>55.455053047122668</c:v>
                </c:pt>
                <c:pt idx="163">
                  <c:v>58.841058813341917</c:v>
                </c:pt>
                <c:pt idx="164">
                  <c:v>60.357111627735421</c:v>
                </c:pt>
                <c:pt idx="165">
                  <c:v>57.539465118771332</c:v>
                </c:pt>
                <c:pt idx="166">
                  <c:v>57.49055748393188</c:v>
                </c:pt>
                <c:pt idx="167">
                  <c:v>57.804748870336141</c:v>
                </c:pt>
                <c:pt idx="168">
                  <c:v>51.506412557692286</c:v>
                </c:pt>
                <c:pt idx="169">
                  <c:v>55.664698388761799</c:v>
                </c:pt>
                <c:pt idx="170">
                  <c:v>54.275659887751338</c:v>
                </c:pt>
                <c:pt idx="171">
                  <c:v>54.55005815255722</c:v>
                </c:pt>
                <c:pt idx="172">
                  <c:v>55.723682032698839</c:v>
                </c:pt>
                <c:pt idx="173">
                  <c:v>55.086834291230545</c:v>
                </c:pt>
                <c:pt idx="174">
                  <c:v>54.641651931067251</c:v>
                </c:pt>
                <c:pt idx="175">
                  <c:v>55.883498103919074</c:v>
                </c:pt>
                <c:pt idx="176">
                  <c:v>56.299274182201685</c:v>
                </c:pt>
                <c:pt idx="177">
                  <c:v>59.653933028684662</c:v>
                </c:pt>
                <c:pt idx="178">
                  <c:v>61.663656428234347</c:v>
                </c:pt>
                <c:pt idx="179">
                  <c:v>56.822691958347107</c:v>
                </c:pt>
                <c:pt idx="180">
                  <c:v>52.563600170447842</c:v>
                </c:pt>
                <c:pt idx="181">
                  <c:v>53.454812904272067</c:v>
                </c:pt>
                <c:pt idx="182">
                  <c:v>51.395287583085079</c:v>
                </c:pt>
                <c:pt idx="183">
                  <c:v>57.398538769754026</c:v>
                </c:pt>
                <c:pt idx="184">
                  <c:v>51.499302464782765</c:v>
                </c:pt>
                <c:pt idx="185">
                  <c:v>52.581287632806166</c:v>
                </c:pt>
                <c:pt idx="186">
                  <c:v>52.498866560163471</c:v>
                </c:pt>
                <c:pt idx="187">
                  <c:v>54.329034791655097</c:v>
                </c:pt>
                <c:pt idx="188">
                  <c:v>54.543704415417544</c:v>
                </c:pt>
                <c:pt idx="189">
                  <c:v>54.536683680772121</c:v>
                </c:pt>
                <c:pt idx="190">
                  <c:v>53.612877626879765</c:v>
                </c:pt>
                <c:pt idx="191">
                  <c:v>56.778478538774628</c:v>
                </c:pt>
                <c:pt idx="192">
                  <c:v>50.86196808405839</c:v>
                </c:pt>
                <c:pt idx="193">
                  <c:v>53.400726664028412</c:v>
                </c:pt>
                <c:pt idx="194">
                  <c:v>52.664359225412809</c:v>
                </c:pt>
                <c:pt idx="195">
                  <c:v>51.906588891294618</c:v>
                </c:pt>
                <c:pt idx="196">
                  <c:v>51.658927245956015</c:v>
                </c:pt>
                <c:pt idx="197">
                  <c:v>52.560096090081537</c:v>
                </c:pt>
                <c:pt idx="198">
                  <c:v>53.194299739216973</c:v>
                </c:pt>
                <c:pt idx="199">
                  <c:v>54.248831945467046</c:v>
                </c:pt>
                <c:pt idx="200">
                  <c:v>54.403105402108466</c:v>
                </c:pt>
                <c:pt idx="201">
                  <c:v>54.424263957446684</c:v>
                </c:pt>
                <c:pt idx="202">
                  <c:v>53.517156512177664</c:v>
                </c:pt>
                <c:pt idx="203">
                  <c:v>56.522994078096986</c:v>
                </c:pt>
                <c:pt idx="204">
                  <c:v>51.909566193071967</c:v>
                </c:pt>
                <c:pt idx="205">
                  <c:v>54.561086511106204</c:v>
                </c:pt>
                <c:pt idx="206">
                  <c:v>53.815904741437834</c:v>
                </c:pt>
                <c:pt idx="207">
                  <c:v>53.034813153468932</c:v>
                </c:pt>
                <c:pt idx="208">
                  <c:v>52.772816248779563</c:v>
                </c:pt>
                <c:pt idx="209">
                  <c:v>53.670001667979996</c:v>
                </c:pt>
                <c:pt idx="210">
                  <c:v>54.330414905071407</c:v>
                </c:pt>
                <c:pt idx="211">
                  <c:v>55.408020194777514</c:v>
                </c:pt>
                <c:pt idx="212">
                  <c:v>55.560599988405372</c:v>
                </c:pt>
                <c:pt idx="213">
                  <c:v>55.580412284362289</c:v>
                </c:pt>
                <c:pt idx="214">
                  <c:v>54.656845371067014</c:v>
                </c:pt>
                <c:pt idx="215">
                  <c:v>57.738762835911629</c:v>
                </c:pt>
                <c:pt idx="216">
                  <c:v>52.839733885699687</c:v>
                </c:pt>
                <c:pt idx="217">
                  <c:v>55.539281205756275</c:v>
                </c:pt>
                <c:pt idx="218">
                  <c:v>54.780560266694245</c:v>
                </c:pt>
                <c:pt idx="219">
                  <c:v>53.985892766283818</c:v>
                </c:pt>
                <c:pt idx="220">
                  <c:v>53.71821532551607</c:v>
                </c:pt>
                <c:pt idx="221">
                  <c:v>54.630981434602191</c:v>
                </c:pt>
                <c:pt idx="222">
                  <c:v>55.304156483754568</c:v>
                </c:pt>
                <c:pt idx="223">
                  <c:v>56.404997613209041</c:v>
                </c:pt>
                <c:pt idx="224">
                  <c:v>56.561152121801946</c:v>
                </c:pt>
                <c:pt idx="225">
                  <c:v>56.578235298438528</c:v>
                </c:pt>
                <c:pt idx="226">
                  <c:v>55.642128225065896</c:v>
                </c:pt>
                <c:pt idx="227">
                  <c:v>58.784879005752437</c:v>
                </c:pt>
                <c:pt idx="228">
                  <c:v>53.836799549653279</c:v>
                </c:pt>
                <c:pt idx="229">
                  <c:v>56.588882233315935</c:v>
                </c:pt>
                <c:pt idx="230">
                  <c:v>55.815269784172479</c:v>
                </c:pt>
                <c:pt idx="231">
                  <c:v>55.007609299807534</c:v>
                </c:pt>
                <c:pt idx="232">
                  <c:v>54.733911768819354</c:v>
                </c:pt>
                <c:pt idx="233">
                  <c:v>55.663433860253221</c:v>
                </c:pt>
                <c:pt idx="234">
                  <c:v>56.351007876532918</c:v>
                </c:pt>
                <c:pt idx="235">
                  <c:v>57.477295130283231</c:v>
                </c:pt>
                <c:pt idx="236">
                  <c:v>57.636199227074798</c:v>
                </c:pt>
                <c:pt idx="237">
                  <c:v>57.650379544931589</c:v>
                </c:pt>
                <c:pt idx="238">
                  <c:v>56.700206180052895</c:v>
                </c:pt>
                <c:pt idx="239">
                  <c:v>59.909706157726852</c:v>
                </c:pt>
                <c:pt idx="240">
                  <c:v>54.902602238949953</c:v>
                </c:pt>
                <c:pt idx="241">
                  <c:v>57.70980888395264</c:v>
                </c:pt>
                <c:pt idx="242">
                  <c:v>56.921627612673575</c:v>
                </c:pt>
                <c:pt idx="243">
                  <c:v>56.101230441043739</c:v>
                </c:pt>
                <c:pt idx="244">
                  <c:v>55.821593067246418</c:v>
                </c:pt>
                <c:pt idx="245">
                  <c:v>56.768176141069119</c:v>
                </c:pt>
                <c:pt idx="246">
                  <c:v>57.469721333968046</c:v>
                </c:pt>
                <c:pt idx="247">
                  <c:v>58.624072377358729</c:v>
                </c:pt>
                <c:pt idx="248">
                  <c:v>58.784910324386523</c:v>
                </c:pt>
                <c:pt idx="249">
                  <c:v>58.796039934542108</c:v>
                </c:pt>
                <c:pt idx="250">
                  <c:v>57.831375462751531</c:v>
                </c:pt>
                <c:pt idx="251">
                  <c:v>61.113944813165105</c:v>
                </c:pt>
                <c:pt idx="252">
                  <c:v>55.910568738391817</c:v>
                </c:pt>
                <c:pt idx="253">
                  <c:v>58.770658485301105</c:v>
                </c:pt>
                <c:pt idx="254">
                  <c:v>57.96786037214482</c:v>
                </c:pt>
                <c:pt idx="255">
                  <c:v>57.134898975093769</c:v>
                </c:pt>
                <c:pt idx="256">
                  <c:v>56.849344951737962</c:v>
                </c:pt>
                <c:pt idx="257">
                  <c:v>57.812491512346128</c:v>
                </c:pt>
                <c:pt idx="258">
                  <c:v>58.52783007895296</c:v>
                </c:pt>
                <c:pt idx="259">
                  <c:v>59.708247253628699</c:v>
                </c:pt>
                <c:pt idx="260">
                  <c:v>59.871365611149741</c:v>
                </c:pt>
                <c:pt idx="261">
                  <c:v>59.879095534717131</c:v>
                </c:pt>
                <c:pt idx="262">
                  <c:v>58.90091411061163</c:v>
                </c:pt>
                <c:pt idx="263">
                  <c:v>62.251267659313413</c:v>
                </c:pt>
                <c:pt idx="264">
                  <c:v>56.918585131713719</c:v>
                </c:pt>
                <c:pt idx="265">
                  <c:v>59.831291832666807</c:v>
                </c:pt>
                <c:pt idx="266">
                  <c:v>59.014354009836566</c:v>
                </c:pt>
                <c:pt idx="267">
                  <c:v>58.169307770858651</c:v>
                </c:pt>
                <c:pt idx="268">
                  <c:v>57.878086319749123</c:v>
                </c:pt>
                <c:pt idx="269">
                  <c:v>58.857447488349123</c:v>
                </c:pt>
                <c:pt idx="270">
                  <c:v>59.586483578861781</c:v>
                </c:pt>
                <c:pt idx="271">
                  <c:v>60.793478065314275</c:v>
                </c:pt>
                <c:pt idx="272">
                  <c:v>60.958733715196971</c:v>
                </c:pt>
                <c:pt idx="273">
                  <c:v>60.963316906235022</c:v>
                </c:pt>
                <c:pt idx="274">
                  <c:v>59.97165003789943</c:v>
                </c:pt>
                <c:pt idx="275">
                  <c:v>63.390618834476939</c:v>
                </c:pt>
                <c:pt idx="276">
                  <c:v>57.974749215077772</c:v>
                </c:pt>
                <c:pt idx="277">
                  <c:v>60.942571405583941</c:v>
                </c:pt>
                <c:pt idx="278">
                  <c:v>60.111215571573396</c:v>
                </c:pt>
                <c:pt idx="279">
                  <c:v>59.253932081905475</c:v>
                </c:pt>
                <c:pt idx="280">
                  <c:v>58.956811267540779</c:v>
                </c:pt>
                <c:pt idx="281">
                  <c:v>59.952581165293239</c:v>
                </c:pt>
                <c:pt idx="282">
                  <c:v>60.695720549793464</c:v>
                </c:pt>
                <c:pt idx="283">
                  <c:v>61.930995807237842</c:v>
                </c:pt>
                <c:pt idx="284">
                  <c:v>62.097901360157749</c:v>
                </c:pt>
                <c:pt idx="285">
                  <c:v>62.099339492508904</c:v>
                </c:pt>
                <c:pt idx="286">
                  <c:v>61.094000675255387</c:v>
                </c:pt>
                <c:pt idx="287">
                  <c:v>64.58574557093209</c:v>
                </c:pt>
                <c:pt idx="288">
                  <c:v>59.070548864845691</c:v>
                </c:pt>
                <c:pt idx="289">
                  <c:v>62.095695133698385</c:v>
                </c:pt>
                <c:pt idx="290">
                  <c:v>61.24895145491331</c:v>
                </c:pt>
                <c:pt idx="291">
                  <c:v>60.379455053540909</c:v>
                </c:pt>
                <c:pt idx="292">
                  <c:v>60.076173171275826</c:v>
                </c:pt>
                <c:pt idx="293">
                  <c:v>61.089115835120808</c:v>
                </c:pt>
                <c:pt idx="294">
                  <c:v>61.847250507009925</c:v>
                </c:pt>
                <c:pt idx="295">
                  <c:v>63.111864085732108</c:v>
                </c:pt>
                <c:pt idx="296">
                  <c:v>63.281001943129617</c:v>
                </c:pt>
                <c:pt idx="297">
                  <c:v>63.278723437967649</c:v>
                </c:pt>
                <c:pt idx="298">
                  <c:v>62.25933319970251</c:v>
                </c:pt>
                <c:pt idx="299">
                  <c:v>65.826887387297035</c:v>
                </c:pt>
                <c:pt idx="300">
                  <c:v>60.203726946207141</c:v>
                </c:pt>
                <c:pt idx="301">
                  <c:v>63.288381494019148</c:v>
                </c:pt>
                <c:pt idx="302">
                  <c:v>62.426446207097435</c:v>
                </c:pt>
                <c:pt idx="303">
                  <c:v>61.544333766300461</c:v>
                </c:pt>
                <c:pt idx="304">
                  <c:v>61.234666309827873</c:v>
                </c:pt>
                <c:pt idx="305">
                  <c:v>62.265389006996671</c:v>
                </c:pt>
                <c:pt idx="306">
                  <c:v>63.038821855654142</c:v>
                </c:pt>
                <c:pt idx="307">
                  <c:v>64.334526613694024</c:v>
                </c:pt>
                <c:pt idx="308">
                  <c:v>64.505560755953354</c:v>
                </c:pt>
                <c:pt idx="309">
                  <c:v>64.49963259686362</c:v>
                </c:pt>
                <c:pt idx="310">
                  <c:v>63.465728634929512</c:v>
                </c:pt>
                <c:pt idx="311">
                  <c:v>67.112788022257902</c:v>
                </c:pt>
                <c:pt idx="312">
                  <c:v>61.489724405727493</c:v>
                </c:pt>
                <c:pt idx="313">
                  <c:v>64.641497344972677</c:v>
                </c:pt>
                <c:pt idx="314">
                  <c:v>63.76195511284044</c:v>
                </c:pt>
                <c:pt idx="315">
                  <c:v>62.865396558723837</c:v>
                </c:pt>
                <c:pt idx="316">
                  <c:v>62.548322188311751</c:v>
                </c:pt>
                <c:pt idx="317">
                  <c:v>63.59862642989907</c:v>
                </c:pt>
                <c:pt idx="318">
                  <c:v>64.388995407932995</c:v>
                </c:pt>
                <c:pt idx="319">
                  <c:v>65.720182121705534</c:v>
                </c:pt>
                <c:pt idx="320">
                  <c:v>65.892865899994703</c:v>
                </c:pt>
                <c:pt idx="321">
                  <c:v>65.882858478670897</c:v>
                </c:pt>
                <c:pt idx="322">
                  <c:v>64.834614158800292</c:v>
                </c:pt>
                <c:pt idx="323">
                  <c:v>68.57420506002272</c:v>
                </c:pt>
                <c:pt idx="324">
                  <c:v>62.811727927047073</c:v>
                </c:pt>
                <c:pt idx="325">
                  <c:v>66.033004878237222</c:v>
                </c:pt>
                <c:pt idx="326">
                  <c:v>65.136557737769124</c:v>
                </c:pt>
                <c:pt idx="327">
                  <c:v>64.225234363930028</c:v>
                </c:pt>
                <c:pt idx="328">
                  <c:v>63.90022413503965</c:v>
                </c:pt>
                <c:pt idx="329">
                  <c:v>64.97070946462803</c:v>
                </c:pt>
                <c:pt idx="330">
                  <c:v>65.778290803019715</c:v>
                </c:pt>
                <c:pt idx="331">
                  <c:v>67.146781411212714</c:v>
                </c:pt>
                <c:pt idx="332">
                  <c:v>67.320784010936762</c:v>
                </c:pt>
                <c:pt idx="333">
                  <c:v>67.304835651454042</c:v>
                </c:pt>
                <c:pt idx="334">
                  <c:v>66.238618237326662</c:v>
                </c:pt>
                <c:pt idx="335">
                  <c:v>70.072074377959126</c:v>
                </c:pt>
                <c:pt idx="336">
                  <c:v>64.176687882631725</c:v>
                </c:pt>
                <c:pt idx="337">
                  <c:v>67.468430309030353</c:v>
                </c:pt>
                <c:pt idx="338">
                  <c:v>66.552965385185743</c:v>
                </c:pt>
                <c:pt idx="339">
                  <c:v>65.627009613757224</c:v>
                </c:pt>
                <c:pt idx="340">
                  <c:v>65.294391608386547</c:v>
                </c:pt>
                <c:pt idx="341">
                  <c:v>66.38515907586762</c:v>
                </c:pt>
                <c:pt idx="342">
                  <c:v>67.210849257620495</c:v>
                </c:pt>
                <c:pt idx="343">
                  <c:v>68.617711011824781</c:v>
                </c:pt>
                <c:pt idx="344">
                  <c:v>68.793581958514736</c:v>
                </c:pt>
                <c:pt idx="345">
                  <c:v>68.772885950458345</c:v>
                </c:pt>
                <c:pt idx="346">
                  <c:v>67.690257601770284</c:v>
                </c:pt>
                <c:pt idx="347">
                  <c:v>71.620494091483152</c:v>
                </c:pt>
                <c:pt idx="348">
                  <c:v>65.577580357293002</c:v>
                </c:pt>
                <c:pt idx="349">
                  <c:v>68.943025731083566</c:v>
                </c:pt>
                <c:pt idx="350">
                  <c:v>68.010293286550564</c:v>
                </c:pt>
                <c:pt idx="351">
                  <c:v>67.07025246212315</c:v>
                </c:pt>
                <c:pt idx="352">
                  <c:v>66.729792572680722</c:v>
                </c:pt>
                <c:pt idx="353">
                  <c:v>67.84204055601883</c:v>
                </c:pt>
                <c:pt idx="354">
                  <c:v>68.686914008354691</c:v>
                </c:pt>
                <c:pt idx="355">
                  <c:v>70.134307048623526</c:v>
                </c:pt>
                <c:pt idx="356">
                  <c:v>70.312200098007139</c:v>
                </c:pt>
                <c:pt idx="357">
                  <c:v>70.286973006650527</c:v>
                </c:pt>
                <c:pt idx="358">
                  <c:v>69.187922191606361</c:v>
                </c:pt>
                <c:pt idx="359">
                  <c:v>73.221123944933552</c:v>
                </c:pt>
                <c:pt idx="360">
                  <c:v>67.024890906315676</c:v>
                </c:pt>
                <c:pt idx="361">
                  <c:v>70.465758454426293</c:v>
                </c:pt>
                <c:pt idx="362">
                  <c:v>69.514681634272506</c:v>
                </c:pt>
                <c:pt idx="363">
                  <c:v>68.559617463848312</c:v>
                </c:pt>
                <c:pt idx="364">
                  <c:v>68.211513283765299</c:v>
                </c:pt>
                <c:pt idx="365">
                  <c:v>69.34587416069354</c:v>
                </c:pt>
                <c:pt idx="366">
                  <c:v>70.209375783469511</c:v>
                </c:pt>
                <c:pt idx="367">
                  <c:v>71.697738544757797</c:v>
                </c:pt>
                <c:pt idx="368">
                  <c:v>71.876587574717888</c:v>
                </c:pt>
                <c:pt idx="369">
                  <c:v>71.845922001778234</c:v>
                </c:pt>
                <c:pt idx="370">
                  <c:v>70.729131922492272</c:v>
                </c:pt>
                <c:pt idx="371">
                  <c:v>74.867891472608164</c:v>
                </c:pt>
                <c:pt idx="372">
                  <c:v>68.512451267852157</c:v>
                </c:pt>
                <c:pt idx="373">
                  <c:v>72.029879716836973</c:v>
                </c:pt>
                <c:pt idx="374">
                  <c:v>71.060554583176909</c:v>
                </c:pt>
                <c:pt idx="375">
                  <c:v>70.089965864486885</c:v>
                </c:pt>
                <c:pt idx="376">
                  <c:v>69.733184259613907</c:v>
                </c:pt>
                <c:pt idx="377">
                  <c:v>70.889276824391814</c:v>
                </c:pt>
                <c:pt idx="378">
                  <c:v>71.771726342082061</c:v>
                </c:pt>
                <c:pt idx="379">
                  <c:v>73.302701453957752</c:v>
                </c:pt>
                <c:pt idx="380">
                  <c:v>73.4824606490767</c:v>
                </c:pt>
                <c:pt idx="381">
                  <c:v>73.446434458607328</c:v>
                </c:pt>
                <c:pt idx="382">
                  <c:v>72.312365531089256</c:v>
                </c:pt>
                <c:pt idx="383">
                  <c:v>76.560445673525464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A3-4EA5-9ACC-F1451645A1A0}"/>
            </c:ext>
          </c:extLst>
        </c:ser>
        <c:ser>
          <c:idx val="8"/>
          <c:order val="8"/>
          <c:tx>
            <c:strRef>
              <c:f>Demanda_Agregada_Total!$A$11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Demanda_Agregada_Total!$B$11:$NU$11</c:f>
              <c:numCache>
                <c:formatCode>_-* #,##0.00_-;\-* #,##0.00_-;_-* "-"??_-;_-@_-</c:formatCode>
                <c:ptCount val="384"/>
                <c:pt idx="0">
                  <c:v>11.376696683524312</c:v>
                </c:pt>
                <c:pt idx="1">
                  <c:v>11.20294144463541</c:v>
                </c:pt>
                <c:pt idx="2">
                  <c:v>10.862104169607257</c:v>
                </c:pt>
                <c:pt idx="3">
                  <c:v>11.491667418042367</c:v>
                </c:pt>
                <c:pt idx="4">
                  <c:v>12.185264614382046</c:v>
                </c:pt>
                <c:pt idx="5">
                  <c:v>12.142630610889524</c:v>
                </c:pt>
                <c:pt idx="6">
                  <c:v>12.864880972794289</c:v>
                </c:pt>
                <c:pt idx="7">
                  <c:v>12.179615615454727</c:v>
                </c:pt>
                <c:pt idx="8">
                  <c:v>12.401856379451488</c:v>
                </c:pt>
                <c:pt idx="9">
                  <c:v>12.5550270994373</c:v>
                </c:pt>
                <c:pt idx="10">
                  <c:v>11.760832477681472</c:v>
                </c:pt>
                <c:pt idx="11">
                  <c:v>12.594626180609254</c:v>
                </c:pt>
                <c:pt idx="12">
                  <c:v>12.015988653823714</c:v>
                </c:pt>
                <c:pt idx="13">
                  <c:v>11.839793067520546</c:v>
                </c:pt>
                <c:pt idx="14">
                  <c:v>12.82332978150176</c:v>
                </c:pt>
                <c:pt idx="15">
                  <c:v>11.599476855397866</c:v>
                </c:pt>
                <c:pt idx="16">
                  <c:v>11.51821606133314</c:v>
                </c:pt>
                <c:pt idx="17">
                  <c:v>11.628148011252033</c:v>
                </c:pt>
                <c:pt idx="18">
                  <c:v>12.315565673215934</c:v>
                </c:pt>
                <c:pt idx="19">
                  <c:v>13.252652519929741</c:v>
                </c:pt>
                <c:pt idx="20">
                  <c:v>12.566262025022281</c:v>
                </c:pt>
                <c:pt idx="21">
                  <c:v>12.154886528099512</c:v>
                </c:pt>
                <c:pt idx="22">
                  <c:v>12.355484917770561</c:v>
                </c:pt>
                <c:pt idx="23">
                  <c:v>12.795576773794831</c:v>
                </c:pt>
                <c:pt idx="24">
                  <c:v>12.624240621846104</c:v>
                </c:pt>
                <c:pt idx="25">
                  <c:v>12.332636595743415</c:v>
                </c:pt>
                <c:pt idx="26">
                  <c:v>12.744793040016694</c:v>
                </c:pt>
                <c:pt idx="27">
                  <c:v>12.299101836739474</c:v>
                </c:pt>
                <c:pt idx="28">
                  <c:v>12.872473113719309</c:v>
                </c:pt>
                <c:pt idx="29">
                  <c:v>12.975813676753285</c:v>
                </c:pt>
                <c:pt idx="30">
                  <c:v>12.842291728367233</c:v>
                </c:pt>
                <c:pt idx="31">
                  <c:v>13.260794916316131</c:v>
                </c:pt>
                <c:pt idx="32">
                  <c:v>13.444561258677677</c:v>
                </c:pt>
                <c:pt idx="33">
                  <c:v>13.698969652928879</c:v>
                </c:pt>
                <c:pt idx="34">
                  <c:v>13.105418415490085</c:v>
                </c:pt>
                <c:pt idx="35">
                  <c:v>13.734667175217083</c:v>
                </c:pt>
                <c:pt idx="36">
                  <c:v>13.08313248903279</c:v>
                </c:pt>
                <c:pt idx="37">
                  <c:v>13.388080380838977</c:v>
                </c:pt>
                <c:pt idx="38">
                  <c:v>13.051761835229215</c:v>
                </c:pt>
                <c:pt idx="39">
                  <c:v>12.450849921700003</c:v>
                </c:pt>
                <c:pt idx="40">
                  <c:v>12.411382062986148</c:v>
                </c:pt>
                <c:pt idx="41">
                  <c:v>13.20878547400264</c:v>
                </c:pt>
                <c:pt idx="42">
                  <c:v>13.432874979851841</c:v>
                </c:pt>
                <c:pt idx="43">
                  <c:v>13.202628977587477</c:v>
                </c:pt>
                <c:pt idx="44">
                  <c:v>12.532155776559335</c:v>
                </c:pt>
                <c:pt idx="45">
                  <c:v>12.969319715063049</c:v>
                </c:pt>
                <c:pt idx="46">
                  <c:v>13.182236608128218</c:v>
                </c:pt>
                <c:pt idx="47">
                  <c:v>13.185972261277835</c:v>
                </c:pt>
                <c:pt idx="48">
                  <c:v>14.05557098805631</c:v>
                </c:pt>
                <c:pt idx="49">
                  <c:v>12.666996139793657</c:v>
                </c:pt>
                <c:pt idx="50">
                  <c:v>12.374441350474839</c:v>
                </c:pt>
                <c:pt idx="51">
                  <c:v>14.077950580090963</c:v>
                </c:pt>
                <c:pt idx="52">
                  <c:v>13.242820452532387</c:v>
                </c:pt>
                <c:pt idx="53">
                  <c:v>13.826560617177289</c:v>
                </c:pt>
                <c:pt idx="54">
                  <c:v>14.205111528643823</c:v>
                </c:pt>
                <c:pt idx="55">
                  <c:v>12.914547575943173</c:v>
                </c:pt>
                <c:pt idx="56">
                  <c:v>13.050095433603435</c:v>
                </c:pt>
                <c:pt idx="57">
                  <c:v>14.527685060042987</c:v>
                </c:pt>
                <c:pt idx="58">
                  <c:v>14.185042184281038</c:v>
                </c:pt>
                <c:pt idx="59">
                  <c:v>14.494315560981439</c:v>
                </c:pt>
                <c:pt idx="60">
                  <c:v>14.38572941005136</c:v>
                </c:pt>
                <c:pt idx="61">
                  <c:v>14.431196027960532</c:v>
                </c:pt>
                <c:pt idx="62">
                  <c:v>13.895214557920315</c:v>
                </c:pt>
                <c:pt idx="63">
                  <c:v>14.656404123457778</c:v>
                </c:pt>
                <c:pt idx="64">
                  <c:v>13.504250716908565</c:v>
                </c:pt>
                <c:pt idx="65">
                  <c:v>13.453846900989641</c:v>
                </c:pt>
                <c:pt idx="66">
                  <c:v>14.803569972165617</c:v>
                </c:pt>
                <c:pt idx="67">
                  <c:v>14.241476207447747</c:v>
                </c:pt>
                <c:pt idx="68">
                  <c:v>14.632351306718212</c:v>
                </c:pt>
                <c:pt idx="69">
                  <c:v>14.930024462746147</c:v>
                </c:pt>
                <c:pt idx="70">
                  <c:v>14.030771076736547</c:v>
                </c:pt>
                <c:pt idx="71">
                  <c:v>15.166993994983123</c:v>
                </c:pt>
                <c:pt idx="72">
                  <c:v>14.242382977270498</c:v>
                </c:pt>
                <c:pt idx="73">
                  <c:v>14.328065806316983</c:v>
                </c:pt>
                <c:pt idx="74">
                  <c:v>14.270980859893575</c:v>
                </c:pt>
                <c:pt idx="75">
                  <c:v>14.505695146724646</c:v>
                </c:pt>
                <c:pt idx="76">
                  <c:v>13.814635155092301</c:v>
                </c:pt>
                <c:pt idx="77">
                  <c:v>14.666752754447591</c:v>
                </c:pt>
                <c:pt idx="78">
                  <c:v>15.296488090925234</c:v>
                </c:pt>
                <c:pt idx="79">
                  <c:v>14.330404436816194</c:v>
                </c:pt>
                <c:pt idx="80">
                  <c:v>15.166519406565167</c:v>
                </c:pt>
                <c:pt idx="81">
                  <c:v>15.690071500403221</c:v>
                </c:pt>
                <c:pt idx="82">
                  <c:v>14.607383940201558</c:v>
                </c:pt>
                <c:pt idx="83">
                  <c:v>16.06881694187836</c:v>
                </c:pt>
                <c:pt idx="84">
                  <c:v>14.711079243926404</c:v>
                </c:pt>
                <c:pt idx="85">
                  <c:v>14.707853855830512</c:v>
                </c:pt>
                <c:pt idx="86">
                  <c:v>15.091617258404959</c:v>
                </c:pt>
                <c:pt idx="87">
                  <c:v>15.171123150687185</c:v>
                </c:pt>
                <c:pt idx="88">
                  <c:v>15.028709960313085</c:v>
                </c:pt>
                <c:pt idx="89">
                  <c:v>15.245513788239277</c:v>
                </c:pt>
                <c:pt idx="90">
                  <c:v>14.80961066116642</c:v>
                </c:pt>
                <c:pt idx="91">
                  <c:v>16.533453001385144</c:v>
                </c:pt>
                <c:pt idx="92">
                  <c:v>16.000184161137113</c:v>
                </c:pt>
                <c:pt idx="93">
                  <c:v>15.784550056344836</c:v>
                </c:pt>
                <c:pt idx="94">
                  <c:v>15.84364279738277</c:v>
                </c:pt>
                <c:pt idx="95">
                  <c:v>16.643887204903834</c:v>
                </c:pt>
                <c:pt idx="96">
                  <c:v>15.271666289300674</c:v>
                </c:pt>
                <c:pt idx="97">
                  <c:v>15.9581041353517</c:v>
                </c:pt>
                <c:pt idx="98">
                  <c:v>15.056834843754999</c:v>
                </c:pt>
                <c:pt idx="99">
                  <c:v>15.033746208850856</c:v>
                </c:pt>
                <c:pt idx="100">
                  <c:v>14.742901958613249</c:v>
                </c:pt>
                <c:pt idx="101">
                  <c:v>15.984286098660444</c:v>
                </c:pt>
                <c:pt idx="102">
                  <c:v>15.74150726519823</c:v>
                </c:pt>
                <c:pt idx="103">
                  <c:v>16.054420690709314</c:v>
                </c:pt>
                <c:pt idx="104">
                  <c:v>16.150003971278316</c:v>
                </c:pt>
                <c:pt idx="105">
                  <c:v>15.916755676931407</c:v>
                </c:pt>
                <c:pt idx="106">
                  <c:v>15.905216120917968</c:v>
                </c:pt>
                <c:pt idx="107">
                  <c:v>16.482033180332074</c:v>
                </c:pt>
                <c:pt idx="108">
                  <c:v>15.963513335930587</c:v>
                </c:pt>
                <c:pt idx="109">
                  <c:v>15.513229720694964</c:v>
                </c:pt>
                <c:pt idx="110">
                  <c:v>15.792043010054265</c:v>
                </c:pt>
                <c:pt idx="111">
                  <c:v>15.597028484247302</c:v>
                </c:pt>
                <c:pt idx="112">
                  <c:v>15.734750329393652</c:v>
                </c:pt>
                <c:pt idx="113">
                  <c:v>16.020993945435112</c:v>
                </c:pt>
                <c:pt idx="114">
                  <c:v>15.726147959998555</c:v>
                </c:pt>
                <c:pt idx="115">
                  <c:v>16.382628815787495</c:v>
                </c:pt>
                <c:pt idx="116">
                  <c:v>15.978706233119111</c:v>
                </c:pt>
                <c:pt idx="117">
                  <c:v>16.45175748669427</c:v>
                </c:pt>
                <c:pt idx="118">
                  <c:v>16.353394709571493</c:v>
                </c:pt>
                <c:pt idx="119">
                  <c:v>17.020797819146214</c:v>
                </c:pt>
                <c:pt idx="120">
                  <c:v>15.883052565103327</c:v>
                </c:pt>
                <c:pt idx="121">
                  <c:v>15.675549960966991</c:v>
                </c:pt>
                <c:pt idx="122">
                  <c:v>15.575518004556706</c:v>
                </c:pt>
                <c:pt idx="123">
                  <c:v>16.343407847945016</c:v>
                </c:pt>
                <c:pt idx="124">
                  <c:v>16.003222164734723</c:v>
                </c:pt>
                <c:pt idx="125">
                  <c:v>15.92735118656946</c:v>
                </c:pt>
                <c:pt idx="126">
                  <c:v>16.489855224949789</c:v>
                </c:pt>
                <c:pt idx="127">
                  <c:v>16.54871571959664</c:v>
                </c:pt>
                <c:pt idx="128">
                  <c:v>16.260452892426951</c:v>
                </c:pt>
                <c:pt idx="129">
                  <c:v>16.767857024954221</c:v>
                </c:pt>
                <c:pt idx="130">
                  <c:v>16.504048644766762</c:v>
                </c:pt>
                <c:pt idx="131">
                  <c:v>17.385177066731142</c:v>
                </c:pt>
                <c:pt idx="132">
                  <c:v>16.657325876185187</c:v>
                </c:pt>
                <c:pt idx="133">
                  <c:v>16.609257835525479</c:v>
                </c:pt>
                <c:pt idx="134">
                  <c:v>12.561860731476902</c:v>
                </c:pt>
                <c:pt idx="135">
                  <c:v>8.2493668668030153</c:v>
                </c:pt>
                <c:pt idx="136">
                  <c:v>10.542242174768035</c:v>
                </c:pt>
                <c:pt idx="137">
                  <c:v>13.038375436067717</c:v>
                </c:pt>
                <c:pt idx="138">
                  <c:v>14.340434537293355</c:v>
                </c:pt>
                <c:pt idx="139">
                  <c:v>13.998140877289707</c:v>
                </c:pt>
                <c:pt idx="140">
                  <c:v>16.724610806704256</c:v>
                </c:pt>
                <c:pt idx="141">
                  <c:v>17.85726772203067</c:v>
                </c:pt>
                <c:pt idx="142">
                  <c:v>16.694072979111144</c:v>
                </c:pt>
                <c:pt idx="143">
                  <c:v>18.305068790839837</c:v>
                </c:pt>
                <c:pt idx="144">
                  <c:v>15.999479701796501</c:v>
                </c:pt>
                <c:pt idx="145">
                  <c:v>17.893115413568164</c:v>
                </c:pt>
                <c:pt idx="146">
                  <c:v>18.400767700026641</c:v>
                </c:pt>
                <c:pt idx="147">
                  <c:v>17.344322380888791</c:v>
                </c:pt>
                <c:pt idx="148">
                  <c:v>12.377441575503793</c:v>
                </c:pt>
                <c:pt idx="149">
                  <c:v>18.965743909644157</c:v>
                </c:pt>
                <c:pt idx="150">
                  <c:v>18.623733302015619</c:v>
                </c:pt>
                <c:pt idx="151">
                  <c:v>18.254855549996446</c:v>
                </c:pt>
                <c:pt idx="152">
                  <c:v>19.198609708903078</c:v>
                </c:pt>
                <c:pt idx="153">
                  <c:v>19.282622161849719</c:v>
                </c:pt>
                <c:pt idx="154">
                  <c:v>19.632336090491201</c:v>
                </c:pt>
                <c:pt idx="155">
                  <c:v>20.990658686733834</c:v>
                </c:pt>
                <c:pt idx="156">
                  <c:v>18.681143438045904</c:v>
                </c:pt>
                <c:pt idx="157">
                  <c:v>19.629982813346519</c:v>
                </c:pt>
                <c:pt idx="158">
                  <c:v>19.601719329246443</c:v>
                </c:pt>
                <c:pt idx="159">
                  <c:v>19.794397596121101</c:v>
                </c:pt>
                <c:pt idx="160">
                  <c:v>18.862448281690487</c:v>
                </c:pt>
                <c:pt idx="161">
                  <c:v>20.062606851319778</c:v>
                </c:pt>
                <c:pt idx="162">
                  <c:v>19.499814870242425</c:v>
                </c:pt>
                <c:pt idx="163">
                  <c:v>20.372229892113232</c:v>
                </c:pt>
                <c:pt idx="164">
                  <c:v>20.565648980119278</c:v>
                </c:pt>
                <c:pt idx="165">
                  <c:v>20.165684260107213</c:v>
                </c:pt>
                <c:pt idx="166">
                  <c:v>20.572969234909081</c:v>
                </c:pt>
                <c:pt idx="167">
                  <c:v>20.64275804532382</c:v>
                </c:pt>
                <c:pt idx="168">
                  <c:v>19.883506859712764</c:v>
                </c:pt>
                <c:pt idx="169">
                  <c:v>20.177554399918339</c:v>
                </c:pt>
                <c:pt idx="170">
                  <c:v>19.890921556567115</c:v>
                </c:pt>
                <c:pt idx="171">
                  <c:v>19.320267209228799</c:v>
                </c:pt>
                <c:pt idx="172">
                  <c:v>19.860709194716229</c:v>
                </c:pt>
                <c:pt idx="173">
                  <c:v>19.54929321775748</c:v>
                </c:pt>
                <c:pt idx="174">
                  <c:v>19.262478454552731</c:v>
                </c:pt>
                <c:pt idx="175">
                  <c:v>19.399757685702422</c:v>
                </c:pt>
                <c:pt idx="176">
                  <c:v>19.831015994392299</c:v>
                </c:pt>
                <c:pt idx="177">
                  <c:v>19.669019861237143</c:v>
                </c:pt>
                <c:pt idx="178">
                  <c:v>19.261123424148057</c:v>
                </c:pt>
                <c:pt idx="179">
                  <c:v>19.513472070923243</c:v>
                </c:pt>
                <c:pt idx="180">
                  <c:v>19.093935278651557</c:v>
                </c:pt>
                <c:pt idx="181">
                  <c:v>18.624664167383116</c:v>
                </c:pt>
                <c:pt idx="182">
                  <c:v>17.617948124904782</c:v>
                </c:pt>
                <c:pt idx="183">
                  <c:v>19.219413871928225</c:v>
                </c:pt>
                <c:pt idx="184">
                  <c:v>18.472949346866507</c:v>
                </c:pt>
                <c:pt idx="185">
                  <c:v>18.433455885772968</c:v>
                </c:pt>
                <c:pt idx="186">
                  <c:v>18.406756111642295</c:v>
                </c:pt>
                <c:pt idx="187">
                  <c:v>19.158817021986092</c:v>
                </c:pt>
                <c:pt idx="188">
                  <c:v>19.098582433319084</c:v>
                </c:pt>
                <c:pt idx="189">
                  <c:v>19.209584405894422</c:v>
                </c:pt>
                <c:pt idx="190">
                  <c:v>18.874836645141098</c:v>
                </c:pt>
                <c:pt idx="191">
                  <c:v>19.741397953469516</c:v>
                </c:pt>
                <c:pt idx="192">
                  <c:v>17.833187775123246</c:v>
                </c:pt>
                <c:pt idx="193">
                  <c:v>18.523112571075337</c:v>
                </c:pt>
                <c:pt idx="194">
                  <c:v>18.301049787613611</c:v>
                </c:pt>
                <c:pt idx="195">
                  <c:v>18.174202038827058</c:v>
                </c:pt>
                <c:pt idx="196">
                  <c:v>18.33659472888003</c:v>
                </c:pt>
                <c:pt idx="197">
                  <c:v>18.513002277801117</c:v>
                </c:pt>
                <c:pt idx="198">
                  <c:v>18.685908743012014</c:v>
                </c:pt>
                <c:pt idx="199">
                  <c:v>19.051185651023946</c:v>
                </c:pt>
                <c:pt idx="200">
                  <c:v>18.986618228944593</c:v>
                </c:pt>
                <c:pt idx="201">
                  <c:v>19.095716435793893</c:v>
                </c:pt>
                <c:pt idx="202">
                  <c:v>18.758801958997882</c:v>
                </c:pt>
                <c:pt idx="203">
                  <c:v>19.645400925397208</c:v>
                </c:pt>
                <c:pt idx="204">
                  <c:v>18.159273392014025</c:v>
                </c:pt>
                <c:pt idx="205">
                  <c:v>18.856656062904673</c:v>
                </c:pt>
                <c:pt idx="206">
                  <c:v>18.638475270147609</c:v>
                </c:pt>
                <c:pt idx="207">
                  <c:v>18.507628400849637</c:v>
                </c:pt>
                <c:pt idx="208">
                  <c:v>18.680711178643577</c:v>
                </c:pt>
                <c:pt idx="209">
                  <c:v>18.863560235808603</c:v>
                </c:pt>
                <c:pt idx="210">
                  <c:v>19.034589442459854</c:v>
                </c:pt>
                <c:pt idx="211">
                  <c:v>19.413377983399858</c:v>
                </c:pt>
                <c:pt idx="212">
                  <c:v>19.340155081436464</c:v>
                </c:pt>
                <c:pt idx="213">
                  <c:v>19.449134148369414</c:v>
                </c:pt>
                <c:pt idx="214">
                  <c:v>19.114152855582685</c:v>
                </c:pt>
                <c:pt idx="215">
                  <c:v>20.019992158878502</c:v>
                </c:pt>
                <c:pt idx="216">
                  <c:v>18.427285934924907</c:v>
                </c:pt>
                <c:pt idx="217">
                  <c:v>19.158723233906052</c:v>
                </c:pt>
                <c:pt idx="218">
                  <c:v>18.926612660191509</c:v>
                </c:pt>
                <c:pt idx="219">
                  <c:v>18.789739727135704</c:v>
                </c:pt>
                <c:pt idx="220">
                  <c:v>18.960592528223803</c:v>
                </c:pt>
                <c:pt idx="221">
                  <c:v>19.144543560223951</c:v>
                </c:pt>
                <c:pt idx="222">
                  <c:v>19.321683725213504</c:v>
                </c:pt>
                <c:pt idx="223">
                  <c:v>19.705984327454679</c:v>
                </c:pt>
                <c:pt idx="224">
                  <c:v>19.63038312731025</c:v>
                </c:pt>
                <c:pt idx="225">
                  <c:v>19.74198421498571</c:v>
                </c:pt>
                <c:pt idx="226">
                  <c:v>19.403206841573024</c:v>
                </c:pt>
                <c:pt idx="227">
                  <c:v>20.324542203979611</c:v>
                </c:pt>
                <c:pt idx="228">
                  <c:v>18.722058470082747</c:v>
                </c:pt>
                <c:pt idx="229">
                  <c:v>19.464249165660821</c:v>
                </c:pt>
                <c:pt idx="230">
                  <c:v>19.231733393528632</c:v>
                </c:pt>
                <c:pt idx="231">
                  <c:v>19.094062789872943</c:v>
                </c:pt>
                <c:pt idx="232">
                  <c:v>19.267593118065012</c:v>
                </c:pt>
                <c:pt idx="233">
                  <c:v>19.453456972957092</c:v>
                </c:pt>
                <c:pt idx="234">
                  <c:v>19.632016467144794</c:v>
                </c:pt>
                <c:pt idx="235">
                  <c:v>20.023264107014157</c:v>
                </c:pt>
                <c:pt idx="236">
                  <c:v>19.944568888075391</c:v>
                </c:pt>
                <c:pt idx="237">
                  <c:v>20.058899008146756</c:v>
                </c:pt>
                <c:pt idx="238">
                  <c:v>19.715912665564634</c:v>
                </c:pt>
                <c:pt idx="239">
                  <c:v>20.653771198426767</c:v>
                </c:pt>
                <c:pt idx="240">
                  <c:v>19.038470783372922</c:v>
                </c:pt>
                <c:pt idx="241">
                  <c:v>19.792698017221905</c:v>
                </c:pt>
                <c:pt idx="242">
                  <c:v>19.558819933047776</c:v>
                </c:pt>
                <c:pt idx="243">
                  <c:v>19.419787086310624</c:v>
                </c:pt>
                <c:pt idx="244">
                  <c:v>19.595803175141217</c:v>
                </c:pt>
                <c:pt idx="245">
                  <c:v>19.783655598103405</c:v>
                </c:pt>
                <c:pt idx="246">
                  <c:v>19.964138895285277</c:v>
                </c:pt>
                <c:pt idx="247">
                  <c:v>20.363287217966022</c:v>
                </c:pt>
                <c:pt idx="248">
                  <c:v>20.281627597090527</c:v>
                </c:pt>
                <c:pt idx="249">
                  <c:v>20.398856034588405</c:v>
                </c:pt>
                <c:pt idx="250">
                  <c:v>20.051420113045971</c:v>
                </c:pt>
                <c:pt idx="251">
                  <c:v>21.008088388319521</c:v>
                </c:pt>
                <c:pt idx="252">
                  <c:v>19.33252586668419</c:v>
                </c:pt>
                <c:pt idx="253">
                  <c:v>20.097898477263541</c:v>
                </c:pt>
                <c:pt idx="254">
                  <c:v>19.863369480861969</c:v>
                </c:pt>
                <c:pt idx="255">
                  <c:v>19.723193882963145</c:v>
                </c:pt>
                <c:pt idx="256">
                  <c:v>19.90170637351482</c:v>
                </c:pt>
                <c:pt idx="257">
                  <c:v>20.091245270636211</c:v>
                </c:pt>
                <c:pt idx="258">
                  <c:v>20.273279399189626</c:v>
                </c:pt>
                <c:pt idx="259">
                  <c:v>20.679775109030885</c:v>
                </c:pt>
                <c:pt idx="260">
                  <c:v>20.595148182451968</c:v>
                </c:pt>
                <c:pt idx="261">
                  <c:v>20.71490106745448</c:v>
                </c:pt>
                <c:pt idx="262">
                  <c:v>20.363465596205259</c:v>
                </c:pt>
                <c:pt idx="263">
                  <c:v>21.337127388703372</c:v>
                </c:pt>
                <c:pt idx="264">
                  <c:v>19.62476512354776</c:v>
                </c:pt>
                <c:pt idx="265">
                  <c:v>20.40129699212736</c:v>
                </c:pt>
                <c:pt idx="266">
                  <c:v>20.166126846845462</c:v>
                </c:pt>
                <c:pt idx="267">
                  <c:v>20.02512428478801</c:v>
                </c:pt>
                <c:pt idx="268">
                  <c:v>20.206199032027236</c:v>
                </c:pt>
                <c:pt idx="269">
                  <c:v>20.397212290098338</c:v>
                </c:pt>
                <c:pt idx="270">
                  <c:v>20.581031284143574</c:v>
                </c:pt>
                <c:pt idx="271">
                  <c:v>20.994812931434566</c:v>
                </c:pt>
                <c:pt idx="272">
                  <c:v>20.907486779479171</c:v>
                </c:pt>
                <c:pt idx="273">
                  <c:v>21.029822632905848</c:v>
                </c:pt>
                <c:pt idx="274">
                  <c:v>20.674641462611763</c:v>
                </c:pt>
                <c:pt idx="275">
                  <c:v>21.665463299240049</c:v>
                </c:pt>
                <c:pt idx="276">
                  <c:v>19.931559177927934</c:v>
                </c:pt>
                <c:pt idx="277">
                  <c:v>20.720115672663219</c:v>
                </c:pt>
                <c:pt idx="278">
                  <c:v>20.484129703248325</c:v>
                </c:pt>
                <c:pt idx="279">
                  <c:v>20.342194733577482</c:v>
                </c:pt>
                <c:pt idx="280">
                  <c:v>20.525850891749286</c:v>
                </c:pt>
                <c:pt idx="281">
                  <c:v>20.718271791066883</c:v>
                </c:pt>
                <c:pt idx="282">
                  <c:v>20.903716730336946</c:v>
                </c:pt>
                <c:pt idx="283">
                  <c:v>21.325607800632739</c:v>
                </c:pt>
                <c:pt idx="284">
                  <c:v>21.235130316371283</c:v>
                </c:pt>
                <c:pt idx="285">
                  <c:v>21.360348281521905</c:v>
                </c:pt>
                <c:pt idx="286">
                  <c:v>21.001191165830026</c:v>
                </c:pt>
                <c:pt idx="287">
                  <c:v>22.010647209936099</c:v>
                </c:pt>
                <c:pt idx="288">
                  <c:v>20.249302807182051</c:v>
                </c:pt>
                <c:pt idx="289">
                  <c:v>21.050567973696541</c:v>
                </c:pt>
                <c:pt idx="290">
                  <c:v>20.813964127088745</c:v>
                </c:pt>
                <c:pt idx="291">
                  <c:v>20.671204018802772</c:v>
                </c:pt>
                <c:pt idx="292">
                  <c:v>20.857650874382799</c:v>
                </c:pt>
                <c:pt idx="293">
                  <c:v>21.051843383957344</c:v>
                </c:pt>
                <c:pt idx="294">
                  <c:v>21.239143167349823</c:v>
                </c:pt>
                <c:pt idx="295">
                  <c:v>21.669520789386269</c:v>
                </c:pt>
                <c:pt idx="296">
                  <c:v>21.576129444728316</c:v>
                </c:pt>
                <c:pt idx="297">
                  <c:v>21.704058247613908</c:v>
                </c:pt>
                <c:pt idx="298">
                  <c:v>21.340898236288535</c:v>
                </c:pt>
                <c:pt idx="299">
                  <c:v>22.369699005624316</c:v>
                </c:pt>
                <c:pt idx="300">
                  <c:v>20.578797246994593</c:v>
                </c:pt>
                <c:pt idx="301">
                  <c:v>21.393164200654525</c:v>
                </c:pt>
                <c:pt idx="302">
                  <c:v>21.15577161871704</c:v>
                </c:pt>
                <c:pt idx="303">
                  <c:v>21.012272676904637</c:v>
                </c:pt>
                <c:pt idx="304">
                  <c:v>21.201271138758937</c:v>
                </c:pt>
                <c:pt idx="305">
                  <c:v>21.397527213069822</c:v>
                </c:pt>
                <c:pt idx="306">
                  <c:v>21.586692461342061</c:v>
                </c:pt>
                <c:pt idx="307">
                  <c:v>22.02623265315372</c:v>
                </c:pt>
                <c:pt idx="308">
                  <c:v>21.929522287558395</c:v>
                </c:pt>
                <c:pt idx="309">
                  <c:v>22.060348238545124</c:v>
                </c:pt>
                <c:pt idx="310">
                  <c:v>21.692969278142989</c:v>
                </c:pt>
                <c:pt idx="311">
                  <c:v>22.742456903980901</c:v>
                </c:pt>
                <c:pt idx="312">
                  <c:v>20.956747867047472</c:v>
                </c:pt>
                <c:pt idx="313">
                  <c:v>21.786262585021774</c:v>
                </c:pt>
                <c:pt idx="314">
                  <c:v>21.547451871516689</c:v>
                </c:pt>
                <c:pt idx="315">
                  <c:v>21.402781285134697</c:v>
                </c:pt>
                <c:pt idx="316">
                  <c:v>21.594456551142112</c:v>
                </c:pt>
                <c:pt idx="317">
                  <c:v>21.792949299154504</c:v>
                </c:pt>
                <c:pt idx="318">
                  <c:v>21.984152650341752</c:v>
                </c:pt>
                <c:pt idx="319">
                  <c:v>22.434302432483623</c:v>
                </c:pt>
                <c:pt idx="320">
                  <c:v>22.333817323581759</c:v>
                </c:pt>
                <c:pt idx="321">
                  <c:v>22.467903791219545</c:v>
                </c:pt>
                <c:pt idx="322">
                  <c:v>22.096645430019411</c:v>
                </c:pt>
                <c:pt idx="323">
                  <c:v>23.170701628912688</c:v>
                </c:pt>
                <c:pt idx="324">
                  <c:v>21.345477321190852</c:v>
                </c:pt>
                <c:pt idx="325">
                  <c:v>22.190455111329275</c:v>
                </c:pt>
                <c:pt idx="326">
                  <c:v>21.950580910748691</c:v>
                </c:pt>
                <c:pt idx="327">
                  <c:v>21.80474600661211</c:v>
                </c:pt>
                <c:pt idx="328">
                  <c:v>21.998747074682491</c:v>
                </c:pt>
                <c:pt idx="329">
                  <c:v>22.199780505635559</c:v>
                </c:pt>
                <c:pt idx="330">
                  <c:v>22.392607252624384</c:v>
                </c:pt>
                <c:pt idx="331">
                  <c:v>22.853906520116979</c:v>
                </c:pt>
                <c:pt idx="332">
                  <c:v>22.749322625442861</c:v>
                </c:pt>
                <c:pt idx="333">
                  <c:v>22.885394793740506</c:v>
                </c:pt>
                <c:pt idx="334">
                  <c:v>22.50827278191101</c:v>
                </c:pt>
                <c:pt idx="335">
                  <c:v>23.60609924473215</c:v>
                </c:pt>
                <c:pt idx="336">
                  <c:v>21.742772268346627</c:v>
                </c:pt>
                <c:pt idx="337">
                  <c:v>22.603762337957093</c:v>
                </c:pt>
                <c:pt idx="338">
                  <c:v>22.361658951673164</c:v>
                </c:pt>
                <c:pt idx="339">
                  <c:v>22.214504983609103</c:v>
                </c:pt>
                <c:pt idx="340">
                  <c:v>22.411487893391822</c:v>
                </c:pt>
                <c:pt idx="341">
                  <c:v>22.614357122170404</c:v>
                </c:pt>
                <c:pt idx="342">
                  <c:v>22.809562365297936</c:v>
                </c:pt>
                <c:pt idx="343">
                  <c:v>23.282694347842337</c:v>
                </c:pt>
                <c:pt idx="344">
                  <c:v>23.174223670781238</c:v>
                </c:pt>
                <c:pt idx="345">
                  <c:v>23.313602607825281</c:v>
                </c:pt>
                <c:pt idx="346">
                  <c:v>22.931888742849495</c:v>
                </c:pt>
                <c:pt idx="347">
                  <c:v>24.055127204562151</c:v>
                </c:pt>
                <c:pt idx="348">
                  <c:v>22.150117506707122</c:v>
                </c:pt>
                <c:pt idx="349">
                  <c:v>23.028709399606242</c:v>
                </c:pt>
                <c:pt idx="350">
                  <c:v>22.785650046042793</c:v>
                </c:pt>
                <c:pt idx="351">
                  <c:v>22.63814985536764</c:v>
                </c:pt>
                <c:pt idx="352">
                  <c:v>22.838374635174443</c:v>
                </c:pt>
                <c:pt idx="353">
                  <c:v>23.044372334499517</c:v>
                </c:pt>
                <c:pt idx="354">
                  <c:v>23.242209112440072</c:v>
                </c:pt>
                <c:pt idx="355">
                  <c:v>23.727881970980661</c:v>
                </c:pt>
                <c:pt idx="356">
                  <c:v>23.615639841152053</c:v>
                </c:pt>
                <c:pt idx="357">
                  <c:v>23.758314046070506</c:v>
                </c:pt>
                <c:pt idx="358">
                  <c:v>23.372082727361441</c:v>
                </c:pt>
                <c:pt idx="359">
                  <c:v>24.522710493581481</c:v>
                </c:pt>
                <c:pt idx="360">
                  <c:v>22.57402510162721</c:v>
                </c:pt>
                <c:pt idx="361">
                  <c:v>23.469463826754208</c:v>
                </c:pt>
                <c:pt idx="362">
                  <c:v>23.225196201987028</c:v>
                </c:pt>
                <c:pt idx="363">
                  <c:v>23.07681506420079</c:v>
                </c:pt>
                <c:pt idx="364">
                  <c:v>23.279424714638981</c:v>
                </c:pt>
                <c:pt idx="365">
                  <c:v>23.488729911976534</c:v>
                </c:pt>
                <c:pt idx="366">
                  <c:v>23.68857419518211</c:v>
                </c:pt>
                <c:pt idx="367">
                  <c:v>24.186835505453075</c:v>
                </c:pt>
                <c:pt idx="368">
                  <c:v>24.070078305407048</c:v>
                </c:pt>
                <c:pt idx="369">
                  <c:v>24.215845493532321</c:v>
                </c:pt>
                <c:pt idx="370">
                  <c:v>23.824324417935777</c:v>
                </c:pt>
                <c:pt idx="371">
                  <c:v>25.003075183037211</c:v>
                </c:pt>
                <c:pt idx="372">
                  <c:v>23.009215112556305</c:v>
                </c:pt>
                <c:pt idx="373">
                  <c:v>23.92117506459558</c:v>
                </c:pt>
                <c:pt idx="374">
                  <c:v>23.675113563672642</c:v>
                </c:pt>
                <c:pt idx="375">
                  <c:v>23.525457289340796</c:v>
                </c:pt>
                <c:pt idx="376">
                  <c:v>23.730222305040463</c:v>
                </c:pt>
                <c:pt idx="377">
                  <c:v>23.942225660445917</c:v>
                </c:pt>
                <c:pt idx="378">
                  <c:v>24.143678368310244</c:v>
                </c:pt>
                <c:pt idx="379">
                  <c:v>24.654912000266176</c:v>
                </c:pt>
                <c:pt idx="380">
                  <c:v>24.533223301107043</c:v>
                </c:pt>
                <c:pt idx="381">
                  <c:v>24.681796215656938</c:v>
                </c:pt>
                <c:pt idx="382">
                  <c:v>24.285105673420311</c:v>
                </c:pt>
                <c:pt idx="383">
                  <c:v>25.492374903465315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A3-4EA5-9ACC-F1451645A1A0}"/>
            </c:ext>
          </c:extLst>
        </c:ser>
        <c:ser>
          <c:idx val="9"/>
          <c:order val="9"/>
          <c:tx>
            <c:strRef>
              <c:f>Demanda_Agregada_Total!$A$12</c:f>
              <c:strCache>
                <c:ptCount val="1"/>
                <c:pt idx="0">
                  <c:v>Total-Medio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Demanda_Agregada_Total!$B$12:$NU$12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210.25396385209712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219.04401362631253</c:v>
                </c:pt>
                <c:pt idx="6">
                  <c:v>228.83817346183076</c:v>
                </c:pt>
                <c:pt idx="7">
                  <c:v>223.85477045526238</c:v>
                </c:pt>
                <c:pt idx="8">
                  <c:v>231.67499314913442</c:v>
                </c:pt>
                <c:pt idx="9">
                  <c:v>238.61018267616768</c:v>
                </c:pt>
                <c:pt idx="10">
                  <c:v>231.42328493352414</c:v>
                </c:pt>
                <c:pt idx="11">
                  <c:v>252.47245615543667</c:v>
                </c:pt>
                <c:pt idx="12">
                  <c:v>216.18564626892103</c:v>
                </c:pt>
                <c:pt idx="13">
                  <c:v>223.2847497119767</c:v>
                </c:pt>
                <c:pt idx="14">
                  <c:v>236.80195954235376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227.89805161807286</c:v>
                </c:pt>
                <c:pt idx="18">
                  <c:v>228.23378212526393</c:v>
                </c:pt>
                <c:pt idx="19">
                  <c:v>237.51263065908157</c:v>
                </c:pt>
                <c:pt idx="20">
                  <c:v>237.61557965697045</c:v>
                </c:pt>
                <c:pt idx="21">
                  <c:v>235.3882652275874</c:v>
                </c:pt>
                <c:pt idx="22">
                  <c:v>235.27318875461927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239.90684288745325</c:v>
                </c:pt>
                <c:pt idx="26">
                  <c:v>246.53337208970544</c:v>
                </c:pt>
                <c:pt idx="27">
                  <c:v>237.69738009635361</c:v>
                </c:pt>
                <c:pt idx="28">
                  <c:v>242.65285726650816</c:v>
                </c:pt>
                <c:pt idx="29">
                  <c:v>241.96306575949299</c:v>
                </c:pt>
                <c:pt idx="30">
                  <c:v>243.48490763093872</c:v>
                </c:pt>
                <c:pt idx="31">
                  <c:v>252.04722874299287</c:v>
                </c:pt>
                <c:pt idx="32">
                  <c:v>255.45097746625495</c:v>
                </c:pt>
                <c:pt idx="33">
                  <c:v>250.34716774147719</c:v>
                </c:pt>
                <c:pt idx="34">
                  <c:v>253.08378686458971</c:v>
                </c:pt>
                <c:pt idx="35">
                  <c:v>262.16022064702577</c:v>
                </c:pt>
                <c:pt idx="36">
                  <c:v>252.05097829973451</c:v>
                </c:pt>
                <c:pt idx="37">
                  <c:v>261.26134632343951</c:v>
                </c:pt>
                <c:pt idx="38">
                  <c:v>259.53634124896979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259.23541325128019</c:v>
                </c:pt>
                <c:pt idx="42">
                  <c:v>255.47659551794393</c:v>
                </c:pt>
                <c:pt idx="43">
                  <c:v>257.07517475251137</c:v>
                </c:pt>
                <c:pt idx="44">
                  <c:v>256.98553614843604</c:v>
                </c:pt>
                <c:pt idx="45">
                  <c:v>256.48571389019526</c:v>
                </c:pt>
                <c:pt idx="46">
                  <c:v>264.89197665522244</c:v>
                </c:pt>
                <c:pt idx="47">
                  <c:v>264.36241823194047</c:v>
                </c:pt>
                <c:pt idx="48">
                  <c:v>258.82490395277858</c:v>
                </c:pt>
                <c:pt idx="49">
                  <c:v>253.56378211698708</c:v>
                </c:pt>
                <c:pt idx="50">
                  <c:v>240.45112847594453</c:v>
                </c:pt>
                <c:pt idx="51">
                  <c:v>266.41365983635541</c:v>
                </c:pt>
                <c:pt idx="52">
                  <c:v>255.87449752264448</c:v>
                </c:pt>
                <c:pt idx="53">
                  <c:v>258.48605053297086</c:v>
                </c:pt>
                <c:pt idx="54">
                  <c:v>262.05270867987764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268.91999794392427</c:v>
                </c:pt>
                <c:pt idx="59">
                  <c:v>276.23045162785314</c:v>
                </c:pt>
                <c:pt idx="60">
                  <c:v>263.2339665984648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272.53591166318262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281.39088015135627</c:v>
                </c:pt>
                <c:pt idx="67">
                  <c:v>270.84117783622099</c:v>
                </c:pt>
                <c:pt idx="68">
                  <c:v>280.78520613482397</c:v>
                </c:pt>
                <c:pt idx="69">
                  <c:v>280.95185980273868</c:v>
                </c:pt>
                <c:pt idx="70">
                  <c:v>274.14047095688039</c:v>
                </c:pt>
                <c:pt idx="71">
                  <c:v>290.62283108908827</c:v>
                </c:pt>
                <c:pt idx="72">
                  <c:v>272.40229811281893</c:v>
                </c:pt>
                <c:pt idx="73">
                  <c:v>284.05150360819692</c:v>
                </c:pt>
                <c:pt idx="74">
                  <c:v>277.25783783243094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281.27271338016391</c:v>
                </c:pt>
                <c:pt idx="78">
                  <c:v>292.79751512240301</c:v>
                </c:pt>
                <c:pt idx="79">
                  <c:v>282.8830102934383</c:v>
                </c:pt>
                <c:pt idx="80">
                  <c:v>307.27681619191901</c:v>
                </c:pt>
                <c:pt idx="81">
                  <c:v>328.05137685833995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294.12018582297537</c:v>
                </c:pt>
                <c:pt idx="85">
                  <c:v>314.59890245771646</c:v>
                </c:pt>
                <c:pt idx="86">
                  <c:v>313.38981589513446</c:v>
                </c:pt>
                <c:pt idx="87">
                  <c:v>301.56066453007156</c:v>
                </c:pt>
                <c:pt idx="88">
                  <c:v>287.63037353457179</c:v>
                </c:pt>
                <c:pt idx="89">
                  <c:v>288.45722925308326</c:v>
                </c:pt>
                <c:pt idx="90">
                  <c:v>284.44604480461948</c:v>
                </c:pt>
                <c:pt idx="91">
                  <c:v>304.02052100088702</c:v>
                </c:pt>
                <c:pt idx="92">
                  <c:v>303.97646115713422</c:v>
                </c:pt>
                <c:pt idx="93">
                  <c:v>298.03362495474533</c:v>
                </c:pt>
                <c:pt idx="94">
                  <c:v>300.29846513667326</c:v>
                </c:pt>
                <c:pt idx="95">
                  <c:v>315.74735238802771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294.47953496679798</c:v>
                </c:pt>
                <c:pt idx="99">
                  <c:v>302.83540917081575</c:v>
                </c:pt>
                <c:pt idx="100">
                  <c:v>287.13144709945237</c:v>
                </c:pt>
                <c:pt idx="101">
                  <c:v>297.69999887022806</c:v>
                </c:pt>
                <c:pt idx="102">
                  <c:v>296.84609265637044</c:v>
                </c:pt>
                <c:pt idx="103">
                  <c:v>307.24362753823777</c:v>
                </c:pt>
                <c:pt idx="104">
                  <c:v>304.99941650925024</c:v>
                </c:pt>
                <c:pt idx="105">
                  <c:v>296.1804828297968</c:v>
                </c:pt>
                <c:pt idx="106">
                  <c:v>301.88828690411509</c:v>
                </c:pt>
                <c:pt idx="107">
                  <c:v>314.31245751305715</c:v>
                </c:pt>
                <c:pt idx="108">
                  <c:v>295.02384098170523</c:v>
                </c:pt>
                <c:pt idx="109">
                  <c:v>307.17772781514242</c:v>
                </c:pt>
                <c:pt idx="110">
                  <c:v>305.96708190071581</c:v>
                </c:pt>
                <c:pt idx="111">
                  <c:v>303.20767643872119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</c:v>
                </c:pt>
                <c:pt idx="117">
                  <c:v>318.55289777624375</c:v>
                </c:pt>
                <c:pt idx="118">
                  <c:v>320.91469139293048</c:v>
                </c:pt>
                <c:pt idx="119">
                  <c:v>339.24775645301281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321.36059637637754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326.51590784295917</c:v>
                </c:pt>
                <c:pt idx="129">
                  <c:v>334.55922210722952</c:v>
                </c:pt>
                <c:pt idx="130">
                  <c:v>330.85643944614992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331.73589642153235</c:v>
                </c:pt>
                <c:pt idx="134">
                  <c:v>257.57537849559816</c:v>
                </c:pt>
                <c:pt idx="135">
                  <c:v>148.1494299083455</c:v>
                </c:pt>
                <c:pt idx="136">
                  <c:v>194.34089451547479</c:v>
                </c:pt>
                <c:pt idx="137">
                  <c:v>228.23260837049813</c:v>
                </c:pt>
                <c:pt idx="138">
                  <c:v>246.5962827123752</c:v>
                </c:pt>
                <c:pt idx="139">
                  <c:v>247.34272513143276</c:v>
                </c:pt>
                <c:pt idx="140">
                  <c:v>283.72185529653541</c:v>
                </c:pt>
                <c:pt idx="141">
                  <c:v>298.03709045193693</c:v>
                </c:pt>
                <c:pt idx="142">
                  <c:v>293.00218208864362</c:v>
                </c:pt>
                <c:pt idx="143">
                  <c:v>328.61986216408997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340.68497907833921</c:v>
                </c:pt>
                <c:pt idx="150">
                  <c:v>358.4774824640005</c:v>
                </c:pt>
                <c:pt idx="151">
                  <c:v>351.79468180915904</c:v>
                </c:pt>
                <c:pt idx="152">
                  <c:v>368.42044330901712</c:v>
                </c:pt>
                <c:pt idx="153">
                  <c:v>364.35483791169537</c:v>
                </c:pt>
                <c:pt idx="154">
                  <c:v>381.88678708936658</c:v>
                </c:pt>
                <c:pt idx="155">
                  <c:v>398.90106906638329</c:v>
                </c:pt>
                <c:pt idx="156">
                  <c:v>356.27260876251125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386.78230666154474</c:v>
                </c:pt>
                <c:pt idx="160">
                  <c:v>388.16150719807973</c:v>
                </c:pt>
                <c:pt idx="161">
                  <c:v>389.02649953739387</c:v>
                </c:pt>
                <c:pt idx="162">
                  <c:v>367.972945863966</c:v>
                </c:pt>
                <c:pt idx="163">
                  <c:v>384.46806416172598</c:v>
                </c:pt>
                <c:pt idx="164">
                  <c:v>404.77643160824039</c:v>
                </c:pt>
                <c:pt idx="165">
                  <c:v>388.10423455549483</c:v>
                </c:pt>
                <c:pt idx="166">
                  <c:v>382.95677884933565</c:v>
                </c:pt>
                <c:pt idx="167">
                  <c:v>397.21884060160971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370.91831906318578</c:v>
                </c:pt>
                <c:pt idx="174">
                  <c:v>366.60994121733069</c:v>
                </c:pt>
                <c:pt idx="175">
                  <c:v>381.5078641629396</c:v>
                </c:pt>
                <c:pt idx="176">
                  <c:v>394.60344684702926</c:v>
                </c:pt>
                <c:pt idx="177">
                  <c:v>379.51981854600064</c:v>
                </c:pt>
                <c:pt idx="178">
                  <c:v>374.42993057727477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360.36777625481255</c:v>
                </c:pt>
                <c:pt idx="182">
                  <c:v>350.88679578555627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350.00881137764645</c:v>
                </c:pt>
                <c:pt idx="186">
                  <c:v>358.87815820060598</c:v>
                </c:pt>
                <c:pt idx="187">
                  <c:v>366.64922962383042</c:v>
                </c:pt>
                <c:pt idx="188">
                  <c:v>368.24175624553033</c:v>
                </c:pt>
                <c:pt idx="189">
                  <c:v>368.9117933096025</c:v>
                </c:pt>
                <c:pt idx="190">
                  <c:v>365.55980664478119</c:v>
                </c:pt>
                <c:pt idx="191">
                  <c:v>381.98472210888235</c:v>
                </c:pt>
                <c:pt idx="192">
                  <c:v>344.8317264215205</c:v>
                </c:pt>
                <c:pt idx="193">
                  <c:v>361.02085739280977</c:v>
                </c:pt>
                <c:pt idx="194">
                  <c:v>357.38380653147738</c:v>
                </c:pt>
                <c:pt idx="195">
                  <c:v>351.39510816470846</c:v>
                </c:pt>
                <c:pt idx="196">
                  <c:v>352.90913467940157</c:v>
                </c:pt>
                <c:pt idx="197">
                  <c:v>354.34367956312707</c:v>
                </c:pt>
                <c:pt idx="198">
                  <c:v>357.79086279061306</c:v>
                </c:pt>
                <c:pt idx="199">
                  <c:v>363.85231932657348</c:v>
                </c:pt>
                <c:pt idx="200">
                  <c:v>365.26305862613765</c:v>
                </c:pt>
                <c:pt idx="201">
                  <c:v>366.38600600726255</c:v>
                </c:pt>
                <c:pt idx="202">
                  <c:v>363.18064890548396</c:v>
                </c:pt>
                <c:pt idx="203">
                  <c:v>379.93258740752765</c:v>
                </c:pt>
                <c:pt idx="204">
                  <c:v>350.67950847693339</c:v>
                </c:pt>
                <c:pt idx="205">
                  <c:v>367.26430870240841</c:v>
                </c:pt>
                <c:pt idx="206">
                  <c:v>363.74676627990527</c:v>
                </c:pt>
                <c:pt idx="207">
                  <c:v>357.77660498977912</c:v>
                </c:pt>
                <c:pt idx="208">
                  <c:v>359.38939761535698</c:v>
                </c:pt>
                <c:pt idx="209">
                  <c:v>360.95210407325538</c:v>
                </c:pt>
                <c:pt idx="210">
                  <c:v>364.57082553615123</c:v>
                </c:pt>
                <c:pt idx="211">
                  <c:v>370.94336543932462</c:v>
                </c:pt>
                <c:pt idx="212">
                  <c:v>372.33472302733912</c:v>
                </c:pt>
                <c:pt idx="213">
                  <c:v>373.67449928934553</c:v>
                </c:pt>
                <c:pt idx="214">
                  <c:v>370.49126124962919</c:v>
                </c:pt>
                <c:pt idx="215">
                  <c:v>387.78589930127555</c:v>
                </c:pt>
                <c:pt idx="216">
                  <c:v>357.20174515481597</c:v>
                </c:pt>
                <c:pt idx="217">
                  <c:v>374.09033031635488</c:v>
                </c:pt>
                <c:pt idx="218">
                  <c:v>370.53128386643476</c:v>
                </c:pt>
                <c:pt idx="219">
                  <c:v>364.44364979783217</c:v>
                </c:pt>
                <c:pt idx="220">
                  <c:v>366.08857235361228</c:v>
                </c:pt>
                <c:pt idx="221">
                  <c:v>367.71899457912241</c:v>
                </c:pt>
                <c:pt idx="222">
                  <c:v>371.45202538770582</c:v>
                </c:pt>
                <c:pt idx="223">
                  <c:v>377.96474937268169</c:v>
                </c:pt>
                <c:pt idx="224">
                  <c:v>379.35018087985509</c:v>
                </c:pt>
                <c:pt idx="225">
                  <c:v>380.73629170214059</c:v>
                </c:pt>
                <c:pt idx="226">
                  <c:v>377.53034537323947</c:v>
                </c:pt>
                <c:pt idx="227">
                  <c:v>395.22884366382567</c:v>
                </c:pt>
                <c:pt idx="228">
                  <c:v>364.61984845263248</c:v>
                </c:pt>
                <c:pt idx="229">
                  <c:v>381.77884679901121</c:v>
                </c:pt>
                <c:pt idx="230">
                  <c:v>378.10701137970329</c:v>
                </c:pt>
                <c:pt idx="231">
                  <c:v>371.83583871555555</c:v>
                </c:pt>
                <c:pt idx="232">
                  <c:v>373.46429447821066</c:v>
                </c:pt>
                <c:pt idx="233">
                  <c:v>375.11589888925533</c:v>
                </c:pt>
                <c:pt idx="234">
                  <c:v>378.91816148648775</c:v>
                </c:pt>
                <c:pt idx="235">
                  <c:v>385.52279833686265</c:v>
                </c:pt>
                <c:pt idx="236">
                  <c:v>386.84873248976049</c:v>
                </c:pt>
                <c:pt idx="237">
                  <c:v>388.23322178415606</c:v>
                </c:pt>
                <c:pt idx="238">
                  <c:v>384.94859895575149</c:v>
                </c:pt>
                <c:pt idx="239">
                  <c:v>403.03151769960493</c:v>
                </c:pt>
                <c:pt idx="240">
                  <c:v>371.89828949071943</c:v>
                </c:pt>
                <c:pt idx="241">
                  <c:v>389.35205623290796</c:v>
                </c:pt>
                <c:pt idx="242">
                  <c:v>385.61110286373361</c:v>
                </c:pt>
                <c:pt idx="243">
                  <c:v>379.18980091400419</c:v>
                </c:pt>
                <c:pt idx="244">
                  <c:v>380.81364523051377</c:v>
                </c:pt>
                <c:pt idx="245">
                  <c:v>382.4995020958292</c:v>
                </c:pt>
                <c:pt idx="246">
                  <c:v>386.3830720715597</c:v>
                </c:pt>
                <c:pt idx="247">
                  <c:v>393.13446053502224</c:v>
                </c:pt>
                <c:pt idx="248">
                  <c:v>394.37854342216036</c:v>
                </c:pt>
                <c:pt idx="249">
                  <c:v>395.81540584221756</c:v>
                </c:pt>
                <c:pt idx="250">
                  <c:v>392.4574914440168</c:v>
                </c:pt>
                <c:pt idx="251">
                  <c:v>410.96465244246076</c:v>
                </c:pt>
                <c:pt idx="252">
                  <c:v>378.39938699519041</c:v>
                </c:pt>
                <c:pt idx="253">
                  <c:v>396.14500487419969</c:v>
                </c:pt>
                <c:pt idx="254">
                  <c:v>392.36662688245138</c:v>
                </c:pt>
                <c:pt idx="255">
                  <c:v>385.82609173239496</c:v>
                </c:pt>
                <c:pt idx="256">
                  <c:v>387.45795716451897</c:v>
                </c:pt>
                <c:pt idx="257">
                  <c:v>389.19135528069137</c:v>
                </c:pt>
                <c:pt idx="258">
                  <c:v>393.16989493074323</c:v>
                </c:pt>
                <c:pt idx="259">
                  <c:v>400.08626105106771</c:v>
                </c:pt>
                <c:pt idx="260">
                  <c:v>401.25453337395328</c:v>
                </c:pt>
                <c:pt idx="261">
                  <c:v>402.77316171787726</c:v>
                </c:pt>
                <c:pt idx="262">
                  <c:v>399.36145065105109</c:v>
                </c:pt>
                <c:pt idx="263">
                  <c:v>418.27196835649283</c:v>
                </c:pt>
                <c:pt idx="264">
                  <c:v>384.81627733055802</c:v>
                </c:pt>
                <c:pt idx="265">
                  <c:v>402.84568554188883</c:v>
                </c:pt>
                <c:pt idx="266">
                  <c:v>399.03093860390544</c:v>
                </c:pt>
                <c:pt idx="267">
                  <c:v>392.37337290137918</c:v>
                </c:pt>
                <c:pt idx="268">
                  <c:v>394.00964171070018</c:v>
                </c:pt>
                <c:pt idx="269">
                  <c:v>395.78713437219028</c:v>
                </c:pt>
                <c:pt idx="270">
                  <c:v>399.85844301699422</c:v>
                </c:pt>
                <c:pt idx="271">
                  <c:v>406.93920286623683</c:v>
                </c:pt>
                <c:pt idx="272">
                  <c:v>408.02744716064217</c:v>
                </c:pt>
                <c:pt idx="273">
                  <c:v>409.62810890616282</c:v>
                </c:pt>
                <c:pt idx="274">
                  <c:v>406.16045520660145</c:v>
                </c:pt>
                <c:pt idx="275">
                  <c:v>425.47097682973907</c:v>
                </c:pt>
                <c:pt idx="276">
                  <c:v>391.51752548837965</c:v>
                </c:pt>
                <c:pt idx="277">
                  <c:v>409.83366033495486</c:v>
                </c:pt>
                <c:pt idx="278">
                  <c:v>405.97242890494869</c:v>
                </c:pt>
                <c:pt idx="279">
                  <c:v>399.18675531814444</c:v>
                </c:pt>
                <c:pt idx="280">
                  <c:v>400.81952842810642</c:v>
                </c:pt>
                <c:pt idx="281">
                  <c:v>402.6325236841019</c:v>
                </c:pt>
                <c:pt idx="282">
                  <c:v>406.79172469925015</c:v>
                </c:pt>
                <c:pt idx="283">
                  <c:v>414.03837693131777</c:v>
                </c:pt>
                <c:pt idx="284">
                  <c:v>415.02658107047489</c:v>
                </c:pt>
                <c:pt idx="285">
                  <c:v>416.71301858946282</c:v>
                </c:pt>
                <c:pt idx="286">
                  <c:v>413.17785865993881</c:v>
                </c:pt>
                <c:pt idx="287">
                  <c:v>432.90232326470186</c:v>
                </c:pt>
                <c:pt idx="288">
                  <c:v>397.95555206463337</c:v>
                </c:pt>
                <c:pt idx="289">
                  <c:v>416.63387069429405</c:v>
                </c:pt>
                <c:pt idx="290">
                  <c:v>412.8153447936499</c:v>
                </c:pt>
                <c:pt idx="291">
                  <c:v>405.98013182427815</c:v>
                </c:pt>
                <c:pt idx="292">
                  <c:v>407.67372076866764</c:v>
                </c:pt>
                <c:pt idx="293">
                  <c:v>409.5915570756024</c:v>
                </c:pt>
                <c:pt idx="294">
                  <c:v>413.91374066308305</c:v>
                </c:pt>
                <c:pt idx="295">
                  <c:v>421.39951326505286</c:v>
                </c:pt>
                <c:pt idx="296">
                  <c:v>422.35648075236469</c:v>
                </c:pt>
                <c:pt idx="297">
                  <c:v>424.18452635051494</c:v>
                </c:pt>
                <c:pt idx="298">
                  <c:v>420.64847391554861</c:v>
                </c:pt>
                <c:pt idx="299">
                  <c:v>440.87751412986182</c:v>
                </c:pt>
                <c:pt idx="300">
                  <c:v>405.66049480353939</c:v>
                </c:pt>
                <c:pt idx="301">
                  <c:v>424.65150038785293</c:v>
                </c:pt>
                <c:pt idx="302">
                  <c:v>420.76059462844569</c:v>
                </c:pt>
                <c:pt idx="303">
                  <c:v>413.77095067614283</c:v>
                </c:pt>
                <c:pt idx="304">
                  <c:v>415.4659471255282</c:v>
                </c:pt>
                <c:pt idx="305">
                  <c:v>417.43310268173718</c:v>
                </c:pt>
                <c:pt idx="306">
                  <c:v>421.86038063158173</c:v>
                </c:pt>
                <c:pt idx="307">
                  <c:v>429.48826532425238</c:v>
                </c:pt>
                <c:pt idx="308">
                  <c:v>430.38150631595914</c:v>
                </c:pt>
                <c:pt idx="309">
                  <c:v>432.24703676130315</c:v>
                </c:pt>
                <c:pt idx="310">
                  <c:v>428.64978297342543</c:v>
                </c:pt>
                <c:pt idx="311">
                  <c:v>449.34346176557682</c:v>
                </c:pt>
                <c:pt idx="312">
                  <c:v>414.08918275330677</c:v>
                </c:pt>
                <c:pt idx="313">
                  <c:v>433.46859546820826</c:v>
                </c:pt>
                <c:pt idx="314">
                  <c:v>429.54629231370757</c:v>
                </c:pt>
                <c:pt idx="315">
                  <c:v>422.4310786267784</c:v>
                </c:pt>
                <c:pt idx="316">
                  <c:v>424.16102129347769</c:v>
                </c:pt>
                <c:pt idx="317">
                  <c:v>426.21751458523113</c:v>
                </c:pt>
                <c:pt idx="318">
                  <c:v>430.80478858494882</c:v>
                </c:pt>
                <c:pt idx="319">
                  <c:v>438.63499365191694</c:v>
                </c:pt>
                <c:pt idx="320">
                  <c:v>439.48288353334681</c:v>
                </c:pt>
                <c:pt idx="321">
                  <c:v>441.43446617582276</c:v>
                </c:pt>
                <c:pt idx="322">
                  <c:v>437.81790973984562</c:v>
                </c:pt>
                <c:pt idx="323">
                  <c:v>459.09913204817371</c:v>
                </c:pt>
                <c:pt idx="324">
                  <c:v>423.280046042805</c:v>
                </c:pt>
                <c:pt idx="325">
                  <c:v>443.01479857694068</c:v>
                </c:pt>
                <c:pt idx="326">
                  <c:v>438.99402550813744</c:v>
                </c:pt>
                <c:pt idx="327">
                  <c:v>431.68135169003051</c:v>
                </c:pt>
                <c:pt idx="328">
                  <c:v>433.39948035459372</c:v>
                </c:pt>
                <c:pt idx="329">
                  <c:v>435.50549213466496</c:v>
                </c:pt>
                <c:pt idx="330">
                  <c:v>440.20839046815422</c:v>
                </c:pt>
                <c:pt idx="331">
                  <c:v>448.18632820658712</c:v>
                </c:pt>
                <c:pt idx="332">
                  <c:v>448.94701544193532</c:v>
                </c:pt>
                <c:pt idx="333">
                  <c:v>450.90731631367845</c:v>
                </c:pt>
                <c:pt idx="334">
                  <c:v>447.19474573176092</c:v>
                </c:pt>
                <c:pt idx="335">
                  <c:v>469.00136741890651</c:v>
                </c:pt>
                <c:pt idx="336">
                  <c:v>432.13131145970897</c:v>
                </c:pt>
                <c:pt idx="337">
                  <c:v>452.24612798753571</c:v>
                </c:pt>
                <c:pt idx="338">
                  <c:v>448.17173984324739</c:v>
                </c:pt>
                <c:pt idx="339">
                  <c:v>440.71308265478774</c:v>
                </c:pt>
                <c:pt idx="340">
                  <c:v>442.45345553928587</c:v>
                </c:pt>
                <c:pt idx="341">
                  <c:v>444.64485577088453</c:v>
                </c:pt>
                <c:pt idx="342">
                  <c:v>449.50315026570422</c:v>
                </c:pt>
                <c:pt idx="343">
                  <c:v>457.68857686929368</c:v>
                </c:pt>
                <c:pt idx="344">
                  <c:v>458.38535879064716</c:v>
                </c:pt>
                <c:pt idx="345">
                  <c:v>460.42828735737464</c:v>
                </c:pt>
                <c:pt idx="346">
                  <c:v>456.66582973944867</c:v>
                </c:pt>
                <c:pt idx="347">
                  <c:v>479.05661818998306</c:v>
                </c:pt>
                <c:pt idx="348">
                  <c:v>441.35793523858121</c:v>
                </c:pt>
                <c:pt idx="349">
                  <c:v>461.87819284194222</c:v>
                </c:pt>
                <c:pt idx="350">
                  <c:v>457.75285385713954</c:v>
                </c:pt>
                <c:pt idx="351">
                  <c:v>450.14385133994085</c:v>
                </c:pt>
                <c:pt idx="352">
                  <c:v>451.91082994538698</c:v>
                </c:pt>
                <c:pt idx="353">
                  <c:v>454.18975512383798</c:v>
                </c:pt>
                <c:pt idx="354">
                  <c:v>459.21161251942362</c:v>
                </c:pt>
                <c:pt idx="355">
                  <c:v>467.59432946568734</c:v>
                </c:pt>
                <c:pt idx="356">
                  <c:v>468.22872509752813</c:v>
                </c:pt>
                <c:pt idx="357">
                  <c:v>470.33653729746993</c:v>
                </c:pt>
                <c:pt idx="358">
                  <c:v>466.52378466386813</c:v>
                </c:pt>
                <c:pt idx="359">
                  <c:v>489.53065617256334</c:v>
                </c:pt>
                <c:pt idx="360">
                  <c:v>450.97066987840964</c:v>
                </c:pt>
                <c:pt idx="361">
                  <c:v>471.88476176474126</c:v>
                </c:pt>
                <c:pt idx="362">
                  <c:v>467.68340807541779</c:v>
                </c:pt>
                <c:pt idx="363">
                  <c:v>459.89624737315916</c:v>
                </c:pt>
                <c:pt idx="364">
                  <c:v>461.67105383903282</c:v>
                </c:pt>
                <c:pt idx="365">
                  <c:v>464.03116727826517</c:v>
                </c:pt>
                <c:pt idx="366">
                  <c:v>469.20801693346584</c:v>
                </c:pt>
                <c:pt idx="367">
                  <c:v>477.77401495675571</c:v>
                </c:pt>
                <c:pt idx="368">
                  <c:v>478.32556268643327</c:v>
                </c:pt>
                <c:pt idx="369">
                  <c:v>480.48031253054484</c:v>
                </c:pt>
                <c:pt idx="370">
                  <c:v>476.5973082965001</c:v>
                </c:pt>
                <c:pt idx="371">
                  <c:v>500.22045060078949</c:v>
                </c:pt>
                <c:pt idx="372">
                  <c:v>460.67217502147093</c:v>
                </c:pt>
                <c:pt idx="373">
                  <c:v>481.98104446651246</c:v>
                </c:pt>
                <c:pt idx="374">
                  <c:v>477.71111220850389</c:v>
                </c:pt>
                <c:pt idx="375">
                  <c:v>469.7482438432142</c:v>
                </c:pt>
                <c:pt idx="376">
                  <c:v>471.53154275000156</c:v>
                </c:pt>
                <c:pt idx="377">
                  <c:v>473.97164248200994</c:v>
                </c:pt>
                <c:pt idx="378">
                  <c:v>479.30688075312651</c:v>
                </c:pt>
                <c:pt idx="379">
                  <c:v>488.06471549234033</c:v>
                </c:pt>
                <c:pt idx="380">
                  <c:v>488.52968561205023</c:v>
                </c:pt>
                <c:pt idx="381">
                  <c:v>490.74083586971386</c:v>
                </c:pt>
                <c:pt idx="382">
                  <c:v>486.7950465071429</c:v>
                </c:pt>
                <c:pt idx="383">
                  <c:v>511.05448398689873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4A3-4EA5-9ACC-F1451645A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5794582790882"/>
          <c:y val="4.0146701945752698E-2"/>
          <c:w val="0.86266464545947596"/>
          <c:h val="0.7049151230196945"/>
        </c:manualLayout>
      </c:layout>
      <c:lineChart>
        <c:grouping val="standard"/>
        <c:varyColors val="0"/>
        <c:ser>
          <c:idx val="1"/>
          <c:order val="0"/>
          <c:tx>
            <c:strRef>
              <c:f>Demanda_Agregada_Total!$A$31</c:f>
              <c:strCache>
                <c:ptCount val="1"/>
                <c:pt idx="0">
                  <c:v>Inflexión</c:v>
                </c:pt>
              </c:strCache>
            </c:strRef>
          </c:tx>
          <c:spPr>
            <a:ln w="28575" cap="rnd">
              <a:solidFill>
                <a:srgbClr val="F950B5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Demanda_Agregada_Total!$B$29:$NU$29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Demanda_Agregada_Total!$B$31:$NU$31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344.74522364247525</c:v>
                </c:pt>
                <c:pt idx="193">
                  <c:v>361.6298552957449</c:v>
                </c:pt>
                <c:pt idx="194">
                  <c:v>358.26606939778617</c:v>
                </c:pt>
                <c:pt idx="195">
                  <c:v>352.58631265441551</c:v>
                </c:pt>
                <c:pt idx="196">
                  <c:v>354.16986942007247</c:v>
                </c:pt>
                <c:pt idx="197">
                  <c:v>355.51878982699401</c:v>
                </c:pt>
                <c:pt idx="198">
                  <c:v>359.02393966442366</c:v>
                </c:pt>
                <c:pt idx="199">
                  <c:v>365.81653075914431</c:v>
                </c:pt>
                <c:pt idx="200">
                  <c:v>366.97927546628807</c:v>
                </c:pt>
                <c:pt idx="201">
                  <c:v>368.76908628208753</c:v>
                </c:pt>
                <c:pt idx="202">
                  <c:v>365.47815519548203</c:v>
                </c:pt>
                <c:pt idx="203">
                  <c:v>381.83000922999639</c:v>
                </c:pt>
                <c:pt idx="204">
                  <c:v>352.23806236492067</c:v>
                </c:pt>
                <c:pt idx="205">
                  <c:v>369.37537116962199</c:v>
                </c:pt>
                <c:pt idx="206">
                  <c:v>366.03067381485312</c:v>
                </c:pt>
                <c:pt idx="207">
                  <c:v>360.25145104893596</c:v>
                </c:pt>
                <c:pt idx="208">
                  <c:v>361.86373086131573</c:v>
                </c:pt>
                <c:pt idx="209">
                  <c:v>363.25178790699982</c:v>
                </c:pt>
                <c:pt idx="210">
                  <c:v>366.8243255185713</c:v>
                </c:pt>
                <c:pt idx="211">
                  <c:v>373.75826984744958</c:v>
                </c:pt>
                <c:pt idx="212">
                  <c:v>374.83844073690534</c:v>
                </c:pt>
                <c:pt idx="213">
                  <c:v>376.71128131822292</c:v>
                </c:pt>
                <c:pt idx="214">
                  <c:v>373.35639864999331</c:v>
                </c:pt>
                <c:pt idx="215">
                  <c:v>390.22405225002973</c:v>
                </c:pt>
                <c:pt idx="216">
                  <c:v>359.93731726522032</c:v>
                </c:pt>
                <c:pt idx="217">
                  <c:v>377.36785360629671</c:v>
                </c:pt>
                <c:pt idx="218">
                  <c:v>374.02116880794665</c:v>
                </c:pt>
                <c:pt idx="219">
                  <c:v>368.12638817854236</c:v>
                </c:pt>
                <c:pt idx="220">
                  <c:v>369.76230451670818</c:v>
                </c:pt>
                <c:pt idx="221">
                  <c:v>371.18846695753729</c:v>
                </c:pt>
                <c:pt idx="222">
                  <c:v>374.82486961271582</c:v>
                </c:pt>
                <c:pt idx="223">
                  <c:v>381.9188038564572</c:v>
                </c:pt>
                <c:pt idx="224">
                  <c:v>382.94389571088601</c:v>
                </c:pt>
                <c:pt idx="225">
                  <c:v>384.88769840071006</c:v>
                </c:pt>
                <c:pt idx="226">
                  <c:v>381.47174034634651</c:v>
                </c:pt>
                <c:pt idx="227">
                  <c:v>398.84127550051062</c:v>
                </c:pt>
                <c:pt idx="228">
                  <c:v>367.23418558846259</c:v>
                </c:pt>
                <c:pt idx="229">
                  <c:v>384.95526456141715</c:v>
                </c:pt>
                <c:pt idx="230">
                  <c:v>381.59447475901936</c:v>
                </c:pt>
                <c:pt idx="231">
                  <c:v>375.57758569609575</c:v>
                </c:pt>
                <c:pt idx="232">
                  <c:v>377.23408990325669</c:v>
                </c:pt>
                <c:pt idx="233">
                  <c:v>378.69956297763417</c:v>
                </c:pt>
                <c:pt idx="234">
                  <c:v>382.40150545404231</c:v>
                </c:pt>
                <c:pt idx="235">
                  <c:v>389.64640332914769</c:v>
                </c:pt>
                <c:pt idx="236">
                  <c:v>390.63292406312672</c:v>
                </c:pt>
                <c:pt idx="237">
                  <c:v>392.63889973749025</c:v>
                </c:pt>
                <c:pt idx="238">
                  <c:v>389.16776010955562</c:v>
                </c:pt>
                <c:pt idx="239">
                  <c:v>406.99108491768362</c:v>
                </c:pt>
                <c:pt idx="240">
                  <c:v>373.42821361191147</c:v>
                </c:pt>
                <c:pt idx="241">
                  <c:v>391.4100323173937</c:v>
                </c:pt>
                <c:pt idx="242">
                  <c:v>388.01421302608327</c:v>
                </c:pt>
                <c:pt idx="243">
                  <c:v>381.87980920846383</c:v>
                </c:pt>
                <c:pt idx="244">
                  <c:v>383.54716611011901</c:v>
                </c:pt>
                <c:pt idx="245">
                  <c:v>385.05700611566516</c:v>
                </c:pt>
                <c:pt idx="246">
                  <c:v>388.83435517562589</c:v>
                </c:pt>
                <c:pt idx="247">
                  <c:v>396.20984157495417</c:v>
                </c:pt>
                <c:pt idx="248">
                  <c:v>397.16516078921927</c:v>
                </c:pt>
                <c:pt idx="249">
                  <c:v>399.21242206080967</c:v>
                </c:pt>
                <c:pt idx="250">
                  <c:v>395.70329177472809</c:v>
                </c:pt>
                <c:pt idx="251">
                  <c:v>413.91091809204823</c:v>
                </c:pt>
                <c:pt idx="252">
                  <c:v>379.78100893698377</c:v>
                </c:pt>
                <c:pt idx="253">
                  <c:v>398.05354020968485</c:v>
                </c:pt>
                <c:pt idx="254">
                  <c:v>394.60133078784486</c:v>
                </c:pt>
                <c:pt idx="255">
                  <c:v>388.33259911210712</c:v>
                </c:pt>
                <c:pt idx="256">
                  <c:v>390.00874796645314</c:v>
                </c:pt>
                <c:pt idx="257">
                  <c:v>391.5666673384805</c:v>
                </c:pt>
                <c:pt idx="258">
                  <c:v>395.42723990145214</c:v>
                </c:pt>
                <c:pt idx="259">
                  <c:v>402.93904336902955</c:v>
                </c:pt>
                <c:pt idx="260">
                  <c:v>403.88306437428014</c:v>
                </c:pt>
                <c:pt idx="261">
                  <c:v>405.96289248004916</c:v>
                </c:pt>
                <c:pt idx="262">
                  <c:v>402.41780794159962</c:v>
                </c:pt>
                <c:pt idx="263">
                  <c:v>420.99045446504527</c:v>
                </c:pt>
                <c:pt idx="264">
                  <c:v>385.08631347909574</c:v>
                </c:pt>
                <c:pt idx="265">
                  <c:v>403.74667102053371</c:v>
                </c:pt>
                <c:pt idx="266">
                  <c:v>400.12498285843174</c:v>
                </c:pt>
                <c:pt idx="267">
                  <c:v>393.70763996050135</c:v>
                </c:pt>
                <c:pt idx="268">
                  <c:v>395.34401703597672</c:v>
                </c:pt>
                <c:pt idx="269">
                  <c:v>396.95776146820111</c:v>
                </c:pt>
                <c:pt idx="270">
                  <c:v>400.91383596409923</c:v>
                </c:pt>
                <c:pt idx="271">
                  <c:v>408.63497948794856</c:v>
                </c:pt>
                <c:pt idx="272">
                  <c:v>409.61792003367708</c:v>
                </c:pt>
                <c:pt idx="273">
                  <c:v>411.63960460599111</c:v>
                </c:pt>
                <c:pt idx="274">
                  <c:v>408.10992010953964</c:v>
                </c:pt>
                <c:pt idx="275">
                  <c:v>427.0241792311125</c:v>
                </c:pt>
                <c:pt idx="276">
                  <c:v>388.68521119685579</c:v>
                </c:pt>
                <c:pt idx="277">
                  <c:v>407.64319183869816</c:v>
                </c:pt>
                <c:pt idx="278">
                  <c:v>403.86338088803689</c:v>
                </c:pt>
                <c:pt idx="279">
                  <c:v>397.31791120725256</c:v>
                </c:pt>
                <c:pt idx="280">
                  <c:v>398.91153655281812</c:v>
                </c:pt>
                <c:pt idx="281">
                  <c:v>400.58138587346644</c:v>
                </c:pt>
                <c:pt idx="282">
                  <c:v>404.63268374785957</c:v>
                </c:pt>
                <c:pt idx="283">
                  <c:v>412.51145155016025</c:v>
                </c:pt>
                <c:pt idx="284">
                  <c:v>413.5268485603757</c:v>
                </c:pt>
                <c:pt idx="285">
                  <c:v>415.4844377698189</c:v>
                </c:pt>
                <c:pt idx="286">
                  <c:v>411.98406633634329</c:v>
                </c:pt>
                <c:pt idx="287">
                  <c:v>431.13772791367279</c:v>
                </c:pt>
                <c:pt idx="288">
                  <c:v>391.2744322598607</c:v>
                </c:pt>
                <c:pt idx="289">
                  <c:v>410.51760940465056</c:v>
                </c:pt>
                <c:pt idx="290">
                  <c:v>406.54410568473213</c:v>
                </c:pt>
                <c:pt idx="291">
                  <c:v>399.91298202059477</c:v>
                </c:pt>
                <c:pt idx="292">
                  <c:v>401.46528201119946</c:v>
                </c:pt>
                <c:pt idx="293">
                  <c:v>403.17687832840028</c:v>
                </c:pt>
                <c:pt idx="294">
                  <c:v>407.32151942082083</c:v>
                </c:pt>
                <c:pt idx="295">
                  <c:v>415.33578911118695</c:v>
                </c:pt>
                <c:pt idx="296">
                  <c:v>416.39790263458758</c:v>
                </c:pt>
                <c:pt idx="297">
                  <c:v>418.26247526947481</c:v>
                </c:pt>
                <c:pt idx="298">
                  <c:v>414.78905946671955</c:v>
                </c:pt>
                <c:pt idx="299">
                  <c:v>434.09568974225135</c:v>
                </c:pt>
                <c:pt idx="300">
                  <c:v>391.94680478397248</c:v>
                </c:pt>
                <c:pt idx="301">
                  <c:v>411.32141221069435</c:v>
                </c:pt>
                <c:pt idx="302">
                  <c:v>407.22688270134233</c:v>
                </c:pt>
                <c:pt idx="303">
                  <c:v>400.46410092370826</c:v>
                </c:pt>
                <c:pt idx="304">
                  <c:v>401.95825142891653</c:v>
                </c:pt>
                <c:pt idx="305">
                  <c:v>403.74320187645105</c:v>
                </c:pt>
                <c:pt idx="306">
                  <c:v>407.98989687591359</c:v>
                </c:pt>
                <c:pt idx="307">
                  <c:v>416.0796768254549</c:v>
                </c:pt>
                <c:pt idx="308">
                  <c:v>417.15929260709214</c:v>
                </c:pt>
                <c:pt idx="309">
                  <c:v>418.95880011616578</c:v>
                </c:pt>
                <c:pt idx="310">
                  <c:v>415.55584097540543</c:v>
                </c:pt>
                <c:pt idx="311">
                  <c:v>434.94869683499377</c:v>
                </c:pt>
                <c:pt idx="312">
                  <c:v>391.89394829036019</c:v>
                </c:pt>
                <c:pt idx="313">
                  <c:v>411.38779790410035</c:v>
                </c:pt>
                <c:pt idx="314">
                  <c:v>407.14609358048483</c:v>
                </c:pt>
                <c:pt idx="315">
                  <c:v>400.29258013576708</c:v>
                </c:pt>
                <c:pt idx="316">
                  <c:v>401.7353812792627</c:v>
                </c:pt>
                <c:pt idx="317">
                  <c:v>403.57884827399408</c:v>
                </c:pt>
                <c:pt idx="318">
                  <c:v>407.92544697021629</c:v>
                </c:pt>
                <c:pt idx="319">
                  <c:v>416.06563734957774</c:v>
                </c:pt>
                <c:pt idx="320">
                  <c:v>417.17369664867294</c:v>
                </c:pt>
                <c:pt idx="321">
                  <c:v>418.88874345752794</c:v>
                </c:pt>
                <c:pt idx="322">
                  <c:v>415.54712275480779</c:v>
                </c:pt>
                <c:pt idx="323">
                  <c:v>434.95016433133151</c:v>
                </c:pt>
                <c:pt idx="324">
                  <c:v>389.84067662612244</c:v>
                </c:pt>
                <c:pt idx="325">
                  <c:v>409.27615936204933</c:v>
                </c:pt>
                <c:pt idx="326">
                  <c:v>404.95923470121897</c:v>
                </c:pt>
                <c:pt idx="327">
                  <c:v>398.06227999788706</c:v>
                </c:pt>
                <c:pt idx="328">
                  <c:v>399.46856675828025</c:v>
                </c:pt>
                <c:pt idx="329">
                  <c:v>401.36498242871562</c:v>
                </c:pt>
                <c:pt idx="330">
                  <c:v>405.80102544024112</c:v>
                </c:pt>
                <c:pt idx="331">
                  <c:v>413.89159919436048</c:v>
                </c:pt>
                <c:pt idx="332">
                  <c:v>414.98637552734334</c:v>
                </c:pt>
                <c:pt idx="333">
                  <c:v>416.64744110537754</c:v>
                </c:pt>
                <c:pt idx="334">
                  <c:v>413.3651859198597</c:v>
                </c:pt>
                <c:pt idx="335">
                  <c:v>432.66602578603533</c:v>
                </c:pt>
                <c:pt idx="336">
                  <c:v>386.25171836933367</c:v>
                </c:pt>
                <c:pt idx="337">
                  <c:v>405.54630244325858</c:v>
                </c:pt>
                <c:pt idx="338">
                  <c:v>401.16763001927876</c:v>
                </c:pt>
                <c:pt idx="339">
                  <c:v>394.2551204092257</c:v>
                </c:pt>
                <c:pt idx="340">
                  <c:v>395.61973524344631</c:v>
                </c:pt>
                <c:pt idx="341">
                  <c:v>397.5670613223096</c:v>
                </c:pt>
                <c:pt idx="342">
                  <c:v>402.08863715680354</c:v>
                </c:pt>
                <c:pt idx="343">
                  <c:v>410.09118484291514</c:v>
                </c:pt>
                <c:pt idx="344">
                  <c:v>411.1585210276333</c:v>
                </c:pt>
                <c:pt idx="345">
                  <c:v>412.75806534647734</c:v>
                </c:pt>
                <c:pt idx="346">
                  <c:v>409.54864244110206</c:v>
                </c:pt>
                <c:pt idx="347">
                  <c:v>428.6787030669667</c:v>
                </c:pt>
                <c:pt idx="348">
                  <c:v>381.35790458302102</c:v>
                </c:pt>
                <c:pt idx="349">
                  <c:v>400.42936549324827</c:v>
                </c:pt>
                <c:pt idx="350">
                  <c:v>396.00981341469173</c:v>
                </c:pt>
                <c:pt idx="351">
                  <c:v>389.10806116514414</c:v>
                </c:pt>
                <c:pt idx="352">
                  <c:v>390.43029183646894</c:v>
                </c:pt>
                <c:pt idx="353">
                  <c:v>392.42620931626578</c:v>
                </c:pt>
                <c:pt idx="354">
                  <c:v>397.02931227216317</c:v>
                </c:pt>
                <c:pt idx="355">
                  <c:v>404.90263295260968</c:v>
                </c:pt>
                <c:pt idx="356">
                  <c:v>405.92606903558539</c:v>
                </c:pt>
                <c:pt idx="357">
                  <c:v>407.46434270043295</c:v>
                </c:pt>
                <c:pt idx="358">
                  <c:v>404.33574968119405</c:v>
                </c:pt>
                <c:pt idx="359">
                  <c:v>423.23372739951498</c:v>
                </c:pt>
                <c:pt idx="360">
                  <c:v>374.74495438151746</c:v>
                </c:pt>
                <c:pt idx="361">
                  <c:v>393.48482339345259</c:v>
                </c:pt>
                <c:pt idx="362">
                  <c:v>389.0536675860032</c:v>
                </c:pt>
                <c:pt idx="363">
                  <c:v>382.20231542800548</c:v>
                </c:pt>
                <c:pt idx="364">
                  <c:v>383.47942773471664</c:v>
                </c:pt>
                <c:pt idx="365">
                  <c:v>385.51950278957946</c:v>
                </c:pt>
                <c:pt idx="366">
                  <c:v>390.19582615165717</c:v>
                </c:pt>
                <c:pt idx="367">
                  <c:v>397.89175058596311</c:v>
                </c:pt>
                <c:pt idx="368">
                  <c:v>398.84470454138665</c:v>
                </c:pt>
                <c:pt idx="369">
                  <c:v>400.32082707255512</c:v>
                </c:pt>
                <c:pt idx="370">
                  <c:v>397.28469078517998</c:v>
                </c:pt>
                <c:pt idx="371">
                  <c:v>415.88464765745715</c:v>
                </c:pt>
                <c:pt idx="372">
                  <c:v>366.972290531689</c:v>
                </c:pt>
                <c:pt idx="373">
                  <c:v>385.312228651309</c:v>
                </c:pt>
                <c:pt idx="374">
                  <c:v>380.88385058516872</c:v>
                </c:pt>
                <c:pt idx="375">
                  <c:v>374.10531367010003</c:v>
                </c:pt>
                <c:pt idx="376">
                  <c:v>375.33571174733055</c:v>
                </c:pt>
                <c:pt idx="377">
                  <c:v>377.41815720826781</c:v>
                </c:pt>
                <c:pt idx="378">
                  <c:v>382.16512440114582</c:v>
                </c:pt>
                <c:pt idx="379">
                  <c:v>389.6491867580101</c:v>
                </c:pt>
                <c:pt idx="380">
                  <c:v>390.51947939624893</c:v>
                </c:pt>
                <c:pt idx="381">
                  <c:v>391.93100707987657</c:v>
                </c:pt>
                <c:pt idx="382">
                  <c:v>388.99542123936931</c:v>
                </c:pt>
                <c:pt idx="383">
                  <c:v>407.24160702073465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9-4578-9E08-C90583FD4396}"/>
            </c:ext>
          </c:extLst>
        </c:ser>
        <c:ser>
          <c:idx val="4"/>
          <c:order val="3"/>
          <c:tx>
            <c:strRef>
              <c:f>Demanda_Agregada_Total!$A$34</c:f>
              <c:strCache>
                <c:ptCount val="1"/>
                <c:pt idx="0">
                  <c:v>Escenario Bajo</c:v>
                </c:pt>
              </c:strCache>
            </c:strRef>
          </c:tx>
          <c:spPr>
            <a:ln w="28575" cap="rnd">
              <a:solidFill>
                <a:srgbClr val="0145FF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Demanda_Agregada_Total!$B$29:$NU$29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Demanda_Agregada_Total!$B$34:$NU$34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301.01781060031965</c:v>
                </c:pt>
                <c:pt idx="187">
                  <c:v>307.36801657846689</c:v>
                </c:pt>
                <c:pt idx="188">
                  <c:v>307.53992908444326</c:v>
                </c:pt>
                <c:pt idx="189">
                  <c:v>306.78933168187325</c:v>
                </c:pt>
                <c:pt idx="190">
                  <c:v>302.01673798466118</c:v>
                </c:pt>
                <c:pt idx="191">
                  <c:v>317.02102843623527</c:v>
                </c:pt>
                <c:pt idx="192">
                  <c:v>275.64922742606751</c:v>
                </c:pt>
                <c:pt idx="193">
                  <c:v>290.97579610168663</c:v>
                </c:pt>
                <c:pt idx="194">
                  <c:v>286.47505629982663</c:v>
                </c:pt>
                <c:pt idx="195">
                  <c:v>279.62365651863411</c:v>
                </c:pt>
                <c:pt idx="196">
                  <c:v>280.27427496413691</c:v>
                </c:pt>
                <c:pt idx="197">
                  <c:v>280.84593777904865</c:v>
                </c:pt>
                <c:pt idx="198">
                  <c:v>283.43015607075694</c:v>
                </c:pt>
                <c:pt idx="199">
                  <c:v>288.62913167790452</c:v>
                </c:pt>
                <c:pt idx="200">
                  <c:v>289.17710762046767</c:v>
                </c:pt>
                <c:pt idx="201">
                  <c:v>289.43641032656524</c:v>
                </c:pt>
                <c:pt idx="202">
                  <c:v>285.36858599159979</c:v>
                </c:pt>
                <c:pt idx="203">
                  <c:v>301.25754899927773</c:v>
                </c:pt>
                <c:pt idx="204">
                  <c:v>269.78292041970803</c:v>
                </c:pt>
                <c:pt idx="205">
                  <c:v>285.77408563856989</c:v>
                </c:pt>
                <c:pt idx="206">
                  <c:v>281.65978241896789</c:v>
                </c:pt>
                <c:pt idx="207">
                  <c:v>275.09560623656682</c:v>
                </c:pt>
                <c:pt idx="208">
                  <c:v>276.1124149608832</c:v>
                </c:pt>
                <c:pt idx="209">
                  <c:v>277.08060373924332</c:v>
                </c:pt>
                <c:pt idx="210">
                  <c:v>280.10457539840871</c:v>
                </c:pt>
                <c:pt idx="211">
                  <c:v>285.8837118328982</c:v>
                </c:pt>
                <c:pt idx="212">
                  <c:v>286.68087868358214</c:v>
                </c:pt>
                <c:pt idx="213">
                  <c:v>287.42401946251431</c:v>
                </c:pt>
                <c:pt idx="214">
                  <c:v>283.6474142210613</c:v>
                </c:pt>
                <c:pt idx="215">
                  <c:v>300.34726775281172</c:v>
                </c:pt>
                <c:pt idx="216">
                  <c:v>268.37067712546116</c:v>
                </c:pt>
                <c:pt idx="217">
                  <c:v>284.82262188693107</c:v>
                </c:pt>
                <c:pt idx="218">
                  <c:v>280.82187209366418</c:v>
                </c:pt>
                <c:pt idx="219">
                  <c:v>274.29701274075393</c:v>
                </c:pt>
                <c:pt idx="220">
                  <c:v>275.50148818341574</c:v>
                </c:pt>
                <c:pt idx="221">
                  <c:v>276.69384854035377</c:v>
                </c:pt>
                <c:pt idx="222">
                  <c:v>279.98843463870435</c:v>
                </c:pt>
                <c:pt idx="223">
                  <c:v>286.06488533110166</c:v>
                </c:pt>
                <c:pt idx="224">
                  <c:v>287.01277861172127</c:v>
                </c:pt>
                <c:pt idx="225">
                  <c:v>287.95739391958006</c:v>
                </c:pt>
                <c:pt idx="226">
                  <c:v>284.3152460299724</c:v>
                </c:pt>
                <c:pt idx="227">
                  <c:v>301.57524376782351</c:v>
                </c:pt>
                <c:pt idx="228">
                  <c:v>270.01017560476981</c:v>
                </c:pt>
                <c:pt idx="229">
                  <c:v>286.83372749977372</c:v>
                </c:pt>
                <c:pt idx="230">
                  <c:v>282.81948598656504</c:v>
                </c:pt>
                <c:pt idx="231">
                  <c:v>276.21208447978199</c:v>
                </c:pt>
                <c:pt idx="232">
                  <c:v>277.49985784909552</c:v>
                </c:pt>
                <c:pt idx="233">
                  <c:v>278.81407235765488</c:v>
                </c:pt>
                <c:pt idx="234">
                  <c:v>282.27840962877997</c:v>
                </c:pt>
                <c:pt idx="235">
                  <c:v>288.54809362857969</c:v>
                </c:pt>
                <c:pt idx="236">
                  <c:v>289.53734975966034</c:v>
                </c:pt>
                <c:pt idx="237">
                  <c:v>290.57972486015109</c:v>
                </c:pt>
                <c:pt idx="238">
                  <c:v>286.96026502918329</c:v>
                </c:pt>
                <c:pt idx="239">
                  <c:v>304.70518235014453</c:v>
                </c:pt>
                <c:pt idx="240">
                  <c:v>272.87448605882071</c:v>
                </c:pt>
                <c:pt idx="241">
                  <c:v>290.06229337392335</c:v>
                </c:pt>
                <c:pt idx="242">
                  <c:v>286.04634526605656</c:v>
                </c:pt>
                <c:pt idx="243">
                  <c:v>279.35809721853985</c:v>
                </c:pt>
                <c:pt idx="244">
                  <c:v>280.70918035130865</c:v>
                </c:pt>
                <c:pt idx="245">
                  <c:v>282.12656890631035</c:v>
                </c:pt>
                <c:pt idx="246">
                  <c:v>285.74096310662895</c:v>
                </c:pt>
                <c:pt idx="247">
                  <c:v>292.22701810759554</c:v>
                </c:pt>
                <c:pt idx="248">
                  <c:v>293.20354618676657</c:v>
                </c:pt>
                <c:pt idx="249">
                  <c:v>294.36580120100621</c:v>
                </c:pt>
                <c:pt idx="250">
                  <c:v>290.74272694163091</c:v>
                </c:pt>
                <c:pt idx="251">
                  <c:v>308.98061433297477</c:v>
                </c:pt>
                <c:pt idx="252">
                  <c:v>275.88603496656032</c:v>
                </c:pt>
                <c:pt idx="253">
                  <c:v>293.41551322313325</c:v>
                </c:pt>
                <c:pt idx="254">
                  <c:v>289.40992059124505</c:v>
                </c:pt>
                <c:pt idx="255">
                  <c:v>282.65207030724304</c:v>
                </c:pt>
                <c:pt idx="256">
                  <c:v>284.05945394397338</c:v>
                </c:pt>
                <c:pt idx="257">
                  <c:v>285.57365374120161</c:v>
                </c:pt>
                <c:pt idx="258">
                  <c:v>289.33211346790836</c:v>
                </c:pt>
                <c:pt idx="259">
                  <c:v>296.03308991730648</c:v>
                </c:pt>
                <c:pt idx="260">
                  <c:v>296.9832711589512</c:v>
                </c:pt>
                <c:pt idx="261">
                  <c:v>298.27516941497049</c:v>
                </c:pt>
                <c:pt idx="262">
                  <c:v>294.64830853402458</c:v>
                </c:pt>
                <c:pt idx="263">
                  <c:v>313.33862756096403</c:v>
                </c:pt>
                <c:pt idx="264">
                  <c:v>279.46753039718419</c:v>
                </c:pt>
                <c:pt idx="265">
                  <c:v>297.31774669956275</c:v>
                </c:pt>
                <c:pt idx="266">
                  <c:v>293.31063630397199</c:v>
                </c:pt>
                <c:pt idx="267">
                  <c:v>286.47252084415771</c:v>
                </c:pt>
                <c:pt idx="268">
                  <c:v>287.91967052895069</c:v>
                </c:pt>
                <c:pt idx="269">
                  <c:v>289.51435321036985</c:v>
                </c:pt>
                <c:pt idx="270">
                  <c:v>293.40178625927666</c:v>
                </c:pt>
                <c:pt idx="271">
                  <c:v>300.54012372267817</c:v>
                </c:pt>
                <c:pt idx="272">
                  <c:v>301.2109619191578</c:v>
                </c:pt>
                <c:pt idx="273">
                  <c:v>303.01331836188643</c:v>
                </c:pt>
                <c:pt idx="274">
                  <c:v>299.31158847518179</c:v>
                </c:pt>
                <c:pt idx="275">
                  <c:v>318.3298942602691</c:v>
                </c:pt>
                <c:pt idx="276">
                  <c:v>283.81255374243648</c:v>
                </c:pt>
                <c:pt idx="277">
                  <c:v>301.97762890555265</c:v>
                </c:pt>
                <c:pt idx="278">
                  <c:v>298.13095610652977</c:v>
                </c:pt>
                <c:pt idx="279">
                  <c:v>291.43319116793714</c:v>
                </c:pt>
                <c:pt idx="280">
                  <c:v>292.9127615219445</c:v>
                </c:pt>
                <c:pt idx="281">
                  <c:v>294.57079975336978</c:v>
                </c:pt>
                <c:pt idx="282">
                  <c:v>298.56859604794926</c:v>
                </c:pt>
                <c:pt idx="283">
                  <c:v>305.99741578247932</c:v>
                </c:pt>
                <c:pt idx="284">
                  <c:v>306.55194634093493</c:v>
                </c:pt>
                <c:pt idx="285">
                  <c:v>308.52458735671956</c:v>
                </c:pt>
                <c:pt idx="286">
                  <c:v>304.80767456525962</c:v>
                </c:pt>
                <c:pt idx="287">
                  <c:v>324.29887803491812</c:v>
                </c:pt>
                <c:pt idx="288">
                  <c:v>289.16762794962739</c:v>
                </c:pt>
                <c:pt idx="289">
                  <c:v>307.66511258782816</c:v>
                </c:pt>
                <c:pt idx="290">
                  <c:v>303.87450396911862</c:v>
                </c:pt>
                <c:pt idx="291">
                  <c:v>297.06065497100815</c:v>
                </c:pt>
                <c:pt idx="292">
                  <c:v>298.57547875901275</c:v>
                </c:pt>
                <c:pt idx="293">
                  <c:v>300.31435322801673</c:v>
                </c:pt>
                <c:pt idx="294">
                  <c:v>304.45049061455614</c:v>
                </c:pt>
                <c:pt idx="295">
                  <c:v>312.04776610782108</c:v>
                </c:pt>
                <c:pt idx="296">
                  <c:v>312.58191459070389</c:v>
                </c:pt>
                <c:pt idx="297">
                  <c:v>314.61554286705342</c:v>
                </c:pt>
                <c:pt idx="298">
                  <c:v>310.87727403750455</c:v>
                </c:pt>
                <c:pt idx="299">
                  <c:v>330.85338764472607</c:v>
                </c:pt>
                <c:pt idx="300">
                  <c:v>295.10495596885704</c:v>
                </c:pt>
                <c:pt idx="301">
                  <c:v>313.94572727603878</c:v>
                </c:pt>
                <c:pt idx="302">
                  <c:v>310.11274326120639</c:v>
                </c:pt>
                <c:pt idx="303">
                  <c:v>303.17525407609008</c:v>
                </c:pt>
                <c:pt idx="304">
                  <c:v>304.71996186781666</c:v>
                </c:pt>
                <c:pt idx="305">
                  <c:v>306.53807073020175</c:v>
                </c:pt>
                <c:pt idx="306">
                  <c:v>310.80939369283618</c:v>
                </c:pt>
                <c:pt idx="307">
                  <c:v>318.57651366398704</c:v>
                </c:pt>
                <c:pt idx="308">
                  <c:v>319.08101936454079</c:v>
                </c:pt>
                <c:pt idx="309">
                  <c:v>321.17388605501873</c:v>
                </c:pt>
                <c:pt idx="310">
                  <c:v>317.40595761584905</c:v>
                </c:pt>
                <c:pt idx="311">
                  <c:v>337.87892678721647</c:v>
                </c:pt>
                <c:pt idx="312">
                  <c:v>302.3377370455795</c:v>
                </c:pt>
                <c:pt idx="313">
                  <c:v>321.56050348289295</c:v>
                </c:pt>
                <c:pt idx="314">
                  <c:v>317.67143178343076</c:v>
                </c:pt>
                <c:pt idx="315">
                  <c:v>310.58937356760873</c:v>
                </c:pt>
                <c:pt idx="316">
                  <c:v>312.16073889362701</c:v>
                </c:pt>
                <c:pt idx="317">
                  <c:v>314.06098601264256</c:v>
                </c:pt>
                <c:pt idx="318">
                  <c:v>318.48453292265435</c:v>
                </c:pt>
                <c:pt idx="319">
                  <c:v>326.43598481040056</c:v>
                </c:pt>
                <c:pt idx="320">
                  <c:v>326.89543038145951</c:v>
                </c:pt>
                <c:pt idx="321">
                  <c:v>329.05415899446774</c:v>
                </c:pt>
                <c:pt idx="322">
                  <c:v>325.26082278227716</c:v>
                </c:pt>
                <c:pt idx="323">
                  <c:v>346.31365823850194</c:v>
                </c:pt>
                <c:pt idx="324">
                  <c:v>309.88456052557888</c:v>
                </c:pt>
                <c:pt idx="325">
                  <c:v>329.51225391360435</c:v>
                </c:pt>
                <c:pt idx="326">
                  <c:v>325.58412803055199</c:v>
                </c:pt>
                <c:pt idx="327">
                  <c:v>318.36264468905637</c:v>
                </c:pt>
                <c:pt idx="328">
                  <c:v>319.96972007803754</c:v>
                </c:pt>
                <c:pt idx="329">
                  <c:v>321.96851986115058</c:v>
                </c:pt>
                <c:pt idx="330">
                  <c:v>326.5570882681543</c:v>
                </c:pt>
                <c:pt idx="331">
                  <c:v>334.71097273435134</c:v>
                </c:pt>
                <c:pt idx="332">
                  <c:v>335.13127130417456</c:v>
                </c:pt>
                <c:pt idx="333">
                  <c:v>337.34761270830933</c:v>
                </c:pt>
                <c:pt idx="334">
                  <c:v>333.5087020293123</c:v>
                </c:pt>
                <c:pt idx="335">
                  <c:v>355.13822237328276</c:v>
                </c:pt>
                <c:pt idx="336">
                  <c:v>317.97411991229848</c:v>
                </c:pt>
                <c:pt idx="337">
                  <c:v>337.98684416939307</c:v>
                </c:pt>
                <c:pt idx="338">
                  <c:v>333.99050438557646</c:v>
                </c:pt>
                <c:pt idx="339">
                  <c:v>326.61351260442575</c:v>
                </c:pt>
                <c:pt idx="340">
                  <c:v>328.24537319555543</c:v>
                </c:pt>
                <c:pt idx="341">
                  <c:v>330.33358109455702</c:v>
                </c:pt>
                <c:pt idx="342">
                  <c:v>335.08132272169439</c:v>
                </c:pt>
                <c:pt idx="343">
                  <c:v>343.43074792710433</c:v>
                </c:pt>
                <c:pt idx="344">
                  <c:v>343.80423136184686</c:v>
                </c:pt>
                <c:pt idx="345">
                  <c:v>346.0849990026212</c:v>
                </c:pt>
                <c:pt idx="346">
                  <c:v>342.20227119705623</c:v>
                </c:pt>
                <c:pt idx="347">
                  <c:v>364.42213968085741</c:v>
                </c:pt>
                <c:pt idx="348">
                  <c:v>326.39958776421082</c:v>
                </c:pt>
                <c:pt idx="349">
                  <c:v>346.82791099040514</c:v>
                </c:pt>
                <c:pt idx="350">
                  <c:v>342.78299252865997</c:v>
                </c:pt>
                <c:pt idx="351">
                  <c:v>335.26124085090788</c:v>
                </c:pt>
                <c:pt idx="352">
                  <c:v>336.92785374081473</c:v>
                </c:pt>
                <c:pt idx="353">
                  <c:v>339.11303896027147</c:v>
                </c:pt>
                <c:pt idx="354">
                  <c:v>344.03353158605751</c:v>
                </c:pt>
                <c:pt idx="355">
                  <c:v>352.58536061809815</c:v>
                </c:pt>
                <c:pt idx="356">
                  <c:v>352.9099261607268</c:v>
                </c:pt>
                <c:pt idx="357">
                  <c:v>355.2572617120473</c:v>
                </c:pt>
                <c:pt idx="358">
                  <c:v>351.33488711781388</c:v>
                </c:pt>
                <c:pt idx="359">
                  <c:v>374.18067175830345</c:v>
                </c:pt>
                <c:pt idx="360">
                  <c:v>335.25856438402263</c:v>
                </c:pt>
                <c:pt idx="361">
                  <c:v>356.09940596431414</c:v>
                </c:pt>
                <c:pt idx="362">
                  <c:v>351.9950122241487</c:v>
                </c:pt>
                <c:pt idx="363">
                  <c:v>344.31345941865931</c:v>
                </c:pt>
                <c:pt idx="364">
                  <c:v>346.00449952246794</c:v>
                </c:pt>
                <c:pt idx="365">
                  <c:v>348.28889233768632</c:v>
                </c:pt>
                <c:pt idx="366">
                  <c:v>353.38231802366175</c:v>
                </c:pt>
                <c:pt idx="367">
                  <c:v>362.13438353565016</c:v>
                </c:pt>
                <c:pt idx="368">
                  <c:v>362.39648513993035</c:v>
                </c:pt>
                <c:pt idx="369">
                  <c:v>364.80347898154128</c:v>
                </c:pt>
                <c:pt idx="370">
                  <c:v>360.83015328011817</c:v>
                </c:pt>
                <c:pt idx="371">
                  <c:v>384.31118434660169</c:v>
                </c:pt>
                <c:pt idx="372">
                  <c:v>344.51274439764506</c:v>
                </c:pt>
                <c:pt idx="373">
                  <c:v>365.75037597411932</c:v>
                </c:pt>
                <c:pt idx="374">
                  <c:v>361.57170877831749</c:v>
                </c:pt>
                <c:pt idx="375">
                  <c:v>353.71166035942053</c:v>
                </c:pt>
                <c:pt idx="376">
                  <c:v>355.41094492723124</c:v>
                </c:pt>
                <c:pt idx="377">
                  <c:v>357.77657079896881</c:v>
                </c:pt>
                <c:pt idx="378">
                  <c:v>363.02949526303644</c:v>
                </c:pt>
                <c:pt idx="379">
                  <c:v>371.96878235791934</c:v>
                </c:pt>
                <c:pt idx="380">
                  <c:v>372.15141030933728</c:v>
                </c:pt>
                <c:pt idx="381">
                  <c:v>374.60516895900423</c:v>
                </c:pt>
                <c:pt idx="382">
                  <c:v>370.57187159151033</c:v>
                </c:pt>
                <c:pt idx="383">
                  <c:v>394.69182877488959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D9-4578-9E08-C90583FD4396}"/>
            </c:ext>
          </c:extLst>
        </c:ser>
        <c:ser>
          <c:idx val="5"/>
          <c:order val="4"/>
          <c:tx>
            <c:strRef>
              <c:f>Demanda_Agregada_Total!$A$35</c:f>
              <c:strCache>
                <c:ptCount val="1"/>
                <c:pt idx="0">
                  <c:v>Escenario Alto</c:v>
                </c:pt>
              </c:strCache>
            </c:strRef>
          </c:tx>
          <c:spPr>
            <a:ln w="28575" cap="rnd">
              <a:solidFill>
                <a:srgbClr val="ECB0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Demanda_Agregada_Total!$B$29:$NU$29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Demanda_Agregada_Total!$B$35:$NU$35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416.7385464001531</c:v>
                </c:pt>
                <c:pt idx="187">
                  <c:v>425.92998877913936</c:v>
                </c:pt>
                <c:pt idx="188">
                  <c:v>428.94313768595475</c:v>
                </c:pt>
                <c:pt idx="189">
                  <c:v>431.03377668422394</c:v>
                </c:pt>
                <c:pt idx="190">
                  <c:v>429.10241938785094</c:v>
                </c:pt>
                <c:pt idx="191">
                  <c:v>446.947946240264</c:v>
                </c:pt>
                <c:pt idx="192">
                  <c:v>413.99421129037063</c:v>
                </c:pt>
                <c:pt idx="193">
                  <c:v>431.04665043494168</c:v>
                </c:pt>
                <c:pt idx="194">
                  <c:v>428.27178110203386</c:v>
                </c:pt>
                <c:pt idx="195">
                  <c:v>423.14625178979338</c:v>
                </c:pt>
                <c:pt idx="196">
                  <c:v>425.52274070424829</c:v>
                </c:pt>
                <c:pt idx="197">
                  <c:v>427.82027398811204</c:v>
                </c:pt>
                <c:pt idx="198">
                  <c:v>432.13036274877248</c:v>
                </c:pt>
                <c:pt idx="199">
                  <c:v>439.05520882487212</c:v>
                </c:pt>
                <c:pt idx="200">
                  <c:v>441.32905523638743</c:v>
                </c:pt>
                <c:pt idx="201">
                  <c:v>443.314228411437</c:v>
                </c:pt>
                <c:pt idx="202">
                  <c:v>440.97227454542372</c:v>
                </c:pt>
                <c:pt idx="203">
                  <c:v>458.58710802205371</c:v>
                </c:pt>
                <c:pt idx="204">
                  <c:v>431.52103410109669</c:v>
                </c:pt>
                <c:pt idx="205">
                  <c:v>448.7015329509785</c:v>
                </c:pt>
                <c:pt idx="206">
                  <c:v>445.77656336239653</c:v>
                </c:pt>
                <c:pt idx="207">
                  <c:v>440.40172081101537</c:v>
                </c:pt>
                <c:pt idx="208">
                  <c:v>442.60786316635176</c:v>
                </c:pt>
                <c:pt idx="209">
                  <c:v>444.76538557573178</c:v>
                </c:pt>
                <c:pt idx="210">
                  <c:v>448.9786908659172</c:v>
                </c:pt>
                <c:pt idx="211">
                  <c:v>455.94716093142659</c:v>
                </c:pt>
                <c:pt idx="212">
                  <c:v>457.93366141313049</c:v>
                </c:pt>
                <c:pt idx="213">
                  <c:v>459.86613582308257</c:v>
                </c:pt>
                <c:pt idx="214">
                  <c:v>457.27886421264958</c:v>
                </c:pt>
                <c:pt idx="215">
                  <c:v>475.16805137541996</c:v>
                </c:pt>
                <c:pt idx="216">
                  <c:v>445.94438267792691</c:v>
                </c:pt>
                <c:pt idx="217">
                  <c:v>463.27294341064925</c:v>
                </c:pt>
                <c:pt idx="218">
                  <c:v>460.14880958863483</c:v>
                </c:pt>
                <c:pt idx="219">
                  <c:v>454.50056620697706</c:v>
                </c:pt>
                <c:pt idx="220">
                  <c:v>456.58165762089129</c:v>
                </c:pt>
                <c:pt idx="221">
                  <c:v>458.65063394908179</c:v>
                </c:pt>
                <c:pt idx="222">
                  <c:v>462.82183601868485</c:v>
                </c:pt>
                <c:pt idx="223">
                  <c:v>469.7749026823347</c:v>
                </c:pt>
                <c:pt idx="224">
                  <c:v>471.59941193420667</c:v>
                </c:pt>
                <c:pt idx="225">
                  <c:v>473.42064321331787</c:v>
                </c:pt>
                <c:pt idx="226">
                  <c:v>470.65511129496269</c:v>
                </c:pt>
                <c:pt idx="227">
                  <c:v>488.79172500406622</c:v>
                </c:pt>
                <c:pt idx="228">
                  <c:v>459.10900966117811</c:v>
                </c:pt>
                <c:pt idx="229">
                  <c:v>476.60803015765185</c:v>
                </c:pt>
                <c:pt idx="230">
                  <c:v>473.26925724591297</c:v>
                </c:pt>
                <c:pt idx="231">
                  <c:v>467.33732434059982</c:v>
                </c:pt>
                <c:pt idx="232">
                  <c:v>469.30056631138314</c:v>
                </c:pt>
                <c:pt idx="233">
                  <c:v>471.2902494214124</c:v>
                </c:pt>
                <c:pt idx="234">
                  <c:v>475.43005529400739</c:v>
                </c:pt>
                <c:pt idx="235">
                  <c:v>482.3752078952769</c:v>
                </c:pt>
                <c:pt idx="236">
                  <c:v>484.0399326278274</c:v>
                </c:pt>
                <c:pt idx="237">
                  <c:v>485.75777632978787</c:v>
                </c:pt>
                <c:pt idx="238">
                  <c:v>482.81378510029003</c:v>
                </c:pt>
                <c:pt idx="239">
                  <c:v>501.23417102272111</c:v>
                </c:pt>
                <c:pt idx="240">
                  <c:v>470.76705012044852</c:v>
                </c:pt>
                <c:pt idx="241">
                  <c:v>488.49270467950475</c:v>
                </c:pt>
                <c:pt idx="242">
                  <c:v>485.01460381559133</c:v>
                </c:pt>
                <c:pt idx="243">
                  <c:v>478.86420301202827</c:v>
                </c:pt>
                <c:pt idx="244">
                  <c:v>480.75313338875071</c:v>
                </c:pt>
                <c:pt idx="245">
                  <c:v>482.70836918770601</c:v>
                </c:pt>
                <c:pt idx="246">
                  <c:v>486.86061063197809</c:v>
                </c:pt>
                <c:pt idx="247">
                  <c:v>493.88451287689821</c:v>
                </c:pt>
                <c:pt idx="248">
                  <c:v>495.39888820002278</c:v>
                </c:pt>
                <c:pt idx="249">
                  <c:v>497.09899045821606</c:v>
                </c:pt>
                <c:pt idx="250">
                  <c:v>494.0137634427943</c:v>
                </c:pt>
                <c:pt idx="251">
                  <c:v>512.78949807809181</c:v>
                </c:pt>
                <c:pt idx="252">
                  <c:v>480.72434225759423</c:v>
                </c:pt>
                <c:pt idx="253">
                  <c:v>498.69335249772803</c:v>
                </c:pt>
                <c:pt idx="254">
                  <c:v>495.12729184940071</c:v>
                </c:pt>
                <c:pt idx="255">
                  <c:v>488.80897354895956</c:v>
                </c:pt>
                <c:pt idx="256">
                  <c:v>490.65588916925083</c:v>
                </c:pt>
                <c:pt idx="257">
                  <c:v>492.60962095003993</c:v>
                </c:pt>
                <c:pt idx="258">
                  <c:v>496.80761266030748</c:v>
                </c:pt>
                <c:pt idx="259">
                  <c:v>503.94812109326665</c:v>
                </c:pt>
                <c:pt idx="260">
                  <c:v>505.33783431847218</c:v>
                </c:pt>
                <c:pt idx="261">
                  <c:v>507.0692645580524</c:v>
                </c:pt>
                <c:pt idx="262">
                  <c:v>503.8819356606673</c:v>
                </c:pt>
                <c:pt idx="263">
                  <c:v>523.01178667116756</c:v>
                </c:pt>
                <c:pt idx="264">
                  <c:v>489.94291665433559</c:v>
                </c:pt>
                <c:pt idx="265">
                  <c:v>508.1601259075976</c:v>
                </c:pt>
                <c:pt idx="266">
                  <c:v>504.52000846289053</c:v>
                </c:pt>
                <c:pt idx="267">
                  <c:v>498.04888595395971</c:v>
                </c:pt>
                <c:pt idx="268">
                  <c:v>499.86302858963626</c:v>
                </c:pt>
                <c:pt idx="269">
                  <c:v>501.82470422193887</c:v>
                </c:pt>
                <c:pt idx="270">
                  <c:v>506.0791302217292</c:v>
                </c:pt>
                <c:pt idx="271">
                  <c:v>513.34856249077154</c:v>
                </c:pt>
                <c:pt idx="272">
                  <c:v>514.62229178337748</c:v>
                </c:pt>
                <c:pt idx="273">
                  <c:v>516.39817090305201</c:v>
                </c:pt>
                <c:pt idx="274">
                  <c:v>513.11950697685472</c:v>
                </c:pt>
                <c:pt idx="275">
                  <c:v>532.6130061222367</c:v>
                </c:pt>
                <c:pt idx="276">
                  <c:v>498.9662118998076</c:v>
                </c:pt>
                <c:pt idx="277">
                  <c:v>517.44340871588383</c:v>
                </c:pt>
                <c:pt idx="278">
                  <c:v>513.7279069471133</c:v>
                </c:pt>
                <c:pt idx="279">
                  <c:v>507.10176119066386</c:v>
                </c:pt>
                <c:pt idx="280">
                  <c:v>508.88403376106169</c:v>
                </c:pt>
                <c:pt idx="281">
                  <c:v>510.85390209506983</c:v>
                </c:pt>
                <c:pt idx="282">
                  <c:v>515.1687159596728</c:v>
                </c:pt>
                <c:pt idx="283">
                  <c:v>522.57742073865313</c:v>
                </c:pt>
                <c:pt idx="284">
                  <c:v>523.72399644647044</c:v>
                </c:pt>
                <c:pt idx="285">
                  <c:v>525.55686136414795</c:v>
                </c:pt>
                <c:pt idx="286">
                  <c:v>522.18416049530617</c:v>
                </c:pt>
                <c:pt idx="287">
                  <c:v>542.0640768174253</c:v>
                </c:pt>
                <c:pt idx="288">
                  <c:v>507.36579917064898</c:v>
                </c:pt>
                <c:pt idx="289">
                  <c:v>526.18471951276831</c:v>
                </c:pt>
                <c:pt idx="290">
                  <c:v>522.48928037109772</c:v>
                </c:pt>
                <c:pt idx="291">
                  <c:v>515.79296863031823</c:v>
                </c:pt>
                <c:pt idx="292">
                  <c:v>517.61394321477621</c:v>
                </c:pt>
                <c:pt idx="293">
                  <c:v>519.66762148070984</c:v>
                </c:pt>
                <c:pt idx="294">
                  <c:v>524.12418520785013</c:v>
                </c:pt>
                <c:pt idx="295">
                  <c:v>531.75166450875486</c:v>
                </c:pt>
                <c:pt idx="296">
                  <c:v>532.84616656787921</c:v>
                </c:pt>
                <c:pt idx="297">
                  <c:v>534.79811102312556</c:v>
                </c:pt>
                <c:pt idx="298">
                  <c:v>531.40427123306438</c:v>
                </c:pt>
                <c:pt idx="299">
                  <c:v>551.76750936818564</c:v>
                </c:pt>
                <c:pt idx="300">
                  <c:v>516.75525737634177</c:v>
                </c:pt>
                <c:pt idx="301">
                  <c:v>535.87101032702094</c:v>
                </c:pt>
                <c:pt idx="302">
                  <c:v>532.08509766742702</c:v>
                </c:pt>
                <c:pt idx="303">
                  <c:v>525.21834159861453</c:v>
                </c:pt>
                <c:pt idx="304">
                  <c:v>527.02317115058577</c:v>
                </c:pt>
                <c:pt idx="305">
                  <c:v>529.10973434353502</c:v>
                </c:pt>
                <c:pt idx="306">
                  <c:v>533.65474630810786</c:v>
                </c:pt>
                <c:pt idx="307">
                  <c:v>541.40859476965136</c:v>
                </c:pt>
                <c:pt idx="308">
                  <c:v>542.4231308670096</c:v>
                </c:pt>
                <c:pt idx="309">
                  <c:v>544.3945872119557</c:v>
                </c:pt>
                <c:pt idx="310">
                  <c:v>540.92391446791362</c:v>
                </c:pt>
                <c:pt idx="311">
                  <c:v>561.73512384717162</c:v>
                </c:pt>
                <c:pt idx="312">
                  <c:v>526.65233155567068</c:v>
                </c:pt>
                <c:pt idx="313">
                  <c:v>546.14409271150839</c:v>
                </c:pt>
                <c:pt idx="314">
                  <c:v>542.31210071286762</c:v>
                </c:pt>
                <c:pt idx="315">
                  <c:v>535.30722541378361</c:v>
                </c:pt>
                <c:pt idx="316">
                  <c:v>537.13286924459794</c:v>
                </c:pt>
                <c:pt idx="317">
                  <c:v>539.29578559424226</c:v>
                </c:pt>
                <c:pt idx="318">
                  <c:v>543.98758817169505</c:v>
                </c:pt>
                <c:pt idx="319">
                  <c:v>551.9314657769479</c:v>
                </c:pt>
                <c:pt idx="320">
                  <c:v>552.8878605870766</c:v>
                </c:pt>
                <c:pt idx="321">
                  <c:v>554.93081357630467</c:v>
                </c:pt>
                <c:pt idx="322">
                  <c:v>551.42866966489225</c:v>
                </c:pt>
                <c:pt idx="323">
                  <c:v>572.81419592160705</c:v>
                </c:pt>
                <c:pt idx="324">
                  <c:v>537.20369331374809</c:v>
                </c:pt>
                <c:pt idx="325">
                  <c:v>557.02847304070144</c:v>
                </c:pt>
                <c:pt idx="326">
                  <c:v>553.07336659245789</c:v>
                </c:pt>
                <c:pt idx="327">
                  <c:v>545.84856828804323</c:v>
                </c:pt>
                <c:pt idx="328">
                  <c:v>547.63831160074756</c:v>
                </c:pt>
                <c:pt idx="329">
                  <c:v>549.827834882866</c:v>
                </c:pt>
                <c:pt idx="330">
                  <c:v>554.61212053379415</c:v>
                </c:pt>
                <c:pt idx="331">
                  <c:v>562.68151322629899</c:v>
                </c:pt>
                <c:pt idx="332">
                  <c:v>563.52798738289448</c:v>
                </c:pt>
                <c:pt idx="333">
                  <c:v>565.55514603987478</c:v>
                </c:pt>
                <c:pt idx="334">
                  <c:v>561.93490453781249</c:v>
                </c:pt>
                <c:pt idx="335">
                  <c:v>583.82266776100664</c:v>
                </c:pt>
                <c:pt idx="336">
                  <c:v>547.09355275527196</c:v>
                </c:pt>
                <c:pt idx="337">
                  <c:v>567.28510991026076</c:v>
                </c:pt>
                <c:pt idx="338">
                  <c:v>563.26073137295953</c:v>
                </c:pt>
                <c:pt idx="339">
                  <c:v>555.87653010914471</c:v>
                </c:pt>
                <c:pt idx="340">
                  <c:v>557.67342830532425</c:v>
                </c:pt>
                <c:pt idx="341">
                  <c:v>559.93445679859235</c:v>
                </c:pt>
                <c:pt idx="342">
                  <c:v>564.86001610472624</c:v>
                </c:pt>
                <c:pt idx="343">
                  <c:v>573.12371099703523</c:v>
                </c:pt>
                <c:pt idx="344">
                  <c:v>573.89258983928028</c:v>
                </c:pt>
                <c:pt idx="345">
                  <c:v>575.98685714837393</c:v>
                </c:pt>
                <c:pt idx="346">
                  <c:v>572.30368797333961</c:v>
                </c:pt>
                <c:pt idx="347">
                  <c:v>594.76147429160073</c:v>
                </c:pt>
                <c:pt idx="348">
                  <c:v>557.18482512603032</c:v>
                </c:pt>
                <c:pt idx="349">
                  <c:v>577.76964093595188</c:v>
                </c:pt>
                <c:pt idx="350">
                  <c:v>573.67971811290636</c:v>
                </c:pt>
                <c:pt idx="351">
                  <c:v>566.13286522978922</c:v>
                </c:pt>
                <c:pt idx="352">
                  <c:v>567.942351433466</c:v>
                </c:pt>
                <c:pt idx="353">
                  <c:v>570.27812115735526</c:v>
                </c:pt>
                <c:pt idx="354">
                  <c:v>575.35421140803123</c:v>
                </c:pt>
                <c:pt idx="355">
                  <c:v>583.80310998891605</c:v>
                </c:pt>
                <c:pt idx="356">
                  <c:v>584.49701115329356</c:v>
                </c:pt>
                <c:pt idx="357">
                  <c:v>586.64171228725809</c:v>
                </c:pt>
                <c:pt idx="358">
                  <c:v>582.89631909893956</c:v>
                </c:pt>
                <c:pt idx="359">
                  <c:v>605.9571354124754</c:v>
                </c:pt>
                <c:pt idx="360">
                  <c:v>567.50214521452028</c:v>
                </c:pt>
                <c:pt idx="361">
                  <c:v>588.46955948812217</c:v>
                </c:pt>
                <c:pt idx="362">
                  <c:v>584.28992910649151</c:v>
                </c:pt>
                <c:pt idx="363">
                  <c:v>576.5535672817407</c:v>
                </c:pt>
                <c:pt idx="364">
                  <c:v>578.35777356719063</c:v>
                </c:pt>
                <c:pt idx="365">
                  <c:v>580.76288848956381</c:v>
                </c:pt>
                <c:pt idx="366">
                  <c:v>585.98187013892834</c:v>
                </c:pt>
                <c:pt idx="367">
                  <c:v>594.60290579620494</c:v>
                </c:pt>
                <c:pt idx="368">
                  <c:v>595.20230782369015</c:v>
                </c:pt>
                <c:pt idx="369">
                  <c:v>597.38040339143254</c:v>
                </c:pt>
                <c:pt idx="370">
                  <c:v>593.55378428856352</c:v>
                </c:pt>
                <c:pt idx="371">
                  <c:v>617.21874944028923</c:v>
                </c:pt>
                <c:pt idx="372">
                  <c:v>577.70402397500197</c:v>
                </c:pt>
                <c:pt idx="373">
                  <c:v>599.06700173508625</c:v>
                </c:pt>
                <c:pt idx="374">
                  <c:v>594.8170775639561</c:v>
                </c:pt>
                <c:pt idx="375">
                  <c:v>586.90568830360962</c:v>
                </c:pt>
                <c:pt idx="376">
                  <c:v>588.71726573851845</c:v>
                </c:pt>
                <c:pt idx="377">
                  <c:v>591.20254023026018</c:v>
                </c:pt>
                <c:pt idx="378">
                  <c:v>596.57981659855398</c:v>
                </c:pt>
                <c:pt idx="379">
                  <c:v>605.39356259477029</c:v>
                </c:pt>
                <c:pt idx="380">
                  <c:v>605.90675145988598</c:v>
                </c:pt>
                <c:pt idx="381">
                  <c:v>608.13968781718324</c:v>
                </c:pt>
                <c:pt idx="382">
                  <c:v>604.2513389971657</c:v>
                </c:pt>
                <c:pt idx="383">
                  <c:v>628.55248416203199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D9-4578-9E08-C90583FD4396}"/>
            </c:ext>
          </c:extLst>
        </c:ser>
        <c:ser>
          <c:idx val="0"/>
          <c:order val="5"/>
          <c:tx>
            <c:strRef>
              <c:f>Demanda_Agregada_Total!$A$30</c:f>
              <c:strCache>
                <c:ptCount val="1"/>
                <c:pt idx="0">
                  <c:v>Escenario Medio</c:v>
                </c:pt>
              </c:strCache>
            </c:strRef>
          </c:tx>
          <c:spPr>
            <a:ln w="28575" cap="rnd">
              <a:solidFill>
                <a:srgbClr val="0A8C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Demanda_Agregada_Total!$B$29:$NU$29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Demanda_Agregada_Total!$B$30:$NU$30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210.25396385209714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219.04401362631251</c:v>
                </c:pt>
                <c:pt idx="6">
                  <c:v>228.83817346183079</c:v>
                </c:pt>
                <c:pt idx="7">
                  <c:v>223.85477045526233</c:v>
                </c:pt>
                <c:pt idx="8">
                  <c:v>231.67499314913439</c:v>
                </c:pt>
                <c:pt idx="9">
                  <c:v>238.61018267616771</c:v>
                </c:pt>
                <c:pt idx="10">
                  <c:v>231.42328493352417</c:v>
                </c:pt>
                <c:pt idx="11">
                  <c:v>252.47245615543665</c:v>
                </c:pt>
                <c:pt idx="12">
                  <c:v>216.185646268921</c:v>
                </c:pt>
                <c:pt idx="13">
                  <c:v>223.2847497119767</c:v>
                </c:pt>
                <c:pt idx="14">
                  <c:v>236.80195954235379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227.89805161807283</c:v>
                </c:pt>
                <c:pt idx="18">
                  <c:v>228.2337821252639</c:v>
                </c:pt>
                <c:pt idx="19">
                  <c:v>237.51263065908154</c:v>
                </c:pt>
                <c:pt idx="20">
                  <c:v>237.61557965697045</c:v>
                </c:pt>
                <c:pt idx="21">
                  <c:v>235.38826522758737</c:v>
                </c:pt>
                <c:pt idx="22">
                  <c:v>235.2731887546193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239.90684288745328</c:v>
                </c:pt>
                <c:pt idx="26">
                  <c:v>246.53337208970547</c:v>
                </c:pt>
                <c:pt idx="27">
                  <c:v>237.69738009635358</c:v>
                </c:pt>
                <c:pt idx="28">
                  <c:v>242.65285726650816</c:v>
                </c:pt>
                <c:pt idx="29">
                  <c:v>241.96306575949302</c:v>
                </c:pt>
                <c:pt idx="30">
                  <c:v>243.48490763093878</c:v>
                </c:pt>
                <c:pt idx="31">
                  <c:v>252.04722874299284</c:v>
                </c:pt>
                <c:pt idx="32">
                  <c:v>255.45097746625498</c:v>
                </c:pt>
                <c:pt idx="33">
                  <c:v>250.34716774147722</c:v>
                </c:pt>
                <c:pt idx="34">
                  <c:v>253.08378686458968</c:v>
                </c:pt>
                <c:pt idx="35">
                  <c:v>262.16022064702577</c:v>
                </c:pt>
                <c:pt idx="36">
                  <c:v>252.05097829973445</c:v>
                </c:pt>
                <c:pt idx="37">
                  <c:v>261.26134632343957</c:v>
                </c:pt>
                <c:pt idx="38">
                  <c:v>259.53634124896968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259.23541325128014</c:v>
                </c:pt>
                <c:pt idx="42">
                  <c:v>255.47659551794396</c:v>
                </c:pt>
                <c:pt idx="43">
                  <c:v>257.07517475251137</c:v>
                </c:pt>
                <c:pt idx="44">
                  <c:v>256.98553614843615</c:v>
                </c:pt>
                <c:pt idx="45">
                  <c:v>256.48571389019531</c:v>
                </c:pt>
                <c:pt idx="46">
                  <c:v>264.89197665522249</c:v>
                </c:pt>
                <c:pt idx="47">
                  <c:v>264.36241823194047</c:v>
                </c:pt>
                <c:pt idx="48">
                  <c:v>258.82490395277864</c:v>
                </c:pt>
                <c:pt idx="49">
                  <c:v>253.56378211698708</c:v>
                </c:pt>
                <c:pt idx="50">
                  <c:v>240.4511284759445</c:v>
                </c:pt>
                <c:pt idx="51">
                  <c:v>266.41365983635546</c:v>
                </c:pt>
                <c:pt idx="52">
                  <c:v>255.87449752264453</c:v>
                </c:pt>
                <c:pt idx="53">
                  <c:v>258.48605053297081</c:v>
                </c:pt>
                <c:pt idx="54">
                  <c:v>262.0527086798777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268.91999794392422</c:v>
                </c:pt>
                <c:pt idx="59">
                  <c:v>276.2304516278532</c:v>
                </c:pt>
                <c:pt idx="60">
                  <c:v>263.23396659846475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272.53591166318267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281.39088015135621</c:v>
                </c:pt>
                <c:pt idx="67">
                  <c:v>270.84117783622099</c:v>
                </c:pt>
                <c:pt idx="68">
                  <c:v>280.78520613482402</c:v>
                </c:pt>
                <c:pt idx="69">
                  <c:v>280.95185980273868</c:v>
                </c:pt>
                <c:pt idx="70">
                  <c:v>274.14047095688045</c:v>
                </c:pt>
                <c:pt idx="71">
                  <c:v>290.62283108908832</c:v>
                </c:pt>
                <c:pt idx="72">
                  <c:v>272.40229811281893</c:v>
                </c:pt>
                <c:pt idx="73">
                  <c:v>284.05150360819687</c:v>
                </c:pt>
                <c:pt idx="74">
                  <c:v>277.25783783243088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281.27271338016396</c:v>
                </c:pt>
                <c:pt idx="78">
                  <c:v>292.79751512240301</c:v>
                </c:pt>
                <c:pt idx="79">
                  <c:v>282.88301029343836</c:v>
                </c:pt>
                <c:pt idx="80">
                  <c:v>307.27681619191901</c:v>
                </c:pt>
                <c:pt idx="81">
                  <c:v>328.05137685833984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294.12018582297549</c:v>
                </c:pt>
                <c:pt idx="85">
                  <c:v>314.59890245771646</c:v>
                </c:pt>
                <c:pt idx="86">
                  <c:v>313.38981589513452</c:v>
                </c:pt>
                <c:pt idx="87">
                  <c:v>301.56066453007145</c:v>
                </c:pt>
                <c:pt idx="88">
                  <c:v>287.63037353457185</c:v>
                </c:pt>
                <c:pt idx="89">
                  <c:v>288.45722925308326</c:v>
                </c:pt>
                <c:pt idx="90">
                  <c:v>284.44604480461953</c:v>
                </c:pt>
                <c:pt idx="91">
                  <c:v>304.02052100088696</c:v>
                </c:pt>
                <c:pt idx="92">
                  <c:v>303.97646115713422</c:v>
                </c:pt>
                <c:pt idx="93">
                  <c:v>298.03362495474528</c:v>
                </c:pt>
                <c:pt idx="94">
                  <c:v>300.29846513667337</c:v>
                </c:pt>
                <c:pt idx="95">
                  <c:v>315.74735238802776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294.4795349667981</c:v>
                </c:pt>
                <c:pt idx="99">
                  <c:v>302.83540917081564</c:v>
                </c:pt>
                <c:pt idx="100">
                  <c:v>287.13144709945243</c:v>
                </c:pt>
                <c:pt idx="101">
                  <c:v>297.69999887022806</c:v>
                </c:pt>
                <c:pt idx="102">
                  <c:v>296.8460926563705</c:v>
                </c:pt>
                <c:pt idx="103">
                  <c:v>307.24362753823777</c:v>
                </c:pt>
                <c:pt idx="104">
                  <c:v>304.99941650925018</c:v>
                </c:pt>
                <c:pt idx="105">
                  <c:v>296.18048282979674</c:v>
                </c:pt>
                <c:pt idx="106">
                  <c:v>301.88828690411515</c:v>
                </c:pt>
                <c:pt idx="107">
                  <c:v>314.31245751305715</c:v>
                </c:pt>
                <c:pt idx="108">
                  <c:v>295.02384098170518</c:v>
                </c:pt>
                <c:pt idx="109">
                  <c:v>307.17772781514242</c:v>
                </c:pt>
                <c:pt idx="110">
                  <c:v>305.96708190071587</c:v>
                </c:pt>
                <c:pt idx="111">
                  <c:v>303.20767643872125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314.96254018644186</c:v>
                </c:pt>
                <c:pt idx="117">
                  <c:v>318.55289777624375</c:v>
                </c:pt>
                <c:pt idx="118">
                  <c:v>320.91469139293054</c:v>
                </c:pt>
                <c:pt idx="119">
                  <c:v>339.24775645301287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310.77090213813534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321.3605963763776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326.51590784295911</c:v>
                </c:pt>
                <c:pt idx="129">
                  <c:v>334.55922210722952</c:v>
                </c:pt>
                <c:pt idx="130">
                  <c:v>330.85643944614998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331.73589642153246</c:v>
                </c:pt>
                <c:pt idx="134">
                  <c:v>257.5753784955981</c:v>
                </c:pt>
                <c:pt idx="135">
                  <c:v>148.1494299083455</c:v>
                </c:pt>
                <c:pt idx="136">
                  <c:v>194.34089451547476</c:v>
                </c:pt>
                <c:pt idx="137">
                  <c:v>228.23260837049807</c:v>
                </c:pt>
                <c:pt idx="138">
                  <c:v>246.59628271237517</c:v>
                </c:pt>
                <c:pt idx="139">
                  <c:v>247.34272513143276</c:v>
                </c:pt>
                <c:pt idx="140">
                  <c:v>283.72185529653535</c:v>
                </c:pt>
                <c:pt idx="141">
                  <c:v>298.03709045193693</c:v>
                </c:pt>
                <c:pt idx="142">
                  <c:v>293.00218208864368</c:v>
                </c:pt>
                <c:pt idx="143">
                  <c:v>328.61986216408991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340.68497907833915</c:v>
                </c:pt>
                <c:pt idx="150">
                  <c:v>358.4774824640005</c:v>
                </c:pt>
                <c:pt idx="151">
                  <c:v>351.79468180915893</c:v>
                </c:pt>
                <c:pt idx="152">
                  <c:v>368.42044330901712</c:v>
                </c:pt>
                <c:pt idx="153">
                  <c:v>364.35483791169531</c:v>
                </c:pt>
                <c:pt idx="154">
                  <c:v>381.88678708936658</c:v>
                </c:pt>
                <c:pt idx="155">
                  <c:v>398.90106906638334</c:v>
                </c:pt>
                <c:pt idx="156">
                  <c:v>356.2726087625112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386.78230666154479</c:v>
                </c:pt>
                <c:pt idx="160">
                  <c:v>388.16150719807979</c:v>
                </c:pt>
                <c:pt idx="161">
                  <c:v>389.02649953739387</c:v>
                </c:pt>
                <c:pt idx="162">
                  <c:v>367.97294586396606</c:v>
                </c:pt>
                <c:pt idx="163">
                  <c:v>384.46806416172592</c:v>
                </c:pt>
                <c:pt idx="164">
                  <c:v>404.77643160824033</c:v>
                </c:pt>
                <c:pt idx="165">
                  <c:v>388.10423455549488</c:v>
                </c:pt>
                <c:pt idx="166">
                  <c:v>382.95677884933576</c:v>
                </c:pt>
                <c:pt idx="167">
                  <c:v>397.21884060160966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370.91831906318566</c:v>
                </c:pt>
                <c:pt idx="174">
                  <c:v>366.60994121733074</c:v>
                </c:pt>
                <c:pt idx="175">
                  <c:v>381.50786416293965</c:v>
                </c:pt>
                <c:pt idx="176">
                  <c:v>394.60344684702909</c:v>
                </c:pt>
                <c:pt idx="177">
                  <c:v>379.51981854600058</c:v>
                </c:pt>
                <c:pt idx="178">
                  <c:v>374.42993057727472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</c:v>
                </c:pt>
                <c:pt idx="182">
                  <c:v>350.88679578555633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</c:v>
                </c:pt>
                <c:pt idx="186">
                  <c:v>358.87815820060604</c:v>
                </c:pt>
                <c:pt idx="187">
                  <c:v>366.64922962383054</c:v>
                </c:pt>
                <c:pt idx="188">
                  <c:v>368.24175624553033</c:v>
                </c:pt>
                <c:pt idx="189">
                  <c:v>368.91179330960244</c:v>
                </c:pt>
                <c:pt idx="190">
                  <c:v>365.55980664478119</c:v>
                </c:pt>
                <c:pt idx="191">
                  <c:v>381.98472210888241</c:v>
                </c:pt>
                <c:pt idx="192">
                  <c:v>344.8317264215205</c:v>
                </c:pt>
                <c:pt idx="193">
                  <c:v>361.02085739280972</c:v>
                </c:pt>
                <c:pt idx="194">
                  <c:v>357.38380653147738</c:v>
                </c:pt>
                <c:pt idx="195">
                  <c:v>351.3951081647084</c:v>
                </c:pt>
                <c:pt idx="196">
                  <c:v>352.90913467940157</c:v>
                </c:pt>
                <c:pt idx="197">
                  <c:v>354.34367956312724</c:v>
                </c:pt>
                <c:pt idx="198">
                  <c:v>357.79086279061306</c:v>
                </c:pt>
                <c:pt idx="199">
                  <c:v>363.85231932657348</c:v>
                </c:pt>
                <c:pt idx="200">
                  <c:v>365.26305862613771</c:v>
                </c:pt>
                <c:pt idx="201">
                  <c:v>366.38600600726261</c:v>
                </c:pt>
                <c:pt idx="202">
                  <c:v>363.18064890548391</c:v>
                </c:pt>
                <c:pt idx="203">
                  <c:v>379.93258740752765</c:v>
                </c:pt>
                <c:pt idx="204">
                  <c:v>350.67950847693345</c:v>
                </c:pt>
                <c:pt idx="205">
                  <c:v>367.26430870240841</c:v>
                </c:pt>
                <c:pt idx="206">
                  <c:v>363.74676627990533</c:v>
                </c:pt>
                <c:pt idx="207">
                  <c:v>357.77660498977912</c:v>
                </c:pt>
                <c:pt idx="208">
                  <c:v>359.38939761535698</c:v>
                </c:pt>
                <c:pt idx="209">
                  <c:v>360.95210407325533</c:v>
                </c:pt>
                <c:pt idx="210">
                  <c:v>364.57082553615123</c:v>
                </c:pt>
                <c:pt idx="211">
                  <c:v>370.94336543932462</c:v>
                </c:pt>
                <c:pt idx="212">
                  <c:v>372.33472302733907</c:v>
                </c:pt>
                <c:pt idx="213">
                  <c:v>373.67449928934548</c:v>
                </c:pt>
                <c:pt idx="214">
                  <c:v>370.49126124962919</c:v>
                </c:pt>
                <c:pt idx="215">
                  <c:v>387.78589930127549</c:v>
                </c:pt>
                <c:pt idx="216">
                  <c:v>357.20174515481608</c:v>
                </c:pt>
                <c:pt idx="217">
                  <c:v>374.09033031635482</c:v>
                </c:pt>
                <c:pt idx="218">
                  <c:v>370.53128386643482</c:v>
                </c:pt>
                <c:pt idx="219">
                  <c:v>364.44364979783217</c:v>
                </c:pt>
                <c:pt idx="220">
                  <c:v>366.08857235361234</c:v>
                </c:pt>
                <c:pt idx="221">
                  <c:v>367.71899457912235</c:v>
                </c:pt>
                <c:pt idx="222">
                  <c:v>371.4520253877057</c:v>
                </c:pt>
                <c:pt idx="223">
                  <c:v>377.96474937268169</c:v>
                </c:pt>
                <c:pt idx="224">
                  <c:v>379.35018087985509</c:v>
                </c:pt>
                <c:pt idx="225">
                  <c:v>380.73629170214053</c:v>
                </c:pt>
                <c:pt idx="226">
                  <c:v>377.53034537323947</c:v>
                </c:pt>
                <c:pt idx="227">
                  <c:v>395.22884366382567</c:v>
                </c:pt>
                <c:pt idx="228">
                  <c:v>364.61984845263248</c:v>
                </c:pt>
                <c:pt idx="229">
                  <c:v>381.77884679901126</c:v>
                </c:pt>
                <c:pt idx="230">
                  <c:v>378.10701137970335</c:v>
                </c:pt>
                <c:pt idx="231">
                  <c:v>371.8358387155555</c:v>
                </c:pt>
                <c:pt idx="232">
                  <c:v>373.46429447821066</c:v>
                </c:pt>
                <c:pt idx="233">
                  <c:v>375.11589888925533</c:v>
                </c:pt>
                <c:pt idx="234">
                  <c:v>378.91816148648769</c:v>
                </c:pt>
                <c:pt idx="235">
                  <c:v>385.52279833686271</c:v>
                </c:pt>
                <c:pt idx="236">
                  <c:v>386.84873248976044</c:v>
                </c:pt>
                <c:pt idx="237">
                  <c:v>388.23322178415606</c:v>
                </c:pt>
                <c:pt idx="238">
                  <c:v>384.94859895575155</c:v>
                </c:pt>
                <c:pt idx="239">
                  <c:v>403.03151769960493</c:v>
                </c:pt>
                <c:pt idx="240">
                  <c:v>371.89828949071938</c:v>
                </c:pt>
                <c:pt idx="241">
                  <c:v>389.35205623290801</c:v>
                </c:pt>
                <c:pt idx="242">
                  <c:v>385.61110286373355</c:v>
                </c:pt>
                <c:pt idx="243">
                  <c:v>379.18980091400408</c:v>
                </c:pt>
                <c:pt idx="244">
                  <c:v>380.81364523051377</c:v>
                </c:pt>
                <c:pt idx="245">
                  <c:v>382.49950209582926</c:v>
                </c:pt>
                <c:pt idx="246">
                  <c:v>386.38307207155975</c:v>
                </c:pt>
                <c:pt idx="247">
                  <c:v>393.13446053502224</c:v>
                </c:pt>
                <c:pt idx="248">
                  <c:v>394.37854342216031</c:v>
                </c:pt>
                <c:pt idx="249">
                  <c:v>395.81540584221744</c:v>
                </c:pt>
                <c:pt idx="250">
                  <c:v>392.45749144401685</c:v>
                </c:pt>
                <c:pt idx="251">
                  <c:v>410.96465244246082</c:v>
                </c:pt>
                <c:pt idx="252">
                  <c:v>378.39938699519047</c:v>
                </c:pt>
                <c:pt idx="253">
                  <c:v>396.1450048741998</c:v>
                </c:pt>
                <c:pt idx="254">
                  <c:v>392.36662688245133</c:v>
                </c:pt>
                <c:pt idx="255">
                  <c:v>385.82609173239496</c:v>
                </c:pt>
                <c:pt idx="256">
                  <c:v>387.45795716451892</c:v>
                </c:pt>
                <c:pt idx="257">
                  <c:v>389.19135528069137</c:v>
                </c:pt>
                <c:pt idx="258">
                  <c:v>393.16989493074323</c:v>
                </c:pt>
                <c:pt idx="259">
                  <c:v>400.08626105106765</c:v>
                </c:pt>
                <c:pt idx="260">
                  <c:v>401.25453337395334</c:v>
                </c:pt>
                <c:pt idx="261">
                  <c:v>402.7731617178772</c:v>
                </c:pt>
                <c:pt idx="262">
                  <c:v>399.36145065105114</c:v>
                </c:pt>
                <c:pt idx="263">
                  <c:v>418.27196835649283</c:v>
                </c:pt>
                <c:pt idx="264">
                  <c:v>384.81627733055791</c:v>
                </c:pt>
                <c:pt idx="265">
                  <c:v>402.84568554188883</c:v>
                </c:pt>
                <c:pt idx="266">
                  <c:v>399.03093860390544</c:v>
                </c:pt>
                <c:pt idx="267">
                  <c:v>392.37337290137907</c:v>
                </c:pt>
                <c:pt idx="268">
                  <c:v>394.00964171070018</c:v>
                </c:pt>
                <c:pt idx="269">
                  <c:v>395.78713437219034</c:v>
                </c:pt>
                <c:pt idx="270">
                  <c:v>399.85844301699422</c:v>
                </c:pt>
                <c:pt idx="271">
                  <c:v>406.93920286623677</c:v>
                </c:pt>
                <c:pt idx="272">
                  <c:v>408.02744716064223</c:v>
                </c:pt>
                <c:pt idx="273">
                  <c:v>409.62810890616282</c:v>
                </c:pt>
                <c:pt idx="274">
                  <c:v>406.1604552066014</c:v>
                </c:pt>
                <c:pt idx="275">
                  <c:v>425.47097682973907</c:v>
                </c:pt>
                <c:pt idx="276">
                  <c:v>391.51752548837959</c:v>
                </c:pt>
                <c:pt idx="277">
                  <c:v>409.8336603349548</c:v>
                </c:pt>
                <c:pt idx="278">
                  <c:v>405.97242890494886</c:v>
                </c:pt>
                <c:pt idx="279">
                  <c:v>399.18675531814444</c:v>
                </c:pt>
                <c:pt idx="280">
                  <c:v>400.81952842810648</c:v>
                </c:pt>
                <c:pt idx="281">
                  <c:v>402.63252368410201</c:v>
                </c:pt>
                <c:pt idx="282">
                  <c:v>406.79172469925021</c:v>
                </c:pt>
                <c:pt idx="283">
                  <c:v>414.03837693131777</c:v>
                </c:pt>
                <c:pt idx="284">
                  <c:v>415.02658107047506</c:v>
                </c:pt>
                <c:pt idx="285">
                  <c:v>416.71301858946288</c:v>
                </c:pt>
                <c:pt idx="286">
                  <c:v>413.17785865993881</c:v>
                </c:pt>
                <c:pt idx="287">
                  <c:v>432.90232326470181</c:v>
                </c:pt>
                <c:pt idx="288">
                  <c:v>397.95555206463337</c:v>
                </c:pt>
                <c:pt idx="289">
                  <c:v>416.63387069429405</c:v>
                </c:pt>
                <c:pt idx="290">
                  <c:v>412.81534479364984</c:v>
                </c:pt>
                <c:pt idx="291">
                  <c:v>405.98013182427826</c:v>
                </c:pt>
                <c:pt idx="292">
                  <c:v>407.67372076866781</c:v>
                </c:pt>
                <c:pt idx="293">
                  <c:v>409.5915570756024</c:v>
                </c:pt>
                <c:pt idx="294">
                  <c:v>413.9137406630831</c:v>
                </c:pt>
                <c:pt idx="295">
                  <c:v>421.39951326505275</c:v>
                </c:pt>
                <c:pt idx="296">
                  <c:v>422.35648075236469</c:v>
                </c:pt>
                <c:pt idx="297">
                  <c:v>424.18452635051494</c:v>
                </c:pt>
                <c:pt idx="298">
                  <c:v>420.64847391554872</c:v>
                </c:pt>
                <c:pt idx="299">
                  <c:v>440.87751412986177</c:v>
                </c:pt>
                <c:pt idx="300">
                  <c:v>405.66049480353934</c:v>
                </c:pt>
                <c:pt idx="301">
                  <c:v>424.65150038785293</c:v>
                </c:pt>
                <c:pt idx="302">
                  <c:v>420.76059462844569</c:v>
                </c:pt>
                <c:pt idx="303">
                  <c:v>413.77095067614295</c:v>
                </c:pt>
                <c:pt idx="304">
                  <c:v>415.46594712552826</c:v>
                </c:pt>
                <c:pt idx="305">
                  <c:v>417.43310268173718</c:v>
                </c:pt>
                <c:pt idx="306">
                  <c:v>421.86038063158179</c:v>
                </c:pt>
                <c:pt idx="307">
                  <c:v>429.48826532425232</c:v>
                </c:pt>
                <c:pt idx="308">
                  <c:v>430.3815063159592</c:v>
                </c:pt>
                <c:pt idx="309">
                  <c:v>432.24703676130304</c:v>
                </c:pt>
                <c:pt idx="310">
                  <c:v>428.64978297342543</c:v>
                </c:pt>
                <c:pt idx="311">
                  <c:v>449.34346176557688</c:v>
                </c:pt>
                <c:pt idx="312">
                  <c:v>414.08918275330672</c:v>
                </c:pt>
                <c:pt idx="313">
                  <c:v>433.46859546820838</c:v>
                </c:pt>
                <c:pt idx="314">
                  <c:v>429.54629231370757</c:v>
                </c:pt>
                <c:pt idx="315">
                  <c:v>422.43107862677846</c:v>
                </c:pt>
                <c:pt idx="316">
                  <c:v>424.16102129347775</c:v>
                </c:pt>
                <c:pt idx="317">
                  <c:v>426.21751458523113</c:v>
                </c:pt>
                <c:pt idx="318">
                  <c:v>430.80478858494882</c:v>
                </c:pt>
                <c:pt idx="319">
                  <c:v>438.63499365191689</c:v>
                </c:pt>
                <c:pt idx="320">
                  <c:v>439.48288353334675</c:v>
                </c:pt>
                <c:pt idx="321">
                  <c:v>441.43446617582276</c:v>
                </c:pt>
                <c:pt idx="322">
                  <c:v>437.81790973984573</c:v>
                </c:pt>
                <c:pt idx="323">
                  <c:v>459.09913204817371</c:v>
                </c:pt>
                <c:pt idx="324">
                  <c:v>423.28004604280494</c:v>
                </c:pt>
                <c:pt idx="325">
                  <c:v>443.01479857694068</c:v>
                </c:pt>
                <c:pt idx="326">
                  <c:v>438.99402550813744</c:v>
                </c:pt>
                <c:pt idx="327">
                  <c:v>431.68135169003051</c:v>
                </c:pt>
                <c:pt idx="328">
                  <c:v>433.39948035459366</c:v>
                </c:pt>
                <c:pt idx="329">
                  <c:v>435.50549213466496</c:v>
                </c:pt>
                <c:pt idx="330">
                  <c:v>440.20839046815411</c:v>
                </c:pt>
                <c:pt idx="331">
                  <c:v>448.18632820658712</c:v>
                </c:pt>
                <c:pt idx="332">
                  <c:v>448.94701544193526</c:v>
                </c:pt>
                <c:pt idx="333">
                  <c:v>450.90731631367845</c:v>
                </c:pt>
                <c:pt idx="334">
                  <c:v>447.19474573176097</c:v>
                </c:pt>
                <c:pt idx="335">
                  <c:v>469.00136741890663</c:v>
                </c:pt>
                <c:pt idx="336">
                  <c:v>432.13131145970891</c:v>
                </c:pt>
                <c:pt idx="337">
                  <c:v>452.24612798753566</c:v>
                </c:pt>
                <c:pt idx="338">
                  <c:v>448.17173984324728</c:v>
                </c:pt>
                <c:pt idx="339">
                  <c:v>440.71308265478774</c:v>
                </c:pt>
                <c:pt idx="340">
                  <c:v>442.45345553928593</c:v>
                </c:pt>
                <c:pt idx="341">
                  <c:v>444.64485577088448</c:v>
                </c:pt>
                <c:pt idx="342">
                  <c:v>449.50315026570416</c:v>
                </c:pt>
                <c:pt idx="343">
                  <c:v>457.68857686929363</c:v>
                </c:pt>
                <c:pt idx="344">
                  <c:v>458.38535879064722</c:v>
                </c:pt>
                <c:pt idx="345">
                  <c:v>460.42828735737464</c:v>
                </c:pt>
                <c:pt idx="346">
                  <c:v>456.66582973944867</c:v>
                </c:pt>
                <c:pt idx="347">
                  <c:v>479.05661818998306</c:v>
                </c:pt>
                <c:pt idx="348">
                  <c:v>441.35793523858121</c:v>
                </c:pt>
                <c:pt idx="349">
                  <c:v>461.87819284194217</c:v>
                </c:pt>
                <c:pt idx="350">
                  <c:v>457.75285385713966</c:v>
                </c:pt>
                <c:pt idx="351">
                  <c:v>450.14385133994085</c:v>
                </c:pt>
                <c:pt idx="352">
                  <c:v>451.91082994538698</c:v>
                </c:pt>
                <c:pt idx="353">
                  <c:v>454.18975512383804</c:v>
                </c:pt>
                <c:pt idx="354">
                  <c:v>459.21161251942357</c:v>
                </c:pt>
                <c:pt idx="355">
                  <c:v>467.59432946568739</c:v>
                </c:pt>
                <c:pt idx="356">
                  <c:v>468.22872509752818</c:v>
                </c:pt>
                <c:pt idx="357">
                  <c:v>470.33653729746982</c:v>
                </c:pt>
                <c:pt idx="358">
                  <c:v>466.52378466386813</c:v>
                </c:pt>
                <c:pt idx="359">
                  <c:v>489.5306561725634</c:v>
                </c:pt>
                <c:pt idx="360">
                  <c:v>450.97066987840964</c:v>
                </c:pt>
                <c:pt idx="361">
                  <c:v>471.88476176474131</c:v>
                </c:pt>
                <c:pt idx="362">
                  <c:v>467.68340807541779</c:v>
                </c:pt>
                <c:pt idx="363">
                  <c:v>459.89624737315916</c:v>
                </c:pt>
                <c:pt idx="364">
                  <c:v>461.67105383903282</c:v>
                </c:pt>
                <c:pt idx="365">
                  <c:v>464.03116727826517</c:v>
                </c:pt>
                <c:pt idx="366">
                  <c:v>469.20801693346579</c:v>
                </c:pt>
                <c:pt idx="367">
                  <c:v>477.77401495675576</c:v>
                </c:pt>
                <c:pt idx="368">
                  <c:v>478.32556268643316</c:v>
                </c:pt>
                <c:pt idx="369">
                  <c:v>480.48031253054489</c:v>
                </c:pt>
                <c:pt idx="370">
                  <c:v>476.5973082965001</c:v>
                </c:pt>
                <c:pt idx="371">
                  <c:v>500.22045060078949</c:v>
                </c:pt>
                <c:pt idx="372">
                  <c:v>460.67217502147093</c:v>
                </c:pt>
                <c:pt idx="373">
                  <c:v>481.98104446651246</c:v>
                </c:pt>
                <c:pt idx="374">
                  <c:v>477.71111220850406</c:v>
                </c:pt>
                <c:pt idx="375">
                  <c:v>469.74824384321414</c:v>
                </c:pt>
                <c:pt idx="376">
                  <c:v>471.53154275000156</c:v>
                </c:pt>
                <c:pt idx="377">
                  <c:v>473.97164248201</c:v>
                </c:pt>
                <c:pt idx="378">
                  <c:v>479.30688075312645</c:v>
                </c:pt>
                <c:pt idx="379">
                  <c:v>488.06471549234027</c:v>
                </c:pt>
                <c:pt idx="380">
                  <c:v>488.52968561205023</c:v>
                </c:pt>
                <c:pt idx="381">
                  <c:v>490.74083586971398</c:v>
                </c:pt>
                <c:pt idx="382">
                  <c:v>486.79504650714284</c:v>
                </c:pt>
                <c:pt idx="383">
                  <c:v>511.05448398689879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9-4578-9E08-C90583FD4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596112"/>
        <c:axId val="943594192"/>
        <c:extLst>
          <c:ext xmlns:c15="http://schemas.microsoft.com/office/drawing/2012/chart" uri="{02D57815-91ED-43cb-92C2-25804820EDAC}">
            <c15:filteredLine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Demanda_Agregada_Total!$A$32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rgbClr val="8C009B"/>
                    </a:solidFill>
                    <a:round/>
                  </a:ln>
                  <a:effectLst/>
                </c:spPr>
                <c:marker>
                  <c:symbol val="none"/>
                </c:marker>
                <c:dPt>
                  <c:idx val="371"/>
                  <c:marker>
                    <c:symbol val="none"/>
                  </c:marker>
                  <c:bubble3D val="0"/>
                  <c:spPr>
                    <a:ln w="28575" cap="rnd">
                      <a:solidFill>
                        <a:srgbClr val="F950B5"/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55D9-4578-9E08-C90583FD4396}"/>
                    </c:ext>
                  </c:extLst>
                </c:dPt>
                <c:cat>
                  <c:numRef>
                    <c:extLst>
                      <c:ext uri="{02D57815-91ED-43cb-92C2-25804820EDAC}">
                        <c15:formulaRef>
                          <c15:sqref>Demanda_Agregada_Total!$B$29:$NU$29</c15:sqref>
                        </c15:formulaRef>
                      </c:ext>
                    </c:extLst>
                    <c:numCache>
                      <c:formatCode>mmm\-yy</c:formatCode>
                      <c:ptCount val="384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  <c:pt idx="120">
                        <c:v>43466</c:v>
                      </c:pt>
                      <c:pt idx="121">
                        <c:v>43497</c:v>
                      </c:pt>
                      <c:pt idx="122">
                        <c:v>43525</c:v>
                      </c:pt>
                      <c:pt idx="123">
                        <c:v>43556</c:v>
                      </c:pt>
                      <c:pt idx="124">
                        <c:v>43586</c:v>
                      </c:pt>
                      <c:pt idx="125">
                        <c:v>43617</c:v>
                      </c:pt>
                      <c:pt idx="126">
                        <c:v>43647</c:v>
                      </c:pt>
                      <c:pt idx="127">
                        <c:v>43678</c:v>
                      </c:pt>
                      <c:pt idx="128">
                        <c:v>43709</c:v>
                      </c:pt>
                      <c:pt idx="129">
                        <c:v>43739</c:v>
                      </c:pt>
                      <c:pt idx="130">
                        <c:v>43770</c:v>
                      </c:pt>
                      <c:pt idx="131">
                        <c:v>43800</c:v>
                      </c:pt>
                      <c:pt idx="132">
                        <c:v>43831</c:v>
                      </c:pt>
                      <c:pt idx="133">
                        <c:v>43862</c:v>
                      </c:pt>
                      <c:pt idx="134">
                        <c:v>43891</c:v>
                      </c:pt>
                      <c:pt idx="135">
                        <c:v>43922</c:v>
                      </c:pt>
                      <c:pt idx="136">
                        <c:v>43952</c:v>
                      </c:pt>
                      <c:pt idx="137">
                        <c:v>43983</c:v>
                      </c:pt>
                      <c:pt idx="138">
                        <c:v>44013</c:v>
                      </c:pt>
                      <c:pt idx="139">
                        <c:v>44044</c:v>
                      </c:pt>
                      <c:pt idx="140">
                        <c:v>44075</c:v>
                      </c:pt>
                      <c:pt idx="141">
                        <c:v>44105</c:v>
                      </c:pt>
                      <c:pt idx="142">
                        <c:v>44136</c:v>
                      </c:pt>
                      <c:pt idx="143">
                        <c:v>44166</c:v>
                      </c:pt>
                      <c:pt idx="144">
                        <c:v>44197</c:v>
                      </c:pt>
                      <c:pt idx="145">
                        <c:v>44228</c:v>
                      </c:pt>
                      <c:pt idx="146">
                        <c:v>44256</c:v>
                      </c:pt>
                      <c:pt idx="147">
                        <c:v>44287</c:v>
                      </c:pt>
                      <c:pt idx="148">
                        <c:v>44317</c:v>
                      </c:pt>
                      <c:pt idx="149">
                        <c:v>44348</c:v>
                      </c:pt>
                      <c:pt idx="150">
                        <c:v>44378</c:v>
                      </c:pt>
                      <c:pt idx="151">
                        <c:v>44409</c:v>
                      </c:pt>
                      <c:pt idx="152">
                        <c:v>44440</c:v>
                      </c:pt>
                      <c:pt idx="153">
                        <c:v>44470</c:v>
                      </c:pt>
                      <c:pt idx="154">
                        <c:v>44501</c:v>
                      </c:pt>
                      <c:pt idx="155">
                        <c:v>44531</c:v>
                      </c:pt>
                      <c:pt idx="156">
                        <c:v>44562</c:v>
                      </c:pt>
                      <c:pt idx="157">
                        <c:v>44593</c:v>
                      </c:pt>
                      <c:pt idx="158">
                        <c:v>44621</c:v>
                      </c:pt>
                      <c:pt idx="159">
                        <c:v>44652</c:v>
                      </c:pt>
                      <c:pt idx="160">
                        <c:v>44682</c:v>
                      </c:pt>
                      <c:pt idx="161">
                        <c:v>44713</c:v>
                      </c:pt>
                      <c:pt idx="162">
                        <c:v>44743</c:v>
                      </c:pt>
                      <c:pt idx="163">
                        <c:v>44774</c:v>
                      </c:pt>
                      <c:pt idx="164">
                        <c:v>44805</c:v>
                      </c:pt>
                      <c:pt idx="165">
                        <c:v>44835</c:v>
                      </c:pt>
                      <c:pt idx="166">
                        <c:v>44866</c:v>
                      </c:pt>
                      <c:pt idx="167">
                        <c:v>44896</c:v>
                      </c:pt>
                      <c:pt idx="168">
                        <c:v>44927</c:v>
                      </c:pt>
                      <c:pt idx="169">
                        <c:v>44958</c:v>
                      </c:pt>
                      <c:pt idx="170">
                        <c:v>44986</c:v>
                      </c:pt>
                      <c:pt idx="171">
                        <c:v>45017</c:v>
                      </c:pt>
                      <c:pt idx="172">
                        <c:v>45047</c:v>
                      </c:pt>
                      <c:pt idx="173">
                        <c:v>45078</c:v>
                      </c:pt>
                      <c:pt idx="174">
                        <c:v>45108</c:v>
                      </c:pt>
                      <c:pt idx="175">
                        <c:v>45139</c:v>
                      </c:pt>
                      <c:pt idx="176">
                        <c:v>45170</c:v>
                      </c:pt>
                      <c:pt idx="177">
                        <c:v>45200</c:v>
                      </c:pt>
                      <c:pt idx="178">
                        <c:v>45231</c:v>
                      </c:pt>
                      <c:pt idx="179">
                        <c:v>45261</c:v>
                      </c:pt>
                      <c:pt idx="180">
                        <c:v>45292</c:v>
                      </c:pt>
                      <c:pt idx="181">
                        <c:v>45323</c:v>
                      </c:pt>
                      <c:pt idx="182">
                        <c:v>45352</c:v>
                      </c:pt>
                      <c:pt idx="183">
                        <c:v>45383</c:v>
                      </c:pt>
                      <c:pt idx="184">
                        <c:v>45413</c:v>
                      </c:pt>
                      <c:pt idx="185">
                        <c:v>45444</c:v>
                      </c:pt>
                      <c:pt idx="186">
                        <c:v>45474</c:v>
                      </c:pt>
                      <c:pt idx="187">
                        <c:v>45505</c:v>
                      </c:pt>
                      <c:pt idx="188">
                        <c:v>45536</c:v>
                      </c:pt>
                      <c:pt idx="189">
                        <c:v>45566</c:v>
                      </c:pt>
                      <c:pt idx="190">
                        <c:v>45597</c:v>
                      </c:pt>
                      <c:pt idx="191">
                        <c:v>45627</c:v>
                      </c:pt>
                      <c:pt idx="192">
                        <c:v>45658</c:v>
                      </c:pt>
                      <c:pt idx="193">
                        <c:v>45689</c:v>
                      </c:pt>
                      <c:pt idx="194">
                        <c:v>45717</c:v>
                      </c:pt>
                      <c:pt idx="195">
                        <c:v>45748</c:v>
                      </c:pt>
                      <c:pt idx="196">
                        <c:v>45778</c:v>
                      </c:pt>
                      <c:pt idx="197">
                        <c:v>45809</c:v>
                      </c:pt>
                      <c:pt idx="198">
                        <c:v>45839</c:v>
                      </c:pt>
                      <c:pt idx="199">
                        <c:v>45870</c:v>
                      </c:pt>
                      <c:pt idx="200">
                        <c:v>45901</c:v>
                      </c:pt>
                      <c:pt idx="201">
                        <c:v>45931</c:v>
                      </c:pt>
                      <c:pt idx="202">
                        <c:v>45962</c:v>
                      </c:pt>
                      <c:pt idx="203">
                        <c:v>45992</c:v>
                      </c:pt>
                      <c:pt idx="204">
                        <c:v>46023</c:v>
                      </c:pt>
                      <c:pt idx="205">
                        <c:v>46054</c:v>
                      </c:pt>
                      <c:pt idx="206">
                        <c:v>46082</c:v>
                      </c:pt>
                      <c:pt idx="207">
                        <c:v>46113</c:v>
                      </c:pt>
                      <c:pt idx="208">
                        <c:v>46143</c:v>
                      </c:pt>
                      <c:pt idx="209">
                        <c:v>46174</c:v>
                      </c:pt>
                      <c:pt idx="210">
                        <c:v>46204</c:v>
                      </c:pt>
                      <c:pt idx="211">
                        <c:v>46235</c:v>
                      </c:pt>
                      <c:pt idx="212">
                        <c:v>46266</c:v>
                      </c:pt>
                      <c:pt idx="213">
                        <c:v>46296</c:v>
                      </c:pt>
                      <c:pt idx="214">
                        <c:v>46327</c:v>
                      </c:pt>
                      <c:pt idx="215">
                        <c:v>46357</c:v>
                      </c:pt>
                      <c:pt idx="216">
                        <c:v>46388</c:v>
                      </c:pt>
                      <c:pt idx="217">
                        <c:v>46419</c:v>
                      </c:pt>
                      <c:pt idx="218">
                        <c:v>46447</c:v>
                      </c:pt>
                      <c:pt idx="219">
                        <c:v>46478</c:v>
                      </c:pt>
                      <c:pt idx="220">
                        <c:v>46508</c:v>
                      </c:pt>
                      <c:pt idx="221">
                        <c:v>46539</c:v>
                      </c:pt>
                      <c:pt idx="222">
                        <c:v>46569</c:v>
                      </c:pt>
                      <c:pt idx="223">
                        <c:v>46600</c:v>
                      </c:pt>
                      <c:pt idx="224">
                        <c:v>46631</c:v>
                      </c:pt>
                      <c:pt idx="225">
                        <c:v>46661</c:v>
                      </c:pt>
                      <c:pt idx="226">
                        <c:v>46692</c:v>
                      </c:pt>
                      <c:pt idx="227">
                        <c:v>46722</c:v>
                      </c:pt>
                      <c:pt idx="228">
                        <c:v>46753</c:v>
                      </c:pt>
                      <c:pt idx="229">
                        <c:v>46784</c:v>
                      </c:pt>
                      <c:pt idx="230">
                        <c:v>46813</c:v>
                      </c:pt>
                      <c:pt idx="231">
                        <c:v>46844</c:v>
                      </c:pt>
                      <c:pt idx="232">
                        <c:v>46874</c:v>
                      </c:pt>
                      <c:pt idx="233">
                        <c:v>46905</c:v>
                      </c:pt>
                      <c:pt idx="234">
                        <c:v>46935</c:v>
                      </c:pt>
                      <c:pt idx="235">
                        <c:v>46966</c:v>
                      </c:pt>
                      <c:pt idx="236">
                        <c:v>46997</c:v>
                      </c:pt>
                      <c:pt idx="237">
                        <c:v>47027</c:v>
                      </c:pt>
                      <c:pt idx="238">
                        <c:v>47058</c:v>
                      </c:pt>
                      <c:pt idx="239">
                        <c:v>47088</c:v>
                      </c:pt>
                      <c:pt idx="240">
                        <c:v>47119</c:v>
                      </c:pt>
                      <c:pt idx="241">
                        <c:v>47150</c:v>
                      </c:pt>
                      <c:pt idx="242">
                        <c:v>47178</c:v>
                      </c:pt>
                      <c:pt idx="243">
                        <c:v>47209</c:v>
                      </c:pt>
                      <c:pt idx="244">
                        <c:v>47239</c:v>
                      </c:pt>
                      <c:pt idx="245">
                        <c:v>47270</c:v>
                      </c:pt>
                      <c:pt idx="246">
                        <c:v>47300</c:v>
                      </c:pt>
                      <c:pt idx="247">
                        <c:v>47331</c:v>
                      </c:pt>
                      <c:pt idx="248">
                        <c:v>47362</c:v>
                      </c:pt>
                      <c:pt idx="249">
                        <c:v>47392</c:v>
                      </c:pt>
                      <c:pt idx="250">
                        <c:v>47423</c:v>
                      </c:pt>
                      <c:pt idx="251">
                        <c:v>47453</c:v>
                      </c:pt>
                      <c:pt idx="252">
                        <c:v>47484</c:v>
                      </c:pt>
                      <c:pt idx="253">
                        <c:v>47515</c:v>
                      </c:pt>
                      <c:pt idx="254">
                        <c:v>47543</c:v>
                      </c:pt>
                      <c:pt idx="255">
                        <c:v>47574</c:v>
                      </c:pt>
                      <c:pt idx="256">
                        <c:v>47604</c:v>
                      </c:pt>
                      <c:pt idx="257">
                        <c:v>47635</c:v>
                      </c:pt>
                      <c:pt idx="258">
                        <c:v>47665</c:v>
                      </c:pt>
                      <c:pt idx="259">
                        <c:v>47696</c:v>
                      </c:pt>
                      <c:pt idx="260">
                        <c:v>47727</c:v>
                      </c:pt>
                      <c:pt idx="261">
                        <c:v>47757</c:v>
                      </c:pt>
                      <c:pt idx="262">
                        <c:v>47788</c:v>
                      </c:pt>
                      <c:pt idx="263">
                        <c:v>47818</c:v>
                      </c:pt>
                      <c:pt idx="264">
                        <c:v>47849</c:v>
                      </c:pt>
                      <c:pt idx="265">
                        <c:v>47880</c:v>
                      </c:pt>
                      <c:pt idx="266">
                        <c:v>47908</c:v>
                      </c:pt>
                      <c:pt idx="267">
                        <c:v>47939</c:v>
                      </c:pt>
                      <c:pt idx="268">
                        <c:v>47969</c:v>
                      </c:pt>
                      <c:pt idx="269">
                        <c:v>48000</c:v>
                      </c:pt>
                      <c:pt idx="270">
                        <c:v>48030</c:v>
                      </c:pt>
                      <c:pt idx="271">
                        <c:v>48061</c:v>
                      </c:pt>
                      <c:pt idx="272">
                        <c:v>48092</c:v>
                      </c:pt>
                      <c:pt idx="273">
                        <c:v>48122</c:v>
                      </c:pt>
                      <c:pt idx="274">
                        <c:v>48153</c:v>
                      </c:pt>
                      <c:pt idx="275">
                        <c:v>48183</c:v>
                      </c:pt>
                      <c:pt idx="276">
                        <c:v>48214</c:v>
                      </c:pt>
                      <c:pt idx="277">
                        <c:v>48245</c:v>
                      </c:pt>
                      <c:pt idx="278">
                        <c:v>48274</c:v>
                      </c:pt>
                      <c:pt idx="279">
                        <c:v>48305</c:v>
                      </c:pt>
                      <c:pt idx="280">
                        <c:v>48335</c:v>
                      </c:pt>
                      <c:pt idx="281">
                        <c:v>48366</c:v>
                      </c:pt>
                      <c:pt idx="282">
                        <c:v>48396</c:v>
                      </c:pt>
                      <c:pt idx="283">
                        <c:v>48427</c:v>
                      </c:pt>
                      <c:pt idx="284">
                        <c:v>48458</c:v>
                      </c:pt>
                      <c:pt idx="285">
                        <c:v>48488</c:v>
                      </c:pt>
                      <c:pt idx="286">
                        <c:v>48519</c:v>
                      </c:pt>
                      <c:pt idx="287">
                        <c:v>48549</c:v>
                      </c:pt>
                      <c:pt idx="288">
                        <c:v>48580</c:v>
                      </c:pt>
                      <c:pt idx="289">
                        <c:v>48611</c:v>
                      </c:pt>
                      <c:pt idx="290">
                        <c:v>48639</c:v>
                      </c:pt>
                      <c:pt idx="291">
                        <c:v>48670</c:v>
                      </c:pt>
                      <c:pt idx="292">
                        <c:v>48700</c:v>
                      </c:pt>
                      <c:pt idx="293">
                        <c:v>48731</c:v>
                      </c:pt>
                      <c:pt idx="294">
                        <c:v>48761</c:v>
                      </c:pt>
                      <c:pt idx="295">
                        <c:v>48792</c:v>
                      </c:pt>
                      <c:pt idx="296">
                        <c:v>48823</c:v>
                      </c:pt>
                      <c:pt idx="297">
                        <c:v>48853</c:v>
                      </c:pt>
                      <c:pt idx="298">
                        <c:v>48884</c:v>
                      </c:pt>
                      <c:pt idx="299">
                        <c:v>48914</c:v>
                      </c:pt>
                      <c:pt idx="300">
                        <c:v>48945</c:v>
                      </c:pt>
                      <c:pt idx="301">
                        <c:v>48976</c:v>
                      </c:pt>
                      <c:pt idx="302">
                        <c:v>49004</c:v>
                      </c:pt>
                      <c:pt idx="303">
                        <c:v>49035</c:v>
                      </c:pt>
                      <c:pt idx="304">
                        <c:v>49065</c:v>
                      </c:pt>
                      <c:pt idx="305">
                        <c:v>49096</c:v>
                      </c:pt>
                      <c:pt idx="306">
                        <c:v>49126</c:v>
                      </c:pt>
                      <c:pt idx="307">
                        <c:v>49157</c:v>
                      </c:pt>
                      <c:pt idx="308">
                        <c:v>49188</c:v>
                      </c:pt>
                      <c:pt idx="309">
                        <c:v>49218</c:v>
                      </c:pt>
                      <c:pt idx="310">
                        <c:v>49249</c:v>
                      </c:pt>
                      <c:pt idx="311">
                        <c:v>49279</c:v>
                      </c:pt>
                      <c:pt idx="312">
                        <c:v>49310</c:v>
                      </c:pt>
                      <c:pt idx="313">
                        <c:v>49341</c:v>
                      </c:pt>
                      <c:pt idx="314">
                        <c:v>49369</c:v>
                      </c:pt>
                      <c:pt idx="315">
                        <c:v>49400</c:v>
                      </c:pt>
                      <c:pt idx="316">
                        <c:v>49430</c:v>
                      </c:pt>
                      <c:pt idx="317">
                        <c:v>49461</c:v>
                      </c:pt>
                      <c:pt idx="318">
                        <c:v>49491</c:v>
                      </c:pt>
                      <c:pt idx="319">
                        <c:v>49522</c:v>
                      </c:pt>
                      <c:pt idx="320">
                        <c:v>49553</c:v>
                      </c:pt>
                      <c:pt idx="321">
                        <c:v>49583</c:v>
                      </c:pt>
                      <c:pt idx="322">
                        <c:v>49614</c:v>
                      </c:pt>
                      <c:pt idx="323">
                        <c:v>49644</c:v>
                      </c:pt>
                      <c:pt idx="324">
                        <c:v>49675</c:v>
                      </c:pt>
                      <c:pt idx="325">
                        <c:v>49706</c:v>
                      </c:pt>
                      <c:pt idx="326">
                        <c:v>49735</c:v>
                      </c:pt>
                      <c:pt idx="327">
                        <c:v>49766</c:v>
                      </c:pt>
                      <c:pt idx="328">
                        <c:v>49796</c:v>
                      </c:pt>
                      <c:pt idx="329">
                        <c:v>49827</c:v>
                      </c:pt>
                      <c:pt idx="330">
                        <c:v>49857</c:v>
                      </c:pt>
                      <c:pt idx="331">
                        <c:v>49888</c:v>
                      </c:pt>
                      <c:pt idx="332">
                        <c:v>49919</c:v>
                      </c:pt>
                      <c:pt idx="333">
                        <c:v>49949</c:v>
                      </c:pt>
                      <c:pt idx="334">
                        <c:v>49980</c:v>
                      </c:pt>
                      <c:pt idx="335">
                        <c:v>50010</c:v>
                      </c:pt>
                      <c:pt idx="336">
                        <c:v>50041</c:v>
                      </c:pt>
                      <c:pt idx="337">
                        <c:v>50072</c:v>
                      </c:pt>
                      <c:pt idx="338">
                        <c:v>50100</c:v>
                      </c:pt>
                      <c:pt idx="339">
                        <c:v>50131</c:v>
                      </c:pt>
                      <c:pt idx="340">
                        <c:v>50161</c:v>
                      </c:pt>
                      <c:pt idx="341">
                        <c:v>50192</c:v>
                      </c:pt>
                      <c:pt idx="342">
                        <c:v>50222</c:v>
                      </c:pt>
                      <c:pt idx="343">
                        <c:v>50253</c:v>
                      </c:pt>
                      <c:pt idx="344">
                        <c:v>50284</c:v>
                      </c:pt>
                      <c:pt idx="345">
                        <c:v>50314</c:v>
                      </c:pt>
                      <c:pt idx="346">
                        <c:v>50345</c:v>
                      </c:pt>
                      <c:pt idx="347">
                        <c:v>50375</c:v>
                      </c:pt>
                      <c:pt idx="348">
                        <c:v>50406</c:v>
                      </c:pt>
                      <c:pt idx="349">
                        <c:v>50437</c:v>
                      </c:pt>
                      <c:pt idx="350">
                        <c:v>50465</c:v>
                      </c:pt>
                      <c:pt idx="351">
                        <c:v>50496</c:v>
                      </c:pt>
                      <c:pt idx="352">
                        <c:v>50526</c:v>
                      </c:pt>
                      <c:pt idx="353">
                        <c:v>50557</c:v>
                      </c:pt>
                      <c:pt idx="354">
                        <c:v>50587</c:v>
                      </c:pt>
                      <c:pt idx="355">
                        <c:v>50618</c:v>
                      </c:pt>
                      <c:pt idx="356">
                        <c:v>50649</c:v>
                      </c:pt>
                      <c:pt idx="357">
                        <c:v>50679</c:v>
                      </c:pt>
                      <c:pt idx="358">
                        <c:v>50710</c:v>
                      </c:pt>
                      <c:pt idx="359">
                        <c:v>50740</c:v>
                      </c:pt>
                      <c:pt idx="360">
                        <c:v>50771</c:v>
                      </c:pt>
                      <c:pt idx="361">
                        <c:v>50802</c:v>
                      </c:pt>
                      <c:pt idx="362">
                        <c:v>50830</c:v>
                      </c:pt>
                      <c:pt idx="363">
                        <c:v>50861</c:v>
                      </c:pt>
                      <c:pt idx="364">
                        <c:v>50891</c:v>
                      </c:pt>
                      <c:pt idx="365">
                        <c:v>50922</c:v>
                      </c:pt>
                      <c:pt idx="366">
                        <c:v>50952</c:v>
                      </c:pt>
                      <c:pt idx="367">
                        <c:v>50983</c:v>
                      </c:pt>
                      <c:pt idx="368">
                        <c:v>51014</c:v>
                      </c:pt>
                      <c:pt idx="369">
                        <c:v>51044</c:v>
                      </c:pt>
                      <c:pt idx="370">
                        <c:v>51075</c:v>
                      </c:pt>
                      <c:pt idx="371">
                        <c:v>51105</c:v>
                      </c:pt>
                      <c:pt idx="372">
                        <c:v>51136</c:v>
                      </c:pt>
                      <c:pt idx="373">
                        <c:v>51167</c:v>
                      </c:pt>
                      <c:pt idx="374">
                        <c:v>51196</c:v>
                      </c:pt>
                      <c:pt idx="375">
                        <c:v>51227</c:v>
                      </c:pt>
                      <c:pt idx="376">
                        <c:v>51257</c:v>
                      </c:pt>
                      <c:pt idx="377">
                        <c:v>51288</c:v>
                      </c:pt>
                      <c:pt idx="378">
                        <c:v>51318</c:v>
                      </c:pt>
                      <c:pt idx="379">
                        <c:v>51349</c:v>
                      </c:pt>
                      <c:pt idx="380">
                        <c:v>51380</c:v>
                      </c:pt>
                      <c:pt idx="381">
                        <c:v>51410</c:v>
                      </c:pt>
                      <c:pt idx="382">
                        <c:v>51441</c:v>
                      </c:pt>
                      <c:pt idx="383">
                        <c:v>51471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Demanda_Agregada_Total!$B$32:$NU$32</c15:sqref>
                        </c15:formulaRef>
                      </c:ext>
                    </c:extLst>
                    <c:numCache>
                      <c:formatCode>_-* #,##0.00_-;\-* #,##0.00_-;_-* "-"??_-;_-@_-</c:formatCode>
                      <c:ptCount val="38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55D9-4578-9E08-C90583FD4396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Demanda_Agregada_Total!$A$33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rgbClr val="71004B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Demanda_Agregada_Total!$B$29:$NU$29</c15:sqref>
                        </c15:formulaRef>
                      </c:ext>
                    </c:extLst>
                    <c:numCache>
                      <c:formatCode>mmm\-yy</c:formatCode>
                      <c:ptCount val="384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  <c:pt idx="120">
                        <c:v>43466</c:v>
                      </c:pt>
                      <c:pt idx="121">
                        <c:v>43497</c:v>
                      </c:pt>
                      <c:pt idx="122">
                        <c:v>43525</c:v>
                      </c:pt>
                      <c:pt idx="123">
                        <c:v>43556</c:v>
                      </c:pt>
                      <c:pt idx="124">
                        <c:v>43586</c:v>
                      </c:pt>
                      <c:pt idx="125">
                        <c:v>43617</c:v>
                      </c:pt>
                      <c:pt idx="126">
                        <c:v>43647</c:v>
                      </c:pt>
                      <c:pt idx="127">
                        <c:v>43678</c:v>
                      </c:pt>
                      <c:pt idx="128">
                        <c:v>43709</c:v>
                      </c:pt>
                      <c:pt idx="129">
                        <c:v>43739</c:v>
                      </c:pt>
                      <c:pt idx="130">
                        <c:v>43770</c:v>
                      </c:pt>
                      <c:pt idx="131">
                        <c:v>43800</c:v>
                      </c:pt>
                      <c:pt idx="132">
                        <c:v>43831</c:v>
                      </c:pt>
                      <c:pt idx="133">
                        <c:v>43862</c:v>
                      </c:pt>
                      <c:pt idx="134">
                        <c:v>43891</c:v>
                      </c:pt>
                      <c:pt idx="135">
                        <c:v>43922</c:v>
                      </c:pt>
                      <c:pt idx="136">
                        <c:v>43952</c:v>
                      </c:pt>
                      <c:pt idx="137">
                        <c:v>43983</c:v>
                      </c:pt>
                      <c:pt idx="138">
                        <c:v>44013</c:v>
                      </c:pt>
                      <c:pt idx="139">
                        <c:v>44044</c:v>
                      </c:pt>
                      <c:pt idx="140">
                        <c:v>44075</c:v>
                      </c:pt>
                      <c:pt idx="141">
                        <c:v>44105</c:v>
                      </c:pt>
                      <c:pt idx="142">
                        <c:v>44136</c:v>
                      </c:pt>
                      <c:pt idx="143">
                        <c:v>44166</c:v>
                      </c:pt>
                      <c:pt idx="144">
                        <c:v>44197</c:v>
                      </c:pt>
                      <c:pt idx="145">
                        <c:v>44228</c:v>
                      </c:pt>
                      <c:pt idx="146">
                        <c:v>44256</c:v>
                      </c:pt>
                      <c:pt idx="147">
                        <c:v>44287</c:v>
                      </c:pt>
                      <c:pt idx="148">
                        <c:v>44317</c:v>
                      </c:pt>
                      <c:pt idx="149">
                        <c:v>44348</c:v>
                      </c:pt>
                      <c:pt idx="150">
                        <c:v>44378</c:v>
                      </c:pt>
                      <c:pt idx="151">
                        <c:v>44409</c:v>
                      </c:pt>
                      <c:pt idx="152">
                        <c:v>44440</c:v>
                      </c:pt>
                      <c:pt idx="153">
                        <c:v>44470</c:v>
                      </c:pt>
                      <c:pt idx="154">
                        <c:v>44501</c:v>
                      </c:pt>
                      <c:pt idx="155">
                        <c:v>44531</c:v>
                      </c:pt>
                      <c:pt idx="156">
                        <c:v>44562</c:v>
                      </c:pt>
                      <c:pt idx="157">
                        <c:v>44593</c:v>
                      </c:pt>
                      <c:pt idx="158">
                        <c:v>44621</c:v>
                      </c:pt>
                      <c:pt idx="159">
                        <c:v>44652</c:v>
                      </c:pt>
                      <c:pt idx="160">
                        <c:v>44682</c:v>
                      </c:pt>
                      <c:pt idx="161">
                        <c:v>44713</c:v>
                      </c:pt>
                      <c:pt idx="162">
                        <c:v>44743</c:v>
                      </c:pt>
                      <c:pt idx="163">
                        <c:v>44774</c:v>
                      </c:pt>
                      <c:pt idx="164">
                        <c:v>44805</c:v>
                      </c:pt>
                      <c:pt idx="165">
                        <c:v>44835</c:v>
                      </c:pt>
                      <c:pt idx="166">
                        <c:v>44866</c:v>
                      </c:pt>
                      <c:pt idx="167">
                        <c:v>44896</c:v>
                      </c:pt>
                      <c:pt idx="168">
                        <c:v>44927</c:v>
                      </c:pt>
                      <c:pt idx="169">
                        <c:v>44958</c:v>
                      </c:pt>
                      <c:pt idx="170">
                        <c:v>44986</c:v>
                      </c:pt>
                      <c:pt idx="171">
                        <c:v>45017</c:v>
                      </c:pt>
                      <c:pt idx="172">
                        <c:v>45047</c:v>
                      </c:pt>
                      <c:pt idx="173">
                        <c:v>45078</c:v>
                      </c:pt>
                      <c:pt idx="174">
                        <c:v>45108</c:v>
                      </c:pt>
                      <c:pt idx="175">
                        <c:v>45139</c:v>
                      </c:pt>
                      <c:pt idx="176">
                        <c:v>45170</c:v>
                      </c:pt>
                      <c:pt idx="177">
                        <c:v>45200</c:v>
                      </c:pt>
                      <c:pt idx="178">
                        <c:v>45231</c:v>
                      </c:pt>
                      <c:pt idx="179">
                        <c:v>45261</c:v>
                      </c:pt>
                      <c:pt idx="180">
                        <c:v>45292</c:v>
                      </c:pt>
                      <c:pt idx="181">
                        <c:v>45323</c:v>
                      </c:pt>
                      <c:pt idx="182">
                        <c:v>45352</c:v>
                      </c:pt>
                      <c:pt idx="183">
                        <c:v>45383</c:v>
                      </c:pt>
                      <c:pt idx="184">
                        <c:v>45413</c:v>
                      </c:pt>
                      <c:pt idx="185">
                        <c:v>45444</c:v>
                      </c:pt>
                      <c:pt idx="186">
                        <c:v>45474</c:v>
                      </c:pt>
                      <c:pt idx="187">
                        <c:v>45505</c:v>
                      </c:pt>
                      <c:pt idx="188">
                        <c:v>45536</c:v>
                      </c:pt>
                      <c:pt idx="189">
                        <c:v>45566</c:v>
                      </c:pt>
                      <c:pt idx="190">
                        <c:v>45597</c:v>
                      </c:pt>
                      <c:pt idx="191">
                        <c:v>45627</c:v>
                      </c:pt>
                      <c:pt idx="192">
                        <c:v>45658</c:v>
                      </c:pt>
                      <c:pt idx="193">
                        <c:v>45689</c:v>
                      </c:pt>
                      <c:pt idx="194">
                        <c:v>45717</c:v>
                      </c:pt>
                      <c:pt idx="195">
                        <c:v>45748</c:v>
                      </c:pt>
                      <c:pt idx="196">
                        <c:v>45778</c:v>
                      </c:pt>
                      <c:pt idx="197">
                        <c:v>45809</c:v>
                      </c:pt>
                      <c:pt idx="198">
                        <c:v>45839</c:v>
                      </c:pt>
                      <c:pt idx="199">
                        <c:v>45870</c:v>
                      </c:pt>
                      <c:pt idx="200">
                        <c:v>45901</c:v>
                      </c:pt>
                      <c:pt idx="201">
                        <c:v>45931</c:v>
                      </c:pt>
                      <c:pt idx="202">
                        <c:v>45962</c:v>
                      </c:pt>
                      <c:pt idx="203">
                        <c:v>45992</c:v>
                      </c:pt>
                      <c:pt idx="204">
                        <c:v>46023</c:v>
                      </c:pt>
                      <c:pt idx="205">
                        <c:v>46054</c:v>
                      </c:pt>
                      <c:pt idx="206">
                        <c:v>46082</c:v>
                      </c:pt>
                      <c:pt idx="207">
                        <c:v>46113</c:v>
                      </c:pt>
                      <c:pt idx="208">
                        <c:v>46143</c:v>
                      </c:pt>
                      <c:pt idx="209">
                        <c:v>46174</c:v>
                      </c:pt>
                      <c:pt idx="210">
                        <c:v>46204</c:v>
                      </c:pt>
                      <c:pt idx="211">
                        <c:v>46235</c:v>
                      </c:pt>
                      <c:pt idx="212">
                        <c:v>46266</c:v>
                      </c:pt>
                      <c:pt idx="213">
                        <c:v>46296</c:v>
                      </c:pt>
                      <c:pt idx="214">
                        <c:v>46327</c:v>
                      </c:pt>
                      <c:pt idx="215">
                        <c:v>46357</c:v>
                      </c:pt>
                      <c:pt idx="216">
                        <c:v>46388</c:v>
                      </c:pt>
                      <c:pt idx="217">
                        <c:v>46419</c:v>
                      </c:pt>
                      <c:pt idx="218">
                        <c:v>46447</c:v>
                      </c:pt>
                      <c:pt idx="219">
                        <c:v>46478</c:v>
                      </c:pt>
                      <c:pt idx="220">
                        <c:v>46508</c:v>
                      </c:pt>
                      <c:pt idx="221">
                        <c:v>46539</c:v>
                      </c:pt>
                      <c:pt idx="222">
                        <c:v>46569</c:v>
                      </c:pt>
                      <c:pt idx="223">
                        <c:v>46600</c:v>
                      </c:pt>
                      <c:pt idx="224">
                        <c:v>46631</c:v>
                      </c:pt>
                      <c:pt idx="225">
                        <c:v>46661</c:v>
                      </c:pt>
                      <c:pt idx="226">
                        <c:v>46692</c:v>
                      </c:pt>
                      <c:pt idx="227">
                        <c:v>46722</c:v>
                      </c:pt>
                      <c:pt idx="228">
                        <c:v>46753</c:v>
                      </c:pt>
                      <c:pt idx="229">
                        <c:v>46784</c:v>
                      </c:pt>
                      <c:pt idx="230">
                        <c:v>46813</c:v>
                      </c:pt>
                      <c:pt idx="231">
                        <c:v>46844</c:v>
                      </c:pt>
                      <c:pt idx="232">
                        <c:v>46874</c:v>
                      </c:pt>
                      <c:pt idx="233">
                        <c:v>46905</c:v>
                      </c:pt>
                      <c:pt idx="234">
                        <c:v>46935</c:v>
                      </c:pt>
                      <c:pt idx="235">
                        <c:v>46966</c:v>
                      </c:pt>
                      <c:pt idx="236">
                        <c:v>46997</c:v>
                      </c:pt>
                      <c:pt idx="237">
                        <c:v>47027</c:v>
                      </c:pt>
                      <c:pt idx="238">
                        <c:v>47058</c:v>
                      </c:pt>
                      <c:pt idx="239">
                        <c:v>47088</c:v>
                      </c:pt>
                      <c:pt idx="240">
                        <c:v>47119</c:v>
                      </c:pt>
                      <c:pt idx="241">
                        <c:v>47150</c:v>
                      </c:pt>
                      <c:pt idx="242">
                        <c:v>47178</c:v>
                      </c:pt>
                      <c:pt idx="243">
                        <c:v>47209</c:v>
                      </c:pt>
                      <c:pt idx="244">
                        <c:v>47239</c:v>
                      </c:pt>
                      <c:pt idx="245">
                        <c:v>47270</c:v>
                      </c:pt>
                      <c:pt idx="246">
                        <c:v>47300</c:v>
                      </c:pt>
                      <c:pt idx="247">
                        <c:v>47331</c:v>
                      </c:pt>
                      <c:pt idx="248">
                        <c:v>47362</c:v>
                      </c:pt>
                      <c:pt idx="249">
                        <c:v>47392</c:v>
                      </c:pt>
                      <c:pt idx="250">
                        <c:v>47423</c:v>
                      </c:pt>
                      <c:pt idx="251">
                        <c:v>47453</c:v>
                      </c:pt>
                      <c:pt idx="252">
                        <c:v>47484</c:v>
                      </c:pt>
                      <c:pt idx="253">
                        <c:v>47515</c:v>
                      </c:pt>
                      <c:pt idx="254">
                        <c:v>47543</c:v>
                      </c:pt>
                      <c:pt idx="255">
                        <c:v>47574</c:v>
                      </c:pt>
                      <c:pt idx="256">
                        <c:v>47604</c:v>
                      </c:pt>
                      <c:pt idx="257">
                        <c:v>47635</c:v>
                      </c:pt>
                      <c:pt idx="258">
                        <c:v>47665</c:v>
                      </c:pt>
                      <c:pt idx="259">
                        <c:v>47696</c:v>
                      </c:pt>
                      <c:pt idx="260">
                        <c:v>47727</c:v>
                      </c:pt>
                      <c:pt idx="261">
                        <c:v>47757</c:v>
                      </c:pt>
                      <c:pt idx="262">
                        <c:v>47788</c:v>
                      </c:pt>
                      <c:pt idx="263">
                        <c:v>47818</c:v>
                      </c:pt>
                      <c:pt idx="264">
                        <c:v>47849</c:v>
                      </c:pt>
                      <c:pt idx="265">
                        <c:v>47880</c:v>
                      </c:pt>
                      <c:pt idx="266">
                        <c:v>47908</c:v>
                      </c:pt>
                      <c:pt idx="267">
                        <c:v>47939</c:v>
                      </c:pt>
                      <c:pt idx="268">
                        <c:v>47969</c:v>
                      </c:pt>
                      <c:pt idx="269">
                        <c:v>48000</c:v>
                      </c:pt>
                      <c:pt idx="270">
                        <c:v>48030</c:v>
                      </c:pt>
                      <c:pt idx="271">
                        <c:v>48061</c:v>
                      </c:pt>
                      <c:pt idx="272">
                        <c:v>48092</c:v>
                      </c:pt>
                      <c:pt idx="273">
                        <c:v>48122</c:v>
                      </c:pt>
                      <c:pt idx="274">
                        <c:v>48153</c:v>
                      </c:pt>
                      <c:pt idx="275">
                        <c:v>48183</c:v>
                      </c:pt>
                      <c:pt idx="276">
                        <c:v>48214</c:v>
                      </c:pt>
                      <c:pt idx="277">
                        <c:v>48245</c:v>
                      </c:pt>
                      <c:pt idx="278">
                        <c:v>48274</c:v>
                      </c:pt>
                      <c:pt idx="279">
                        <c:v>48305</c:v>
                      </c:pt>
                      <c:pt idx="280">
                        <c:v>48335</c:v>
                      </c:pt>
                      <c:pt idx="281">
                        <c:v>48366</c:v>
                      </c:pt>
                      <c:pt idx="282">
                        <c:v>48396</c:v>
                      </c:pt>
                      <c:pt idx="283">
                        <c:v>48427</c:v>
                      </c:pt>
                      <c:pt idx="284">
                        <c:v>48458</c:v>
                      </c:pt>
                      <c:pt idx="285">
                        <c:v>48488</c:v>
                      </c:pt>
                      <c:pt idx="286">
                        <c:v>48519</c:v>
                      </c:pt>
                      <c:pt idx="287">
                        <c:v>48549</c:v>
                      </c:pt>
                      <c:pt idx="288">
                        <c:v>48580</c:v>
                      </c:pt>
                      <c:pt idx="289">
                        <c:v>48611</c:v>
                      </c:pt>
                      <c:pt idx="290">
                        <c:v>48639</c:v>
                      </c:pt>
                      <c:pt idx="291">
                        <c:v>48670</c:v>
                      </c:pt>
                      <c:pt idx="292">
                        <c:v>48700</c:v>
                      </c:pt>
                      <c:pt idx="293">
                        <c:v>48731</c:v>
                      </c:pt>
                      <c:pt idx="294">
                        <c:v>48761</c:v>
                      </c:pt>
                      <c:pt idx="295">
                        <c:v>48792</c:v>
                      </c:pt>
                      <c:pt idx="296">
                        <c:v>48823</c:v>
                      </c:pt>
                      <c:pt idx="297">
                        <c:v>48853</c:v>
                      </c:pt>
                      <c:pt idx="298">
                        <c:v>48884</c:v>
                      </c:pt>
                      <c:pt idx="299">
                        <c:v>48914</c:v>
                      </c:pt>
                      <c:pt idx="300">
                        <c:v>48945</c:v>
                      </c:pt>
                      <c:pt idx="301">
                        <c:v>48976</c:v>
                      </c:pt>
                      <c:pt idx="302">
                        <c:v>49004</c:v>
                      </c:pt>
                      <c:pt idx="303">
                        <c:v>49035</c:v>
                      </c:pt>
                      <c:pt idx="304">
                        <c:v>49065</c:v>
                      </c:pt>
                      <c:pt idx="305">
                        <c:v>49096</c:v>
                      </c:pt>
                      <c:pt idx="306">
                        <c:v>49126</c:v>
                      </c:pt>
                      <c:pt idx="307">
                        <c:v>49157</c:v>
                      </c:pt>
                      <c:pt idx="308">
                        <c:v>49188</c:v>
                      </c:pt>
                      <c:pt idx="309">
                        <c:v>49218</c:v>
                      </c:pt>
                      <c:pt idx="310">
                        <c:v>49249</c:v>
                      </c:pt>
                      <c:pt idx="311">
                        <c:v>49279</c:v>
                      </c:pt>
                      <c:pt idx="312">
                        <c:v>49310</c:v>
                      </c:pt>
                      <c:pt idx="313">
                        <c:v>49341</c:v>
                      </c:pt>
                      <c:pt idx="314">
                        <c:v>49369</c:v>
                      </c:pt>
                      <c:pt idx="315">
                        <c:v>49400</c:v>
                      </c:pt>
                      <c:pt idx="316">
                        <c:v>49430</c:v>
                      </c:pt>
                      <c:pt idx="317">
                        <c:v>49461</c:v>
                      </c:pt>
                      <c:pt idx="318">
                        <c:v>49491</c:v>
                      </c:pt>
                      <c:pt idx="319">
                        <c:v>49522</c:v>
                      </c:pt>
                      <c:pt idx="320">
                        <c:v>49553</c:v>
                      </c:pt>
                      <c:pt idx="321">
                        <c:v>49583</c:v>
                      </c:pt>
                      <c:pt idx="322">
                        <c:v>49614</c:v>
                      </c:pt>
                      <c:pt idx="323">
                        <c:v>49644</c:v>
                      </c:pt>
                      <c:pt idx="324">
                        <c:v>49675</c:v>
                      </c:pt>
                      <c:pt idx="325">
                        <c:v>49706</c:v>
                      </c:pt>
                      <c:pt idx="326">
                        <c:v>49735</c:v>
                      </c:pt>
                      <c:pt idx="327">
                        <c:v>49766</c:v>
                      </c:pt>
                      <c:pt idx="328">
                        <c:v>49796</c:v>
                      </c:pt>
                      <c:pt idx="329">
                        <c:v>49827</c:v>
                      </c:pt>
                      <c:pt idx="330">
                        <c:v>49857</c:v>
                      </c:pt>
                      <c:pt idx="331">
                        <c:v>49888</c:v>
                      </c:pt>
                      <c:pt idx="332">
                        <c:v>49919</c:v>
                      </c:pt>
                      <c:pt idx="333">
                        <c:v>49949</c:v>
                      </c:pt>
                      <c:pt idx="334">
                        <c:v>49980</c:v>
                      </c:pt>
                      <c:pt idx="335">
                        <c:v>50010</c:v>
                      </c:pt>
                      <c:pt idx="336">
                        <c:v>50041</c:v>
                      </c:pt>
                      <c:pt idx="337">
                        <c:v>50072</c:v>
                      </c:pt>
                      <c:pt idx="338">
                        <c:v>50100</c:v>
                      </c:pt>
                      <c:pt idx="339">
                        <c:v>50131</c:v>
                      </c:pt>
                      <c:pt idx="340">
                        <c:v>50161</c:v>
                      </c:pt>
                      <c:pt idx="341">
                        <c:v>50192</c:v>
                      </c:pt>
                      <c:pt idx="342">
                        <c:v>50222</c:v>
                      </c:pt>
                      <c:pt idx="343">
                        <c:v>50253</c:v>
                      </c:pt>
                      <c:pt idx="344">
                        <c:v>50284</c:v>
                      </c:pt>
                      <c:pt idx="345">
                        <c:v>50314</c:v>
                      </c:pt>
                      <c:pt idx="346">
                        <c:v>50345</c:v>
                      </c:pt>
                      <c:pt idx="347">
                        <c:v>50375</c:v>
                      </c:pt>
                      <c:pt idx="348">
                        <c:v>50406</c:v>
                      </c:pt>
                      <c:pt idx="349">
                        <c:v>50437</c:v>
                      </c:pt>
                      <c:pt idx="350">
                        <c:v>50465</c:v>
                      </c:pt>
                      <c:pt idx="351">
                        <c:v>50496</c:v>
                      </c:pt>
                      <c:pt idx="352">
                        <c:v>50526</c:v>
                      </c:pt>
                      <c:pt idx="353">
                        <c:v>50557</c:v>
                      </c:pt>
                      <c:pt idx="354">
                        <c:v>50587</c:v>
                      </c:pt>
                      <c:pt idx="355">
                        <c:v>50618</c:v>
                      </c:pt>
                      <c:pt idx="356">
                        <c:v>50649</c:v>
                      </c:pt>
                      <c:pt idx="357">
                        <c:v>50679</c:v>
                      </c:pt>
                      <c:pt idx="358">
                        <c:v>50710</c:v>
                      </c:pt>
                      <c:pt idx="359">
                        <c:v>50740</c:v>
                      </c:pt>
                      <c:pt idx="360">
                        <c:v>50771</c:v>
                      </c:pt>
                      <c:pt idx="361">
                        <c:v>50802</c:v>
                      </c:pt>
                      <c:pt idx="362">
                        <c:v>50830</c:v>
                      </c:pt>
                      <c:pt idx="363">
                        <c:v>50861</c:v>
                      </c:pt>
                      <c:pt idx="364">
                        <c:v>50891</c:v>
                      </c:pt>
                      <c:pt idx="365">
                        <c:v>50922</c:v>
                      </c:pt>
                      <c:pt idx="366">
                        <c:v>50952</c:v>
                      </c:pt>
                      <c:pt idx="367">
                        <c:v>50983</c:v>
                      </c:pt>
                      <c:pt idx="368">
                        <c:v>51014</c:v>
                      </c:pt>
                      <c:pt idx="369">
                        <c:v>51044</c:v>
                      </c:pt>
                      <c:pt idx="370">
                        <c:v>51075</c:v>
                      </c:pt>
                      <c:pt idx="371">
                        <c:v>51105</c:v>
                      </c:pt>
                      <c:pt idx="372">
                        <c:v>51136</c:v>
                      </c:pt>
                      <c:pt idx="373">
                        <c:v>51167</c:v>
                      </c:pt>
                      <c:pt idx="374">
                        <c:v>51196</c:v>
                      </c:pt>
                      <c:pt idx="375">
                        <c:v>51227</c:v>
                      </c:pt>
                      <c:pt idx="376">
                        <c:v>51257</c:v>
                      </c:pt>
                      <c:pt idx="377">
                        <c:v>51288</c:v>
                      </c:pt>
                      <c:pt idx="378">
                        <c:v>51318</c:v>
                      </c:pt>
                      <c:pt idx="379">
                        <c:v>51349</c:v>
                      </c:pt>
                      <c:pt idx="380">
                        <c:v>51380</c:v>
                      </c:pt>
                      <c:pt idx="381">
                        <c:v>51410</c:v>
                      </c:pt>
                      <c:pt idx="382">
                        <c:v>51441</c:v>
                      </c:pt>
                      <c:pt idx="383">
                        <c:v>51471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Demanda_Agregada_Total!$B$33:$NU$33</c15:sqref>
                        </c15:formulaRef>
                      </c:ext>
                    </c:extLst>
                    <c:numCache>
                      <c:formatCode>_-* #,##0.00_-;\-* #,##0.00_-;_-* "-"??_-;_-@_-</c:formatCode>
                      <c:ptCount val="384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55D9-4578-9E08-C90583FD4396}"/>
                  </c:ext>
                </c:extLst>
              </c15:ser>
            </c15:filteredLineSeries>
          </c:ext>
        </c:extLst>
      </c:lineChart>
      <c:dateAx>
        <c:axId val="943596112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4192"/>
        <c:crosses val="autoZero"/>
        <c:auto val="1"/>
        <c:lblOffset val="100"/>
        <c:baseTimeUnit val="months"/>
        <c:majorUnit val="24"/>
        <c:majorTimeUnit val="months"/>
      </c:dateAx>
      <c:valAx>
        <c:axId val="94359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layout>
            <c:manualLayout>
              <c:xMode val="edge"/>
              <c:yMode val="edge"/>
              <c:x val="0"/>
              <c:y val="0.33305348251607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381371236553752E-3"/>
          <c:y val="0.88668183563385516"/>
          <c:w val="0.99807463258332207"/>
          <c:h val="0.113318164366144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Demanda_Agregada_Total!$A$16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Demanda_Agregada_Total!$B$16:$NU$16</c:f>
              <c:numCache>
                <c:formatCode>_-* #,##0.00_-;\-* #,##0.00_-;_-* "-"??_-;_-@_-</c:formatCode>
                <c:ptCount val="384"/>
                <c:pt idx="0">
                  <c:v>67.088368003931933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74.339544482539267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86.929855359458031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86.693397855746625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88.207375340744093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95.28370213592035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94.708867050817048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86.542095855765211</c:v>
                </c:pt>
                <c:pt idx="51">
                  <c:v>98.659438055631412</c:v>
                </c:pt>
                <c:pt idx="52">
                  <c:v>95.80713849919681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97.031279479558023</c:v>
                </c:pt>
                <c:pt idx="57">
                  <c:v>99.357904778354651</c:v>
                </c:pt>
                <c:pt idx="58">
                  <c:v>98.403025876979314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105.70960004340591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102.38765917380682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102.50127702889085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100.05224843205832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98.044552226363407</c:v>
                </c:pt>
                <c:pt idx="99">
                  <c:v>108.57712166426701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99.001685350203772</c:v>
                </c:pt>
                <c:pt idx="103">
                  <c:v>104.31192744943785</c:v>
                </c:pt>
                <c:pt idx="104">
                  <c:v>101.334543246219</c:v>
                </c:pt>
                <c:pt idx="105">
                  <c:v>98.761437196370451</c:v>
                </c:pt>
                <c:pt idx="106">
                  <c:v>100.11055006617239</c:v>
                </c:pt>
                <c:pt idx="107">
                  <c:v>104.01737821167622</c:v>
                </c:pt>
                <c:pt idx="108">
                  <c:v>96.45634086558097</c:v>
                </c:pt>
                <c:pt idx="109">
                  <c:v>101.67634282425414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102.02002573728507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</c:v>
                </c:pt>
                <c:pt idx="120">
                  <c:v>99.388996379255332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107.82969283962062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107.66962502187538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53.209991662467466</c:v>
                </c:pt>
                <c:pt idx="137">
                  <c:v>62.649527795449515</c:v>
                </c:pt>
                <c:pt idx="138">
                  <c:v>67.348862847076461</c:v>
                </c:pt>
                <c:pt idx="139">
                  <c:v>68.217759803777739</c:v>
                </c:pt>
                <c:pt idx="140">
                  <c:v>80.815142474356165</c:v>
                </c:pt>
                <c:pt idx="141">
                  <c:v>84.867810097590649</c:v>
                </c:pt>
                <c:pt idx="142">
                  <c:v>84.178700720524873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94.030252347259321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120.2484301301475</c:v>
                </c:pt>
                <c:pt idx="159">
                  <c:v>120.08479371953965</c:v>
                </c:pt>
                <c:pt idx="160">
                  <c:v>119.58260238255089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115.93627087430335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120.22242194550476</c:v>
                </c:pt>
                <c:pt idx="171">
                  <c:v>112.88978291908781</c:v>
                </c:pt>
                <c:pt idx="172">
                  <c:v>114.48557436855688</c:v>
                </c:pt>
                <c:pt idx="173">
                  <c:v>113.46114437792458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109.61626770106334</c:v>
                </c:pt>
                <c:pt idx="193">
                  <c:v>115.60789598699571</c:v>
                </c:pt>
                <c:pt idx="194">
                  <c:v>113.31867810805649</c:v>
                </c:pt>
                <c:pt idx="195">
                  <c:v>113.48229085037562</c:v>
                </c:pt>
                <c:pt idx="196">
                  <c:v>114.53839088487339</c:v>
                </c:pt>
                <c:pt idx="197">
                  <c:v>114.0882120106879</c:v>
                </c:pt>
                <c:pt idx="198">
                  <c:v>115.35494377967464</c:v>
                </c:pt>
                <c:pt idx="199">
                  <c:v>117.33793872555123</c:v>
                </c:pt>
                <c:pt idx="200">
                  <c:v>117.45575993684524</c:v>
                </c:pt>
                <c:pt idx="201">
                  <c:v>117.73777846348622</c:v>
                </c:pt>
                <c:pt idx="202">
                  <c:v>116.1234579725831</c:v>
                </c:pt>
                <c:pt idx="203">
                  <c:v>121.06280505533023</c:v>
                </c:pt>
                <c:pt idx="204">
                  <c:v>111.22719951659566</c:v>
                </c:pt>
                <c:pt idx="205">
                  <c:v>117.1533993394618</c:v>
                </c:pt>
                <c:pt idx="206">
                  <c:v>114.86211425468504</c:v>
                </c:pt>
                <c:pt idx="207">
                  <c:v>115.06536774387232</c:v>
                </c:pt>
                <c:pt idx="208">
                  <c:v>116.16948408126952</c:v>
                </c:pt>
                <c:pt idx="209">
                  <c:v>115.78512600344538</c:v>
                </c:pt>
                <c:pt idx="210">
                  <c:v>117.10624802947704</c:v>
                </c:pt>
                <c:pt idx="211">
                  <c:v>119.03994051365171</c:v>
                </c:pt>
                <c:pt idx="212">
                  <c:v>119.09810596062556</c:v>
                </c:pt>
                <c:pt idx="213">
                  <c:v>119.41148723967765</c:v>
                </c:pt>
                <c:pt idx="214">
                  <c:v>117.76659409964664</c:v>
                </c:pt>
                <c:pt idx="215">
                  <c:v>122.85438828623212</c:v>
                </c:pt>
                <c:pt idx="216">
                  <c:v>112.78007949946655</c:v>
                </c:pt>
                <c:pt idx="217">
                  <c:v>118.73639816560828</c:v>
                </c:pt>
                <c:pt idx="218">
                  <c:v>116.46163952188311</c:v>
                </c:pt>
                <c:pt idx="219">
                  <c:v>116.68002726375475</c:v>
                </c:pt>
                <c:pt idx="220">
                  <c:v>117.80799549238847</c:v>
                </c:pt>
                <c:pt idx="221">
                  <c:v>117.42959542090826</c:v>
                </c:pt>
                <c:pt idx="222">
                  <c:v>118.76168400202133</c:v>
                </c:pt>
                <c:pt idx="223">
                  <c:v>120.71664879292875</c:v>
                </c:pt>
                <c:pt idx="224">
                  <c:v>120.734673608553</c:v>
                </c:pt>
                <c:pt idx="225">
                  <c:v>121.07601583541013</c:v>
                </c:pt>
                <c:pt idx="226">
                  <c:v>119.40648643422639</c:v>
                </c:pt>
                <c:pt idx="227">
                  <c:v>124.63080870214321</c:v>
                </c:pt>
                <c:pt idx="228">
                  <c:v>114.19758325811982</c:v>
                </c:pt>
                <c:pt idx="229">
                  <c:v>120.19464426636733</c:v>
                </c:pt>
                <c:pt idx="230">
                  <c:v>117.92324029578738</c:v>
                </c:pt>
                <c:pt idx="231">
                  <c:v>118.1503372332426</c:v>
                </c:pt>
                <c:pt idx="232">
                  <c:v>119.29430601555111</c:v>
                </c:pt>
                <c:pt idx="233">
                  <c:v>118.91828537952378</c:v>
                </c:pt>
                <c:pt idx="234">
                  <c:v>120.26267326911798</c:v>
                </c:pt>
                <c:pt idx="235">
                  <c:v>122.24282850052178</c:v>
                </c:pt>
                <c:pt idx="236">
                  <c:v>122.22776943880481</c:v>
                </c:pt>
                <c:pt idx="237">
                  <c:v>122.59360066897882</c:v>
                </c:pt>
                <c:pt idx="238">
                  <c:v>120.90172449999514</c:v>
                </c:pt>
                <c:pt idx="239">
                  <c:v>126.2470564428417</c:v>
                </c:pt>
                <c:pt idx="240">
                  <c:v>115.36998710991148</c:v>
                </c:pt>
                <c:pt idx="241">
                  <c:v>121.39921511560493</c:v>
                </c:pt>
                <c:pt idx="242">
                  <c:v>119.13131730353462</c:v>
                </c:pt>
                <c:pt idx="243">
                  <c:v>119.36652437096552</c:v>
                </c:pt>
                <c:pt idx="244">
                  <c:v>120.5255891566994</c:v>
                </c:pt>
                <c:pt idx="245">
                  <c:v>120.1553062503655</c:v>
                </c:pt>
                <c:pt idx="246">
                  <c:v>121.51663094644722</c:v>
                </c:pt>
                <c:pt idx="247">
                  <c:v>123.5156848342186</c:v>
                </c:pt>
                <c:pt idx="248">
                  <c:v>123.46680875869481</c:v>
                </c:pt>
                <c:pt idx="249">
                  <c:v>123.85428440860561</c:v>
                </c:pt>
                <c:pt idx="250">
                  <c:v>122.14298866672429</c:v>
                </c:pt>
                <c:pt idx="251">
                  <c:v>127.59349762045615</c:v>
                </c:pt>
                <c:pt idx="252">
                  <c:v>116.58372611658338</c:v>
                </c:pt>
                <c:pt idx="253">
                  <c:v>122.65547585342998</c:v>
                </c:pt>
                <c:pt idx="254">
                  <c:v>120.38076040920743</c:v>
                </c:pt>
                <c:pt idx="255">
                  <c:v>120.62423934456844</c:v>
                </c:pt>
                <c:pt idx="256">
                  <c:v>121.79790477059768</c:v>
                </c:pt>
                <c:pt idx="257">
                  <c:v>121.43134311337228</c:v>
                </c:pt>
                <c:pt idx="258">
                  <c:v>122.8106459178006</c:v>
                </c:pt>
                <c:pt idx="259">
                  <c:v>124.83034788511753</c:v>
                </c:pt>
                <c:pt idx="260">
                  <c:v>124.75422215138444</c:v>
                </c:pt>
                <c:pt idx="261">
                  <c:v>125.15847567792343</c:v>
                </c:pt>
                <c:pt idx="262">
                  <c:v>123.42834499397482</c:v>
                </c:pt>
                <c:pt idx="263">
                  <c:v>128.97641443682519</c:v>
                </c:pt>
                <c:pt idx="264">
                  <c:v>117.59277611854174</c:v>
                </c:pt>
                <c:pt idx="265">
                  <c:v>123.73310490841961</c:v>
                </c:pt>
                <c:pt idx="266">
                  <c:v>121.4222847027341</c:v>
                </c:pt>
                <c:pt idx="267">
                  <c:v>121.67854269641748</c:v>
                </c:pt>
                <c:pt idx="268">
                  <c:v>122.85634302521703</c:v>
                </c:pt>
                <c:pt idx="269">
                  <c:v>122.49169027010701</c:v>
                </c:pt>
                <c:pt idx="270">
                  <c:v>123.89120065793404</c:v>
                </c:pt>
                <c:pt idx="271">
                  <c:v>125.94956389904368</c:v>
                </c:pt>
                <c:pt idx="272">
                  <c:v>125.86126101445079</c:v>
                </c:pt>
                <c:pt idx="273">
                  <c:v>126.25965898162202</c:v>
                </c:pt>
                <c:pt idx="274">
                  <c:v>124.52201405997099</c:v>
                </c:pt>
                <c:pt idx="275">
                  <c:v>130.16024405186195</c:v>
                </c:pt>
                <c:pt idx="276">
                  <c:v>118.16448720183683</c:v>
                </c:pt>
                <c:pt idx="277">
                  <c:v>124.34723286565124</c:v>
                </c:pt>
                <c:pt idx="278">
                  <c:v>122.00454228375325</c:v>
                </c:pt>
                <c:pt idx="279">
                  <c:v>122.27243436782219</c:v>
                </c:pt>
                <c:pt idx="280">
                  <c:v>123.45420593395723</c:v>
                </c:pt>
                <c:pt idx="281">
                  <c:v>123.09525142320118</c:v>
                </c:pt>
                <c:pt idx="282">
                  <c:v>124.51593792030201</c:v>
                </c:pt>
                <c:pt idx="283">
                  <c:v>126.59847201446166</c:v>
                </c:pt>
                <c:pt idx="284">
                  <c:v>126.49297647139285</c:v>
                </c:pt>
                <c:pt idx="285">
                  <c:v>126.8883899627281</c:v>
                </c:pt>
                <c:pt idx="286">
                  <c:v>125.14687655100349</c:v>
                </c:pt>
                <c:pt idx="287">
                  <c:v>130.85136030981883</c:v>
                </c:pt>
                <c:pt idx="288">
                  <c:v>119.31635409723194</c:v>
                </c:pt>
                <c:pt idx="289">
                  <c:v>125.59392674502828</c:v>
                </c:pt>
                <c:pt idx="290">
                  <c:v>123.18501035858407</c:v>
                </c:pt>
                <c:pt idx="291">
                  <c:v>123.46618869781177</c:v>
                </c:pt>
                <c:pt idx="292">
                  <c:v>124.65987720194806</c:v>
                </c:pt>
                <c:pt idx="293">
                  <c:v>124.30450441584888</c:v>
                </c:pt>
                <c:pt idx="294">
                  <c:v>125.76600675172247</c:v>
                </c:pt>
                <c:pt idx="295">
                  <c:v>127.87844304283432</c:v>
                </c:pt>
                <c:pt idx="296">
                  <c:v>127.77247103002708</c:v>
                </c:pt>
                <c:pt idx="297">
                  <c:v>128.15567212969992</c:v>
                </c:pt>
                <c:pt idx="298">
                  <c:v>126.40178185251438</c:v>
                </c:pt>
                <c:pt idx="299">
                  <c:v>132.16651738772529</c:v>
                </c:pt>
                <c:pt idx="300">
                  <c:v>118.3423204105499</c:v>
                </c:pt>
                <c:pt idx="301">
                  <c:v>124.55800514467614</c:v>
                </c:pt>
                <c:pt idx="302">
                  <c:v>122.16669982413579</c:v>
                </c:pt>
                <c:pt idx="303">
                  <c:v>122.45703961090375</c:v>
                </c:pt>
                <c:pt idx="304">
                  <c:v>123.6439862280068</c:v>
                </c:pt>
                <c:pt idx="305">
                  <c:v>123.30536897190041</c:v>
                </c:pt>
                <c:pt idx="306">
                  <c:v>124.7728829253179</c:v>
                </c:pt>
                <c:pt idx="307">
                  <c:v>126.87443317726782</c:v>
                </c:pt>
                <c:pt idx="308">
                  <c:v>126.73110884320133</c:v>
                </c:pt>
                <c:pt idx="309">
                  <c:v>127.12015851903411</c:v>
                </c:pt>
                <c:pt idx="310">
                  <c:v>125.38030293148475</c:v>
                </c:pt>
                <c:pt idx="311">
                  <c:v>131.16056506401668</c:v>
                </c:pt>
                <c:pt idx="312">
                  <c:v>118.02560872063644</c:v>
                </c:pt>
                <c:pt idx="313">
                  <c:v>124.23251345517072</c:v>
                </c:pt>
                <c:pt idx="314">
                  <c:v>121.82001164344437</c:v>
                </c:pt>
                <c:pt idx="315">
                  <c:v>122.11986796992967</c:v>
                </c:pt>
                <c:pt idx="316">
                  <c:v>123.30846818141177</c:v>
                </c:pt>
                <c:pt idx="317">
                  <c:v>122.98319697612119</c:v>
                </c:pt>
                <c:pt idx="318">
                  <c:v>124.4750428274541</c:v>
                </c:pt>
                <c:pt idx="319">
                  <c:v>126.57071550760465</c:v>
                </c:pt>
                <c:pt idx="320">
                  <c:v>126.40489727498502</c:v>
                </c:pt>
                <c:pt idx="321">
                  <c:v>126.79511132070941</c:v>
                </c:pt>
                <c:pt idx="322">
                  <c:v>125.06501791227508</c:v>
                </c:pt>
                <c:pt idx="323">
                  <c:v>130.86323508105951</c:v>
                </c:pt>
                <c:pt idx="324">
                  <c:v>117.21035145044999</c:v>
                </c:pt>
                <c:pt idx="325">
                  <c:v>123.36156163164326</c:v>
                </c:pt>
                <c:pt idx="326">
                  <c:v>120.95179131806914</c:v>
                </c:pt>
                <c:pt idx="327">
                  <c:v>121.25782955470262</c:v>
                </c:pt>
                <c:pt idx="328">
                  <c:v>122.45195037230675</c:v>
                </c:pt>
                <c:pt idx="329">
                  <c:v>122.14714716209087</c:v>
                </c:pt>
                <c:pt idx="330">
                  <c:v>123.66249360961658</c:v>
                </c:pt>
                <c:pt idx="331">
                  <c:v>125.72925385956859</c:v>
                </c:pt>
                <c:pt idx="332">
                  <c:v>125.52653918064289</c:v>
                </c:pt>
                <c:pt idx="333">
                  <c:v>125.92544854153165</c:v>
                </c:pt>
                <c:pt idx="334">
                  <c:v>124.19473025640609</c:v>
                </c:pt>
                <c:pt idx="335">
                  <c:v>129.97717501742298</c:v>
                </c:pt>
                <c:pt idx="336">
                  <c:v>116.02738124529813</c:v>
                </c:pt>
                <c:pt idx="337">
                  <c:v>122.09437624775036</c:v>
                </c:pt>
                <c:pt idx="338">
                  <c:v>119.68992813533329</c:v>
                </c:pt>
                <c:pt idx="339">
                  <c:v>120.00161151761182</c:v>
                </c:pt>
                <c:pt idx="340">
                  <c:v>121.19867176977336</c:v>
                </c:pt>
                <c:pt idx="341">
                  <c:v>120.91574317394448</c:v>
                </c:pt>
                <c:pt idx="342">
                  <c:v>122.45622387441689</c:v>
                </c:pt>
                <c:pt idx="343">
                  <c:v>124.47886224223204</c:v>
                </c:pt>
                <c:pt idx="344">
                  <c:v>124.23519170293298</c:v>
                </c:pt>
                <c:pt idx="345">
                  <c:v>124.64821540519408</c:v>
                </c:pt>
                <c:pt idx="346">
                  <c:v>122.92433408944534</c:v>
                </c:pt>
                <c:pt idx="347">
                  <c:v>128.67457178036133</c:v>
                </c:pt>
                <c:pt idx="348">
                  <c:v>114.53429738854146</c:v>
                </c:pt>
                <c:pt idx="349">
                  <c:v>120.50104906116047</c:v>
                </c:pt>
                <c:pt idx="350">
                  <c:v>118.11297902235331</c:v>
                </c:pt>
                <c:pt idx="351">
                  <c:v>118.43365254363482</c:v>
                </c:pt>
                <c:pt idx="352">
                  <c:v>119.63679740335854</c:v>
                </c:pt>
                <c:pt idx="353">
                  <c:v>119.38191748329373</c:v>
                </c:pt>
                <c:pt idx="354">
                  <c:v>120.95028875820094</c:v>
                </c:pt>
                <c:pt idx="355">
                  <c:v>122.92121671388128</c:v>
                </c:pt>
                <c:pt idx="356">
                  <c:v>122.63254811954414</c:v>
                </c:pt>
                <c:pt idx="357">
                  <c:v>123.06419624305033</c:v>
                </c:pt>
                <c:pt idx="358">
                  <c:v>121.35141563488109</c:v>
                </c:pt>
                <c:pt idx="359">
                  <c:v>127.06194670647466</c:v>
                </c:pt>
                <c:pt idx="360">
                  <c:v>112.66923914130015</c:v>
                </c:pt>
                <c:pt idx="361">
                  <c:v>118.50637956921692</c:v>
                </c:pt>
                <c:pt idx="362">
                  <c:v>116.14269865643742</c:v>
                </c:pt>
                <c:pt idx="363">
                  <c:v>116.46889159750596</c:v>
                </c:pt>
                <c:pt idx="364">
                  <c:v>117.67496201182153</c:v>
                </c:pt>
                <c:pt idx="365">
                  <c:v>117.45092311627008</c:v>
                </c:pt>
                <c:pt idx="366">
                  <c:v>119.0441320173589</c:v>
                </c:pt>
                <c:pt idx="367">
                  <c:v>120.94904628632254</c:v>
                </c:pt>
                <c:pt idx="368">
                  <c:v>120.60421297337429</c:v>
                </c:pt>
                <c:pt idx="369">
                  <c:v>121.05598280340453</c:v>
                </c:pt>
                <c:pt idx="370">
                  <c:v>119.35444688068161</c:v>
                </c:pt>
                <c:pt idx="371">
                  <c:v>125.00715289467914</c:v>
                </c:pt>
                <c:pt idx="372">
                  <c:v>110.54457070064917</c:v>
                </c:pt>
                <c:pt idx="373">
                  <c:v>116.234273535412</c:v>
                </c:pt>
                <c:pt idx="374">
                  <c:v>113.89746744054257</c:v>
                </c:pt>
                <c:pt idx="375">
                  <c:v>114.22821997542981</c:v>
                </c:pt>
                <c:pt idx="376">
                  <c:v>115.43692292609823</c:v>
                </c:pt>
                <c:pt idx="377">
                  <c:v>115.24604195665765</c:v>
                </c:pt>
                <c:pt idx="378">
                  <c:v>116.86523754234165</c:v>
                </c:pt>
                <c:pt idx="379">
                  <c:v>118.69578956454527</c:v>
                </c:pt>
                <c:pt idx="380">
                  <c:v>118.29342308850224</c:v>
                </c:pt>
                <c:pt idx="381">
                  <c:v>118.76850496023469</c:v>
                </c:pt>
                <c:pt idx="382">
                  <c:v>117.082696998491</c:v>
                </c:pt>
                <c:pt idx="383">
                  <c:v>122.66702864127795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460-47F3-A730-8F4A3E768CE7}"/>
            </c:ext>
          </c:extLst>
        </c:ser>
        <c:ser>
          <c:idx val="1"/>
          <c:order val="1"/>
          <c:tx>
            <c:strRef>
              <c:f>Demanda_Agregada_Total!$A$17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Demanda_Agregada_Total!$B$17:$NU$17</c:f>
              <c:numCache>
                <c:formatCode>_-* #,##0.00_-;\-* #,##0.00_-;_-* "-"??_-;_-@_-</c:formatCode>
                <c:ptCount val="384"/>
                <c:pt idx="0">
                  <c:v>50.913036394728387</c:v>
                </c:pt>
                <c:pt idx="1">
                  <c:v>52.302400063537405</c:v>
                </c:pt>
                <c:pt idx="2">
                  <c:v>50.387481494940644</c:v>
                </c:pt>
                <c:pt idx="3">
                  <c:v>48.945440626060602</c:v>
                </c:pt>
                <c:pt idx="4">
                  <c:v>51.527654454510547</c:v>
                </c:pt>
                <c:pt idx="5">
                  <c:v>52.360777965887451</c:v>
                </c:pt>
                <c:pt idx="6">
                  <c:v>55.899136451079457</c:v>
                </c:pt>
                <c:pt idx="7">
                  <c:v>53.492959947281101</c:v>
                </c:pt>
                <c:pt idx="8">
                  <c:v>58.867489589595955</c:v>
                </c:pt>
                <c:pt idx="9">
                  <c:v>60.647872578856315</c:v>
                </c:pt>
                <c:pt idx="10">
                  <c:v>60.113448103838387</c:v>
                </c:pt>
                <c:pt idx="11">
                  <c:v>63.30548418787739</c:v>
                </c:pt>
                <c:pt idx="12">
                  <c:v>44.938766225533293</c:v>
                </c:pt>
                <c:pt idx="13">
                  <c:v>46.610764688614715</c:v>
                </c:pt>
                <c:pt idx="14">
                  <c:v>48.5582193950451</c:v>
                </c:pt>
                <c:pt idx="15">
                  <c:v>45.923659812241262</c:v>
                </c:pt>
                <c:pt idx="16">
                  <c:v>50.48672198471376</c:v>
                </c:pt>
                <c:pt idx="17">
                  <c:v>49.881984021583428</c:v>
                </c:pt>
                <c:pt idx="18">
                  <c:v>49.287394679545216</c:v>
                </c:pt>
                <c:pt idx="19">
                  <c:v>50.806052815760175</c:v>
                </c:pt>
                <c:pt idx="20">
                  <c:v>50.836175941004548</c:v>
                </c:pt>
                <c:pt idx="21">
                  <c:v>51.846581340519748</c:v>
                </c:pt>
                <c:pt idx="22">
                  <c:v>47.944380785951175</c:v>
                </c:pt>
                <c:pt idx="23">
                  <c:v>52.043402922155103</c:v>
                </c:pt>
                <c:pt idx="24">
                  <c:v>52.014280931137193</c:v>
                </c:pt>
                <c:pt idx="25">
                  <c:v>53.755369063002107</c:v>
                </c:pt>
                <c:pt idx="26">
                  <c:v>55.180773737847503</c:v>
                </c:pt>
                <c:pt idx="27">
                  <c:v>55.225104632406925</c:v>
                </c:pt>
                <c:pt idx="28">
                  <c:v>52.031886751979989</c:v>
                </c:pt>
                <c:pt idx="29">
                  <c:v>52.548264281519536</c:v>
                </c:pt>
                <c:pt idx="30">
                  <c:v>53.431268639953153</c:v>
                </c:pt>
                <c:pt idx="31">
                  <c:v>55.11988269955922</c:v>
                </c:pt>
                <c:pt idx="32">
                  <c:v>55.389552313532256</c:v>
                </c:pt>
                <c:pt idx="33">
                  <c:v>54.107200711134524</c:v>
                </c:pt>
                <c:pt idx="34">
                  <c:v>54.067482825219308</c:v>
                </c:pt>
                <c:pt idx="35">
                  <c:v>57.238959847976759</c:v>
                </c:pt>
                <c:pt idx="36">
                  <c:v>60.403695666419701</c:v>
                </c:pt>
                <c:pt idx="37">
                  <c:v>58.855702752499717</c:v>
                </c:pt>
                <c:pt idx="38">
                  <c:v>59.504422891783946</c:v>
                </c:pt>
                <c:pt idx="39">
                  <c:v>57.381764515352643</c:v>
                </c:pt>
                <c:pt idx="40">
                  <c:v>54.322049196186597</c:v>
                </c:pt>
                <c:pt idx="41">
                  <c:v>58.83004115641581</c:v>
                </c:pt>
                <c:pt idx="42">
                  <c:v>57.265551582124452</c:v>
                </c:pt>
                <c:pt idx="43">
                  <c:v>53.892220765349862</c:v>
                </c:pt>
                <c:pt idx="44">
                  <c:v>57.615541514968676</c:v>
                </c:pt>
                <c:pt idx="45">
                  <c:v>56.356916065725514</c:v>
                </c:pt>
                <c:pt idx="46">
                  <c:v>59.51911230422111</c:v>
                </c:pt>
                <c:pt idx="47">
                  <c:v>58.710901707889107</c:v>
                </c:pt>
                <c:pt idx="48">
                  <c:v>59.041941251573505</c:v>
                </c:pt>
                <c:pt idx="49">
                  <c:v>53.580897311002339</c:v>
                </c:pt>
                <c:pt idx="50">
                  <c:v>53.78405081193538</c:v>
                </c:pt>
                <c:pt idx="51">
                  <c:v>56.569533248830588</c:v>
                </c:pt>
                <c:pt idx="52">
                  <c:v>54.081058010188137</c:v>
                </c:pt>
                <c:pt idx="53">
                  <c:v>55.674517961970558</c:v>
                </c:pt>
                <c:pt idx="54">
                  <c:v>56.738357911278037</c:v>
                </c:pt>
                <c:pt idx="55">
                  <c:v>48.796343468704819</c:v>
                </c:pt>
                <c:pt idx="56">
                  <c:v>53.545030357861478</c:v>
                </c:pt>
                <c:pt idx="57">
                  <c:v>58.616005279176655</c:v>
                </c:pt>
                <c:pt idx="58">
                  <c:v>59.630638165172869</c:v>
                </c:pt>
                <c:pt idx="59">
                  <c:v>60.263910734314933</c:v>
                </c:pt>
                <c:pt idx="60">
                  <c:v>58.721205468888535</c:v>
                </c:pt>
                <c:pt idx="61">
                  <c:v>59.215203595938398</c:v>
                </c:pt>
                <c:pt idx="62">
                  <c:v>57.760976495126549</c:v>
                </c:pt>
                <c:pt idx="63">
                  <c:v>59.282750416995384</c:v>
                </c:pt>
                <c:pt idx="64">
                  <c:v>58.918342226071246</c:v>
                </c:pt>
                <c:pt idx="65">
                  <c:v>55.865043319239824</c:v>
                </c:pt>
                <c:pt idx="66">
                  <c:v>59.857430304752405</c:v>
                </c:pt>
                <c:pt idx="67">
                  <c:v>56.363476264869256</c:v>
                </c:pt>
                <c:pt idx="68">
                  <c:v>60.699560199494655</c:v>
                </c:pt>
                <c:pt idx="69">
                  <c:v>62.34035343039973</c:v>
                </c:pt>
                <c:pt idx="70">
                  <c:v>60.418126173337377</c:v>
                </c:pt>
                <c:pt idx="71">
                  <c:v>62.223621404356827</c:v>
                </c:pt>
                <c:pt idx="72">
                  <c:v>63.39453209205783</c:v>
                </c:pt>
                <c:pt idx="73">
                  <c:v>63.430883354189113</c:v>
                </c:pt>
                <c:pt idx="74">
                  <c:v>63.635791583920316</c:v>
                </c:pt>
                <c:pt idx="75">
                  <c:v>62.550849203717242</c:v>
                </c:pt>
                <c:pt idx="76">
                  <c:v>60.713575275774289</c:v>
                </c:pt>
                <c:pt idx="77">
                  <c:v>62.833394106297256</c:v>
                </c:pt>
                <c:pt idx="78">
                  <c:v>63.62961016855261</c:v>
                </c:pt>
                <c:pt idx="79">
                  <c:v>61.78387695666801</c:v>
                </c:pt>
                <c:pt idx="80">
                  <c:v>69.446033549561321</c:v>
                </c:pt>
                <c:pt idx="81">
                  <c:v>74.383112516312011</c:v>
                </c:pt>
                <c:pt idx="82">
                  <c:v>69.079842975345741</c:v>
                </c:pt>
                <c:pt idx="83">
                  <c:v>72.094032371483834</c:v>
                </c:pt>
                <c:pt idx="84">
                  <c:v>65.594261999361706</c:v>
                </c:pt>
                <c:pt idx="85">
                  <c:v>73.440953504104286</c:v>
                </c:pt>
                <c:pt idx="86">
                  <c:v>80.536426107148245</c:v>
                </c:pt>
                <c:pt idx="87">
                  <c:v>68.187864951285562</c:v>
                </c:pt>
                <c:pt idx="88">
                  <c:v>62.482824418913694</c:v>
                </c:pt>
                <c:pt idx="89">
                  <c:v>64.959591348026407</c:v>
                </c:pt>
                <c:pt idx="90">
                  <c:v>66.775719709643653</c:v>
                </c:pt>
                <c:pt idx="91">
                  <c:v>69.231806818332274</c:v>
                </c:pt>
                <c:pt idx="92">
                  <c:v>69.543047009404333</c:v>
                </c:pt>
                <c:pt idx="93">
                  <c:v>67.299855683393375</c:v>
                </c:pt>
                <c:pt idx="94">
                  <c:v>67.689058772886725</c:v>
                </c:pt>
                <c:pt idx="95">
                  <c:v>70.943765936285288</c:v>
                </c:pt>
                <c:pt idx="96">
                  <c:v>69.507752519612097</c:v>
                </c:pt>
                <c:pt idx="97">
                  <c:v>71.180314558442291</c:v>
                </c:pt>
                <c:pt idx="98">
                  <c:v>70.611904818176342</c:v>
                </c:pt>
                <c:pt idx="99">
                  <c:v>69.091475334023002</c:v>
                </c:pt>
                <c:pt idx="100">
                  <c:v>66.066477750973277</c:v>
                </c:pt>
                <c:pt idx="101">
                  <c:v>67.995721087752074</c:v>
                </c:pt>
                <c:pt idx="102">
                  <c:v>68.008083901854874</c:v>
                </c:pt>
                <c:pt idx="103">
                  <c:v>69.740471585160307</c:v>
                </c:pt>
                <c:pt idx="104">
                  <c:v>69.465327680012692</c:v>
                </c:pt>
                <c:pt idx="105">
                  <c:v>67.176886540783741</c:v>
                </c:pt>
                <c:pt idx="106">
                  <c:v>68.37670085502856</c:v>
                </c:pt>
                <c:pt idx="107">
                  <c:v>72.677155984740338</c:v>
                </c:pt>
                <c:pt idx="108">
                  <c:v>70.747956115832267</c:v>
                </c:pt>
                <c:pt idx="109">
                  <c:v>72.12801478140409</c:v>
                </c:pt>
                <c:pt idx="110">
                  <c:v>72.814102085787752</c:v>
                </c:pt>
                <c:pt idx="111">
                  <c:v>74.313143871385407</c:v>
                </c:pt>
                <c:pt idx="112">
                  <c:v>69.006054998824581</c:v>
                </c:pt>
                <c:pt idx="113">
                  <c:v>71.108688954355557</c:v>
                </c:pt>
                <c:pt idx="114">
                  <c:v>71.26686173185827</c:v>
                </c:pt>
                <c:pt idx="115">
                  <c:v>73.880449837419718</c:v>
                </c:pt>
                <c:pt idx="116">
                  <c:v>72.603416269260947</c:v>
                </c:pt>
                <c:pt idx="117">
                  <c:v>71.638689527278316</c:v>
                </c:pt>
                <c:pt idx="118">
                  <c:v>75.500552818034919</c:v>
                </c:pt>
                <c:pt idx="119">
                  <c:v>78.130673085282297</c:v>
                </c:pt>
                <c:pt idx="120">
                  <c:v>74.247620238006661</c:v>
                </c:pt>
                <c:pt idx="121">
                  <c:v>75.717296781968159</c:v>
                </c:pt>
                <c:pt idx="122">
                  <c:v>73.891919546171735</c:v>
                </c:pt>
                <c:pt idx="123">
                  <c:v>75.059656833527001</c:v>
                </c:pt>
                <c:pt idx="124">
                  <c:v>73.390634361133962</c:v>
                </c:pt>
                <c:pt idx="125">
                  <c:v>74.517063747231745</c:v>
                </c:pt>
                <c:pt idx="126">
                  <c:v>76.384592368849127</c:v>
                </c:pt>
                <c:pt idx="127">
                  <c:v>76.146222592297775</c:v>
                </c:pt>
                <c:pt idx="128">
                  <c:v>74.690993408361919</c:v>
                </c:pt>
                <c:pt idx="129">
                  <c:v>75.299738765031947</c:v>
                </c:pt>
                <c:pt idx="130">
                  <c:v>76.21794015384539</c:v>
                </c:pt>
                <c:pt idx="131">
                  <c:v>79.696890032947763</c:v>
                </c:pt>
                <c:pt idx="132">
                  <c:v>78.665235214424186</c:v>
                </c:pt>
                <c:pt idx="133">
                  <c:v>75.932669956495573</c:v>
                </c:pt>
                <c:pt idx="134">
                  <c:v>62.211876472098801</c:v>
                </c:pt>
                <c:pt idx="135">
                  <c:v>34.85096116529175</c:v>
                </c:pt>
                <c:pt idx="136">
                  <c:v>46.36326872245963</c:v>
                </c:pt>
                <c:pt idx="137">
                  <c:v>51.590137934675553</c:v>
                </c:pt>
                <c:pt idx="138">
                  <c:v>56.024034737857974</c:v>
                </c:pt>
                <c:pt idx="139">
                  <c:v>57.07470155276507</c:v>
                </c:pt>
                <c:pt idx="140">
                  <c:v>60.972730614923812</c:v>
                </c:pt>
                <c:pt idx="141">
                  <c:v>63.163537164047007</c:v>
                </c:pt>
                <c:pt idx="142">
                  <c:v>63.424894156705392</c:v>
                </c:pt>
                <c:pt idx="143">
                  <c:v>72.818696391633949</c:v>
                </c:pt>
                <c:pt idx="144">
                  <c:v>71.263941867139422</c:v>
                </c:pt>
                <c:pt idx="145">
                  <c:v>74.077540692105799</c:v>
                </c:pt>
                <c:pt idx="146">
                  <c:v>79.325889167959588</c:v>
                </c:pt>
                <c:pt idx="147">
                  <c:v>71.334262270369834</c:v>
                </c:pt>
                <c:pt idx="148">
                  <c:v>69.925374069510724</c:v>
                </c:pt>
                <c:pt idx="149">
                  <c:v>79.235518721084105</c:v>
                </c:pt>
                <c:pt idx="150">
                  <c:v>82.723989165834922</c:v>
                </c:pt>
                <c:pt idx="151">
                  <c:v>80.341736012840698</c:v>
                </c:pt>
                <c:pt idx="152">
                  <c:v>84.772032084684</c:v>
                </c:pt>
                <c:pt idx="153">
                  <c:v>84.135748728798148</c:v>
                </c:pt>
                <c:pt idx="154">
                  <c:v>87.404419742762784</c:v>
                </c:pt>
                <c:pt idx="155">
                  <c:v>91.601410392911021</c:v>
                </c:pt>
                <c:pt idx="156">
                  <c:v>84.719008305567655</c:v>
                </c:pt>
                <c:pt idx="157">
                  <c:v>89.293387662575086</c:v>
                </c:pt>
                <c:pt idx="158">
                  <c:v>93.083334723824393</c:v>
                </c:pt>
                <c:pt idx="159">
                  <c:v>92.583402344864624</c:v>
                </c:pt>
                <c:pt idx="160">
                  <c:v>91.856740806284762</c:v>
                </c:pt>
                <c:pt idx="161">
                  <c:v>88.974783040046987</c:v>
                </c:pt>
                <c:pt idx="162">
                  <c:v>87.812569939376061</c:v>
                </c:pt>
                <c:pt idx="163">
                  <c:v>87.409413362205925</c:v>
                </c:pt>
                <c:pt idx="164">
                  <c:v>91.698512693615598</c:v>
                </c:pt>
                <c:pt idx="165">
                  <c:v>84.686806068140811</c:v>
                </c:pt>
                <c:pt idx="166">
                  <c:v>82.67232318087396</c:v>
                </c:pt>
                <c:pt idx="167">
                  <c:v>87.62525413402841</c:v>
                </c:pt>
                <c:pt idx="168">
                  <c:v>87.962439918354235</c:v>
                </c:pt>
                <c:pt idx="169">
                  <c:v>87.690408937881799</c:v>
                </c:pt>
                <c:pt idx="170">
                  <c:v>84.096361162432245</c:v>
                </c:pt>
                <c:pt idx="171">
                  <c:v>90.06485750367473</c:v>
                </c:pt>
                <c:pt idx="172">
                  <c:v>82.813117544419455</c:v>
                </c:pt>
                <c:pt idx="173">
                  <c:v>83.952136373660935</c:v>
                </c:pt>
                <c:pt idx="174">
                  <c:v>90.465609527292315</c:v>
                </c:pt>
                <c:pt idx="175">
                  <c:v>92.159322119442635</c:v>
                </c:pt>
                <c:pt idx="176">
                  <c:v>103.41260563408659</c:v>
                </c:pt>
                <c:pt idx="177">
                  <c:v>80.552171611165036</c:v>
                </c:pt>
                <c:pt idx="178">
                  <c:v>79.358727350409794</c:v>
                </c:pt>
                <c:pt idx="179">
                  <c:v>85.506499352467543</c:v>
                </c:pt>
                <c:pt idx="180">
                  <c:v>82.405543741394055</c:v>
                </c:pt>
                <c:pt idx="181">
                  <c:v>81.380646720847295</c:v>
                </c:pt>
                <c:pt idx="182">
                  <c:v>80.422383911547229</c:v>
                </c:pt>
                <c:pt idx="183">
                  <c:v>83.165426256208491</c:v>
                </c:pt>
                <c:pt idx="184">
                  <c:v>80.707374030357045</c:v>
                </c:pt>
                <c:pt idx="185">
                  <c:v>78.140180538934402</c:v>
                </c:pt>
                <c:pt idx="186">
                  <c:v>83.716568968319478</c:v>
                </c:pt>
                <c:pt idx="187">
                  <c:v>84.155917415623833</c:v>
                </c:pt>
                <c:pt idx="188">
                  <c:v>85.612671846777587</c:v>
                </c:pt>
                <c:pt idx="189">
                  <c:v>84.640881433792572</c:v>
                </c:pt>
                <c:pt idx="190">
                  <c:v>84.343360759983995</c:v>
                </c:pt>
                <c:pt idx="191">
                  <c:v>87.976200847771594</c:v>
                </c:pt>
                <c:pt idx="192">
                  <c:v>82.495861277182215</c:v>
                </c:pt>
                <c:pt idx="193">
                  <c:v>85.599645012632493</c:v>
                </c:pt>
                <c:pt idx="194">
                  <c:v>86.613232243227529</c:v>
                </c:pt>
                <c:pt idx="195">
                  <c:v>82.786616607444273</c:v>
                </c:pt>
                <c:pt idx="196">
                  <c:v>82.424613522289178</c:v>
                </c:pt>
                <c:pt idx="197">
                  <c:v>82.847204431355337</c:v>
                </c:pt>
                <c:pt idx="198">
                  <c:v>83.501826595439766</c:v>
                </c:pt>
                <c:pt idx="199">
                  <c:v>84.459080388049344</c:v>
                </c:pt>
                <c:pt idx="200">
                  <c:v>85.908375083741348</c:v>
                </c:pt>
                <c:pt idx="201">
                  <c:v>85.357130014619386</c:v>
                </c:pt>
                <c:pt idx="202">
                  <c:v>85.144219557061234</c:v>
                </c:pt>
                <c:pt idx="203">
                  <c:v>89.065416796381186</c:v>
                </c:pt>
                <c:pt idx="204">
                  <c:v>82.811711150410289</c:v>
                </c:pt>
                <c:pt idx="205">
                  <c:v>86.070703080466615</c:v>
                </c:pt>
                <c:pt idx="206">
                  <c:v>87.289993990129958</c:v>
                </c:pt>
                <c:pt idx="207">
                  <c:v>83.55369480634505</c:v>
                </c:pt>
                <c:pt idx="208">
                  <c:v>83.258935609916861</c:v>
                </c:pt>
                <c:pt idx="209">
                  <c:v>83.762378374432046</c:v>
                </c:pt>
                <c:pt idx="210">
                  <c:v>84.50558208824684</c:v>
                </c:pt>
                <c:pt idx="211">
                  <c:v>85.672113546923612</c:v>
                </c:pt>
                <c:pt idx="212">
                  <c:v>87.138730956037293</c:v>
                </c:pt>
                <c:pt idx="213">
                  <c:v>86.750714752715638</c:v>
                </c:pt>
                <c:pt idx="214">
                  <c:v>86.599499337585812</c:v>
                </c:pt>
                <c:pt idx="215">
                  <c:v>90.719708158235221</c:v>
                </c:pt>
                <c:pt idx="216">
                  <c:v>84.791000078148485</c:v>
                </c:pt>
                <c:pt idx="217">
                  <c:v>88.137022283657018</c:v>
                </c:pt>
                <c:pt idx="218">
                  <c:v>89.414025388269721</c:v>
                </c:pt>
                <c:pt idx="219">
                  <c:v>85.620565518365538</c:v>
                </c:pt>
                <c:pt idx="220">
                  <c:v>85.328759398354919</c:v>
                </c:pt>
                <c:pt idx="221">
                  <c:v>85.855503357291013</c:v>
                </c:pt>
                <c:pt idx="222">
                  <c:v>86.626745152728532</c:v>
                </c:pt>
                <c:pt idx="223">
                  <c:v>87.846767587639192</c:v>
                </c:pt>
                <c:pt idx="224">
                  <c:v>89.337200623272238</c:v>
                </c:pt>
                <c:pt idx="225">
                  <c:v>88.956516477371878</c:v>
                </c:pt>
                <c:pt idx="226">
                  <c:v>88.814979020560997</c:v>
                </c:pt>
                <c:pt idx="227">
                  <c:v>93.078542577383317</c:v>
                </c:pt>
                <c:pt idx="228">
                  <c:v>87.149339979252019</c:v>
                </c:pt>
                <c:pt idx="229">
                  <c:v>90.536648891545681</c:v>
                </c:pt>
                <c:pt idx="230">
                  <c:v>91.794992437985698</c:v>
                </c:pt>
                <c:pt idx="231">
                  <c:v>87.874644209677712</c:v>
                </c:pt>
                <c:pt idx="232">
                  <c:v>87.536364775776633</c:v>
                </c:pt>
                <c:pt idx="233">
                  <c:v>88.037762280590854</c:v>
                </c:pt>
                <c:pt idx="234">
                  <c:v>88.788570812155541</c:v>
                </c:pt>
                <c:pt idx="235">
                  <c:v>90.000663816277154</c:v>
                </c:pt>
                <c:pt idx="236">
                  <c:v>91.474328318352434</c:v>
                </c:pt>
                <c:pt idx="237">
                  <c:v>91.048948172013411</c:v>
                </c:pt>
                <c:pt idx="238">
                  <c:v>90.867858186165876</c:v>
                </c:pt>
                <c:pt idx="239">
                  <c:v>95.209093189843898</c:v>
                </c:pt>
                <c:pt idx="240">
                  <c:v>88.726948522572044</c:v>
                </c:pt>
                <c:pt idx="241">
                  <c:v>92.157430470788185</c:v>
                </c:pt>
                <c:pt idx="242">
                  <c:v>93.430579727215274</c:v>
                </c:pt>
                <c:pt idx="243">
                  <c:v>89.420576942534794</c:v>
                </c:pt>
                <c:pt idx="244">
                  <c:v>89.044364949509131</c:v>
                </c:pt>
                <c:pt idx="245">
                  <c:v>89.533222387724848</c:v>
                </c:pt>
                <c:pt idx="246">
                  <c:v>90.276290975952563</c:v>
                </c:pt>
                <c:pt idx="247">
                  <c:v>91.517535634468317</c:v>
                </c:pt>
                <c:pt idx="248">
                  <c:v>92.960324687370942</c:v>
                </c:pt>
                <c:pt idx="249">
                  <c:v>92.53716977865416</c:v>
                </c:pt>
                <c:pt idx="250">
                  <c:v>92.3287767121667</c:v>
                </c:pt>
                <c:pt idx="251">
                  <c:v>96.734696978304839</c:v>
                </c:pt>
                <c:pt idx="252">
                  <c:v>89.994690587806517</c:v>
                </c:pt>
                <c:pt idx="253">
                  <c:v>93.488070418485563</c:v>
                </c:pt>
                <c:pt idx="254">
                  <c:v>94.809538690746521</c:v>
                </c:pt>
                <c:pt idx="255">
                  <c:v>90.729602909599365</c:v>
                </c:pt>
                <c:pt idx="256">
                  <c:v>90.3295409160676</c:v>
                </c:pt>
                <c:pt idx="257">
                  <c:v>90.821074734356841</c:v>
                </c:pt>
                <c:pt idx="258">
                  <c:v>91.573200795554442</c:v>
                </c:pt>
                <c:pt idx="259">
                  <c:v>92.8751681159074</c:v>
                </c:pt>
                <c:pt idx="260">
                  <c:v>94.296715889605139</c:v>
                </c:pt>
                <c:pt idx="261">
                  <c:v>93.908362165588144</c:v>
                </c:pt>
                <c:pt idx="262">
                  <c:v>93.687299091369056</c:v>
                </c:pt>
                <c:pt idx="263">
                  <c:v>98.164518592982219</c:v>
                </c:pt>
                <c:pt idx="264">
                  <c:v>91.166010973968113</c:v>
                </c:pt>
                <c:pt idx="265">
                  <c:v>94.735600608432307</c:v>
                </c:pt>
                <c:pt idx="266">
                  <c:v>96.09409451282221</c:v>
                </c:pt>
                <c:pt idx="267">
                  <c:v>91.928502518311205</c:v>
                </c:pt>
                <c:pt idx="268">
                  <c:v>91.494068156394931</c:v>
                </c:pt>
                <c:pt idx="269">
                  <c:v>91.987154489194353</c:v>
                </c:pt>
                <c:pt idx="270">
                  <c:v>92.747878106585034</c:v>
                </c:pt>
                <c:pt idx="271">
                  <c:v>94.119364338865282</c:v>
                </c:pt>
                <c:pt idx="272">
                  <c:v>95.528251909186238</c:v>
                </c:pt>
                <c:pt idx="273">
                  <c:v>95.162144631483173</c:v>
                </c:pt>
                <c:pt idx="274">
                  <c:v>94.931867254410975</c:v>
                </c:pt>
                <c:pt idx="275">
                  <c:v>99.469626324717296</c:v>
                </c:pt>
                <c:pt idx="276">
                  <c:v>91.9152050202552</c:v>
                </c:pt>
                <c:pt idx="277">
                  <c:v>95.532361824633512</c:v>
                </c:pt>
                <c:pt idx="278">
                  <c:v>96.913859105069392</c:v>
                </c:pt>
                <c:pt idx="279">
                  <c:v>92.667030822830085</c:v>
                </c:pt>
                <c:pt idx="280">
                  <c:v>92.189163953515788</c:v>
                </c:pt>
                <c:pt idx="281">
                  <c:v>92.675532907814471</c:v>
                </c:pt>
                <c:pt idx="282">
                  <c:v>93.436598954447618</c:v>
                </c:pt>
                <c:pt idx="283">
                  <c:v>94.860775687013955</c:v>
                </c:pt>
                <c:pt idx="284">
                  <c:v>96.239279626858306</c:v>
                </c:pt>
                <c:pt idx="285">
                  <c:v>95.892226557149414</c:v>
                </c:pt>
                <c:pt idx="286">
                  <c:v>95.646957077676007</c:v>
                </c:pt>
                <c:pt idx="287">
                  <c:v>100.2082676917573</c:v>
                </c:pt>
                <c:pt idx="288">
                  <c:v>91.688802898169428</c:v>
                </c:pt>
                <c:pt idx="289">
                  <c:v>95.396427263299842</c:v>
                </c:pt>
                <c:pt idx="290">
                  <c:v>96.87963978073978</c:v>
                </c:pt>
                <c:pt idx="291">
                  <c:v>92.657281505364779</c:v>
                </c:pt>
                <c:pt idx="292">
                  <c:v>92.201885701022519</c:v>
                </c:pt>
                <c:pt idx="293">
                  <c:v>92.743102474940486</c:v>
                </c:pt>
                <c:pt idx="294">
                  <c:v>93.566168646981723</c:v>
                </c:pt>
                <c:pt idx="295">
                  <c:v>95.102831240936638</c:v>
                </c:pt>
                <c:pt idx="296">
                  <c:v>96.510489494174337</c:v>
                </c:pt>
                <c:pt idx="297">
                  <c:v>96.240253668709798</c:v>
                </c:pt>
                <c:pt idx="298">
                  <c:v>96.047777521555631</c:v>
                </c:pt>
                <c:pt idx="299">
                  <c:v>100.6850238167756</c:v>
                </c:pt>
                <c:pt idx="300">
                  <c:v>92.489792349381844</c:v>
                </c:pt>
                <c:pt idx="301">
                  <c:v>96.233735693689624</c:v>
                </c:pt>
                <c:pt idx="302">
                  <c:v>97.707038137684521</c:v>
                </c:pt>
                <c:pt idx="303">
                  <c:v>93.378199224442156</c:v>
                </c:pt>
                <c:pt idx="304">
                  <c:v>92.878166225152228</c:v>
                </c:pt>
                <c:pt idx="305">
                  <c:v>93.424637088507552</c:v>
                </c:pt>
                <c:pt idx="306">
                  <c:v>94.264274781524563</c:v>
                </c:pt>
                <c:pt idx="307">
                  <c:v>95.802649252887434</c:v>
                </c:pt>
                <c:pt idx="308">
                  <c:v>97.226112222363639</c:v>
                </c:pt>
                <c:pt idx="309">
                  <c:v>96.916222440899503</c:v>
                </c:pt>
                <c:pt idx="310">
                  <c:v>96.728285791891096</c:v>
                </c:pt>
                <c:pt idx="311">
                  <c:v>101.36281867027358</c:v>
                </c:pt>
                <c:pt idx="312">
                  <c:v>92.516963776067996</c:v>
                </c:pt>
                <c:pt idx="313">
                  <c:v>96.308670826171962</c:v>
                </c:pt>
                <c:pt idx="314">
                  <c:v>97.816560060152497</c:v>
                </c:pt>
                <c:pt idx="315">
                  <c:v>93.452080734278624</c:v>
                </c:pt>
                <c:pt idx="316">
                  <c:v>92.943987683174242</c:v>
                </c:pt>
                <c:pt idx="317">
                  <c:v>93.52608796729119</c:v>
                </c:pt>
                <c:pt idx="318">
                  <c:v>94.411740746855912</c:v>
                </c:pt>
                <c:pt idx="319">
                  <c:v>95.984471696846484</c:v>
                </c:pt>
                <c:pt idx="320">
                  <c:v>97.444446517896793</c:v>
                </c:pt>
                <c:pt idx="321">
                  <c:v>97.135443357301739</c:v>
                </c:pt>
                <c:pt idx="322">
                  <c:v>96.988268421789172</c:v>
                </c:pt>
                <c:pt idx="323">
                  <c:v>101.64085887362782</c:v>
                </c:pt>
                <c:pt idx="324">
                  <c:v>92.533496673503038</c:v>
                </c:pt>
                <c:pt idx="325">
                  <c:v>96.29086210449924</c:v>
                </c:pt>
                <c:pt idx="326">
                  <c:v>97.754710146160477</c:v>
                </c:pt>
                <c:pt idx="327">
                  <c:v>93.316589432078715</c:v>
                </c:pt>
                <c:pt idx="328">
                  <c:v>92.756369127708453</c:v>
                </c:pt>
                <c:pt idx="329">
                  <c:v>93.328844917160666</c:v>
                </c:pt>
                <c:pt idx="330">
                  <c:v>94.213659398524456</c:v>
                </c:pt>
                <c:pt idx="331">
                  <c:v>95.736788808706564</c:v>
                </c:pt>
                <c:pt idx="332">
                  <c:v>97.181342492470051</c:v>
                </c:pt>
                <c:pt idx="333">
                  <c:v>96.813788522174121</c:v>
                </c:pt>
                <c:pt idx="334">
                  <c:v>96.659970097699713</c:v>
                </c:pt>
                <c:pt idx="335">
                  <c:v>101.2502839960266</c:v>
                </c:pt>
                <c:pt idx="336">
                  <c:v>91.604794523043978</c:v>
                </c:pt>
                <c:pt idx="337">
                  <c:v>95.342088500469103</c:v>
                </c:pt>
                <c:pt idx="338">
                  <c:v>96.817135695917912</c:v>
                </c:pt>
                <c:pt idx="339">
                  <c:v>92.377899989555885</c:v>
                </c:pt>
                <c:pt idx="340">
                  <c:v>91.801208991600532</c:v>
                </c:pt>
                <c:pt idx="341">
                  <c:v>92.399912380457735</c:v>
                </c:pt>
                <c:pt idx="342">
                  <c:v>93.320899242243087</c:v>
                </c:pt>
                <c:pt idx="343">
                  <c:v>94.841985756835996</c:v>
                </c:pt>
                <c:pt idx="344">
                  <c:v>96.286924128165708</c:v>
                </c:pt>
                <c:pt idx="345">
                  <c:v>95.91756345287466</c:v>
                </c:pt>
                <c:pt idx="346">
                  <c:v>95.797891628996538</c:v>
                </c:pt>
                <c:pt idx="347">
                  <c:v>100.34371805046</c:v>
                </c:pt>
                <c:pt idx="348">
                  <c:v>90.540626152114584</c:v>
                </c:pt>
                <c:pt idx="349">
                  <c:v>94.236172820271989</c:v>
                </c:pt>
                <c:pt idx="350">
                  <c:v>95.702496830147396</c:v>
                </c:pt>
                <c:pt idx="351">
                  <c:v>91.262252975974519</c:v>
                </c:pt>
                <c:pt idx="352">
                  <c:v>90.663500679980913</c:v>
                </c:pt>
                <c:pt idx="353">
                  <c:v>91.283734040142903</c:v>
                </c:pt>
                <c:pt idx="354">
                  <c:v>92.236046391769321</c:v>
                </c:pt>
                <c:pt idx="355">
                  <c:v>93.727409486776693</c:v>
                </c:pt>
                <c:pt idx="356">
                  <c:v>95.169314833710928</c:v>
                </c:pt>
                <c:pt idx="357">
                  <c:v>94.776387462084386</c:v>
                </c:pt>
                <c:pt idx="358">
                  <c:v>94.689104305927529</c:v>
                </c:pt>
                <c:pt idx="359">
                  <c:v>99.171406259643362</c:v>
                </c:pt>
                <c:pt idx="360">
                  <c:v>89.156643982540288</c:v>
                </c:pt>
                <c:pt idx="361">
                  <c:v>92.775456126706274</c:v>
                </c:pt>
                <c:pt idx="362">
                  <c:v>94.210719633626923</c:v>
                </c:pt>
                <c:pt idx="363">
                  <c:v>89.777181007030606</c:v>
                </c:pt>
                <c:pt idx="364">
                  <c:v>89.145854376088607</c:v>
                </c:pt>
                <c:pt idx="365">
                  <c:v>89.778146430288146</c:v>
                </c:pt>
                <c:pt idx="366">
                  <c:v>90.751633052208049</c:v>
                </c:pt>
                <c:pt idx="367">
                  <c:v>92.188508232800544</c:v>
                </c:pt>
                <c:pt idx="368">
                  <c:v>93.608430034936106</c:v>
                </c:pt>
                <c:pt idx="369">
                  <c:v>93.178155452977435</c:v>
                </c:pt>
                <c:pt idx="370">
                  <c:v>93.116772406035111</c:v>
                </c:pt>
                <c:pt idx="371">
                  <c:v>97.508293239414925</c:v>
                </c:pt>
                <c:pt idx="372">
                  <c:v>87.374280345891691</c:v>
                </c:pt>
                <c:pt idx="373">
                  <c:v>90.903718353486653</c:v>
                </c:pt>
                <c:pt idx="374">
                  <c:v>92.312549247512806</c:v>
                </c:pt>
                <c:pt idx="375">
                  <c:v>87.906009999045835</c:v>
                </c:pt>
                <c:pt idx="376">
                  <c:v>87.245912342002441</c:v>
                </c:pt>
                <c:pt idx="377">
                  <c:v>87.894432510820849</c:v>
                </c:pt>
                <c:pt idx="378">
                  <c:v>88.893121297316668</c:v>
                </c:pt>
                <c:pt idx="379">
                  <c:v>90.275362341771398</c:v>
                </c:pt>
                <c:pt idx="380">
                  <c:v>91.668115913527117</c:v>
                </c:pt>
                <c:pt idx="381">
                  <c:v>91.207932773623881</c:v>
                </c:pt>
                <c:pt idx="382">
                  <c:v>91.179914413936032</c:v>
                </c:pt>
                <c:pt idx="383">
                  <c:v>95.468607224253006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460-47F3-A730-8F4A3E768CE7}"/>
            </c:ext>
          </c:extLst>
        </c:ser>
        <c:ser>
          <c:idx val="2"/>
          <c:order val="2"/>
          <c:tx>
            <c:strRef>
              <c:f>Demanda_Agregada_Total!$A$18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Demanda_Agregada_Total!$B$18:$NU$18</c:f>
              <c:numCache>
                <c:formatCode>_-* #,##0.00_-;\-* #,##0.00_-;_-* "-"??_-;_-@_-</c:formatCode>
                <c:ptCount val="384"/>
                <c:pt idx="0">
                  <c:v>7.8474656698256897</c:v>
                </c:pt>
                <c:pt idx="1">
                  <c:v>7.4400932700371056</c:v>
                </c:pt>
                <c:pt idx="2">
                  <c:v>7.6475358569655061</c:v>
                </c:pt>
                <c:pt idx="3">
                  <c:v>7.6912368605627703</c:v>
                </c:pt>
                <c:pt idx="4">
                  <c:v>8.3278790862787346</c:v>
                </c:pt>
                <c:pt idx="5">
                  <c:v>8.3506716032323229</c:v>
                </c:pt>
                <c:pt idx="6">
                  <c:v>8.4584399997695847</c:v>
                </c:pt>
                <c:pt idx="7">
                  <c:v>8.3985415460673085</c:v>
                </c:pt>
                <c:pt idx="8">
                  <c:v>8.3067727036248211</c:v>
                </c:pt>
                <c:pt idx="9">
                  <c:v>8.688660351631615</c:v>
                </c:pt>
                <c:pt idx="10">
                  <c:v>8.1741221256565648</c:v>
                </c:pt>
                <c:pt idx="11">
                  <c:v>9.0478677956050841</c:v>
                </c:pt>
                <c:pt idx="12">
                  <c:v>8.3852566004761915</c:v>
                </c:pt>
                <c:pt idx="13">
                  <c:v>8.1562030582077938</c:v>
                </c:pt>
                <c:pt idx="14">
                  <c:v>8.9308488999145794</c:v>
                </c:pt>
                <c:pt idx="15">
                  <c:v>8.4750897592496397</c:v>
                </c:pt>
                <c:pt idx="16">
                  <c:v>8.4633209502652988</c:v>
                </c:pt>
                <c:pt idx="17">
                  <c:v>8.8723773020592489</c:v>
                </c:pt>
                <c:pt idx="18">
                  <c:v>9.0913679629667214</c:v>
                </c:pt>
                <c:pt idx="19">
                  <c:v>8.9886581975739972</c:v>
                </c:pt>
                <c:pt idx="20">
                  <c:v>9.3525967013141411</c:v>
                </c:pt>
                <c:pt idx="21">
                  <c:v>9.4433337592505211</c:v>
                </c:pt>
                <c:pt idx="22">
                  <c:v>9.3933267166517744</c:v>
                </c:pt>
                <c:pt idx="23">
                  <c:v>9.8606597126444679</c:v>
                </c:pt>
                <c:pt idx="24">
                  <c:v>9.1498612258658891</c:v>
                </c:pt>
                <c:pt idx="25">
                  <c:v>9.2005692621416166</c:v>
                </c:pt>
                <c:pt idx="26">
                  <c:v>9.2909835203019639</c:v>
                </c:pt>
                <c:pt idx="27">
                  <c:v>9.1334353892725595</c:v>
                </c:pt>
                <c:pt idx="28">
                  <c:v>9.05522736499994</c:v>
                </c:pt>
                <c:pt idx="29">
                  <c:v>8.9808621450224049</c:v>
                </c:pt>
                <c:pt idx="30">
                  <c:v>9.4058688383284093</c:v>
                </c:pt>
                <c:pt idx="31">
                  <c:v>9.566157329329517</c:v>
                </c:pt>
                <c:pt idx="32">
                  <c:v>9.6972072484719334</c:v>
                </c:pt>
                <c:pt idx="33">
                  <c:v>9.5517982190683881</c:v>
                </c:pt>
                <c:pt idx="34">
                  <c:v>9.9647741865346671</c:v>
                </c:pt>
                <c:pt idx="35">
                  <c:v>10.69444157746852</c:v>
                </c:pt>
                <c:pt idx="36">
                  <c:v>9.6542800788651792</c:v>
                </c:pt>
                <c:pt idx="37">
                  <c:v>9.5305014342027157</c:v>
                </c:pt>
                <c:pt idx="38">
                  <c:v>9.6180956750175639</c:v>
                </c:pt>
                <c:pt idx="39">
                  <c:v>9.0434754740601875</c:v>
                </c:pt>
                <c:pt idx="40">
                  <c:v>9.1843562633332638</c:v>
                </c:pt>
                <c:pt idx="41">
                  <c:v>9.5456628811295374</c:v>
                </c:pt>
                <c:pt idx="42">
                  <c:v>9.4771615047095015</c:v>
                </c:pt>
                <c:pt idx="43">
                  <c:v>9.5486041016136536</c:v>
                </c:pt>
                <c:pt idx="44">
                  <c:v>9.1245717225422212</c:v>
                </c:pt>
                <c:pt idx="45">
                  <c:v>9.5445889902545034</c:v>
                </c:pt>
                <c:pt idx="46">
                  <c:v>9.4720182833352844</c:v>
                </c:pt>
                <c:pt idx="47">
                  <c:v>9.6524947338677816</c:v>
                </c:pt>
                <c:pt idx="48">
                  <c:v>9.5247747957197966</c:v>
                </c:pt>
                <c:pt idx="49">
                  <c:v>9.1355244046069775</c:v>
                </c:pt>
                <c:pt idx="50">
                  <c:v>9.0860499197749824</c:v>
                </c:pt>
                <c:pt idx="51">
                  <c:v>9.6524695182459759</c:v>
                </c:pt>
                <c:pt idx="52">
                  <c:v>9.4632981639653924</c:v>
                </c:pt>
                <c:pt idx="53">
                  <c:v>9.4576323842530634</c:v>
                </c:pt>
                <c:pt idx="54">
                  <c:v>9.6836135624029431</c:v>
                </c:pt>
                <c:pt idx="55">
                  <c:v>9.5070888276652887</c:v>
                </c:pt>
                <c:pt idx="56">
                  <c:v>9.4032685748562521</c:v>
                </c:pt>
                <c:pt idx="57">
                  <c:v>10.020048196096381</c:v>
                </c:pt>
                <c:pt idx="58">
                  <c:v>9.8474870080610035</c:v>
                </c:pt>
                <c:pt idx="59">
                  <c:v>10.183347810461152</c:v>
                </c:pt>
                <c:pt idx="60">
                  <c:v>9.9360434364250967</c:v>
                </c:pt>
                <c:pt idx="61">
                  <c:v>9.8634711675805313</c:v>
                </c:pt>
                <c:pt idx="62">
                  <c:v>9.5705549811836246</c:v>
                </c:pt>
                <c:pt idx="63">
                  <c:v>10.300082228541559</c:v>
                </c:pt>
                <c:pt idx="64">
                  <c:v>10.033841948824259</c:v>
                </c:pt>
                <c:pt idx="65">
                  <c:v>9.3239541086283975</c:v>
                </c:pt>
                <c:pt idx="66">
                  <c:v>10.366256650332435</c:v>
                </c:pt>
                <c:pt idx="67">
                  <c:v>10.123722961922207</c:v>
                </c:pt>
                <c:pt idx="68">
                  <c:v>10.218067778438124</c:v>
                </c:pt>
                <c:pt idx="69">
                  <c:v>10.424799778058663</c:v>
                </c:pt>
                <c:pt idx="70">
                  <c:v>10.136365139227935</c:v>
                </c:pt>
                <c:pt idx="71">
                  <c:v>11.275898155539293</c:v>
                </c:pt>
                <c:pt idx="72">
                  <c:v>10.531104255867938</c:v>
                </c:pt>
                <c:pt idx="73">
                  <c:v>10.446577194883634</c:v>
                </c:pt>
                <c:pt idx="74">
                  <c:v>10.255804254902854</c:v>
                </c:pt>
                <c:pt idx="75">
                  <c:v>10.784679110034775</c:v>
                </c:pt>
                <c:pt idx="76">
                  <c:v>10.427622866087656</c:v>
                </c:pt>
                <c:pt idx="77">
                  <c:v>10.970806102450389</c:v>
                </c:pt>
                <c:pt idx="78">
                  <c:v>11.168066194208015</c:v>
                </c:pt>
                <c:pt idx="79">
                  <c:v>10.826938479667994</c:v>
                </c:pt>
                <c:pt idx="80">
                  <c:v>11.232971197061183</c:v>
                </c:pt>
                <c:pt idx="81">
                  <c:v>11.561499226325219</c:v>
                </c:pt>
                <c:pt idx="82">
                  <c:v>10.855133402348715</c:v>
                </c:pt>
                <c:pt idx="83">
                  <c:v>12.250671564387643</c:v>
                </c:pt>
                <c:pt idx="84">
                  <c:v>11.192148111440913</c:v>
                </c:pt>
                <c:pt idx="85">
                  <c:v>11.360159888667045</c:v>
                </c:pt>
                <c:pt idx="86">
                  <c:v>11.471123537350726</c:v>
                </c:pt>
                <c:pt idx="87">
                  <c:v>11.535850335142237</c:v>
                </c:pt>
                <c:pt idx="88">
                  <c:v>11.363356808999912</c:v>
                </c:pt>
                <c:pt idx="89">
                  <c:v>11.414289358076619</c:v>
                </c:pt>
                <c:pt idx="90">
                  <c:v>11.342877052984777</c:v>
                </c:pt>
                <c:pt idx="91">
                  <c:v>12.137211313906068</c:v>
                </c:pt>
                <c:pt idx="92">
                  <c:v>11.516096832122468</c:v>
                </c:pt>
                <c:pt idx="93">
                  <c:v>11.472596168709186</c:v>
                </c:pt>
                <c:pt idx="94">
                  <c:v>12.016614900073506</c:v>
                </c:pt>
                <c:pt idx="95">
                  <c:v>12.849209908976665</c:v>
                </c:pt>
                <c:pt idx="96">
                  <c:v>11.678986481462363</c:v>
                </c:pt>
                <c:pt idx="97">
                  <c:v>12.104891649042287</c:v>
                </c:pt>
                <c:pt idx="98">
                  <c:v>11.546797264947894</c:v>
                </c:pt>
                <c:pt idx="99">
                  <c:v>11.693459343658539</c:v>
                </c:pt>
                <c:pt idx="100">
                  <c:v>11.279286443822651</c:v>
                </c:pt>
                <c:pt idx="101">
                  <c:v>11.814174163863811</c:v>
                </c:pt>
                <c:pt idx="102">
                  <c:v>11.705025414539511</c:v>
                </c:pt>
                <c:pt idx="103">
                  <c:v>12.072035462857091</c:v>
                </c:pt>
                <c:pt idx="104">
                  <c:v>12.114262655661589</c:v>
                </c:pt>
                <c:pt idx="105">
                  <c:v>11.717778793767337</c:v>
                </c:pt>
                <c:pt idx="106">
                  <c:v>12.125729842656824</c:v>
                </c:pt>
                <c:pt idx="107">
                  <c:v>12.603582185595947</c:v>
                </c:pt>
                <c:pt idx="108">
                  <c:v>11.592717773943102</c:v>
                </c:pt>
                <c:pt idx="109">
                  <c:v>11.830517750332382</c:v>
                </c:pt>
                <c:pt idx="110">
                  <c:v>12.237134672722242</c:v>
                </c:pt>
                <c:pt idx="111">
                  <c:v>11.803479803232985</c:v>
                </c:pt>
                <c:pt idx="112">
                  <c:v>11.731175019604363</c:v>
                </c:pt>
                <c:pt idx="113">
                  <c:v>12.163350399316192</c:v>
                </c:pt>
                <c:pt idx="114">
                  <c:v>11.817903671055811</c:v>
                </c:pt>
                <c:pt idx="115">
                  <c:v>12.3810388310643</c:v>
                </c:pt>
                <c:pt idx="116">
                  <c:v>11.943011072220635</c:v>
                </c:pt>
                <c:pt idx="117">
                  <c:v>12.349133854331855</c:v>
                </c:pt>
                <c:pt idx="118">
                  <c:v>12.355458303549906</c:v>
                </c:pt>
                <c:pt idx="119">
                  <c:v>13.125359267805775</c:v>
                </c:pt>
                <c:pt idx="120">
                  <c:v>12.352143486383287</c:v>
                </c:pt>
                <c:pt idx="121">
                  <c:v>12.229264612701908</c:v>
                </c:pt>
                <c:pt idx="122">
                  <c:v>12.19453244610424</c:v>
                </c:pt>
                <c:pt idx="123">
                  <c:v>12.459094058536191</c:v>
                </c:pt>
                <c:pt idx="124">
                  <c:v>12.417784837229432</c:v>
                </c:pt>
                <c:pt idx="125">
                  <c:v>12.200169584114285</c:v>
                </c:pt>
                <c:pt idx="126">
                  <c:v>12.623149013550782</c:v>
                </c:pt>
                <c:pt idx="127">
                  <c:v>13.131911344563532</c:v>
                </c:pt>
                <c:pt idx="128">
                  <c:v>12.693542628279365</c:v>
                </c:pt>
                <c:pt idx="129">
                  <c:v>12.915982503191922</c:v>
                </c:pt>
                <c:pt idx="130">
                  <c:v>12.807686016651111</c:v>
                </c:pt>
                <c:pt idx="131">
                  <c:v>13.396586247552321</c:v>
                </c:pt>
                <c:pt idx="132">
                  <c:v>12.865934606462519</c:v>
                </c:pt>
                <c:pt idx="133">
                  <c:v>12.784724922709753</c:v>
                </c:pt>
                <c:pt idx="134">
                  <c:v>9.3142098083043443</c:v>
                </c:pt>
                <c:pt idx="135">
                  <c:v>5.2492792613160635</c:v>
                </c:pt>
                <c:pt idx="136">
                  <c:v>7.3925065387729703</c:v>
                </c:pt>
                <c:pt idx="137">
                  <c:v>9.3600321016904449</c:v>
                </c:pt>
                <c:pt idx="138">
                  <c:v>10.514306768928092</c:v>
                </c:pt>
                <c:pt idx="139">
                  <c:v>10.358446689049462</c:v>
                </c:pt>
                <c:pt idx="140">
                  <c:v>12.097914992749175</c:v>
                </c:pt>
                <c:pt idx="141">
                  <c:v>12.965042668800264</c:v>
                </c:pt>
                <c:pt idx="142">
                  <c:v>12.227458927217967</c:v>
                </c:pt>
                <c:pt idx="143">
                  <c:v>13.789504681220539</c:v>
                </c:pt>
                <c:pt idx="144">
                  <c:v>12.095494906176539</c:v>
                </c:pt>
                <c:pt idx="145">
                  <c:v>13.000611058435279</c:v>
                </c:pt>
                <c:pt idx="146">
                  <c:v>13.867047790100861</c:v>
                </c:pt>
                <c:pt idx="147">
                  <c:v>12.239714480447269</c:v>
                </c:pt>
                <c:pt idx="148">
                  <c:v>11.774514186063735</c:v>
                </c:pt>
                <c:pt idx="149">
                  <c:v>13.155295653777715</c:v>
                </c:pt>
                <c:pt idx="150">
                  <c:v>14.052481394600596</c:v>
                </c:pt>
                <c:pt idx="151">
                  <c:v>14.211769937693182</c:v>
                </c:pt>
                <c:pt idx="152">
                  <c:v>14.518394623354666</c:v>
                </c:pt>
                <c:pt idx="153">
                  <c:v>14.77082797861911</c:v>
                </c:pt>
                <c:pt idx="154">
                  <c:v>15.019936321633873</c:v>
                </c:pt>
                <c:pt idx="155">
                  <c:v>15.754662025348694</c:v>
                </c:pt>
                <c:pt idx="156">
                  <c:v>13.950093629648022</c:v>
                </c:pt>
                <c:pt idx="157">
                  <c:v>14.837343472186831</c:v>
                </c:pt>
                <c:pt idx="158">
                  <c:v>15.174149432190131</c:v>
                </c:pt>
                <c:pt idx="159">
                  <c:v>14.844308387954642</c:v>
                </c:pt>
                <c:pt idx="160">
                  <c:v>14.597838554808401</c:v>
                </c:pt>
                <c:pt idx="161">
                  <c:v>14.650012755181017</c:v>
                </c:pt>
                <c:pt idx="162">
                  <c:v>14.503331379120787</c:v>
                </c:pt>
                <c:pt idx="163">
                  <c:v>15.196029937460711</c:v>
                </c:pt>
                <c:pt idx="164">
                  <c:v>15.316884292440557</c:v>
                </c:pt>
                <c:pt idx="165">
                  <c:v>14.714457606228782</c:v>
                </c:pt>
                <c:pt idx="166">
                  <c:v>15.103107895885397</c:v>
                </c:pt>
                <c:pt idx="167">
                  <c:v>15.888129723015743</c:v>
                </c:pt>
                <c:pt idx="168">
                  <c:v>14.815312663909948</c:v>
                </c:pt>
                <c:pt idx="169">
                  <c:v>14.714703577691889</c:v>
                </c:pt>
                <c:pt idx="170">
                  <c:v>14.629918764208973</c:v>
                </c:pt>
                <c:pt idx="171">
                  <c:v>14.193539982337663</c:v>
                </c:pt>
                <c:pt idx="172">
                  <c:v>14.714417080442406</c:v>
                </c:pt>
                <c:pt idx="173">
                  <c:v>14.538024960838348</c:v>
                </c:pt>
                <c:pt idx="174">
                  <c:v>14.170108710360727</c:v>
                </c:pt>
                <c:pt idx="175">
                  <c:v>14.27088330403757</c:v>
                </c:pt>
                <c:pt idx="176">
                  <c:v>14.190253231949789</c:v>
                </c:pt>
                <c:pt idx="177">
                  <c:v>14.557288757480098</c:v>
                </c:pt>
                <c:pt idx="178">
                  <c:v>14.332905492943063</c:v>
                </c:pt>
                <c:pt idx="179">
                  <c:v>15.147960643658708</c:v>
                </c:pt>
                <c:pt idx="180">
                  <c:v>14.521691444252655</c:v>
                </c:pt>
                <c:pt idx="181">
                  <c:v>14.695454693217107</c:v>
                </c:pt>
                <c:pt idx="182">
                  <c:v>13.658810704001302</c:v>
                </c:pt>
                <c:pt idx="183">
                  <c:v>14.46310031831135</c:v>
                </c:pt>
                <c:pt idx="184">
                  <c:v>13.93009968127128</c:v>
                </c:pt>
                <c:pt idx="185">
                  <c:v>13.824147685790834</c:v>
                </c:pt>
                <c:pt idx="186">
                  <c:v>13.930297104463859</c:v>
                </c:pt>
                <c:pt idx="187">
                  <c:v>14.303474307263004</c:v>
                </c:pt>
                <c:pt idx="188">
                  <c:v>14.282367225727651</c:v>
                </c:pt>
                <c:pt idx="189">
                  <c:v>14.452740104509527</c:v>
                </c:pt>
                <c:pt idx="190">
                  <c:v>14.280197984466181</c:v>
                </c:pt>
                <c:pt idx="191">
                  <c:v>15.056628270930551</c:v>
                </c:pt>
                <c:pt idx="192">
                  <c:v>13.873400868195105</c:v>
                </c:pt>
                <c:pt idx="193">
                  <c:v>14.374621444566445</c:v>
                </c:pt>
                <c:pt idx="194">
                  <c:v>14.293554930655752</c:v>
                </c:pt>
                <c:pt idx="195">
                  <c:v>14.148844488754563</c:v>
                </c:pt>
                <c:pt idx="196">
                  <c:v>14.31814273594205</c:v>
                </c:pt>
                <c:pt idx="197">
                  <c:v>14.369008209536986</c:v>
                </c:pt>
                <c:pt idx="198">
                  <c:v>14.482097726704794</c:v>
                </c:pt>
                <c:pt idx="199">
                  <c:v>14.815558721901128</c:v>
                </c:pt>
                <c:pt idx="200">
                  <c:v>14.765563175793281</c:v>
                </c:pt>
                <c:pt idx="201">
                  <c:v>14.900281861178772</c:v>
                </c:pt>
                <c:pt idx="202">
                  <c:v>14.718498306758246</c:v>
                </c:pt>
                <c:pt idx="203">
                  <c:v>15.50463219772373</c:v>
                </c:pt>
                <c:pt idx="204">
                  <c:v>14.149640299157486</c:v>
                </c:pt>
                <c:pt idx="205">
                  <c:v>14.689912105707737</c:v>
                </c:pt>
                <c:pt idx="206">
                  <c:v>14.632018093321236</c:v>
                </c:pt>
                <c:pt idx="207">
                  <c:v>14.493127039566925</c:v>
                </c:pt>
                <c:pt idx="208">
                  <c:v>14.668931220776866</c:v>
                </c:pt>
                <c:pt idx="209">
                  <c:v>14.706148436113057</c:v>
                </c:pt>
                <c:pt idx="210">
                  <c:v>14.817865470650855</c:v>
                </c:pt>
                <c:pt idx="211">
                  <c:v>15.156812639091392</c:v>
                </c:pt>
                <c:pt idx="212">
                  <c:v>15.10063175401465</c:v>
                </c:pt>
                <c:pt idx="213">
                  <c:v>15.236647094584017</c:v>
                </c:pt>
                <c:pt idx="214">
                  <c:v>15.051532363350075</c:v>
                </c:pt>
                <c:pt idx="215">
                  <c:v>15.860500771535325</c:v>
                </c:pt>
                <c:pt idx="216">
                  <c:v>14.479263155899904</c:v>
                </c:pt>
                <c:pt idx="217">
                  <c:v>15.034783993270857</c:v>
                </c:pt>
                <c:pt idx="218">
                  <c:v>14.978001971048522</c:v>
                </c:pt>
                <c:pt idx="219">
                  <c:v>14.836539528134544</c:v>
                </c:pt>
                <c:pt idx="220">
                  <c:v>15.01495934193146</c:v>
                </c:pt>
                <c:pt idx="221">
                  <c:v>15.05142688426678</c:v>
                </c:pt>
                <c:pt idx="222">
                  <c:v>15.164436608782507</c:v>
                </c:pt>
                <c:pt idx="223">
                  <c:v>15.512421213250672</c:v>
                </c:pt>
                <c:pt idx="224">
                  <c:v>15.454438094652186</c:v>
                </c:pt>
                <c:pt idx="225">
                  <c:v>15.593617835930248</c:v>
                </c:pt>
                <c:pt idx="226">
                  <c:v>15.405295293251489</c:v>
                </c:pt>
                <c:pt idx="227">
                  <c:v>16.236630504331867</c:v>
                </c:pt>
                <c:pt idx="228">
                  <c:v>14.791519824032461</c:v>
                </c:pt>
                <c:pt idx="229">
                  <c:v>15.360418187155037</c:v>
                </c:pt>
                <c:pt idx="230">
                  <c:v>15.301855415923953</c:v>
                </c:pt>
                <c:pt idx="231">
                  <c:v>15.157614080048679</c:v>
                </c:pt>
                <c:pt idx="232">
                  <c:v>15.339353241849043</c:v>
                </c:pt>
                <c:pt idx="233">
                  <c:v>15.376483996543177</c:v>
                </c:pt>
                <c:pt idx="234">
                  <c:v>15.49199688275273</c:v>
                </c:pt>
                <c:pt idx="235">
                  <c:v>15.848806019675814</c:v>
                </c:pt>
                <c:pt idx="236">
                  <c:v>15.78978562517532</c:v>
                </c:pt>
                <c:pt idx="237">
                  <c:v>15.931490859261919</c:v>
                </c:pt>
                <c:pt idx="238">
                  <c:v>15.73970888943191</c:v>
                </c:pt>
                <c:pt idx="239">
                  <c:v>16.590770353929397</c:v>
                </c:pt>
                <c:pt idx="240">
                  <c:v>15.044814847587723</c:v>
                </c:pt>
                <c:pt idx="241">
                  <c:v>15.62577371732676</c:v>
                </c:pt>
                <c:pt idx="242">
                  <c:v>15.564272137130443</c:v>
                </c:pt>
                <c:pt idx="243">
                  <c:v>15.417616487492342</c:v>
                </c:pt>
                <c:pt idx="244">
                  <c:v>15.602354094400333</c:v>
                </c:pt>
                <c:pt idx="245">
                  <c:v>15.640558566484627</c:v>
                </c:pt>
                <c:pt idx="246">
                  <c:v>15.758822345938766</c:v>
                </c:pt>
                <c:pt idx="247">
                  <c:v>16.123598949582121</c:v>
                </c:pt>
                <c:pt idx="248">
                  <c:v>16.064383361696635</c:v>
                </c:pt>
                <c:pt idx="249">
                  <c:v>16.207545252725765</c:v>
                </c:pt>
                <c:pt idx="250">
                  <c:v>16.013148415710692</c:v>
                </c:pt>
                <c:pt idx="251">
                  <c:v>16.879702759303189</c:v>
                </c:pt>
                <c:pt idx="252">
                  <c:v>15.302213312042788</c:v>
                </c:pt>
                <c:pt idx="253">
                  <c:v>15.896293795884544</c:v>
                </c:pt>
                <c:pt idx="254">
                  <c:v>15.831048715683909</c:v>
                </c:pt>
                <c:pt idx="255">
                  <c:v>15.681476882675263</c:v>
                </c:pt>
                <c:pt idx="256">
                  <c:v>15.86945497063207</c:v>
                </c:pt>
                <c:pt idx="257">
                  <c:v>15.908901021019068</c:v>
                </c:pt>
                <c:pt idx="258">
                  <c:v>16.030246230656537</c:v>
                </c:pt>
                <c:pt idx="259">
                  <c:v>16.403104103434988</c:v>
                </c:pt>
                <c:pt idx="260">
                  <c:v>16.344273883815532</c:v>
                </c:pt>
                <c:pt idx="261">
                  <c:v>16.488284323175382</c:v>
                </c:pt>
                <c:pt idx="262">
                  <c:v>16.291441011052907</c:v>
                </c:pt>
                <c:pt idx="263">
                  <c:v>17.172471078683895</c:v>
                </c:pt>
                <c:pt idx="264">
                  <c:v>15.50372960246442</c:v>
                </c:pt>
                <c:pt idx="265">
                  <c:v>16.114822164171525</c:v>
                </c:pt>
                <c:pt idx="266">
                  <c:v>16.040461130208897</c:v>
                </c:pt>
                <c:pt idx="267">
                  <c:v>15.888021287533791</c:v>
                </c:pt>
                <c:pt idx="268">
                  <c:v>16.077572321009637</c:v>
                </c:pt>
                <c:pt idx="269">
                  <c:v>16.11859776714725</c:v>
                </c:pt>
                <c:pt idx="270">
                  <c:v>16.243959885791622</c:v>
                </c:pt>
                <c:pt idx="271">
                  <c:v>16.628268476863663</c:v>
                </c:pt>
                <c:pt idx="272">
                  <c:v>16.571700861345597</c:v>
                </c:pt>
                <c:pt idx="273">
                  <c:v>16.712317043889531</c:v>
                </c:pt>
                <c:pt idx="274">
                  <c:v>16.515310112489171</c:v>
                </c:pt>
                <c:pt idx="275">
                  <c:v>17.409503300741182</c:v>
                </c:pt>
                <c:pt idx="276">
                  <c:v>15.627558832829898</c:v>
                </c:pt>
                <c:pt idx="277">
                  <c:v>16.252505908952902</c:v>
                </c:pt>
                <c:pt idx="278">
                  <c:v>16.169162588943351</c:v>
                </c:pt>
                <c:pt idx="279">
                  <c:v>16.014243092995734</c:v>
                </c:pt>
                <c:pt idx="280">
                  <c:v>16.204807941507369</c:v>
                </c:pt>
                <c:pt idx="281">
                  <c:v>16.247220642149976</c:v>
                </c:pt>
                <c:pt idx="282">
                  <c:v>16.376303499619318</c:v>
                </c:pt>
                <c:pt idx="283">
                  <c:v>16.769597718683332</c:v>
                </c:pt>
                <c:pt idx="284">
                  <c:v>16.715939445532197</c:v>
                </c:pt>
                <c:pt idx="285">
                  <c:v>16.852925885267723</c:v>
                </c:pt>
                <c:pt idx="286">
                  <c:v>16.656561464879459</c:v>
                </c:pt>
                <c:pt idx="287">
                  <c:v>17.558420962414857</c:v>
                </c:pt>
                <c:pt idx="288">
                  <c:v>15.675702547247896</c:v>
                </c:pt>
                <c:pt idx="289">
                  <c:v>16.310613895708052</c:v>
                </c:pt>
                <c:pt idx="290">
                  <c:v>16.219758015366221</c:v>
                </c:pt>
                <c:pt idx="291">
                  <c:v>16.063617902408232</c:v>
                </c:pt>
                <c:pt idx="292">
                  <c:v>16.254220845216548</c:v>
                </c:pt>
                <c:pt idx="293">
                  <c:v>16.297867138309993</c:v>
                </c:pt>
                <c:pt idx="294">
                  <c:v>16.429833573078529</c:v>
                </c:pt>
                <c:pt idx="295">
                  <c:v>16.830029844254422</c:v>
                </c:pt>
                <c:pt idx="296">
                  <c:v>16.778934238674243</c:v>
                </c:pt>
                <c:pt idx="297">
                  <c:v>16.912029164830734</c:v>
                </c:pt>
                <c:pt idx="298">
                  <c:v>16.717341098159277</c:v>
                </c:pt>
                <c:pt idx="299">
                  <c:v>17.623444557333634</c:v>
                </c:pt>
                <c:pt idx="300">
                  <c:v>15.696380423898027</c:v>
                </c:pt>
                <c:pt idx="301">
                  <c:v>16.343010028084134</c:v>
                </c:pt>
                <c:pt idx="302">
                  <c:v>16.241001945858727</c:v>
                </c:pt>
                <c:pt idx="303">
                  <c:v>16.08213959181197</c:v>
                </c:pt>
                <c:pt idx="304">
                  <c:v>16.273284166391925</c:v>
                </c:pt>
                <c:pt idx="305">
                  <c:v>16.318968828868734</c:v>
                </c:pt>
                <c:pt idx="306">
                  <c:v>16.455652973703096</c:v>
                </c:pt>
                <c:pt idx="307">
                  <c:v>16.862229316019533</c:v>
                </c:pt>
                <c:pt idx="308">
                  <c:v>16.816214530395595</c:v>
                </c:pt>
                <c:pt idx="309">
                  <c:v>16.943963006895142</c:v>
                </c:pt>
                <c:pt idx="310">
                  <c:v>16.751239672091849</c:v>
                </c:pt>
                <c:pt idx="311">
                  <c:v>17.655272641577579</c:v>
                </c:pt>
                <c:pt idx="312">
                  <c:v>15.655422310468181</c:v>
                </c:pt>
                <c:pt idx="313">
                  <c:v>16.309376442855978</c:v>
                </c:pt>
                <c:pt idx="314">
                  <c:v>16.198084276933272</c:v>
                </c:pt>
                <c:pt idx="315">
                  <c:v>16.037331053766966</c:v>
                </c:pt>
                <c:pt idx="316">
                  <c:v>16.228151585739155</c:v>
                </c:pt>
                <c:pt idx="317">
                  <c:v>16.275350084133159</c:v>
                </c:pt>
                <c:pt idx="318">
                  <c:v>16.415521749922735</c:v>
                </c:pt>
                <c:pt idx="319">
                  <c:v>16.826055819331028</c:v>
                </c:pt>
                <c:pt idx="320">
                  <c:v>16.78435995713285</c:v>
                </c:pt>
                <c:pt idx="321">
                  <c:v>16.907315448221063</c:v>
                </c:pt>
                <c:pt idx="322">
                  <c:v>16.71791953210478</c:v>
                </c:pt>
                <c:pt idx="323">
                  <c:v>17.617719251921027</c:v>
                </c:pt>
                <c:pt idx="324">
                  <c:v>15.529920220493523</c:v>
                </c:pt>
                <c:pt idx="325">
                  <c:v>16.184807207643477</c:v>
                </c:pt>
                <c:pt idx="326">
                  <c:v>16.067451478117025</c:v>
                </c:pt>
                <c:pt idx="327">
                  <c:v>15.905632784176031</c:v>
                </c:pt>
                <c:pt idx="328">
                  <c:v>16.095436234553514</c:v>
                </c:pt>
                <c:pt idx="329">
                  <c:v>16.143849157566873</c:v>
                </c:pt>
                <c:pt idx="330">
                  <c:v>16.286370748378069</c:v>
                </c:pt>
                <c:pt idx="331">
                  <c:v>16.696296693668288</c:v>
                </c:pt>
                <c:pt idx="332">
                  <c:v>16.658365818071641</c:v>
                </c:pt>
                <c:pt idx="333">
                  <c:v>16.776520431031713</c:v>
                </c:pt>
                <c:pt idx="334">
                  <c:v>16.588940438516254</c:v>
                </c:pt>
                <c:pt idx="335">
                  <c:v>17.476407489133543</c:v>
                </c:pt>
                <c:pt idx="336">
                  <c:v>15.332573592004321</c:v>
                </c:pt>
                <c:pt idx="337">
                  <c:v>15.985653062581594</c:v>
                </c:pt>
                <c:pt idx="338">
                  <c:v>15.861616869113547</c:v>
                </c:pt>
                <c:pt idx="339">
                  <c:v>15.699572049873549</c:v>
                </c:pt>
                <c:pt idx="340">
                  <c:v>15.888040130480571</c:v>
                </c:pt>
                <c:pt idx="341">
                  <c:v>15.9373127682706</c:v>
                </c:pt>
                <c:pt idx="342">
                  <c:v>16.081983808510358</c:v>
                </c:pt>
                <c:pt idx="343">
                  <c:v>16.489589998619572</c:v>
                </c:pt>
                <c:pt idx="344">
                  <c:v>16.456215065895634</c:v>
                </c:pt>
                <c:pt idx="345">
                  <c:v>16.569999977301112</c:v>
                </c:pt>
                <c:pt idx="346">
                  <c:v>16.386204599052682</c:v>
                </c:pt>
                <c:pt idx="347">
                  <c:v>17.258519923091011</c:v>
                </c:pt>
                <c:pt idx="348">
                  <c:v>15.078543602866372</c:v>
                </c:pt>
                <c:pt idx="349">
                  <c:v>15.727589513023418</c:v>
                </c:pt>
                <c:pt idx="350">
                  <c:v>15.598864360341565</c:v>
                </c:pt>
                <c:pt idx="351">
                  <c:v>15.437646916166333</c:v>
                </c:pt>
                <c:pt idx="352">
                  <c:v>15.624477356953234</c:v>
                </c:pt>
                <c:pt idx="353">
                  <c:v>15.674622165850078</c:v>
                </c:pt>
                <c:pt idx="354">
                  <c:v>15.821371708294032</c:v>
                </c:pt>
                <c:pt idx="355">
                  <c:v>16.225040479211049</c:v>
                </c:pt>
                <c:pt idx="356">
                  <c:v>16.196154945541942</c:v>
                </c:pt>
                <c:pt idx="357">
                  <c:v>16.305624341449228</c:v>
                </c:pt>
                <c:pt idx="358">
                  <c:v>16.126376568040946</c:v>
                </c:pt>
                <c:pt idx="359">
                  <c:v>16.980649241422157</c:v>
                </c:pt>
                <c:pt idx="360">
                  <c:v>14.754426478265078</c:v>
                </c:pt>
                <c:pt idx="361">
                  <c:v>15.394669078093166</c:v>
                </c:pt>
                <c:pt idx="362">
                  <c:v>15.26183510222107</c:v>
                </c:pt>
                <c:pt idx="363">
                  <c:v>15.101933436660937</c:v>
                </c:pt>
                <c:pt idx="364">
                  <c:v>15.28522015966661</c:v>
                </c:pt>
                <c:pt idx="365">
                  <c:v>15.336880195984687</c:v>
                </c:pt>
                <c:pt idx="366">
                  <c:v>15.484213210969418</c:v>
                </c:pt>
                <c:pt idx="367">
                  <c:v>15.881223963044659</c:v>
                </c:pt>
                <c:pt idx="368">
                  <c:v>15.85589750339631</c:v>
                </c:pt>
                <c:pt idx="369">
                  <c:v>15.96033875669816</c:v>
                </c:pt>
                <c:pt idx="370">
                  <c:v>15.785775691108514</c:v>
                </c:pt>
                <c:pt idx="371">
                  <c:v>16.617745652433683</c:v>
                </c:pt>
                <c:pt idx="372">
                  <c:v>14.376395056554353</c:v>
                </c:pt>
                <c:pt idx="373">
                  <c:v>15.004895354314547</c:v>
                </c:pt>
                <c:pt idx="374">
                  <c:v>14.868594824573353</c:v>
                </c:pt>
                <c:pt idx="375">
                  <c:v>14.710383765369077</c:v>
                </c:pt>
                <c:pt idx="376">
                  <c:v>14.889950235620624</c:v>
                </c:pt>
                <c:pt idx="377">
                  <c:v>14.942265363709996</c:v>
                </c:pt>
                <c:pt idx="378">
                  <c:v>15.08990591772786</c:v>
                </c:pt>
                <c:pt idx="379">
                  <c:v>15.478902160635009</c:v>
                </c:pt>
                <c:pt idx="380">
                  <c:v>15.457612706209407</c:v>
                </c:pt>
                <c:pt idx="381">
                  <c:v>15.557026457285756</c:v>
                </c:pt>
                <c:pt idx="382">
                  <c:v>15.388203270451145</c:v>
                </c:pt>
                <c:pt idx="383">
                  <c:v>16.195094317534597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60-47F3-A730-8F4A3E768CE7}"/>
            </c:ext>
          </c:extLst>
        </c:ser>
        <c:ser>
          <c:idx val="3"/>
          <c:order val="3"/>
          <c:tx>
            <c:strRef>
              <c:f>Demanda_Agregada_Total!$A$19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Demanda_Agregada_Total!$B$19:$NU$19</c:f>
              <c:numCache>
                <c:formatCode>_-* #,##0.00_-;\-* #,##0.00_-;_-* "-"??_-;_-@_-</c:formatCode>
                <c:ptCount val="384"/>
                <c:pt idx="0">
                  <c:v>7.7440933152420008</c:v>
                </c:pt>
                <c:pt idx="1">
                  <c:v>7.5098412548775491</c:v>
                </c:pt>
                <c:pt idx="2">
                  <c:v>7.9635392698007248</c:v>
                </c:pt>
                <c:pt idx="3">
                  <c:v>8.3154321533938731</c:v>
                </c:pt>
                <c:pt idx="4">
                  <c:v>8.6669655689890721</c:v>
                </c:pt>
                <c:pt idx="5">
                  <c:v>8.7967769929737418</c:v>
                </c:pt>
                <c:pt idx="6">
                  <c:v>9.1282265020508468</c:v>
                </c:pt>
                <c:pt idx="7">
                  <c:v>8.6733415303444836</c:v>
                </c:pt>
                <c:pt idx="8">
                  <c:v>9.1105594889655706</c:v>
                </c:pt>
                <c:pt idx="9">
                  <c:v>9.1383582221520925</c:v>
                </c:pt>
                <c:pt idx="10">
                  <c:v>8.8546972854978527</c:v>
                </c:pt>
                <c:pt idx="11">
                  <c:v>10.708510326911384</c:v>
                </c:pt>
                <c:pt idx="12">
                  <c:v>8.7935960287821882</c:v>
                </c:pt>
                <c:pt idx="13">
                  <c:v>8.5142336746811083</c:v>
                </c:pt>
                <c:pt idx="14">
                  <c:v>9.5051384982779989</c:v>
                </c:pt>
                <c:pt idx="15">
                  <c:v>9.2279436212194916</c:v>
                </c:pt>
                <c:pt idx="16">
                  <c:v>8.3043304625047583</c:v>
                </c:pt>
                <c:pt idx="17">
                  <c:v>7.4692548304157276</c:v>
                </c:pt>
                <c:pt idx="18">
                  <c:v>7.4937532285768977</c:v>
                </c:pt>
                <c:pt idx="19">
                  <c:v>7.9329327530005784</c:v>
                </c:pt>
                <c:pt idx="20">
                  <c:v>7.7086474045380076</c:v>
                </c:pt>
                <c:pt idx="21">
                  <c:v>7.3607618914628059</c:v>
                </c:pt>
                <c:pt idx="22">
                  <c:v>7.7834823882838267</c:v>
                </c:pt>
                <c:pt idx="23">
                  <c:v>7.9255345460321891</c:v>
                </c:pt>
                <c:pt idx="24">
                  <c:v>7.3512650996883622</c:v>
                </c:pt>
                <c:pt idx="25">
                  <c:v>7.5343230242302859</c:v>
                </c:pt>
                <c:pt idx="26">
                  <c:v>7.8677766710585857</c:v>
                </c:pt>
                <c:pt idx="27">
                  <c:v>7.2228105366914992</c:v>
                </c:pt>
                <c:pt idx="28">
                  <c:v>7.7356793321162254</c:v>
                </c:pt>
                <c:pt idx="29">
                  <c:v>7.4243114743719971</c:v>
                </c:pt>
                <c:pt idx="30">
                  <c:v>7.7890572246923879</c:v>
                </c:pt>
                <c:pt idx="31">
                  <c:v>7.7838456076729816</c:v>
                </c:pt>
                <c:pt idx="32">
                  <c:v>7.9649637138030913</c:v>
                </c:pt>
                <c:pt idx="33">
                  <c:v>7.7499978308177297</c:v>
                </c:pt>
                <c:pt idx="34">
                  <c:v>7.8205372434666076</c:v>
                </c:pt>
                <c:pt idx="35">
                  <c:v>8.0376042384432314</c:v>
                </c:pt>
                <c:pt idx="36">
                  <c:v>7.8117925710017335</c:v>
                </c:pt>
                <c:pt idx="37">
                  <c:v>8.2478966997122463</c:v>
                </c:pt>
                <c:pt idx="38">
                  <c:v>7.7046944050417672</c:v>
                </c:pt>
                <c:pt idx="39">
                  <c:v>7.0869555129302295</c:v>
                </c:pt>
                <c:pt idx="40">
                  <c:v>7.2904694452473517</c:v>
                </c:pt>
                <c:pt idx="41">
                  <c:v>7.5953061562741473</c:v>
                </c:pt>
                <c:pt idx="42">
                  <c:v>7.847712415882393</c:v>
                </c:pt>
                <c:pt idx="43">
                  <c:v>8.5389545159287241</c:v>
                </c:pt>
                <c:pt idx="44">
                  <c:v>7.8288001404853098</c:v>
                </c:pt>
                <c:pt idx="45">
                  <c:v>7.9667870648834125</c:v>
                </c:pt>
                <c:pt idx="46">
                  <c:v>8.6420990935994517</c:v>
                </c:pt>
                <c:pt idx="47">
                  <c:v>12.989105790395897</c:v>
                </c:pt>
                <c:pt idx="48">
                  <c:v>9.1019866225263808</c:v>
                </c:pt>
                <c:pt idx="49">
                  <c:v>8.9064667365396932</c:v>
                </c:pt>
                <c:pt idx="50">
                  <c:v>7.4569746688059295</c:v>
                </c:pt>
                <c:pt idx="51">
                  <c:v>8.7589705375154985</c:v>
                </c:pt>
                <c:pt idx="52">
                  <c:v>7.4814663947082591</c:v>
                </c:pt>
                <c:pt idx="53">
                  <c:v>7.7115577193136975</c:v>
                </c:pt>
                <c:pt idx="54">
                  <c:v>8.0896915433074472</c:v>
                </c:pt>
                <c:pt idx="55">
                  <c:v>7.4353571502793159</c:v>
                </c:pt>
                <c:pt idx="56">
                  <c:v>8.1774344825894669</c:v>
                </c:pt>
                <c:pt idx="57">
                  <c:v>8.446467338135669</c:v>
                </c:pt>
                <c:pt idx="58">
                  <c:v>8.2350702837184713</c:v>
                </c:pt>
                <c:pt idx="59">
                  <c:v>8.3786331999011878</c:v>
                </c:pt>
                <c:pt idx="60">
                  <c:v>8.1555560604115467</c:v>
                </c:pt>
                <c:pt idx="61">
                  <c:v>7.9259809549762164</c:v>
                </c:pt>
                <c:pt idx="62">
                  <c:v>8.0195352141952529</c:v>
                </c:pt>
                <c:pt idx="63">
                  <c:v>8.0485163021466093</c:v>
                </c:pt>
                <c:pt idx="64">
                  <c:v>7.7802339050765834</c:v>
                </c:pt>
                <c:pt idx="65">
                  <c:v>7.5240881405049347</c:v>
                </c:pt>
                <c:pt idx="66">
                  <c:v>8.3757967210197002</c:v>
                </c:pt>
                <c:pt idx="67">
                  <c:v>8.08152384538886</c:v>
                </c:pt>
                <c:pt idx="68">
                  <c:v>7.8653021263074754</c:v>
                </c:pt>
                <c:pt idx="69">
                  <c:v>7.8903111799180881</c:v>
                </c:pt>
                <c:pt idx="70">
                  <c:v>7.7867119084759606</c:v>
                </c:pt>
                <c:pt idx="71">
                  <c:v>8.1085793405001425</c:v>
                </c:pt>
                <c:pt idx="72">
                  <c:v>7.451933311342108</c:v>
                </c:pt>
                <c:pt idx="73">
                  <c:v>7.6020409016944468</c:v>
                </c:pt>
                <c:pt idx="74">
                  <c:v>7.241902301787321</c:v>
                </c:pt>
                <c:pt idx="75">
                  <c:v>7.306254179645137</c:v>
                </c:pt>
                <c:pt idx="76">
                  <c:v>7.2424699529150036</c:v>
                </c:pt>
                <c:pt idx="77">
                  <c:v>7.4673743855432031</c:v>
                </c:pt>
                <c:pt idx="78">
                  <c:v>8.1130388464395953</c:v>
                </c:pt>
                <c:pt idx="79">
                  <c:v>7.5757205040211915</c:v>
                </c:pt>
                <c:pt idx="80">
                  <c:v>10.423404133259162</c:v>
                </c:pt>
                <c:pt idx="81">
                  <c:v>15.683398084807827</c:v>
                </c:pt>
                <c:pt idx="82">
                  <c:v>12.662412037618759</c:v>
                </c:pt>
                <c:pt idx="83">
                  <c:v>13.531110232018017</c:v>
                </c:pt>
                <c:pt idx="84">
                  <c:v>15.078918989074861</c:v>
                </c:pt>
                <c:pt idx="85">
                  <c:v>14.902780102532228</c:v>
                </c:pt>
                <c:pt idx="86">
                  <c:v>12.063482285336601</c:v>
                </c:pt>
                <c:pt idx="87">
                  <c:v>9.291270680786667</c:v>
                </c:pt>
                <c:pt idx="88">
                  <c:v>7.3158966573077144</c:v>
                </c:pt>
                <c:pt idx="89">
                  <c:v>7.6014112247046466</c:v>
                </c:pt>
                <c:pt idx="90">
                  <c:v>7.2489014321471918</c:v>
                </c:pt>
                <c:pt idx="91">
                  <c:v>8.233248554779772</c:v>
                </c:pt>
                <c:pt idx="92">
                  <c:v>7.9022625810889178</c:v>
                </c:pt>
                <c:pt idx="93">
                  <c:v>8.2482369752770612</c:v>
                </c:pt>
                <c:pt idx="94">
                  <c:v>8.0429248041760459</c:v>
                </c:pt>
                <c:pt idx="95">
                  <c:v>8.312271436287693</c:v>
                </c:pt>
                <c:pt idx="96">
                  <c:v>7.4831306559750841</c:v>
                </c:pt>
                <c:pt idx="97">
                  <c:v>7.7327218253591852</c:v>
                </c:pt>
                <c:pt idx="98">
                  <c:v>7.3437394686474367</c:v>
                </c:pt>
                <c:pt idx="99">
                  <c:v>7.1872085630079354</c:v>
                </c:pt>
                <c:pt idx="100">
                  <c:v>7.1653622640323205</c:v>
                </c:pt>
                <c:pt idx="101">
                  <c:v>7.6271038098200021</c:v>
                </c:pt>
                <c:pt idx="102">
                  <c:v>7.5352435927403993</c:v>
                </c:pt>
                <c:pt idx="103">
                  <c:v>7.6247211060686011</c:v>
                </c:pt>
                <c:pt idx="104">
                  <c:v>7.8213491498412706</c:v>
                </c:pt>
                <c:pt idx="105">
                  <c:v>7.8154093406838712</c:v>
                </c:pt>
                <c:pt idx="106">
                  <c:v>8.2543755854412719</c:v>
                </c:pt>
                <c:pt idx="107">
                  <c:v>8.2820517604600941</c:v>
                </c:pt>
                <c:pt idx="108">
                  <c:v>7.7725004606682013</c:v>
                </c:pt>
                <c:pt idx="109">
                  <c:v>7.8826493073551003</c:v>
                </c:pt>
                <c:pt idx="110">
                  <c:v>7.8287670095336104</c:v>
                </c:pt>
                <c:pt idx="111">
                  <c:v>7.8530313491714292</c:v>
                </c:pt>
                <c:pt idx="112">
                  <c:v>7.6871960153662044</c:v>
                </c:pt>
                <c:pt idx="113">
                  <c:v>7.7892807300488878</c:v>
                </c:pt>
                <c:pt idx="114">
                  <c:v>7.7642592929177887</c:v>
                </c:pt>
                <c:pt idx="115">
                  <c:v>8.0236874697717671</c:v>
                </c:pt>
                <c:pt idx="116">
                  <c:v>7.7524728513809524</c:v>
                </c:pt>
                <c:pt idx="117">
                  <c:v>8.3352253780617502</c:v>
                </c:pt>
                <c:pt idx="118">
                  <c:v>8.302020538323811</c:v>
                </c:pt>
                <c:pt idx="119">
                  <c:v>15.842808714483903</c:v>
                </c:pt>
                <c:pt idx="120">
                  <c:v>8.1800498358848532</c:v>
                </c:pt>
                <c:pt idx="121">
                  <c:v>8.070747335379318</c:v>
                </c:pt>
                <c:pt idx="122">
                  <c:v>8.028250725723197</c:v>
                </c:pt>
                <c:pt idx="123">
                  <c:v>8.2091653183619044</c:v>
                </c:pt>
                <c:pt idx="124">
                  <c:v>8.1587521887265755</c:v>
                </c:pt>
                <c:pt idx="125">
                  <c:v>8.2368065322507924</c:v>
                </c:pt>
                <c:pt idx="126">
                  <c:v>8.4800212381679554</c:v>
                </c:pt>
                <c:pt idx="127">
                  <c:v>8.7656656850189556</c:v>
                </c:pt>
                <c:pt idx="128">
                  <c:v>8.4218229740567931</c:v>
                </c:pt>
                <c:pt idx="129">
                  <c:v>8.7261228189532165</c:v>
                </c:pt>
                <c:pt idx="130">
                  <c:v>9.732286030669842</c:v>
                </c:pt>
                <c:pt idx="131">
                  <c:v>12.240119183643445</c:v>
                </c:pt>
                <c:pt idx="132">
                  <c:v>9.1861327209401757</c:v>
                </c:pt>
                <c:pt idx="133">
                  <c:v>8.6470342205447306</c:v>
                </c:pt>
                <c:pt idx="134">
                  <c:v>9.3064002622062105</c:v>
                </c:pt>
                <c:pt idx="135">
                  <c:v>6.5963027847662543</c:v>
                </c:pt>
                <c:pt idx="136">
                  <c:v>6.15124046162176</c:v>
                </c:pt>
                <c:pt idx="137">
                  <c:v>7.0806707884223483</c:v>
                </c:pt>
                <c:pt idx="138">
                  <c:v>7.8998765627556402</c:v>
                </c:pt>
                <c:pt idx="139">
                  <c:v>8.6534637439251973</c:v>
                </c:pt>
                <c:pt idx="140">
                  <c:v>8.6436709694222547</c:v>
                </c:pt>
                <c:pt idx="141">
                  <c:v>9.1818017988271468</c:v>
                </c:pt>
                <c:pt idx="142">
                  <c:v>9.1764671484616827</c:v>
                </c:pt>
                <c:pt idx="143">
                  <c:v>10.073523692887322</c:v>
                </c:pt>
                <c:pt idx="144">
                  <c:v>10.298819712092522</c:v>
                </c:pt>
                <c:pt idx="145">
                  <c:v>10.12595908001652</c:v>
                </c:pt>
                <c:pt idx="146">
                  <c:v>9.655172315153747</c:v>
                </c:pt>
                <c:pt idx="147">
                  <c:v>9.1061758256931764</c:v>
                </c:pt>
                <c:pt idx="148">
                  <c:v>8.9541207222706429</c:v>
                </c:pt>
                <c:pt idx="149">
                  <c:v>9.3492992881026016</c:v>
                </c:pt>
                <c:pt idx="150">
                  <c:v>10.747575000070386</c:v>
                </c:pt>
                <c:pt idx="151">
                  <c:v>9.6013834357094261</c:v>
                </c:pt>
                <c:pt idx="152">
                  <c:v>9.9023483498953979</c:v>
                </c:pt>
                <c:pt idx="153">
                  <c:v>10.006256883290458</c:v>
                </c:pt>
                <c:pt idx="154">
                  <c:v>10.473445356543969</c:v>
                </c:pt>
                <c:pt idx="155">
                  <c:v>11.243292912243806</c:v>
                </c:pt>
                <c:pt idx="156">
                  <c:v>9.9368218087050284</c:v>
                </c:pt>
                <c:pt idx="157">
                  <c:v>10.088567434318776</c:v>
                </c:pt>
                <c:pt idx="158">
                  <c:v>10.436666438202433</c:v>
                </c:pt>
                <c:pt idx="159">
                  <c:v>9.8426503399757639</c:v>
                </c:pt>
                <c:pt idx="160">
                  <c:v>9.5523487765550392</c:v>
                </c:pt>
                <c:pt idx="161">
                  <c:v>10.372597180722128</c:v>
                </c:pt>
                <c:pt idx="162">
                  <c:v>10.358188489973854</c:v>
                </c:pt>
                <c:pt idx="163">
                  <c:v>10.537020403167386</c:v>
                </c:pt>
                <c:pt idx="164">
                  <c:v>10.2755281598946</c:v>
                </c:pt>
                <c:pt idx="165">
                  <c:v>10.217156463415044</c:v>
                </c:pt>
                <c:pt idx="166">
                  <c:v>10.426004418792825</c:v>
                </c:pt>
                <c:pt idx="167">
                  <c:v>12.695548713103628</c:v>
                </c:pt>
                <c:pt idx="168">
                  <c:v>11.211843654180447</c:v>
                </c:pt>
                <c:pt idx="169">
                  <c:v>11.295907255766693</c:v>
                </c:pt>
                <c:pt idx="170">
                  <c:v>9.9034076955044501</c:v>
                </c:pt>
                <c:pt idx="171">
                  <c:v>10.526257836406826</c:v>
                </c:pt>
                <c:pt idx="172">
                  <c:v>10.574032311888327</c:v>
                </c:pt>
                <c:pt idx="173">
                  <c:v>10.431693054692637</c:v>
                </c:pt>
                <c:pt idx="174">
                  <c:v>10.361484560312404</c:v>
                </c:pt>
                <c:pt idx="175">
                  <c:v>10.990479945786316</c:v>
                </c:pt>
                <c:pt idx="176">
                  <c:v>10.730749809372682</c:v>
                </c:pt>
                <c:pt idx="177">
                  <c:v>18.966898046352114</c:v>
                </c:pt>
                <c:pt idx="178">
                  <c:v>17.623336370940326</c:v>
                </c:pt>
                <c:pt idx="179">
                  <c:v>14.135078513392418</c:v>
                </c:pt>
                <c:pt idx="180">
                  <c:v>10.500130357504935</c:v>
                </c:pt>
                <c:pt idx="181">
                  <c:v>10.452644282544449</c:v>
                </c:pt>
                <c:pt idx="182">
                  <c:v>11.229295173148904</c:v>
                </c:pt>
                <c:pt idx="183">
                  <c:v>33.202985944748455</c:v>
                </c:pt>
                <c:pt idx="184">
                  <c:v>12.144664452329867</c:v>
                </c:pt>
                <c:pt idx="185">
                  <c:v>11.50189398204982</c:v>
                </c:pt>
                <c:pt idx="186">
                  <c:v>11.175640151569729</c:v>
                </c:pt>
                <c:pt idx="187">
                  <c:v>11.233626469617951</c:v>
                </c:pt>
                <c:pt idx="188">
                  <c:v>11.31395383991125</c:v>
                </c:pt>
                <c:pt idx="189">
                  <c:v>11.465755934495132</c:v>
                </c:pt>
                <c:pt idx="190">
                  <c:v>11.775092671475752</c:v>
                </c:pt>
                <c:pt idx="191">
                  <c:v>12.350758332125684</c:v>
                </c:pt>
                <c:pt idx="192">
                  <c:v>11.941218560402389</c:v>
                </c:pt>
                <c:pt idx="193">
                  <c:v>12.571774761370619</c:v>
                </c:pt>
                <c:pt idx="194">
                  <c:v>11.883249768770389</c:v>
                </c:pt>
                <c:pt idx="195">
                  <c:v>11.264426551340346</c:v>
                </c:pt>
                <c:pt idx="196">
                  <c:v>11.091475983365354</c:v>
                </c:pt>
                <c:pt idx="197">
                  <c:v>11.210616135282581</c:v>
                </c:pt>
                <c:pt idx="198">
                  <c:v>11.39973301649999</c:v>
                </c:pt>
                <c:pt idx="199">
                  <c:v>11.568070860454004</c:v>
                </c:pt>
                <c:pt idx="200">
                  <c:v>11.67350271699412</c:v>
                </c:pt>
                <c:pt idx="201">
                  <c:v>11.82350487190015</c:v>
                </c:pt>
                <c:pt idx="202">
                  <c:v>12.138310722960719</c:v>
                </c:pt>
                <c:pt idx="203">
                  <c:v>12.778335613262296</c:v>
                </c:pt>
                <c:pt idx="204">
                  <c:v>12.16624424951417</c:v>
                </c:pt>
                <c:pt idx="205">
                  <c:v>12.804539592197324</c:v>
                </c:pt>
                <c:pt idx="206">
                  <c:v>12.093960572940526</c:v>
                </c:pt>
                <c:pt idx="207">
                  <c:v>11.459116507536908</c:v>
                </c:pt>
                <c:pt idx="208">
                  <c:v>11.285306249931567</c:v>
                </c:pt>
                <c:pt idx="209">
                  <c:v>11.406431230538288</c:v>
                </c:pt>
                <c:pt idx="210">
                  <c:v>11.600525124124459</c:v>
                </c:pt>
                <c:pt idx="211">
                  <c:v>11.772157278495166</c:v>
                </c:pt>
                <c:pt idx="212">
                  <c:v>11.881767731351299</c:v>
                </c:pt>
                <c:pt idx="213">
                  <c:v>12.034609440934139</c:v>
                </c:pt>
                <c:pt idx="214">
                  <c:v>12.356564844704629</c:v>
                </c:pt>
                <c:pt idx="215">
                  <c:v>13.010574100523844</c:v>
                </c:pt>
                <c:pt idx="216">
                  <c:v>12.402839931720465</c:v>
                </c:pt>
                <c:pt idx="217">
                  <c:v>13.053526282292941</c:v>
                </c:pt>
                <c:pt idx="218">
                  <c:v>12.325629686425186</c:v>
                </c:pt>
                <c:pt idx="219">
                  <c:v>11.677181471526001</c:v>
                </c:pt>
                <c:pt idx="220">
                  <c:v>11.499639664743786</c:v>
                </c:pt>
                <c:pt idx="221">
                  <c:v>11.623622906836902</c:v>
                </c:pt>
                <c:pt idx="222">
                  <c:v>11.822645923759763</c:v>
                </c:pt>
                <c:pt idx="223">
                  <c:v>11.997943308368191</c:v>
                </c:pt>
                <c:pt idx="224">
                  <c:v>12.110759926666976</c:v>
                </c:pt>
                <c:pt idx="225">
                  <c:v>12.266071472593266</c:v>
                </c:pt>
                <c:pt idx="226">
                  <c:v>12.596035886246431</c:v>
                </c:pt>
                <c:pt idx="227">
                  <c:v>13.262576900718075</c:v>
                </c:pt>
                <c:pt idx="228">
                  <c:v>12.635258316689267</c:v>
                </c:pt>
                <c:pt idx="229">
                  <c:v>13.300186203995052</c:v>
                </c:pt>
                <c:pt idx="230">
                  <c:v>12.554358353769969</c:v>
                </c:pt>
                <c:pt idx="231">
                  <c:v>11.891483546586873</c:v>
                </c:pt>
                <c:pt idx="232">
                  <c:v>11.70948608851697</c:v>
                </c:pt>
                <c:pt idx="233">
                  <c:v>11.836660731070715</c:v>
                </c:pt>
                <c:pt idx="234">
                  <c:v>12.04068873440638</c:v>
                </c:pt>
                <c:pt idx="235">
                  <c:v>12.219432013318006</c:v>
                </c:pt>
                <c:pt idx="236">
                  <c:v>12.335953057410734</c:v>
                </c:pt>
                <c:pt idx="237">
                  <c:v>12.493652827787193</c:v>
                </c:pt>
                <c:pt idx="238">
                  <c:v>12.832183939283183</c:v>
                </c:pt>
                <c:pt idx="239">
                  <c:v>13.510453546995915</c:v>
                </c:pt>
                <c:pt idx="240">
                  <c:v>12.835492424046583</c:v>
                </c:pt>
                <c:pt idx="241">
                  <c:v>13.513980303973218</c:v>
                </c:pt>
                <c:pt idx="242">
                  <c:v>12.750220923876849</c:v>
                </c:pt>
                <c:pt idx="243">
                  <c:v>12.073498669786865</c:v>
                </c:pt>
                <c:pt idx="244">
                  <c:v>11.886939367290966</c:v>
                </c:pt>
                <c:pt idx="245">
                  <c:v>12.017175952952083</c:v>
                </c:pt>
                <c:pt idx="246">
                  <c:v>12.226140017656054</c:v>
                </c:pt>
                <c:pt idx="247">
                  <c:v>12.408162777381868</c:v>
                </c:pt>
                <c:pt idx="248">
                  <c:v>12.528601368196863</c:v>
                </c:pt>
                <c:pt idx="249">
                  <c:v>12.688034410195286</c:v>
                </c:pt>
                <c:pt idx="250">
                  <c:v>13.03525527928451</c:v>
                </c:pt>
                <c:pt idx="251">
                  <c:v>13.723319959449132</c:v>
                </c:pt>
                <c:pt idx="252">
                  <c:v>13.054175918218418</c:v>
                </c:pt>
                <c:pt idx="253">
                  <c:v>13.747815799477614</c:v>
                </c:pt>
                <c:pt idx="254">
                  <c:v>12.963734534834039</c:v>
                </c:pt>
                <c:pt idx="255">
                  <c:v>12.271277823118204</c:v>
                </c:pt>
                <c:pt idx="256">
                  <c:v>12.079418205978602</c:v>
                </c:pt>
                <c:pt idx="257">
                  <c:v>12.213350194643803</c:v>
                </c:pt>
                <c:pt idx="258">
                  <c:v>12.42784438746722</c:v>
                </c:pt>
                <c:pt idx="259">
                  <c:v>12.613445656318307</c:v>
                </c:pt>
                <c:pt idx="260">
                  <c:v>12.738476227802369</c:v>
                </c:pt>
                <c:pt idx="261">
                  <c:v>12.899737029515174</c:v>
                </c:pt>
                <c:pt idx="262">
                  <c:v>13.256895467609057</c:v>
                </c:pt>
                <c:pt idx="263">
                  <c:v>13.955277444404812</c:v>
                </c:pt>
                <c:pt idx="264">
                  <c:v>13.258402908620045</c:v>
                </c:pt>
                <c:pt idx="265">
                  <c:v>13.971409185281033</c:v>
                </c:pt>
                <c:pt idx="266">
                  <c:v>13.160594231280029</c:v>
                </c:pt>
                <c:pt idx="267">
                  <c:v>12.449653981487858</c:v>
                </c:pt>
                <c:pt idx="268">
                  <c:v>12.250137954963343</c:v>
                </c:pt>
                <c:pt idx="269">
                  <c:v>12.388470073688131</c:v>
                </c:pt>
                <c:pt idx="270">
                  <c:v>12.609480725329618</c:v>
                </c:pt>
                <c:pt idx="271">
                  <c:v>12.801303304784874</c:v>
                </c:pt>
                <c:pt idx="272">
                  <c:v>12.932725153281332</c:v>
                </c:pt>
                <c:pt idx="273">
                  <c:v>13.093582459186505</c:v>
                </c:pt>
                <c:pt idx="274">
                  <c:v>13.464263313889697</c:v>
                </c:pt>
                <c:pt idx="275">
                  <c:v>14.173973470992731</c:v>
                </c:pt>
                <c:pt idx="276">
                  <c:v>13.408193187242585</c:v>
                </c:pt>
                <c:pt idx="277">
                  <c:v>14.137476269768813</c:v>
                </c:pt>
                <c:pt idx="278">
                  <c:v>13.303058351914672</c:v>
                </c:pt>
                <c:pt idx="279">
                  <c:v>12.576616233267549</c:v>
                </c:pt>
                <c:pt idx="280">
                  <c:v>12.370441458174623</c:v>
                </c:pt>
                <c:pt idx="281">
                  <c:v>12.512487590355983</c:v>
                </c:pt>
                <c:pt idx="282">
                  <c:v>12.73962490683699</c:v>
                </c:pt>
                <c:pt idx="283">
                  <c:v>12.936120396717634</c:v>
                </c:pt>
                <c:pt idx="284">
                  <c:v>13.073402414936265</c:v>
                </c:pt>
                <c:pt idx="285">
                  <c:v>13.233412447489108</c:v>
                </c:pt>
                <c:pt idx="286">
                  <c:v>13.616167285704183</c:v>
                </c:pt>
                <c:pt idx="287">
                  <c:v>14.334804231541087</c:v>
                </c:pt>
                <c:pt idx="288">
                  <c:v>13.508409835493474</c:v>
                </c:pt>
                <c:pt idx="289">
                  <c:v>14.249055168191976</c:v>
                </c:pt>
                <c:pt idx="290">
                  <c:v>13.398931033633639</c:v>
                </c:pt>
                <c:pt idx="291">
                  <c:v>12.663418185493633</c:v>
                </c:pt>
                <c:pt idx="292">
                  <c:v>12.452823446196589</c:v>
                </c:pt>
                <c:pt idx="293">
                  <c:v>12.596601842819439</c:v>
                </c:pt>
                <c:pt idx="294">
                  <c:v>12.828216178400822</c:v>
                </c:pt>
                <c:pt idx="295">
                  <c:v>13.02855694348521</c:v>
                </c:pt>
                <c:pt idx="296">
                  <c:v>13.169011524200503</c:v>
                </c:pt>
                <c:pt idx="297">
                  <c:v>13.327740358197946</c:v>
                </c:pt>
                <c:pt idx="298">
                  <c:v>13.718734450473821</c:v>
                </c:pt>
                <c:pt idx="299">
                  <c:v>14.446944042592426</c:v>
                </c:pt>
                <c:pt idx="300">
                  <c:v>13.592712404122118</c:v>
                </c:pt>
                <c:pt idx="301">
                  <c:v>14.348439890998625</c:v>
                </c:pt>
                <c:pt idx="302">
                  <c:v>13.47213598728943</c:v>
                </c:pt>
                <c:pt idx="303">
                  <c:v>12.720223344791286</c:v>
                </c:pt>
                <c:pt idx="304">
                  <c:v>12.502579848532132</c:v>
                </c:pt>
                <c:pt idx="305">
                  <c:v>12.650235326872602</c:v>
                </c:pt>
                <c:pt idx="306">
                  <c:v>12.886003479735303</c:v>
                </c:pt>
                <c:pt idx="307">
                  <c:v>13.089907266135182</c:v>
                </c:pt>
                <c:pt idx="308">
                  <c:v>13.238384250231022</c:v>
                </c:pt>
                <c:pt idx="309">
                  <c:v>13.395282178491987</c:v>
                </c:pt>
                <c:pt idx="310">
                  <c:v>13.799781090939716</c:v>
                </c:pt>
                <c:pt idx="311">
                  <c:v>14.528149597491712</c:v>
                </c:pt>
                <c:pt idx="312">
                  <c:v>13.633413090938758</c:v>
                </c:pt>
                <c:pt idx="313">
                  <c:v>14.399636699301061</c:v>
                </c:pt>
                <c:pt idx="314">
                  <c:v>13.505358396262992</c:v>
                </c:pt>
                <c:pt idx="315">
                  <c:v>12.742421257203837</c:v>
                </c:pt>
                <c:pt idx="316">
                  <c:v>12.519524917580076</c:v>
                </c:pt>
                <c:pt idx="317">
                  <c:v>12.669641353556756</c:v>
                </c:pt>
                <c:pt idx="318">
                  <c:v>12.911531979708403</c:v>
                </c:pt>
                <c:pt idx="319">
                  <c:v>13.117858720632496</c:v>
                </c:pt>
                <c:pt idx="320">
                  <c:v>13.27157105281287</c:v>
                </c:pt>
                <c:pt idx="321">
                  <c:v>13.426574134198642</c:v>
                </c:pt>
                <c:pt idx="322">
                  <c:v>13.839237216979889</c:v>
                </c:pt>
                <c:pt idx="323">
                  <c:v>14.567359603196786</c:v>
                </c:pt>
                <c:pt idx="324">
                  <c:v>13.591477241875664</c:v>
                </c:pt>
                <c:pt idx="325">
                  <c:v>14.36139355734367</c:v>
                </c:pt>
                <c:pt idx="326">
                  <c:v>13.457856964622868</c:v>
                </c:pt>
                <c:pt idx="327">
                  <c:v>12.689956007331844</c:v>
                </c:pt>
                <c:pt idx="328">
                  <c:v>12.464243248918335</c:v>
                </c:pt>
                <c:pt idx="329">
                  <c:v>12.616796005536886</c:v>
                </c:pt>
                <c:pt idx="330">
                  <c:v>12.862739659967694</c:v>
                </c:pt>
                <c:pt idx="331">
                  <c:v>13.06856537940245</c:v>
                </c:pt>
                <c:pt idx="332">
                  <c:v>13.225567462696389</c:v>
                </c:pt>
                <c:pt idx="333">
                  <c:v>13.378515670319496</c:v>
                </c:pt>
                <c:pt idx="334">
                  <c:v>13.79775943109269</c:v>
                </c:pt>
                <c:pt idx="335">
                  <c:v>14.517656801130808</c:v>
                </c:pt>
                <c:pt idx="336">
                  <c:v>13.491786063308455</c:v>
                </c:pt>
                <c:pt idx="337">
                  <c:v>14.258726511905996</c:v>
                </c:pt>
                <c:pt idx="338">
                  <c:v>13.349130749581613</c:v>
                </c:pt>
                <c:pt idx="339">
                  <c:v>12.576689247043578</c:v>
                </c:pt>
                <c:pt idx="340">
                  <c:v>12.34756208562934</c:v>
                </c:pt>
                <c:pt idx="341">
                  <c:v>12.504176201114735</c:v>
                </c:pt>
                <c:pt idx="342">
                  <c:v>12.748335458821234</c:v>
                </c:pt>
                <c:pt idx="343">
                  <c:v>12.95648217394529</c:v>
                </c:pt>
                <c:pt idx="344">
                  <c:v>13.117652958121282</c:v>
                </c:pt>
                <c:pt idx="345">
                  <c:v>13.26800127272973</c:v>
                </c:pt>
                <c:pt idx="346">
                  <c:v>13.689979714760732</c:v>
                </c:pt>
                <c:pt idx="347">
                  <c:v>14.398286737525551</c:v>
                </c:pt>
                <c:pt idx="348">
                  <c:v>13.339576896074023</c:v>
                </c:pt>
                <c:pt idx="349">
                  <c:v>14.107552304986308</c:v>
                </c:pt>
                <c:pt idx="350">
                  <c:v>13.196716141697555</c:v>
                </c:pt>
                <c:pt idx="351">
                  <c:v>12.426626559161191</c:v>
                </c:pt>
                <c:pt idx="352">
                  <c:v>12.197563502517477</c:v>
                </c:pt>
                <c:pt idx="353">
                  <c:v>12.354201278523425</c:v>
                </c:pt>
                <c:pt idx="354">
                  <c:v>12.596548064544068</c:v>
                </c:pt>
                <c:pt idx="355">
                  <c:v>12.802951936265503</c:v>
                </c:pt>
                <c:pt idx="356">
                  <c:v>12.966441196681917</c:v>
                </c:pt>
                <c:pt idx="357">
                  <c:v>13.113794460472462</c:v>
                </c:pt>
                <c:pt idx="358">
                  <c:v>13.537183009304094</c:v>
                </c:pt>
                <c:pt idx="359">
                  <c:v>14.233430495856624</c:v>
                </c:pt>
                <c:pt idx="360">
                  <c:v>13.118216303648934</c:v>
                </c:pt>
                <c:pt idx="361">
                  <c:v>13.87899159404644</c:v>
                </c:pt>
                <c:pt idx="362">
                  <c:v>12.971056019977926</c:v>
                </c:pt>
                <c:pt idx="363">
                  <c:v>12.205542530788122</c:v>
                </c:pt>
                <c:pt idx="364">
                  <c:v>11.97656373900999</c:v>
                </c:pt>
                <c:pt idx="365">
                  <c:v>12.134170921918599</c:v>
                </c:pt>
                <c:pt idx="366">
                  <c:v>12.3777304212045</c:v>
                </c:pt>
                <c:pt idx="367">
                  <c:v>12.582156645620779</c:v>
                </c:pt>
                <c:pt idx="368">
                  <c:v>12.746809047584629</c:v>
                </c:pt>
                <c:pt idx="369">
                  <c:v>12.890473793355222</c:v>
                </c:pt>
                <c:pt idx="370">
                  <c:v>13.312391159973984</c:v>
                </c:pt>
                <c:pt idx="371">
                  <c:v>13.993867614125683</c:v>
                </c:pt>
                <c:pt idx="372">
                  <c:v>12.85385966711349</c:v>
                </c:pt>
                <c:pt idx="373">
                  <c:v>13.604042956552451</c:v>
                </c:pt>
                <c:pt idx="374">
                  <c:v>12.704927341616493</c:v>
                </c:pt>
                <c:pt idx="375">
                  <c:v>11.948984723076359</c:v>
                </c:pt>
                <c:pt idx="376">
                  <c:v>11.721933435261121</c:v>
                </c:pt>
                <c:pt idx="377">
                  <c:v>11.87794884333932</c:v>
                </c:pt>
                <c:pt idx="378">
                  <c:v>12.119652933935857</c:v>
                </c:pt>
                <c:pt idx="379">
                  <c:v>12.320041574787135</c:v>
                </c:pt>
                <c:pt idx="380">
                  <c:v>12.484844262280479</c:v>
                </c:pt>
                <c:pt idx="381">
                  <c:v>12.624759944887096</c:v>
                </c:pt>
                <c:pt idx="382">
                  <c:v>13.044249012115834</c:v>
                </c:pt>
                <c:pt idx="383">
                  <c:v>13.712287208515702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60-47F3-A730-8F4A3E768CE7}"/>
            </c:ext>
          </c:extLst>
        </c:ser>
        <c:ser>
          <c:idx val="4"/>
          <c:order val="4"/>
          <c:tx>
            <c:strRef>
              <c:f>Demanda_Agregada_Total!$A$20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Demanda_Agregada_Total!$B$20:$NU$20</c:f>
              <c:numCache>
                <c:formatCode>_-* #,##0.00_-;\-* #,##0.00_-;_-* "-"??_-;_-@_-</c:formatCode>
                <c:ptCount val="384"/>
                <c:pt idx="0">
                  <c:v>8.705539149464375</c:v>
                </c:pt>
                <c:pt idx="1">
                  <c:v>8.2766351944333945</c:v>
                </c:pt>
                <c:pt idx="2">
                  <c:v>7.9720500384226787</c:v>
                </c:pt>
                <c:pt idx="3">
                  <c:v>7.8802043152738808</c:v>
                </c:pt>
                <c:pt idx="4">
                  <c:v>8.2472480550025971</c:v>
                </c:pt>
                <c:pt idx="5">
                  <c:v>8.4722194288259729</c:v>
                </c:pt>
                <c:pt idx="6">
                  <c:v>8.830170497682559</c:v>
                </c:pt>
                <c:pt idx="7">
                  <c:v>8.512226635964641</c:v>
                </c:pt>
                <c:pt idx="8">
                  <c:v>8.3260525195353541</c:v>
                </c:pt>
                <c:pt idx="9">
                  <c:v>8.739932366418655</c:v>
                </c:pt>
                <c:pt idx="10">
                  <c:v>8.7936791184571419</c:v>
                </c:pt>
                <c:pt idx="11">
                  <c:v>10.181251462916242</c:v>
                </c:pt>
                <c:pt idx="12">
                  <c:v>9.3271210688225672</c:v>
                </c:pt>
                <c:pt idx="13">
                  <c:v>9.1467388493051356</c:v>
                </c:pt>
                <c:pt idx="14">
                  <c:v>9.281539718991036</c:v>
                </c:pt>
                <c:pt idx="15">
                  <c:v>8.8423155667503615</c:v>
                </c:pt>
                <c:pt idx="16">
                  <c:v>8.8575691686532547</c:v>
                </c:pt>
                <c:pt idx="17">
                  <c:v>9.2657853558096015</c:v>
                </c:pt>
                <c:pt idx="18">
                  <c:v>9.5952281836159603</c:v>
                </c:pt>
                <c:pt idx="19">
                  <c:v>9.4485623634531599</c:v>
                </c:pt>
                <c:pt idx="20">
                  <c:v>9.8104323556618453</c:v>
                </c:pt>
                <c:pt idx="21">
                  <c:v>9.7817687814505625</c:v>
                </c:pt>
                <c:pt idx="22">
                  <c:v>9.9233744340580028</c:v>
                </c:pt>
                <c:pt idx="23">
                  <c:v>10.751447874963191</c:v>
                </c:pt>
                <c:pt idx="24">
                  <c:v>9.8932543464116058</c:v>
                </c:pt>
                <c:pt idx="25">
                  <c:v>10.132929723852694</c:v>
                </c:pt>
                <c:pt idx="26">
                  <c:v>10.453567487624968</c:v>
                </c:pt>
                <c:pt idx="27">
                  <c:v>10.329652864197508</c:v>
                </c:pt>
                <c:pt idx="28">
                  <c:v>10.52371605792896</c:v>
                </c:pt>
                <c:pt idx="29">
                  <c:v>11.175359826292876</c:v>
                </c:pt>
                <c:pt idx="30">
                  <c:v>11.263961568493992</c:v>
                </c:pt>
                <c:pt idx="31">
                  <c:v>11.682875855661985</c:v>
                </c:pt>
                <c:pt idx="32">
                  <c:v>11.194842996089852</c:v>
                </c:pt>
                <c:pt idx="33">
                  <c:v>11.1839928570336</c:v>
                </c:pt>
                <c:pt idx="34">
                  <c:v>11.760425515212377</c:v>
                </c:pt>
                <c:pt idx="35">
                  <c:v>12.014785963485474</c:v>
                </c:pt>
                <c:pt idx="36">
                  <c:v>11.891839559054997</c:v>
                </c:pt>
                <c:pt idx="37">
                  <c:v>11.897438345573697</c:v>
                </c:pt>
                <c:pt idx="38">
                  <c:v>12.066593921297446</c:v>
                </c:pt>
                <c:pt idx="39">
                  <c:v>11.729745071646313</c:v>
                </c:pt>
                <c:pt idx="40">
                  <c:v>11.347396544950936</c:v>
                </c:pt>
                <c:pt idx="41">
                  <c:v>11.795786602573456</c:v>
                </c:pt>
                <c:pt idx="42">
                  <c:v>11.612546336181177</c:v>
                </c:pt>
                <c:pt idx="43">
                  <c:v>11.959368280185423</c:v>
                </c:pt>
                <c:pt idx="44">
                  <c:v>11.630088460661105</c:v>
                </c:pt>
                <c:pt idx="45">
                  <c:v>11.598500626424832</c:v>
                </c:pt>
                <c:pt idx="46">
                  <c:v>11.758798262702115</c:v>
                </c:pt>
                <c:pt idx="47">
                  <c:v>11.518196877763927</c:v>
                </c:pt>
                <c:pt idx="48">
                  <c:v>11.63496687294008</c:v>
                </c:pt>
                <c:pt idx="49">
                  <c:v>11.310550688430363</c:v>
                </c:pt>
                <c:pt idx="50">
                  <c:v>11.172143732282702</c:v>
                </c:pt>
                <c:pt idx="51">
                  <c:v>12.417671597772392</c:v>
                </c:pt>
                <c:pt idx="52">
                  <c:v>11.910464291308882</c:v>
                </c:pt>
                <c:pt idx="53">
                  <c:v>11.685367239218099</c:v>
                </c:pt>
                <c:pt idx="54">
                  <c:v>12.391388894423786</c:v>
                </c:pt>
                <c:pt idx="55">
                  <c:v>12.150675014204305</c:v>
                </c:pt>
                <c:pt idx="56">
                  <c:v>12.141671607904479</c:v>
                </c:pt>
                <c:pt idx="57">
                  <c:v>12.762132920268042</c:v>
                </c:pt>
                <c:pt idx="58">
                  <c:v>12.828907608794641</c:v>
                </c:pt>
                <c:pt idx="59">
                  <c:v>13.233536078202466</c:v>
                </c:pt>
                <c:pt idx="60">
                  <c:v>12.561907467811896</c:v>
                </c:pt>
                <c:pt idx="61">
                  <c:v>12.929155780643118</c:v>
                </c:pt>
                <c:pt idx="62">
                  <c:v>12.722614986833499</c:v>
                </c:pt>
                <c:pt idx="63">
                  <c:v>13.06772888742578</c:v>
                </c:pt>
                <c:pt idx="64">
                  <c:v>12.86326646355646</c:v>
                </c:pt>
                <c:pt idx="65">
                  <c:v>12.180753356986079</c:v>
                </c:pt>
                <c:pt idx="66">
                  <c:v>12.946760974615358</c:v>
                </c:pt>
                <c:pt idx="67">
                  <c:v>12.746910537939208</c:v>
                </c:pt>
                <c:pt idx="68">
                  <c:v>13.722518480966404</c:v>
                </c:pt>
                <c:pt idx="69">
                  <c:v>13.879525742402794</c:v>
                </c:pt>
                <c:pt idx="70">
                  <c:v>15.243278484617642</c:v>
                </c:pt>
                <c:pt idx="71">
                  <c:v>14.430623761172171</c:v>
                </c:pt>
                <c:pt idx="72">
                  <c:v>13.776686863864194</c:v>
                </c:pt>
                <c:pt idx="73">
                  <c:v>13.853520641264257</c:v>
                </c:pt>
                <c:pt idx="74">
                  <c:v>13.762532953283477</c:v>
                </c:pt>
                <c:pt idx="75">
                  <c:v>14.022689490598959</c:v>
                </c:pt>
                <c:pt idx="76">
                  <c:v>13.770690573227824</c:v>
                </c:pt>
                <c:pt idx="77">
                  <c:v>13.909763447692319</c:v>
                </c:pt>
                <c:pt idx="78">
                  <c:v>14.111626814300704</c:v>
                </c:pt>
                <c:pt idx="79">
                  <c:v>14.65492418318129</c:v>
                </c:pt>
                <c:pt idx="80">
                  <c:v>19.095311816536036</c:v>
                </c:pt>
                <c:pt idx="81">
                  <c:v>21.1942242575013</c:v>
                </c:pt>
                <c:pt idx="82">
                  <c:v>20.453133649359014</c:v>
                </c:pt>
                <c:pt idx="83">
                  <c:v>20.343066851385679</c:v>
                </c:pt>
                <c:pt idx="84">
                  <c:v>18.533124996524329</c:v>
                </c:pt>
                <c:pt idx="85">
                  <c:v>18.698697959142216</c:v>
                </c:pt>
                <c:pt idx="86">
                  <c:v>18.445259031146616</c:v>
                </c:pt>
                <c:pt idx="87">
                  <c:v>18.386149721366635</c:v>
                </c:pt>
                <c:pt idx="88">
                  <c:v>17.503590697382585</c:v>
                </c:pt>
                <c:pt idx="89">
                  <c:v>16.577466912251371</c:v>
                </c:pt>
                <c:pt idx="90">
                  <c:v>15.699278533302762</c:v>
                </c:pt>
                <c:pt idx="91">
                  <c:v>17.404636591645232</c:v>
                </c:pt>
                <c:pt idx="92">
                  <c:v>17.68063225753864</c:v>
                </c:pt>
                <c:pt idx="93">
                  <c:v>17.35832761757689</c:v>
                </c:pt>
                <c:pt idx="94">
                  <c:v>17.455738444556665</c:v>
                </c:pt>
                <c:pt idx="95">
                  <c:v>18.511839981330574</c:v>
                </c:pt>
                <c:pt idx="96">
                  <c:v>16.130391805066161</c:v>
                </c:pt>
                <c:pt idx="97">
                  <c:v>16.835234220418915</c:v>
                </c:pt>
                <c:pt idx="98">
                  <c:v>16.193558442346273</c:v>
                </c:pt>
                <c:pt idx="99">
                  <c:v>15.731971953504127</c:v>
                </c:pt>
                <c:pt idx="100">
                  <c:v>15.904903934555367</c:v>
                </c:pt>
                <c:pt idx="101">
                  <c:v>15.611675218193716</c:v>
                </c:pt>
                <c:pt idx="102">
                  <c:v>15.346557676437012</c:v>
                </c:pt>
                <c:pt idx="103">
                  <c:v>16.448501163250974</c:v>
                </c:pt>
                <c:pt idx="104">
                  <c:v>16.463693574758732</c:v>
                </c:pt>
                <c:pt idx="105">
                  <c:v>16.653450718744089</c:v>
                </c:pt>
                <c:pt idx="106">
                  <c:v>17.218060690139364</c:v>
                </c:pt>
                <c:pt idx="107">
                  <c:v>17.822782273775545</c:v>
                </c:pt>
                <c:pt idx="108">
                  <c:v>16.475482470139603</c:v>
                </c:pt>
                <c:pt idx="109">
                  <c:v>16.595432164806805</c:v>
                </c:pt>
                <c:pt idx="110">
                  <c:v>16.216361973239295</c:v>
                </c:pt>
                <c:pt idx="111">
                  <c:v>16.303964879506665</c:v>
                </c:pt>
                <c:pt idx="112">
                  <c:v>16.634063544272504</c:v>
                </c:pt>
                <c:pt idx="113">
                  <c:v>16.718819235678097</c:v>
                </c:pt>
                <c:pt idx="114">
                  <c:v>16.310279520281966</c:v>
                </c:pt>
                <c:pt idx="115">
                  <c:v>17.473170613983719</c:v>
                </c:pt>
                <c:pt idx="116">
                  <c:v>17.960634049597143</c:v>
                </c:pt>
                <c:pt idx="117">
                  <c:v>18.60499785257911</c:v>
                </c:pt>
                <c:pt idx="118">
                  <c:v>17.968943007498414</c:v>
                </c:pt>
                <c:pt idx="119">
                  <c:v>18.556217986792994</c:v>
                </c:pt>
                <c:pt idx="120">
                  <c:v>17.598791756492904</c:v>
                </c:pt>
                <c:pt idx="121">
                  <c:v>18.690071281392381</c:v>
                </c:pt>
                <c:pt idx="122">
                  <c:v>18.098621362292779</c:v>
                </c:pt>
                <c:pt idx="123">
                  <c:v>18.244182042255556</c:v>
                </c:pt>
                <c:pt idx="124">
                  <c:v>20.449010912106353</c:v>
                </c:pt>
                <c:pt idx="125">
                  <c:v>21.018668885355936</c:v>
                </c:pt>
                <c:pt idx="126">
                  <c:v>20.10976333225506</c:v>
                </c:pt>
                <c:pt idx="127">
                  <c:v>20.238351823543535</c:v>
                </c:pt>
                <c:pt idx="128">
                  <c:v>20.366319637606349</c:v>
                </c:pt>
                <c:pt idx="129">
                  <c:v>21.204289817878255</c:v>
                </c:pt>
                <c:pt idx="130">
                  <c:v>21.311731835502542</c:v>
                </c:pt>
                <c:pt idx="131">
                  <c:v>21.656480903971278</c:v>
                </c:pt>
                <c:pt idx="132">
                  <c:v>20.98677928043687</c:v>
                </c:pt>
                <c:pt idx="133">
                  <c:v>21.304369526359594</c:v>
                </c:pt>
                <c:pt idx="134">
                  <c:v>17.804782462882169</c:v>
                </c:pt>
                <c:pt idx="135">
                  <c:v>12.146516435067621</c:v>
                </c:pt>
                <c:pt idx="136">
                  <c:v>14.74756051521357</c:v>
                </c:pt>
                <c:pt idx="137">
                  <c:v>17.665830647770225</c:v>
                </c:pt>
                <c:pt idx="138">
                  <c:v>19.139658143858309</c:v>
                </c:pt>
                <c:pt idx="139">
                  <c:v>18.428042795301579</c:v>
                </c:pt>
                <c:pt idx="140">
                  <c:v>22.584046408154098</c:v>
                </c:pt>
                <c:pt idx="141">
                  <c:v>23.147394469971204</c:v>
                </c:pt>
                <c:pt idx="142">
                  <c:v>22.373903566761967</c:v>
                </c:pt>
                <c:pt idx="143">
                  <c:v>23.487304589785175</c:v>
                </c:pt>
                <c:pt idx="144">
                  <c:v>21.265780480969457</c:v>
                </c:pt>
                <c:pt idx="145">
                  <c:v>23.511516164186187</c:v>
                </c:pt>
                <c:pt idx="146">
                  <c:v>24.578816297177809</c:v>
                </c:pt>
                <c:pt idx="147">
                  <c:v>23.732109675703047</c:v>
                </c:pt>
                <c:pt idx="148">
                  <c:v>22.405380885281982</c:v>
                </c:pt>
                <c:pt idx="149">
                  <c:v>24.085030287445964</c:v>
                </c:pt>
                <c:pt idx="150">
                  <c:v>25.512274660718965</c:v>
                </c:pt>
                <c:pt idx="151">
                  <c:v>25.565201906561473</c:v>
                </c:pt>
                <c:pt idx="152">
                  <c:v>27.314445038467142</c:v>
                </c:pt>
                <c:pt idx="153">
                  <c:v>27.349291172440861</c:v>
                </c:pt>
                <c:pt idx="154">
                  <c:v>28.010474536553872</c:v>
                </c:pt>
                <c:pt idx="155">
                  <c:v>28.107706660848351</c:v>
                </c:pt>
                <c:pt idx="156">
                  <c:v>26.192624237324331</c:v>
                </c:pt>
                <c:pt idx="157">
                  <c:v>27.502375993395887</c:v>
                </c:pt>
                <c:pt idx="158">
                  <c:v>29.097442755057877</c:v>
                </c:pt>
                <c:pt idx="159">
                  <c:v>28.100549239254573</c:v>
                </c:pt>
                <c:pt idx="160">
                  <c:v>28.606442634966605</c:v>
                </c:pt>
                <c:pt idx="161">
                  <c:v>28.887926874145716</c:v>
                </c:pt>
                <c:pt idx="162">
                  <c:v>27.133453344454658</c:v>
                </c:pt>
                <c:pt idx="163">
                  <c:v>28.645188206535803</c:v>
                </c:pt>
                <c:pt idx="164">
                  <c:v>29.271895178878637</c:v>
                </c:pt>
                <c:pt idx="165">
                  <c:v>27.355998356419512</c:v>
                </c:pt>
                <c:pt idx="166">
                  <c:v>28.454448414904768</c:v>
                </c:pt>
                <c:pt idx="167">
                  <c:v>29.259727879201542</c:v>
                </c:pt>
                <c:pt idx="168">
                  <c:v>26.902334901941082</c:v>
                </c:pt>
                <c:pt idx="169">
                  <c:v>27.31777771849751</c:v>
                </c:pt>
                <c:pt idx="170">
                  <c:v>27.036298565440497</c:v>
                </c:pt>
                <c:pt idx="171">
                  <c:v>26.701338784931938</c:v>
                </c:pt>
                <c:pt idx="172">
                  <c:v>27.144885912749249</c:v>
                </c:pt>
                <c:pt idx="173">
                  <c:v>27.588031501381021</c:v>
                </c:pt>
                <c:pt idx="174">
                  <c:v>26.8905549117436</c:v>
                </c:pt>
                <c:pt idx="175">
                  <c:v>27.263871475622693</c:v>
                </c:pt>
                <c:pt idx="176">
                  <c:v>27.799248492802551</c:v>
                </c:pt>
                <c:pt idx="177">
                  <c:v>26.803770906032483</c:v>
                </c:pt>
                <c:pt idx="178">
                  <c:v>23.844424700463239</c:v>
                </c:pt>
                <c:pt idx="179">
                  <c:v>23.774941340862544</c:v>
                </c:pt>
                <c:pt idx="180">
                  <c:v>21.94622704587357</c:v>
                </c:pt>
                <c:pt idx="181">
                  <c:v>22.476464910641724</c:v>
                </c:pt>
                <c:pt idx="182">
                  <c:v>21.316537778721553</c:v>
                </c:pt>
                <c:pt idx="183">
                  <c:v>22.566759169554139</c:v>
                </c:pt>
                <c:pt idx="184">
                  <c:v>21.961982863954887</c:v>
                </c:pt>
                <c:pt idx="185">
                  <c:v>21.57958610960435</c:v>
                </c:pt>
                <c:pt idx="186">
                  <c:v>23.394074107848645</c:v>
                </c:pt>
                <c:pt idx="187">
                  <c:v>24.218267483787496</c:v>
                </c:pt>
                <c:pt idx="188">
                  <c:v>24.307011776242341</c:v>
                </c:pt>
                <c:pt idx="189">
                  <c:v>24.483193758022029</c:v>
                </c:pt>
                <c:pt idx="190">
                  <c:v>24.334224541292741</c:v>
                </c:pt>
                <c:pt idx="191">
                  <c:v>25.055721176473195</c:v>
                </c:pt>
                <c:pt idx="192">
                  <c:v>23.630805948520614</c:v>
                </c:pt>
                <c:pt idx="193">
                  <c:v>24.761482155119314</c:v>
                </c:pt>
                <c:pt idx="194">
                  <c:v>24.433504557879637</c:v>
                </c:pt>
                <c:pt idx="195">
                  <c:v>24.008256766981145</c:v>
                </c:pt>
                <c:pt idx="196">
                  <c:v>24.250932332157021</c:v>
                </c:pt>
                <c:pt idx="197">
                  <c:v>24.349173769922341</c:v>
                </c:pt>
                <c:pt idx="198">
                  <c:v>24.438026816400914</c:v>
                </c:pt>
                <c:pt idx="199">
                  <c:v>25.005026172888506</c:v>
                </c:pt>
                <c:pt idx="200">
                  <c:v>25.188710713033224</c:v>
                </c:pt>
                <c:pt idx="201">
                  <c:v>25.472190881018257</c:v>
                </c:pt>
                <c:pt idx="202">
                  <c:v>25.425841897761565</c:v>
                </c:pt>
                <c:pt idx="203">
                  <c:v>26.209342385292651</c:v>
                </c:pt>
                <c:pt idx="204">
                  <c:v>24.463536012958564</c:v>
                </c:pt>
                <c:pt idx="205">
                  <c:v>25.637772415844829</c:v>
                </c:pt>
                <c:pt idx="206">
                  <c:v>25.277515610231244</c:v>
                </c:pt>
                <c:pt idx="207">
                  <c:v>24.812511999872104</c:v>
                </c:pt>
                <c:pt idx="208">
                  <c:v>25.03398035508156</c:v>
                </c:pt>
                <c:pt idx="209">
                  <c:v>25.125133596901922</c:v>
                </c:pt>
                <c:pt idx="210">
                  <c:v>25.187789269469665</c:v>
                </c:pt>
                <c:pt idx="211">
                  <c:v>25.783542755336644</c:v>
                </c:pt>
                <c:pt idx="212">
                  <c:v>25.99378894724547</c:v>
                </c:pt>
                <c:pt idx="213">
                  <c:v>26.298292090909996</c:v>
                </c:pt>
                <c:pt idx="214">
                  <c:v>26.256795979927059</c:v>
                </c:pt>
                <c:pt idx="215">
                  <c:v>27.064373425129041</c:v>
                </c:pt>
                <c:pt idx="216">
                  <c:v>25.267674165691094</c:v>
                </c:pt>
                <c:pt idx="217">
                  <c:v>26.478023982846182</c:v>
                </c:pt>
                <c:pt idx="218">
                  <c:v>26.09548096265263</c:v>
                </c:pt>
                <c:pt idx="219">
                  <c:v>25.60989222753339</c:v>
                </c:pt>
                <c:pt idx="220">
                  <c:v>25.83393338912234</c:v>
                </c:pt>
                <c:pt idx="221">
                  <c:v>25.926431410658626</c:v>
                </c:pt>
                <c:pt idx="222">
                  <c:v>25.98952321981664</c:v>
                </c:pt>
                <c:pt idx="223">
                  <c:v>26.609325222509145</c:v>
                </c:pt>
                <c:pt idx="224">
                  <c:v>26.828577429032965</c:v>
                </c:pt>
                <c:pt idx="225">
                  <c:v>27.13913777963117</c:v>
                </c:pt>
                <c:pt idx="226">
                  <c:v>27.09613576512394</c:v>
                </c:pt>
                <c:pt idx="227">
                  <c:v>27.92659550189623</c:v>
                </c:pt>
                <c:pt idx="228">
                  <c:v>26.029184798538463</c:v>
                </c:pt>
                <c:pt idx="229">
                  <c:v>27.279485013363317</c:v>
                </c:pt>
                <c:pt idx="230">
                  <c:v>26.877926886815729</c:v>
                </c:pt>
                <c:pt idx="231">
                  <c:v>26.374890851805031</c:v>
                </c:pt>
                <c:pt idx="232">
                  <c:v>26.602893800655455</c:v>
                </c:pt>
                <c:pt idx="233">
                  <c:v>26.69707283392226</c:v>
                </c:pt>
                <c:pt idx="234">
                  <c:v>26.760258471103505</c:v>
                </c:pt>
                <c:pt idx="235">
                  <c:v>27.400558832172603</c:v>
                </c:pt>
                <c:pt idx="236">
                  <c:v>27.626865243085913</c:v>
                </c:pt>
                <c:pt idx="237">
                  <c:v>27.941843654008423</c:v>
                </c:pt>
                <c:pt idx="238">
                  <c:v>27.897605540051934</c:v>
                </c:pt>
                <c:pt idx="239">
                  <c:v>28.748712223224761</c:v>
                </c:pt>
                <c:pt idx="240">
                  <c:v>26.685717910675486</c:v>
                </c:pt>
                <c:pt idx="241">
                  <c:v>27.973892214935873</c:v>
                </c:pt>
                <c:pt idx="242">
                  <c:v>27.552287022097651</c:v>
                </c:pt>
                <c:pt idx="243">
                  <c:v>27.033475245207498</c:v>
                </c:pt>
                <c:pt idx="244">
                  <c:v>27.264431819965054</c:v>
                </c:pt>
                <c:pt idx="245">
                  <c:v>27.360089021974332</c:v>
                </c:pt>
                <c:pt idx="246">
                  <c:v>27.423256132713988</c:v>
                </c:pt>
                <c:pt idx="247">
                  <c:v>28.082348436421235</c:v>
                </c:pt>
                <c:pt idx="248">
                  <c:v>28.315755587307049</c:v>
                </c:pt>
                <c:pt idx="249">
                  <c:v>28.633172255897438</c:v>
                </c:pt>
                <c:pt idx="250">
                  <c:v>28.588904550159679</c:v>
                </c:pt>
                <c:pt idx="251">
                  <c:v>29.456407284990689</c:v>
                </c:pt>
                <c:pt idx="252">
                  <c:v>27.345912960820037</c:v>
                </c:pt>
                <c:pt idx="253">
                  <c:v>28.673158002522619</c:v>
                </c:pt>
                <c:pt idx="254">
                  <c:v>28.230858975455352</c:v>
                </c:pt>
                <c:pt idx="255">
                  <c:v>27.69535877306738</c:v>
                </c:pt>
                <c:pt idx="256">
                  <c:v>27.929243698754995</c:v>
                </c:pt>
                <c:pt idx="257">
                  <c:v>28.026337946454362</c:v>
                </c:pt>
                <c:pt idx="258">
                  <c:v>28.089631452802216</c:v>
                </c:pt>
                <c:pt idx="259">
                  <c:v>28.767822935288812</c:v>
                </c:pt>
                <c:pt idx="260">
                  <c:v>29.009151595894352</c:v>
                </c:pt>
                <c:pt idx="261">
                  <c:v>29.328894668136666</c:v>
                </c:pt>
                <c:pt idx="262">
                  <c:v>29.285097687315137</c:v>
                </c:pt>
                <c:pt idx="263">
                  <c:v>30.167904944853934</c:v>
                </c:pt>
                <c:pt idx="264">
                  <c:v>27.884098259605928</c:v>
                </c:pt>
                <c:pt idx="265">
                  <c:v>29.257642550704922</c:v>
                </c:pt>
                <c:pt idx="266">
                  <c:v>28.785187917539297</c:v>
                </c:pt>
                <c:pt idx="267">
                  <c:v>28.232311894533975</c:v>
                </c:pt>
                <c:pt idx="268">
                  <c:v>28.465715106180969</c:v>
                </c:pt>
                <c:pt idx="269">
                  <c:v>28.564777049578094</c:v>
                </c:pt>
                <c:pt idx="270">
                  <c:v>28.62881581441497</c:v>
                </c:pt>
                <c:pt idx="271">
                  <c:v>29.333311698503138</c:v>
                </c:pt>
                <c:pt idx="272">
                  <c:v>29.586265712079886</c:v>
                </c:pt>
                <c:pt idx="273">
                  <c:v>29.901015742344356</c:v>
                </c:pt>
                <c:pt idx="274">
                  <c:v>29.862972212991888</c:v>
                </c:pt>
                <c:pt idx="275">
                  <c:v>30.759041388043645</c:v>
                </c:pt>
                <c:pt idx="276">
                  <c:v>28.279844956524467</c:v>
                </c:pt>
                <c:pt idx="277">
                  <c:v>29.691466153546912</c:v>
                </c:pt>
                <c:pt idx="278">
                  <c:v>29.192110019879468</c:v>
                </c:pt>
                <c:pt idx="279">
                  <c:v>28.624340256692854</c:v>
                </c:pt>
                <c:pt idx="280">
                  <c:v>28.856186532047648</c:v>
                </c:pt>
                <c:pt idx="281">
                  <c:v>28.956674253113235</c:v>
                </c:pt>
                <c:pt idx="282">
                  <c:v>29.021304818193382</c:v>
                </c:pt>
                <c:pt idx="283">
                  <c:v>29.747272247569882</c:v>
                </c:pt>
                <c:pt idx="284">
                  <c:v>30.010356272213524</c:v>
                </c:pt>
                <c:pt idx="285">
                  <c:v>30.319356359963802</c:v>
                </c:pt>
                <c:pt idx="286">
                  <c:v>30.286637608768267</c:v>
                </c:pt>
                <c:pt idx="287">
                  <c:v>31.190660905480634</c:v>
                </c:pt>
                <c:pt idx="288">
                  <c:v>28.384330222732867</c:v>
                </c:pt>
                <c:pt idx="289">
                  <c:v>29.817890280579267</c:v>
                </c:pt>
                <c:pt idx="290">
                  <c:v>29.297317533468014</c:v>
                </c:pt>
                <c:pt idx="291">
                  <c:v>28.720783361358102</c:v>
                </c:pt>
                <c:pt idx="292">
                  <c:v>28.949077602434013</c:v>
                </c:pt>
                <c:pt idx="293">
                  <c:v>29.050133724024093</c:v>
                </c:pt>
                <c:pt idx="294">
                  <c:v>29.115226297044305</c:v>
                </c:pt>
                <c:pt idx="295">
                  <c:v>29.854133699587674</c:v>
                </c:pt>
                <c:pt idx="296">
                  <c:v>30.124040201320785</c:v>
                </c:pt>
                <c:pt idx="297">
                  <c:v>30.424595900716866</c:v>
                </c:pt>
                <c:pt idx="298">
                  <c:v>30.397175510629072</c:v>
                </c:pt>
                <c:pt idx="299">
                  <c:v>31.300659341068599</c:v>
                </c:pt>
                <c:pt idx="300">
                  <c:v>28.718472988047747</c:v>
                </c:pt>
                <c:pt idx="301">
                  <c:v>30.188203357109821</c:v>
                </c:pt>
                <c:pt idx="302">
                  <c:v>29.639792872905971</c:v>
                </c:pt>
                <c:pt idx="303">
                  <c:v>29.048342200687514</c:v>
                </c:pt>
                <c:pt idx="304">
                  <c:v>29.274712641442139</c:v>
                </c:pt>
                <c:pt idx="305">
                  <c:v>29.377443477949054</c:v>
                </c:pt>
                <c:pt idx="306">
                  <c:v>29.4436386651834</c:v>
                </c:pt>
                <c:pt idx="307">
                  <c:v>30.202387864434357</c:v>
                </c:pt>
                <c:pt idx="308">
                  <c:v>30.483088620661579</c:v>
                </c:pt>
                <c:pt idx="309">
                  <c:v>30.776938708697465</c:v>
                </c:pt>
                <c:pt idx="310">
                  <c:v>30.755323260182269</c:v>
                </c:pt>
                <c:pt idx="311">
                  <c:v>31.662394882997035</c:v>
                </c:pt>
                <c:pt idx="312">
                  <c:v>28.78168611825409</c:v>
                </c:pt>
                <c:pt idx="313">
                  <c:v>30.270656176783323</c:v>
                </c:pt>
                <c:pt idx="314">
                  <c:v>29.701600175235164</c:v>
                </c:pt>
                <c:pt idx="315">
                  <c:v>29.101080961981371</c:v>
                </c:pt>
                <c:pt idx="316">
                  <c:v>29.323610937916321</c:v>
                </c:pt>
                <c:pt idx="317">
                  <c:v>29.426807740456947</c:v>
                </c:pt>
                <c:pt idx="318">
                  <c:v>29.493614780770258</c:v>
                </c:pt>
                <c:pt idx="319">
                  <c:v>30.263151269908956</c:v>
                </c:pt>
                <c:pt idx="320">
                  <c:v>30.550685199332445</c:v>
                </c:pt>
                <c:pt idx="321">
                  <c:v>30.836379368692175</c:v>
                </c:pt>
                <c:pt idx="322">
                  <c:v>30.820726167367809</c:v>
                </c:pt>
                <c:pt idx="323">
                  <c:v>31.724194262751073</c:v>
                </c:pt>
                <c:pt idx="324">
                  <c:v>28.674523055489082</c:v>
                </c:pt>
                <c:pt idx="325">
                  <c:v>30.166752424696284</c:v>
                </c:pt>
                <c:pt idx="326">
                  <c:v>29.58712024190957</c:v>
                </c:pt>
                <c:pt idx="327">
                  <c:v>28.982884400381071</c:v>
                </c:pt>
                <c:pt idx="328">
                  <c:v>29.20131922057201</c:v>
                </c:pt>
                <c:pt idx="329">
                  <c:v>29.30401383757928</c:v>
                </c:pt>
                <c:pt idx="330">
                  <c:v>29.37082764166043</c:v>
                </c:pt>
                <c:pt idx="331">
                  <c:v>30.141163362496787</c:v>
                </c:pt>
                <c:pt idx="332">
                  <c:v>30.430858222192935</c:v>
                </c:pt>
                <c:pt idx="333">
                  <c:v>30.708602626001682</c:v>
                </c:pt>
                <c:pt idx="334">
                  <c:v>30.694303627963045</c:v>
                </c:pt>
                <c:pt idx="335">
                  <c:v>31.586979837722673</c:v>
                </c:pt>
                <c:pt idx="336">
                  <c:v>28.413650643771174</c:v>
                </c:pt>
                <c:pt idx="337">
                  <c:v>29.900210548931391</c:v>
                </c:pt>
                <c:pt idx="338">
                  <c:v>29.31197178636322</c:v>
                </c:pt>
                <c:pt idx="339">
                  <c:v>28.707656176770822</c:v>
                </c:pt>
                <c:pt idx="340">
                  <c:v>28.920899272337827</c:v>
                </c:pt>
                <c:pt idx="341">
                  <c:v>29.02238643031172</c:v>
                </c:pt>
                <c:pt idx="342">
                  <c:v>29.088835570342372</c:v>
                </c:pt>
                <c:pt idx="343">
                  <c:v>29.855693518375546</c:v>
                </c:pt>
                <c:pt idx="344">
                  <c:v>30.145815213909</c:v>
                </c:pt>
                <c:pt idx="345">
                  <c:v>30.415300280424969</c:v>
                </c:pt>
                <c:pt idx="346">
                  <c:v>30.403627215682228</c:v>
                </c:pt>
                <c:pt idx="347">
                  <c:v>31.282774884119945</c:v>
                </c:pt>
                <c:pt idx="348">
                  <c:v>28.020939701179174</c:v>
                </c:pt>
                <c:pt idx="349">
                  <c:v>29.49465603071592</c:v>
                </c:pt>
                <c:pt idx="350">
                  <c:v>28.903823912826653</c:v>
                </c:pt>
                <c:pt idx="351">
                  <c:v>28.303385303690881</c:v>
                </c:pt>
                <c:pt idx="352">
                  <c:v>28.511566083207867</c:v>
                </c:pt>
                <c:pt idx="353">
                  <c:v>28.612103382842609</c:v>
                </c:pt>
                <c:pt idx="354">
                  <c:v>28.678877867864983</c:v>
                </c:pt>
                <c:pt idx="355">
                  <c:v>29.438941363912818</c:v>
                </c:pt>
                <c:pt idx="356">
                  <c:v>29.727442014224593</c:v>
                </c:pt>
                <c:pt idx="357">
                  <c:v>29.98848940513324</c:v>
                </c:pt>
                <c:pt idx="358">
                  <c:v>29.979058376830746</c:v>
                </c:pt>
                <c:pt idx="359">
                  <c:v>30.84312842992318</c:v>
                </c:pt>
                <c:pt idx="360">
                  <c:v>27.467181383374214</c:v>
                </c:pt>
                <c:pt idx="361">
                  <c:v>28.916477135848453</c:v>
                </c:pt>
                <c:pt idx="362">
                  <c:v>28.32807179761112</c:v>
                </c:pt>
                <c:pt idx="363">
                  <c:v>27.735412774426766</c:v>
                </c:pt>
                <c:pt idx="364">
                  <c:v>27.936524599985116</c:v>
                </c:pt>
                <c:pt idx="365">
                  <c:v>28.034915844796835</c:v>
                </c:pt>
                <c:pt idx="366">
                  <c:v>28.101232694636479</c:v>
                </c:pt>
                <c:pt idx="367">
                  <c:v>28.848350148316577</c:v>
                </c:pt>
                <c:pt idx="368">
                  <c:v>29.131666079169655</c:v>
                </c:pt>
                <c:pt idx="369">
                  <c:v>29.382896743967741</c:v>
                </c:pt>
                <c:pt idx="370">
                  <c:v>29.374468403615268</c:v>
                </c:pt>
                <c:pt idx="371">
                  <c:v>30.220186005768834</c:v>
                </c:pt>
                <c:pt idx="372">
                  <c:v>26.792029421026339</c:v>
                </c:pt>
                <c:pt idx="373">
                  <c:v>28.209038623481803</c:v>
                </c:pt>
                <c:pt idx="374">
                  <c:v>27.626029611461373</c:v>
                </c:pt>
                <c:pt idx="375">
                  <c:v>27.04376076050519</c:v>
                </c:pt>
                <c:pt idx="376">
                  <c:v>27.2367267560941</c:v>
                </c:pt>
                <c:pt idx="377">
                  <c:v>27.332249664607609</c:v>
                </c:pt>
                <c:pt idx="378">
                  <c:v>27.397457889031301</c:v>
                </c:pt>
                <c:pt idx="379">
                  <c:v>28.127673962274496</c:v>
                </c:pt>
                <c:pt idx="380">
                  <c:v>28.403899156978049</c:v>
                </c:pt>
                <c:pt idx="381">
                  <c:v>28.644304156816236</c:v>
                </c:pt>
                <c:pt idx="382">
                  <c:v>28.636730126350493</c:v>
                </c:pt>
                <c:pt idx="383">
                  <c:v>29.460283032051134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60-47F3-A730-8F4A3E768CE7}"/>
            </c:ext>
          </c:extLst>
        </c:ser>
        <c:ser>
          <c:idx val="5"/>
          <c:order val="5"/>
          <c:tx>
            <c:strRef>
              <c:f>Demanda_Agregada_Total!$A$21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Demanda_Agregada_Total!$B$21:$NU$21</c:f>
              <c:numCache>
                <c:formatCode>_-* #,##0.00_-;\-* #,##0.00_-;_-* "-"??_-;_-@_-</c:formatCode>
                <c:ptCount val="384"/>
                <c:pt idx="0">
                  <c:v>21.927125050698226</c:v>
                </c:pt>
                <c:pt idx="1">
                  <c:v>22.280812932838593</c:v>
                </c:pt>
                <c:pt idx="2">
                  <c:v>22.179313984616673</c:v>
                </c:pt>
                <c:pt idx="3">
                  <c:v>22.130932635266959</c:v>
                </c:pt>
                <c:pt idx="4">
                  <c:v>23.35575853381204</c:v>
                </c:pt>
                <c:pt idx="5">
                  <c:v>23.740087071050507</c:v>
                </c:pt>
                <c:pt idx="6">
                  <c:v>24.748657988648791</c:v>
                </c:pt>
                <c:pt idx="7">
                  <c:v>23.739067511011008</c:v>
                </c:pt>
                <c:pt idx="8">
                  <c:v>24.328016618586553</c:v>
                </c:pt>
                <c:pt idx="9">
                  <c:v>25.351002475285565</c:v>
                </c:pt>
                <c:pt idx="10">
                  <c:v>23.914686427442255</c:v>
                </c:pt>
                <c:pt idx="11">
                  <c:v>25.836034103039765</c:v>
                </c:pt>
                <c:pt idx="12">
                  <c:v>23.369964409842229</c:v>
                </c:pt>
                <c:pt idx="13">
                  <c:v>24.141677258750772</c:v>
                </c:pt>
                <c:pt idx="14">
                  <c:v>26.096251133586932</c:v>
                </c:pt>
                <c:pt idx="15">
                  <c:v>24.21482569425801</c:v>
                </c:pt>
                <c:pt idx="16">
                  <c:v>24.228177255601182</c:v>
                </c:pt>
                <c:pt idx="17">
                  <c:v>24.929369830257201</c:v>
                </c:pt>
                <c:pt idx="18">
                  <c:v>25.299246820853561</c:v>
                </c:pt>
                <c:pt idx="19">
                  <c:v>25.800443621963169</c:v>
                </c:pt>
                <c:pt idx="20">
                  <c:v>25.743252001113337</c:v>
                </c:pt>
                <c:pt idx="21">
                  <c:v>25.652526852261317</c:v>
                </c:pt>
                <c:pt idx="22">
                  <c:v>26.263447246223407</c:v>
                </c:pt>
                <c:pt idx="23">
                  <c:v>27.252065136833217</c:v>
                </c:pt>
                <c:pt idx="24">
                  <c:v>24.762173969026374</c:v>
                </c:pt>
                <c:pt idx="25">
                  <c:v>26.258564396019295</c:v>
                </c:pt>
                <c:pt idx="26">
                  <c:v>26.477916535624324</c:v>
                </c:pt>
                <c:pt idx="27">
                  <c:v>25.407609381740119</c:v>
                </c:pt>
                <c:pt idx="28">
                  <c:v>26.391944165837007</c:v>
                </c:pt>
                <c:pt idx="29">
                  <c:v>26.164736218791173</c:v>
                </c:pt>
                <c:pt idx="30">
                  <c:v>26.307438534858775</c:v>
                </c:pt>
                <c:pt idx="31">
                  <c:v>27.330673139797344</c:v>
                </c:pt>
                <c:pt idx="32">
                  <c:v>27.340525630500675</c:v>
                </c:pt>
                <c:pt idx="33">
                  <c:v>26.508049968858014</c:v>
                </c:pt>
                <c:pt idx="34">
                  <c:v>27.46301860584747</c:v>
                </c:pt>
                <c:pt idx="35">
                  <c:v>28.22975915052406</c:v>
                </c:pt>
                <c:pt idx="36">
                  <c:v>25.662139958310458</c:v>
                </c:pt>
                <c:pt idx="37">
                  <c:v>27.130992514727957</c:v>
                </c:pt>
                <c:pt idx="38">
                  <c:v>27.181096578292475</c:v>
                </c:pt>
                <c:pt idx="39">
                  <c:v>24.945238036745838</c:v>
                </c:pt>
                <c:pt idx="40">
                  <c:v>25.98185845841634</c:v>
                </c:pt>
                <c:pt idx="41">
                  <c:v>26.768078086396816</c:v>
                </c:pt>
                <c:pt idx="42">
                  <c:v>26.781610573302775</c:v>
                </c:pt>
                <c:pt idx="43">
                  <c:v>27.277404975984787</c:v>
                </c:pt>
                <c:pt idx="44">
                  <c:v>26.060306350791222</c:v>
                </c:pt>
                <c:pt idx="45">
                  <c:v>27.196485939432826</c:v>
                </c:pt>
                <c:pt idx="46">
                  <c:v>27.757678787919627</c:v>
                </c:pt>
                <c:pt idx="47">
                  <c:v>26.927761228657332</c:v>
                </c:pt>
                <c:pt idx="48">
                  <c:v>26.184805102869504</c:v>
                </c:pt>
                <c:pt idx="49">
                  <c:v>26.292414912298661</c:v>
                </c:pt>
                <c:pt idx="50">
                  <c:v>25.659467694832149</c:v>
                </c:pt>
                <c:pt idx="51">
                  <c:v>27.861848081294287</c:v>
                </c:pt>
                <c:pt idx="52">
                  <c:v>27.319357731574335</c:v>
                </c:pt>
                <c:pt idx="53">
                  <c:v>27.133598063651345</c:v>
                </c:pt>
                <c:pt idx="54">
                  <c:v>27.133517551720836</c:v>
                </c:pt>
                <c:pt idx="55">
                  <c:v>26.810802207309941</c:v>
                </c:pt>
                <c:pt idx="56">
                  <c:v>27.334221928754051</c:v>
                </c:pt>
                <c:pt idx="57">
                  <c:v>28.191549716024795</c:v>
                </c:pt>
                <c:pt idx="58">
                  <c:v>28.442382775589333</c:v>
                </c:pt>
                <c:pt idx="59">
                  <c:v>28.407899620720702</c:v>
                </c:pt>
                <c:pt idx="60">
                  <c:v>26.559939247292107</c:v>
                </c:pt>
                <c:pt idx="61">
                  <c:v>28.125032616885456</c:v>
                </c:pt>
                <c:pt idx="62">
                  <c:v>28.038393759262878</c:v>
                </c:pt>
                <c:pt idx="63">
                  <c:v>28.077470959016392</c:v>
                </c:pt>
                <c:pt idx="64">
                  <c:v>28.438843428066122</c:v>
                </c:pt>
                <c:pt idx="65">
                  <c:v>26.708352531315494</c:v>
                </c:pt>
                <c:pt idx="66">
                  <c:v>29.219817413673582</c:v>
                </c:pt>
                <c:pt idx="67">
                  <c:v>28.572580085823731</c:v>
                </c:pt>
                <c:pt idx="68">
                  <c:v>29.462664985419018</c:v>
                </c:pt>
                <c:pt idx="69">
                  <c:v>29.320745920288942</c:v>
                </c:pt>
                <c:pt idx="70">
                  <c:v>28.480066550539451</c:v>
                </c:pt>
                <c:pt idx="71">
                  <c:v>30.75358501590382</c:v>
                </c:pt>
                <c:pt idx="72">
                  <c:v>27.926199745275259</c:v>
                </c:pt>
                <c:pt idx="73">
                  <c:v>29.7362393001691</c:v>
                </c:pt>
                <c:pt idx="74">
                  <c:v>28.87273102828976</c:v>
                </c:pt>
                <c:pt idx="75">
                  <c:v>31.337774322564215</c:v>
                </c:pt>
                <c:pt idx="76">
                  <c:v>29.43291810343495</c:v>
                </c:pt>
                <c:pt idx="77">
                  <c:v>29.988836313787246</c:v>
                </c:pt>
                <c:pt idx="78">
                  <c:v>31.342916654311217</c:v>
                </c:pt>
                <c:pt idx="79">
                  <c:v>30.892427241726303</c:v>
                </c:pt>
                <c:pt idx="80">
                  <c:v>32.040102049653242</c:v>
                </c:pt>
                <c:pt idx="81">
                  <c:v>32.687897143637322</c:v>
                </c:pt>
                <c:pt idx="82">
                  <c:v>31.561036815361209</c:v>
                </c:pt>
                <c:pt idx="83">
                  <c:v>33.303150427573492</c:v>
                </c:pt>
                <c:pt idx="84">
                  <c:v>29.598993654414436</c:v>
                </c:pt>
                <c:pt idx="85">
                  <c:v>32.244397377736838</c:v>
                </c:pt>
                <c:pt idx="86">
                  <c:v>31.277342464140524</c:v>
                </c:pt>
                <c:pt idx="87">
                  <c:v>32.009900092741937</c:v>
                </c:pt>
                <c:pt idx="88">
                  <c:v>31.200985045207837</c:v>
                </c:pt>
                <c:pt idx="89">
                  <c:v>30.928997510648085</c:v>
                </c:pt>
                <c:pt idx="90">
                  <c:v>30.473711643841483</c:v>
                </c:pt>
                <c:pt idx="91">
                  <c:v>32.884287666363285</c:v>
                </c:pt>
                <c:pt idx="92">
                  <c:v>32.057281228266383</c:v>
                </c:pt>
                <c:pt idx="93">
                  <c:v>32.02627724168628</c:v>
                </c:pt>
                <c:pt idx="94">
                  <c:v>32.637568021443641</c:v>
                </c:pt>
                <c:pt idx="95">
                  <c:v>33.640202126226491</c:v>
                </c:pt>
                <c:pt idx="96">
                  <c:v>30.4071916261898</c:v>
                </c:pt>
                <c:pt idx="97">
                  <c:v>32.655905311828846</c:v>
                </c:pt>
                <c:pt idx="98">
                  <c:v>31.314378450984549</c:v>
                </c:pt>
                <c:pt idx="99">
                  <c:v>31.017145975764443</c:v>
                </c:pt>
                <c:pt idx="100">
                  <c:v>31.384617062870444</c:v>
                </c:pt>
                <c:pt idx="101">
                  <c:v>32.295724016789208</c:v>
                </c:pt>
                <c:pt idx="102">
                  <c:v>32.204264603733215</c:v>
                </c:pt>
                <c:pt idx="103">
                  <c:v>33.365553875732751</c:v>
                </c:pt>
                <c:pt idx="104">
                  <c:v>32.862861363282541</c:v>
                </c:pt>
                <c:pt idx="105">
                  <c:v>31.95209393332728</c:v>
                </c:pt>
                <c:pt idx="106">
                  <c:v>33.193239952200003</c:v>
                </c:pt>
                <c:pt idx="107">
                  <c:v>33.995332213840982</c:v>
                </c:pt>
                <c:pt idx="108">
                  <c:v>31.252258912624793</c:v>
                </c:pt>
                <c:pt idx="109">
                  <c:v>33.294517866379593</c:v>
                </c:pt>
                <c:pt idx="110">
                  <c:v>32.125277234702175</c:v>
                </c:pt>
                <c:pt idx="111">
                  <c:v>32.739714266864134</c:v>
                </c:pt>
                <c:pt idx="112">
                  <c:v>31.874173810556101</c:v>
                </c:pt>
                <c:pt idx="113">
                  <c:v>32.689178179138409</c:v>
                </c:pt>
                <c:pt idx="114">
                  <c:v>32.059463520653729</c:v>
                </c:pt>
                <c:pt idx="115">
                  <c:v>36.205193463718338</c:v>
                </c:pt>
                <c:pt idx="116">
                  <c:v>35.057417467013963</c:v>
                </c:pt>
                <c:pt idx="117">
                  <c:v>36.010033158345806</c:v>
                </c:pt>
                <c:pt idx="118">
                  <c:v>36.138457742244448</c:v>
                </c:pt>
                <c:pt idx="119">
                  <c:v>37.013865572012904</c:v>
                </c:pt>
                <c:pt idx="120">
                  <c:v>34.088794015360087</c:v>
                </c:pt>
                <c:pt idx="121">
                  <c:v>35.669050245631013</c:v>
                </c:pt>
                <c:pt idx="122">
                  <c:v>34.592637805374991</c:v>
                </c:pt>
                <c:pt idx="123">
                  <c:v>35.70396140913968</c:v>
                </c:pt>
                <c:pt idx="124">
                  <c:v>36.581234926859992</c:v>
                </c:pt>
                <c:pt idx="125">
                  <c:v>36.609184812687296</c:v>
                </c:pt>
                <c:pt idx="126">
                  <c:v>38.071087619631484</c:v>
                </c:pt>
                <c:pt idx="127">
                  <c:v>38.393525123976097</c:v>
                </c:pt>
                <c:pt idx="128">
                  <c:v>37.402173863681575</c:v>
                </c:pt>
                <c:pt idx="129">
                  <c:v>38.41733650980467</c:v>
                </c:pt>
                <c:pt idx="130">
                  <c:v>38.069448204648253</c:v>
                </c:pt>
                <c:pt idx="131">
                  <c:v>38.86895587711458</c:v>
                </c:pt>
                <c:pt idx="132">
                  <c:v>36.604866778144434</c:v>
                </c:pt>
                <c:pt idx="133">
                  <c:v>37.245403649496389</c:v>
                </c:pt>
                <c:pt idx="134">
                  <c:v>26.197574882122861</c:v>
                </c:pt>
                <c:pt idx="135">
                  <c:v>15.079737147853335</c:v>
                </c:pt>
                <c:pt idx="136">
                  <c:v>22.072486286102279</c:v>
                </c:pt>
                <c:pt idx="137">
                  <c:v>26.681338901242537</c:v>
                </c:pt>
                <c:pt idx="138">
                  <c:v>27.289472832937577</c:v>
                </c:pt>
                <c:pt idx="139">
                  <c:v>27.2012051387062</c:v>
                </c:pt>
                <c:pt idx="140">
                  <c:v>33.220623675805072</c:v>
                </c:pt>
                <c:pt idx="141">
                  <c:v>35.511128959121407</c:v>
                </c:pt>
                <c:pt idx="142">
                  <c:v>34.587593192826027</c:v>
                </c:pt>
                <c:pt idx="143">
                  <c:v>38.054288657213604</c:v>
                </c:pt>
                <c:pt idx="144">
                  <c:v>31.393236994332224</c:v>
                </c:pt>
                <c:pt idx="145">
                  <c:v>36.808738271562476</c:v>
                </c:pt>
                <c:pt idx="146">
                  <c:v>38.829178342627031</c:v>
                </c:pt>
                <c:pt idx="147">
                  <c:v>33.310756611453968</c:v>
                </c:pt>
                <c:pt idx="148">
                  <c:v>38.847211467795084</c:v>
                </c:pt>
                <c:pt idx="149">
                  <c:v>39.348243579336824</c:v>
                </c:pt>
                <c:pt idx="150">
                  <c:v>44.197630544724028</c:v>
                </c:pt>
                <c:pt idx="151">
                  <c:v>40.712531289879863</c:v>
                </c:pt>
                <c:pt idx="152">
                  <c:v>42.381943311576244</c:v>
                </c:pt>
                <c:pt idx="153">
                  <c:v>42.162740289642883</c:v>
                </c:pt>
                <c:pt idx="154">
                  <c:v>47.093930789733648</c:v>
                </c:pt>
                <c:pt idx="155">
                  <c:v>45.610814898714047</c:v>
                </c:pt>
                <c:pt idx="156">
                  <c:v>40.240173904339159</c:v>
                </c:pt>
                <c:pt idx="157">
                  <c:v>42.985212204792518</c:v>
                </c:pt>
                <c:pt idx="158">
                  <c:v>45.862049682816746</c:v>
                </c:pt>
                <c:pt idx="159">
                  <c:v>41.771586693451034</c:v>
                </c:pt>
                <c:pt idx="160">
                  <c:v>44.528102529118001</c:v>
                </c:pt>
                <c:pt idx="161">
                  <c:v>44.064296457472068</c:v>
                </c:pt>
                <c:pt idx="162">
                  <c:v>41.920367413887817</c:v>
                </c:pt>
                <c:pt idx="163">
                  <c:v>44.941456484555445</c:v>
                </c:pt>
                <c:pt idx="164">
                  <c:v>44.738555945117611</c:v>
                </c:pt>
                <c:pt idx="165">
                  <c:v>45.596476786728637</c:v>
                </c:pt>
                <c:pt idx="166">
                  <c:v>46.846890258940633</c:v>
                </c:pt>
                <c:pt idx="167">
                  <c:v>48.718423506683507</c:v>
                </c:pt>
                <c:pt idx="168">
                  <c:v>44.029840412954641</c:v>
                </c:pt>
                <c:pt idx="169">
                  <c:v>44.746063668372223</c:v>
                </c:pt>
                <c:pt idx="170">
                  <c:v>43.555626950414144</c:v>
                </c:pt>
                <c:pt idx="171">
                  <c:v>40.040032002439624</c:v>
                </c:pt>
                <c:pt idx="172">
                  <c:v>42.358257286130019</c:v>
                </c:pt>
                <c:pt idx="173">
                  <c:v>44.174330216074864</c:v>
                </c:pt>
                <c:pt idx="174">
                  <c:v>42.542956706314015</c:v>
                </c:pt>
                <c:pt idx="175">
                  <c:v>42.79711403248232</c:v>
                </c:pt>
                <c:pt idx="176">
                  <c:v>42.63517517825197</c:v>
                </c:pt>
                <c:pt idx="177">
                  <c:v>42.275641816252381</c:v>
                </c:pt>
                <c:pt idx="178">
                  <c:v>42.524247621027477</c:v>
                </c:pt>
                <c:pt idx="179">
                  <c:v>43.158439595999688</c:v>
                </c:pt>
                <c:pt idx="180">
                  <c:v>39.304381158917479</c:v>
                </c:pt>
                <c:pt idx="181">
                  <c:v>41.019177351622076</c:v>
                </c:pt>
                <c:pt idx="182">
                  <c:v>39.461511978958107</c:v>
                </c:pt>
                <c:pt idx="183">
                  <c:v>42.020036433802801</c:v>
                </c:pt>
                <c:pt idx="184">
                  <c:v>40.571608983865289</c:v>
                </c:pt>
                <c:pt idx="185">
                  <c:v>41.942227019073592</c:v>
                </c:pt>
                <c:pt idx="186">
                  <c:v>42.444228794203688</c:v>
                </c:pt>
                <c:pt idx="187">
                  <c:v>42.806100912444919</c:v>
                </c:pt>
                <c:pt idx="188">
                  <c:v>42.487761585565586</c:v>
                </c:pt>
                <c:pt idx="189">
                  <c:v>43.090101252835282</c:v>
                </c:pt>
                <c:pt idx="190">
                  <c:v>42.887557950986718</c:v>
                </c:pt>
                <c:pt idx="191">
                  <c:v>44.762207108225141</c:v>
                </c:pt>
                <c:pt idx="192">
                  <c:v>41.242533949936487</c:v>
                </c:pt>
                <c:pt idx="193">
                  <c:v>43.30012958200215</c:v>
                </c:pt>
                <c:pt idx="194">
                  <c:v>42.825672316072492</c:v>
                </c:pt>
                <c:pt idx="195">
                  <c:v>42.335295032825201</c:v>
                </c:pt>
                <c:pt idx="196">
                  <c:v>43.068659980008739</c:v>
                </c:pt>
                <c:pt idx="197">
                  <c:v>43.197217566092412</c:v>
                </c:pt>
                <c:pt idx="198">
                  <c:v>43.57602565743489</c:v>
                </c:pt>
                <c:pt idx="199">
                  <c:v>44.365978115421036</c:v>
                </c:pt>
                <c:pt idx="200">
                  <c:v>44.021433425991191</c:v>
                </c:pt>
                <c:pt idx="201">
                  <c:v>44.642794831185888</c:v>
                </c:pt>
                <c:pt idx="202">
                  <c:v>44.412986193291296</c:v>
                </c:pt>
                <c:pt idx="203">
                  <c:v>46.365348538577017</c:v>
                </c:pt>
                <c:pt idx="204">
                  <c:v>42.25982472846929</c:v>
                </c:pt>
                <c:pt idx="205">
                  <c:v>44.358309194512088</c:v>
                </c:pt>
                <c:pt idx="206">
                  <c:v>43.875638369545214</c:v>
                </c:pt>
                <c:pt idx="207">
                  <c:v>43.385276298985424</c:v>
                </c:pt>
                <c:pt idx="208">
                  <c:v>44.128872351654643</c:v>
                </c:pt>
                <c:pt idx="209">
                  <c:v>44.253994941483803</c:v>
                </c:pt>
                <c:pt idx="210">
                  <c:v>44.641526935117142</c:v>
                </c:pt>
                <c:pt idx="211">
                  <c:v>45.494348977230693</c:v>
                </c:pt>
                <c:pt idx="212">
                  <c:v>45.125565358174448</c:v>
                </c:pt>
                <c:pt idx="213">
                  <c:v>45.762590887657517</c:v>
                </c:pt>
                <c:pt idx="214">
                  <c:v>45.519275585909305</c:v>
                </c:pt>
                <c:pt idx="215">
                  <c:v>47.541738233106898</c:v>
                </c:pt>
                <c:pt idx="216">
                  <c:v>43.319903311244488</c:v>
                </c:pt>
                <c:pt idx="217">
                  <c:v>45.459229422471296</c:v>
                </c:pt>
                <c:pt idx="218">
                  <c:v>44.967377730284213</c:v>
                </c:pt>
                <c:pt idx="219">
                  <c:v>44.47101265515321</c:v>
                </c:pt>
                <c:pt idx="220">
                  <c:v>45.231676660403956</c:v>
                </c:pt>
                <c:pt idx="221">
                  <c:v>45.364353727466906</c:v>
                </c:pt>
                <c:pt idx="222">
                  <c:v>45.771818259605361</c:v>
                </c:pt>
                <c:pt idx="223">
                  <c:v>46.648250682741548</c:v>
                </c:pt>
                <c:pt idx="224">
                  <c:v>46.259354443229896</c:v>
                </c:pt>
                <c:pt idx="225">
                  <c:v>46.912807110270151</c:v>
                </c:pt>
                <c:pt idx="226">
                  <c:v>46.66224392883521</c:v>
                </c:pt>
                <c:pt idx="227">
                  <c:v>48.75553999137157</c:v>
                </c:pt>
                <c:pt idx="228">
                  <c:v>44.337168063190212</c:v>
                </c:pt>
                <c:pt idx="229">
                  <c:v>46.520274034181767</c:v>
                </c:pt>
                <c:pt idx="230">
                  <c:v>46.015429648929569</c:v>
                </c:pt>
                <c:pt idx="231">
                  <c:v>45.511593482902398</c:v>
                </c:pt>
                <c:pt idx="232">
                  <c:v>46.288725216805872</c:v>
                </c:pt>
                <c:pt idx="233">
                  <c:v>46.428921636862178</c:v>
                </c:pt>
                <c:pt idx="234">
                  <c:v>46.85665622242464</c:v>
                </c:pt>
                <c:pt idx="235">
                  <c:v>47.752799119574071</c:v>
                </c:pt>
                <c:pt idx="236">
                  <c:v>47.345660533949115</c:v>
                </c:pt>
                <c:pt idx="237">
                  <c:v>48.015629221944465</c:v>
                </c:pt>
                <c:pt idx="238">
                  <c:v>47.758179224247598</c:v>
                </c:pt>
                <c:pt idx="239">
                  <c:v>49.916182266197907</c:v>
                </c:pt>
                <c:pt idx="240">
                  <c:v>45.217946130996175</c:v>
                </c:pt>
                <c:pt idx="241">
                  <c:v>47.441664707723234</c:v>
                </c:pt>
                <c:pt idx="242">
                  <c:v>46.920267218583895</c:v>
                </c:pt>
                <c:pt idx="243">
                  <c:v>46.409059319517411</c:v>
                </c:pt>
                <c:pt idx="244">
                  <c:v>47.200989297546869</c:v>
                </c:pt>
                <c:pt idx="245">
                  <c:v>47.349656639867476</c:v>
                </c:pt>
                <c:pt idx="246">
                  <c:v>47.798630339349089</c:v>
                </c:pt>
                <c:pt idx="247">
                  <c:v>48.712905567377483</c:v>
                </c:pt>
                <c:pt idx="248">
                  <c:v>48.28897814292008</c:v>
                </c:pt>
                <c:pt idx="249">
                  <c:v>48.972116266330559</c:v>
                </c:pt>
                <c:pt idx="250">
                  <c:v>48.710325839696537</c:v>
                </c:pt>
                <c:pt idx="251">
                  <c:v>50.924896529123146</c:v>
                </c:pt>
                <c:pt idx="252">
                  <c:v>46.121086306503351</c:v>
                </c:pt>
                <c:pt idx="253">
                  <c:v>48.388917072431859</c:v>
                </c:pt>
                <c:pt idx="254">
                  <c:v>47.847485311881371</c:v>
                </c:pt>
                <c:pt idx="255">
                  <c:v>47.327204354063177</c:v>
                </c:pt>
                <c:pt idx="256">
                  <c:v>48.135070024409252</c:v>
                </c:pt>
                <c:pt idx="257">
                  <c:v>48.29265682401612</c:v>
                </c:pt>
                <c:pt idx="258">
                  <c:v>48.764088238919783</c:v>
                </c:pt>
                <c:pt idx="259">
                  <c:v>49.69650305556862</c:v>
                </c:pt>
                <c:pt idx="260">
                  <c:v>49.256388860201874</c:v>
                </c:pt>
                <c:pt idx="261">
                  <c:v>49.952746542716675</c:v>
                </c:pt>
                <c:pt idx="262">
                  <c:v>49.687374049172362</c:v>
                </c:pt>
                <c:pt idx="263">
                  <c:v>51.95546142925177</c:v>
                </c:pt>
                <c:pt idx="264">
                  <c:v>46.87722361915268</c:v>
                </c:pt>
                <c:pt idx="265">
                  <c:v>49.201625042234639</c:v>
                </c:pt>
                <c:pt idx="266">
                  <c:v>48.624527391628739</c:v>
                </c:pt>
                <c:pt idx="267">
                  <c:v>48.096233140887492</c:v>
                </c:pt>
                <c:pt idx="268">
                  <c:v>48.915521685157451</c:v>
                </c:pt>
                <c:pt idx="269">
                  <c:v>49.083072752871146</c:v>
                </c:pt>
                <c:pt idx="270">
                  <c:v>49.579263456696147</c:v>
                </c:pt>
                <c:pt idx="271">
                  <c:v>50.539509006531787</c:v>
                </c:pt>
                <c:pt idx="272">
                  <c:v>50.087629647373959</c:v>
                </c:pt>
                <c:pt idx="273">
                  <c:v>50.786746899550522</c:v>
                </c:pt>
                <c:pt idx="274">
                  <c:v>50.525846948474005</c:v>
                </c:pt>
                <c:pt idx="275">
                  <c:v>52.843274997227411</c:v>
                </c:pt>
                <c:pt idx="276">
                  <c:v>47.441250111743955</c:v>
                </c:pt>
                <c:pt idx="277">
                  <c:v>49.811591908003713</c:v>
                </c:pt>
                <c:pt idx="278">
                  <c:v>49.200414010708336</c:v>
                </c:pt>
                <c:pt idx="279">
                  <c:v>48.665196086725608</c:v>
                </c:pt>
                <c:pt idx="280">
                  <c:v>49.493714416311356</c:v>
                </c:pt>
                <c:pt idx="281">
                  <c:v>49.670969340905216</c:v>
                </c:pt>
                <c:pt idx="282">
                  <c:v>50.192329106289776</c:v>
                </c:pt>
                <c:pt idx="283">
                  <c:v>51.174388338686079</c:v>
                </c:pt>
                <c:pt idx="284">
                  <c:v>50.711570143323925</c:v>
                </c:pt>
                <c:pt idx="285">
                  <c:v>51.412574427530032</c:v>
                </c:pt>
                <c:pt idx="286">
                  <c:v>51.157281946572688</c:v>
                </c:pt>
                <c:pt idx="287">
                  <c:v>53.514040110460627</c:v>
                </c:pt>
                <c:pt idx="288">
                  <c:v>47.695413294543634</c:v>
                </c:pt>
                <c:pt idx="289">
                  <c:v>50.100316625606318</c:v>
                </c:pt>
                <c:pt idx="290">
                  <c:v>49.462936906699312</c:v>
                </c:pt>
                <c:pt idx="291">
                  <c:v>48.92426060472706</c:v>
                </c:pt>
                <c:pt idx="292">
                  <c:v>49.756174198146255</c:v>
                </c:pt>
                <c:pt idx="293">
                  <c:v>49.938168446806507</c:v>
                </c:pt>
                <c:pt idx="294">
                  <c:v>50.471453091576102</c:v>
                </c:pt>
                <c:pt idx="295">
                  <c:v>51.471504103062252</c:v>
                </c:pt>
                <c:pt idx="296">
                  <c:v>51.007799582663964</c:v>
                </c:pt>
                <c:pt idx="297">
                  <c:v>51.703770114166531</c:v>
                </c:pt>
                <c:pt idx="298">
                  <c:v>51.455871209946437</c:v>
                </c:pt>
                <c:pt idx="299">
                  <c:v>53.828701229330505</c:v>
                </c:pt>
                <c:pt idx="300">
                  <c:v>48.144287147630791</c:v>
                </c:pt>
                <c:pt idx="301">
                  <c:v>50.587556553490543</c:v>
                </c:pt>
                <c:pt idx="302">
                  <c:v>49.90857492685781</c:v>
                </c:pt>
                <c:pt idx="303">
                  <c:v>49.363342039938701</c:v>
                </c:pt>
                <c:pt idx="304">
                  <c:v>50.206591655262663</c:v>
                </c:pt>
                <c:pt idx="305">
                  <c:v>50.407099963034455</c:v>
                </c:pt>
                <c:pt idx="306">
                  <c:v>50.982682485881163</c:v>
                </c:pt>
                <c:pt idx="307">
                  <c:v>51.997627220345592</c:v>
                </c:pt>
                <c:pt idx="308">
                  <c:v>51.518118481583414</c:v>
                </c:pt>
                <c:pt idx="309">
                  <c:v>52.216616676324293</c:v>
                </c:pt>
                <c:pt idx="310">
                  <c:v>51.975580488785823</c:v>
                </c:pt>
                <c:pt idx="311">
                  <c:v>54.387971473570857</c:v>
                </c:pt>
                <c:pt idx="312">
                  <c:v>48.327204309708186</c:v>
                </c:pt>
                <c:pt idx="313">
                  <c:v>50.796518616764253</c:v>
                </c:pt>
                <c:pt idx="314">
                  <c:v>50.084589089047498</c:v>
                </c:pt>
                <c:pt idx="315">
                  <c:v>49.534645825163594</c:v>
                </c:pt>
                <c:pt idx="316">
                  <c:v>50.382940416561453</c:v>
                </c:pt>
                <c:pt idx="317">
                  <c:v>50.595314995782587</c:v>
                </c:pt>
                <c:pt idx="318">
                  <c:v>51.198525316776248</c:v>
                </c:pt>
                <c:pt idx="319">
                  <c:v>52.223107605295667</c:v>
                </c:pt>
                <c:pt idx="320">
                  <c:v>51.73514017454243</c:v>
                </c:pt>
                <c:pt idx="321">
                  <c:v>52.432914797505788</c:v>
                </c:pt>
                <c:pt idx="322">
                  <c:v>52.203641662671828</c:v>
                </c:pt>
                <c:pt idx="323">
                  <c:v>54.637872957655198</c:v>
                </c:pt>
                <c:pt idx="324">
                  <c:v>48.312507863228468</c:v>
                </c:pt>
                <c:pt idx="325">
                  <c:v>50.789473955374881</c:v>
                </c:pt>
                <c:pt idx="326">
                  <c:v>50.05727322110419</c:v>
                </c:pt>
                <c:pt idx="327">
                  <c:v>49.504536414528182</c:v>
                </c:pt>
                <c:pt idx="328">
                  <c:v>50.356201977338131</c:v>
                </c:pt>
                <c:pt idx="329">
                  <c:v>50.58129407176591</c:v>
                </c:pt>
                <c:pt idx="330">
                  <c:v>51.21145419924887</c:v>
                </c:pt>
                <c:pt idx="331">
                  <c:v>52.235798932481444</c:v>
                </c:pt>
                <c:pt idx="332">
                  <c:v>51.738355636475241</c:v>
                </c:pt>
                <c:pt idx="333">
                  <c:v>52.431166164836597</c:v>
                </c:pt>
                <c:pt idx="334">
                  <c:v>52.203097032523196</c:v>
                </c:pt>
                <c:pt idx="335">
                  <c:v>54.643918646694132</c:v>
                </c:pt>
                <c:pt idx="336">
                  <c:v>48.129349203980105</c:v>
                </c:pt>
                <c:pt idx="337">
                  <c:v>50.598411714223978</c:v>
                </c:pt>
                <c:pt idx="338">
                  <c:v>49.841913825445062</c:v>
                </c:pt>
                <c:pt idx="339">
                  <c:v>49.288472683597703</c:v>
                </c:pt>
                <c:pt idx="340">
                  <c:v>50.139844560374442</c:v>
                </c:pt>
                <c:pt idx="341">
                  <c:v>50.376949859205091</c:v>
                </c:pt>
                <c:pt idx="342">
                  <c:v>51.034065909739127</c:v>
                </c:pt>
                <c:pt idx="343">
                  <c:v>52.053183926946915</c:v>
                </c:pt>
                <c:pt idx="344">
                  <c:v>51.547387533741514</c:v>
                </c:pt>
                <c:pt idx="345">
                  <c:v>52.238344521399078</c:v>
                </c:pt>
                <c:pt idx="346">
                  <c:v>52.014992266979782</c:v>
                </c:pt>
                <c:pt idx="347">
                  <c:v>54.459737760948357</c:v>
                </c:pt>
                <c:pt idx="348">
                  <c:v>47.810144678743299</c:v>
                </c:pt>
                <c:pt idx="349">
                  <c:v>50.266922262480946</c:v>
                </c:pt>
                <c:pt idx="350">
                  <c:v>49.495981643940993</c:v>
                </c:pt>
                <c:pt idx="351">
                  <c:v>48.946382157254867</c:v>
                </c:pt>
                <c:pt idx="352">
                  <c:v>49.798522386570149</c:v>
                </c:pt>
                <c:pt idx="353">
                  <c:v>50.050011345147759</c:v>
                </c:pt>
                <c:pt idx="354">
                  <c:v>50.737108110122222</c:v>
                </c:pt>
                <c:pt idx="355">
                  <c:v>51.748285328499044</c:v>
                </c:pt>
                <c:pt idx="356">
                  <c:v>51.235132232785681</c:v>
                </c:pt>
                <c:pt idx="357">
                  <c:v>51.922984435678913</c:v>
                </c:pt>
                <c:pt idx="358">
                  <c:v>51.706143207315705</c:v>
                </c:pt>
                <c:pt idx="359">
                  <c:v>54.154954806493237</c:v>
                </c:pt>
                <c:pt idx="360">
                  <c:v>47.334751869172401</c:v>
                </c:pt>
                <c:pt idx="361">
                  <c:v>49.766841819553228</c:v>
                </c:pt>
                <c:pt idx="362">
                  <c:v>48.982545096946296</c:v>
                </c:pt>
                <c:pt idx="363">
                  <c:v>48.436965740849075</c:v>
                </c:pt>
                <c:pt idx="364">
                  <c:v>49.28466633930956</c:v>
                </c:pt>
                <c:pt idx="365">
                  <c:v>49.550164283760438</c:v>
                </c:pt>
                <c:pt idx="366">
                  <c:v>50.264372933994693</c:v>
                </c:pt>
                <c:pt idx="367">
                  <c:v>51.261487470826729</c:v>
                </c:pt>
                <c:pt idx="368">
                  <c:v>50.737677681448744</c:v>
                </c:pt>
                <c:pt idx="369">
                  <c:v>51.418806744147425</c:v>
                </c:pt>
                <c:pt idx="370">
                  <c:v>51.206078721551386</c:v>
                </c:pt>
                <c:pt idx="371">
                  <c:v>53.654186829086235</c:v>
                </c:pt>
                <c:pt idx="372">
                  <c:v>46.744631756755261</c:v>
                </c:pt>
                <c:pt idx="373">
                  <c:v>49.140201139251069</c:v>
                </c:pt>
                <c:pt idx="374">
                  <c:v>48.343445769511142</c:v>
                </c:pt>
                <c:pt idx="375">
                  <c:v>47.800569588289655</c:v>
                </c:pt>
                <c:pt idx="376">
                  <c:v>48.639142093775064</c:v>
                </c:pt>
                <c:pt idx="377">
                  <c:v>48.916114448205938</c:v>
                </c:pt>
                <c:pt idx="378">
                  <c:v>49.654999416566795</c:v>
                </c:pt>
                <c:pt idx="379">
                  <c:v>50.632032845820241</c:v>
                </c:pt>
                <c:pt idx="380">
                  <c:v>50.095569458777241</c:v>
                </c:pt>
                <c:pt idx="381">
                  <c:v>50.767296373276238</c:v>
                </c:pt>
                <c:pt idx="382">
                  <c:v>50.557918863207107</c:v>
                </c:pt>
                <c:pt idx="383">
                  <c:v>52.997685308985872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60-47F3-A730-8F4A3E768CE7}"/>
            </c:ext>
          </c:extLst>
        </c:ser>
        <c:ser>
          <c:idx val="6"/>
          <c:order val="6"/>
          <c:tx>
            <c:strRef>
              <c:f>Demanda_Agregada_Total!$A$22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Demanda_Agregada_Total!$B$22:$NU$22</c:f>
              <c:numCache>
                <c:formatCode>_-* #,##0.00_-;\-* #,##0.00_-;_-* "-"??_-;_-@_-</c:formatCode>
                <c:ptCount val="384"/>
                <c:pt idx="0">
                  <c:v>0.71517511520737331</c:v>
                </c:pt>
                <c:pt idx="1">
                  <c:v>0.75472619047619038</c:v>
                </c:pt>
                <c:pt idx="2">
                  <c:v>0.75204443164362522</c:v>
                </c:pt>
                <c:pt idx="3">
                  <c:v>0.77934682539682532</c:v>
                </c:pt>
                <c:pt idx="4">
                  <c:v>0.9173932725359587</c:v>
                </c:pt>
                <c:pt idx="5">
                  <c:v>0.87289510816738836</c:v>
                </c:pt>
                <c:pt idx="6">
                  <c:v>0.82677052918307503</c:v>
                </c:pt>
                <c:pt idx="7">
                  <c:v>0.84285458467951402</c:v>
                </c:pt>
                <c:pt idx="8">
                  <c:v>0.78974335544011542</c:v>
                </c:pt>
                <c:pt idx="9">
                  <c:v>0.95132263715402876</c:v>
                </c:pt>
                <c:pt idx="10">
                  <c:v>0.91960192903318916</c:v>
                </c:pt>
                <c:pt idx="11">
                  <c:v>0.98455686742354442</c:v>
                </c:pt>
                <c:pt idx="12">
                  <c:v>0.79026133900572537</c:v>
                </c:pt>
                <c:pt idx="13">
                  <c:v>0.92272094336425481</c:v>
                </c:pt>
                <c:pt idx="14">
                  <c:v>0.90260413826141606</c:v>
                </c:pt>
                <c:pt idx="15">
                  <c:v>0.95188814432900437</c:v>
                </c:pt>
                <c:pt idx="16">
                  <c:v>0.93275607054880594</c:v>
                </c:pt>
                <c:pt idx="17">
                  <c:v>1.0423052233044732</c:v>
                </c:pt>
                <c:pt idx="18">
                  <c:v>1.0166612868118978</c:v>
                </c:pt>
                <c:pt idx="19">
                  <c:v>0.9251951500111717</c:v>
                </c:pt>
                <c:pt idx="20">
                  <c:v>0.92276471835497831</c:v>
                </c:pt>
                <c:pt idx="21">
                  <c:v>0.81706359008239082</c:v>
                </c:pt>
                <c:pt idx="22">
                  <c:v>1.0859667150649353</c:v>
                </c:pt>
                <c:pt idx="23">
                  <c:v>1.0004967492361403</c:v>
                </c:pt>
                <c:pt idx="24">
                  <c:v>0.91393270049713737</c:v>
                </c:pt>
                <c:pt idx="25">
                  <c:v>0.94197084946815091</c:v>
                </c:pt>
                <c:pt idx="26">
                  <c:v>0.92647262146487919</c:v>
                </c:pt>
                <c:pt idx="27">
                  <c:v>0.95192259854256855</c:v>
                </c:pt>
                <c:pt idx="28">
                  <c:v>0.92784526401619882</c:v>
                </c:pt>
                <c:pt idx="29">
                  <c:v>0.806848921919192</c:v>
                </c:pt>
                <c:pt idx="30">
                  <c:v>0.93183449877810365</c:v>
                </c:pt>
                <c:pt idx="31">
                  <c:v>0.97583424196201662</c:v>
                </c:pt>
                <c:pt idx="32">
                  <c:v>0.99829644906204895</c:v>
                </c:pt>
                <c:pt idx="33">
                  <c:v>1.2210270024507752</c:v>
                </c:pt>
                <c:pt idx="34">
                  <c:v>1.1587220403607503</c:v>
                </c:pt>
                <c:pt idx="35">
                  <c:v>1.0314240399762602</c:v>
                </c:pt>
                <c:pt idx="36">
                  <c:v>1.1181608455648655</c:v>
                </c:pt>
                <c:pt idx="37">
                  <c:v>1.0877078101194209</c:v>
                </c:pt>
                <c:pt idx="38">
                  <c:v>1.0951972649685797</c:v>
                </c:pt>
                <c:pt idx="39">
                  <c:v>1.0750738330158729</c:v>
                </c:pt>
                <c:pt idx="40">
                  <c:v>1.0812235868105013</c:v>
                </c:pt>
                <c:pt idx="41">
                  <c:v>1.0456023033766235</c:v>
                </c:pt>
                <c:pt idx="42">
                  <c:v>0.93815288253037299</c:v>
                </c:pt>
                <c:pt idx="43">
                  <c:v>1.0956718855676582</c:v>
                </c:pt>
                <c:pt idx="44">
                  <c:v>1.0084780264213564</c:v>
                </c:pt>
                <c:pt idx="45">
                  <c:v>1.022533453630778</c:v>
                </c:pt>
                <c:pt idx="46">
                  <c:v>1.1841376295238093</c:v>
                </c:pt>
                <c:pt idx="47">
                  <c:v>1.0395732804342968</c:v>
                </c:pt>
                <c:pt idx="48">
                  <c:v>1.018802061031979</c:v>
                </c:pt>
                <c:pt idx="49">
                  <c:v>1.0892766998268397</c:v>
                </c:pt>
                <c:pt idx="50">
                  <c:v>0.98756197142158908</c:v>
                </c:pt>
                <c:pt idx="51">
                  <c:v>1.312739803044733</c:v>
                </c:pt>
                <c:pt idx="52">
                  <c:v>1.0286744726099706</c:v>
                </c:pt>
                <c:pt idx="53">
                  <c:v>1.2650570532756131</c:v>
                </c:pt>
                <c:pt idx="54">
                  <c:v>1.1320199567602289</c:v>
                </c:pt>
                <c:pt idx="55">
                  <c:v>1.0801842252101661</c:v>
                </c:pt>
                <c:pt idx="56">
                  <c:v>1.0399613595238097</c:v>
                </c:pt>
                <c:pt idx="57">
                  <c:v>1.1868457961122749</c:v>
                </c:pt>
                <c:pt idx="58">
                  <c:v>1.0840249709783549</c:v>
                </c:pt>
                <c:pt idx="59">
                  <c:v>1.2599654124890378</c:v>
                </c:pt>
                <c:pt idx="60">
                  <c:v>1.1128675291746963</c:v>
                </c:pt>
                <c:pt idx="61">
                  <c:v>1.1624982649103279</c:v>
                </c:pt>
                <c:pt idx="62">
                  <c:v>1.1539127731978773</c:v>
                </c:pt>
                <c:pt idx="63">
                  <c:v>1.2607436674025976</c:v>
                </c:pt>
                <c:pt idx="64">
                  <c:v>1.1254407817651164</c:v>
                </c:pt>
                <c:pt idx="65">
                  <c:v>1.0462108704040405</c:v>
                </c:pt>
                <c:pt idx="66">
                  <c:v>1.1940158847088396</c:v>
                </c:pt>
                <c:pt idx="67">
                  <c:v>1.02618039808267</c:v>
                </c:pt>
                <c:pt idx="68">
                  <c:v>1.1718621602020201</c:v>
                </c:pt>
                <c:pt idx="69">
                  <c:v>1.2335423599930178</c:v>
                </c:pt>
                <c:pt idx="70">
                  <c:v>1.0240359282828284</c:v>
                </c:pt>
                <c:pt idx="71">
                  <c:v>1.3499455138947072</c:v>
                </c:pt>
                <c:pt idx="72">
                  <c:v>1.1327169301801425</c:v>
                </c:pt>
                <c:pt idx="73">
                  <c:v>1.2180820492331481</c:v>
                </c:pt>
                <c:pt idx="74">
                  <c:v>1.2326355585923754</c:v>
                </c:pt>
                <c:pt idx="75">
                  <c:v>1.2186507926262626</c:v>
                </c:pt>
                <c:pt idx="76">
                  <c:v>1.2553629290155006</c:v>
                </c:pt>
                <c:pt idx="77">
                  <c:v>1.2885701809812409</c:v>
                </c:pt>
                <c:pt idx="78">
                  <c:v>1.346082084929479</c:v>
                </c:pt>
                <c:pt idx="79">
                  <c:v>1.2578919234897359</c:v>
                </c:pt>
                <c:pt idx="80">
                  <c:v>1.3801912151370852</c:v>
                </c:pt>
                <c:pt idx="81">
                  <c:v>1.4286274288688732</c:v>
                </c:pt>
                <c:pt idx="82">
                  <c:v>1.3092900107359307</c:v>
                </c:pt>
                <c:pt idx="83">
                  <c:v>1.4408650278606341</c:v>
                </c:pt>
                <c:pt idx="84">
                  <c:v>1.290540589001536</c:v>
                </c:pt>
                <c:pt idx="85">
                  <c:v>1.4476070331109119</c:v>
                </c:pt>
                <c:pt idx="86">
                  <c:v>1.3676991780212262</c:v>
                </c:pt>
                <c:pt idx="87">
                  <c:v>1.5210591822943722</c:v>
                </c:pt>
                <c:pt idx="88">
                  <c:v>1.3793820780310013</c:v>
                </c:pt>
                <c:pt idx="89">
                  <c:v>1.307914996828283</c:v>
                </c:pt>
                <c:pt idx="90">
                  <c:v>1.4641954560689845</c:v>
                </c:pt>
                <c:pt idx="91">
                  <c:v>1.633059896160592</c:v>
                </c:pt>
                <c:pt idx="92">
                  <c:v>1.6162422403751804</c:v>
                </c:pt>
                <c:pt idx="93">
                  <c:v>1.699885448695992</c:v>
                </c:pt>
                <c:pt idx="94">
                  <c:v>1.6095622262914864</c:v>
                </c:pt>
                <c:pt idx="95">
                  <c:v>1.6262601223669879</c:v>
                </c:pt>
                <c:pt idx="96">
                  <c:v>1.5562621544560429</c:v>
                </c:pt>
                <c:pt idx="97">
                  <c:v>1.59510128817883</c:v>
                </c:pt>
                <c:pt idx="98">
                  <c:v>1.4266486757076007</c:v>
                </c:pt>
                <c:pt idx="99">
                  <c:v>1.4434965399278097</c:v>
                </c:pt>
                <c:pt idx="100">
                  <c:v>1.467710492482307</c:v>
                </c:pt>
                <c:pt idx="101">
                  <c:v>1.4513036121350158</c:v>
                </c:pt>
                <c:pt idx="102">
                  <c:v>1.598089866308255</c:v>
                </c:pt>
                <c:pt idx="103">
                  <c:v>1.4277991894411519</c:v>
                </c:pt>
                <c:pt idx="104">
                  <c:v>1.5525836231936507</c:v>
                </c:pt>
                <c:pt idx="105">
                  <c:v>1.5431389728218128</c:v>
                </c:pt>
                <c:pt idx="106">
                  <c:v>1.6329137198126984</c:v>
                </c:pt>
                <c:pt idx="107">
                  <c:v>1.4918373638912446</c:v>
                </c:pt>
                <c:pt idx="108">
                  <c:v>1.5702351815877111</c:v>
                </c:pt>
                <c:pt idx="109">
                  <c:v>1.6185311014585033</c:v>
                </c:pt>
                <c:pt idx="110">
                  <c:v>1.6004515271155144</c:v>
                </c:pt>
                <c:pt idx="111">
                  <c:v>1.6197947959365078</c:v>
                </c:pt>
                <c:pt idx="112">
                  <c:v>1.4946586949769585</c:v>
                </c:pt>
                <c:pt idx="113">
                  <c:v>1.5168864869523808</c:v>
                </c:pt>
                <c:pt idx="114">
                  <c:v>1.5442292368940094</c:v>
                </c:pt>
                <c:pt idx="115">
                  <c:v>1.5393476255483871</c:v>
                </c:pt>
                <c:pt idx="116">
                  <c:v>1.5456693846666665</c:v>
                </c:pt>
                <c:pt idx="117">
                  <c:v>1.7853773624086025</c:v>
                </c:pt>
                <c:pt idx="118">
                  <c:v>1.8391156975555556</c:v>
                </c:pt>
                <c:pt idx="119">
                  <c:v>1.7358709135053765</c:v>
                </c:pt>
                <c:pt idx="120">
                  <c:v>1.6238335171121352</c:v>
                </c:pt>
                <c:pt idx="121">
                  <c:v>1.6657541092244899</c:v>
                </c:pt>
                <c:pt idx="122">
                  <c:v>1.7701403421228876</c:v>
                </c:pt>
                <c:pt idx="123">
                  <c:v>1.8876651496825396</c:v>
                </c:pt>
                <c:pt idx="124">
                  <c:v>1.7545197331336406</c:v>
                </c:pt>
                <c:pt idx="125">
                  <c:v>1.7243515369206348</c:v>
                </c:pt>
                <c:pt idx="126">
                  <c:v>1.7257743870414746</c:v>
                </c:pt>
                <c:pt idx="127">
                  <c:v>1.784946395689708</c:v>
                </c:pt>
                <c:pt idx="128">
                  <c:v>2.0240345719999997</c:v>
                </c:pt>
                <c:pt idx="129">
                  <c:v>1.9728264396712754</c:v>
                </c:pt>
                <c:pt idx="130">
                  <c:v>1.9480344066730158</c:v>
                </c:pt>
                <c:pt idx="131">
                  <c:v>1.9474461472749616</c:v>
                </c:pt>
                <c:pt idx="132">
                  <c:v>1.9198064905652841</c:v>
                </c:pt>
                <c:pt idx="133">
                  <c:v>1.79640760745156</c:v>
                </c:pt>
                <c:pt idx="134">
                  <c:v>1.7864421467373273</c:v>
                </c:pt>
                <c:pt idx="135">
                  <c:v>1.5448965225079365</c:v>
                </c:pt>
                <c:pt idx="136">
                  <c:v>1.5491833353732718</c:v>
                </c:pt>
                <c:pt idx="137">
                  <c:v>1.7276528980952381</c:v>
                </c:pt>
                <c:pt idx="138">
                  <c:v>1.8376594517265745</c:v>
                </c:pt>
                <c:pt idx="139">
                  <c:v>1.8259114963440861</c:v>
                </c:pt>
                <c:pt idx="140">
                  <c:v>2.0657951745396828</c:v>
                </c:pt>
                <c:pt idx="141">
                  <c:v>2.0743929008079878</c:v>
                </c:pt>
                <c:pt idx="142">
                  <c:v>2.2673336974920635</c:v>
                </c:pt>
                <c:pt idx="143">
                  <c:v>2.4848393510138251</c:v>
                </c:pt>
                <c:pt idx="144">
                  <c:v>2.2197419701566821</c:v>
                </c:pt>
                <c:pt idx="145">
                  <c:v>2.2814529632517009</c:v>
                </c:pt>
                <c:pt idx="146">
                  <c:v>2.2475582811858676</c:v>
                </c:pt>
                <c:pt idx="147">
                  <c:v>2.2594004419015876</c:v>
                </c:pt>
                <c:pt idx="148">
                  <c:v>2.2041125651674349</c:v>
                </c:pt>
                <c:pt idx="149">
                  <c:v>2.251871313968254</c:v>
                </c:pt>
                <c:pt idx="150">
                  <c:v>2.5045397162734258</c:v>
                </c:pt>
                <c:pt idx="151">
                  <c:v>2.5254032883459292</c:v>
                </c:pt>
                <c:pt idx="152">
                  <c:v>2.5700555103492064</c:v>
                </c:pt>
                <c:pt idx="153">
                  <c:v>2.7898340353508453</c:v>
                </c:pt>
                <c:pt idx="154">
                  <c:v>2.8190021988253968</c:v>
                </c:pt>
                <c:pt idx="155">
                  <c:v>2.8676246366804921</c:v>
                </c:pt>
                <c:pt idx="156">
                  <c:v>2.4439903710835638</c:v>
                </c:pt>
                <c:pt idx="157">
                  <c:v>2.7899603345687081</c:v>
                </c:pt>
                <c:pt idx="158">
                  <c:v>2.8720243320036865</c:v>
                </c:pt>
                <c:pt idx="159">
                  <c:v>2.7805548246359759</c:v>
                </c:pt>
                <c:pt idx="160">
                  <c:v>2.807445188898003</c:v>
                </c:pt>
                <c:pt idx="161">
                  <c:v>2.8292928795333339</c:v>
                </c:pt>
                <c:pt idx="162">
                  <c:v>2.581984046104675</c:v>
                </c:pt>
                <c:pt idx="163">
                  <c:v>2.589396188042187</c:v>
                </c:pt>
                <c:pt idx="164">
                  <c:v>2.6355952543103336</c:v>
                </c:pt>
                <c:pt idx="165">
                  <c:v>2.5741892317732717</c:v>
                </c:pt>
                <c:pt idx="166">
                  <c:v>2.8087193754285718</c:v>
                </c:pt>
                <c:pt idx="167">
                  <c:v>2.7435931206175113</c:v>
                </c:pt>
                <c:pt idx="168">
                  <c:v>2.2091801281003081</c:v>
                </c:pt>
                <c:pt idx="169">
                  <c:v>2.2673465356959959</c:v>
                </c:pt>
                <c:pt idx="170">
                  <c:v>2.2103374133102944</c:v>
                </c:pt>
                <c:pt idx="171">
                  <c:v>2.1470177007708151</c:v>
                </c:pt>
                <c:pt idx="172">
                  <c:v>2.2701321613943986</c:v>
                </c:pt>
                <c:pt idx="173">
                  <c:v>2.1368310696253165</c:v>
                </c:pt>
                <c:pt idx="174">
                  <c:v>2.2956068325401406</c:v>
                </c:pt>
                <c:pt idx="175">
                  <c:v>2.3913446417050253</c:v>
                </c:pt>
                <c:pt idx="176">
                  <c:v>2.3973517013054333</c:v>
                </c:pt>
                <c:pt idx="177">
                  <c:v>2.39050386770989</c:v>
                </c:pt>
                <c:pt idx="178">
                  <c:v>2.4548170357837367</c:v>
                </c:pt>
                <c:pt idx="179">
                  <c:v>2.4404339958708805</c:v>
                </c:pt>
                <c:pt idx="180">
                  <c:v>2.1261005260857937</c:v>
                </c:pt>
                <c:pt idx="181">
                  <c:v>2.1940082305610251</c:v>
                </c:pt>
                <c:pt idx="182">
                  <c:v>1.9528711710171507</c:v>
                </c:pt>
                <c:pt idx="183">
                  <c:v>2.392853972096471</c:v>
                </c:pt>
                <c:pt idx="184">
                  <c:v>2.0423387542276661</c:v>
                </c:pt>
                <c:pt idx="185">
                  <c:v>2.0850728949857622</c:v>
                </c:pt>
                <c:pt idx="186">
                  <c:v>2.1689588098849288</c:v>
                </c:pt>
                <c:pt idx="187">
                  <c:v>2.2630950276672031</c:v>
                </c:pt>
                <c:pt idx="188">
                  <c:v>2.2520071640900428</c:v>
                </c:pt>
                <c:pt idx="189">
                  <c:v>2.3330579127838074</c:v>
                </c:pt>
                <c:pt idx="190">
                  <c:v>2.2962458782927477</c:v>
                </c:pt>
                <c:pt idx="191">
                  <c:v>2.4018758072920847</c:v>
                </c:pt>
                <c:pt idx="192">
                  <c:v>2.2179905763758097</c:v>
                </c:pt>
                <c:pt idx="193">
                  <c:v>2.295028094872706</c:v>
                </c:pt>
                <c:pt idx="194">
                  <c:v>2.3277885265400053</c:v>
                </c:pt>
                <c:pt idx="195">
                  <c:v>2.3576249475262951</c:v>
                </c:pt>
                <c:pt idx="196">
                  <c:v>2.3369003548829244</c:v>
                </c:pt>
                <c:pt idx="197">
                  <c:v>2.3216583893197815</c:v>
                </c:pt>
                <c:pt idx="198">
                  <c:v>2.3455004278357374</c:v>
                </c:pt>
                <c:pt idx="199">
                  <c:v>2.3882527210672575</c:v>
                </c:pt>
                <c:pt idx="200">
                  <c:v>2.3799610903108634</c:v>
                </c:pt>
                <c:pt idx="201">
                  <c:v>2.4723050458823903</c:v>
                </c:pt>
                <c:pt idx="202">
                  <c:v>2.4350461572473794</c:v>
                </c:pt>
                <c:pt idx="203">
                  <c:v>2.5532530114259542</c:v>
                </c:pt>
                <c:pt idx="204">
                  <c:v>2.347470011767312</c:v>
                </c:pt>
                <c:pt idx="205">
                  <c:v>2.4266917967718018</c:v>
                </c:pt>
                <c:pt idx="206">
                  <c:v>2.4657624847239044</c:v>
                </c:pt>
                <c:pt idx="207">
                  <c:v>2.4858050955455715</c:v>
                </c:pt>
                <c:pt idx="208">
                  <c:v>2.4626036831367637</c:v>
                </c:pt>
                <c:pt idx="209">
                  <c:v>2.4450799514836188</c:v>
                </c:pt>
                <c:pt idx="210">
                  <c:v>2.4688867804803736</c:v>
                </c:pt>
                <c:pt idx="211">
                  <c:v>2.5145382974871011</c:v>
                </c:pt>
                <c:pt idx="212">
                  <c:v>2.5066601156008872</c:v>
                </c:pt>
                <c:pt idx="213">
                  <c:v>2.6044845996191333</c:v>
                </c:pt>
                <c:pt idx="214">
                  <c:v>2.5656431704489897</c:v>
                </c:pt>
                <c:pt idx="215">
                  <c:v>2.6914541241836503</c:v>
                </c:pt>
                <c:pt idx="216">
                  <c:v>2.4734423184523027</c:v>
                </c:pt>
                <c:pt idx="217">
                  <c:v>2.5553518314423744</c:v>
                </c:pt>
                <c:pt idx="218">
                  <c:v>2.5964159435916381</c:v>
                </c:pt>
                <c:pt idx="219">
                  <c:v>2.6162956817779639</c:v>
                </c:pt>
                <c:pt idx="220">
                  <c:v>2.5922582737748958</c:v>
                </c:pt>
                <c:pt idx="221">
                  <c:v>2.5737709190704572</c:v>
                </c:pt>
                <c:pt idx="222">
                  <c:v>2.5981570539920784</c:v>
                </c:pt>
                <c:pt idx="223">
                  <c:v>2.6461842849770338</c:v>
                </c:pt>
                <c:pt idx="224">
                  <c:v>2.6376334352391915</c:v>
                </c:pt>
                <c:pt idx="225">
                  <c:v>2.7400367532594161</c:v>
                </c:pt>
                <c:pt idx="226">
                  <c:v>2.6989948342975749</c:v>
                </c:pt>
                <c:pt idx="227">
                  <c:v>2.8317158341866846</c:v>
                </c:pt>
                <c:pt idx="228">
                  <c:v>2.5970135542811956</c:v>
                </c:pt>
                <c:pt idx="229">
                  <c:v>2.6822639238495016</c:v>
                </c:pt>
                <c:pt idx="230">
                  <c:v>2.7258124622613478</c:v>
                </c:pt>
                <c:pt idx="231">
                  <c:v>2.7463372147423031</c:v>
                </c:pt>
                <c:pt idx="232">
                  <c:v>2.7214414099040409</c:v>
                </c:pt>
                <c:pt idx="233">
                  <c:v>2.7019073773854574</c:v>
                </c:pt>
                <c:pt idx="234">
                  <c:v>2.7267659981709804</c:v>
                </c:pt>
                <c:pt idx="235">
                  <c:v>2.7768979682300721</c:v>
                </c:pt>
                <c:pt idx="236">
                  <c:v>2.767574141882585</c:v>
                </c:pt>
                <c:pt idx="237">
                  <c:v>2.8744868161684214</c:v>
                </c:pt>
                <c:pt idx="238">
                  <c:v>2.8312126287604236</c:v>
                </c:pt>
                <c:pt idx="239">
                  <c:v>2.9706089596807881</c:v>
                </c:pt>
                <c:pt idx="240">
                  <c:v>2.7125171622171309</c:v>
                </c:pt>
                <c:pt idx="241">
                  <c:v>2.8011257876135978</c:v>
                </c:pt>
                <c:pt idx="242">
                  <c:v>2.8465004246729517</c:v>
                </c:pt>
                <c:pt idx="243">
                  <c:v>2.8676950278715005</c:v>
                </c:pt>
                <c:pt idx="244">
                  <c:v>2.8417883364842433</c:v>
                </c:pt>
                <c:pt idx="245">
                  <c:v>2.8211957630764095</c:v>
                </c:pt>
                <c:pt idx="246">
                  <c:v>2.8465226499761154</c:v>
                </c:pt>
                <c:pt idx="247">
                  <c:v>2.8986759205781736</c:v>
                </c:pt>
                <c:pt idx="248">
                  <c:v>2.8886436978034444</c:v>
                </c:pt>
                <c:pt idx="249">
                  <c:v>2.9997470365950845</c:v>
                </c:pt>
                <c:pt idx="250">
                  <c:v>2.9544149250965255</c:v>
                </c:pt>
                <c:pt idx="251">
                  <c:v>3.1000176952573884</c:v>
                </c:pt>
                <c:pt idx="252">
                  <c:v>2.8293726618514965</c:v>
                </c:pt>
                <c:pt idx="253">
                  <c:v>2.9215301629790105</c:v>
                </c:pt>
                <c:pt idx="254">
                  <c:v>2.9688883736414051</c:v>
                </c:pt>
                <c:pt idx="255">
                  <c:v>2.9907982646760227</c:v>
                </c:pt>
                <c:pt idx="256">
                  <c:v>2.9636921412691275</c:v>
                </c:pt>
                <c:pt idx="257">
                  <c:v>2.9419577622217781</c:v>
                </c:pt>
                <c:pt idx="258">
                  <c:v>2.9677972523601617</c:v>
                </c:pt>
                <c:pt idx="259">
                  <c:v>3.0220526009686561</c:v>
                </c:pt>
                <c:pt idx="260">
                  <c:v>3.0114221013301998</c:v>
                </c:pt>
                <c:pt idx="261">
                  <c:v>3.1268665831217177</c:v>
                </c:pt>
                <c:pt idx="262">
                  <c:v>3.0794505542588624</c:v>
                </c:pt>
                <c:pt idx="263">
                  <c:v>3.231162725702323</c:v>
                </c:pt>
                <c:pt idx="264">
                  <c:v>2.9264520811419867</c:v>
                </c:pt>
                <c:pt idx="265">
                  <c:v>3.0230718783079458</c:v>
                </c:pt>
                <c:pt idx="266">
                  <c:v>3.0709887882637825</c:v>
                </c:pt>
                <c:pt idx="267">
                  <c:v>3.0938745784700892</c:v>
                </c:pt>
                <c:pt idx="268">
                  <c:v>3.0644312761237473</c:v>
                </c:pt>
                <c:pt idx="269">
                  <c:v>3.0413857680822884</c:v>
                </c:pt>
                <c:pt idx="270">
                  <c:v>3.0677196201570935</c:v>
                </c:pt>
                <c:pt idx="271">
                  <c:v>3.125088362479854</c:v>
                </c:pt>
                <c:pt idx="272">
                  <c:v>3.1142800829249966</c:v>
                </c:pt>
                <c:pt idx="273">
                  <c:v>3.2329388538236081</c:v>
                </c:pt>
                <c:pt idx="274">
                  <c:v>3.1841389165233345</c:v>
                </c:pt>
                <c:pt idx="275">
                  <c:v>3.3416671163353047</c:v>
                </c:pt>
                <c:pt idx="276">
                  <c:v>3.0100549507375702</c:v>
                </c:pt>
                <c:pt idx="277">
                  <c:v>3.1107289354484116</c:v>
                </c:pt>
                <c:pt idx="278">
                  <c:v>3.1591246332653964</c:v>
                </c:pt>
                <c:pt idx="279">
                  <c:v>3.1828935657441111</c:v>
                </c:pt>
                <c:pt idx="280">
                  <c:v>3.1511870432105913</c:v>
                </c:pt>
                <c:pt idx="281">
                  <c:v>3.1269452687179093</c:v>
                </c:pt>
                <c:pt idx="282">
                  <c:v>3.1537768017560155</c:v>
                </c:pt>
                <c:pt idx="283">
                  <c:v>3.2139727467371557</c:v>
                </c:pt>
                <c:pt idx="284">
                  <c:v>3.2030580743442068</c:v>
                </c:pt>
                <c:pt idx="285">
                  <c:v>3.3244739412591033</c:v>
                </c:pt>
                <c:pt idx="286">
                  <c:v>3.2745009585561675</c:v>
                </c:pt>
                <c:pt idx="287">
                  <c:v>3.4370315703596872</c:v>
                </c:pt>
                <c:pt idx="288">
                  <c:v>3.0122690328500088</c:v>
                </c:pt>
                <c:pt idx="289">
                  <c:v>3.1146494418484982</c:v>
                </c:pt>
                <c:pt idx="290">
                  <c:v>3.1611908059739275</c:v>
                </c:pt>
                <c:pt idx="291">
                  <c:v>3.185274245579043</c:v>
                </c:pt>
                <c:pt idx="292">
                  <c:v>3.151754289425142</c:v>
                </c:pt>
                <c:pt idx="293">
                  <c:v>3.1270360866379434</c:v>
                </c:pt>
                <c:pt idx="294">
                  <c:v>3.1541962270383297</c:v>
                </c:pt>
                <c:pt idx="295">
                  <c:v>3.2157871261927422</c:v>
                </c:pt>
                <c:pt idx="296">
                  <c:v>3.2050053513232326</c:v>
                </c:pt>
                <c:pt idx="297">
                  <c:v>3.3259308563002574</c:v>
                </c:pt>
                <c:pt idx="298">
                  <c:v>3.2762065491038568</c:v>
                </c:pt>
                <c:pt idx="299">
                  <c:v>3.4394771407294296</c:v>
                </c:pt>
                <c:pt idx="300">
                  <c:v>3.1402564524496652</c:v>
                </c:pt>
                <c:pt idx="301">
                  <c:v>3.2482712770377931</c:v>
                </c:pt>
                <c:pt idx="302">
                  <c:v>3.2959837662556599</c:v>
                </c:pt>
                <c:pt idx="303">
                  <c:v>3.3213592969384731</c:v>
                </c:pt>
                <c:pt idx="304">
                  <c:v>3.2850470882848684</c:v>
                </c:pt>
                <c:pt idx="305">
                  <c:v>3.2586599855982792</c:v>
                </c:pt>
                <c:pt idx="306">
                  <c:v>3.2865277772428554</c:v>
                </c:pt>
                <c:pt idx="307">
                  <c:v>3.3518715662796312</c:v>
                </c:pt>
                <c:pt idx="308">
                  <c:v>3.3410643807872913</c:v>
                </c:pt>
                <c:pt idx="309">
                  <c:v>3.4666767448659384</c:v>
                </c:pt>
                <c:pt idx="310">
                  <c:v>3.4150340606931286</c:v>
                </c:pt>
                <c:pt idx="311">
                  <c:v>3.5853798336609497</c:v>
                </c:pt>
                <c:pt idx="312">
                  <c:v>3.1890146022308477</c:v>
                </c:pt>
                <c:pt idx="313">
                  <c:v>3.3002192719954913</c:v>
                </c:pt>
                <c:pt idx="314">
                  <c:v>3.3473530613445934</c:v>
                </c:pt>
                <c:pt idx="315">
                  <c:v>3.3734282200256382</c:v>
                </c:pt>
                <c:pt idx="316">
                  <c:v>3.3348856181142832</c:v>
                </c:pt>
                <c:pt idx="317">
                  <c:v>3.3075594717864725</c:v>
                </c:pt>
                <c:pt idx="318">
                  <c:v>3.3359783097187177</c:v>
                </c:pt>
                <c:pt idx="319">
                  <c:v>3.4035294736315453</c:v>
                </c:pt>
                <c:pt idx="320">
                  <c:v>3.3929038689039883</c:v>
                </c:pt>
                <c:pt idx="321">
                  <c:v>3.5201169553904732</c:v>
                </c:pt>
                <c:pt idx="322">
                  <c:v>3.4678890709224199</c:v>
                </c:pt>
                <c:pt idx="323">
                  <c:v>3.6410606141739414</c:v>
                </c:pt>
                <c:pt idx="324">
                  <c:v>3.2257797314369485</c:v>
                </c:pt>
                <c:pt idx="325">
                  <c:v>3.3389776453239999</c:v>
                </c:pt>
                <c:pt idx="326">
                  <c:v>3.3859998304692325</c:v>
                </c:pt>
                <c:pt idx="327">
                  <c:v>3.4124695541845167</c:v>
                </c:pt>
                <c:pt idx="328">
                  <c:v>3.3724754941419066</c:v>
                </c:pt>
                <c:pt idx="329">
                  <c:v>3.3445185977502532</c:v>
                </c:pt>
                <c:pt idx="330">
                  <c:v>3.3734645777380825</c:v>
                </c:pt>
                <c:pt idx="331">
                  <c:v>3.4422365882900703</c:v>
                </c:pt>
                <c:pt idx="332">
                  <c:v>3.4316205301604037</c:v>
                </c:pt>
                <c:pt idx="333">
                  <c:v>3.5601654434478114</c:v>
                </c:pt>
                <c:pt idx="334">
                  <c:v>3.5073586627087567</c:v>
                </c:pt>
                <c:pt idx="335">
                  <c:v>3.6823201927647315</c:v>
                </c:pt>
                <c:pt idx="336">
                  <c:v>3.2466074069398565</c:v>
                </c:pt>
                <c:pt idx="337">
                  <c:v>3.3613247038694576</c:v>
                </c:pt>
                <c:pt idx="338">
                  <c:v>3.4074764666530131</c:v>
                </c:pt>
                <c:pt idx="339">
                  <c:v>3.4342310626395891</c:v>
                </c:pt>
                <c:pt idx="340">
                  <c:v>3.3929238303368976</c:v>
                </c:pt>
                <c:pt idx="341">
                  <c:v>3.3645085857264059</c:v>
                </c:pt>
                <c:pt idx="342">
                  <c:v>3.3939574313003278</c:v>
                </c:pt>
                <c:pt idx="343">
                  <c:v>3.4636677974015355</c:v>
                </c:pt>
                <c:pt idx="344">
                  <c:v>3.4530930907625841</c:v>
                </c:pt>
                <c:pt idx="345">
                  <c:v>3.5823182542369434</c:v>
                </c:pt>
                <c:pt idx="346">
                  <c:v>3.5292281220706254</c:v>
                </c:pt>
                <c:pt idx="347">
                  <c:v>3.7051938678945402</c:v>
                </c:pt>
                <c:pt idx="348">
                  <c:v>3.253735880501019</c:v>
                </c:pt>
                <c:pt idx="349">
                  <c:v>3.369415174443454</c:v>
                </c:pt>
                <c:pt idx="350">
                  <c:v>3.4146944039331841</c:v>
                </c:pt>
                <c:pt idx="351">
                  <c:v>3.4416043423510088</c:v>
                </c:pt>
                <c:pt idx="352">
                  <c:v>3.3992208458124242</c:v>
                </c:pt>
                <c:pt idx="353">
                  <c:v>3.3705242807791307</c:v>
                </c:pt>
                <c:pt idx="354">
                  <c:v>3.4004589895946715</c:v>
                </c:pt>
                <c:pt idx="355">
                  <c:v>3.4707336291171189</c:v>
                </c:pt>
                <c:pt idx="356">
                  <c:v>3.4601946945556468</c:v>
                </c:pt>
                <c:pt idx="357">
                  <c:v>3.5896028977287306</c:v>
                </c:pt>
                <c:pt idx="358">
                  <c:v>3.5364373255927153</c:v>
                </c:pt>
                <c:pt idx="359">
                  <c:v>3.7126706155906213</c:v>
                </c:pt>
                <c:pt idx="360">
                  <c:v>3.2429622154616213</c:v>
                </c:pt>
                <c:pt idx="361">
                  <c:v>3.3589037614935879</c:v>
                </c:pt>
                <c:pt idx="362">
                  <c:v>3.403014220580086</c:v>
                </c:pt>
                <c:pt idx="363">
                  <c:v>3.4299132163018853</c:v>
                </c:pt>
                <c:pt idx="364">
                  <c:v>3.3867762653545368</c:v>
                </c:pt>
                <c:pt idx="365">
                  <c:v>3.3580457659725083</c:v>
                </c:pt>
                <c:pt idx="366">
                  <c:v>3.3884128579934467</c:v>
                </c:pt>
                <c:pt idx="367">
                  <c:v>3.4588333996114806</c:v>
                </c:pt>
                <c:pt idx="368">
                  <c:v>3.4482785885994782</c:v>
                </c:pt>
                <c:pt idx="369">
                  <c:v>3.5771223594330297</c:v>
                </c:pt>
                <c:pt idx="370">
                  <c:v>3.5241882538268325</c:v>
                </c:pt>
                <c:pt idx="371">
                  <c:v>3.699892898848526</c:v>
                </c:pt>
                <c:pt idx="372">
                  <c:v>3.2178868144133959</c:v>
                </c:pt>
                <c:pt idx="373">
                  <c:v>3.3335616861960666</c:v>
                </c:pt>
                <c:pt idx="374">
                  <c:v>3.3764442040648337</c:v>
                </c:pt>
                <c:pt idx="375">
                  <c:v>3.4032113961486581</c:v>
                </c:pt>
                <c:pt idx="376">
                  <c:v>3.3595187359939427</c:v>
                </c:pt>
                <c:pt idx="377">
                  <c:v>3.3309230100490432</c:v>
                </c:pt>
                <c:pt idx="378">
                  <c:v>3.3617116740706763</c:v>
                </c:pt>
                <c:pt idx="379">
                  <c:v>3.431926633883652</c:v>
                </c:pt>
                <c:pt idx="380">
                  <c:v>3.4213743704338899</c:v>
                </c:pt>
                <c:pt idx="381">
                  <c:v>3.5491397703565943</c:v>
                </c:pt>
                <c:pt idx="382">
                  <c:v>3.4966621937540792</c:v>
                </c:pt>
                <c:pt idx="383">
                  <c:v>3.6710618993879693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60-47F3-A730-8F4A3E768CE7}"/>
            </c:ext>
          </c:extLst>
        </c:ser>
        <c:ser>
          <c:idx val="7"/>
          <c:order val="7"/>
          <c:tx>
            <c:strRef>
              <c:f>Demanda_Agregada_Total!$A$23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Demanda_Agregada_Total!$B$23:$NU$23</c:f>
              <c:numCache>
                <c:formatCode>_-* #,##0.00_-;\-* #,##0.00_-;_-* "-"??_-;_-@_-</c:formatCode>
                <c:ptCount val="384"/>
                <c:pt idx="0">
                  <c:v>30.655995693405728</c:v>
                </c:pt>
                <c:pt idx="1">
                  <c:v>31.390623759115648</c:v>
                </c:pt>
                <c:pt idx="2">
                  <c:v>31.689051250338505</c:v>
                </c:pt>
                <c:pt idx="3">
                  <c:v>30.244539930028285</c:v>
                </c:pt>
                <c:pt idx="4">
                  <c:v>33.053137594844799</c:v>
                </c:pt>
                <c:pt idx="5">
                  <c:v>32.872414562585277</c:v>
                </c:pt>
                <c:pt idx="6">
                  <c:v>34.561585904051888</c:v>
                </c:pt>
                <c:pt idx="7">
                  <c:v>33.676618601920289</c:v>
                </c:pt>
                <c:pt idx="8">
                  <c:v>34.340327282543726</c:v>
                </c:pt>
                <c:pt idx="9">
                  <c:v>35.498301086613822</c:v>
                </c:pt>
                <c:pt idx="10">
                  <c:v>34.803202043751803</c:v>
                </c:pt>
                <c:pt idx="11">
                  <c:v>40.178622382001123</c:v>
                </c:pt>
                <c:pt idx="12">
                  <c:v>34.670747583683351</c:v>
                </c:pt>
                <c:pt idx="13">
                  <c:v>37.22697958453135</c:v>
                </c:pt>
                <c:pt idx="14">
                  <c:v>36.851541136028715</c:v>
                </c:pt>
                <c:pt idx="15">
                  <c:v>34.222373548569529</c:v>
                </c:pt>
                <c:pt idx="16">
                  <c:v>31.463906236809329</c:v>
                </c:pt>
                <c:pt idx="17">
                  <c:v>33.718932242753496</c:v>
                </c:pt>
                <c:pt idx="18">
                  <c:v>34.020519177829946</c:v>
                </c:pt>
                <c:pt idx="19">
                  <c:v>35.295087322439826</c:v>
                </c:pt>
                <c:pt idx="20">
                  <c:v>35.575954648540431</c:v>
                </c:pt>
                <c:pt idx="21">
                  <c:v>34.681629712149025</c:v>
                </c:pt>
                <c:pt idx="22">
                  <c:v>33.593870191157556</c:v>
                </c:pt>
                <c:pt idx="23">
                  <c:v>35.546658024637992</c:v>
                </c:pt>
                <c:pt idx="24">
                  <c:v>33.15606387266368</c:v>
                </c:pt>
                <c:pt idx="25">
                  <c:v>33.876952356464166</c:v>
                </c:pt>
                <c:pt idx="26">
                  <c:v>35.152327774080426</c:v>
                </c:pt>
                <c:pt idx="27">
                  <c:v>34.417134122391552</c:v>
                </c:pt>
                <c:pt idx="28">
                  <c:v>34.306352937771486</c:v>
                </c:pt>
                <c:pt idx="29">
                  <c:v>34.62269421600854</c:v>
                </c:pt>
                <c:pt idx="30">
                  <c:v>34.81978874172011</c:v>
                </c:pt>
                <c:pt idx="31">
                  <c:v>35.826637869822463</c:v>
                </c:pt>
                <c:pt idx="32">
                  <c:v>36.067853578057957</c:v>
                </c:pt>
                <c:pt idx="33">
                  <c:v>35.242453702006834</c:v>
                </c:pt>
                <c:pt idx="34">
                  <c:v>36.198409901004773</c:v>
                </c:pt>
                <c:pt idx="35">
                  <c:v>38.621576551748177</c:v>
                </c:pt>
                <c:pt idx="36">
                  <c:v>34.218561790740694</c:v>
                </c:pt>
                <c:pt idx="37">
                  <c:v>37.124428917005112</c:v>
                </c:pt>
                <c:pt idx="38">
                  <c:v>36.07133934382243</c:v>
                </c:pt>
                <c:pt idx="39">
                  <c:v>34.102812141851288</c:v>
                </c:pt>
                <c:pt idx="40">
                  <c:v>34.593071504210215</c:v>
                </c:pt>
                <c:pt idx="41">
                  <c:v>36.170932029695031</c:v>
                </c:pt>
                <c:pt idx="42">
                  <c:v>35.675749410352267</c:v>
                </c:pt>
                <c:pt idx="43">
                  <c:v>36.276619114373432</c:v>
                </c:pt>
                <c:pt idx="44">
                  <c:v>35.6640787428626</c:v>
                </c:pt>
                <c:pt idx="45">
                  <c:v>35.66879910634934</c:v>
                </c:pt>
                <c:pt idx="46">
                  <c:v>35.634131924398858</c:v>
                </c:pt>
                <c:pt idx="47">
                  <c:v>35.629545300837272</c:v>
                </c:pt>
                <c:pt idx="48">
                  <c:v>35.33547960650624</c:v>
                </c:pt>
                <c:pt idx="49">
                  <c:v>34.79901397294433</c:v>
                </c:pt>
                <c:pt idx="50">
                  <c:v>33.388342470651686</c:v>
                </c:pt>
                <c:pt idx="51">
                  <c:v>37.103038413929596</c:v>
                </c:pt>
                <c:pt idx="52">
                  <c:v>35.540219506560341</c:v>
                </c:pt>
                <c:pt idx="53">
                  <c:v>36.434102079080979</c:v>
                </c:pt>
                <c:pt idx="54">
                  <c:v>37.440640373377342</c:v>
                </c:pt>
                <c:pt idx="55">
                  <c:v>36.583204382350296</c:v>
                </c:pt>
                <c:pt idx="56">
                  <c:v>37.049345413407018</c:v>
                </c:pt>
                <c:pt idx="57">
                  <c:v>37.818085767668066</c:v>
                </c:pt>
                <c:pt idx="58">
                  <c:v>36.263419070349251</c:v>
                </c:pt>
                <c:pt idx="59">
                  <c:v>37.981630623716647</c:v>
                </c:pt>
                <c:pt idx="60">
                  <c:v>36.071626548582188</c:v>
                </c:pt>
                <c:pt idx="61">
                  <c:v>38.263234203673441</c:v>
                </c:pt>
                <c:pt idx="62">
                  <c:v>36.763455550760682</c:v>
                </c:pt>
                <c:pt idx="63">
                  <c:v>39.382324794799075</c:v>
                </c:pt>
                <c:pt idx="64">
                  <c:v>36.873250052644721</c:v>
                </c:pt>
                <c:pt idx="65">
                  <c:v>35.798104112662145</c:v>
                </c:pt>
                <c:pt idx="66">
                  <c:v>38.91763218668239</c:v>
                </c:pt>
                <c:pt idx="67">
                  <c:v>38.473691201366975</c:v>
                </c:pt>
                <c:pt idx="68">
                  <c:v>40.659798069650364</c:v>
                </c:pt>
                <c:pt idx="69">
                  <c:v>38.544897755124509</c:v>
                </c:pt>
                <c:pt idx="70">
                  <c:v>38.214727980799772</c:v>
                </c:pt>
                <c:pt idx="71">
                  <c:v>41.659111837319486</c:v>
                </c:pt>
                <c:pt idx="72">
                  <c:v>38.407215120664823</c:v>
                </c:pt>
                <c:pt idx="73">
                  <c:v>40.934817331555394</c:v>
                </c:pt>
                <c:pt idx="74">
                  <c:v>39.53291128553559</c:v>
                </c:pt>
                <c:pt idx="75">
                  <c:v>40.281138423519543</c:v>
                </c:pt>
                <c:pt idx="76">
                  <c:v>40.031114379094333</c:v>
                </c:pt>
                <c:pt idx="77">
                  <c:v>42.216522733860828</c:v>
                </c:pt>
                <c:pt idx="78">
                  <c:v>43.608068291932803</c:v>
                </c:pt>
                <c:pt idx="79">
                  <c:v>41.945004170380962</c:v>
                </c:pt>
                <c:pt idx="80">
                  <c:v>45.314993617349977</c:v>
                </c:pt>
                <c:pt idx="81">
                  <c:v>48.704813246264202</c:v>
                </c:pt>
                <c:pt idx="82">
                  <c:v>49.507411227944992</c:v>
                </c:pt>
                <c:pt idx="83">
                  <c:v>50.882205925890609</c:v>
                </c:pt>
                <c:pt idx="84">
                  <c:v>44.640506354979316</c:v>
                </c:pt>
                <c:pt idx="85">
                  <c:v>47.227045427395062</c:v>
                </c:pt>
                <c:pt idx="86">
                  <c:v>45.432776946216144</c:v>
                </c:pt>
                <c:pt idx="87">
                  <c:v>44.073850508758632</c:v>
                </c:pt>
                <c:pt idx="88">
                  <c:v>43.407390753733374</c:v>
                </c:pt>
                <c:pt idx="89">
                  <c:v>42.024901737942109</c:v>
                </c:pt>
                <c:pt idx="90">
                  <c:v>42.323697412142501</c:v>
                </c:pt>
                <c:pt idx="91">
                  <c:v>46.505683966029835</c:v>
                </c:pt>
                <c:pt idx="92">
                  <c:v>45.583036248107099</c:v>
                </c:pt>
                <c:pt idx="93">
                  <c:v>43.778660513758112</c:v>
                </c:pt>
                <c:pt idx="94">
                  <c:v>44.95110673780416</c:v>
                </c:pt>
                <c:pt idx="95">
                  <c:v>47.424504255498896</c:v>
                </c:pt>
                <c:pt idx="96">
                  <c:v>41.675514842654195</c:v>
                </c:pt>
                <c:pt idx="97">
                  <c:v>46.072208777824805</c:v>
                </c:pt>
                <c:pt idx="98">
                  <c:v>42.941120775869528</c:v>
                </c:pt>
                <c:pt idx="99">
                  <c:v>43.059783587812007</c:v>
                </c:pt>
                <c:pt idx="100">
                  <c:v>41.185497877772548</c:v>
                </c:pt>
                <c:pt idx="101">
                  <c:v>45.419428749467812</c:v>
                </c:pt>
                <c:pt idx="102">
                  <c:v>45.705634985355267</c:v>
                </c:pt>
                <c:pt idx="103">
                  <c:v>46.19819701557973</c:v>
                </c:pt>
                <c:pt idx="104">
                  <c:v>47.234791245002469</c:v>
                </c:pt>
                <c:pt idx="105">
                  <c:v>44.643531656366761</c:v>
                </c:pt>
                <c:pt idx="106">
                  <c:v>45.07150007174603</c:v>
                </c:pt>
                <c:pt idx="107">
                  <c:v>46.94030433874476</c:v>
                </c:pt>
                <c:pt idx="108">
                  <c:v>43.192835865397946</c:v>
                </c:pt>
                <c:pt idx="109">
                  <c:v>46.638492298456804</c:v>
                </c:pt>
                <c:pt idx="110">
                  <c:v>45.739683855664929</c:v>
                </c:pt>
                <c:pt idx="111">
                  <c:v>45.523343798707302</c:v>
                </c:pt>
                <c:pt idx="112">
                  <c:v>44.752278912493843</c:v>
                </c:pt>
                <c:pt idx="113">
                  <c:v>46.264966036833776</c:v>
                </c:pt>
                <c:pt idx="114">
                  <c:v>45.20627426251977</c:v>
                </c:pt>
                <c:pt idx="115">
                  <c:v>47.242211254405468</c:v>
                </c:pt>
                <c:pt idx="116">
                  <c:v>46.812867082822571</c:v>
                </c:pt>
                <c:pt idx="117">
                  <c:v>47.132121901046979</c:v>
                </c:pt>
                <c:pt idx="118">
                  <c:v>47.228784153904478</c:v>
                </c:pt>
                <c:pt idx="119">
                  <c:v>48.86441694194577</c:v>
                </c:pt>
                <c:pt idx="120">
                  <c:v>45.781937564310937</c:v>
                </c:pt>
                <c:pt idx="121">
                  <c:v>47.652253231017504</c:v>
                </c:pt>
                <c:pt idx="122">
                  <c:v>43.444743819179799</c:v>
                </c:pt>
                <c:pt idx="123">
                  <c:v>47.134437623755588</c:v>
                </c:pt>
                <c:pt idx="124">
                  <c:v>47.141950079568566</c:v>
                </c:pt>
                <c:pt idx="125">
                  <c:v>47.52389220896692</c:v>
                </c:pt>
                <c:pt idx="126">
                  <c:v>48.736635464442699</c:v>
                </c:pt>
                <c:pt idx="127">
                  <c:v>49.926053000015777</c:v>
                </c:pt>
                <c:pt idx="128">
                  <c:v>50.16037754948448</c:v>
                </c:pt>
                <c:pt idx="129">
                  <c:v>49.627483567674993</c:v>
                </c:pt>
                <c:pt idx="130">
                  <c:v>48.806474534561588</c:v>
                </c:pt>
                <c:pt idx="131">
                  <c:v>50.555469392342104</c:v>
                </c:pt>
                <c:pt idx="132">
                  <c:v>48.655963312263985</c:v>
                </c:pt>
                <c:pt idx="133">
                  <c:v>49.746403681073971</c:v>
                </c:pt>
                <c:pt idx="134">
                  <c:v>41.438694499870522</c:v>
                </c:pt>
                <c:pt idx="135">
                  <c:v>26.325009303547304</c:v>
                </c:pt>
                <c:pt idx="136">
                  <c:v>32.312414818695785</c:v>
                </c:pt>
                <c:pt idx="137">
                  <c:v>38.439041867084512</c:v>
                </c:pt>
                <c:pt idx="138">
                  <c:v>42.201976829941174</c:v>
                </c:pt>
                <c:pt idx="139">
                  <c:v>41.585053034273741</c:v>
                </c:pt>
                <c:pt idx="140">
                  <c:v>46.597320179880825</c:v>
                </c:pt>
                <c:pt idx="141">
                  <c:v>49.268714670740607</c:v>
                </c:pt>
                <c:pt idx="142">
                  <c:v>48.071757699542509</c:v>
                </c:pt>
                <c:pt idx="143">
                  <c:v>52.338241150897531</c:v>
                </c:pt>
                <c:pt idx="144">
                  <c:v>44.574601747444675</c:v>
                </c:pt>
                <c:pt idx="145">
                  <c:v>50.855990194015448</c:v>
                </c:pt>
                <c:pt idx="146">
                  <c:v>51.507928572146803</c:v>
                </c:pt>
                <c:pt idx="147">
                  <c:v>47.318982801393375</c:v>
                </c:pt>
                <c:pt idx="148">
                  <c:v>31.428831718803853</c:v>
                </c:pt>
                <c:pt idx="149">
                  <c:v>55.818679268763589</c:v>
                </c:pt>
                <c:pt idx="150">
                  <c:v>54.881389329600594</c:v>
                </c:pt>
                <c:pt idx="151">
                  <c:v>54.1208441606056</c:v>
                </c:pt>
                <c:pt idx="152">
                  <c:v>56.086535849579455</c:v>
                </c:pt>
                <c:pt idx="153">
                  <c:v>56.868098498149237</c:v>
                </c:pt>
                <c:pt idx="154">
                  <c:v>56.901097388762672</c:v>
                </c:pt>
                <c:pt idx="155">
                  <c:v>59.730270671722238</c:v>
                </c:pt>
                <c:pt idx="156">
                  <c:v>54.422600322000044</c:v>
                </c:pt>
                <c:pt idx="157">
                  <c:v>59.468326383054418</c:v>
                </c:pt>
                <c:pt idx="158">
                  <c:v>60.241170622376018</c:v>
                </c:pt>
                <c:pt idx="159">
                  <c:v>56.980063515747439</c:v>
                </c:pt>
                <c:pt idx="160">
                  <c:v>57.767538043207594</c:v>
                </c:pt>
                <c:pt idx="161">
                  <c:v>58.291683960959801</c:v>
                </c:pt>
                <c:pt idx="162">
                  <c:v>55.455053047122668</c:v>
                </c:pt>
                <c:pt idx="163">
                  <c:v>58.841058813341917</c:v>
                </c:pt>
                <c:pt idx="164">
                  <c:v>60.357111627735421</c:v>
                </c:pt>
                <c:pt idx="165">
                  <c:v>57.539465118771332</c:v>
                </c:pt>
                <c:pt idx="166">
                  <c:v>57.49055748393188</c:v>
                </c:pt>
                <c:pt idx="167">
                  <c:v>57.804748870336155</c:v>
                </c:pt>
                <c:pt idx="168">
                  <c:v>51.506412557692286</c:v>
                </c:pt>
                <c:pt idx="169">
                  <c:v>55.664698388761799</c:v>
                </c:pt>
                <c:pt idx="170">
                  <c:v>54.275659887751353</c:v>
                </c:pt>
                <c:pt idx="171">
                  <c:v>54.55005815255722</c:v>
                </c:pt>
                <c:pt idx="172">
                  <c:v>55.723682032698839</c:v>
                </c:pt>
                <c:pt idx="173">
                  <c:v>55.086834291230552</c:v>
                </c:pt>
                <c:pt idx="174">
                  <c:v>54.641651931067251</c:v>
                </c:pt>
                <c:pt idx="175">
                  <c:v>55.883498103919081</c:v>
                </c:pt>
                <c:pt idx="176">
                  <c:v>56.299274182201685</c:v>
                </c:pt>
                <c:pt idx="177">
                  <c:v>59.653933028684662</c:v>
                </c:pt>
                <c:pt idx="178">
                  <c:v>61.663656428234347</c:v>
                </c:pt>
                <c:pt idx="179">
                  <c:v>56.822691958347107</c:v>
                </c:pt>
                <c:pt idx="180">
                  <c:v>52.563600170447842</c:v>
                </c:pt>
                <c:pt idx="181">
                  <c:v>53.454812904272075</c:v>
                </c:pt>
                <c:pt idx="182">
                  <c:v>51.395287583085079</c:v>
                </c:pt>
                <c:pt idx="183">
                  <c:v>57.398538769754026</c:v>
                </c:pt>
                <c:pt idx="184">
                  <c:v>51.499302464782765</c:v>
                </c:pt>
                <c:pt idx="185">
                  <c:v>52.581287632806166</c:v>
                </c:pt>
                <c:pt idx="186">
                  <c:v>52.498866560163471</c:v>
                </c:pt>
                <c:pt idx="187">
                  <c:v>54.329034791655097</c:v>
                </c:pt>
                <c:pt idx="188">
                  <c:v>54.543704415417537</c:v>
                </c:pt>
                <c:pt idx="189">
                  <c:v>54.536683680772114</c:v>
                </c:pt>
                <c:pt idx="190">
                  <c:v>53.612877626879765</c:v>
                </c:pt>
                <c:pt idx="191">
                  <c:v>56.778478538774628</c:v>
                </c:pt>
                <c:pt idx="192">
                  <c:v>52.595530532387365</c:v>
                </c:pt>
                <c:pt idx="193">
                  <c:v>55.240745366438716</c:v>
                </c:pt>
                <c:pt idx="194">
                  <c:v>54.45879114984897</c:v>
                </c:pt>
                <c:pt idx="195">
                  <c:v>53.667628908963806</c:v>
                </c:pt>
                <c:pt idx="196">
                  <c:v>53.405150542772823</c:v>
                </c:pt>
                <c:pt idx="197">
                  <c:v>54.347119237090979</c:v>
                </c:pt>
                <c:pt idx="198">
                  <c:v>55.010121188231381</c:v>
                </c:pt>
                <c:pt idx="199">
                  <c:v>56.101128982874002</c:v>
                </c:pt>
                <c:pt idx="200">
                  <c:v>56.271987373078886</c:v>
                </c:pt>
                <c:pt idx="201">
                  <c:v>56.2861904837062</c:v>
                </c:pt>
                <c:pt idx="202">
                  <c:v>55.345279780942974</c:v>
                </c:pt>
                <c:pt idx="203">
                  <c:v>58.437233614908386</c:v>
                </c:pt>
                <c:pt idx="204">
                  <c:v>53.703898239423708</c:v>
                </c:pt>
                <c:pt idx="205">
                  <c:v>56.452493032296573</c:v>
                </c:pt>
                <c:pt idx="206">
                  <c:v>55.675288607762724</c:v>
                </c:pt>
                <c:pt idx="207">
                  <c:v>54.864630039578181</c:v>
                </c:pt>
                <c:pt idx="208">
                  <c:v>54.592830299586169</c:v>
                </c:pt>
                <c:pt idx="209">
                  <c:v>55.524736028128856</c:v>
                </c:pt>
                <c:pt idx="210">
                  <c:v>56.209715403332574</c:v>
                </c:pt>
                <c:pt idx="211">
                  <c:v>57.320782904017037</c:v>
                </c:pt>
                <c:pt idx="212">
                  <c:v>57.483130359932304</c:v>
                </c:pt>
                <c:pt idx="213">
                  <c:v>57.504376884380576</c:v>
                </c:pt>
                <c:pt idx="214">
                  <c:v>56.545728905144522</c:v>
                </c:pt>
                <c:pt idx="215">
                  <c:v>59.720954062079898</c:v>
                </c:pt>
                <c:pt idx="216">
                  <c:v>54.901726829206275</c:v>
                </c:pt>
                <c:pt idx="217">
                  <c:v>57.699729737004759</c:v>
                </c:pt>
                <c:pt idx="218">
                  <c:v>56.919542533919888</c:v>
                </c:pt>
                <c:pt idx="219">
                  <c:v>56.097915786242197</c:v>
                </c:pt>
                <c:pt idx="220">
                  <c:v>55.824035389530948</c:v>
                </c:pt>
                <c:pt idx="221">
                  <c:v>56.76873680502905</c:v>
                </c:pt>
                <c:pt idx="222">
                  <c:v>57.462226017382065</c:v>
                </c:pt>
                <c:pt idx="223">
                  <c:v>58.600603960528822</c:v>
                </c:pt>
                <c:pt idx="224">
                  <c:v>58.759157117479724</c:v>
                </c:pt>
                <c:pt idx="225">
                  <c:v>58.786163432327847</c:v>
                </c:pt>
                <c:pt idx="226">
                  <c:v>57.810583306175893</c:v>
                </c:pt>
                <c:pt idx="227">
                  <c:v>61.070291771813189</c:v>
                </c:pt>
                <c:pt idx="228">
                  <c:v>56.042203311228327</c:v>
                </c:pt>
                <c:pt idx="229">
                  <c:v>58.891247422886735</c:v>
                </c:pt>
                <c:pt idx="230">
                  <c:v>58.104085499917431</c:v>
                </c:pt>
                <c:pt idx="231">
                  <c:v>57.271545844475511</c:v>
                </c:pt>
                <c:pt idx="232">
                  <c:v>56.99473530642463</c:v>
                </c:pt>
                <c:pt idx="233">
                  <c:v>57.954129539714799</c:v>
                </c:pt>
                <c:pt idx="234">
                  <c:v>58.658458991779852</c:v>
                </c:pt>
                <c:pt idx="235">
                  <c:v>59.822452210432914</c:v>
                </c:pt>
                <c:pt idx="236">
                  <c:v>59.979089550063428</c:v>
                </c:pt>
                <c:pt idx="237">
                  <c:v>60.010379704584857</c:v>
                </c:pt>
                <c:pt idx="238">
                  <c:v>59.01744091694944</c:v>
                </c:pt>
                <c:pt idx="239">
                  <c:v>62.354695057489891</c:v>
                </c:pt>
                <c:pt idx="240">
                  <c:v>56.97477408011784</c:v>
                </c:pt>
                <c:pt idx="241">
                  <c:v>59.870313694405056</c:v>
                </c:pt>
                <c:pt idx="242">
                  <c:v>59.072489219575175</c:v>
                </c:pt>
                <c:pt idx="243">
                  <c:v>58.230045544661543</c:v>
                </c:pt>
                <c:pt idx="244">
                  <c:v>57.948876967786326</c:v>
                </c:pt>
                <c:pt idx="245">
                  <c:v>58.922512312874041</c:v>
                </c:pt>
                <c:pt idx="246">
                  <c:v>59.637635618114608</c:v>
                </c:pt>
                <c:pt idx="247">
                  <c:v>60.825434979006957</c:v>
                </c:pt>
                <c:pt idx="248">
                  <c:v>60.982838096926457</c:v>
                </c:pt>
                <c:pt idx="249">
                  <c:v>61.013483549465676</c:v>
                </c:pt>
                <c:pt idx="250">
                  <c:v>60.007589466612174</c:v>
                </c:pt>
                <c:pt idx="251">
                  <c:v>63.408938684407701</c:v>
                </c:pt>
                <c:pt idx="252">
                  <c:v>57.933007959307716</c:v>
                </c:pt>
                <c:pt idx="253">
                  <c:v>60.880550258317427</c:v>
                </c:pt>
                <c:pt idx="254">
                  <c:v>60.067185478411105</c:v>
                </c:pt>
                <c:pt idx="255">
                  <c:v>59.212558627219067</c:v>
                </c:pt>
                <c:pt idx="256">
                  <c:v>58.925286420311046</c:v>
                </c:pt>
                <c:pt idx="257">
                  <c:v>59.915765119954287</c:v>
                </c:pt>
                <c:pt idx="258">
                  <c:v>60.643857573771896</c:v>
                </c:pt>
                <c:pt idx="259">
                  <c:v>61.85604381283828</c:v>
                </c:pt>
                <c:pt idx="260">
                  <c:v>62.016576061020181</c:v>
                </c:pt>
                <c:pt idx="261">
                  <c:v>62.044415506349118</c:v>
                </c:pt>
                <c:pt idx="262">
                  <c:v>61.024925549809979</c:v>
                </c:pt>
                <c:pt idx="263">
                  <c:v>64.488696728487156</c:v>
                </c:pt>
                <c:pt idx="264">
                  <c:v>58.607731682657352</c:v>
                </c:pt>
                <c:pt idx="265">
                  <c:v>61.626458535215917</c:v>
                </c:pt>
                <c:pt idx="266">
                  <c:v>60.771510307717506</c:v>
                </c:pt>
                <c:pt idx="267">
                  <c:v>59.904130560683726</c:v>
                </c:pt>
                <c:pt idx="268">
                  <c:v>59.597493485556733</c:v>
                </c:pt>
                <c:pt idx="269">
                  <c:v>60.609392533528457</c:v>
                </c:pt>
                <c:pt idx="270">
                  <c:v>61.353867970627299</c:v>
                </c:pt>
                <c:pt idx="271">
                  <c:v>62.606612989381524</c:v>
                </c:pt>
                <c:pt idx="272">
                  <c:v>62.778908308347468</c:v>
                </c:pt>
                <c:pt idx="273">
                  <c:v>62.78248284609505</c:v>
                </c:pt>
                <c:pt idx="274">
                  <c:v>61.759054928542589</c:v>
                </c:pt>
                <c:pt idx="275">
                  <c:v>65.283874451321083</c:v>
                </c:pt>
                <c:pt idx="276">
                  <c:v>59.003534104445208</c:v>
                </c:pt>
                <c:pt idx="277">
                  <c:v>62.079012471060345</c:v>
                </c:pt>
                <c:pt idx="278">
                  <c:v>61.18587105571504</c:v>
                </c:pt>
                <c:pt idx="279">
                  <c:v>60.308457743707891</c:v>
                </c:pt>
                <c:pt idx="280">
                  <c:v>59.984134249317151</c:v>
                </c:pt>
                <c:pt idx="281">
                  <c:v>61.013505713819185</c:v>
                </c:pt>
                <c:pt idx="282">
                  <c:v>61.772562741816415</c:v>
                </c:pt>
                <c:pt idx="283">
                  <c:v>63.058284664056984</c:v>
                </c:pt>
                <c:pt idx="284">
                  <c:v>63.242626265033195</c:v>
                </c:pt>
                <c:pt idx="285">
                  <c:v>63.221738498643987</c:v>
                </c:pt>
                <c:pt idx="286">
                  <c:v>62.199076711416566</c:v>
                </c:pt>
                <c:pt idx="287">
                  <c:v>65.764951446534539</c:v>
                </c:pt>
                <c:pt idx="288">
                  <c:v>59.132046342971719</c:v>
                </c:pt>
                <c:pt idx="289">
                  <c:v>62.257352335641222</c:v>
                </c:pt>
                <c:pt idx="290">
                  <c:v>61.322510115641741</c:v>
                </c:pt>
                <c:pt idx="291">
                  <c:v>60.436825481282852</c:v>
                </c:pt>
                <c:pt idx="292">
                  <c:v>60.093403504302344</c:v>
                </c:pt>
                <c:pt idx="293">
                  <c:v>61.138957365543007</c:v>
                </c:pt>
                <c:pt idx="294">
                  <c:v>61.912632558667511</c:v>
                </c:pt>
                <c:pt idx="295">
                  <c:v>63.228033075707749</c:v>
                </c:pt>
                <c:pt idx="296">
                  <c:v>63.42750722339845</c:v>
                </c:pt>
                <c:pt idx="297">
                  <c:v>63.377236315660006</c:v>
                </c:pt>
                <c:pt idx="298">
                  <c:v>62.36040690825925</c:v>
                </c:pt>
                <c:pt idx="299">
                  <c:v>65.950745266029429</c:v>
                </c:pt>
                <c:pt idx="300">
                  <c:v>59.132900020760154</c:v>
                </c:pt>
                <c:pt idx="301">
                  <c:v>62.294118646166559</c:v>
                </c:pt>
                <c:pt idx="302">
                  <c:v>61.326256791625575</c:v>
                </c:pt>
                <c:pt idx="303">
                  <c:v>60.434170713695572</c:v>
                </c:pt>
                <c:pt idx="304">
                  <c:v>60.075733454312434</c:v>
                </c:pt>
                <c:pt idx="305">
                  <c:v>61.133999560386798</c:v>
                </c:pt>
                <c:pt idx="306">
                  <c:v>61.920083828614501</c:v>
                </c:pt>
                <c:pt idx="307">
                  <c:v>63.257032499870718</c:v>
                </c:pt>
                <c:pt idx="308">
                  <c:v>63.469767706551366</c:v>
                </c:pt>
                <c:pt idx="309">
                  <c:v>63.394942596827683</c:v>
                </c:pt>
                <c:pt idx="310">
                  <c:v>62.384677750170518</c:v>
                </c:pt>
                <c:pt idx="311">
                  <c:v>65.986973685681136</c:v>
                </c:pt>
                <c:pt idx="312">
                  <c:v>58.925804372508622</c:v>
                </c:pt>
                <c:pt idx="313">
                  <c:v>62.115414292464827</c:v>
                </c:pt>
                <c:pt idx="314">
                  <c:v>61.112963738604478</c:v>
                </c:pt>
                <c:pt idx="315">
                  <c:v>60.215262205516524</c:v>
                </c:pt>
                <c:pt idx="316">
                  <c:v>59.841422633717215</c:v>
                </c:pt>
                <c:pt idx="317">
                  <c:v>60.910750435770922</c:v>
                </c:pt>
                <c:pt idx="318">
                  <c:v>61.708690469700201</c:v>
                </c:pt>
                <c:pt idx="319">
                  <c:v>63.062956155610316</c:v>
                </c:pt>
                <c:pt idx="320">
                  <c:v>63.290578760683779</c:v>
                </c:pt>
                <c:pt idx="321">
                  <c:v>63.189063463157765</c:v>
                </c:pt>
                <c:pt idx="322">
                  <c:v>62.190810246028192</c:v>
                </c:pt>
                <c:pt idx="323">
                  <c:v>65.791824594082442</c:v>
                </c:pt>
                <c:pt idx="324">
                  <c:v>58.446206615007384</c:v>
                </c:pt>
                <c:pt idx="325">
                  <c:v>61.634382821802745</c:v>
                </c:pt>
                <c:pt idx="326">
                  <c:v>60.616054906187401</c:v>
                </c:pt>
                <c:pt idx="327">
                  <c:v>59.717879752004613</c:v>
                </c:pt>
                <c:pt idx="328">
                  <c:v>59.336679728213888</c:v>
                </c:pt>
                <c:pt idx="329">
                  <c:v>60.408646105386886</c:v>
                </c:pt>
                <c:pt idx="330">
                  <c:v>61.213106731189932</c:v>
                </c:pt>
                <c:pt idx="331">
                  <c:v>62.568370745502001</c:v>
                </c:pt>
                <c:pt idx="332">
                  <c:v>62.806214855253451</c:v>
                </c:pt>
                <c:pt idx="333">
                  <c:v>62.685456102844874</c:v>
                </c:pt>
                <c:pt idx="334">
                  <c:v>61.698549186260607</c:v>
                </c:pt>
                <c:pt idx="335">
                  <c:v>65.271684001020418</c:v>
                </c:pt>
                <c:pt idx="336">
                  <c:v>57.706810642913268</c:v>
                </c:pt>
                <c:pt idx="337">
                  <c:v>60.878863941155068</c:v>
                </c:pt>
                <c:pt idx="338">
                  <c:v>59.846626531537531</c:v>
                </c:pt>
                <c:pt idx="339">
                  <c:v>58.951667119106403</c:v>
                </c:pt>
                <c:pt idx="340">
                  <c:v>58.564916346382006</c:v>
                </c:pt>
                <c:pt idx="341">
                  <c:v>59.634759554743695</c:v>
                </c:pt>
                <c:pt idx="342">
                  <c:v>60.443551005966341</c:v>
                </c:pt>
                <c:pt idx="343">
                  <c:v>61.793991175830612</c:v>
                </c:pt>
                <c:pt idx="344">
                  <c:v>62.042131574706445</c:v>
                </c:pt>
                <c:pt idx="345">
                  <c:v>61.902765718406421</c:v>
                </c:pt>
                <c:pt idx="346">
                  <c:v>60.933896493655496</c:v>
                </c:pt>
                <c:pt idx="347">
                  <c:v>64.463162957704256</c:v>
                </c:pt>
                <c:pt idx="348">
                  <c:v>56.756752499077081</c:v>
                </c:pt>
                <c:pt idx="349">
                  <c:v>59.900403086025037</c:v>
                </c:pt>
                <c:pt idx="350">
                  <c:v>58.861549412042883</c:v>
                </c:pt>
                <c:pt idx="351">
                  <c:v>57.973480903980018</c:v>
                </c:pt>
                <c:pt idx="352">
                  <c:v>57.583331182434762</c:v>
                </c:pt>
                <c:pt idx="353">
                  <c:v>58.647581976356072</c:v>
                </c:pt>
                <c:pt idx="354">
                  <c:v>59.458835597660382</c:v>
                </c:pt>
                <c:pt idx="355">
                  <c:v>60.799057668048128</c:v>
                </c:pt>
                <c:pt idx="356">
                  <c:v>61.056598292593399</c:v>
                </c:pt>
                <c:pt idx="357">
                  <c:v>60.900042945734022</c:v>
                </c:pt>
                <c:pt idx="358">
                  <c:v>59.952931273909456</c:v>
                </c:pt>
                <c:pt idx="359">
                  <c:v>63.427533715688654</c:v>
                </c:pt>
                <c:pt idx="360">
                  <c:v>55.53248513844845</c:v>
                </c:pt>
                <c:pt idx="361">
                  <c:v>58.629475143593858</c:v>
                </c:pt>
                <c:pt idx="362">
                  <c:v>57.590565042302337</c:v>
                </c:pt>
                <c:pt idx="363">
                  <c:v>56.713253285858443</c:v>
                </c:pt>
                <c:pt idx="364">
                  <c:v>56.322791550415211</c:v>
                </c:pt>
                <c:pt idx="365">
                  <c:v>57.375375367642569</c:v>
                </c:pt>
                <c:pt idx="366">
                  <c:v>58.184098499405302</c:v>
                </c:pt>
                <c:pt idx="367">
                  <c:v>59.506165742684573</c:v>
                </c:pt>
                <c:pt idx="368">
                  <c:v>59.769922721282221</c:v>
                </c:pt>
                <c:pt idx="369">
                  <c:v>59.59647212125688</c:v>
                </c:pt>
                <c:pt idx="370">
                  <c:v>58.675255124989782</c:v>
                </c:pt>
                <c:pt idx="371">
                  <c:v>62.078482747736217</c:v>
                </c:pt>
                <c:pt idx="372">
                  <c:v>54.114373982756817</c:v>
                </c:pt>
                <c:pt idx="373">
                  <c:v>57.152397657705919</c:v>
                </c:pt>
                <c:pt idx="374">
                  <c:v>56.117390701214276</c:v>
                </c:pt>
                <c:pt idx="375">
                  <c:v>55.252872349128189</c:v>
                </c:pt>
                <c:pt idx="376">
                  <c:v>54.862785701900577</c:v>
                </c:pt>
                <c:pt idx="377">
                  <c:v>55.899375359597677</c:v>
                </c:pt>
                <c:pt idx="378">
                  <c:v>56.703453455959256</c:v>
                </c:pt>
                <c:pt idx="379">
                  <c:v>58.002327459280899</c:v>
                </c:pt>
                <c:pt idx="380">
                  <c:v>58.271763599016218</c:v>
                </c:pt>
                <c:pt idx="381">
                  <c:v>58.081887080759216</c:v>
                </c:pt>
                <c:pt idx="382">
                  <c:v>57.190535863408925</c:v>
                </c:pt>
                <c:pt idx="383">
                  <c:v>60.509920838903319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60-47F3-A730-8F4A3E768CE7}"/>
            </c:ext>
          </c:extLst>
        </c:ser>
        <c:ser>
          <c:idx val="8"/>
          <c:order val="8"/>
          <c:tx>
            <c:strRef>
              <c:f>Demanda_Agregada_Total!$A$24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Demanda_Agregada_Total!$B$24:$NU$24</c:f>
              <c:numCache>
                <c:formatCode>_-* #,##0.00_-;\-* #,##0.00_-;_-* "-"??_-;_-@_-</c:formatCode>
                <c:ptCount val="384"/>
                <c:pt idx="0">
                  <c:v>11.376696683524315</c:v>
                </c:pt>
                <c:pt idx="1">
                  <c:v>11.20294144463541</c:v>
                </c:pt>
                <c:pt idx="2">
                  <c:v>10.862104169607257</c:v>
                </c:pt>
                <c:pt idx="3">
                  <c:v>11.491667418042367</c:v>
                </c:pt>
                <c:pt idx="4">
                  <c:v>12.185264614382046</c:v>
                </c:pt>
                <c:pt idx="5">
                  <c:v>12.142630610889524</c:v>
                </c:pt>
                <c:pt idx="6">
                  <c:v>12.864880972794289</c:v>
                </c:pt>
                <c:pt idx="7">
                  <c:v>12.179615615454727</c:v>
                </c:pt>
                <c:pt idx="8">
                  <c:v>12.401856379451488</c:v>
                </c:pt>
                <c:pt idx="9">
                  <c:v>12.555027099437298</c:v>
                </c:pt>
                <c:pt idx="10">
                  <c:v>11.760832477681472</c:v>
                </c:pt>
                <c:pt idx="11">
                  <c:v>12.594626180609254</c:v>
                </c:pt>
                <c:pt idx="12">
                  <c:v>12.015988653823714</c:v>
                </c:pt>
                <c:pt idx="13">
                  <c:v>11.839793067520546</c:v>
                </c:pt>
                <c:pt idx="14">
                  <c:v>12.82332978150176</c:v>
                </c:pt>
                <c:pt idx="15">
                  <c:v>11.599476855397866</c:v>
                </c:pt>
                <c:pt idx="16">
                  <c:v>11.51821606133314</c:v>
                </c:pt>
                <c:pt idx="17">
                  <c:v>11.628148011252033</c:v>
                </c:pt>
                <c:pt idx="18">
                  <c:v>12.315565673215934</c:v>
                </c:pt>
                <c:pt idx="19">
                  <c:v>13.252652519929741</c:v>
                </c:pt>
                <c:pt idx="20">
                  <c:v>12.566262025022281</c:v>
                </c:pt>
                <c:pt idx="21">
                  <c:v>12.154886528099514</c:v>
                </c:pt>
                <c:pt idx="22">
                  <c:v>12.355484917770561</c:v>
                </c:pt>
                <c:pt idx="23">
                  <c:v>12.795576773794831</c:v>
                </c:pt>
                <c:pt idx="24">
                  <c:v>12.624240621846104</c:v>
                </c:pt>
                <c:pt idx="25">
                  <c:v>12.332636595743415</c:v>
                </c:pt>
                <c:pt idx="26">
                  <c:v>12.744793040016694</c:v>
                </c:pt>
                <c:pt idx="27">
                  <c:v>12.299101836739474</c:v>
                </c:pt>
                <c:pt idx="28">
                  <c:v>12.872473113719309</c:v>
                </c:pt>
                <c:pt idx="29">
                  <c:v>12.975813676753283</c:v>
                </c:pt>
                <c:pt idx="30">
                  <c:v>12.842291728367233</c:v>
                </c:pt>
                <c:pt idx="31">
                  <c:v>13.260794916316131</c:v>
                </c:pt>
                <c:pt idx="32">
                  <c:v>13.444561258677679</c:v>
                </c:pt>
                <c:pt idx="33">
                  <c:v>13.698969652928879</c:v>
                </c:pt>
                <c:pt idx="34">
                  <c:v>13.105418415490087</c:v>
                </c:pt>
                <c:pt idx="35">
                  <c:v>13.734667175217083</c:v>
                </c:pt>
                <c:pt idx="36">
                  <c:v>13.08313248903279</c:v>
                </c:pt>
                <c:pt idx="37">
                  <c:v>13.388080380838979</c:v>
                </c:pt>
                <c:pt idx="38">
                  <c:v>13.051761835229215</c:v>
                </c:pt>
                <c:pt idx="39">
                  <c:v>12.450849921700003</c:v>
                </c:pt>
                <c:pt idx="40">
                  <c:v>12.411382062986149</c:v>
                </c:pt>
                <c:pt idx="41">
                  <c:v>13.20878547400264</c:v>
                </c:pt>
                <c:pt idx="42">
                  <c:v>13.432874979851841</c:v>
                </c:pt>
                <c:pt idx="43">
                  <c:v>13.20262897758748</c:v>
                </c:pt>
                <c:pt idx="44">
                  <c:v>12.532155776559339</c:v>
                </c:pt>
                <c:pt idx="45">
                  <c:v>12.969319715063051</c:v>
                </c:pt>
                <c:pt idx="46">
                  <c:v>13.182236608128221</c:v>
                </c:pt>
                <c:pt idx="47">
                  <c:v>13.185972261277835</c:v>
                </c:pt>
                <c:pt idx="48">
                  <c:v>14.05557098805631</c:v>
                </c:pt>
                <c:pt idx="49">
                  <c:v>12.666996139793657</c:v>
                </c:pt>
                <c:pt idx="50">
                  <c:v>12.374441350474839</c:v>
                </c:pt>
                <c:pt idx="51">
                  <c:v>14.077950580090963</c:v>
                </c:pt>
                <c:pt idx="52">
                  <c:v>13.242820452532387</c:v>
                </c:pt>
                <c:pt idx="53">
                  <c:v>13.826560617177289</c:v>
                </c:pt>
                <c:pt idx="54">
                  <c:v>14.205111528643823</c:v>
                </c:pt>
                <c:pt idx="55">
                  <c:v>12.914547575943173</c:v>
                </c:pt>
                <c:pt idx="56">
                  <c:v>13.050095433603435</c:v>
                </c:pt>
                <c:pt idx="57">
                  <c:v>14.527685060042989</c:v>
                </c:pt>
                <c:pt idx="58">
                  <c:v>14.185042184281038</c:v>
                </c:pt>
                <c:pt idx="59">
                  <c:v>14.494315560981438</c:v>
                </c:pt>
                <c:pt idx="60">
                  <c:v>14.38572941005136</c:v>
                </c:pt>
                <c:pt idx="61">
                  <c:v>14.431196027960532</c:v>
                </c:pt>
                <c:pt idx="62">
                  <c:v>13.895214557920315</c:v>
                </c:pt>
                <c:pt idx="63">
                  <c:v>14.656404123457778</c:v>
                </c:pt>
                <c:pt idx="64">
                  <c:v>13.504250716908565</c:v>
                </c:pt>
                <c:pt idx="65">
                  <c:v>13.453846900989641</c:v>
                </c:pt>
                <c:pt idx="66">
                  <c:v>14.803569972165617</c:v>
                </c:pt>
                <c:pt idx="67">
                  <c:v>14.241476207447747</c:v>
                </c:pt>
                <c:pt idx="68">
                  <c:v>14.632351306718212</c:v>
                </c:pt>
                <c:pt idx="69">
                  <c:v>14.930024462746145</c:v>
                </c:pt>
                <c:pt idx="70">
                  <c:v>14.030771076736546</c:v>
                </c:pt>
                <c:pt idx="71">
                  <c:v>15.166993994983123</c:v>
                </c:pt>
                <c:pt idx="72">
                  <c:v>14.242382977270497</c:v>
                </c:pt>
                <c:pt idx="73">
                  <c:v>14.328065806316982</c:v>
                </c:pt>
                <c:pt idx="74">
                  <c:v>14.270980859893573</c:v>
                </c:pt>
                <c:pt idx="75">
                  <c:v>14.505695146724644</c:v>
                </c:pt>
                <c:pt idx="76">
                  <c:v>13.814635155092301</c:v>
                </c:pt>
                <c:pt idx="77">
                  <c:v>14.66675275444759</c:v>
                </c:pt>
                <c:pt idx="78">
                  <c:v>15.296488090925232</c:v>
                </c:pt>
                <c:pt idx="79">
                  <c:v>14.330404436816194</c:v>
                </c:pt>
                <c:pt idx="80">
                  <c:v>15.166519406565165</c:v>
                </c:pt>
                <c:pt idx="81">
                  <c:v>15.690071500403221</c:v>
                </c:pt>
                <c:pt idx="82">
                  <c:v>14.607383940201556</c:v>
                </c:pt>
                <c:pt idx="83">
                  <c:v>16.06881694187836</c:v>
                </c:pt>
                <c:pt idx="84">
                  <c:v>14.711079243926402</c:v>
                </c:pt>
                <c:pt idx="85">
                  <c:v>14.707853855830512</c:v>
                </c:pt>
                <c:pt idx="86">
                  <c:v>15.091617258404959</c:v>
                </c:pt>
                <c:pt idx="87">
                  <c:v>15.171123150687185</c:v>
                </c:pt>
                <c:pt idx="88">
                  <c:v>15.028709960313085</c:v>
                </c:pt>
                <c:pt idx="89">
                  <c:v>15.245513788239277</c:v>
                </c:pt>
                <c:pt idx="90">
                  <c:v>14.80961066116642</c:v>
                </c:pt>
                <c:pt idx="91">
                  <c:v>16.533453001385144</c:v>
                </c:pt>
                <c:pt idx="92">
                  <c:v>16.000184161137113</c:v>
                </c:pt>
                <c:pt idx="93">
                  <c:v>15.784550056344836</c:v>
                </c:pt>
                <c:pt idx="94">
                  <c:v>15.84364279738277</c:v>
                </c:pt>
                <c:pt idx="95">
                  <c:v>16.643887204903834</c:v>
                </c:pt>
                <c:pt idx="96">
                  <c:v>15.271666289300674</c:v>
                </c:pt>
                <c:pt idx="97">
                  <c:v>15.9581041353517</c:v>
                </c:pt>
                <c:pt idx="98">
                  <c:v>15.056834843754999</c:v>
                </c:pt>
                <c:pt idx="99">
                  <c:v>15.033746208850857</c:v>
                </c:pt>
                <c:pt idx="100">
                  <c:v>14.742901958613251</c:v>
                </c:pt>
                <c:pt idx="101">
                  <c:v>15.984286098660442</c:v>
                </c:pt>
                <c:pt idx="102">
                  <c:v>15.741507265198232</c:v>
                </c:pt>
                <c:pt idx="103">
                  <c:v>16.054420690709314</c:v>
                </c:pt>
                <c:pt idx="104">
                  <c:v>16.150003971278316</c:v>
                </c:pt>
                <c:pt idx="105">
                  <c:v>15.916755676931407</c:v>
                </c:pt>
                <c:pt idx="106">
                  <c:v>15.905216120917967</c:v>
                </c:pt>
                <c:pt idx="107">
                  <c:v>16.482033180332074</c:v>
                </c:pt>
                <c:pt idx="108">
                  <c:v>15.963513335930585</c:v>
                </c:pt>
                <c:pt idx="109">
                  <c:v>15.513229720694964</c:v>
                </c:pt>
                <c:pt idx="110">
                  <c:v>15.792043010054265</c:v>
                </c:pt>
                <c:pt idx="111">
                  <c:v>15.597028484247302</c:v>
                </c:pt>
                <c:pt idx="112">
                  <c:v>15.734750329393652</c:v>
                </c:pt>
                <c:pt idx="113">
                  <c:v>16.020993945435112</c:v>
                </c:pt>
                <c:pt idx="114">
                  <c:v>15.726147959998556</c:v>
                </c:pt>
                <c:pt idx="115">
                  <c:v>16.382628815787495</c:v>
                </c:pt>
                <c:pt idx="116">
                  <c:v>15.978706233119111</c:v>
                </c:pt>
                <c:pt idx="117">
                  <c:v>16.45175748669427</c:v>
                </c:pt>
                <c:pt idx="118">
                  <c:v>16.353394709571493</c:v>
                </c:pt>
                <c:pt idx="119">
                  <c:v>17.020797819146214</c:v>
                </c:pt>
                <c:pt idx="120">
                  <c:v>15.883052565103329</c:v>
                </c:pt>
                <c:pt idx="121">
                  <c:v>15.675549960966993</c:v>
                </c:pt>
                <c:pt idx="122">
                  <c:v>15.575518004556704</c:v>
                </c:pt>
                <c:pt idx="123">
                  <c:v>16.343407847945016</c:v>
                </c:pt>
                <c:pt idx="124">
                  <c:v>16.003222164734719</c:v>
                </c:pt>
                <c:pt idx="125">
                  <c:v>15.927351186569458</c:v>
                </c:pt>
                <c:pt idx="126">
                  <c:v>16.489855224949793</c:v>
                </c:pt>
                <c:pt idx="127">
                  <c:v>16.548715719596643</c:v>
                </c:pt>
                <c:pt idx="128">
                  <c:v>16.260452892426951</c:v>
                </c:pt>
                <c:pt idx="129">
                  <c:v>16.767857024954221</c:v>
                </c:pt>
                <c:pt idx="130">
                  <c:v>16.504048644766762</c:v>
                </c:pt>
                <c:pt idx="131">
                  <c:v>17.385177066731142</c:v>
                </c:pt>
                <c:pt idx="132">
                  <c:v>16.657325876185187</c:v>
                </c:pt>
                <c:pt idx="133">
                  <c:v>16.609257835525479</c:v>
                </c:pt>
                <c:pt idx="134">
                  <c:v>12.561860731476902</c:v>
                </c:pt>
                <c:pt idx="135">
                  <c:v>8.2493668668030153</c:v>
                </c:pt>
                <c:pt idx="136">
                  <c:v>10.542242174768035</c:v>
                </c:pt>
                <c:pt idx="137">
                  <c:v>13.038375436067717</c:v>
                </c:pt>
                <c:pt idx="138">
                  <c:v>14.340434537293355</c:v>
                </c:pt>
                <c:pt idx="139">
                  <c:v>13.998140877289705</c:v>
                </c:pt>
                <c:pt idx="140">
                  <c:v>16.724610806704256</c:v>
                </c:pt>
                <c:pt idx="141">
                  <c:v>17.85726772203067</c:v>
                </c:pt>
                <c:pt idx="142">
                  <c:v>16.694072979111144</c:v>
                </c:pt>
                <c:pt idx="143">
                  <c:v>18.305068790839837</c:v>
                </c:pt>
                <c:pt idx="144">
                  <c:v>15.999479701796501</c:v>
                </c:pt>
                <c:pt idx="145">
                  <c:v>17.893115413568164</c:v>
                </c:pt>
                <c:pt idx="146">
                  <c:v>18.400767700026641</c:v>
                </c:pt>
                <c:pt idx="147">
                  <c:v>17.344322380888791</c:v>
                </c:pt>
                <c:pt idx="148">
                  <c:v>12.377441575503793</c:v>
                </c:pt>
                <c:pt idx="149">
                  <c:v>18.965743909644157</c:v>
                </c:pt>
                <c:pt idx="150">
                  <c:v>18.623733302015619</c:v>
                </c:pt>
                <c:pt idx="151">
                  <c:v>18.254855549996446</c:v>
                </c:pt>
                <c:pt idx="152">
                  <c:v>19.198609708903078</c:v>
                </c:pt>
                <c:pt idx="153">
                  <c:v>19.282622161849719</c:v>
                </c:pt>
                <c:pt idx="154">
                  <c:v>19.632336090491201</c:v>
                </c:pt>
                <c:pt idx="155">
                  <c:v>20.990658686733838</c:v>
                </c:pt>
                <c:pt idx="156">
                  <c:v>18.681143438045904</c:v>
                </c:pt>
                <c:pt idx="157">
                  <c:v>19.629982813346519</c:v>
                </c:pt>
                <c:pt idx="158">
                  <c:v>19.601719329246443</c:v>
                </c:pt>
                <c:pt idx="159">
                  <c:v>19.794397596121101</c:v>
                </c:pt>
                <c:pt idx="160">
                  <c:v>18.862448281690487</c:v>
                </c:pt>
                <c:pt idx="161">
                  <c:v>20.062606851319778</c:v>
                </c:pt>
                <c:pt idx="162">
                  <c:v>19.499814870242425</c:v>
                </c:pt>
                <c:pt idx="163">
                  <c:v>20.372229892113232</c:v>
                </c:pt>
                <c:pt idx="164">
                  <c:v>20.565648980119278</c:v>
                </c:pt>
                <c:pt idx="165">
                  <c:v>20.165684260107213</c:v>
                </c:pt>
                <c:pt idx="166">
                  <c:v>20.572969234909081</c:v>
                </c:pt>
                <c:pt idx="167">
                  <c:v>20.64275804532382</c:v>
                </c:pt>
                <c:pt idx="168">
                  <c:v>19.88350685971276</c:v>
                </c:pt>
                <c:pt idx="169">
                  <c:v>20.177554399918339</c:v>
                </c:pt>
                <c:pt idx="170">
                  <c:v>19.890921556567118</c:v>
                </c:pt>
                <c:pt idx="171">
                  <c:v>19.320267209228795</c:v>
                </c:pt>
                <c:pt idx="172">
                  <c:v>19.860709194716225</c:v>
                </c:pt>
                <c:pt idx="173">
                  <c:v>19.549293217757477</c:v>
                </c:pt>
                <c:pt idx="174">
                  <c:v>19.262478454552731</c:v>
                </c:pt>
                <c:pt idx="175">
                  <c:v>19.399757685702419</c:v>
                </c:pt>
                <c:pt idx="176">
                  <c:v>19.831015994392295</c:v>
                </c:pt>
                <c:pt idx="177">
                  <c:v>19.669019861237143</c:v>
                </c:pt>
                <c:pt idx="178">
                  <c:v>19.261123424148053</c:v>
                </c:pt>
                <c:pt idx="179">
                  <c:v>19.513472070923243</c:v>
                </c:pt>
                <c:pt idx="180">
                  <c:v>19.093935278651557</c:v>
                </c:pt>
                <c:pt idx="181">
                  <c:v>18.624664167383116</c:v>
                </c:pt>
                <c:pt idx="182">
                  <c:v>17.617948124904782</c:v>
                </c:pt>
                <c:pt idx="183">
                  <c:v>19.219413871928225</c:v>
                </c:pt>
                <c:pt idx="184">
                  <c:v>18.472949346866507</c:v>
                </c:pt>
                <c:pt idx="185">
                  <c:v>18.433455885772968</c:v>
                </c:pt>
                <c:pt idx="186">
                  <c:v>18.406756111642295</c:v>
                </c:pt>
                <c:pt idx="187">
                  <c:v>19.158817021986092</c:v>
                </c:pt>
                <c:pt idx="188">
                  <c:v>19.098582433319084</c:v>
                </c:pt>
                <c:pt idx="189">
                  <c:v>19.209584405894418</c:v>
                </c:pt>
                <c:pt idx="190">
                  <c:v>18.874836645141098</c:v>
                </c:pt>
                <c:pt idx="191">
                  <c:v>19.741397953469519</c:v>
                </c:pt>
                <c:pt idx="192">
                  <c:v>18.439570172133113</c:v>
                </c:pt>
                <c:pt idx="193">
                  <c:v>19.158793450457797</c:v>
                </c:pt>
                <c:pt idx="194">
                  <c:v>18.921888363269577</c:v>
                </c:pt>
                <c:pt idx="195">
                  <c:v>18.789198594429514</c:v>
                </c:pt>
                <c:pt idx="196">
                  <c:v>18.95849492565365</c:v>
                </c:pt>
                <c:pt idx="197">
                  <c:v>19.141847640939666</c:v>
                </c:pt>
                <c:pt idx="198">
                  <c:v>19.324001671062536</c:v>
                </c:pt>
                <c:pt idx="199">
                  <c:v>19.701428169867601</c:v>
                </c:pt>
                <c:pt idx="200">
                  <c:v>19.638249798315787</c:v>
                </c:pt>
                <c:pt idx="201">
                  <c:v>19.748155513787673</c:v>
                </c:pt>
                <c:pt idx="202">
                  <c:v>19.398902375308261</c:v>
                </c:pt>
                <c:pt idx="203">
                  <c:v>20.309072915841313</c:v>
                </c:pt>
                <c:pt idx="204">
                  <c:v>18.79207551951211</c:v>
                </c:pt>
                <c:pt idx="205">
                  <c:v>19.51557248705231</c:v>
                </c:pt>
                <c:pt idx="206">
                  <c:v>19.287675297085993</c:v>
                </c:pt>
                <c:pt idx="207">
                  <c:v>19.151810181258526</c:v>
                </c:pt>
                <c:pt idx="208">
                  <c:v>19.332490522608559</c:v>
                </c:pt>
                <c:pt idx="209">
                  <c:v>19.521313224322618</c:v>
                </c:pt>
                <c:pt idx="210">
                  <c:v>19.699865293335904</c:v>
                </c:pt>
                <c:pt idx="211">
                  <c:v>20.089855619836985</c:v>
                </c:pt>
                <c:pt idx="212">
                  <c:v>20.015978153130412</c:v>
                </c:pt>
                <c:pt idx="213">
                  <c:v>20.128381790676706</c:v>
                </c:pt>
                <c:pt idx="214">
                  <c:v>19.780833958619127</c:v>
                </c:pt>
                <c:pt idx="215">
                  <c:v>20.713819944996512</c:v>
                </c:pt>
                <c:pt idx="216">
                  <c:v>19.162363313696723</c:v>
                </c:pt>
                <c:pt idx="217">
                  <c:v>19.921231426875135</c:v>
                </c:pt>
                <c:pt idx="218">
                  <c:v>19.683000048900286</c:v>
                </c:pt>
                <c:pt idx="219">
                  <c:v>19.541722252728071</c:v>
                </c:pt>
                <c:pt idx="220">
                  <c:v>19.720857181704112</c:v>
                </c:pt>
                <c:pt idx="221">
                  <c:v>19.909974315777447</c:v>
                </c:pt>
                <c:pt idx="222">
                  <c:v>20.093523077424269</c:v>
                </c:pt>
                <c:pt idx="223">
                  <c:v>20.490216003525603</c:v>
                </c:pt>
                <c:pt idx="224">
                  <c:v>20.411598744141973</c:v>
                </c:pt>
                <c:pt idx="225">
                  <c:v>20.529407831274334</c:v>
                </c:pt>
                <c:pt idx="226">
                  <c:v>20.176500526607455</c:v>
                </c:pt>
                <c:pt idx="227">
                  <c:v>21.134497381345962</c:v>
                </c:pt>
                <c:pt idx="228">
                  <c:v>19.516661824370729</c:v>
                </c:pt>
                <c:pt idx="229">
                  <c:v>20.285654054996055</c:v>
                </c:pt>
                <c:pt idx="230">
                  <c:v>20.050153067533596</c:v>
                </c:pt>
                <c:pt idx="231">
                  <c:v>19.908685076334169</c:v>
                </c:pt>
                <c:pt idx="232">
                  <c:v>20.091281265593377</c:v>
                </c:pt>
                <c:pt idx="233">
                  <c:v>20.281734084925159</c:v>
                </c:pt>
                <c:pt idx="234">
                  <c:v>20.465847812963997</c:v>
                </c:pt>
                <c:pt idx="235">
                  <c:v>20.869191049682321</c:v>
                </c:pt>
                <c:pt idx="236">
                  <c:v>20.786150339530725</c:v>
                </c:pt>
                <c:pt idx="237">
                  <c:v>20.908903540074864</c:v>
                </c:pt>
                <c:pt idx="238">
                  <c:v>20.550626662430449</c:v>
                </c:pt>
                <c:pt idx="239">
                  <c:v>21.530281212858693</c:v>
                </c:pt>
                <c:pt idx="240">
                  <c:v>19.79140192575397</c:v>
                </c:pt>
                <c:pt idx="241">
                  <c:v>20.569640802375933</c:v>
                </c:pt>
                <c:pt idx="242">
                  <c:v>20.334287416837306</c:v>
                </c:pt>
                <c:pt idx="243">
                  <c:v>20.192042726002104</c:v>
                </c:pt>
                <c:pt idx="244">
                  <c:v>20.376894882721292</c:v>
                </c:pt>
                <c:pt idx="245">
                  <c:v>20.568767796437175</c:v>
                </c:pt>
                <c:pt idx="246">
                  <c:v>20.754115570783988</c:v>
                </c:pt>
                <c:pt idx="247">
                  <c:v>21.163584829361074</c:v>
                </c:pt>
                <c:pt idx="248">
                  <c:v>21.077683834970973</c:v>
                </c:pt>
                <c:pt idx="249">
                  <c:v>21.203722360538443</c:v>
                </c:pt>
                <c:pt idx="250">
                  <c:v>20.841567887685592</c:v>
                </c:pt>
                <c:pt idx="251">
                  <c:v>21.838160969996856</c:v>
                </c:pt>
                <c:pt idx="252">
                  <c:v>20.071468515771514</c:v>
                </c:pt>
                <c:pt idx="253">
                  <c:v>20.860146287351313</c:v>
                </c:pt>
                <c:pt idx="254">
                  <c:v>20.624073596431494</c:v>
                </c:pt>
                <c:pt idx="255">
                  <c:v>20.480844049480712</c:v>
                </c:pt>
                <c:pt idx="256">
                  <c:v>20.668245669276573</c:v>
                </c:pt>
                <c:pt idx="257">
                  <c:v>20.861774030146883</c:v>
                </c:pt>
                <c:pt idx="258">
                  <c:v>21.048712318905601</c:v>
                </c:pt>
                <c:pt idx="259">
                  <c:v>21.464623783099618</c:v>
                </c:pt>
                <c:pt idx="260">
                  <c:v>21.37622905220573</c:v>
                </c:pt>
                <c:pt idx="261">
                  <c:v>21.504747673450908</c:v>
                </c:pt>
                <c:pt idx="262">
                  <c:v>21.1385987542888</c:v>
                </c:pt>
                <c:pt idx="263">
                  <c:v>22.151064640065336</c:v>
                </c:pt>
                <c:pt idx="264">
                  <c:v>20.227142079856574</c:v>
                </c:pt>
                <c:pt idx="265">
                  <c:v>21.032415290713029</c:v>
                </c:pt>
                <c:pt idx="266">
                  <c:v>20.785935190416971</c:v>
                </c:pt>
                <c:pt idx="267">
                  <c:v>20.642019812400331</c:v>
                </c:pt>
                <c:pt idx="268">
                  <c:v>20.828340953268121</c:v>
                </c:pt>
                <c:pt idx="269">
                  <c:v>21.024057427067213</c:v>
                </c:pt>
                <c:pt idx="270">
                  <c:v>21.213913334690435</c:v>
                </c:pt>
                <c:pt idx="271">
                  <c:v>21.64225924791138</c:v>
                </c:pt>
                <c:pt idx="272">
                  <c:v>21.554357679743653</c:v>
                </c:pt>
                <c:pt idx="273">
                  <c:v>21.677381844274773</c:v>
                </c:pt>
                <c:pt idx="274">
                  <c:v>21.31118157154436</c:v>
                </c:pt>
                <c:pt idx="275">
                  <c:v>22.338105531453468</c:v>
                </c:pt>
                <c:pt idx="276">
                  <c:v>20.281014515042187</c:v>
                </c:pt>
                <c:pt idx="277">
                  <c:v>21.098870607111444</c:v>
                </c:pt>
                <c:pt idx="278">
                  <c:v>20.842780531722777</c:v>
                </c:pt>
                <c:pt idx="279">
                  <c:v>20.698421045080121</c:v>
                </c:pt>
                <c:pt idx="280">
                  <c:v>20.882897100906302</c:v>
                </c:pt>
                <c:pt idx="281">
                  <c:v>21.080145749898577</c:v>
                </c:pt>
                <c:pt idx="282">
                  <c:v>21.272150059574532</c:v>
                </c:pt>
                <c:pt idx="283">
                  <c:v>21.710650964979472</c:v>
                </c:pt>
                <c:pt idx="284">
                  <c:v>21.623659445007615</c:v>
                </c:pt>
                <c:pt idx="285">
                  <c:v>21.740953682740784</c:v>
                </c:pt>
                <c:pt idx="286">
                  <c:v>21.376273246083286</c:v>
                </c:pt>
                <c:pt idx="287">
                  <c:v>22.411305557338732</c:v>
                </c:pt>
                <c:pt idx="288">
                  <c:v>20.281598778116283</c:v>
                </c:pt>
                <c:pt idx="289">
                  <c:v>21.114997784649891</c:v>
                </c:pt>
                <c:pt idx="290">
                  <c:v>20.844219863081577</c:v>
                </c:pt>
                <c:pt idx="291">
                  <c:v>20.698837094127747</c:v>
                </c:pt>
                <c:pt idx="292">
                  <c:v>20.880765653787282</c:v>
                </c:pt>
                <c:pt idx="293">
                  <c:v>21.080825246444654</c:v>
                </c:pt>
                <c:pt idx="294">
                  <c:v>21.276654100360808</c:v>
                </c:pt>
                <c:pt idx="295">
                  <c:v>21.726587261838397</c:v>
                </c:pt>
                <c:pt idx="296">
                  <c:v>21.643046156860748</c:v>
                </c:pt>
                <c:pt idx="297">
                  <c:v>21.751008245527842</c:v>
                </c:pt>
                <c:pt idx="298">
                  <c:v>21.38890995101498</c:v>
                </c:pt>
                <c:pt idx="299">
                  <c:v>22.427770116267105</c:v>
                </c:pt>
                <c:pt idx="300">
                  <c:v>20.143360372849862</c:v>
                </c:pt>
                <c:pt idx="301">
                  <c:v>20.978477406372082</c:v>
                </c:pt>
                <c:pt idx="302">
                  <c:v>20.70369884382723</c:v>
                </c:pt>
                <c:pt idx="303">
                  <c:v>20.559372272897686</c:v>
                </c:pt>
                <c:pt idx="304">
                  <c:v>20.738066279351948</c:v>
                </c:pt>
                <c:pt idx="305">
                  <c:v>20.938270304598593</c:v>
                </c:pt>
                <c:pt idx="306">
                  <c:v>21.134005253448152</c:v>
                </c:pt>
                <c:pt idx="307">
                  <c:v>21.588278267036294</c:v>
                </c:pt>
                <c:pt idx="308">
                  <c:v>21.505709488172304</c:v>
                </c:pt>
                <c:pt idx="309">
                  <c:v>21.608781848440863</c:v>
                </c:pt>
                <c:pt idx="310">
                  <c:v>21.251350724586924</c:v>
                </c:pt>
                <c:pt idx="311">
                  <c:v>22.287415033044898</c:v>
                </c:pt>
                <c:pt idx="312">
                  <c:v>19.977178756966939</c:v>
                </c:pt>
                <c:pt idx="313">
                  <c:v>20.816516031866797</c:v>
                </c:pt>
                <c:pt idx="314">
                  <c:v>20.532992330595114</c:v>
                </c:pt>
                <c:pt idx="315">
                  <c:v>20.388701473133064</c:v>
                </c:pt>
                <c:pt idx="316">
                  <c:v>20.56366136078649</c:v>
                </c:pt>
                <c:pt idx="317">
                  <c:v>20.764883524065038</c:v>
                </c:pt>
                <c:pt idx="318">
                  <c:v>20.961926134288817</c:v>
                </c:pt>
                <c:pt idx="319">
                  <c:v>21.421275777885342</c:v>
                </c:pt>
                <c:pt idx="320">
                  <c:v>21.341568132912933</c:v>
                </c:pt>
                <c:pt idx="321">
                  <c:v>21.437437806813342</c:v>
                </c:pt>
                <c:pt idx="322">
                  <c:v>21.085973125449232</c:v>
                </c:pt>
                <c:pt idx="323">
                  <c:v>22.116460586347596</c:v>
                </c:pt>
                <c:pt idx="324">
                  <c:v>19.729106657931762</c:v>
                </c:pt>
                <c:pt idx="325">
                  <c:v>20.563890081334637</c:v>
                </c:pt>
                <c:pt idx="326">
                  <c:v>20.277898782210169</c:v>
                </c:pt>
                <c:pt idx="327">
                  <c:v>20.134279815978314</c:v>
                </c:pt>
                <c:pt idx="328">
                  <c:v>20.305548715428959</c:v>
                </c:pt>
                <c:pt idx="329">
                  <c:v>20.506787266997286</c:v>
                </c:pt>
                <c:pt idx="330">
                  <c:v>20.703106837459664</c:v>
                </c:pt>
                <c:pt idx="331">
                  <c:v>21.161729157754277</c:v>
                </c:pt>
                <c:pt idx="332">
                  <c:v>21.084082484205933</c:v>
                </c:pt>
                <c:pt idx="333">
                  <c:v>21.174354496455464</c:v>
                </c:pt>
                <c:pt idx="334">
                  <c:v>20.827682236241735</c:v>
                </c:pt>
                <c:pt idx="335">
                  <c:v>21.843430068058897</c:v>
                </c:pt>
                <c:pt idx="336">
                  <c:v>19.38674363375787</c:v>
                </c:pt>
                <c:pt idx="337">
                  <c:v>20.213494298904742</c:v>
                </c:pt>
                <c:pt idx="338">
                  <c:v>19.924779756268563</c:v>
                </c:pt>
                <c:pt idx="339">
                  <c:v>19.782115629590383</c:v>
                </c:pt>
                <c:pt idx="340">
                  <c:v>19.949355706649754</c:v>
                </c:pt>
                <c:pt idx="341">
                  <c:v>20.149192634604688</c:v>
                </c:pt>
                <c:pt idx="342">
                  <c:v>20.344737302278673</c:v>
                </c:pt>
                <c:pt idx="343">
                  <c:v>20.801200587445834</c:v>
                </c:pt>
                <c:pt idx="344">
                  <c:v>20.726333818015519</c:v>
                </c:pt>
                <c:pt idx="345">
                  <c:v>20.81158974520585</c:v>
                </c:pt>
                <c:pt idx="346">
                  <c:v>20.472745259094246</c:v>
                </c:pt>
                <c:pt idx="347">
                  <c:v>21.469674389021801</c:v>
                </c:pt>
                <c:pt idx="348">
                  <c:v>18.974312606308597</c:v>
                </c:pt>
                <c:pt idx="349">
                  <c:v>19.790588014025182</c:v>
                </c:pt>
                <c:pt idx="350">
                  <c:v>19.501880408416898</c:v>
                </c:pt>
                <c:pt idx="351">
                  <c:v>19.361483329775485</c:v>
                </c:pt>
                <c:pt idx="352">
                  <c:v>19.524402650650249</c:v>
                </c:pt>
                <c:pt idx="353">
                  <c:v>19.723467659704689</c:v>
                </c:pt>
                <c:pt idx="354">
                  <c:v>19.917732331400398</c:v>
                </c:pt>
                <c:pt idx="355">
                  <c:v>20.370331847575446</c:v>
                </c:pt>
                <c:pt idx="356">
                  <c:v>20.298616553012746</c:v>
                </c:pt>
                <c:pt idx="357">
                  <c:v>20.378837034109711</c:v>
                </c:pt>
                <c:pt idx="358">
                  <c:v>20.049107309106549</c:v>
                </c:pt>
                <c:pt idx="359">
                  <c:v>21.024115204445184</c:v>
                </c:pt>
                <c:pt idx="360">
                  <c:v>18.473543618868064</c:v>
                </c:pt>
                <c:pt idx="361">
                  <c:v>19.273568995225311</c:v>
                </c:pt>
                <c:pt idx="362">
                  <c:v>18.98660395586662</c:v>
                </c:pt>
                <c:pt idx="363">
                  <c:v>18.848545136070214</c:v>
                </c:pt>
                <c:pt idx="364">
                  <c:v>19.005323756810025</c:v>
                </c:pt>
                <c:pt idx="365">
                  <c:v>19.202801680594632</c:v>
                </c:pt>
                <c:pt idx="366">
                  <c:v>19.393963486766712</c:v>
                </c:pt>
                <c:pt idx="367">
                  <c:v>19.840172504804986</c:v>
                </c:pt>
                <c:pt idx="368">
                  <c:v>19.770989701053214</c:v>
                </c:pt>
                <c:pt idx="369">
                  <c:v>19.845774853022323</c:v>
                </c:pt>
                <c:pt idx="370">
                  <c:v>19.526179875865736</c:v>
                </c:pt>
                <c:pt idx="371">
                  <c:v>20.474413792642498</c:v>
                </c:pt>
                <c:pt idx="372">
                  <c:v>17.908812535681164</c:v>
                </c:pt>
                <c:pt idx="373">
                  <c:v>18.68888788442117</c:v>
                </c:pt>
                <c:pt idx="374">
                  <c:v>18.403920613986692</c:v>
                </c:pt>
                <c:pt idx="375">
                  <c:v>18.2680176445966</c:v>
                </c:pt>
                <c:pt idx="376">
                  <c:v>18.417873008944156</c:v>
                </c:pt>
                <c:pt idx="377">
                  <c:v>18.612627014226909</c:v>
                </c:pt>
                <c:pt idx="378">
                  <c:v>18.799727142312147</c:v>
                </c:pt>
                <c:pt idx="379">
                  <c:v>19.237857890016837</c:v>
                </c:pt>
                <c:pt idx="380">
                  <c:v>19.171184977843133</c:v>
                </c:pt>
                <c:pt idx="381">
                  <c:v>19.239968640944447</c:v>
                </c:pt>
                <c:pt idx="382">
                  <c:v>18.93174609433909</c:v>
                </c:pt>
                <c:pt idx="383">
                  <c:v>19.848723732523567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60-47F3-A730-8F4A3E768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lineChart>
        <c:grouping val="standard"/>
        <c:varyColors val="0"/>
        <c:ser>
          <c:idx val="9"/>
          <c:order val="9"/>
          <c:tx>
            <c:strRef>
              <c:f>Demanda_Agregada_Total!$A$25</c:f>
              <c:strCache>
                <c:ptCount val="1"/>
                <c:pt idx="0">
                  <c:v>Esc. Medio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Demanda_Agregada_Total!$B$15:$NU$15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Demanda_Agregada_Total!$B$25:$NU$25</c:f>
              <c:numCache>
                <c:formatCode>_-* #,##0.00_-;\-* #,##0.00_-;_-* "-"??_-;_-@_-</c:formatCode>
                <c:ptCount val="384"/>
                <c:pt idx="0">
                  <c:v>206.97349507602803</c:v>
                </c:pt>
                <c:pt idx="1">
                  <c:v>210.25396385209712</c:v>
                </c:pt>
                <c:pt idx="2">
                  <c:v>208.70994476234935</c:v>
                </c:pt>
                <c:pt idx="3">
                  <c:v>206.88779255215721</c:v>
                </c:pt>
                <c:pt idx="4">
                  <c:v>218.84926830120503</c:v>
                </c:pt>
                <c:pt idx="5">
                  <c:v>219.04401362631253</c:v>
                </c:pt>
                <c:pt idx="6">
                  <c:v>228.83817346183076</c:v>
                </c:pt>
                <c:pt idx="7">
                  <c:v>223.85477045526238</c:v>
                </c:pt>
                <c:pt idx="8">
                  <c:v>231.67499314913442</c:v>
                </c:pt>
                <c:pt idx="9">
                  <c:v>238.61018267616768</c:v>
                </c:pt>
                <c:pt idx="10">
                  <c:v>231.42328493352414</c:v>
                </c:pt>
                <c:pt idx="11">
                  <c:v>252.47245615543667</c:v>
                </c:pt>
                <c:pt idx="12">
                  <c:v>216.18564626892103</c:v>
                </c:pt>
                <c:pt idx="13">
                  <c:v>223.2847497119767</c:v>
                </c:pt>
                <c:pt idx="14">
                  <c:v>236.80195954235376</c:v>
                </c:pt>
                <c:pt idx="15">
                  <c:v>222.12466002261201</c:v>
                </c:pt>
                <c:pt idx="16">
                  <c:v>222.50002517324336</c:v>
                </c:pt>
                <c:pt idx="17">
                  <c:v>227.89805161807286</c:v>
                </c:pt>
                <c:pt idx="18">
                  <c:v>228.23378212526393</c:v>
                </c:pt>
                <c:pt idx="19">
                  <c:v>237.51263065908157</c:v>
                </c:pt>
                <c:pt idx="20">
                  <c:v>237.61557965697045</c:v>
                </c:pt>
                <c:pt idx="21">
                  <c:v>235.3882652275874</c:v>
                </c:pt>
                <c:pt idx="22">
                  <c:v>235.27318875461927</c:v>
                </c:pt>
                <c:pt idx="23">
                  <c:v>245.74548033659971</c:v>
                </c:pt>
                <c:pt idx="24">
                  <c:v>232.87657253788973</c:v>
                </c:pt>
                <c:pt idx="25">
                  <c:v>239.90684288745325</c:v>
                </c:pt>
                <c:pt idx="26">
                  <c:v>246.53337208970544</c:v>
                </c:pt>
                <c:pt idx="27">
                  <c:v>237.69738009635361</c:v>
                </c:pt>
                <c:pt idx="28">
                  <c:v>242.65285726650816</c:v>
                </c:pt>
                <c:pt idx="29">
                  <c:v>241.96306575949299</c:v>
                </c:pt>
                <c:pt idx="30">
                  <c:v>243.48490763093872</c:v>
                </c:pt>
                <c:pt idx="31">
                  <c:v>252.04722874299287</c:v>
                </c:pt>
                <c:pt idx="32">
                  <c:v>255.45097746625495</c:v>
                </c:pt>
                <c:pt idx="33">
                  <c:v>250.34716774147719</c:v>
                </c:pt>
                <c:pt idx="34">
                  <c:v>253.08378686458971</c:v>
                </c:pt>
                <c:pt idx="35">
                  <c:v>262.16022064702577</c:v>
                </c:pt>
                <c:pt idx="36">
                  <c:v>252.05097829973451</c:v>
                </c:pt>
                <c:pt idx="37">
                  <c:v>261.26134632343951</c:v>
                </c:pt>
                <c:pt idx="38">
                  <c:v>259.53634124896979</c:v>
                </c:pt>
                <c:pt idx="39">
                  <c:v>246.62533609187227</c:v>
                </c:pt>
                <c:pt idx="40">
                  <c:v>247.51172916629059</c:v>
                </c:pt>
                <c:pt idx="41">
                  <c:v>259.23541325128019</c:v>
                </c:pt>
                <c:pt idx="42">
                  <c:v>255.47659551794393</c:v>
                </c:pt>
                <c:pt idx="43">
                  <c:v>257.07517475251137</c:v>
                </c:pt>
                <c:pt idx="44">
                  <c:v>256.98553614843604</c:v>
                </c:pt>
                <c:pt idx="45">
                  <c:v>256.48571389019526</c:v>
                </c:pt>
                <c:pt idx="46">
                  <c:v>264.89197665522244</c:v>
                </c:pt>
                <c:pt idx="47">
                  <c:v>264.36241823194047</c:v>
                </c:pt>
                <c:pt idx="48">
                  <c:v>258.82490395277858</c:v>
                </c:pt>
                <c:pt idx="49">
                  <c:v>253.56378211698708</c:v>
                </c:pt>
                <c:pt idx="50">
                  <c:v>240.45112847594453</c:v>
                </c:pt>
                <c:pt idx="51">
                  <c:v>266.41365983635541</c:v>
                </c:pt>
                <c:pt idx="52">
                  <c:v>255.87449752264448</c:v>
                </c:pt>
                <c:pt idx="53">
                  <c:v>258.48605053297086</c:v>
                </c:pt>
                <c:pt idx="54">
                  <c:v>262.05270867987764</c:v>
                </c:pt>
                <c:pt idx="55">
                  <c:v>248.29662230209129</c:v>
                </c:pt>
                <c:pt idx="56">
                  <c:v>258.77230863805801</c:v>
                </c:pt>
                <c:pt idx="57">
                  <c:v>270.92672485187956</c:v>
                </c:pt>
                <c:pt idx="58">
                  <c:v>268.91999794392427</c:v>
                </c:pt>
                <c:pt idx="59">
                  <c:v>276.23045162785314</c:v>
                </c:pt>
                <c:pt idx="60">
                  <c:v>263.2339665984648</c:v>
                </c:pt>
                <c:pt idx="61">
                  <c:v>272.48255745669002</c:v>
                </c:pt>
                <c:pt idx="62">
                  <c:v>265.16502375670979</c:v>
                </c:pt>
                <c:pt idx="63">
                  <c:v>272.53591166318262</c:v>
                </c:pt>
                <c:pt idx="64">
                  <c:v>270.48012341430751</c:v>
                </c:pt>
                <c:pt idx="65">
                  <c:v>256.76834020452958</c:v>
                </c:pt>
                <c:pt idx="66">
                  <c:v>281.39088015135627</c:v>
                </c:pt>
                <c:pt idx="67">
                  <c:v>270.84117783622099</c:v>
                </c:pt>
                <c:pt idx="68">
                  <c:v>280.78520613482397</c:v>
                </c:pt>
                <c:pt idx="69">
                  <c:v>280.95185980273868</c:v>
                </c:pt>
                <c:pt idx="70">
                  <c:v>274.14047095688039</c:v>
                </c:pt>
                <c:pt idx="71">
                  <c:v>290.62283108908827</c:v>
                </c:pt>
                <c:pt idx="72">
                  <c:v>272.40229811281893</c:v>
                </c:pt>
                <c:pt idx="73">
                  <c:v>284.05150360819692</c:v>
                </c:pt>
                <c:pt idx="74">
                  <c:v>277.25783783243094</c:v>
                </c:pt>
                <c:pt idx="75">
                  <c:v>279.69976346642062</c:v>
                </c:pt>
                <c:pt idx="76">
                  <c:v>273.76007302290071</c:v>
                </c:pt>
                <c:pt idx="77">
                  <c:v>281.27271338016391</c:v>
                </c:pt>
                <c:pt idx="78">
                  <c:v>292.79751512240301</c:v>
                </c:pt>
                <c:pt idx="79">
                  <c:v>282.8830102934383</c:v>
                </c:pt>
                <c:pt idx="80">
                  <c:v>307.27681619191901</c:v>
                </c:pt>
                <c:pt idx="81">
                  <c:v>328.05137685833995</c:v>
                </c:pt>
                <c:pt idx="82">
                  <c:v>308.95847268671253</c:v>
                </c:pt>
                <c:pt idx="83">
                  <c:v>325.67255872343958</c:v>
                </c:pt>
                <c:pt idx="84">
                  <c:v>294.12018582297537</c:v>
                </c:pt>
                <c:pt idx="85">
                  <c:v>314.59890245771646</c:v>
                </c:pt>
                <c:pt idx="86">
                  <c:v>313.38981589513446</c:v>
                </c:pt>
                <c:pt idx="87">
                  <c:v>301.56066453007156</c:v>
                </c:pt>
                <c:pt idx="88">
                  <c:v>287.63037353457179</c:v>
                </c:pt>
                <c:pt idx="89">
                  <c:v>288.45722925308326</c:v>
                </c:pt>
                <c:pt idx="90">
                  <c:v>284.44604480461948</c:v>
                </c:pt>
                <c:pt idx="91">
                  <c:v>304.02052100088702</c:v>
                </c:pt>
                <c:pt idx="92">
                  <c:v>303.97646115713422</c:v>
                </c:pt>
                <c:pt idx="93">
                  <c:v>298.03362495474533</c:v>
                </c:pt>
                <c:pt idx="94">
                  <c:v>300.29846513667326</c:v>
                </c:pt>
                <c:pt idx="95">
                  <c:v>315.74735238802771</c:v>
                </c:pt>
                <c:pt idx="96">
                  <c:v>283.07733785023447</c:v>
                </c:pt>
                <c:pt idx="97">
                  <c:v>306.83990333299829</c:v>
                </c:pt>
                <c:pt idx="98">
                  <c:v>294.47953496679798</c:v>
                </c:pt>
                <c:pt idx="99">
                  <c:v>302.83540917081575</c:v>
                </c:pt>
                <c:pt idx="100">
                  <c:v>287.13144709945237</c:v>
                </c:pt>
                <c:pt idx="101">
                  <c:v>297.69999887022806</c:v>
                </c:pt>
                <c:pt idx="102">
                  <c:v>296.84609265637044</c:v>
                </c:pt>
                <c:pt idx="103">
                  <c:v>307.24362753823777</c:v>
                </c:pt>
                <c:pt idx="104">
                  <c:v>304.99941650925024</c:v>
                </c:pt>
                <c:pt idx="105">
                  <c:v>296.1804828297968</c:v>
                </c:pt>
                <c:pt idx="106">
                  <c:v>301.88828690411509</c:v>
                </c:pt>
                <c:pt idx="107">
                  <c:v>314.31245751305715</c:v>
                </c:pt>
                <c:pt idx="108">
                  <c:v>295.02384098170523</c:v>
                </c:pt>
                <c:pt idx="109">
                  <c:v>307.17772781514242</c:v>
                </c:pt>
                <c:pt idx="110">
                  <c:v>305.96708190071581</c:v>
                </c:pt>
                <c:pt idx="111">
                  <c:v>303.20767643872119</c:v>
                </c:pt>
                <c:pt idx="112">
                  <c:v>303.45226480957075</c:v>
                </c:pt>
                <c:pt idx="113">
                  <c:v>306.29218970504348</c:v>
                </c:pt>
                <c:pt idx="114">
                  <c:v>302.85983436643443</c:v>
                </c:pt>
                <c:pt idx="115">
                  <c:v>318.79580841291005</c:v>
                </c:pt>
                <c:pt idx="116">
                  <c:v>314.9625401864418</c:v>
                </c:pt>
                <c:pt idx="117">
                  <c:v>318.55289777624375</c:v>
                </c:pt>
                <c:pt idx="118">
                  <c:v>320.91469139293048</c:v>
                </c:pt>
                <c:pt idx="119">
                  <c:v>339.24775645301281</c:v>
                </c:pt>
                <c:pt idx="120">
                  <c:v>309.14521935790958</c:v>
                </c:pt>
                <c:pt idx="121">
                  <c:v>319.54056182512329</c:v>
                </c:pt>
                <c:pt idx="122">
                  <c:v>310.7709021381354</c:v>
                </c:pt>
                <c:pt idx="123">
                  <c:v>318.88727698662296</c:v>
                </c:pt>
                <c:pt idx="124">
                  <c:v>321.09065969479019</c:v>
                </c:pt>
                <c:pt idx="125">
                  <c:v>321.36059637637754</c:v>
                </c:pt>
                <c:pt idx="126">
                  <c:v>330.29285516920402</c:v>
                </c:pt>
                <c:pt idx="127">
                  <c:v>332.76508452432262</c:v>
                </c:pt>
                <c:pt idx="128">
                  <c:v>326.51590784295917</c:v>
                </c:pt>
                <c:pt idx="129">
                  <c:v>334.55922210722952</c:v>
                </c:pt>
                <c:pt idx="130">
                  <c:v>330.85643944614992</c:v>
                </c:pt>
                <c:pt idx="131">
                  <c:v>346.8315469930742</c:v>
                </c:pt>
                <c:pt idx="132">
                  <c:v>327.76671200127333</c:v>
                </c:pt>
                <c:pt idx="133">
                  <c:v>331.73589642153235</c:v>
                </c:pt>
                <c:pt idx="134">
                  <c:v>257.57537849559816</c:v>
                </c:pt>
                <c:pt idx="135">
                  <c:v>148.1494299083455</c:v>
                </c:pt>
                <c:pt idx="136">
                  <c:v>194.34089451547479</c:v>
                </c:pt>
                <c:pt idx="137">
                  <c:v>228.23260837049813</c:v>
                </c:pt>
                <c:pt idx="138">
                  <c:v>246.5962827123752</c:v>
                </c:pt>
                <c:pt idx="139">
                  <c:v>247.34272513143276</c:v>
                </c:pt>
                <c:pt idx="140">
                  <c:v>283.72185529653541</c:v>
                </c:pt>
                <c:pt idx="141">
                  <c:v>298.03709045193693</c:v>
                </c:pt>
                <c:pt idx="142">
                  <c:v>293.00218208864362</c:v>
                </c:pt>
                <c:pt idx="143">
                  <c:v>328.61986216408997</c:v>
                </c:pt>
                <c:pt idx="144">
                  <c:v>289.37566878150574</c:v>
                </c:pt>
                <c:pt idx="145">
                  <c:v>322.58517618440095</c:v>
                </c:pt>
                <c:pt idx="146">
                  <c:v>335.39402635952763</c:v>
                </c:pt>
                <c:pt idx="147">
                  <c:v>311.41836515214692</c:v>
                </c:pt>
                <c:pt idx="148">
                  <c:v>282.86768769582471</c:v>
                </c:pt>
                <c:pt idx="149">
                  <c:v>340.68497907833921</c:v>
                </c:pt>
                <c:pt idx="150">
                  <c:v>358.4774824640005</c:v>
                </c:pt>
                <c:pt idx="151">
                  <c:v>351.79468180915904</c:v>
                </c:pt>
                <c:pt idx="152">
                  <c:v>368.42044330901712</c:v>
                </c:pt>
                <c:pt idx="153">
                  <c:v>364.35483791169537</c:v>
                </c:pt>
                <c:pt idx="154">
                  <c:v>381.88678708936658</c:v>
                </c:pt>
                <c:pt idx="155">
                  <c:v>398.90106906638329</c:v>
                </c:pt>
                <c:pt idx="156">
                  <c:v>356.27260876251125</c:v>
                </c:pt>
                <c:pt idx="157">
                  <c:v>384.16329565628962</c:v>
                </c:pt>
                <c:pt idx="158">
                  <c:v>396.61698744586516</c:v>
                </c:pt>
                <c:pt idx="159">
                  <c:v>386.78230666154474</c:v>
                </c:pt>
                <c:pt idx="160">
                  <c:v>388.16150719807973</c:v>
                </c:pt>
                <c:pt idx="161">
                  <c:v>389.02649953739387</c:v>
                </c:pt>
                <c:pt idx="162">
                  <c:v>367.972945863966</c:v>
                </c:pt>
                <c:pt idx="163">
                  <c:v>384.46806416172598</c:v>
                </c:pt>
                <c:pt idx="164">
                  <c:v>404.77643160824039</c:v>
                </c:pt>
                <c:pt idx="165">
                  <c:v>388.10423455549483</c:v>
                </c:pt>
                <c:pt idx="166">
                  <c:v>382.95677884933565</c:v>
                </c:pt>
                <c:pt idx="167">
                  <c:v>397.21884060160971</c:v>
                </c:pt>
                <c:pt idx="168">
                  <c:v>365.64564063294722</c:v>
                </c:pt>
                <c:pt idx="169">
                  <c:v>387.43370051946795</c:v>
                </c:pt>
                <c:pt idx="170">
                  <c:v>375.82095394113378</c:v>
                </c:pt>
                <c:pt idx="171">
                  <c:v>370.43315209143537</c:v>
                </c:pt>
                <c:pt idx="172">
                  <c:v>369.94480789299575</c:v>
                </c:pt>
                <c:pt idx="173">
                  <c:v>370.91831906318578</c:v>
                </c:pt>
                <c:pt idx="174">
                  <c:v>366.60994121733069</c:v>
                </c:pt>
                <c:pt idx="175">
                  <c:v>381.5078641629396</c:v>
                </c:pt>
                <c:pt idx="176">
                  <c:v>394.60344684702926</c:v>
                </c:pt>
                <c:pt idx="177">
                  <c:v>379.51981854600064</c:v>
                </c:pt>
                <c:pt idx="178">
                  <c:v>374.42993057727477</c:v>
                </c:pt>
                <c:pt idx="179">
                  <c:v>379.81429823763551</c:v>
                </c:pt>
                <c:pt idx="180">
                  <c:v>347.26603574658969</c:v>
                </c:pt>
                <c:pt idx="181">
                  <c:v>360.36777625481255</c:v>
                </c:pt>
                <c:pt idx="182">
                  <c:v>350.88679578555627</c:v>
                </c:pt>
                <c:pt idx="183">
                  <c:v>389.13858670613928</c:v>
                </c:pt>
                <c:pt idx="184">
                  <c:v>355.42527785370419</c:v>
                </c:pt>
                <c:pt idx="185">
                  <c:v>350.00881137764645</c:v>
                </c:pt>
                <c:pt idx="186">
                  <c:v>358.87815820060598</c:v>
                </c:pt>
                <c:pt idx="187">
                  <c:v>366.64922962383042</c:v>
                </c:pt>
                <c:pt idx="188">
                  <c:v>368.24175624553033</c:v>
                </c:pt>
                <c:pt idx="189">
                  <c:v>368.9117933096025</c:v>
                </c:pt>
                <c:pt idx="190">
                  <c:v>365.55980664478119</c:v>
                </c:pt>
                <c:pt idx="191">
                  <c:v>381.98472210888235</c:v>
                </c:pt>
                <c:pt idx="192">
                  <c:v>344.8317264215205</c:v>
                </c:pt>
                <c:pt idx="193">
                  <c:v>361.02085739280977</c:v>
                </c:pt>
                <c:pt idx="194">
                  <c:v>357.38380653147738</c:v>
                </c:pt>
                <c:pt idx="195">
                  <c:v>351.39510816470846</c:v>
                </c:pt>
                <c:pt idx="196">
                  <c:v>352.90913467940157</c:v>
                </c:pt>
                <c:pt idx="197">
                  <c:v>354.34367956312707</c:v>
                </c:pt>
                <c:pt idx="198">
                  <c:v>357.79086279061306</c:v>
                </c:pt>
                <c:pt idx="199">
                  <c:v>363.85231932657348</c:v>
                </c:pt>
                <c:pt idx="200">
                  <c:v>365.26305862613765</c:v>
                </c:pt>
                <c:pt idx="201">
                  <c:v>366.38600600726255</c:v>
                </c:pt>
                <c:pt idx="202">
                  <c:v>363.18064890548396</c:v>
                </c:pt>
                <c:pt idx="203">
                  <c:v>379.93258740752765</c:v>
                </c:pt>
                <c:pt idx="204">
                  <c:v>350.67950847693339</c:v>
                </c:pt>
                <c:pt idx="205">
                  <c:v>367.26430870240841</c:v>
                </c:pt>
                <c:pt idx="206">
                  <c:v>363.74676627990527</c:v>
                </c:pt>
                <c:pt idx="207">
                  <c:v>357.77660498977912</c:v>
                </c:pt>
                <c:pt idx="208">
                  <c:v>359.38939761535698</c:v>
                </c:pt>
                <c:pt idx="209">
                  <c:v>360.95210407325538</c:v>
                </c:pt>
                <c:pt idx="210">
                  <c:v>364.57082553615123</c:v>
                </c:pt>
                <c:pt idx="211">
                  <c:v>370.94336543932462</c:v>
                </c:pt>
                <c:pt idx="212">
                  <c:v>372.33472302733912</c:v>
                </c:pt>
                <c:pt idx="213">
                  <c:v>373.67449928934553</c:v>
                </c:pt>
                <c:pt idx="214">
                  <c:v>370.49126124962919</c:v>
                </c:pt>
                <c:pt idx="215">
                  <c:v>387.78589930127555</c:v>
                </c:pt>
                <c:pt idx="216">
                  <c:v>357.20174515481597</c:v>
                </c:pt>
                <c:pt idx="217">
                  <c:v>374.09033031635488</c:v>
                </c:pt>
                <c:pt idx="218">
                  <c:v>370.53128386643476</c:v>
                </c:pt>
                <c:pt idx="219">
                  <c:v>364.44364979783217</c:v>
                </c:pt>
                <c:pt idx="220">
                  <c:v>366.08857235361228</c:v>
                </c:pt>
                <c:pt idx="221">
                  <c:v>367.71899457912241</c:v>
                </c:pt>
                <c:pt idx="222">
                  <c:v>371.45202538770582</c:v>
                </c:pt>
                <c:pt idx="223">
                  <c:v>377.96474937268169</c:v>
                </c:pt>
                <c:pt idx="224">
                  <c:v>379.35018087985509</c:v>
                </c:pt>
                <c:pt idx="225">
                  <c:v>380.73629170214059</c:v>
                </c:pt>
                <c:pt idx="226">
                  <c:v>377.53034537323947</c:v>
                </c:pt>
                <c:pt idx="227">
                  <c:v>395.22884366382567</c:v>
                </c:pt>
                <c:pt idx="228">
                  <c:v>364.61984845263248</c:v>
                </c:pt>
                <c:pt idx="229">
                  <c:v>381.77884679901121</c:v>
                </c:pt>
                <c:pt idx="230">
                  <c:v>378.10701137970329</c:v>
                </c:pt>
                <c:pt idx="231">
                  <c:v>371.83583871555555</c:v>
                </c:pt>
                <c:pt idx="232">
                  <c:v>373.46429447821066</c:v>
                </c:pt>
                <c:pt idx="233">
                  <c:v>375.11589888925533</c:v>
                </c:pt>
                <c:pt idx="234">
                  <c:v>378.91816148648775</c:v>
                </c:pt>
                <c:pt idx="235">
                  <c:v>385.52279833686265</c:v>
                </c:pt>
                <c:pt idx="236">
                  <c:v>386.84873248976049</c:v>
                </c:pt>
                <c:pt idx="237">
                  <c:v>388.23322178415606</c:v>
                </c:pt>
                <c:pt idx="238">
                  <c:v>384.94859895575149</c:v>
                </c:pt>
                <c:pt idx="239">
                  <c:v>403.03151769960493</c:v>
                </c:pt>
                <c:pt idx="240">
                  <c:v>371.89828949071943</c:v>
                </c:pt>
                <c:pt idx="241">
                  <c:v>389.35205623290796</c:v>
                </c:pt>
                <c:pt idx="242">
                  <c:v>385.61110286373361</c:v>
                </c:pt>
                <c:pt idx="243">
                  <c:v>379.18980091400419</c:v>
                </c:pt>
                <c:pt idx="244">
                  <c:v>380.81364523051377</c:v>
                </c:pt>
                <c:pt idx="245">
                  <c:v>382.4995020958292</c:v>
                </c:pt>
                <c:pt idx="246">
                  <c:v>386.3830720715597</c:v>
                </c:pt>
                <c:pt idx="247">
                  <c:v>393.13446053502224</c:v>
                </c:pt>
                <c:pt idx="248">
                  <c:v>394.37854342216036</c:v>
                </c:pt>
                <c:pt idx="249">
                  <c:v>395.81540584221756</c:v>
                </c:pt>
                <c:pt idx="250">
                  <c:v>392.4574914440168</c:v>
                </c:pt>
                <c:pt idx="251">
                  <c:v>410.96465244246076</c:v>
                </c:pt>
                <c:pt idx="252">
                  <c:v>378.39938699519041</c:v>
                </c:pt>
                <c:pt idx="253">
                  <c:v>396.14500487419969</c:v>
                </c:pt>
                <c:pt idx="254">
                  <c:v>392.36662688245138</c:v>
                </c:pt>
                <c:pt idx="255">
                  <c:v>385.82609173239496</c:v>
                </c:pt>
                <c:pt idx="256">
                  <c:v>387.45795716451897</c:v>
                </c:pt>
                <c:pt idx="257">
                  <c:v>389.19135528069137</c:v>
                </c:pt>
                <c:pt idx="258">
                  <c:v>393.16989493074323</c:v>
                </c:pt>
                <c:pt idx="259">
                  <c:v>400.08626105106771</c:v>
                </c:pt>
                <c:pt idx="260">
                  <c:v>401.25453337395328</c:v>
                </c:pt>
                <c:pt idx="261">
                  <c:v>402.77316171787726</c:v>
                </c:pt>
                <c:pt idx="262">
                  <c:v>399.36145065105109</c:v>
                </c:pt>
                <c:pt idx="263">
                  <c:v>418.27196835649283</c:v>
                </c:pt>
                <c:pt idx="264">
                  <c:v>384.81627733055802</c:v>
                </c:pt>
                <c:pt idx="265">
                  <c:v>402.84568554188883</c:v>
                </c:pt>
                <c:pt idx="266">
                  <c:v>399.03093860390544</c:v>
                </c:pt>
                <c:pt idx="267">
                  <c:v>392.37337290137918</c:v>
                </c:pt>
                <c:pt idx="268">
                  <c:v>394.00964171070018</c:v>
                </c:pt>
                <c:pt idx="269">
                  <c:v>395.78713437219028</c:v>
                </c:pt>
                <c:pt idx="270">
                  <c:v>399.85844301699422</c:v>
                </c:pt>
                <c:pt idx="271">
                  <c:v>406.93920286623683</c:v>
                </c:pt>
                <c:pt idx="272">
                  <c:v>408.02744716064217</c:v>
                </c:pt>
                <c:pt idx="273">
                  <c:v>409.62810890616282</c:v>
                </c:pt>
                <c:pt idx="274">
                  <c:v>406.16045520660145</c:v>
                </c:pt>
                <c:pt idx="275">
                  <c:v>425.47097682973907</c:v>
                </c:pt>
                <c:pt idx="276">
                  <c:v>391.51752548837965</c:v>
                </c:pt>
                <c:pt idx="277">
                  <c:v>409.83366033495486</c:v>
                </c:pt>
                <c:pt idx="278">
                  <c:v>405.97242890494869</c:v>
                </c:pt>
                <c:pt idx="279">
                  <c:v>399.18675531814444</c:v>
                </c:pt>
                <c:pt idx="280">
                  <c:v>400.81952842810642</c:v>
                </c:pt>
                <c:pt idx="281">
                  <c:v>402.6325236841019</c:v>
                </c:pt>
                <c:pt idx="282">
                  <c:v>406.79172469925015</c:v>
                </c:pt>
                <c:pt idx="283">
                  <c:v>414.03837693131777</c:v>
                </c:pt>
                <c:pt idx="284">
                  <c:v>415.02658107047489</c:v>
                </c:pt>
                <c:pt idx="285">
                  <c:v>416.71301858946282</c:v>
                </c:pt>
                <c:pt idx="286">
                  <c:v>413.17785865993881</c:v>
                </c:pt>
                <c:pt idx="287">
                  <c:v>432.90232326470186</c:v>
                </c:pt>
                <c:pt idx="288">
                  <c:v>397.95555206463337</c:v>
                </c:pt>
                <c:pt idx="289">
                  <c:v>416.63387069429405</c:v>
                </c:pt>
                <c:pt idx="290">
                  <c:v>412.8153447936499</c:v>
                </c:pt>
                <c:pt idx="291">
                  <c:v>405.98013182427815</c:v>
                </c:pt>
                <c:pt idx="292">
                  <c:v>407.67372076866764</c:v>
                </c:pt>
                <c:pt idx="293">
                  <c:v>409.5915570756024</c:v>
                </c:pt>
                <c:pt idx="294">
                  <c:v>413.91374066308305</c:v>
                </c:pt>
                <c:pt idx="295">
                  <c:v>421.39951326505286</c:v>
                </c:pt>
                <c:pt idx="296">
                  <c:v>422.35648075236469</c:v>
                </c:pt>
                <c:pt idx="297">
                  <c:v>424.18452635051494</c:v>
                </c:pt>
                <c:pt idx="298">
                  <c:v>420.64847391554861</c:v>
                </c:pt>
                <c:pt idx="299">
                  <c:v>440.87751412986182</c:v>
                </c:pt>
                <c:pt idx="300">
                  <c:v>405.66049480353939</c:v>
                </c:pt>
                <c:pt idx="301">
                  <c:v>424.65150038785293</c:v>
                </c:pt>
                <c:pt idx="302">
                  <c:v>420.76059462844569</c:v>
                </c:pt>
                <c:pt idx="303">
                  <c:v>413.77095067614283</c:v>
                </c:pt>
                <c:pt idx="304">
                  <c:v>415.4659471255282</c:v>
                </c:pt>
                <c:pt idx="305">
                  <c:v>417.43310268173718</c:v>
                </c:pt>
                <c:pt idx="306">
                  <c:v>421.86038063158173</c:v>
                </c:pt>
                <c:pt idx="307">
                  <c:v>429.48826532425238</c:v>
                </c:pt>
                <c:pt idx="308">
                  <c:v>430.38150631595914</c:v>
                </c:pt>
                <c:pt idx="309">
                  <c:v>432.24703676130315</c:v>
                </c:pt>
                <c:pt idx="310">
                  <c:v>428.64978297342543</c:v>
                </c:pt>
                <c:pt idx="311">
                  <c:v>449.34346176557682</c:v>
                </c:pt>
                <c:pt idx="312">
                  <c:v>414.08918275330677</c:v>
                </c:pt>
                <c:pt idx="313">
                  <c:v>433.46859546820826</c:v>
                </c:pt>
                <c:pt idx="314">
                  <c:v>429.54629231370757</c:v>
                </c:pt>
                <c:pt idx="315">
                  <c:v>422.4310786267784</c:v>
                </c:pt>
                <c:pt idx="316">
                  <c:v>424.16102129347769</c:v>
                </c:pt>
                <c:pt idx="317">
                  <c:v>426.21751458523113</c:v>
                </c:pt>
                <c:pt idx="318">
                  <c:v>430.80478858494882</c:v>
                </c:pt>
                <c:pt idx="319">
                  <c:v>438.63499365191694</c:v>
                </c:pt>
                <c:pt idx="320">
                  <c:v>439.48288353334681</c:v>
                </c:pt>
                <c:pt idx="321">
                  <c:v>441.43446617582276</c:v>
                </c:pt>
                <c:pt idx="322">
                  <c:v>437.81790973984562</c:v>
                </c:pt>
                <c:pt idx="323">
                  <c:v>459.09913204817371</c:v>
                </c:pt>
                <c:pt idx="324">
                  <c:v>423.280046042805</c:v>
                </c:pt>
                <c:pt idx="325">
                  <c:v>443.01479857694068</c:v>
                </c:pt>
                <c:pt idx="326">
                  <c:v>438.99402550813744</c:v>
                </c:pt>
                <c:pt idx="327">
                  <c:v>431.68135169003051</c:v>
                </c:pt>
                <c:pt idx="328">
                  <c:v>433.39948035459372</c:v>
                </c:pt>
                <c:pt idx="329">
                  <c:v>435.50549213466496</c:v>
                </c:pt>
                <c:pt idx="330">
                  <c:v>440.20839046815422</c:v>
                </c:pt>
                <c:pt idx="331">
                  <c:v>448.18632820658712</c:v>
                </c:pt>
                <c:pt idx="332">
                  <c:v>448.94701544193532</c:v>
                </c:pt>
                <c:pt idx="333">
                  <c:v>450.90731631367845</c:v>
                </c:pt>
                <c:pt idx="334">
                  <c:v>447.19474573176092</c:v>
                </c:pt>
                <c:pt idx="335">
                  <c:v>469.00136741890651</c:v>
                </c:pt>
                <c:pt idx="336">
                  <c:v>432.13131145970897</c:v>
                </c:pt>
                <c:pt idx="337">
                  <c:v>452.24612798753571</c:v>
                </c:pt>
                <c:pt idx="338">
                  <c:v>448.17173984324739</c:v>
                </c:pt>
                <c:pt idx="339">
                  <c:v>440.71308265478774</c:v>
                </c:pt>
                <c:pt idx="340">
                  <c:v>442.45345553928587</c:v>
                </c:pt>
                <c:pt idx="341">
                  <c:v>444.64485577088453</c:v>
                </c:pt>
                <c:pt idx="342">
                  <c:v>449.50315026570422</c:v>
                </c:pt>
                <c:pt idx="343">
                  <c:v>457.68857686929368</c:v>
                </c:pt>
                <c:pt idx="344">
                  <c:v>458.38535879064716</c:v>
                </c:pt>
                <c:pt idx="345">
                  <c:v>460.42828735737464</c:v>
                </c:pt>
                <c:pt idx="346">
                  <c:v>456.66582973944867</c:v>
                </c:pt>
                <c:pt idx="347">
                  <c:v>479.05661818998306</c:v>
                </c:pt>
                <c:pt idx="348">
                  <c:v>441.35793523858121</c:v>
                </c:pt>
                <c:pt idx="349">
                  <c:v>461.87819284194222</c:v>
                </c:pt>
                <c:pt idx="350">
                  <c:v>457.75285385713954</c:v>
                </c:pt>
                <c:pt idx="351">
                  <c:v>450.14385133994085</c:v>
                </c:pt>
                <c:pt idx="352">
                  <c:v>451.91082994538698</c:v>
                </c:pt>
                <c:pt idx="353">
                  <c:v>454.18975512383798</c:v>
                </c:pt>
                <c:pt idx="354">
                  <c:v>459.21161251942362</c:v>
                </c:pt>
                <c:pt idx="355">
                  <c:v>467.59432946568734</c:v>
                </c:pt>
                <c:pt idx="356">
                  <c:v>468.22872509752813</c:v>
                </c:pt>
                <c:pt idx="357">
                  <c:v>470.33653729746993</c:v>
                </c:pt>
                <c:pt idx="358">
                  <c:v>466.52378466386813</c:v>
                </c:pt>
                <c:pt idx="359">
                  <c:v>489.53065617256334</c:v>
                </c:pt>
                <c:pt idx="360">
                  <c:v>450.97066987840964</c:v>
                </c:pt>
                <c:pt idx="361">
                  <c:v>471.88476176474126</c:v>
                </c:pt>
                <c:pt idx="362">
                  <c:v>467.68340807541779</c:v>
                </c:pt>
                <c:pt idx="363">
                  <c:v>459.89624737315916</c:v>
                </c:pt>
                <c:pt idx="364">
                  <c:v>461.67105383903282</c:v>
                </c:pt>
                <c:pt idx="365">
                  <c:v>464.03116727826517</c:v>
                </c:pt>
                <c:pt idx="366">
                  <c:v>469.20801693346584</c:v>
                </c:pt>
                <c:pt idx="367">
                  <c:v>477.77401495675571</c:v>
                </c:pt>
                <c:pt idx="368">
                  <c:v>478.32556268643327</c:v>
                </c:pt>
                <c:pt idx="369">
                  <c:v>480.48031253054484</c:v>
                </c:pt>
                <c:pt idx="370">
                  <c:v>476.5973082965001</c:v>
                </c:pt>
                <c:pt idx="371">
                  <c:v>500.22045060078949</c:v>
                </c:pt>
                <c:pt idx="372">
                  <c:v>460.67217502147093</c:v>
                </c:pt>
                <c:pt idx="373">
                  <c:v>481.98104446651246</c:v>
                </c:pt>
                <c:pt idx="374">
                  <c:v>477.71111220850389</c:v>
                </c:pt>
                <c:pt idx="375">
                  <c:v>469.7482438432142</c:v>
                </c:pt>
                <c:pt idx="376">
                  <c:v>471.53154275000156</c:v>
                </c:pt>
                <c:pt idx="377">
                  <c:v>473.97164248200994</c:v>
                </c:pt>
                <c:pt idx="378">
                  <c:v>479.30688075312651</c:v>
                </c:pt>
                <c:pt idx="379">
                  <c:v>488.06471549234033</c:v>
                </c:pt>
                <c:pt idx="380">
                  <c:v>488.52968561205023</c:v>
                </c:pt>
                <c:pt idx="381">
                  <c:v>490.74083586971386</c:v>
                </c:pt>
                <c:pt idx="382">
                  <c:v>486.7950465071429</c:v>
                </c:pt>
                <c:pt idx="383">
                  <c:v>511.05448398689873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60-47F3-A730-8F4A3E768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038895"/>
        <c:axId val="424039855"/>
      </c:line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Demanda_Agregada_Total!$A$3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Demanda_Agregada_Total!$B$3:$NU$3</c:f>
              <c:numCache>
                <c:formatCode>_-* #,##0.00_-;\-* #,##0.00_-;_-* "-"??_-;_-@_-</c:formatCode>
                <c:ptCount val="384"/>
                <c:pt idx="0">
                  <c:v>67.088368003931919</c:v>
                </c:pt>
                <c:pt idx="1">
                  <c:v>69.095889742145843</c:v>
                </c:pt>
                <c:pt idx="2">
                  <c:v>69.256824266013751</c:v>
                </c:pt>
                <c:pt idx="3">
                  <c:v>69.40899178813163</c:v>
                </c:pt>
                <c:pt idx="4">
                  <c:v>72.567967120849275</c:v>
                </c:pt>
                <c:pt idx="5">
                  <c:v>71.435540282700345</c:v>
                </c:pt>
                <c:pt idx="6">
                  <c:v>73.520304616570272</c:v>
                </c:pt>
                <c:pt idx="7">
                  <c:v>74.339544482539281</c:v>
                </c:pt>
                <c:pt idx="8">
                  <c:v>75.204175211390833</c:v>
                </c:pt>
                <c:pt idx="9">
                  <c:v>77.039705858618319</c:v>
                </c:pt>
                <c:pt idx="10">
                  <c:v>74.089015422165488</c:v>
                </c:pt>
                <c:pt idx="11">
                  <c:v>79.635502849052898</c:v>
                </c:pt>
                <c:pt idx="12">
                  <c:v>73.893944358951757</c:v>
                </c:pt>
                <c:pt idx="13">
                  <c:v>76.725638587001043</c:v>
                </c:pt>
                <c:pt idx="14">
                  <c:v>83.852486840746252</c:v>
                </c:pt>
                <c:pt idx="15">
                  <c:v>78.667087020596867</c:v>
                </c:pt>
                <c:pt idx="16">
                  <c:v>78.245026982813854</c:v>
                </c:pt>
                <c:pt idx="17">
                  <c:v>81.089894800637609</c:v>
                </c:pt>
                <c:pt idx="18">
                  <c:v>80.114045111847759</c:v>
                </c:pt>
                <c:pt idx="19">
                  <c:v>85.063045914949726</c:v>
                </c:pt>
                <c:pt idx="20">
                  <c:v>85.099493861420868</c:v>
                </c:pt>
                <c:pt idx="21">
                  <c:v>83.649712772311517</c:v>
                </c:pt>
                <c:pt idx="22">
                  <c:v>86.929855359458045</c:v>
                </c:pt>
                <c:pt idx="23">
                  <c:v>88.569638596302582</c:v>
                </c:pt>
                <c:pt idx="24">
                  <c:v>83.011499770753389</c:v>
                </c:pt>
                <c:pt idx="25">
                  <c:v>85.873527616531518</c:v>
                </c:pt>
                <c:pt idx="26">
                  <c:v>88.438760701686107</c:v>
                </c:pt>
                <c:pt idx="27">
                  <c:v>82.710608734371377</c:v>
                </c:pt>
                <c:pt idx="28">
                  <c:v>88.807732278139014</c:v>
                </c:pt>
                <c:pt idx="29">
                  <c:v>87.264174998813971</c:v>
                </c:pt>
                <c:pt idx="30">
                  <c:v>86.693397855746611</c:v>
                </c:pt>
                <c:pt idx="31">
                  <c:v>90.500527082871187</c:v>
                </c:pt>
                <c:pt idx="32">
                  <c:v>93.353174278059456</c:v>
                </c:pt>
                <c:pt idx="33">
                  <c:v>91.083677797178481</c:v>
                </c:pt>
                <c:pt idx="34">
                  <c:v>91.544998131453667</c:v>
                </c:pt>
                <c:pt idx="35">
                  <c:v>92.557002102186132</c:v>
                </c:pt>
                <c:pt idx="36">
                  <c:v>88.207375340744079</c:v>
                </c:pt>
                <c:pt idx="37">
                  <c:v>93.998597468759698</c:v>
                </c:pt>
                <c:pt idx="38">
                  <c:v>93.243139333516311</c:v>
                </c:pt>
                <c:pt idx="39">
                  <c:v>88.809421584569932</c:v>
                </c:pt>
                <c:pt idx="40">
                  <c:v>91.299922104149246</c:v>
                </c:pt>
                <c:pt idx="41">
                  <c:v>94.275218561416096</c:v>
                </c:pt>
                <c:pt idx="42">
                  <c:v>92.44523583300915</c:v>
                </c:pt>
                <c:pt idx="43">
                  <c:v>95.283702135920336</c:v>
                </c:pt>
                <c:pt idx="44">
                  <c:v>95.521515413144272</c:v>
                </c:pt>
                <c:pt idx="45">
                  <c:v>94.161782928431037</c:v>
                </c:pt>
                <c:pt idx="46">
                  <c:v>97.741763761393983</c:v>
                </c:pt>
                <c:pt idx="47">
                  <c:v>94.708867050817034</c:v>
                </c:pt>
                <c:pt idx="48">
                  <c:v>92.926576651554811</c:v>
                </c:pt>
                <c:pt idx="49">
                  <c:v>95.782641251544234</c:v>
                </c:pt>
                <c:pt idx="50">
                  <c:v>86.54209585576524</c:v>
                </c:pt>
                <c:pt idx="51">
                  <c:v>98.659438055631412</c:v>
                </c:pt>
                <c:pt idx="52">
                  <c:v>95.807138499196796</c:v>
                </c:pt>
                <c:pt idx="53">
                  <c:v>95.297657415030187</c:v>
                </c:pt>
                <c:pt idx="54">
                  <c:v>95.238367357963227</c:v>
                </c:pt>
                <c:pt idx="55">
                  <c:v>93.018419450424034</c:v>
                </c:pt>
                <c:pt idx="56">
                  <c:v>97.031279479558037</c:v>
                </c:pt>
                <c:pt idx="57">
                  <c:v>99.357904778354651</c:v>
                </c:pt>
                <c:pt idx="58">
                  <c:v>98.403025876979299</c:v>
                </c:pt>
                <c:pt idx="59">
                  <c:v>102.02721258706559</c:v>
                </c:pt>
                <c:pt idx="60">
                  <c:v>95.729091429827349</c:v>
                </c:pt>
                <c:pt idx="61">
                  <c:v>100.566784844122</c:v>
                </c:pt>
                <c:pt idx="62">
                  <c:v>97.240365438229119</c:v>
                </c:pt>
                <c:pt idx="63">
                  <c:v>98.459890283397513</c:v>
                </c:pt>
                <c:pt idx="64">
                  <c:v>100.94265389139441</c:v>
                </c:pt>
                <c:pt idx="65">
                  <c:v>94.867986863799047</c:v>
                </c:pt>
                <c:pt idx="66">
                  <c:v>105.70960004340593</c:v>
                </c:pt>
                <c:pt idx="67">
                  <c:v>101.21161633338031</c:v>
                </c:pt>
                <c:pt idx="68">
                  <c:v>102.35308102762771</c:v>
                </c:pt>
                <c:pt idx="69">
                  <c:v>102.38765917380684</c:v>
                </c:pt>
                <c:pt idx="70">
                  <c:v>98.806387714862893</c:v>
                </c:pt>
                <c:pt idx="71">
                  <c:v>105.65447206541872</c:v>
                </c:pt>
                <c:pt idx="72">
                  <c:v>95.539526816296117</c:v>
                </c:pt>
                <c:pt idx="73">
                  <c:v>102.50127702889084</c:v>
                </c:pt>
                <c:pt idx="74">
                  <c:v>98.452548006225626</c:v>
                </c:pt>
                <c:pt idx="75">
                  <c:v>97.692032796989821</c:v>
                </c:pt>
                <c:pt idx="76">
                  <c:v>97.071683788258838</c:v>
                </c:pt>
                <c:pt idx="77">
                  <c:v>97.930693355103855</c:v>
                </c:pt>
                <c:pt idx="78">
                  <c:v>104.18161797680334</c:v>
                </c:pt>
                <c:pt idx="79">
                  <c:v>99.615822397486625</c:v>
                </c:pt>
                <c:pt idx="80">
                  <c:v>103.17728920679581</c:v>
                </c:pt>
                <c:pt idx="81">
                  <c:v>106.7177334542199</c:v>
                </c:pt>
                <c:pt idx="82">
                  <c:v>98.922828627796605</c:v>
                </c:pt>
                <c:pt idx="83">
                  <c:v>105.75863938096131</c:v>
                </c:pt>
                <c:pt idx="84">
                  <c:v>93.480611884251942</c:v>
                </c:pt>
                <c:pt idx="85">
                  <c:v>100.56940730919735</c:v>
                </c:pt>
                <c:pt idx="86">
                  <c:v>97.704089087369454</c:v>
                </c:pt>
                <c:pt idx="87">
                  <c:v>101.3835959070083</c:v>
                </c:pt>
                <c:pt idx="88">
                  <c:v>97.948237114682598</c:v>
                </c:pt>
                <c:pt idx="89">
                  <c:v>98.397142376366475</c:v>
                </c:pt>
                <c:pt idx="90">
                  <c:v>94.308052903321737</c:v>
                </c:pt>
                <c:pt idx="91">
                  <c:v>99.457133192284743</c:v>
                </c:pt>
                <c:pt idx="92">
                  <c:v>102.07767859909413</c:v>
                </c:pt>
                <c:pt idx="93">
                  <c:v>100.36523524930362</c:v>
                </c:pt>
                <c:pt idx="94">
                  <c:v>100.05224843205833</c:v>
                </c:pt>
                <c:pt idx="95">
                  <c:v>105.79541141615131</c:v>
                </c:pt>
                <c:pt idx="96">
                  <c:v>89.36644147551803</c:v>
                </c:pt>
                <c:pt idx="97">
                  <c:v>102.70542156655148</c:v>
                </c:pt>
                <c:pt idx="98">
                  <c:v>98.044552226363393</c:v>
                </c:pt>
                <c:pt idx="99">
                  <c:v>108.577121664267</c:v>
                </c:pt>
                <c:pt idx="100">
                  <c:v>97.934689314330285</c:v>
                </c:pt>
                <c:pt idx="101">
                  <c:v>99.500582113546031</c:v>
                </c:pt>
                <c:pt idx="102">
                  <c:v>99.001685350203758</c:v>
                </c:pt>
                <c:pt idx="103">
                  <c:v>104.31192744943785</c:v>
                </c:pt>
                <c:pt idx="104">
                  <c:v>101.33454324621897</c:v>
                </c:pt>
                <c:pt idx="105">
                  <c:v>98.761437196370451</c:v>
                </c:pt>
                <c:pt idx="106">
                  <c:v>100.11055006617238</c:v>
                </c:pt>
                <c:pt idx="107">
                  <c:v>104.01737821167622</c:v>
                </c:pt>
                <c:pt idx="108">
                  <c:v>96.456340865580984</c:v>
                </c:pt>
                <c:pt idx="109">
                  <c:v>101.67634282425415</c:v>
                </c:pt>
                <c:pt idx="110">
                  <c:v>101.61326053189606</c:v>
                </c:pt>
                <c:pt idx="111">
                  <c:v>97.454175189669485</c:v>
                </c:pt>
                <c:pt idx="112">
                  <c:v>104.53791348408257</c:v>
                </c:pt>
                <c:pt idx="113">
                  <c:v>102.02002573728508</c:v>
                </c:pt>
                <c:pt idx="114">
                  <c:v>101.16441517025453</c:v>
                </c:pt>
                <c:pt idx="115">
                  <c:v>105.66808050121088</c:v>
                </c:pt>
                <c:pt idx="116">
                  <c:v>105.30834577635986</c:v>
                </c:pt>
                <c:pt idx="117">
                  <c:v>106.24556125549708</c:v>
                </c:pt>
                <c:pt idx="118">
                  <c:v>105.22796442224745</c:v>
                </c:pt>
                <c:pt idx="119">
                  <c:v>108.95774615203761</c:v>
                </c:pt>
                <c:pt idx="120">
                  <c:v>99.388996379255346</c:v>
                </c:pt>
                <c:pt idx="121">
                  <c:v>104.17057426684156</c:v>
                </c:pt>
                <c:pt idx="122">
                  <c:v>103.17453808660905</c:v>
                </c:pt>
                <c:pt idx="123">
                  <c:v>103.84570670341954</c:v>
                </c:pt>
                <c:pt idx="124">
                  <c:v>105.19355049129693</c:v>
                </c:pt>
                <c:pt idx="125">
                  <c:v>103.60310788228048</c:v>
                </c:pt>
                <c:pt idx="126">
                  <c:v>107.6719765203156</c:v>
                </c:pt>
                <c:pt idx="127">
                  <c:v>107.82969283962061</c:v>
                </c:pt>
                <c:pt idx="128">
                  <c:v>104.49619031706175</c:v>
                </c:pt>
                <c:pt idx="129">
                  <c:v>109.62758466006909</c:v>
                </c:pt>
                <c:pt idx="130">
                  <c:v>105.45878961883143</c:v>
                </c:pt>
                <c:pt idx="131">
                  <c:v>111.08442214149657</c:v>
                </c:pt>
                <c:pt idx="132">
                  <c:v>102.22466772185066</c:v>
                </c:pt>
                <c:pt idx="133">
                  <c:v>107.66962502187535</c:v>
                </c:pt>
                <c:pt idx="134">
                  <c:v>76.953537229899013</c:v>
                </c:pt>
                <c:pt idx="135">
                  <c:v>38.107360421192219</c:v>
                </c:pt>
                <c:pt idx="136">
                  <c:v>53.209991662467459</c:v>
                </c:pt>
                <c:pt idx="137">
                  <c:v>62.649527795449501</c:v>
                </c:pt>
                <c:pt idx="138">
                  <c:v>67.348862847076461</c:v>
                </c:pt>
                <c:pt idx="139">
                  <c:v>68.217759803777724</c:v>
                </c:pt>
                <c:pt idx="140">
                  <c:v>80.815142474356151</c:v>
                </c:pt>
                <c:pt idx="141">
                  <c:v>84.867810097590649</c:v>
                </c:pt>
                <c:pt idx="142">
                  <c:v>84.178700720524859</c:v>
                </c:pt>
                <c:pt idx="143">
                  <c:v>97.268394858598199</c:v>
                </c:pt>
                <c:pt idx="144">
                  <c:v>80.264571401397745</c:v>
                </c:pt>
                <c:pt idx="145">
                  <c:v>94.030252347259335</c:v>
                </c:pt>
                <c:pt idx="146">
                  <c:v>96.981667893149307</c:v>
                </c:pt>
                <c:pt idx="147">
                  <c:v>94.772640664295835</c:v>
                </c:pt>
                <c:pt idx="148">
                  <c:v>84.950700505427506</c:v>
                </c:pt>
                <c:pt idx="149">
                  <c:v>98.475297056215979</c:v>
                </c:pt>
                <c:pt idx="150">
                  <c:v>105.23386935016197</c:v>
                </c:pt>
                <c:pt idx="151">
                  <c:v>106.46095622752641</c:v>
                </c:pt>
                <c:pt idx="152">
                  <c:v>111.67607883220796</c:v>
                </c:pt>
                <c:pt idx="153">
                  <c:v>106.98941816355408</c:v>
                </c:pt>
                <c:pt idx="154">
                  <c:v>114.53214466405919</c:v>
                </c:pt>
                <c:pt idx="155">
                  <c:v>122.99462818118083</c:v>
                </c:pt>
                <c:pt idx="156">
                  <c:v>105.68615274579756</c:v>
                </c:pt>
                <c:pt idx="157">
                  <c:v>117.56813935805084</c:v>
                </c:pt>
                <c:pt idx="158">
                  <c:v>120.24843013014747</c:v>
                </c:pt>
                <c:pt idx="159">
                  <c:v>120.08479371953963</c:v>
                </c:pt>
                <c:pt idx="160">
                  <c:v>119.58260238255087</c:v>
                </c:pt>
                <c:pt idx="161">
                  <c:v>120.89329953801303</c:v>
                </c:pt>
                <c:pt idx="162">
                  <c:v>108.70818333368311</c:v>
                </c:pt>
                <c:pt idx="163">
                  <c:v>115.93627087430333</c:v>
                </c:pt>
                <c:pt idx="164">
                  <c:v>129.91669947612826</c:v>
                </c:pt>
                <c:pt idx="165">
                  <c:v>125.25400066391022</c:v>
                </c:pt>
                <c:pt idx="166">
                  <c:v>118.5817585856686</c:v>
                </c:pt>
                <c:pt idx="167">
                  <c:v>121.84065660929942</c:v>
                </c:pt>
                <c:pt idx="168">
                  <c:v>107.12476953610151</c:v>
                </c:pt>
                <c:pt idx="169">
                  <c:v>123.55924003688168</c:v>
                </c:pt>
                <c:pt idx="170">
                  <c:v>120.22242194550475</c:v>
                </c:pt>
                <c:pt idx="171">
                  <c:v>112.88978291908781</c:v>
                </c:pt>
                <c:pt idx="172">
                  <c:v>114.48557436855687</c:v>
                </c:pt>
                <c:pt idx="173">
                  <c:v>113.46114437792457</c:v>
                </c:pt>
                <c:pt idx="174">
                  <c:v>105.9794895831475</c:v>
                </c:pt>
                <c:pt idx="175">
                  <c:v>116.35159285424155</c:v>
                </c:pt>
                <c:pt idx="176">
                  <c:v>117.30777262266621</c:v>
                </c:pt>
                <c:pt idx="177">
                  <c:v>114.65059065108679</c:v>
                </c:pt>
                <c:pt idx="178">
                  <c:v>113.36669215332475</c:v>
                </c:pt>
                <c:pt idx="179">
                  <c:v>119.31478076611337</c:v>
                </c:pt>
                <c:pt idx="180">
                  <c:v>104.80442602346182</c:v>
                </c:pt>
                <c:pt idx="181">
                  <c:v>116.06990299372372</c:v>
                </c:pt>
                <c:pt idx="182">
                  <c:v>113.83214936017221</c:v>
                </c:pt>
                <c:pt idx="183">
                  <c:v>114.7094719697353</c:v>
                </c:pt>
                <c:pt idx="184">
                  <c:v>114.09495727604883</c:v>
                </c:pt>
                <c:pt idx="185">
                  <c:v>109.92095962862858</c:v>
                </c:pt>
                <c:pt idx="186">
                  <c:v>111.14276759250983</c:v>
                </c:pt>
                <c:pt idx="187">
                  <c:v>114.1808961937849</c:v>
                </c:pt>
                <c:pt idx="188">
                  <c:v>114.34369595847919</c:v>
                </c:pt>
                <c:pt idx="189">
                  <c:v>114.69979482649759</c:v>
                </c:pt>
                <c:pt idx="190">
                  <c:v>113.15541258626219</c:v>
                </c:pt>
                <c:pt idx="191">
                  <c:v>117.86145407382</c:v>
                </c:pt>
                <c:pt idx="192">
                  <c:v>106.29501881341838</c:v>
                </c:pt>
                <c:pt idx="193">
                  <c:v>112.05648425586504</c:v>
                </c:pt>
                <c:pt idx="194">
                  <c:v>109.86663411902569</c:v>
                </c:pt>
                <c:pt idx="195">
                  <c:v>110.02682047525924</c:v>
                </c:pt>
                <c:pt idx="196">
                  <c:v>111.06139167663545</c:v>
                </c:pt>
                <c:pt idx="197">
                  <c:v>110.63889918069681</c:v>
                </c:pt>
                <c:pt idx="198">
                  <c:v>111.87699136936571</c:v>
                </c:pt>
                <c:pt idx="199">
                  <c:v>113.78285994512562</c:v>
                </c:pt>
                <c:pt idx="200">
                  <c:v>113.84772266731758</c:v>
                </c:pt>
                <c:pt idx="201">
                  <c:v>114.15127920050307</c:v>
                </c:pt>
                <c:pt idx="202">
                  <c:v>112.57622899905385</c:v>
                </c:pt>
                <c:pt idx="203">
                  <c:v>117.41860483755332</c:v>
                </c:pt>
                <c:pt idx="204">
                  <c:v>108.01007843435413</c:v>
                </c:pt>
                <c:pt idx="205">
                  <c:v>113.7339397700145</c:v>
                </c:pt>
                <c:pt idx="206">
                  <c:v>111.51852077509443</c:v>
                </c:pt>
                <c:pt idx="207">
                  <c:v>111.71848788784085</c:v>
                </c:pt>
                <c:pt idx="208">
                  <c:v>112.80053394313751</c:v>
                </c:pt>
                <c:pt idx="209">
                  <c:v>112.44077393076847</c:v>
                </c:pt>
                <c:pt idx="210">
                  <c:v>113.74016091652307</c:v>
                </c:pt>
                <c:pt idx="211">
                  <c:v>115.60316733617334</c:v>
                </c:pt>
                <c:pt idx="212">
                  <c:v>115.62048249381002</c:v>
                </c:pt>
                <c:pt idx="213">
                  <c:v>115.94511793618739</c:v>
                </c:pt>
                <c:pt idx="214">
                  <c:v>114.3396786371179</c:v>
                </c:pt>
                <c:pt idx="215">
                  <c:v>119.31816434638525</c:v>
                </c:pt>
                <c:pt idx="216">
                  <c:v>109.43905720916059</c:v>
                </c:pt>
                <c:pt idx="217">
                  <c:v>115.19853373701898</c:v>
                </c:pt>
                <c:pt idx="218">
                  <c:v>112.97805212578655</c:v>
                </c:pt>
                <c:pt idx="219">
                  <c:v>113.19384908834341</c:v>
                </c:pt>
                <c:pt idx="220">
                  <c:v>114.30311837551643</c:v>
                </c:pt>
                <c:pt idx="221">
                  <c:v>113.95286085611286</c:v>
                </c:pt>
                <c:pt idx="222">
                  <c:v>115.27821676843573</c:v>
                </c:pt>
                <c:pt idx="223">
                  <c:v>117.15253699508138</c:v>
                </c:pt>
                <c:pt idx="224">
                  <c:v>117.13227973453478</c:v>
                </c:pt>
                <c:pt idx="225">
                  <c:v>117.48032998577746</c:v>
                </c:pt>
                <c:pt idx="226">
                  <c:v>115.84934451668865</c:v>
                </c:pt>
                <c:pt idx="227">
                  <c:v>120.93952997391487</c:v>
                </c:pt>
                <c:pt idx="228">
                  <c:v>111.01058030162632</c:v>
                </c:pt>
                <c:pt idx="229">
                  <c:v>116.8215905781183</c:v>
                </c:pt>
                <c:pt idx="230">
                  <c:v>114.58488213879164</c:v>
                </c:pt>
                <c:pt idx="231">
                  <c:v>114.81205630617924</c:v>
                </c:pt>
                <c:pt idx="232">
                  <c:v>115.9441733716754</c:v>
                </c:pt>
                <c:pt idx="233">
                  <c:v>115.60082721242622</c:v>
                </c:pt>
                <c:pt idx="234">
                  <c:v>116.95665208550695</c:v>
                </c:pt>
                <c:pt idx="235">
                  <c:v>118.84979020887066</c:v>
                </c:pt>
                <c:pt idx="236">
                  <c:v>118.78953621382861</c:v>
                </c:pt>
                <c:pt idx="237">
                  <c:v>119.16322328559566</c:v>
                </c:pt>
                <c:pt idx="238">
                  <c:v>117.50388114525968</c:v>
                </c:pt>
                <c:pt idx="239">
                  <c:v>122.71597112361971</c:v>
                </c:pt>
                <c:pt idx="240">
                  <c:v>112.70295396684485</c:v>
                </c:pt>
                <c:pt idx="241">
                  <c:v>118.56925634740497</c:v>
                </c:pt>
                <c:pt idx="242">
                  <c:v>116.32144877615578</c:v>
                </c:pt>
                <c:pt idx="243">
                  <c:v>116.55972114358281</c:v>
                </c:pt>
                <c:pt idx="244">
                  <c:v>117.71546279644843</c:v>
                </c:pt>
                <c:pt idx="245">
                  <c:v>117.37966904517937</c:v>
                </c:pt>
                <c:pt idx="246">
                  <c:v>118.76722799555726</c:v>
                </c:pt>
                <c:pt idx="247">
                  <c:v>120.68203562444981</c:v>
                </c:pt>
                <c:pt idx="248">
                  <c:v>120.57914945311637</c:v>
                </c:pt>
                <c:pt idx="249">
                  <c:v>120.97952090261644</c:v>
                </c:pt>
                <c:pt idx="250">
                  <c:v>119.2902538579831</c:v>
                </c:pt>
                <c:pt idx="251">
                  <c:v>124.63412940940594</c:v>
                </c:pt>
                <c:pt idx="252">
                  <c:v>114.25463274658676</c:v>
                </c:pt>
                <c:pt idx="253">
                  <c:v>120.17088655143655</c:v>
                </c:pt>
                <c:pt idx="254">
                  <c:v>117.91043591772151</c:v>
                </c:pt>
                <c:pt idx="255">
                  <c:v>118.15964419628901</c:v>
                </c:pt>
                <c:pt idx="256">
                  <c:v>119.33757341534189</c:v>
                </c:pt>
                <c:pt idx="257">
                  <c:v>119.0089757210535</c:v>
                </c:pt>
                <c:pt idx="258">
                  <c:v>120.42691300436172</c:v>
                </c:pt>
                <c:pt idx="259">
                  <c:v>122.36024523517598</c:v>
                </c:pt>
                <c:pt idx="260">
                  <c:v>122.21649200925728</c:v>
                </c:pt>
                <c:pt idx="261">
                  <c:v>122.64163363472053</c:v>
                </c:pt>
                <c:pt idx="262">
                  <c:v>120.92477867614062</c:v>
                </c:pt>
                <c:pt idx="263">
                  <c:v>126.38972989603836</c:v>
                </c:pt>
                <c:pt idx="264">
                  <c:v>115.7714117506617</c:v>
                </c:pt>
                <c:pt idx="265">
                  <c:v>121.73496396009152</c:v>
                </c:pt>
                <c:pt idx="266">
                  <c:v>119.46349912273664</c:v>
                </c:pt>
                <c:pt idx="267">
                  <c:v>119.72473732133544</c:v>
                </c:pt>
                <c:pt idx="268">
                  <c:v>120.92413133762403</c:v>
                </c:pt>
                <c:pt idx="269">
                  <c:v>120.60254026916445</c:v>
                </c:pt>
                <c:pt idx="270">
                  <c:v>122.05008559383668</c:v>
                </c:pt>
                <c:pt idx="271">
                  <c:v>124.00262704153317</c:v>
                </c:pt>
                <c:pt idx="272">
                  <c:v>123.81879539817946</c:v>
                </c:pt>
                <c:pt idx="273">
                  <c:v>124.26914644855376</c:v>
                </c:pt>
                <c:pt idx="274">
                  <c:v>122.52564786796465</c:v>
                </c:pt>
                <c:pt idx="275">
                  <c:v>128.11158462812014</c:v>
                </c:pt>
                <c:pt idx="276">
                  <c:v>117.38866131567792</c:v>
                </c:pt>
                <c:pt idx="277">
                  <c:v>123.40438814557875</c:v>
                </c:pt>
                <c:pt idx="278">
                  <c:v>121.11855268079871</c:v>
                </c:pt>
                <c:pt idx="279">
                  <c:v>121.39235134689511</c:v>
                </c:pt>
                <c:pt idx="280">
                  <c:v>122.61484899551893</c:v>
                </c:pt>
                <c:pt idx="281">
                  <c:v>122.3002295771001</c:v>
                </c:pt>
                <c:pt idx="282">
                  <c:v>123.77895908821259</c:v>
                </c:pt>
                <c:pt idx="283">
                  <c:v>125.75241687877896</c:v>
                </c:pt>
                <c:pt idx="284">
                  <c:v>125.52584657001445</c:v>
                </c:pt>
                <c:pt idx="285">
                  <c:v>126.0031160159657</c:v>
                </c:pt>
                <c:pt idx="286">
                  <c:v>124.23131694242213</c:v>
                </c:pt>
                <c:pt idx="287">
                  <c:v>129.94571336722097</c:v>
                </c:pt>
                <c:pt idx="288">
                  <c:v>119.0956147696179</c:v>
                </c:pt>
                <c:pt idx="289">
                  <c:v>125.16694886218349</c:v>
                </c:pt>
                <c:pt idx="290">
                  <c:v>122.87052508928109</c:v>
                </c:pt>
                <c:pt idx="291">
                  <c:v>123.1580905645842</c:v>
                </c:pt>
                <c:pt idx="292">
                  <c:v>124.40475166440386</c:v>
                </c:pt>
                <c:pt idx="293">
                  <c:v>124.09802573397077</c:v>
                </c:pt>
                <c:pt idx="294">
                  <c:v>125.61063317145405</c:v>
                </c:pt>
                <c:pt idx="295">
                  <c:v>127.60600640724581</c:v>
                </c:pt>
                <c:pt idx="296">
                  <c:v>127.33580389892779</c:v>
                </c:pt>
                <c:pt idx="297">
                  <c:v>127.84045586968733</c:v>
                </c:pt>
                <c:pt idx="298">
                  <c:v>126.03925928768743</c:v>
                </c:pt>
                <c:pt idx="299">
                  <c:v>131.8884654247077</c:v>
                </c:pt>
                <c:pt idx="300">
                  <c:v>120.87990698270045</c:v>
                </c:pt>
                <c:pt idx="301">
                  <c:v>127.01012708009785</c:v>
                </c:pt>
                <c:pt idx="302">
                  <c:v>124.69990528948732</c:v>
                </c:pt>
                <c:pt idx="303">
                  <c:v>125.00184197520549</c:v>
                </c:pt>
                <c:pt idx="304">
                  <c:v>126.27391944411103</c:v>
                </c:pt>
                <c:pt idx="305">
                  <c:v>125.9750128889269</c:v>
                </c:pt>
                <c:pt idx="306">
                  <c:v>127.52257683947694</c:v>
                </c:pt>
                <c:pt idx="307">
                  <c:v>129.54117920846332</c:v>
                </c:pt>
                <c:pt idx="308">
                  <c:v>129.22543008712248</c:v>
                </c:pt>
                <c:pt idx="309">
                  <c:v>129.75883618710708</c:v>
                </c:pt>
                <c:pt idx="310">
                  <c:v>127.92604556422559</c:v>
                </c:pt>
                <c:pt idx="311">
                  <c:v>133.91554832118101</c:v>
                </c:pt>
                <c:pt idx="312">
                  <c:v>123.03846903198236</c:v>
                </c:pt>
                <c:pt idx="313">
                  <c:v>129.24211745356158</c:v>
                </c:pt>
                <c:pt idx="314">
                  <c:v>126.91112244696134</c:v>
                </c:pt>
                <c:pt idx="315">
                  <c:v>127.22924728474815</c:v>
                </c:pt>
                <c:pt idx="316">
                  <c:v>128.5308411086036</c:v>
                </c:pt>
                <c:pt idx="317">
                  <c:v>128.24031862959032</c:v>
                </c:pt>
                <c:pt idx="318">
                  <c:v>129.82995948407506</c:v>
                </c:pt>
                <c:pt idx="319">
                  <c:v>131.87551705746094</c:v>
                </c:pt>
                <c:pt idx="320">
                  <c:v>131.50704427091475</c:v>
                </c:pt>
                <c:pt idx="321">
                  <c:v>132.07539794952794</c:v>
                </c:pt>
                <c:pt idx="322">
                  <c:v>130.21075214465546</c:v>
                </c:pt>
                <c:pt idx="323">
                  <c:v>136.37032770975884</c:v>
                </c:pt>
                <c:pt idx="324">
                  <c:v>125.26935085442759</c:v>
                </c:pt>
                <c:pt idx="325">
                  <c:v>131.55117934258604</c:v>
                </c:pt>
                <c:pt idx="326">
                  <c:v>129.2003883899728</c:v>
                </c:pt>
                <c:pt idx="327">
                  <c:v>129.53427804254244</c:v>
                </c:pt>
                <c:pt idx="328">
                  <c:v>130.86709579494772</c:v>
                </c:pt>
                <c:pt idx="329">
                  <c:v>130.58593337078804</c:v>
                </c:pt>
                <c:pt idx="330">
                  <c:v>132.21781635700347</c:v>
                </c:pt>
                <c:pt idx="331">
                  <c:v>134.29454949715972</c:v>
                </c:pt>
                <c:pt idx="332">
                  <c:v>133.87161945893612</c:v>
                </c:pt>
                <c:pt idx="333">
                  <c:v>134.47014509402439</c:v>
                </c:pt>
                <c:pt idx="334">
                  <c:v>132.5618185941735</c:v>
                </c:pt>
                <c:pt idx="335">
                  <c:v>138.88775771507042</c:v>
                </c:pt>
                <c:pt idx="336">
                  <c:v>127.5788249694896</c:v>
                </c:pt>
                <c:pt idx="337">
                  <c:v>133.93578376573637</c:v>
                </c:pt>
                <c:pt idx="338">
                  <c:v>131.56159985113118</c:v>
                </c:pt>
                <c:pt idx="339">
                  <c:v>131.91187706426595</c:v>
                </c:pt>
                <c:pt idx="340">
                  <c:v>133.27573243277425</c:v>
                </c:pt>
                <c:pt idx="341">
                  <c:v>133.00231226840006</c:v>
                </c:pt>
                <c:pt idx="342">
                  <c:v>134.67930577458657</c:v>
                </c:pt>
                <c:pt idx="343">
                  <c:v>136.78388579777223</c:v>
                </c:pt>
                <c:pt idx="344">
                  <c:v>136.305355564172</c:v>
                </c:pt>
                <c:pt idx="345">
                  <c:v>136.93919039898583</c:v>
                </c:pt>
                <c:pt idx="346">
                  <c:v>134.98984758404828</c:v>
                </c:pt>
                <c:pt idx="347">
                  <c:v>141.48857234713714</c:v>
                </c:pt>
                <c:pt idx="348">
                  <c:v>129.94488840932297</c:v>
                </c:pt>
                <c:pt idx="349">
                  <c:v>136.38459440664488</c:v>
                </c:pt>
                <c:pt idx="350">
                  <c:v>133.99091512853641</c:v>
                </c:pt>
                <c:pt idx="351">
                  <c:v>134.36223010447847</c:v>
                </c:pt>
                <c:pt idx="352">
                  <c:v>135.76139772950452</c:v>
                </c:pt>
                <c:pt idx="353">
                  <c:v>135.49916081904553</c:v>
                </c:pt>
                <c:pt idx="354">
                  <c:v>137.2248457446145</c:v>
                </c:pt>
                <c:pt idx="355">
                  <c:v>139.36157801051888</c:v>
                </c:pt>
                <c:pt idx="356">
                  <c:v>138.82687158988799</c:v>
                </c:pt>
                <c:pt idx="357">
                  <c:v>139.49862121698388</c:v>
                </c:pt>
                <c:pt idx="358">
                  <c:v>137.50941818586506</c:v>
                </c:pt>
                <c:pt idx="359">
                  <c:v>144.19327812106727</c:v>
                </c:pt>
                <c:pt idx="360">
                  <c:v>132.40235595559315</c:v>
                </c:pt>
                <c:pt idx="361">
                  <c:v>138.9264508362333</c:v>
                </c:pt>
                <c:pt idx="362">
                  <c:v>136.51116264207414</c:v>
                </c:pt>
                <c:pt idx="363">
                  <c:v>136.90122906028111</c:v>
                </c:pt>
                <c:pt idx="364">
                  <c:v>138.33431004904659</c:v>
                </c:pt>
                <c:pt idx="365">
                  <c:v>138.08221322188146</c:v>
                </c:pt>
                <c:pt idx="366">
                  <c:v>139.85482071140211</c:v>
                </c:pt>
                <c:pt idx="367">
                  <c:v>142.02349260539415</c:v>
                </c:pt>
                <c:pt idx="368">
                  <c:v>141.42792593977063</c:v>
                </c:pt>
                <c:pt idx="369">
                  <c:v>142.13621022315243</c:v>
                </c:pt>
                <c:pt idx="370">
                  <c:v>140.10317780885833</c:v>
                </c:pt>
                <c:pt idx="371">
                  <c:v>146.97476215701744</c:v>
                </c:pt>
                <c:pt idx="372">
                  <c:v>134.92582213815015</c:v>
                </c:pt>
                <c:pt idx="373">
                  <c:v>141.53523058649014</c:v>
                </c:pt>
                <c:pt idx="374">
                  <c:v>139.09640849471225</c:v>
                </c:pt>
                <c:pt idx="375">
                  <c:v>139.50555958811935</c:v>
                </c:pt>
                <c:pt idx="376">
                  <c:v>140.97359958497765</c:v>
                </c:pt>
                <c:pt idx="377">
                  <c:v>140.73194279957067</c:v>
                </c:pt>
                <c:pt idx="378">
                  <c:v>142.55322056454364</c:v>
                </c:pt>
                <c:pt idx="379">
                  <c:v>144.7555139171136</c:v>
                </c:pt>
                <c:pt idx="380">
                  <c:v>144.09910261801366</c:v>
                </c:pt>
                <c:pt idx="381">
                  <c:v>144.84679303016961</c:v>
                </c:pt>
                <c:pt idx="382">
                  <c:v>142.77140138114439</c:v>
                </c:pt>
                <c:pt idx="383">
                  <c:v>149.83990849564088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0D9-4351-BC0B-4D423F445193}"/>
            </c:ext>
          </c:extLst>
        </c:ser>
        <c:ser>
          <c:idx val="1"/>
          <c:order val="1"/>
          <c:tx>
            <c:strRef>
              <c:f>Demanda_Agregada_Total!$A$4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Demanda_Agregada_Total!$B$4:$NU$4</c:f>
              <c:numCache>
                <c:formatCode>_-* #,##0.00_-;\-* #,##0.00_-;_-* "-"??_-;_-@_-</c:formatCode>
                <c:ptCount val="384"/>
                <c:pt idx="0">
                  <c:v>50.913036394728387</c:v>
                </c:pt>
                <c:pt idx="1">
                  <c:v>52.302400063537412</c:v>
                </c:pt>
                <c:pt idx="2">
                  <c:v>50.387481494940644</c:v>
                </c:pt>
                <c:pt idx="3">
                  <c:v>48.945440626060602</c:v>
                </c:pt>
                <c:pt idx="4">
                  <c:v>51.527654454510547</c:v>
                </c:pt>
                <c:pt idx="5">
                  <c:v>52.360777965887451</c:v>
                </c:pt>
                <c:pt idx="6">
                  <c:v>55.899136451079464</c:v>
                </c:pt>
                <c:pt idx="7">
                  <c:v>53.492959947281101</c:v>
                </c:pt>
                <c:pt idx="8">
                  <c:v>58.867489589595955</c:v>
                </c:pt>
                <c:pt idx="9">
                  <c:v>60.647872578856315</c:v>
                </c:pt>
                <c:pt idx="10">
                  <c:v>60.113448103838387</c:v>
                </c:pt>
                <c:pt idx="11">
                  <c:v>63.30548418787739</c:v>
                </c:pt>
                <c:pt idx="12">
                  <c:v>44.938766225533307</c:v>
                </c:pt>
                <c:pt idx="13">
                  <c:v>46.610764688614722</c:v>
                </c:pt>
                <c:pt idx="14">
                  <c:v>48.5582193950451</c:v>
                </c:pt>
                <c:pt idx="15">
                  <c:v>45.923659812241269</c:v>
                </c:pt>
                <c:pt idx="16">
                  <c:v>50.48672198471376</c:v>
                </c:pt>
                <c:pt idx="17">
                  <c:v>49.881984021583428</c:v>
                </c:pt>
                <c:pt idx="18">
                  <c:v>49.287394679545216</c:v>
                </c:pt>
                <c:pt idx="19">
                  <c:v>50.806052815760175</c:v>
                </c:pt>
                <c:pt idx="20">
                  <c:v>50.836175941004562</c:v>
                </c:pt>
                <c:pt idx="21">
                  <c:v>51.846581340519748</c:v>
                </c:pt>
                <c:pt idx="22">
                  <c:v>47.944380785951175</c:v>
                </c:pt>
                <c:pt idx="23">
                  <c:v>52.043402922155103</c:v>
                </c:pt>
                <c:pt idx="24">
                  <c:v>52.014280931137193</c:v>
                </c:pt>
                <c:pt idx="25">
                  <c:v>53.755369063002107</c:v>
                </c:pt>
                <c:pt idx="26">
                  <c:v>55.180773737847503</c:v>
                </c:pt>
                <c:pt idx="27">
                  <c:v>55.225104632406925</c:v>
                </c:pt>
                <c:pt idx="28">
                  <c:v>52.031886751979989</c:v>
                </c:pt>
                <c:pt idx="29">
                  <c:v>52.548264281519536</c:v>
                </c:pt>
                <c:pt idx="30">
                  <c:v>53.431268639953146</c:v>
                </c:pt>
                <c:pt idx="31">
                  <c:v>55.11988269955922</c:v>
                </c:pt>
                <c:pt idx="32">
                  <c:v>55.389552313532256</c:v>
                </c:pt>
                <c:pt idx="33">
                  <c:v>54.107200711134524</c:v>
                </c:pt>
                <c:pt idx="34">
                  <c:v>54.067482825219308</c:v>
                </c:pt>
                <c:pt idx="35">
                  <c:v>57.238959847976766</c:v>
                </c:pt>
                <c:pt idx="36">
                  <c:v>60.403695666419701</c:v>
                </c:pt>
                <c:pt idx="37">
                  <c:v>58.855702752499717</c:v>
                </c:pt>
                <c:pt idx="38">
                  <c:v>59.504422891783946</c:v>
                </c:pt>
                <c:pt idx="39">
                  <c:v>57.381764515352643</c:v>
                </c:pt>
                <c:pt idx="40">
                  <c:v>54.322049196186605</c:v>
                </c:pt>
                <c:pt idx="41">
                  <c:v>58.83004115641581</c:v>
                </c:pt>
                <c:pt idx="42">
                  <c:v>57.265551582124452</c:v>
                </c:pt>
                <c:pt idx="43">
                  <c:v>53.892220765349862</c:v>
                </c:pt>
                <c:pt idx="44">
                  <c:v>57.615541514968676</c:v>
                </c:pt>
                <c:pt idx="45">
                  <c:v>56.356916065725514</c:v>
                </c:pt>
                <c:pt idx="46">
                  <c:v>59.51911230422111</c:v>
                </c:pt>
                <c:pt idx="47">
                  <c:v>58.710901707889107</c:v>
                </c:pt>
                <c:pt idx="48">
                  <c:v>59.041941251573505</c:v>
                </c:pt>
                <c:pt idx="49">
                  <c:v>53.580897311002339</c:v>
                </c:pt>
                <c:pt idx="50">
                  <c:v>53.78405081193538</c:v>
                </c:pt>
                <c:pt idx="51">
                  <c:v>56.569533248830588</c:v>
                </c:pt>
                <c:pt idx="52">
                  <c:v>54.081058010188137</c:v>
                </c:pt>
                <c:pt idx="53">
                  <c:v>55.674517961970558</c:v>
                </c:pt>
                <c:pt idx="54">
                  <c:v>56.738357911278037</c:v>
                </c:pt>
                <c:pt idx="55">
                  <c:v>48.796343468704812</c:v>
                </c:pt>
                <c:pt idx="56">
                  <c:v>53.545030357861478</c:v>
                </c:pt>
                <c:pt idx="57">
                  <c:v>58.616005279176655</c:v>
                </c:pt>
                <c:pt idx="58">
                  <c:v>59.630638165172869</c:v>
                </c:pt>
                <c:pt idx="59">
                  <c:v>60.263910734314933</c:v>
                </c:pt>
                <c:pt idx="60">
                  <c:v>58.721205468888535</c:v>
                </c:pt>
                <c:pt idx="61">
                  <c:v>59.215203595938398</c:v>
                </c:pt>
                <c:pt idx="62">
                  <c:v>57.760976495126549</c:v>
                </c:pt>
                <c:pt idx="63">
                  <c:v>59.282750416995384</c:v>
                </c:pt>
                <c:pt idx="64">
                  <c:v>58.918342226071246</c:v>
                </c:pt>
                <c:pt idx="65">
                  <c:v>55.865043319239824</c:v>
                </c:pt>
                <c:pt idx="66">
                  <c:v>59.857430304752413</c:v>
                </c:pt>
                <c:pt idx="67">
                  <c:v>56.363476264869256</c:v>
                </c:pt>
                <c:pt idx="68">
                  <c:v>60.699560199494655</c:v>
                </c:pt>
                <c:pt idx="69">
                  <c:v>62.34035343039973</c:v>
                </c:pt>
                <c:pt idx="70">
                  <c:v>60.418126173337377</c:v>
                </c:pt>
                <c:pt idx="71">
                  <c:v>62.223621404356827</c:v>
                </c:pt>
                <c:pt idx="72">
                  <c:v>63.39453209205783</c:v>
                </c:pt>
                <c:pt idx="73">
                  <c:v>63.430883354189113</c:v>
                </c:pt>
                <c:pt idx="74">
                  <c:v>63.635791583920323</c:v>
                </c:pt>
                <c:pt idx="75">
                  <c:v>62.550849203717242</c:v>
                </c:pt>
                <c:pt idx="76">
                  <c:v>60.713575275774296</c:v>
                </c:pt>
                <c:pt idx="77">
                  <c:v>62.833394106297256</c:v>
                </c:pt>
                <c:pt idx="78">
                  <c:v>63.62961016855261</c:v>
                </c:pt>
                <c:pt idx="79">
                  <c:v>61.783876956668024</c:v>
                </c:pt>
                <c:pt idx="80">
                  <c:v>69.446033549561321</c:v>
                </c:pt>
                <c:pt idx="81">
                  <c:v>74.383112516312011</c:v>
                </c:pt>
                <c:pt idx="82">
                  <c:v>69.079842975345741</c:v>
                </c:pt>
                <c:pt idx="83">
                  <c:v>72.094032371483834</c:v>
                </c:pt>
                <c:pt idx="84">
                  <c:v>65.594261999361706</c:v>
                </c:pt>
                <c:pt idx="85">
                  <c:v>73.440953504104286</c:v>
                </c:pt>
                <c:pt idx="86">
                  <c:v>80.536426107148245</c:v>
                </c:pt>
                <c:pt idx="87">
                  <c:v>68.187864951285562</c:v>
                </c:pt>
                <c:pt idx="88">
                  <c:v>62.482824418913694</c:v>
                </c:pt>
                <c:pt idx="89">
                  <c:v>64.959591348026407</c:v>
                </c:pt>
                <c:pt idx="90">
                  <c:v>66.775719709643653</c:v>
                </c:pt>
                <c:pt idx="91">
                  <c:v>69.231806818332274</c:v>
                </c:pt>
                <c:pt idx="92">
                  <c:v>69.543047009404333</c:v>
                </c:pt>
                <c:pt idx="93">
                  <c:v>67.299855683393375</c:v>
                </c:pt>
                <c:pt idx="94">
                  <c:v>67.689058772886725</c:v>
                </c:pt>
                <c:pt idx="95">
                  <c:v>70.943765936285288</c:v>
                </c:pt>
                <c:pt idx="96">
                  <c:v>69.507752519612097</c:v>
                </c:pt>
                <c:pt idx="97">
                  <c:v>71.180314558442291</c:v>
                </c:pt>
                <c:pt idx="98">
                  <c:v>70.611904818176342</c:v>
                </c:pt>
                <c:pt idx="99">
                  <c:v>69.091475334023002</c:v>
                </c:pt>
                <c:pt idx="100">
                  <c:v>66.066477750973277</c:v>
                </c:pt>
                <c:pt idx="101">
                  <c:v>67.995721087752074</c:v>
                </c:pt>
                <c:pt idx="102">
                  <c:v>68.00808390185486</c:v>
                </c:pt>
                <c:pt idx="103">
                  <c:v>69.740471585160307</c:v>
                </c:pt>
                <c:pt idx="104">
                  <c:v>69.465327680012692</c:v>
                </c:pt>
                <c:pt idx="105">
                  <c:v>67.176886540783741</c:v>
                </c:pt>
                <c:pt idx="106">
                  <c:v>68.37670085502856</c:v>
                </c:pt>
                <c:pt idx="107">
                  <c:v>72.677155984740338</c:v>
                </c:pt>
                <c:pt idx="108">
                  <c:v>70.747956115832267</c:v>
                </c:pt>
                <c:pt idx="109">
                  <c:v>72.12801478140409</c:v>
                </c:pt>
                <c:pt idx="110">
                  <c:v>72.814102085787752</c:v>
                </c:pt>
                <c:pt idx="111">
                  <c:v>74.313143871385407</c:v>
                </c:pt>
                <c:pt idx="112">
                  <c:v>69.006054998824581</c:v>
                </c:pt>
                <c:pt idx="113">
                  <c:v>71.108688954355557</c:v>
                </c:pt>
                <c:pt idx="114">
                  <c:v>71.266861731858256</c:v>
                </c:pt>
                <c:pt idx="115">
                  <c:v>73.880449837419718</c:v>
                </c:pt>
                <c:pt idx="116">
                  <c:v>72.603416269260947</c:v>
                </c:pt>
                <c:pt idx="117">
                  <c:v>71.638689527278331</c:v>
                </c:pt>
                <c:pt idx="118">
                  <c:v>75.500552818034919</c:v>
                </c:pt>
                <c:pt idx="119">
                  <c:v>78.130673085282297</c:v>
                </c:pt>
                <c:pt idx="120">
                  <c:v>74.247620238006661</c:v>
                </c:pt>
                <c:pt idx="121">
                  <c:v>75.717296781968159</c:v>
                </c:pt>
                <c:pt idx="122">
                  <c:v>73.891919546171735</c:v>
                </c:pt>
                <c:pt idx="123">
                  <c:v>75.059656833527001</c:v>
                </c:pt>
                <c:pt idx="124">
                  <c:v>73.390634361133962</c:v>
                </c:pt>
                <c:pt idx="125">
                  <c:v>74.517063747231745</c:v>
                </c:pt>
                <c:pt idx="126">
                  <c:v>76.384592368849127</c:v>
                </c:pt>
                <c:pt idx="127">
                  <c:v>76.146222592297775</c:v>
                </c:pt>
                <c:pt idx="128">
                  <c:v>74.690993408361919</c:v>
                </c:pt>
                <c:pt idx="129">
                  <c:v>75.299738765031947</c:v>
                </c:pt>
                <c:pt idx="130">
                  <c:v>76.21794015384539</c:v>
                </c:pt>
                <c:pt idx="131">
                  <c:v>79.696890032947763</c:v>
                </c:pt>
                <c:pt idx="132">
                  <c:v>78.665235214424186</c:v>
                </c:pt>
                <c:pt idx="133">
                  <c:v>75.932669956495573</c:v>
                </c:pt>
                <c:pt idx="134">
                  <c:v>62.211876472098801</c:v>
                </c:pt>
                <c:pt idx="135">
                  <c:v>34.85096116529175</c:v>
                </c:pt>
                <c:pt idx="136">
                  <c:v>46.36326872245963</c:v>
                </c:pt>
                <c:pt idx="137">
                  <c:v>51.590137934675553</c:v>
                </c:pt>
                <c:pt idx="138">
                  <c:v>56.024034737857974</c:v>
                </c:pt>
                <c:pt idx="139">
                  <c:v>57.07470155276507</c:v>
                </c:pt>
                <c:pt idx="140">
                  <c:v>60.972730614923812</c:v>
                </c:pt>
                <c:pt idx="141">
                  <c:v>63.163537164047007</c:v>
                </c:pt>
                <c:pt idx="142">
                  <c:v>63.424894156705392</c:v>
                </c:pt>
                <c:pt idx="143">
                  <c:v>72.818696391633949</c:v>
                </c:pt>
                <c:pt idx="144">
                  <c:v>71.263941867139422</c:v>
                </c:pt>
                <c:pt idx="145">
                  <c:v>74.077540692105799</c:v>
                </c:pt>
                <c:pt idx="146">
                  <c:v>79.325889167959573</c:v>
                </c:pt>
                <c:pt idx="147">
                  <c:v>71.334262270369834</c:v>
                </c:pt>
                <c:pt idx="148">
                  <c:v>69.925374069510724</c:v>
                </c:pt>
                <c:pt idx="149">
                  <c:v>79.235518721084134</c:v>
                </c:pt>
                <c:pt idx="150">
                  <c:v>82.723989165834922</c:v>
                </c:pt>
                <c:pt idx="151">
                  <c:v>80.341736012840684</c:v>
                </c:pt>
                <c:pt idx="152">
                  <c:v>84.772032084684</c:v>
                </c:pt>
                <c:pt idx="153">
                  <c:v>84.135748728798148</c:v>
                </c:pt>
                <c:pt idx="154">
                  <c:v>87.404419742762784</c:v>
                </c:pt>
                <c:pt idx="155">
                  <c:v>91.601410392911021</c:v>
                </c:pt>
                <c:pt idx="156">
                  <c:v>84.719008305567655</c:v>
                </c:pt>
                <c:pt idx="157">
                  <c:v>89.293387662575086</c:v>
                </c:pt>
                <c:pt idx="158">
                  <c:v>93.083334723824393</c:v>
                </c:pt>
                <c:pt idx="159">
                  <c:v>92.583402344864624</c:v>
                </c:pt>
                <c:pt idx="160">
                  <c:v>91.856740806284762</c:v>
                </c:pt>
                <c:pt idx="161">
                  <c:v>88.974783040046987</c:v>
                </c:pt>
                <c:pt idx="162">
                  <c:v>87.812569939376061</c:v>
                </c:pt>
                <c:pt idx="163">
                  <c:v>87.409413362205925</c:v>
                </c:pt>
                <c:pt idx="164">
                  <c:v>91.698512693615598</c:v>
                </c:pt>
                <c:pt idx="165">
                  <c:v>84.686806068140811</c:v>
                </c:pt>
                <c:pt idx="166">
                  <c:v>82.67232318087396</c:v>
                </c:pt>
                <c:pt idx="167">
                  <c:v>87.625254134028424</c:v>
                </c:pt>
                <c:pt idx="168">
                  <c:v>87.962439918354235</c:v>
                </c:pt>
                <c:pt idx="169">
                  <c:v>87.690408937881813</c:v>
                </c:pt>
                <c:pt idx="170">
                  <c:v>84.096361162432245</c:v>
                </c:pt>
                <c:pt idx="171">
                  <c:v>90.06485750367473</c:v>
                </c:pt>
                <c:pt idx="172">
                  <c:v>82.813117544419455</c:v>
                </c:pt>
                <c:pt idx="173">
                  <c:v>83.952136373660949</c:v>
                </c:pt>
                <c:pt idx="174">
                  <c:v>90.465609527292315</c:v>
                </c:pt>
                <c:pt idx="175">
                  <c:v>92.159322119442635</c:v>
                </c:pt>
                <c:pt idx="176">
                  <c:v>103.41260563408659</c:v>
                </c:pt>
                <c:pt idx="177">
                  <c:v>80.552171611165036</c:v>
                </c:pt>
                <c:pt idx="178">
                  <c:v>79.358727350409794</c:v>
                </c:pt>
                <c:pt idx="179">
                  <c:v>85.506499352467543</c:v>
                </c:pt>
                <c:pt idx="180">
                  <c:v>82.405543741394069</c:v>
                </c:pt>
                <c:pt idx="181">
                  <c:v>81.380646720847295</c:v>
                </c:pt>
                <c:pt idx="182">
                  <c:v>80.422383911547229</c:v>
                </c:pt>
                <c:pt idx="183">
                  <c:v>83.165426256208491</c:v>
                </c:pt>
                <c:pt idx="184">
                  <c:v>80.707374030357045</c:v>
                </c:pt>
                <c:pt idx="185">
                  <c:v>78.140180538934402</c:v>
                </c:pt>
                <c:pt idx="186">
                  <c:v>83.716568968319478</c:v>
                </c:pt>
                <c:pt idx="187">
                  <c:v>84.155917415623833</c:v>
                </c:pt>
                <c:pt idx="188">
                  <c:v>85.612671846777587</c:v>
                </c:pt>
                <c:pt idx="189">
                  <c:v>84.640881433792572</c:v>
                </c:pt>
                <c:pt idx="190">
                  <c:v>84.343360759983995</c:v>
                </c:pt>
                <c:pt idx="191">
                  <c:v>87.976200847771594</c:v>
                </c:pt>
                <c:pt idx="192">
                  <c:v>79.965755534449187</c:v>
                </c:pt>
                <c:pt idx="193">
                  <c:v>82.940148881145447</c:v>
                </c:pt>
                <c:pt idx="194">
                  <c:v>83.908768286500916</c:v>
                </c:pt>
                <c:pt idx="195">
                  <c:v>80.222628533809825</c:v>
                </c:pt>
                <c:pt idx="196">
                  <c:v>79.867267002750054</c:v>
                </c:pt>
                <c:pt idx="197">
                  <c:v>80.280337696384223</c:v>
                </c:pt>
                <c:pt idx="198">
                  <c:v>80.917825647633435</c:v>
                </c:pt>
                <c:pt idx="199">
                  <c:v>81.819227107268077</c:v>
                </c:pt>
                <c:pt idx="200">
                  <c:v>83.206734873216277</c:v>
                </c:pt>
                <c:pt idx="201">
                  <c:v>82.651024218510301</c:v>
                </c:pt>
                <c:pt idx="202">
                  <c:v>82.450829002304246</c:v>
                </c:pt>
                <c:pt idx="203">
                  <c:v>86.278530176220087</c:v>
                </c:pt>
                <c:pt idx="204">
                  <c:v>80.326541834101405</c:v>
                </c:pt>
                <c:pt idx="205">
                  <c:v>83.466201129158463</c:v>
                </c:pt>
                <c:pt idx="206">
                  <c:v>84.639308737908905</c:v>
                </c:pt>
                <c:pt idx="207">
                  <c:v>81.026264061916635</c:v>
                </c:pt>
                <c:pt idx="208">
                  <c:v>80.734366028694936</c:v>
                </c:pt>
                <c:pt idx="209">
                  <c:v>81.23087464616917</c:v>
                </c:pt>
                <c:pt idx="210">
                  <c:v>81.961344842164365</c:v>
                </c:pt>
                <c:pt idx="211">
                  <c:v>83.073700948968394</c:v>
                </c:pt>
                <c:pt idx="212">
                  <c:v>84.489953615520037</c:v>
                </c:pt>
                <c:pt idx="213">
                  <c:v>84.092033864799561</c:v>
                </c:pt>
                <c:pt idx="214">
                  <c:v>83.956826178722196</c:v>
                </c:pt>
                <c:pt idx="215">
                  <c:v>87.975198190148333</c:v>
                </c:pt>
                <c:pt idx="216">
                  <c:v>82.090308075871405</c:v>
                </c:pt>
                <c:pt idx="217">
                  <c:v>85.312393856179696</c:v>
                </c:pt>
                <c:pt idx="218">
                  <c:v>86.538878008681834</c:v>
                </c:pt>
                <c:pt idx="219">
                  <c:v>82.85878696264308</c:v>
                </c:pt>
                <c:pt idx="220">
                  <c:v>82.564313567757651</c:v>
                </c:pt>
                <c:pt idx="221">
                  <c:v>83.088737720032199</c:v>
                </c:pt>
                <c:pt idx="222">
                  <c:v>83.854604588207408</c:v>
                </c:pt>
                <c:pt idx="223">
                  <c:v>85.012625597830862</c:v>
                </c:pt>
                <c:pt idx="224">
                  <c:v>86.45977062341511</c:v>
                </c:pt>
                <c:pt idx="225">
                  <c:v>86.060931645943512</c:v>
                </c:pt>
                <c:pt idx="226">
                  <c:v>85.942601206850156</c:v>
                </c:pt>
                <c:pt idx="227">
                  <c:v>90.081244566996887</c:v>
                </c:pt>
                <c:pt idx="228">
                  <c:v>84.394548267205906</c:v>
                </c:pt>
                <c:pt idx="229">
                  <c:v>87.655924347750172</c:v>
                </c:pt>
                <c:pt idx="230">
                  <c:v>88.863109733459098</c:v>
                </c:pt>
                <c:pt idx="231">
                  <c:v>85.046022587844448</c:v>
                </c:pt>
                <c:pt idx="232">
                  <c:v>84.698560967188058</c:v>
                </c:pt>
                <c:pt idx="233">
                  <c:v>85.203399289639194</c:v>
                </c:pt>
                <c:pt idx="234">
                  <c:v>85.957409536132772</c:v>
                </c:pt>
                <c:pt idx="235">
                  <c:v>87.103354960931583</c:v>
                </c:pt>
                <c:pt idx="236">
                  <c:v>88.536310174274249</c:v>
                </c:pt>
                <c:pt idx="237">
                  <c:v>88.085444770991103</c:v>
                </c:pt>
                <c:pt idx="238">
                  <c:v>87.934742389637705</c:v>
                </c:pt>
                <c:pt idx="239">
                  <c:v>92.14556251877886</c:v>
                </c:pt>
                <c:pt idx="240">
                  <c:v>86.22408584209677</c:v>
                </c:pt>
                <c:pt idx="241">
                  <c:v>89.536421663249456</c:v>
                </c:pt>
                <c:pt idx="242">
                  <c:v>90.764219059777389</c:v>
                </c:pt>
                <c:pt idx="243">
                  <c:v>86.843549168946041</c:v>
                </c:pt>
                <c:pt idx="244">
                  <c:v>86.453531401069085</c:v>
                </c:pt>
                <c:pt idx="245">
                  <c:v>86.950634169561141</c:v>
                </c:pt>
                <c:pt idx="246">
                  <c:v>87.703867143747132</c:v>
                </c:pt>
                <c:pt idx="247">
                  <c:v>88.882124851795979</c:v>
                </c:pt>
                <c:pt idx="248">
                  <c:v>90.285194524703385</c:v>
                </c:pt>
                <c:pt idx="249">
                  <c:v>89.833933017568754</c:v>
                </c:pt>
                <c:pt idx="250">
                  <c:v>89.658992027947846</c:v>
                </c:pt>
                <c:pt idx="251">
                  <c:v>93.950985471999871</c:v>
                </c:pt>
                <c:pt idx="252">
                  <c:v>87.599153095819247</c:v>
                </c:pt>
                <c:pt idx="253">
                  <c:v>90.972991343576652</c:v>
                </c:pt>
                <c:pt idx="254">
                  <c:v>92.252751372542832</c:v>
                </c:pt>
                <c:pt idx="255">
                  <c:v>88.258705441247187</c:v>
                </c:pt>
                <c:pt idx="256">
                  <c:v>87.841031882794539</c:v>
                </c:pt>
                <c:pt idx="257">
                  <c:v>88.344912459908628</c:v>
                </c:pt>
                <c:pt idx="258">
                  <c:v>89.112841263304119</c:v>
                </c:pt>
                <c:pt idx="259">
                  <c:v>90.351311549698551</c:v>
                </c:pt>
                <c:pt idx="260">
                  <c:v>91.728575839666064</c:v>
                </c:pt>
                <c:pt idx="261">
                  <c:v>91.310093650585358</c:v>
                </c:pt>
                <c:pt idx="262">
                  <c:v>91.125915591082347</c:v>
                </c:pt>
                <c:pt idx="263">
                  <c:v>95.502312448455811</c:v>
                </c:pt>
                <c:pt idx="264">
                  <c:v>88.93009720137006</c:v>
                </c:pt>
                <c:pt idx="265">
                  <c:v>92.361396086147096</c:v>
                </c:pt>
                <c:pt idx="266">
                  <c:v>93.690448887693037</c:v>
                </c:pt>
                <c:pt idx="267">
                  <c:v>89.621150618195429</c:v>
                </c:pt>
                <c:pt idx="268">
                  <c:v>89.172496040504143</c:v>
                </c:pt>
                <c:pt idx="269">
                  <c:v>89.680737014701293</c:v>
                </c:pt>
                <c:pt idx="270">
                  <c:v>90.460857887110066</c:v>
                </c:pt>
                <c:pt idx="271">
                  <c:v>91.757267845839337</c:v>
                </c:pt>
                <c:pt idx="272">
                  <c:v>93.104681618492549</c:v>
                </c:pt>
                <c:pt idx="273">
                  <c:v>92.718291391033688</c:v>
                </c:pt>
                <c:pt idx="274">
                  <c:v>92.521803732074687</c:v>
                </c:pt>
                <c:pt idx="275">
                  <c:v>96.975286150537571</c:v>
                </c:pt>
                <c:pt idx="276">
                  <c:v>90.291375214250877</c:v>
                </c:pt>
                <c:pt idx="277">
                  <c:v>93.771907725675945</c:v>
                </c:pt>
                <c:pt idx="278">
                  <c:v>95.14355068395632</c:v>
                </c:pt>
                <c:pt idx="279">
                  <c:v>90.987968627403646</c:v>
                </c:pt>
                <c:pt idx="280">
                  <c:v>90.498537590889399</c:v>
                </c:pt>
                <c:pt idx="281">
                  <c:v>91.003110151594498</c:v>
                </c:pt>
                <c:pt idx="282">
                  <c:v>91.787523253950098</c:v>
                </c:pt>
                <c:pt idx="283">
                  <c:v>93.137396051842316</c:v>
                </c:pt>
                <c:pt idx="284">
                  <c:v>94.441266246692607</c:v>
                </c:pt>
                <c:pt idx="285">
                  <c:v>94.085703218791906</c:v>
                </c:pt>
                <c:pt idx="286">
                  <c:v>93.867975291308483</c:v>
                </c:pt>
                <c:pt idx="287">
                  <c:v>98.388892005781784</c:v>
                </c:pt>
                <c:pt idx="288">
                  <c:v>91.170266929417636</c:v>
                </c:pt>
                <c:pt idx="289">
                  <c:v>94.765570397616955</c:v>
                </c:pt>
                <c:pt idx="290">
                  <c:v>96.267686070141366</c:v>
                </c:pt>
                <c:pt idx="291">
                  <c:v>92.102342334924316</c:v>
                </c:pt>
                <c:pt idx="292">
                  <c:v>91.633811052759185</c:v>
                </c:pt>
                <c:pt idx="293">
                  <c:v>92.200394763755881</c:v>
                </c:pt>
                <c:pt idx="294">
                  <c:v>93.05733970243773</c:v>
                </c:pt>
                <c:pt idx="295">
                  <c:v>94.529430617629487</c:v>
                </c:pt>
                <c:pt idx="296">
                  <c:v>95.859283260751027</c:v>
                </c:pt>
                <c:pt idx="297">
                  <c:v>95.590560047578464</c:v>
                </c:pt>
                <c:pt idx="298">
                  <c:v>95.419490609188742</c:v>
                </c:pt>
                <c:pt idx="299">
                  <c:v>100.0803688869992</c:v>
                </c:pt>
                <c:pt idx="300">
                  <c:v>93.112366126706846</c:v>
                </c:pt>
                <c:pt idx="301">
                  <c:v>96.764961479538499</c:v>
                </c:pt>
                <c:pt idx="302">
                  <c:v>98.285148284431173</c:v>
                </c:pt>
                <c:pt idx="303">
                  <c:v>94.004844140645162</c:v>
                </c:pt>
                <c:pt idx="304">
                  <c:v>93.496957506285085</c:v>
                </c:pt>
                <c:pt idx="305">
                  <c:v>94.068328514524254</c:v>
                </c:pt>
                <c:pt idx="306">
                  <c:v>94.940137896577298</c:v>
                </c:pt>
                <c:pt idx="307">
                  <c:v>96.431017963675913</c:v>
                </c:pt>
                <c:pt idx="308">
                  <c:v>97.759395962120934</c:v>
                </c:pt>
                <c:pt idx="309">
                  <c:v>97.469737072499186</c:v>
                </c:pt>
                <c:pt idx="310">
                  <c:v>97.28919495012687</c:v>
                </c:pt>
                <c:pt idx="311">
                  <c:v>102.03354376053632</c:v>
                </c:pt>
                <c:pt idx="312">
                  <c:v>94.90337015123059</c:v>
                </c:pt>
                <c:pt idx="313">
                  <c:v>98.652776509232439</c:v>
                </c:pt>
                <c:pt idx="314">
                  <c:v>100.24655718329896</c:v>
                </c:pt>
                <c:pt idx="315">
                  <c:v>95.88557492114218</c:v>
                </c:pt>
                <c:pt idx="316">
                  <c:v>95.367721259529404</c:v>
                </c:pt>
                <c:pt idx="317">
                  <c:v>95.980306563214597</c:v>
                </c:pt>
                <c:pt idx="318">
                  <c:v>96.90587799090909</c:v>
                </c:pt>
                <c:pt idx="319">
                  <c:v>98.460120232130407</c:v>
                </c:pt>
                <c:pt idx="320">
                  <c:v>99.818455041172882</c:v>
                </c:pt>
                <c:pt idx="321">
                  <c:v>99.544355620975523</c:v>
                </c:pt>
                <c:pt idx="322">
                  <c:v>99.392232502083061</c:v>
                </c:pt>
                <c:pt idx="323">
                  <c:v>104.27017007763421</c:v>
                </c:pt>
                <c:pt idx="324">
                  <c:v>97.259122840265277</c:v>
                </c:pt>
                <c:pt idx="325">
                  <c:v>101.05987534644748</c:v>
                </c:pt>
                <c:pt idx="326">
                  <c:v>102.65441474912954</c:v>
                </c:pt>
                <c:pt idx="327">
                  <c:v>98.142751022131918</c:v>
                </c:pt>
                <c:pt idx="328">
                  <c:v>97.56691648351169</c:v>
                </c:pt>
                <c:pt idx="329">
                  <c:v>98.176008487884033</c:v>
                </c:pt>
                <c:pt idx="330">
                  <c:v>99.109959593046796</c:v>
                </c:pt>
                <c:pt idx="331">
                  <c:v>100.6636414569</c:v>
                </c:pt>
                <c:pt idx="332">
                  <c:v>102.01513420432856</c:v>
                </c:pt>
                <c:pt idx="333">
                  <c:v>101.69410616052643</c:v>
                </c:pt>
                <c:pt idx="334">
                  <c:v>101.52096251489846</c:v>
                </c:pt>
                <c:pt idx="335">
                  <c:v>106.47925650490969</c:v>
                </c:pt>
                <c:pt idx="336">
                  <c:v>99.070407563638156</c:v>
                </c:pt>
                <c:pt idx="337">
                  <c:v>102.95572931106979</c:v>
                </c:pt>
                <c:pt idx="338">
                  <c:v>104.61287987391562</c:v>
                </c:pt>
                <c:pt idx="339">
                  <c:v>100.00391005850076</c:v>
                </c:pt>
                <c:pt idx="340">
                  <c:v>99.404564491819954</c:v>
                </c:pt>
                <c:pt idx="341">
                  <c:v>100.04649223886524</c:v>
                </c:pt>
                <c:pt idx="342">
                  <c:v>101.02706840189454</c:v>
                </c:pt>
                <c:pt idx="343">
                  <c:v>102.63676302501244</c:v>
                </c:pt>
                <c:pt idx="344">
                  <c:v>104.00412414776773</c:v>
                </c:pt>
                <c:pt idx="345">
                  <c:v>103.69370018917606</c:v>
                </c:pt>
                <c:pt idx="346">
                  <c:v>103.53744051546323</c:v>
                </c:pt>
                <c:pt idx="347">
                  <c:v>108.61125218612908</c:v>
                </c:pt>
                <c:pt idx="348">
                  <c:v>101.08790835595345</c:v>
                </c:pt>
                <c:pt idx="349">
                  <c:v>105.05416465775139</c:v>
                </c:pt>
                <c:pt idx="350">
                  <c:v>106.75880412802988</c:v>
                </c:pt>
                <c:pt idx="351">
                  <c:v>102.03430261404013</c:v>
                </c:pt>
                <c:pt idx="352">
                  <c:v>101.4041714722235</c:v>
                </c:pt>
                <c:pt idx="353">
                  <c:v>102.07462984056748</c:v>
                </c:pt>
                <c:pt idx="354">
                  <c:v>103.09813601202005</c:v>
                </c:pt>
                <c:pt idx="355">
                  <c:v>104.74474952187492</c:v>
                </c:pt>
                <c:pt idx="356">
                  <c:v>106.13197720517726</c:v>
                </c:pt>
                <c:pt idx="357">
                  <c:v>105.8099436311813</c:v>
                </c:pt>
                <c:pt idx="358">
                  <c:v>105.66672248054151</c:v>
                </c:pt>
                <c:pt idx="359">
                  <c:v>110.8508616013372</c:v>
                </c:pt>
                <c:pt idx="360">
                  <c:v>103.22286107088576</c:v>
                </c:pt>
                <c:pt idx="361">
                  <c:v>107.25889614012583</c:v>
                </c:pt>
                <c:pt idx="362">
                  <c:v>108.99515631752577</c:v>
                </c:pt>
                <c:pt idx="363">
                  <c:v>104.13710966608555</c:v>
                </c:pt>
                <c:pt idx="364">
                  <c:v>103.46388032344507</c:v>
                </c:pt>
                <c:pt idx="365">
                  <c:v>104.15401131620678</c:v>
                </c:pt>
                <c:pt idx="366">
                  <c:v>105.21208876604629</c:v>
                </c:pt>
                <c:pt idx="367">
                  <c:v>106.88115181987453</c:v>
                </c:pt>
                <c:pt idx="368">
                  <c:v>108.28085233253607</c:v>
                </c:pt>
                <c:pt idx="369">
                  <c:v>107.93303994016634</c:v>
                </c:pt>
                <c:pt idx="370">
                  <c:v>107.7935060161474</c:v>
                </c:pt>
                <c:pt idx="371">
                  <c:v>113.07499983450609</c:v>
                </c:pt>
                <c:pt idx="372">
                  <c:v>105.24765871256901</c:v>
                </c:pt>
                <c:pt idx="373">
                  <c:v>109.3558657873547</c:v>
                </c:pt>
                <c:pt idx="374">
                  <c:v>111.13226295803968</c:v>
                </c:pt>
                <c:pt idx="375">
                  <c:v>106.14440362222915</c:v>
                </c:pt>
                <c:pt idx="376">
                  <c:v>105.43017870327478</c:v>
                </c:pt>
                <c:pt idx="377">
                  <c:v>106.14450476202796</c:v>
                </c:pt>
                <c:pt idx="378">
                  <c:v>107.242343262945</c:v>
                </c:pt>
                <c:pt idx="379">
                  <c:v>108.94030352739205</c:v>
                </c:pt>
                <c:pt idx="380">
                  <c:v>110.35388855674874</c:v>
                </c:pt>
                <c:pt idx="381">
                  <c:v>109.98702970864086</c:v>
                </c:pt>
                <c:pt idx="382">
                  <c:v>109.85683257759899</c:v>
                </c:pt>
                <c:pt idx="383">
                  <c:v>115.23391786112684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0D9-4351-BC0B-4D423F445193}"/>
            </c:ext>
          </c:extLst>
        </c:ser>
        <c:ser>
          <c:idx val="2"/>
          <c:order val="2"/>
          <c:tx>
            <c:strRef>
              <c:f>Demanda_Agregada_Total!$A$5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Demanda_Agregada_Total!$B$5:$NU$5</c:f>
              <c:numCache>
                <c:formatCode>_-* #,##0.00_-;\-* #,##0.00_-;_-* "-"??_-;_-@_-</c:formatCode>
                <c:ptCount val="384"/>
                <c:pt idx="0">
                  <c:v>7.8474656698256897</c:v>
                </c:pt>
                <c:pt idx="1">
                  <c:v>7.4400932700371056</c:v>
                </c:pt>
                <c:pt idx="2">
                  <c:v>7.6475358569655079</c:v>
                </c:pt>
                <c:pt idx="3">
                  <c:v>7.6912368605627703</c:v>
                </c:pt>
                <c:pt idx="4">
                  <c:v>8.3278790862787329</c:v>
                </c:pt>
                <c:pt idx="5">
                  <c:v>8.3506716032323247</c:v>
                </c:pt>
                <c:pt idx="6">
                  <c:v>8.4584399997695847</c:v>
                </c:pt>
                <c:pt idx="7">
                  <c:v>8.3985415460673085</c:v>
                </c:pt>
                <c:pt idx="8">
                  <c:v>8.3067727036248193</c:v>
                </c:pt>
                <c:pt idx="9">
                  <c:v>8.688660351631615</c:v>
                </c:pt>
                <c:pt idx="10">
                  <c:v>8.1741221256565648</c:v>
                </c:pt>
                <c:pt idx="11">
                  <c:v>9.0478677956050841</c:v>
                </c:pt>
                <c:pt idx="12">
                  <c:v>8.3852566004761897</c:v>
                </c:pt>
                <c:pt idx="13">
                  <c:v>8.1562030582077938</c:v>
                </c:pt>
                <c:pt idx="14">
                  <c:v>8.9308488999145794</c:v>
                </c:pt>
                <c:pt idx="15">
                  <c:v>8.4750897592496397</c:v>
                </c:pt>
                <c:pt idx="16">
                  <c:v>8.4633209502652988</c:v>
                </c:pt>
                <c:pt idx="17">
                  <c:v>8.8723773020592489</c:v>
                </c:pt>
                <c:pt idx="18">
                  <c:v>9.0913679629667214</c:v>
                </c:pt>
                <c:pt idx="19">
                  <c:v>8.9886581975739972</c:v>
                </c:pt>
                <c:pt idx="20">
                  <c:v>9.3525967013141411</c:v>
                </c:pt>
                <c:pt idx="21">
                  <c:v>9.4433337592505211</c:v>
                </c:pt>
                <c:pt idx="22">
                  <c:v>9.3933267166517744</c:v>
                </c:pt>
                <c:pt idx="23">
                  <c:v>9.8606597126444679</c:v>
                </c:pt>
                <c:pt idx="24">
                  <c:v>9.1498612258658891</c:v>
                </c:pt>
                <c:pt idx="25">
                  <c:v>9.2005692621416166</c:v>
                </c:pt>
                <c:pt idx="26">
                  <c:v>9.2909835203019639</c:v>
                </c:pt>
                <c:pt idx="27">
                  <c:v>9.1334353892725595</c:v>
                </c:pt>
                <c:pt idx="28">
                  <c:v>9.05522736499994</c:v>
                </c:pt>
                <c:pt idx="29">
                  <c:v>8.9808621450224049</c:v>
                </c:pt>
                <c:pt idx="30">
                  <c:v>9.4058688383284075</c:v>
                </c:pt>
                <c:pt idx="31">
                  <c:v>9.566157329329517</c:v>
                </c:pt>
                <c:pt idx="32">
                  <c:v>9.6972072484719334</c:v>
                </c:pt>
                <c:pt idx="33">
                  <c:v>9.5517982190683899</c:v>
                </c:pt>
                <c:pt idx="34">
                  <c:v>9.9647741865346671</c:v>
                </c:pt>
                <c:pt idx="35">
                  <c:v>10.69444157746852</c:v>
                </c:pt>
                <c:pt idx="36">
                  <c:v>9.6542800788651792</c:v>
                </c:pt>
                <c:pt idx="37">
                  <c:v>9.5305014342027157</c:v>
                </c:pt>
                <c:pt idx="38">
                  <c:v>9.6180956750175639</c:v>
                </c:pt>
                <c:pt idx="39">
                  <c:v>9.0434754740601875</c:v>
                </c:pt>
                <c:pt idx="40">
                  <c:v>9.1843562633332638</c:v>
                </c:pt>
                <c:pt idx="41">
                  <c:v>9.5456628811295374</c:v>
                </c:pt>
                <c:pt idx="42">
                  <c:v>9.4771615047095015</c:v>
                </c:pt>
                <c:pt idx="43">
                  <c:v>9.5486041016136536</c:v>
                </c:pt>
                <c:pt idx="44">
                  <c:v>9.1245717225422212</c:v>
                </c:pt>
                <c:pt idx="45">
                  <c:v>9.5445889902545016</c:v>
                </c:pt>
                <c:pt idx="46">
                  <c:v>9.4720182833352844</c:v>
                </c:pt>
                <c:pt idx="47">
                  <c:v>9.6524947338677816</c:v>
                </c:pt>
                <c:pt idx="48">
                  <c:v>9.5247747957197966</c:v>
                </c:pt>
                <c:pt idx="49">
                  <c:v>9.1355244046069775</c:v>
                </c:pt>
                <c:pt idx="50">
                  <c:v>9.0860499197749824</c:v>
                </c:pt>
                <c:pt idx="51">
                  <c:v>9.6524695182459759</c:v>
                </c:pt>
                <c:pt idx="52">
                  <c:v>9.4632981639653924</c:v>
                </c:pt>
                <c:pt idx="53">
                  <c:v>9.4576323842530634</c:v>
                </c:pt>
                <c:pt idx="54">
                  <c:v>9.6836135624029431</c:v>
                </c:pt>
                <c:pt idx="55">
                  <c:v>9.5070888276652887</c:v>
                </c:pt>
                <c:pt idx="56">
                  <c:v>9.4032685748562521</c:v>
                </c:pt>
                <c:pt idx="57">
                  <c:v>10.020048196096381</c:v>
                </c:pt>
                <c:pt idx="58">
                  <c:v>9.8474870080610035</c:v>
                </c:pt>
                <c:pt idx="59">
                  <c:v>10.183347810461152</c:v>
                </c:pt>
                <c:pt idx="60">
                  <c:v>9.9360434364250967</c:v>
                </c:pt>
                <c:pt idx="61">
                  <c:v>9.8634711675805313</c:v>
                </c:pt>
                <c:pt idx="62">
                  <c:v>9.5705549811836246</c:v>
                </c:pt>
                <c:pt idx="63">
                  <c:v>10.300082228541559</c:v>
                </c:pt>
                <c:pt idx="64">
                  <c:v>10.033841948824259</c:v>
                </c:pt>
                <c:pt idx="65">
                  <c:v>9.3239541086283975</c:v>
                </c:pt>
                <c:pt idx="66">
                  <c:v>10.366256650332435</c:v>
                </c:pt>
                <c:pt idx="67">
                  <c:v>10.123722961922207</c:v>
                </c:pt>
                <c:pt idx="68">
                  <c:v>10.218067778438124</c:v>
                </c:pt>
                <c:pt idx="69">
                  <c:v>10.424799778058663</c:v>
                </c:pt>
                <c:pt idx="70">
                  <c:v>10.136365139227935</c:v>
                </c:pt>
                <c:pt idx="71">
                  <c:v>11.275898155539293</c:v>
                </c:pt>
                <c:pt idx="72">
                  <c:v>10.531104255867941</c:v>
                </c:pt>
                <c:pt idx="73">
                  <c:v>10.446577194883632</c:v>
                </c:pt>
                <c:pt idx="74">
                  <c:v>10.255804254902854</c:v>
                </c:pt>
                <c:pt idx="75">
                  <c:v>10.784679110034777</c:v>
                </c:pt>
                <c:pt idx="76">
                  <c:v>10.427622866087656</c:v>
                </c:pt>
                <c:pt idx="77">
                  <c:v>10.970806102450391</c:v>
                </c:pt>
                <c:pt idx="78">
                  <c:v>11.168066194208016</c:v>
                </c:pt>
                <c:pt idx="79">
                  <c:v>10.826938479667996</c:v>
                </c:pt>
                <c:pt idx="80">
                  <c:v>11.232971197061184</c:v>
                </c:pt>
                <c:pt idx="81">
                  <c:v>11.561499226325221</c:v>
                </c:pt>
                <c:pt idx="82">
                  <c:v>10.855133402348715</c:v>
                </c:pt>
                <c:pt idx="83">
                  <c:v>12.250671564387641</c:v>
                </c:pt>
                <c:pt idx="84">
                  <c:v>11.192148111440911</c:v>
                </c:pt>
                <c:pt idx="85">
                  <c:v>11.360159888667045</c:v>
                </c:pt>
                <c:pt idx="86">
                  <c:v>11.471123537350726</c:v>
                </c:pt>
                <c:pt idx="87">
                  <c:v>11.535850335142237</c:v>
                </c:pt>
                <c:pt idx="88">
                  <c:v>11.363356808999912</c:v>
                </c:pt>
                <c:pt idx="89">
                  <c:v>11.414289358076619</c:v>
                </c:pt>
                <c:pt idx="90">
                  <c:v>11.342877052984777</c:v>
                </c:pt>
                <c:pt idx="91">
                  <c:v>12.137211313906068</c:v>
                </c:pt>
                <c:pt idx="92">
                  <c:v>11.516096832122468</c:v>
                </c:pt>
                <c:pt idx="93">
                  <c:v>11.472596168709186</c:v>
                </c:pt>
                <c:pt idx="94">
                  <c:v>12.016614900073506</c:v>
                </c:pt>
                <c:pt idx="95">
                  <c:v>12.849209908976665</c:v>
                </c:pt>
                <c:pt idx="96">
                  <c:v>11.678986481462365</c:v>
                </c:pt>
                <c:pt idx="97">
                  <c:v>12.104891649042287</c:v>
                </c:pt>
                <c:pt idx="98">
                  <c:v>11.546797264947894</c:v>
                </c:pt>
                <c:pt idx="99">
                  <c:v>11.693459343658539</c:v>
                </c:pt>
                <c:pt idx="100">
                  <c:v>11.279286443822651</c:v>
                </c:pt>
                <c:pt idx="101">
                  <c:v>11.814174163863811</c:v>
                </c:pt>
                <c:pt idx="102">
                  <c:v>11.705025414539511</c:v>
                </c:pt>
                <c:pt idx="103">
                  <c:v>12.072035462857091</c:v>
                </c:pt>
                <c:pt idx="104">
                  <c:v>12.114262655661589</c:v>
                </c:pt>
                <c:pt idx="105">
                  <c:v>11.717778793767337</c:v>
                </c:pt>
                <c:pt idx="106">
                  <c:v>12.125729842656824</c:v>
                </c:pt>
                <c:pt idx="107">
                  <c:v>12.603582185595947</c:v>
                </c:pt>
                <c:pt idx="108">
                  <c:v>11.592717773943102</c:v>
                </c:pt>
                <c:pt idx="109">
                  <c:v>11.830517750332382</c:v>
                </c:pt>
                <c:pt idx="110">
                  <c:v>12.237134672722242</c:v>
                </c:pt>
                <c:pt idx="111">
                  <c:v>11.803479803232985</c:v>
                </c:pt>
                <c:pt idx="112">
                  <c:v>11.731175019604363</c:v>
                </c:pt>
                <c:pt idx="113">
                  <c:v>12.163350399316192</c:v>
                </c:pt>
                <c:pt idx="114">
                  <c:v>11.817903671055811</c:v>
                </c:pt>
                <c:pt idx="115">
                  <c:v>12.3810388310643</c:v>
                </c:pt>
                <c:pt idx="116">
                  <c:v>11.943011072220635</c:v>
                </c:pt>
                <c:pt idx="117">
                  <c:v>12.349133854331853</c:v>
                </c:pt>
                <c:pt idx="118">
                  <c:v>12.355458303549906</c:v>
                </c:pt>
                <c:pt idx="119">
                  <c:v>13.125359267805775</c:v>
                </c:pt>
                <c:pt idx="120">
                  <c:v>12.352143486383286</c:v>
                </c:pt>
                <c:pt idx="121">
                  <c:v>12.229264612701908</c:v>
                </c:pt>
                <c:pt idx="122">
                  <c:v>12.19453244610424</c:v>
                </c:pt>
                <c:pt idx="123">
                  <c:v>12.45909405853619</c:v>
                </c:pt>
                <c:pt idx="124">
                  <c:v>12.417784837229432</c:v>
                </c:pt>
                <c:pt idx="125">
                  <c:v>12.200169584114285</c:v>
                </c:pt>
                <c:pt idx="126">
                  <c:v>12.623149013550782</c:v>
                </c:pt>
                <c:pt idx="127">
                  <c:v>13.131911344563532</c:v>
                </c:pt>
                <c:pt idx="128">
                  <c:v>12.693542628279365</c:v>
                </c:pt>
                <c:pt idx="129">
                  <c:v>12.915982503191922</c:v>
                </c:pt>
                <c:pt idx="130">
                  <c:v>12.807686016651111</c:v>
                </c:pt>
                <c:pt idx="131">
                  <c:v>13.396586247552319</c:v>
                </c:pt>
                <c:pt idx="132">
                  <c:v>12.865934606462519</c:v>
                </c:pt>
                <c:pt idx="133">
                  <c:v>12.784724922709753</c:v>
                </c:pt>
                <c:pt idx="134">
                  <c:v>9.3142098083043425</c:v>
                </c:pt>
                <c:pt idx="135">
                  <c:v>5.2492792613160635</c:v>
                </c:pt>
                <c:pt idx="136">
                  <c:v>7.3925065387729703</c:v>
                </c:pt>
                <c:pt idx="137">
                  <c:v>9.3600321016904449</c:v>
                </c:pt>
                <c:pt idx="138">
                  <c:v>10.51430676892809</c:v>
                </c:pt>
                <c:pt idx="139">
                  <c:v>10.358446689049462</c:v>
                </c:pt>
                <c:pt idx="140">
                  <c:v>12.097914992749175</c:v>
                </c:pt>
                <c:pt idx="141">
                  <c:v>12.965042668800264</c:v>
                </c:pt>
                <c:pt idx="142">
                  <c:v>12.227458927217967</c:v>
                </c:pt>
                <c:pt idx="143">
                  <c:v>13.789504681220539</c:v>
                </c:pt>
                <c:pt idx="144">
                  <c:v>12.095494906176539</c:v>
                </c:pt>
                <c:pt idx="145">
                  <c:v>13.000611058435279</c:v>
                </c:pt>
                <c:pt idx="146">
                  <c:v>13.867047790100861</c:v>
                </c:pt>
                <c:pt idx="147">
                  <c:v>12.239714480447269</c:v>
                </c:pt>
                <c:pt idx="148">
                  <c:v>11.774514186063735</c:v>
                </c:pt>
                <c:pt idx="149">
                  <c:v>13.155295653777715</c:v>
                </c:pt>
                <c:pt idx="150">
                  <c:v>14.052481394600596</c:v>
                </c:pt>
                <c:pt idx="151">
                  <c:v>14.21176993769318</c:v>
                </c:pt>
                <c:pt idx="152">
                  <c:v>14.518394623354666</c:v>
                </c:pt>
                <c:pt idx="153">
                  <c:v>14.77082797861911</c:v>
                </c:pt>
                <c:pt idx="154">
                  <c:v>15.019936321633875</c:v>
                </c:pt>
                <c:pt idx="155">
                  <c:v>15.754662025348692</c:v>
                </c:pt>
                <c:pt idx="156">
                  <c:v>13.950093629648023</c:v>
                </c:pt>
                <c:pt idx="157">
                  <c:v>14.837343472186832</c:v>
                </c:pt>
                <c:pt idx="158">
                  <c:v>15.174149432190131</c:v>
                </c:pt>
                <c:pt idx="159">
                  <c:v>14.844308387954642</c:v>
                </c:pt>
                <c:pt idx="160">
                  <c:v>14.597838554808401</c:v>
                </c:pt>
                <c:pt idx="161">
                  <c:v>14.650012755181017</c:v>
                </c:pt>
                <c:pt idx="162">
                  <c:v>14.503331379120787</c:v>
                </c:pt>
                <c:pt idx="163">
                  <c:v>15.196029937460711</c:v>
                </c:pt>
                <c:pt idx="164">
                  <c:v>15.316884292440557</c:v>
                </c:pt>
                <c:pt idx="165">
                  <c:v>14.714457606228782</c:v>
                </c:pt>
                <c:pt idx="166">
                  <c:v>15.103107895885396</c:v>
                </c:pt>
                <c:pt idx="167">
                  <c:v>15.888129723015743</c:v>
                </c:pt>
                <c:pt idx="168">
                  <c:v>14.815312663909948</c:v>
                </c:pt>
                <c:pt idx="169">
                  <c:v>14.714703577691889</c:v>
                </c:pt>
                <c:pt idx="170">
                  <c:v>14.629918764208973</c:v>
                </c:pt>
                <c:pt idx="171">
                  <c:v>14.193539982337663</c:v>
                </c:pt>
                <c:pt idx="172">
                  <c:v>14.714417080442406</c:v>
                </c:pt>
                <c:pt idx="173">
                  <c:v>14.538024960838348</c:v>
                </c:pt>
                <c:pt idx="174">
                  <c:v>14.170108710360727</c:v>
                </c:pt>
                <c:pt idx="175">
                  <c:v>14.270883304037568</c:v>
                </c:pt>
                <c:pt idx="176">
                  <c:v>14.190253231949789</c:v>
                </c:pt>
                <c:pt idx="177">
                  <c:v>14.557288757480098</c:v>
                </c:pt>
                <c:pt idx="178">
                  <c:v>14.332905492943063</c:v>
                </c:pt>
                <c:pt idx="179">
                  <c:v>15.14796064365871</c:v>
                </c:pt>
                <c:pt idx="180">
                  <c:v>14.521691444252655</c:v>
                </c:pt>
                <c:pt idx="181">
                  <c:v>14.695454693217107</c:v>
                </c:pt>
                <c:pt idx="182">
                  <c:v>13.658810704001302</c:v>
                </c:pt>
                <c:pt idx="183">
                  <c:v>14.46310031831135</c:v>
                </c:pt>
                <c:pt idx="184">
                  <c:v>13.93009968127128</c:v>
                </c:pt>
                <c:pt idx="185">
                  <c:v>13.824147685790834</c:v>
                </c:pt>
                <c:pt idx="186">
                  <c:v>13.930297104463859</c:v>
                </c:pt>
                <c:pt idx="187">
                  <c:v>14.303474307263006</c:v>
                </c:pt>
                <c:pt idx="188">
                  <c:v>14.282367225727651</c:v>
                </c:pt>
                <c:pt idx="189">
                  <c:v>14.452740104509529</c:v>
                </c:pt>
                <c:pt idx="190">
                  <c:v>14.280197984466181</c:v>
                </c:pt>
                <c:pt idx="191">
                  <c:v>15.056628270930551</c:v>
                </c:pt>
                <c:pt idx="192">
                  <c:v>13.433026052072472</c:v>
                </c:pt>
                <c:pt idx="193">
                  <c:v>13.914022727816223</c:v>
                </c:pt>
                <c:pt idx="194">
                  <c:v>13.839171920606509</c:v>
                </c:pt>
                <c:pt idx="195">
                  <c:v>13.700796828035887</c:v>
                </c:pt>
                <c:pt idx="196">
                  <c:v>13.86344449259358</c:v>
                </c:pt>
                <c:pt idx="197">
                  <c:v>13.912489429699407</c:v>
                </c:pt>
                <c:pt idx="198">
                  <c:v>14.020121780393175</c:v>
                </c:pt>
                <c:pt idx="199">
                  <c:v>14.342568428947891</c:v>
                </c:pt>
                <c:pt idx="200">
                  <c:v>14.291352635472879</c:v>
                </c:pt>
                <c:pt idx="201">
                  <c:v>14.423467152678597</c:v>
                </c:pt>
                <c:pt idx="202">
                  <c:v>14.247350683725145</c:v>
                </c:pt>
                <c:pt idx="203">
                  <c:v>15.013921543737132</c:v>
                </c:pt>
                <c:pt idx="204">
                  <c:v>13.68731254737601</c:v>
                </c:pt>
                <c:pt idx="205">
                  <c:v>14.208101305410541</c:v>
                </c:pt>
                <c:pt idx="206">
                  <c:v>14.15312538390798</c:v>
                </c:pt>
                <c:pt idx="207">
                  <c:v>14.019644862595609</c:v>
                </c:pt>
                <c:pt idx="208">
                  <c:v>14.188671666361159</c:v>
                </c:pt>
                <c:pt idx="209">
                  <c:v>14.224864809500204</c:v>
                </c:pt>
                <c:pt idx="210">
                  <c:v>14.332259220502941</c:v>
                </c:pt>
                <c:pt idx="211">
                  <c:v>14.66065524503674</c:v>
                </c:pt>
                <c:pt idx="212">
                  <c:v>14.604849114735401</c:v>
                </c:pt>
                <c:pt idx="213">
                  <c:v>14.736839981976452</c:v>
                </c:pt>
                <c:pt idx="214">
                  <c:v>14.558048920405472</c:v>
                </c:pt>
                <c:pt idx="215">
                  <c:v>15.344264151276665</c:v>
                </c:pt>
                <c:pt idx="216">
                  <c:v>13.932756901491448</c:v>
                </c:pt>
                <c:pt idx="217">
                  <c:v>14.467462843937211</c:v>
                </c:pt>
                <c:pt idx="218">
                  <c:v>14.410964889016039</c:v>
                </c:pt>
                <c:pt idx="219">
                  <c:v>14.274410751450658</c:v>
                </c:pt>
                <c:pt idx="220">
                  <c:v>14.445671025254082</c:v>
                </c:pt>
                <c:pt idx="221">
                  <c:v>14.481636226567765</c:v>
                </c:pt>
                <c:pt idx="222">
                  <c:v>14.591337116404489</c:v>
                </c:pt>
                <c:pt idx="223">
                  <c:v>14.926985898211399</c:v>
                </c:pt>
                <c:pt idx="224">
                  <c:v>14.871369847948172</c:v>
                </c:pt>
                <c:pt idx="225">
                  <c:v>15.004764155259448</c:v>
                </c:pt>
                <c:pt idx="226">
                  <c:v>14.823999886853208</c:v>
                </c:pt>
                <c:pt idx="227">
                  <c:v>15.624534336295474</c:v>
                </c:pt>
                <c:pt idx="228">
                  <c:v>14.200057094495666</c:v>
                </c:pt>
                <c:pt idx="229">
                  <c:v>14.747865014721334</c:v>
                </c:pt>
                <c:pt idx="230">
                  <c:v>14.687757939794674</c:v>
                </c:pt>
                <c:pt idx="231">
                  <c:v>14.54812218831086</c:v>
                </c:pt>
                <c:pt idx="232">
                  <c:v>14.722409835132822</c:v>
                </c:pt>
                <c:pt idx="233">
                  <c:v>14.759366029318574</c:v>
                </c:pt>
                <c:pt idx="234">
                  <c:v>14.87226967252683</c:v>
                </c:pt>
                <c:pt idx="235">
                  <c:v>15.216104067624947</c:v>
                </c:pt>
                <c:pt idx="236">
                  <c:v>15.160560065544381</c:v>
                </c:pt>
                <c:pt idx="237">
                  <c:v>15.295264633291463</c:v>
                </c:pt>
                <c:pt idx="238">
                  <c:v>15.11182110636555</c:v>
                </c:pt>
                <c:pt idx="239">
                  <c:v>15.928007363014485</c:v>
                </c:pt>
                <c:pt idx="240">
                  <c:v>14.48740677761041</c:v>
                </c:pt>
                <c:pt idx="241">
                  <c:v>15.048953503193681</c:v>
                </c:pt>
                <c:pt idx="242">
                  <c:v>14.985383366718228</c:v>
                </c:pt>
                <c:pt idx="243">
                  <c:v>14.842924441023722</c:v>
                </c:pt>
                <c:pt idx="244">
                  <c:v>15.020631615733111</c:v>
                </c:pt>
                <c:pt idx="245">
                  <c:v>15.058792300171353</c:v>
                </c:pt>
                <c:pt idx="246">
                  <c:v>15.174910156895113</c:v>
                </c:pt>
                <c:pt idx="247">
                  <c:v>15.527697928329646</c:v>
                </c:pt>
                <c:pt idx="248">
                  <c:v>15.471890095382308</c:v>
                </c:pt>
                <c:pt idx="249">
                  <c:v>15.608167320037829</c:v>
                </c:pt>
                <c:pt idx="250">
                  <c:v>15.42172370553809</c:v>
                </c:pt>
                <c:pt idx="251">
                  <c:v>16.255344737799795</c:v>
                </c:pt>
                <c:pt idx="252">
                  <c:v>14.758311188059839</c:v>
                </c:pt>
                <c:pt idx="253">
                  <c:v>15.333202094451662</c:v>
                </c:pt>
                <c:pt idx="254">
                  <c:v>15.266146666314022</c:v>
                </c:pt>
                <c:pt idx="255">
                  <c:v>15.120821357904637</c:v>
                </c:pt>
                <c:pt idx="256">
                  <c:v>15.30183214034993</c:v>
                </c:pt>
                <c:pt idx="257">
                  <c:v>15.341216908193072</c:v>
                </c:pt>
                <c:pt idx="258">
                  <c:v>15.460412094680482</c:v>
                </c:pt>
                <c:pt idx="259">
                  <c:v>15.821558585976415</c:v>
                </c:pt>
                <c:pt idx="260">
                  <c:v>15.765744833980007</c:v>
                </c:pt>
                <c:pt idx="261">
                  <c:v>15.903114541799452</c:v>
                </c:pt>
                <c:pt idx="262">
                  <c:v>15.714029179212055</c:v>
                </c:pt>
                <c:pt idx="263">
                  <c:v>16.563481705255629</c:v>
                </c:pt>
                <c:pt idx="264">
                  <c:v>15.029982243916479</c:v>
                </c:pt>
                <c:pt idx="265">
                  <c:v>15.618442399345142</c:v>
                </c:pt>
                <c:pt idx="266">
                  <c:v>15.547842733438431</c:v>
                </c:pt>
                <c:pt idx="267">
                  <c:v>15.399699359412354</c:v>
                </c:pt>
                <c:pt idx="268">
                  <c:v>15.584106076797257</c:v>
                </c:pt>
                <c:pt idx="269">
                  <c:v>15.624621286363208</c:v>
                </c:pt>
                <c:pt idx="270">
                  <c:v>15.747024552729119</c:v>
                </c:pt>
                <c:pt idx="271">
                  <c:v>16.116669470248201</c:v>
                </c:pt>
                <c:pt idx="272">
                  <c:v>16.060845351192501</c:v>
                </c:pt>
                <c:pt idx="273">
                  <c:v>16.19923713781996</c:v>
                </c:pt>
                <c:pt idx="274">
                  <c:v>16.007435172188501</c:v>
                </c:pt>
                <c:pt idx="275">
                  <c:v>16.872764973664196</c:v>
                </c:pt>
                <c:pt idx="276">
                  <c:v>15.315045393011326</c:v>
                </c:pt>
                <c:pt idx="277">
                  <c:v>15.917805905648892</c:v>
                </c:pt>
                <c:pt idx="278">
                  <c:v>15.843637240957571</c:v>
                </c:pt>
                <c:pt idx="279">
                  <c:v>15.692617618858673</c:v>
                </c:pt>
                <c:pt idx="280">
                  <c:v>15.880613297602251</c:v>
                </c:pt>
                <c:pt idx="281">
                  <c:v>15.922074386157082</c:v>
                </c:pt>
                <c:pt idx="282">
                  <c:v>16.047672914568327</c:v>
                </c:pt>
                <c:pt idx="283">
                  <c:v>16.42623216061369</c:v>
                </c:pt>
                <c:pt idx="284">
                  <c:v>16.370360284413337</c:v>
                </c:pt>
                <c:pt idx="285">
                  <c:v>16.510137503659035</c:v>
                </c:pt>
                <c:pt idx="286">
                  <c:v>16.315452489334618</c:v>
                </c:pt>
                <c:pt idx="287">
                  <c:v>17.197880589004495</c:v>
                </c:pt>
                <c:pt idx="288">
                  <c:v>15.6109306596958</c:v>
                </c:pt>
                <c:pt idx="289">
                  <c:v>16.22883657652622</c:v>
                </c:pt>
                <c:pt idx="290">
                  <c:v>16.150997557724622</c:v>
                </c:pt>
                <c:pt idx="291">
                  <c:v>15.997140523537869</c:v>
                </c:pt>
                <c:pt idx="292">
                  <c:v>16.188963462633218</c:v>
                </c:pt>
                <c:pt idx="293">
                  <c:v>16.231538287510421</c:v>
                </c:pt>
                <c:pt idx="294">
                  <c:v>16.360626611054307</c:v>
                </c:pt>
                <c:pt idx="295">
                  <c:v>16.748659050891199</c:v>
                </c:pt>
                <c:pt idx="296">
                  <c:v>16.692791905998291</c:v>
                </c:pt>
                <c:pt idx="297">
                  <c:v>16.833851457499495</c:v>
                </c:pt>
                <c:pt idx="298">
                  <c:v>16.636386007410479</c:v>
                </c:pt>
                <c:pt idx="299">
                  <c:v>17.536598698998926</c:v>
                </c:pt>
                <c:pt idx="300">
                  <c:v>15.918560047820371</c:v>
                </c:pt>
                <c:pt idx="301">
                  <c:v>16.5520762663777</c:v>
                </c:pt>
                <c:pt idx="302">
                  <c:v>16.470560806332387</c:v>
                </c:pt>
                <c:pt idx="303">
                  <c:v>16.313884094507465</c:v>
                </c:pt>
                <c:pt idx="304">
                  <c:v>16.509524364466323</c:v>
                </c:pt>
                <c:pt idx="305">
                  <c:v>16.553343799238718</c:v>
                </c:pt>
                <c:pt idx="306">
                  <c:v>16.685998679027435</c:v>
                </c:pt>
                <c:pt idx="307">
                  <c:v>17.083755614541928</c:v>
                </c:pt>
                <c:pt idx="308">
                  <c:v>17.027762900093744</c:v>
                </c:pt>
                <c:pt idx="309">
                  <c:v>17.170294635846467</c:v>
                </c:pt>
                <c:pt idx="310">
                  <c:v>16.969720603889442</c:v>
                </c:pt>
                <c:pt idx="311">
                  <c:v>17.888660159169049</c:v>
                </c:pt>
                <c:pt idx="312">
                  <c:v>16.268469820896399</c:v>
                </c:pt>
                <c:pt idx="313">
                  <c:v>16.919283746422767</c:v>
                </c:pt>
                <c:pt idx="314">
                  <c:v>16.83378597551906</c:v>
                </c:pt>
                <c:pt idx="315">
                  <c:v>16.673788349083893</c:v>
                </c:pt>
                <c:pt idx="316">
                  <c:v>16.873630526533489</c:v>
                </c:pt>
                <c:pt idx="317">
                  <c:v>16.918572557694347</c:v>
                </c:pt>
                <c:pt idx="318">
                  <c:v>17.054919416248673</c:v>
                </c:pt>
                <c:pt idx="319">
                  <c:v>17.463661551116729</c:v>
                </c:pt>
                <c:pt idx="320">
                  <c:v>17.407176661087682</c:v>
                </c:pt>
                <c:pt idx="321">
                  <c:v>17.551645886393352</c:v>
                </c:pt>
                <c:pt idx="322">
                  <c:v>17.348390312579866</c:v>
                </c:pt>
                <c:pt idx="323">
                  <c:v>18.289600429962199</c:v>
                </c:pt>
                <c:pt idx="324">
                  <c:v>16.629253769974486</c:v>
                </c:pt>
                <c:pt idx="325">
                  <c:v>17.297894707303044</c:v>
                </c:pt>
                <c:pt idx="326">
                  <c:v>17.208749218197628</c:v>
                </c:pt>
                <c:pt idx="327">
                  <c:v>17.045312192873318</c:v>
                </c:pt>
                <c:pt idx="328">
                  <c:v>17.249224648637544</c:v>
                </c:pt>
                <c:pt idx="329">
                  <c:v>17.29532945577256</c:v>
                </c:pt>
                <c:pt idx="330">
                  <c:v>17.435327098497623</c:v>
                </c:pt>
                <c:pt idx="331">
                  <c:v>17.855405940718615</c:v>
                </c:pt>
                <c:pt idx="332">
                  <c:v>17.798245393652699</c:v>
                </c:pt>
                <c:pt idx="333">
                  <c:v>17.943649789518958</c:v>
                </c:pt>
                <c:pt idx="334">
                  <c:v>17.735861560655714</c:v>
                </c:pt>
                <c:pt idx="335">
                  <c:v>18.698293595363779</c:v>
                </c:pt>
                <c:pt idx="336">
                  <c:v>16.999097750155496</c:v>
                </c:pt>
                <c:pt idx="337">
                  <c:v>17.686383323643756</c:v>
                </c:pt>
                <c:pt idx="338">
                  <c:v>17.592558194483871</c:v>
                </c:pt>
                <c:pt idx="339">
                  <c:v>17.425817357422957</c:v>
                </c:pt>
                <c:pt idx="340">
                  <c:v>17.634473372763189</c:v>
                </c:pt>
                <c:pt idx="341">
                  <c:v>17.68153189572616</c:v>
                </c:pt>
                <c:pt idx="342">
                  <c:v>17.825580090214434</c:v>
                </c:pt>
                <c:pt idx="343">
                  <c:v>18.257518312406759</c:v>
                </c:pt>
                <c:pt idx="344">
                  <c:v>18.200253605006822</c:v>
                </c:pt>
                <c:pt idx="345">
                  <c:v>18.347637878556537</c:v>
                </c:pt>
                <c:pt idx="346">
                  <c:v>18.136333367078318</c:v>
                </c:pt>
                <c:pt idx="347">
                  <c:v>19.122015510920008</c:v>
                </c:pt>
                <c:pt idx="348">
                  <c:v>17.380612554055858</c:v>
                </c:pt>
                <c:pt idx="349">
                  <c:v>18.08783185229845</c:v>
                </c:pt>
                <c:pt idx="350">
                  <c:v>17.990525183197061</c:v>
                </c:pt>
                <c:pt idx="351">
                  <c:v>17.820912098400804</c:v>
                </c:pt>
                <c:pt idx="352">
                  <c:v>18.034760745027238</c:v>
                </c:pt>
                <c:pt idx="353">
                  <c:v>18.082954952710207</c:v>
                </c:pt>
                <c:pt idx="354">
                  <c:v>18.231586705949312</c:v>
                </c:pt>
                <c:pt idx="355">
                  <c:v>18.676063094132189</c:v>
                </c:pt>
                <c:pt idx="356">
                  <c:v>18.618584546733906</c:v>
                </c:pt>
                <c:pt idx="357">
                  <c:v>18.76822111771823</c:v>
                </c:pt>
                <c:pt idx="358">
                  <c:v>18.553505227968156</c:v>
                </c:pt>
                <c:pt idx="359">
                  <c:v>19.563843054631512</c:v>
                </c:pt>
                <c:pt idx="360">
                  <c:v>17.778171066823557</c:v>
                </c:pt>
                <c:pt idx="361">
                  <c:v>18.504973895746712</c:v>
                </c:pt>
                <c:pt idx="362">
                  <c:v>18.403630660670395</c:v>
                </c:pt>
                <c:pt idx="363">
                  <c:v>18.230643096281771</c:v>
                </c:pt>
                <c:pt idx="364">
                  <c:v>18.448917645795618</c:v>
                </c:pt>
                <c:pt idx="365">
                  <c:v>18.499163952743242</c:v>
                </c:pt>
                <c:pt idx="366">
                  <c:v>18.651827369612473</c:v>
                </c:pt>
                <c:pt idx="367">
                  <c:v>19.108746263715588</c:v>
                </c:pt>
                <c:pt idx="368">
                  <c:v>19.050281744064709</c:v>
                </c:pt>
                <c:pt idx="369">
                  <c:v>19.201797564531486</c:v>
                </c:pt>
                <c:pt idx="370">
                  <c:v>18.98288907433686</c:v>
                </c:pt>
                <c:pt idx="371">
                  <c:v>20.018276643808065</c:v>
                </c:pt>
                <c:pt idx="372">
                  <c:v>18.186799522115187</c:v>
                </c:pt>
                <c:pt idx="373">
                  <c:v>18.933417215072684</c:v>
                </c:pt>
                <c:pt idx="374">
                  <c:v>18.828146324651325</c:v>
                </c:pt>
                <c:pt idx="375">
                  <c:v>18.651620706455244</c:v>
                </c:pt>
                <c:pt idx="376">
                  <c:v>18.874876282593426</c:v>
                </c:pt>
                <c:pt idx="377">
                  <c:v>18.92646445892343</c:v>
                </c:pt>
                <c:pt idx="378">
                  <c:v>19.083410526068292</c:v>
                </c:pt>
                <c:pt idx="379">
                  <c:v>19.553503767724486</c:v>
                </c:pt>
                <c:pt idx="380">
                  <c:v>19.494421317862372</c:v>
                </c:pt>
                <c:pt idx="381">
                  <c:v>19.648138557409457</c:v>
                </c:pt>
                <c:pt idx="382">
                  <c:v>19.425439026807318</c:v>
                </c:pt>
                <c:pt idx="383">
                  <c:v>20.487243728778569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D9-4351-BC0B-4D423F445193}"/>
            </c:ext>
          </c:extLst>
        </c:ser>
        <c:ser>
          <c:idx val="3"/>
          <c:order val="3"/>
          <c:tx>
            <c:strRef>
              <c:f>Demanda_Agregada_Total!$A$6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Demanda_Agregada_Total!$B$6:$NU$6</c:f>
              <c:numCache>
                <c:formatCode>_-* #,##0.00_-;\-* #,##0.00_-;_-* "-"??_-;_-@_-</c:formatCode>
                <c:ptCount val="384"/>
                <c:pt idx="0">
                  <c:v>7.7440933152420008</c:v>
                </c:pt>
                <c:pt idx="1">
                  <c:v>7.5098412548775473</c:v>
                </c:pt>
                <c:pt idx="2">
                  <c:v>7.9635392698007248</c:v>
                </c:pt>
                <c:pt idx="3">
                  <c:v>8.3154321533938731</c:v>
                </c:pt>
                <c:pt idx="4">
                  <c:v>8.6669655689890721</c:v>
                </c:pt>
                <c:pt idx="5">
                  <c:v>8.7967769929737418</c:v>
                </c:pt>
                <c:pt idx="6">
                  <c:v>9.1282265020508468</c:v>
                </c:pt>
                <c:pt idx="7">
                  <c:v>8.6733415303444836</c:v>
                </c:pt>
                <c:pt idx="8">
                  <c:v>9.1105594889655688</c:v>
                </c:pt>
                <c:pt idx="9">
                  <c:v>9.1383582221520925</c:v>
                </c:pt>
                <c:pt idx="10">
                  <c:v>8.854697285497851</c:v>
                </c:pt>
                <c:pt idx="11">
                  <c:v>10.708510326911384</c:v>
                </c:pt>
                <c:pt idx="12">
                  <c:v>8.7935960287821899</c:v>
                </c:pt>
                <c:pt idx="13">
                  <c:v>8.5142336746811065</c:v>
                </c:pt>
                <c:pt idx="14">
                  <c:v>9.5051384982779989</c:v>
                </c:pt>
                <c:pt idx="15">
                  <c:v>9.2279436212194916</c:v>
                </c:pt>
                <c:pt idx="16">
                  <c:v>8.3043304625047583</c:v>
                </c:pt>
                <c:pt idx="17">
                  <c:v>7.4692548304157285</c:v>
                </c:pt>
                <c:pt idx="18">
                  <c:v>7.4937532285768986</c:v>
                </c:pt>
                <c:pt idx="19">
                  <c:v>7.9329327530005793</c:v>
                </c:pt>
                <c:pt idx="20">
                  <c:v>7.7086474045380076</c:v>
                </c:pt>
                <c:pt idx="21">
                  <c:v>7.3607618914628059</c:v>
                </c:pt>
                <c:pt idx="22">
                  <c:v>7.7834823882838275</c:v>
                </c:pt>
                <c:pt idx="23">
                  <c:v>7.9255345460321891</c:v>
                </c:pt>
                <c:pt idx="24">
                  <c:v>7.3512650996883622</c:v>
                </c:pt>
                <c:pt idx="25">
                  <c:v>7.5343230242302859</c:v>
                </c:pt>
                <c:pt idx="26">
                  <c:v>7.8677766710585857</c:v>
                </c:pt>
                <c:pt idx="27">
                  <c:v>7.2228105366914992</c:v>
                </c:pt>
                <c:pt idx="28">
                  <c:v>7.7356793321162263</c:v>
                </c:pt>
                <c:pt idx="29">
                  <c:v>7.4243114743719971</c:v>
                </c:pt>
                <c:pt idx="30">
                  <c:v>7.7890572246923879</c:v>
                </c:pt>
                <c:pt idx="31">
                  <c:v>7.7838456076729816</c:v>
                </c:pt>
                <c:pt idx="32">
                  <c:v>7.9649637138030904</c:v>
                </c:pt>
                <c:pt idx="33">
                  <c:v>7.7499978308177297</c:v>
                </c:pt>
                <c:pt idx="34">
                  <c:v>7.8205372434666076</c:v>
                </c:pt>
                <c:pt idx="35">
                  <c:v>8.0376042384432314</c:v>
                </c:pt>
                <c:pt idx="36">
                  <c:v>7.8117925710017335</c:v>
                </c:pt>
                <c:pt idx="37">
                  <c:v>8.2478966997122463</c:v>
                </c:pt>
                <c:pt idx="38">
                  <c:v>7.7046944050417672</c:v>
                </c:pt>
                <c:pt idx="39">
                  <c:v>7.0869555129302295</c:v>
                </c:pt>
                <c:pt idx="40">
                  <c:v>7.2904694452473517</c:v>
                </c:pt>
                <c:pt idx="41">
                  <c:v>7.5953061562741473</c:v>
                </c:pt>
                <c:pt idx="42">
                  <c:v>7.847712415882393</c:v>
                </c:pt>
                <c:pt idx="43">
                  <c:v>8.5389545159287241</c:v>
                </c:pt>
                <c:pt idx="44">
                  <c:v>7.8288001404853098</c:v>
                </c:pt>
                <c:pt idx="45">
                  <c:v>7.9667870648834125</c:v>
                </c:pt>
                <c:pt idx="46">
                  <c:v>8.6420990935994517</c:v>
                </c:pt>
                <c:pt idx="47">
                  <c:v>12.989105790395898</c:v>
                </c:pt>
                <c:pt idx="48">
                  <c:v>9.101986622526379</c:v>
                </c:pt>
                <c:pt idx="49">
                  <c:v>8.9064667365396915</c:v>
                </c:pt>
                <c:pt idx="50">
                  <c:v>7.4569746688059295</c:v>
                </c:pt>
                <c:pt idx="51">
                  <c:v>8.7589705375154967</c:v>
                </c:pt>
                <c:pt idx="52">
                  <c:v>7.4814663947082582</c:v>
                </c:pt>
                <c:pt idx="53">
                  <c:v>7.7115577193136975</c:v>
                </c:pt>
                <c:pt idx="54">
                  <c:v>8.0896915433074454</c:v>
                </c:pt>
                <c:pt idx="55">
                  <c:v>7.4353571502793159</c:v>
                </c:pt>
                <c:pt idx="56">
                  <c:v>8.1774344825894651</c:v>
                </c:pt>
                <c:pt idx="57">
                  <c:v>8.4464673381356672</c:v>
                </c:pt>
                <c:pt idx="58">
                  <c:v>8.2350702837184713</c:v>
                </c:pt>
                <c:pt idx="59">
                  <c:v>8.3786331999011878</c:v>
                </c:pt>
                <c:pt idx="60">
                  <c:v>8.1555560604115449</c:v>
                </c:pt>
                <c:pt idx="61">
                  <c:v>7.9259809549762155</c:v>
                </c:pt>
                <c:pt idx="62">
                  <c:v>8.0195352141952529</c:v>
                </c:pt>
                <c:pt idx="63">
                  <c:v>8.0485163021466093</c:v>
                </c:pt>
                <c:pt idx="64">
                  <c:v>7.7802339050765816</c:v>
                </c:pt>
                <c:pt idx="65">
                  <c:v>7.5240881405049347</c:v>
                </c:pt>
                <c:pt idx="66">
                  <c:v>8.3757967210197002</c:v>
                </c:pt>
                <c:pt idx="67">
                  <c:v>8.08152384538886</c:v>
                </c:pt>
                <c:pt idx="68">
                  <c:v>7.8653021263074745</c:v>
                </c:pt>
                <c:pt idx="69">
                  <c:v>7.8903111799180863</c:v>
                </c:pt>
                <c:pt idx="70">
                  <c:v>7.7867119084759606</c:v>
                </c:pt>
                <c:pt idx="71">
                  <c:v>8.1085793405001425</c:v>
                </c:pt>
                <c:pt idx="72">
                  <c:v>7.451933311342108</c:v>
                </c:pt>
                <c:pt idx="73">
                  <c:v>7.6020409016944468</c:v>
                </c:pt>
                <c:pt idx="74">
                  <c:v>7.241902301787321</c:v>
                </c:pt>
                <c:pt idx="75">
                  <c:v>7.3062541796451379</c:v>
                </c:pt>
                <c:pt idx="76">
                  <c:v>7.2424699529150036</c:v>
                </c:pt>
                <c:pt idx="77">
                  <c:v>7.4673743855432031</c:v>
                </c:pt>
                <c:pt idx="78">
                  <c:v>8.1130388464395953</c:v>
                </c:pt>
                <c:pt idx="79">
                  <c:v>7.5757205040211915</c:v>
                </c:pt>
                <c:pt idx="80">
                  <c:v>10.423404133259162</c:v>
                </c:pt>
                <c:pt idx="81">
                  <c:v>15.683398084807827</c:v>
                </c:pt>
                <c:pt idx="82">
                  <c:v>12.662412037618759</c:v>
                </c:pt>
                <c:pt idx="83">
                  <c:v>13.531110232018017</c:v>
                </c:pt>
                <c:pt idx="84">
                  <c:v>15.078918989074861</c:v>
                </c:pt>
                <c:pt idx="85">
                  <c:v>14.902780102532228</c:v>
                </c:pt>
                <c:pt idx="86">
                  <c:v>12.063482285336601</c:v>
                </c:pt>
                <c:pt idx="87">
                  <c:v>9.291270680786667</c:v>
                </c:pt>
                <c:pt idx="88">
                  <c:v>7.3158966573077144</c:v>
                </c:pt>
                <c:pt idx="89">
                  <c:v>7.6014112247046466</c:v>
                </c:pt>
                <c:pt idx="90">
                  <c:v>7.2489014321471918</c:v>
                </c:pt>
                <c:pt idx="91">
                  <c:v>8.2332485547797702</c:v>
                </c:pt>
                <c:pt idx="92">
                  <c:v>7.9022625810889178</c:v>
                </c:pt>
                <c:pt idx="93">
                  <c:v>8.2482369752770612</c:v>
                </c:pt>
                <c:pt idx="94">
                  <c:v>8.0429248041760459</c:v>
                </c:pt>
                <c:pt idx="95">
                  <c:v>8.3122714362876913</c:v>
                </c:pt>
                <c:pt idx="96">
                  <c:v>7.4831306559750832</c:v>
                </c:pt>
                <c:pt idx="97">
                  <c:v>7.7327218253591852</c:v>
                </c:pt>
                <c:pt idx="98">
                  <c:v>7.3437394686474358</c:v>
                </c:pt>
                <c:pt idx="99">
                  <c:v>7.1872085630079363</c:v>
                </c:pt>
                <c:pt idx="100">
                  <c:v>7.1653622640323205</c:v>
                </c:pt>
                <c:pt idx="101">
                  <c:v>7.6271038098200012</c:v>
                </c:pt>
                <c:pt idx="102">
                  <c:v>7.5352435927403993</c:v>
                </c:pt>
                <c:pt idx="103">
                  <c:v>7.6247211060686011</c:v>
                </c:pt>
                <c:pt idx="104">
                  <c:v>7.8213491498412697</c:v>
                </c:pt>
                <c:pt idx="105">
                  <c:v>7.8154093406838712</c:v>
                </c:pt>
                <c:pt idx="106">
                  <c:v>8.2543755854412701</c:v>
                </c:pt>
                <c:pt idx="107">
                  <c:v>8.2820517604600923</c:v>
                </c:pt>
                <c:pt idx="108">
                  <c:v>7.7725004606682013</c:v>
                </c:pt>
                <c:pt idx="109">
                  <c:v>7.8826493073551003</c:v>
                </c:pt>
                <c:pt idx="110">
                  <c:v>7.8287670095336104</c:v>
                </c:pt>
                <c:pt idx="111">
                  <c:v>7.8530313491714292</c:v>
                </c:pt>
                <c:pt idx="112">
                  <c:v>7.6871960153662044</c:v>
                </c:pt>
                <c:pt idx="113">
                  <c:v>7.7892807300488878</c:v>
                </c:pt>
                <c:pt idx="114">
                  <c:v>7.7642592929177887</c:v>
                </c:pt>
                <c:pt idx="115">
                  <c:v>8.0236874697717671</c:v>
                </c:pt>
                <c:pt idx="116">
                  <c:v>7.7524728513809524</c:v>
                </c:pt>
                <c:pt idx="117">
                  <c:v>8.3352253780617502</c:v>
                </c:pt>
                <c:pt idx="118">
                  <c:v>8.302020538323811</c:v>
                </c:pt>
                <c:pt idx="119">
                  <c:v>15.842808714483903</c:v>
                </c:pt>
                <c:pt idx="120">
                  <c:v>8.1800498358848532</c:v>
                </c:pt>
                <c:pt idx="121">
                  <c:v>8.070747335379318</c:v>
                </c:pt>
                <c:pt idx="122">
                  <c:v>8.028250725723197</c:v>
                </c:pt>
                <c:pt idx="123">
                  <c:v>8.2091653183619044</c:v>
                </c:pt>
                <c:pt idx="124">
                  <c:v>8.1587521887265755</c:v>
                </c:pt>
                <c:pt idx="125">
                  <c:v>8.2368065322507924</c:v>
                </c:pt>
                <c:pt idx="126">
                  <c:v>8.4800212381679554</c:v>
                </c:pt>
                <c:pt idx="127">
                  <c:v>8.7656656850189556</c:v>
                </c:pt>
                <c:pt idx="128">
                  <c:v>8.4218229740567931</c:v>
                </c:pt>
                <c:pt idx="129">
                  <c:v>8.7261228189532165</c:v>
                </c:pt>
                <c:pt idx="130">
                  <c:v>9.732286030669842</c:v>
                </c:pt>
                <c:pt idx="131">
                  <c:v>12.240119183643445</c:v>
                </c:pt>
                <c:pt idx="132">
                  <c:v>9.1861327209401757</c:v>
                </c:pt>
                <c:pt idx="133">
                  <c:v>8.6470342205447306</c:v>
                </c:pt>
                <c:pt idx="134">
                  <c:v>9.3064002622062123</c:v>
                </c:pt>
                <c:pt idx="135">
                  <c:v>6.5963027847662543</c:v>
                </c:pt>
                <c:pt idx="136">
                  <c:v>6.1512404616217609</c:v>
                </c:pt>
                <c:pt idx="137">
                  <c:v>7.0806707884223483</c:v>
                </c:pt>
                <c:pt idx="138">
                  <c:v>7.8998765627556411</c:v>
                </c:pt>
                <c:pt idx="139">
                  <c:v>8.6534637439251973</c:v>
                </c:pt>
                <c:pt idx="140">
                  <c:v>8.6436709694222547</c:v>
                </c:pt>
                <c:pt idx="141">
                  <c:v>9.1818017988271468</c:v>
                </c:pt>
                <c:pt idx="142">
                  <c:v>9.1764671484616827</c:v>
                </c:pt>
                <c:pt idx="143">
                  <c:v>10.073523692887324</c:v>
                </c:pt>
                <c:pt idx="144">
                  <c:v>10.298819712092522</c:v>
                </c:pt>
                <c:pt idx="145">
                  <c:v>10.12595908001652</c:v>
                </c:pt>
                <c:pt idx="146">
                  <c:v>9.6551723151537452</c:v>
                </c:pt>
                <c:pt idx="147">
                  <c:v>9.1061758256931746</c:v>
                </c:pt>
                <c:pt idx="148">
                  <c:v>8.9541207222706429</c:v>
                </c:pt>
                <c:pt idx="149">
                  <c:v>9.3492992881026016</c:v>
                </c:pt>
                <c:pt idx="150">
                  <c:v>10.747575000070386</c:v>
                </c:pt>
                <c:pt idx="151">
                  <c:v>9.6013834357094261</c:v>
                </c:pt>
                <c:pt idx="152">
                  <c:v>9.9023483498953979</c:v>
                </c:pt>
                <c:pt idx="153">
                  <c:v>10.00625688329046</c:v>
                </c:pt>
                <c:pt idx="154">
                  <c:v>10.473445356543969</c:v>
                </c:pt>
                <c:pt idx="155">
                  <c:v>11.243292912243806</c:v>
                </c:pt>
                <c:pt idx="156">
                  <c:v>9.9368218087050284</c:v>
                </c:pt>
                <c:pt idx="157">
                  <c:v>10.088567434318776</c:v>
                </c:pt>
                <c:pt idx="158">
                  <c:v>10.436666438202433</c:v>
                </c:pt>
                <c:pt idx="159">
                  <c:v>9.8426503399757639</c:v>
                </c:pt>
                <c:pt idx="160">
                  <c:v>9.5523487765550374</c:v>
                </c:pt>
                <c:pt idx="161">
                  <c:v>10.372597180722128</c:v>
                </c:pt>
                <c:pt idx="162">
                  <c:v>10.358188489973854</c:v>
                </c:pt>
                <c:pt idx="163">
                  <c:v>10.537020403167386</c:v>
                </c:pt>
                <c:pt idx="164">
                  <c:v>10.2755281598946</c:v>
                </c:pt>
                <c:pt idx="165">
                  <c:v>10.217156463415044</c:v>
                </c:pt>
                <c:pt idx="166">
                  <c:v>10.426004418792825</c:v>
                </c:pt>
                <c:pt idx="167">
                  <c:v>12.695548713103628</c:v>
                </c:pt>
                <c:pt idx="168">
                  <c:v>11.211843654180447</c:v>
                </c:pt>
                <c:pt idx="169">
                  <c:v>11.295907255766693</c:v>
                </c:pt>
                <c:pt idx="170">
                  <c:v>9.9034076955044501</c:v>
                </c:pt>
                <c:pt idx="171">
                  <c:v>10.526257836406824</c:v>
                </c:pt>
                <c:pt idx="172">
                  <c:v>10.574032311888327</c:v>
                </c:pt>
                <c:pt idx="173">
                  <c:v>10.431693054692637</c:v>
                </c:pt>
                <c:pt idx="174">
                  <c:v>10.361484560312405</c:v>
                </c:pt>
                <c:pt idx="175">
                  <c:v>10.990479945786316</c:v>
                </c:pt>
                <c:pt idx="176">
                  <c:v>10.730749809372682</c:v>
                </c:pt>
                <c:pt idx="177">
                  <c:v>18.966898046352117</c:v>
                </c:pt>
                <c:pt idx="178">
                  <c:v>17.623336370940326</c:v>
                </c:pt>
                <c:pt idx="179">
                  <c:v>14.135078513392418</c:v>
                </c:pt>
                <c:pt idx="180">
                  <c:v>10.500130357504935</c:v>
                </c:pt>
                <c:pt idx="181">
                  <c:v>10.452644282544449</c:v>
                </c:pt>
                <c:pt idx="182">
                  <c:v>11.229295173148904</c:v>
                </c:pt>
                <c:pt idx="183">
                  <c:v>33.202985944748448</c:v>
                </c:pt>
                <c:pt idx="184">
                  <c:v>12.144664452329867</c:v>
                </c:pt>
                <c:pt idx="185">
                  <c:v>11.501893982049818</c:v>
                </c:pt>
                <c:pt idx="186">
                  <c:v>11.175640151569729</c:v>
                </c:pt>
                <c:pt idx="187">
                  <c:v>11.233626469617951</c:v>
                </c:pt>
                <c:pt idx="188">
                  <c:v>11.31395383991125</c:v>
                </c:pt>
                <c:pt idx="189">
                  <c:v>11.465755934495133</c:v>
                </c:pt>
                <c:pt idx="190">
                  <c:v>11.77509267147575</c:v>
                </c:pt>
                <c:pt idx="191">
                  <c:v>12.350758332125684</c:v>
                </c:pt>
                <c:pt idx="192">
                  <c:v>11.495700185259533</c:v>
                </c:pt>
                <c:pt idx="193">
                  <c:v>12.099819100677493</c:v>
                </c:pt>
                <c:pt idx="194">
                  <c:v>11.442656827291875</c:v>
                </c:pt>
                <c:pt idx="195">
                  <c:v>10.851896988692685</c:v>
                </c:pt>
                <c:pt idx="196">
                  <c:v>10.687548744564431</c:v>
                </c:pt>
                <c:pt idx="197">
                  <c:v>10.799899229659832</c:v>
                </c:pt>
                <c:pt idx="198">
                  <c:v>10.981943985354286</c:v>
                </c:pt>
                <c:pt idx="199">
                  <c:v>11.142550144736997</c:v>
                </c:pt>
                <c:pt idx="200">
                  <c:v>11.241241475659203</c:v>
                </c:pt>
                <c:pt idx="201">
                  <c:v>11.386056840607086</c:v>
                </c:pt>
                <c:pt idx="202">
                  <c:v>11.686332370148049</c:v>
                </c:pt>
                <c:pt idx="203">
                  <c:v>12.308004351971027</c:v>
                </c:pt>
                <c:pt idx="204">
                  <c:v>11.736665451617062</c:v>
                </c:pt>
                <c:pt idx="205">
                  <c:v>12.351408925514235</c:v>
                </c:pt>
                <c:pt idx="206">
                  <c:v>11.667733914864201</c:v>
                </c:pt>
                <c:pt idx="207">
                  <c:v>11.057938503035977</c:v>
                </c:pt>
                <c:pt idx="208">
                  <c:v>10.891259066645828</c:v>
                </c:pt>
                <c:pt idx="209">
                  <c:v>11.006477483604776</c:v>
                </c:pt>
                <c:pt idx="210">
                  <c:v>11.194483411979606</c:v>
                </c:pt>
                <c:pt idx="211">
                  <c:v>11.359216102272569</c:v>
                </c:pt>
                <c:pt idx="212">
                  <c:v>11.463434257074782</c:v>
                </c:pt>
                <c:pt idx="213">
                  <c:v>11.61071431167251</c:v>
                </c:pt>
                <c:pt idx="214">
                  <c:v>11.920479215719812</c:v>
                </c:pt>
                <c:pt idx="215">
                  <c:v>12.556177056194612</c:v>
                </c:pt>
                <c:pt idx="216">
                  <c:v>11.947618127609996</c:v>
                </c:pt>
                <c:pt idx="217">
                  <c:v>12.575140826459307</c:v>
                </c:pt>
                <c:pt idx="218">
                  <c:v>11.871899544215703</c:v>
                </c:pt>
                <c:pt idx="219">
                  <c:v>11.247397762225704</c:v>
                </c:pt>
                <c:pt idx="220">
                  <c:v>11.076332363072831</c:v>
                </c:pt>
                <c:pt idx="221">
                  <c:v>11.194867512398693</c:v>
                </c:pt>
                <c:pt idx="222">
                  <c:v>11.388422072983753</c:v>
                </c:pt>
                <c:pt idx="223">
                  <c:v>11.556492983643025</c:v>
                </c:pt>
                <c:pt idx="224">
                  <c:v>11.664982958090134</c:v>
                </c:pt>
                <c:pt idx="225">
                  <c:v>11.814068057257195</c:v>
                </c:pt>
                <c:pt idx="226">
                  <c:v>12.13310596355489</c:v>
                </c:pt>
                <c:pt idx="227">
                  <c:v>12.778800366277647</c:v>
                </c:pt>
                <c:pt idx="228">
                  <c:v>12.169654020361973</c:v>
                </c:pt>
                <c:pt idx="229">
                  <c:v>12.812096544278088</c:v>
                </c:pt>
                <c:pt idx="230">
                  <c:v>12.089084932164193</c:v>
                </c:pt>
                <c:pt idx="231">
                  <c:v>11.449217196042985</c:v>
                </c:pt>
                <c:pt idx="232">
                  <c:v>11.273132071086758</c:v>
                </c:pt>
                <c:pt idx="233">
                  <c:v>11.395217979138401</c:v>
                </c:pt>
                <c:pt idx="234">
                  <c:v>11.594250077927445</c:v>
                </c:pt>
                <c:pt idx="235">
                  <c:v>11.765870316770071</c:v>
                </c:pt>
                <c:pt idx="236">
                  <c:v>11.878724211383298</c:v>
                </c:pt>
                <c:pt idx="237">
                  <c:v>12.029731313894859</c:v>
                </c:pt>
                <c:pt idx="238">
                  <c:v>12.358317798763721</c:v>
                </c:pt>
                <c:pt idx="239">
                  <c:v>13.014757492102788</c:v>
                </c:pt>
                <c:pt idx="240">
                  <c:v>12.403455242205045</c:v>
                </c:pt>
                <c:pt idx="241">
                  <c:v>13.061448765840245</c:v>
                </c:pt>
                <c:pt idx="242">
                  <c:v>12.318217627250988</c:v>
                </c:pt>
                <c:pt idx="243">
                  <c:v>11.662526199670555</c:v>
                </c:pt>
                <c:pt idx="244">
                  <c:v>11.481246831026654</c:v>
                </c:pt>
                <c:pt idx="245">
                  <c:v>11.606885216239565</c:v>
                </c:pt>
                <c:pt idx="246">
                  <c:v>11.811393960477769</c:v>
                </c:pt>
                <c:pt idx="247">
                  <c:v>11.986995529311782</c:v>
                </c:pt>
                <c:pt idx="248">
                  <c:v>12.104144769977179</c:v>
                </c:pt>
                <c:pt idx="249">
                  <c:v>12.257218096559177</c:v>
                </c:pt>
                <c:pt idx="250">
                  <c:v>12.595521665067622</c:v>
                </c:pt>
                <c:pt idx="251">
                  <c:v>13.263449486044097</c:v>
                </c:pt>
                <c:pt idx="252">
                  <c:v>12.628184691252599</c:v>
                </c:pt>
                <c:pt idx="253">
                  <c:v>13.301343356743255</c:v>
                </c:pt>
                <c:pt idx="254">
                  <c:v>12.538083931866355</c:v>
                </c:pt>
                <c:pt idx="255">
                  <c:v>11.866797742071213</c:v>
                </c:pt>
                <c:pt idx="256">
                  <c:v>11.680316983850599</c:v>
                </c:pt>
                <c:pt idx="257">
                  <c:v>11.809604878007718</c:v>
                </c:pt>
                <c:pt idx="258">
                  <c:v>12.019618959673281</c:v>
                </c:pt>
                <c:pt idx="259">
                  <c:v>12.198909417260335</c:v>
                </c:pt>
                <c:pt idx="260">
                  <c:v>12.320401009698097</c:v>
                </c:pt>
                <c:pt idx="261">
                  <c:v>12.475422318589755</c:v>
                </c:pt>
                <c:pt idx="262">
                  <c:v>12.823457056970801</c:v>
                </c:pt>
                <c:pt idx="263">
                  <c:v>13.502355508188224</c:v>
                </c:pt>
                <c:pt idx="264">
                  <c:v>12.852609429440564</c:v>
                </c:pt>
                <c:pt idx="265">
                  <c:v>13.540986985354294</c:v>
                </c:pt>
                <c:pt idx="266">
                  <c:v>12.75773574833295</c:v>
                </c:pt>
                <c:pt idx="267">
                  <c:v>12.070882018970504</c:v>
                </c:pt>
                <c:pt idx="268">
                  <c:v>11.879363479096121</c:v>
                </c:pt>
                <c:pt idx="269">
                  <c:v>12.012103572719877</c:v>
                </c:pt>
                <c:pt idx="270">
                  <c:v>12.227694642077148</c:v>
                </c:pt>
                <c:pt idx="271">
                  <c:v>12.410696234127522</c:v>
                </c:pt>
                <c:pt idx="272">
                  <c:v>12.536552876394053</c:v>
                </c:pt>
                <c:pt idx="273">
                  <c:v>12.693511600987524</c:v>
                </c:pt>
                <c:pt idx="274">
                  <c:v>13.051330787468281</c:v>
                </c:pt>
                <c:pt idx="275">
                  <c:v>13.741507282229207</c:v>
                </c:pt>
                <c:pt idx="276">
                  <c:v>13.087290322980378</c:v>
                </c:pt>
                <c:pt idx="277">
                  <c:v>13.791464476924235</c:v>
                </c:pt>
                <c:pt idx="278">
                  <c:v>12.987642743562153</c:v>
                </c:pt>
                <c:pt idx="279">
                  <c:v>12.284963556362682</c:v>
                </c:pt>
                <c:pt idx="280">
                  <c:v>12.08829265478801</c:v>
                </c:pt>
                <c:pt idx="281">
                  <c:v>12.224546290385216</c:v>
                </c:pt>
                <c:pt idx="282">
                  <c:v>12.446030398690825</c:v>
                </c:pt>
                <c:pt idx="283">
                  <c:v>12.632725253452177</c:v>
                </c:pt>
                <c:pt idx="284">
                  <c:v>12.762959103682256</c:v>
                </c:pt>
                <c:pt idx="285">
                  <c:v>12.922006486983632</c:v>
                </c:pt>
                <c:pt idx="286">
                  <c:v>13.289847600794577</c:v>
                </c:pt>
                <c:pt idx="287">
                  <c:v>13.992568136173617</c:v>
                </c:pt>
                <c:pt idx="288">
                  <c:v>13.331757758544628</c:v>
                </c:pt>
                <c:pt idx="289">
                  <c:v>14.052206141103591</c:v>
                </c:pt>
                <c:pt idx="290">
                  <c:v>13.227076762466618</c:v>
                </c:pt>
                <c:pt idx="291">
                  <c:v>12.508108887397803</c:v>
                </c:pt>
                <c:pt idx="292">
                  <c:v>12.306202448081537</c:v>
                </c:pt>
                <c:pt idx="293">
                  <c:v>12.445859647137805</c:v>
                </c:pt>
                <c:pt idx="294">
                  <c:v>12.673657460782355</c:v>
                </c:pt>
                <c:pt idx="295">
                  <c:v>12.864044920243925</c:v>
                </c:pt>
                <c:pt idx="296">
                  <c:v>12.998630353580747</c:v>
                </c:pt>
                <c:pt idx="297">
                  <c:v>13.15978067745586</c:v>
                </c:pt>
                <c:pt idx="298">
                  <c:v>13.53805986992028</c:v>
                </c:pt>
                <c:pt idx="299">
                  <c:v>14.254180257621222</c:v>
                </c:pt>
                <c:pt idx="300">
                  <c:v>13.584123500924894</c:v>
                </c:pt>
                <c:pt idx="301">
                  <c:v>14.321242289813373</c:v>
                </c:pt>
                <c:pt idx="302">
                  <c:v>13.474312802830687</c:v>
                </c:pt>
                <c:pt idx="303">
                  <c:v>12.738809687449304</c:v>
                </c:pt>
                <c:pt idx="304">
                  <c:v>12.531573636630513</c:v>
                </c:pt>
                <c:pt idx="305">
                  <c:v>12.674581770018285</c:v>
                </c:pt>
                <c:pt idx="306">
                  <c:v>12.905683580233539</c:v>
                </c:pt>
                <c:pt idx="307">
                  <c:v>13.100802188233933</c:v>
                </c:pt>
                <c:pt idx="308">
                  <c:v>13.240254087703676</c:v>
                </c:pt>
                <c:pt idx="309">
                  <c:v>13.403643483133161</c:v>
                </c:pt>
                <c:pt idx="310">
                  <c:v>13.792387248122967</c:v>
                </c:pt>
                <c:pt idx="311">
                  <c:v>14.519912843119856</c:v>
                </c:pt>
                <c:pt idx="312">
                  <c:v>13.866313478030923</c:v>
                </c:pt>
                <c:pt idx="313">
                  <c:v>14.622231475699341</c:v>
                </c:pt>
                <c:pt idx="314">
                  <c:v>13.751429161678111</c:v>
                </c:pt>
                <c:pt idx="315">
                  <c:v>12.996743480204437</c:v>
                </c:pt>
                <c:pt idx="316">
                  <c:v>12.78312469881056</c:v>
                </c:pt>
                <c:pt idx="317">
                  <c:v>12.930248163539595</c:v>
                </c:pt>
                <c:pt idx="318">
                  <c:v>13.16901879736332</c:v>
                </c:pt>
                <c:pt idx="319">
                  <c:v>13.369162386075827</c:v>
                </c:pt>
                <c:pt idx="320">
                  <c:v>13.513689394623714</c:v>
                </c:pt>
                <c:pt idx="321">
                  <c:v>13.679635096163016</c:v>
                </c:pt>
                <c:pt idx="322">
                  <c:v>14.078558704439519</c:v>
                </c:pt>
                <c:pt idx="323">
                  <c:v>14.818201077581916</c:v>
                </c:pt>
                <c:pt idx="324">
                  <c:v>14.154574313147174</c:v>
                </c:pt>
                <c:pt idx="325">
                  <c:v>14.929872411283791</c:v>
                </c:pt>
                <c:pt idx="326">
                  <c:v>14.034863381560911</c:v>
                </c:pt>
                <c:pt idx="327">
                  <c:v>13.260330281464029</c:v>
                </c:pt>
                <c:pt idx="328">
                  <c:v>13.039916964301129</c:v>
                </c:pt>
                <c:pt idx="329">
                  <c:v>13.192842823126776</c:v>
                </c:pt>
                <c:pt idx="330">
                  <c:v>13.438931617814136</c:v>
                </c:pt>
                <c:pt idx="331">
                  <c:v>13.644247840110078</c:v>
                </c:pt>
                <c:pt idx="332">
                  <c:v>13.79389642877509</c:v>
                </c:pt>
                <c:pt idx="333">
                  <c:v>13.96228174378327</c:v>
                </c:pt>
                <c:pt idx="334">
                  <c:v>14.374225488121539</c:v>
                </c:pt>
                <c:pt idx="335">
                  <c:v>15.122842166636442</c:v>
                </c:pt>
                <c:pt idx="336">
                  <c:v>14.450333244334118</c:v>
                </c:pt>
                <c:pt idx="337">
                  <c:v>15.242178029068707</c:v>
                </c:pt>
                <c:pt idx="338">
                  <c:v>14.321742091845588</c:v>
                </c:pt>
                <c:pt idx="339">
                  <c:v>13.523862206391744</c:v>
                </c:pt>
                <c:pt idx="340">
                  <c:v>13.294835337314984</c:v>
                </c:pt>
                <c:pt idx="341">
                  <c:v>13.456154370058039</c:v>
                </c:pt>
                <c:pt idx="342">
                  <c:v>13.704702790641088</c:v>
                </c:pt>
                <c:pt idx="343">
                  <c:v>13.919232376619732</c:v>
                </c:pt>
                <c:pt idx="344">
                  <c:v>14.075806011161173</c:v>
                </c:pt>
                <c:pt idx="345">
                  <c:v>14.24681965418182</c:v>
                </c:pt>
                <c:pt idx="346">
                  <c:v>14.670002874902952</c:v>
                </c:pt>
                <c:pt idx="347">
                  <c:v>15.427118602113788</c:v>
                </c:pt>
                <c:pt idx="348">
                  <c:v>14.750502891933859</c:v>
                </c:pt>
                <c:pt idx="349">
                  <c:v>15.566683953979778</c:v>
                </c:pt>
                <c:pt idx="350">
                  <c:v>14.621099879328325</c:v>
                </c:pt>
                <c:pt idx="351">
                  <c:v>13.803006146586618</c:v>
                </c:pt>
                <c:pt idx="352">
                  <c:v>13.567540292238839</c:v>
                </c:pt>
                <c:pt idx="353">
                  <c:v>13.73416216071193</c:v>
                </c:pt>
                <c:pt idx="354">
                  <c:v>13.986104182158586</c:v>
                </c:pt>
                <c:pt idx="355">
                  <c:v>14.207080707892226</c:v>
                </c:pt>
                <c:pt idx="356">
                  <c:v>14.369723860976318</c:v>
                </c:pt>
                <c:pt idx="357">
                  <c:v>14.543444072774042</c:v>
                </c:pt>
                <c:pt idx="358">
                  <c:v>14.978700541846333</c:v>
                </c:pt>
                <c:pt idx="359">
                  <c:v>15.746447044636181</c:v>
                </c:pt>
                <c:pt idx="360">
                  <c:v>15.060107670192517</c:v>
                </c:pt>
                <c:pt idx="361">
                  <c:v>15.897492744851641</c:v>
                </c:pt>
                <c:pt idx="362">
                  <c:v>14.924632073038733</c:v>
                </c:pt>
                <c:pt idx="363">
                  <c:v>14.083235466580083</c:v>
                </c:pt>
                <c:pt idx="364">
                  <c:v>13.839597405658687</c:v>
                </c:pt>
                <c:pt idx="365">
                  <c:v>14.013805960131608</c:v>
                </c:pt>
                <c:pt idx="366">
                  <c:v>14.273543122375802</c:v>
                </c:pt>
                <c:pt idx="367">
                  <c:v>14.50231374562083</c:v>
                </c:pt>
                <c:pt idx="368">
                  <c:v>14.671308928464722</c:v>
                </c:pt>
                <c:pt idx="369">
                  <c:v>14.847800520325007</c:v>
                </c:pt>
                <c:pt idx="370">
                  <c:v>15.295224185744566</c:v>
                </c:pt>
                <c:pt idx="371">
                  <c:v>16.074145114614065</c:v>
                </c:pt>
                <c:pt idx="372">
                  <c:v>15.378240586908753</c:v>
                </c:pt>
                <c:pt idx="373">
                  <c:v>16.236771049177662</c:v>
                </c:pt>
                <c:pt idx="374">
                  <c:v>15.238569352064497</c:v>
                </c:pt>
                <c:pt idx="375">
                  <c:v>14.37551752634748</c:v>
                </c:pt>
                <c:pt idx="376">
                  <c:v>14.124419823418606</c:v>
                </c:pt>
                <c:pt idx="377">
                  <c:v>14.304503694406456</c:v>
                </c:pt>
                <c:pt idx="378">
                  <c:v>14.569831065198848</c:v>
                </c:pt>
                <c:pt idx="379">
                  <c:v>14.805448607281942</c:v>
                </c:pt>
                <c:pt idx="380">
                  <c:v>14.980662834519599</c:v>
                </c:pt>
                <c:pt idx="381">
                  <c:v>15.160337715472775</c:v>
                </c:pt>
                <c:pt idx="382">
                  <c:v>15.620869485442856</c:v>
                </c:pt>
                <c:pt idx="383">
                  <c:v>16.414605187270055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D9-4351-BC0B-4D423F445193}"/>
            </c:ext>
          </c:extLst>
        </c:ser>
        <c:ser>
          <c:idx val="4"/>
          <c:order val="4"/>
          <c:tx>
            <c:strRef>
              <c:f>Demanda_Agregada_Total!$A$7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Demanda_Agregada_Total!$B$7:$NU$7</c:f>
              <c:numCache>
                <c:formatCode>_-* #,##0.00_-;\-* #,##0.00_-;_-* "-"??_-;_-@_-</c:formatCode>
                <c:ptCount val="384"/>
                <c:pt idx="0">
                  <c:v>8.705539149464375</c:v>
                </c:pt>
                <c:pt idx="1">
                  <c:v>8.2766351944333945</c:v>
                </c:pt>
                <c:pt idx="2">
                  <c:v>7.9720500384226787</c:v>
                </c:pt>
                <c:pt idx="3">
                  <c:v>7.8802043152738808</c:v>
                </c:pt>
                <c:pt idx="4">
                  <c:v>8.2472480550025971</c:v>
                </c:pt>
                <c:pt idx="5">
                  <c:v>8.4722194288259729</c:v>
                </c:pt>
                <c:pt idx="6">
                  <c:v>8.830170497682559</c:v>
                </c:pt>
                <c:pt idx="7">
                  <c:v>8.5122266359646428</c:v>
                </c:pt>
                <c:pt idx="8">
                  <c:v>8.3260525195353541</c:v>
                </c:pt>
                <c:pt idx="9">
                  <c:v>8.739932366418655</c:v>
                </c:pt>
                <c:pt idx="10">
                  <c:v>8.7936791184571419</c:v>
                </c:pt>
                <c:pt idx="11">
                  <c:v>10.181251462916242</c:v>
                </c:pt>
                <c:pt idx="12">
                  <c:v>9.3271210688225672</c:v>
                </c:pt>
                <c:pt idx="13">
                  <c:v>9.146738849305132</c:v>
                </c:pt>
                <c:pt idx="14">
                  <c:v>9.281539718991036</c:v>
                </c:pt>
                <c:pt idx="15">
                  <c:v>8.8423155667503615</c:v>
                </c:pt>
                <c:pt idx="16">
                  <c:v>8.8575691686532529</c:v>
                </c:pt>
                <c:pt idx="17">
                  <c:v>9.2657853558096015</c:v>
                </c:pt>
                <c:pt idx="18">
                  <c:v>9.5952281836159585</c:v>
                </c:pt>
                <c:pt idx="19">
                  <c:v>9.4485623634531581</c:v>
                </c:pt>
                <c:pt idx="20">
                  <c:v>9.8104323556618453</c:v>
                </c:pt>
                <c:pt idx="21">
                  <c:v>9.7817687814505625</c:v>
                </c:pt>
                <c:pt idx="22">
                  <c:v>9.9233744340580028</c:v>
                </c:pt>
                <c:pt idx="23">
                  <c:v>10.751447874963189</c:v>
                </c:pt>
                <c:pt idx="24">
                  <c:v>9.8932543464116058</c:v>
                </c:pt>
                <c:pt idx="25">
                  <c:v>10.132929723852694</c:v>
                </c:pt>
                <c:pt idx="26">
                  <c:v>10.453567487624969</c:v>
                </c:pt>
                <c:pt idx="27">
                  <c:v>10.329652864197508</c:v>
                </c:pt>
                <c:pt idx="28">
                  <c:v>10.52371605792896</c:v>
                </c:pt>
                <c:pt idx="29">
                  <c:v>11.175359826292876</c:v>
                </c:pt>
                <c:pt idx="30">
                  <c:v>11.263961568493992</c:v>
                </c:pt>
                <c:pt idx="31">
                  <c:v>11.682875855661987</c:v>
                </c:pt>
                <c:pt idx="32">
                  <c:v>11.194842996089852</c:v>
                </c:pt>
                <c:pt idx="33">
                  <c:v>11.1839928570336</c:v>
                </c:pt>
                <c:pt idx="34">
                  <c:v>11.760425515212376</c:v>
                </c:pt>
                <c:pt idx="35">
                  <c:v>12.014785963485476</c:v>
                </c:pt>
                <c:pt idx="36">
                  <c:v>11.891839559054999</c:v>
                </c:pt>
                <c:pt idx="37">
                  <c:v>11.897438345573697</c:v>
                </c:pt>
                <c:pt idx="38">
                  <c:v>12.066593921297446</c:v>
                </c:pt>
                <c:pt idx="39">
                  <c:v>11.729745071646313</c:v>
                </c:pt>
                <c:pt idx="40">
                  <c:v>11.347396544950936</c:v>
                </c:pt>
                <c:pt idx="41">
                  <c:v>11.795786602573457</c:v>
                </c:pt>
                <c:pt idx="42">
                  <c:v>11.612546336181177</c:v>
                </c:pt>
                <c:pt idx="43">
                  <c:v>11.959368280185423</c:v>
                </c:pt>
                <c:pt idx="44">
                  <c:v>11.630088460661105</c:v>
                </c:pt>
                <c:pt idx="45">
                  <c:v>11.598500626424833</c:v>
                </c:pt>
                <c:pt idx="46">
                  <c:v>11.758798262702115</c:v>
                </c:pt>
                <c:pt idx="47">
                  <c:v>11.518196877763927</c:v>
                </c:pt>
                <c:pt idx="48">
                  <c:v>11.634966872940081</c:v>
                </c:pt>
                <c:pt idx="49">
                  <c:v>11.310550688430363</c:v>
                </c:pt>
                <c:pt idx="50">
                  <c:v>11.172143732282702</c:v>
                </c:pt>
                <c:pt idx="51">
                  <c:v>12.417671597772392</c:v>
                </c:pt>
                <c:pt idx="52">
                  <c:v>11.910464291308882</c:v>
                </c:pt>
                <c:pt idx="53">
                  <c:v>11.685367239218097</c:v>
                </c:pt>
                <c:pt idx="54">
                  <c:v>12.391388894423786</c:v>
                </c:pt>
                <c:pt idx="55">
                  <c:v>12.150675014204305</c:v>
                </c:pt>
                <c:pt idx="56">
                  <c:v>12.141671607904481</c:v>
                </c:pt>
                <c:pt idx="57">
                  <c:v>12.762132920268042</c:v>
                </c:pt>
                <c:pt idx="58">
                  <c:v>12.828907608794641</c:v>
                </c:pt>
                <c:pt idx="59">
                  <c:v>13.233536078202466</c:v>
                </c:pt>
                <c:pt idx="60">
                  <c:v>12.561907467811896</c:v>
                </c:pt>
                <c:pt idx="61">
                  <c:v>12.929155780643118</c:v>
                </c:pt>
                <c:pt idx="62">
                  <c:v>12.722614986833499</c:v>
                </c:pt>
                <c:pt idx="63">
                  <c:v>13.06772888742578</c:v>
                </c:pt>
                <c:pt idx="64">
                  <c:v>12.86326646355646</c:v>
                </c:pt>
                <c:pt idx="65">
                  <c:v>12.180753356986079</c:v>
                </c:pt>
                <c:pt idx="66">
                  <c:v>12.946760974615358</c:v>
                </c:pt>
                <c:pt idx="67">
                  <c:v>12.746910537939208</c:v>
                </c:pt>
                <c:pt idx="68">
                  <c:v>13.722518480966404</c:v>
                </c:pt>
                <c:pt idx="69">
                  <c:v>13.879525742402794</c:v>
                </c:pt>
                <c:pt idx="70">
                  <c:v>15.243278484617644</c:v>
                </c:pt>
                <c:pt idx="71">
                  <c:v>14.430623761172171</c:v>
                </c:pt>
                <c:pt idx="72">
                  <c:v>13.776686863864196</c:v>
                </c:pt>
                <c:pt idx="73">
                  <c:v>13.853520641264259</c:v>
                </c:pt>
                <c:pt idx="74">
                  <c:v>13.762532953283477</c:v>
                </c:pt>
                <c:pt idx="75">
                  <c:v>14.022689490598959</c:v>
                </c:pt>
                <c:pt idx="76">
                  <c:v>13.770690573227824</c:v>
                </c:pt>
                <c:pt idx="77">
                  <c:v>13.90976344769232</c:v>
                </c:pt>
                <c:pt idx="78">
                  <c:v>14.111626814300704</c:v>
                </c:pt>
                <c:pt idx="79">
                  <c:v>14.65492418318129</c:v>
                </c:pt>
                <c:pt idx="80">
                  <c:v>19.095311816536036</c:v>
                </c:pt>
                <c:pt idx="81">
                  <c:v>21.1942242575013</c:v>
                </c:pt>
                <c:pt idx="82">
                  <c:v>20.45313364935901</c:v>
                </c:pt>
                <c:pt idx="83">
                  <c:v>20.343066851385675</c:v>
                </c:pt>
                <c:pt idx="84">
                  <c:v>18.533124996524325</c:v>
                </c:pt>
                <c:pt idx="85">
                  <c:v>18.698697959142219</c:v>
                </c:pt>
                <c:pt idx="86">
                  <c:v>18.445259031146616</c:v>
                </c:pt>
                <c:pt idx="87">
                  <c:v>18.386149721366635</c:v>
                </c:pt>
                <c:pt idx="88">
                  <c:v>17.503590697382585</c:v>
                </c:pt>
                <c:pt idx="89">
                  <c:v>16.577466912251371</c:v>
                </c:pt>
                <c:pt idx="90">
                  <c:v>15.699278533302763</c:v>
                </c:pt>
                <c:pt idx="91">
                  <c:v>17.404636591645232</c:v>
                </c:pt>
                <c:pt idx="92">
                  <c:v>17.68063225753864</c:v>
                </c:pt>
                <c:pt idx="93">
                  <c:v>17.35832761757689</c:v>
                </c:pt>
                <c:pt idx="94">
                  <c:v>17.455738444556665</c:v>
                </c:pt>
                <c:pt idx="95">
                  <c:v>18.511839981330574</c:v>
                </c:pt>
                <c:pt idx="96">
                  <c:v>16.130391805066161</c:v>
                </c:pt>
                <c:pt idx="97">
                  <c:v>16.835234220418915</c:v>
                </c:pt>
                <c:pt idx="98">
                  <c:v>16.193558442346273</c:v>
                </c:pt>
                <c:pt idx="99">
                  <c:v>15.731971953504129</c:v>
                </c:pt>
                <c:pt idx="100">
                  <c:v>15.904903934555367</c:v>
                </c:pt>
                <c:pt idx="101">
                  <c:v>15.611675218193716</c:v>
                </c:pt>
                <c:pt idx="102">
                  <c:v>15.346557676437012</c:v>
                </c:pt>
                <c:pt idx="103">
                  <c:v>16.448501163250974</c:v>
                </c:pt>
                <c:pt idx="104">
                  <c:v>16.463693574758732</c:v>
                </c:pt>
                <c:pt idx="105">
                  <c:v>16.653450718744086</c:v>
                </c:pt>
                <c:pt idx="106">
                  <c:v>17.218060690139364</c:v>
                </c:pt>
                <c:pt idx="107">
                  <c:v>17.822782273775545</c:v>
                </c:pt>
                <c:pt idx="108">
                  <c:v>16.475482470139603</c:v>
                </c:pt>
                <c:pt idx="109">
                  <c:v>16.595432164806805</c:v>
                </c:pt>
                <c:pt idx="110">
                  <c:v>16.216361973239295</c:v>
                </c:pt>
                <c:pt idx="111">
                  <c:v>16.303964879506665</c:v>
                </c:pt>
                <c:pt idx="112">
                  <c:v>16.634063544272504</c:v>
                </c:pt>
                <c:pt idx="113">
                  <c:v>16.718819235678097</c:v>
                </c:pt>
                <c:pt idx="114">
                  <c:v>16.310279520281966</c:v>
                </c:pt>
                <c:pt idx="115">
                  <c:v>17.473170613983719</c:v>
                </c:pt>
                <c:pt idx="116">
                  <c:v>17.960634049597143</c:v>
                </c:pt>
                <c:pt idx="117">
                  <c:v>18.60499785257911</c:v>
                </c:pt>
                <c:pt idx="118">
                  <c:v>17.968943007498414</c:v>
                </c:pt>
                <c:pt idx="119">
                  <c:v>18.556217986792994</c:v>
                </c:pt>
                <c:pt idx="120">
                  <c:v>17.598791756492901</c:v>
                </c:pt>
                <c:pt idx="121">
                  <c:v>18.690071281392381</c:v>
                </c:pt>
                <c:pt idx="122">
                  <c:v>18.098621362292779</c:v>
                </c:pt>
                <c:pt idx="123">
                  <c:v>18.244182042255556</c:v>
                </c:pt>
                <c:pt idx="124">
                  <c:v>20.449010912106353</c:v>
                </c:pt>
                <c:pt idx="125">
                  <c:v>21.018668885355936</c:v>
                </c:pt>
                <c:pt idx="126">
                  <c:v>20.10976333225506</c:v>
                </c:pt>
                <c:pt idx="127">
                  <c:v>20.238351823543535</c:v>
                </c:pt>
                <c:pt idx="128">
                  <c:v>20.366319637606349</c:v>
                </c:pt>
                <c:pt idx="129">
                  <c:v>21.204289817878252</c:v>
                </c:pt>
                <c:pt idx="130">
                  <c:v>21.311731835502545</c:v>
                </c:pt>
                <c:pt idx="131">
                  <c:v>21.656480903971278</c:v>
                </c:pt>
                <c:pt idx="132">
                  <c:v>20.98677928043687</c:v>
                </c:pt>
                <c:pt idx="133">
                  <c:v>21.304369526359594</c:v>
                </c:pt>
                <c:pt idx="134">
                  <c:v>17.804782462882169</c:v>
                </c:pt>
                <c:pt idx="135">
                  <c:v>12.146516435067621</c:v>
                </c:pt>
                <c:pt idx="136">
                  <c:v>14.747560515213568</c:v>
                </c:pt>
                <c:pt idx="137">
                  <c:v>17.665830647770221</c:v>
                </c:pt>
                <c:pt idx="138">
                  <c:v>19.139658143858309</c:v>
                </c:pt>
                <c:pt idx="139">
                  <c:v>18.428042795301579</c:v>
                </c:pt>
                <c:pt idx="140">
                  <c:v>22.584046408154098</c:v>
                </c:pt>
                <c:pt idx="141">
                  <c:v>23.1473944699712</c:v>
                </c:pt>
                <c:pt idx="142">
                  <c:v>22.373903566761967</c:v>
                </c:pt>
                <c:pt idx="143">
                  <c:v>23.487304589785172</c:v>
                </c:pt>
                <c:pt idx="144">
                  <c:v>21.265780480969457</c:v>
                </c:pt>
                <c:pt idx="145">
                  <c:v>23.51151616418619</c:v>
                </c:pt>
                <c:pt idx="146">
                  <c:v>24.578816297177809</c:v>
                </c:pt>
                <c:pt idx="147">
                  <c:v>23.732109675703047</c:v>
                </c:pt>
                <c:pt idx="148">
                  <c:v>22.405380885281982</c:v>
                </c:pt>
                <c:pt idx="149">
                  <c:v>24.085030287445967</c:v>
                </c:pt>
                <c:pt idx="150">
                  <c:v>25.512274660718965</c:v>
                </c:pt>
                <c:pt idx="151">
                  <c:v>25.565201906561473</c:v>
                </c:pt>
                <c:pt idx="152">
                  <c:v>27.314445038467142</c:v>
                </c:pt>
                <c:pt idx="153">
                  <c:v>27.349291172440861</c:v>
                </c:pt>
                <c:pt idx="154">
                  <c:v>28.010474536553872</c:v>
                </c:pt>
                <c:pt idx="155">
                  <c:v>28.107706660848351</c:v>
                </c:pt>
                <c:pt idx="156">
                  <c:v>26.192624237324331</c:v>
                </c:pt>
                <c:pt idx="157">
                  <c:v>27.502375993395887</c:v>
                </c:pt>
                <c:pt idx="158">
                  <c:v>29.097442755057877</c:v>
                </c:pt>
                <c:pt idx="159">
                  <c:v>28.100549239254576</c:v>
                </c:pt>
                <c:pt idx="160">
                  <c:v>28.606442634966605</c:v>
                </c:pt>
                <c:pt idx="161">
                  <c:v>28.887926874145712</c:v>
                </c:pt>
                <c:pt idx="162">
                  <c:v>27.133453344454658</c:v>
                </c:pt>
                <c:pt idx="163">
                  <c:v>28.645188206535803</c:v>
                </c:pt>
                <c:pt idx="164">
                  <c:v>29.271895178878637</c:v>
                </c:pt>
                <c:pt idx="165">
                  <c:v>27.355998356419509</c:v>
                </c:pt>
                <c:pt idx="166">
                  <c:v>28.454448414904768</c:v>
                </c:pt>
                <c:pt idx="167">
                  <c:v>29.259727879201538</c:v>
                </c:pt>
                <c:pt idx="168">
                  <c:v>26.902334901941082</c:v>
                </c:pt>
                <c:pt idx="169">
                  <c:v>27.31777771849751</c:v>
                </c:pt>
                <c:pt idx="170">
                  <c:v>27.036298565440497</c:v>
                </c:pt>
                <c:pt idx="171">
                  <c:v>26.701338784931938</c:v>
                </c:pt>
                <c:pt idx="172">
                  <c:v>27.144885912749253</c:v>
                </c:pt>
                <c:pt idx="173">
                  <c:v>27.588031501381021</c:v>
                </c:pt>
                <c:pt idx="174">
                  <c:v>26.8905549117436</c:v>
                </c:pt>
                <c:pt idx="175">
                  <c:v>27.26387147562269</c:v>
                </c:pt>
                <c:pt idx="176">
                  <c:v>27.799248492802551</c:v>
                </c:pt>
                <c:pt idx="177">
                  <c:v>26.803770906032483</c:v>
                </c:pt>
                <c:pt idx="178">
                  <c:v>23.844424700463239</c:v>
                </c:pt>
                <c:pt idx="179">
                  <c:v>23.774941340862547</c:v>
                </c:pt>
                <c:pt idx="180">
                  <c:v>21.94622704587357</c:v>
                </c:pt>
                <c:pt idx="181">
                  <c:v>22.47646491064172</c:v>
                </c:pt>
                <c:pt idx="182">
                  <c:v>21.31653777872155</c:v>
                </c:pt>
                <c:pt idx="183">
                  <c:v>22.566759169554139</c:v>
                </c:pt>
                <c:pt idx="184">
                  <c:v>21.961982863954884</c:v>
                </c:pt>
                <c:pt idx="185">
                  <c:v>21.57958610960435</c:v>
                </c:pt>
                <c:pt idx="186">
                  <c:v>23.394074107848645</c:v>
                </c:pt>
                <c:pt idx="187">
                  <c:v>24.218267483787496</c:v>
                </c:pt>
                <c:pt idx="188">
                  <c:v>24.307011776242337</c:v>
                </c:pt>
                <c:pt idx="189">
                  <c:v>24.483193758022029</c:v>
                </c:pt>
                <c:pt idx="190">
                  <c:v>24.334224541292738</c:v>
                </c:pt>
                <c:pt idx="191">
                  <c:v>25.055721176473195</c:v>
                </c:pt>
                <c:pt idx="192">
                  <c:v>22.833211681822295</c:v>
                </c:pt>
                <c:pt idx="193">
                  <c:v>23.917961445882373</c:v>
                </c:pt>
                <c:pt idx="194">
                  <c:v>23.609548967689594</c:v>
                </c:pt>
                <c:pt idx="195">
                  <c:v>23.20324125657395</c:v>
                </c:pt>
                <c:pt idx="196">
                  <c:v>23.437349897607394</c:v>
                </c:pt>
                <c:pt idx="197">
                  <c:v>23.531314466747347</c:v>
                </c:pt>
                <c:pt idx="198">
                  <c:v>23.616538850426579</c:v>
                </c:pt>
                <c:pt idx="199">
                  <c:v>24.162310710651209</c:v>
                </c:pt>
                <c:pt idx="200">
                  <c:v>24.333301937050965</c:v>
                </c:pt>
                <c:pt idx="201">
                  <c:v>24.609040512572903</c:v>
                </c:pt>
                <c:pt idx="202">
                  <c:v>24.561307365475493</c:v>
                </c:pt>
                <c:pt idx="203">
                  <c:v>25.33060507969201</c:v>
                </c:pt>
                <c:pt idx="204">
                  <c:v>23.635260777442259</c:v>
                </c:pt>
                <c:pt idx="205">
                  <c:v>24.767243957597103</c:v>
                </c:pt>
                <c:pt idx="206">
                  <c:v>24.421799847461454</c:v>
                </c:pt>
                <c:pt idx="207">
                  <c:v>23.974280514056062</c:v>
                </c:pt>
                <c:pt idx="208">
                  <c:v>24.187386302281524</c:v>
                </c:pt>
                <c:pt idx="209">
                  <c:v>24.275218169298206</c:v>
                </c:pt>
                <c:pt idx="210">
                  <c:v>24.335884467852573</c:v>
                </c:pt>
                <c:pt idx="211">
                  <c:v>24.911881748111462</c:v>
                </c:pt>
                <c:pt idx="212">
                  <c:v>25.112179245814822</c:v>
                </c:pt>
                <c:pt idx="213">
                  <c:v>25.406564971028125</c:v>
                </c:pt>
                <c:pt idx="214">
                  <c:v>25.365732705775454</c:v>
                </c:pt>
                <c:pt idx="215">
                  <c:v>26.153659783439139</c:v>
                </c:pt>
                <c:pt idx="216">
                  <c:v>24.31842554160653</c:v>
                </c:pt>
                <c:pt idx="217">
                  <c:v>25.485407200542618</c:v>
                </c:pt>
                <c:pt idx="218">
                  <c:v>25.113793625595392</c:v>
                </c:pt>
                <c:pt idx="219">
                  <c:v>24.644835672070933</c:v>
                </c:pt>
                <c:pt idx="220">
                  <c:v>24.85976365780494</c:v>
                </c:pt>
                <c:pt idx="221">
                  <c:v>24.949599140064485</c:v>
                </c:pt>
                <c:pt idx="222">
                  <c:v>25.011888019244257</c:v>
                </c:pt>
                <c:pt idx="223">
                  <c:v>25.609935701255417</c:v>
                </c:pt>
                <c:pt idx="224">
                  <c:v>25.8221661011256</c:v>
                </c:pt>
                <c:pt idx="225">
                  <c:v>26.120022022499455</c:v>
                </c:pt>
                <c:pt idx="226">
                  <c:v>26.079874570558786</c:v>
                </c:pt>
                <c:pt idx="227">
                  <c:v>26.879600087476039</c:v>
                </c:pt>
                <c:pt idx="228">
                  <c:v>25.010897077723314</c:v>
                </c:pt>
                <c:pt idx="229">
                  <c:v>26.217943891517645</c:v>
                </c:pt>
                <c:pt idx="230">
                  <c:v>25.824327514665544</c:v>
                </c:pt>
                <c:pt idx="231">
                  <c:v>25.337253707925104</c:v>
                </c:pt>
                <c:pt idx="232">
                  <c:v>25.555536553258481</c:v>
                </c:pt>
                <c:pt idx="233">
                  <c:v>25.647533694244878</c:v>
                </c:pt>
                <c:pt idx="234">
                  <c:v>25.710789707052758</c:v>
                </c:pt>
                <c:pt idx="235">
                  <c:v>26.328923799793099</c:v>
                </c:pt>
                <c:pt idx="236">
                  <c:v>26.550058917767071</c:v>
                </c:pt>
                <c:pt idx="237">
                  <c:v>26.850516438102641</c:v>
                </c:pt>
                <c:pt idx="238">
                  <c:v>26.810706044558685</c:v>
                </c:pt>
                <c:pt idx="239">
                  <c:v>27.625228242850927</c:v>
                </c:pt>
                <c:pt idx="240">
                  <c:v>25.721250720334083</c:v>
                </c:pt>
                <c:pt idx="241">
                  <c:v>26.969517659644673</c:v>
                </c:pt>
                <c:pt idx="242">
                  <c:v>26.554323663906608</c:v>
                </c:pt>
                <c:pt idx="243">
                  <c:v>26.050208100686174</c:v>
                </c:pt>
                <c:pt idx="244">
                  <c:v>26.271931086413453</c:v>
                </c:pt>
                <c:pt idx="245">
                  <c:v>26.365778846793031</c:v>
                </c:pt>
                <c:pt idx="246">
                  <c:v>26.429447519255682</c:v>
                </c:pt>
                <c:pt idx="247">
                  <c:v>27.068182227766151</c:v>
                </c:pt>
                <c:pt idx="248">
                  <c:v>27.297156036724175</c:v>
                </c:pt>
                <c:pt idx="249">
                  <c:v>27.600497375587295</c:v>
                </c:pt>
                <c:pt idx="250">
                  <c:v>27.560868763150122</c:v>
                </c:pt>
                <c:pt idx="251">
                  <c:v>28.393482906749778</c:v>
                </c:pt>
                <c:pt idx="252">
                  <c:v>26.393606180520859</c:v>
                </c:pt>
                <c:pt idx="253">
                  <c:v>27.680872118551285</c:v>
                </c:pt>
                <c:pt idx="254">
                  <c:v>27.24560564304555</c:v>
                </c:pt>
                <c:pt idx="255">
                  <c:v>26.725080313425625</c:v>
                </c:pt>
                <c:pt idx="256">
                  <c:v>26.949886719792694</c:v>
                </c:pt>
                <c:pt idx="257">
                  <c:v>27.045205412355976</c:v>
                </c:pt>
                <c:pt idx="258">
                  <c:v>27.109137445832822</c:v>
                </c:pt>
                <c:pt idx="259">
                  <c:v>27.767187934468929</c:v>
                </c:pt>
                <c:pt idx="260">
                  <c:v>28.003461314334736</c:v>
                </c:pt>
                <c:pt idx="261">
                  <c:v>28.309515825920343</c:v>
                </c:pt>
                <c:pt idx="262">
                  <c:v>28.270087672703049</c:v>
                </c:pt>
                <c:pt idx="263">
                  <c:v>29.119849686149699</c:v>
                </c:pt>
                <c:pt idx="264">
                  <c:v>27.05310625468551</c:v>
                </c:pt>
                <c:pt idx="265">
                  <c:v>28.378126502974276</c:v>
                </c:pt>
                <c:pt idx="266">
                  <c:v>27.923957791807737</c:v>
                </c:pt>
                <c:pt idx="267">
                  <c:v>27.38813407144259</c:v>
                </c:pt>
                <c:pt idx="268">
                  <c:v>27.615998337603795</c:v>
                </c:pt>
                <c:pt idx="269">
                  <c:v>27.712718174123307</c:v>
                </c:pt>
                <c:pt idx="270">
                  <c:v>27.776843339052949</c:v>
                </c:pt>
                <c:pt idx="271">
                  <c:v>28.4540155703856</c:v>
                </c:pt>
                <c:pt idx="272">
                  <c:v>28.696766873637795</c:v>
                </c:pt>
                <c:pt idx="273">
                  <c:v>29.005439697428304</c:v>
                </c:pt>
                <c:pt idx="274">
                  <c:v>28.966087128135257</c:v>
                </c:pt>
                <c:pt idx="275">
                  <c:v>29.83422903014781</c:v>
                </c:pt>
                <c:pt idx="276">
                  <c:v>27.7222166988788</c:v>
                </c:pt>
                <c:pt idx="277">
                  <c:v>29.084598546641271</c:v>
                </c:pt>
                <c:pt idx="278">
                  <c:v>28.612713909882292</c:v>
                </c:pt>
                <c:pt idx="279">
                  <c:v>28.061994670792053</c:v>
                </c:pt>
                <c:pt idx="280">
                  <c:v>28.292667581867782</c:v>
                </c:pt>
                <c:pt idx="281">
                  <c:v>28.390542846930849</c:v>
                </c:pt>
                <c:pt idx="282">
                  <c:v>28.454582599868402</c:v>
                </c:pt>
                <c:pt idx="283">
                  <c:v>29.151050699129947</c:v>
                </c:pt>
                <c:pt idx="284">
                  <c:v>29.399386779902542</c:v>
                </c:pt>
                <c:pt idx="285">
                  <c:v>29.711178183801145</c:v>
                </c:pt>
                <c:pt idx="286">
                  <c:v>29.67134287930368</c:v>
                </c:pt>
                <c:pt idx="287">
                  <c:v>30.560353250873931</c:v>
                </c:pt>
                <c:pt idx="288">
                  <c:v>28.396240211790481</c:v>
                </c:pt>
                <c:pt idx="289">
                  <c:v>29.795612528562799</c:v>
                </c:pt>
                <c:pt idx="290">
                  <c:v>29.30624286428008</c:v>
                </c:pt>
                <c:pt idx="291">
                  <c:v>28.741203163830896</c:v>
                </c:pt>
                <c:pt idx="292">
                  <c:v>28.974805911805522</c:v>
                </c:pt>
                <c:pt idx="293">
                  <c:v>29.073836208575017</c:v>
                </c:pt>
                <c:pt idx="294">
                  <c:v>29.13782768292829</c:v>
                </c:pt>
                <c:pt idx="295">
                  <c:v>29.853728337416868</c:v>
                </c:pt>
                <c:pt idx="296">
                  <c:v>30.107079085156418</c:v>
                </c:pt>
                <c:pt idx="297">
                  <c:v>30.421959056244582</c:v>
                </c:pt>
                <c:pt idx="298">
                  <c:v>30.381552035559611</c:v>
                </c:pt>
                <c:pt idx="299">
                  <c:v>31.293389713548414</c:v>
                </c:pt>
                <c:pt idx="300">
                  <c:v>29.073571918559988</c:v>
                </c:pt>
                <c:pt idx="301">
                  <c:v>30.509173650163721</c:v>
                </c:pt>
                <c:pt idx="302">
                  <c:v>30.003633647919653</c:v>
                </c:pt>
                <c:pt idx="303">
                  <c:v>29.424933893210483</c:v>
                </c:pt>
                <c:pt idx="304">
                  <c:v>29.661124063925314</c:v>
                </c:pt>
                <c:pt idx="305">
                  <c:v>29.761238875722743</c:v>
                </c:pt>
                <c:pt idx="306">
                  <c:v>29.825015512642111</c:v>
                </c:pt>
                <c:pt idx="307">
                  <c:v>30.560307819054323</c:v>
                </c:pt>
                <c:pt idx="308">
                  <c:v>30.817592988040676</c:v>
                </c:pt>
                <c:pt idx="309">
                  <c:v>31.135851297739698</c:v>
                </c:pt>
                <c:pt idx="310">
                  <c:v>31.094327423541689</c:v>
                </c:pt>
                <c:pt idx="311">
                  <c:v>32.031146687543192</c:v>
                </c:pt>
                <c:pt idx="312">
                  <c:v>29.807263048008181</c:v>
                </c:pt>
                <c:pt idx="313">
                  <c:v>31.280816212131537</c:v>
                </c:pt>
                <c:pt idx="314">
                  <c:v>30.759211232365296</c:v>
                </c:pt>
                <c:pt idx="315">
                  <c:v>30.166396384231657</c:v>
                </c:pt>
                <c:pt idx="316">
                  <c:v>30.405253378537136</c:v>
                </c:pt>
                <c:pt idx="317">
                  <c:v>30.506232524070128</c:v>
                </c:pt>
                <c:pt idx="318">
                  <c:v>30.569561434661765</c:v>
                </c:pt>
                <c:pt idx="319">
                  <c:v>31.325918745539479</c:v>
                </c:pt>
                <c:pt idx="320">
                  <c:v>31.5863477931882</c:v>
                </c:pt>
                <c:pt idx="321">
                  <c:v>31.908827666201795</c:v>
                </c:pt>
                <c:pt idx="322">
                  <c:v>31.866701305144908</c:v>
                </c:pt>
                <c:pt idx="323">
                  <c:v>32.833810865407088</c:v>
                </c:pt>
                <c:pt idx="324">
                  <c:v>30.541675901489068</c:v>
                </c:pt>
                <c:pt idx="325">
                  <c:v>32.052330956138874</c:v>
                </c:pt>
                <c:pt idx="326">
                  <c:v>31.516365563064966</c:v>
                </c:pt>
                <c:pt idx="327">
                  <c:v>30.910087931835157</c:v>
                </c:pt>
                <c:pt idx="328">
                  <c:v>31.15132229183925</c:v>
                </c:pt>
                <c:pt idx="329">
                  <c:v>31.25293098615067</c:v>
                </c:pt>
                <c:pt idx="330">
                  <c:v>31.31546378414939</c:v>
                </c:pt>
                <c:pt idx="331">
                  <c:v>32.092657207534032</c:v>
                </c:pt>
                <c:pt idx="332">
                  <c:v>32.355103772926192</c:v>
                </c:pt>
                <c:pt idx="333">
                  <c:v>32.680765620632442</c:v>
                </c:pt>
                <c:pt idx="334">
                  <c:v>32.63555418615897</c:v>
                </c:pt>
                <c:pt idx="335">
                  <c:v>33.633034895005714</c:v>
                </c:pt>
                <c:pt idx="336">
                  <c:v>31.275671990810046</c:v>
                </c:pt>
                <c:pt idx="337">
                  <c:v>32.822136402779037</c:v>
                </c:pt>
                <c:pt idx="338">
                  <c:v>32.271313680274119</c:v>
                </c:pt>
                <c:pt idx="339">
                  <c:v>31.652522537207545</c:v>
                </c:pt>
                <c:pt idx="340">
                  <c:v>31.896071547194442</c:v>
                </c:pt>
                <c:pt idx="341">
                  <c:v>31.997941314912651</c:v>
                </c:pt>
                <c:pt idx="342">
                  <c:v>32.059283299509488</c:v>
                </c:pt>
                <c:pt idx="343">
                  <c:v>32.857209020701035</c:v>
                </c:pt>
                <c:pt idx="344">
                  <c:v>33.120954837813613</c:v>
                </c:pt>
                <c:pt idx="345">
                  <c:v>33.450926205138003</c:v>
                </c:pt>
                <c:pt idx="346">
                  <c:v>33.403624787585663</c:v>
                </c:pt>
                <c:pt idx="347">
                  <c:v>34.434490797638077</c:v>
                </c:pt>
                <c:pt idx="348">
                  <c:v>32.006479938852117</c:v>
                </c:pt>
                <c:pt idx="349">
                  <c:v>33.588977026012046</c:v>
                </c:pt>
                <c:pt idx="350">
                  <c:v>33.026387443327415</c:v>
                </c:pt>
                <c:pt idx="351">
                  <c:v>32.396577401783183</c:v>
                </c:pt>
                <c:pt idx="352">
                  <c:v>32.643180728643927</c:v>
                </c:pt>
                <c:pt idx="353">
                  <c:v>32.745858068131156</c:v>
                </c:pt>
                <c:pt idx="354">
                  <c:v>32.806663180994384</c:v>
                </c:pt>
                <c:pt idx="355">
                  <c:v>33.626345913874069</c:v>
                </c:pt>
                <c:pt idx="356">
                  <c:v>33.890439376625935</c:v>
                </c:pt>
                <c:pt idx="357">
                  <c:v>34.225240328641341</c:v>
                </c:pt>
                <c:pt idx="358">
                  <c:v>34.175570650841173</c:v>
                </c:pt>
                <c:pt idx="359">
                  <c:v>35.243504881036856</c:v>
                </c:pt>
                <c:pt idx="360">
                  <c:v>32.742252008307474</c:v>
                </c:pt>
                <c:pt idx="361">
                  <c:v>34.358599305740896</c:v>
                </c:pt>
                <c:pt idx="362">
                  <c:v>33.785289477337898</c:v>
                </c:pt>
                <c:pt idx="363">
                  <c:v>33.144816842238967</c:v>
                </c:pt>
                <c:pt idx="364">
                  <c:v>33.393457892406005</c:v>
                </c:pt>
                <c:pt idx="365">
                  <c:v>33.496196469472103</c:v>
                </c:pt>
                <c:pt idx="366">
                  <c:v>33.555753606359396</c:v>
                </c:pt>
                <c:pt idx="367">
                  <c:v>34.396066606753308</c:v>
                </c:pt>
                <c:pt idx="368">
                  <c:v>34.658731476223572</c:v>
                </c:pt>
                <c:pt idx="369">
                  <c:v>34.998075252788986</c:v>
                </c:pt>
                <c:pt idx="370">
                  <c:v>34.944890471325095</c:v>
                </c:pt>
                <c:pt idx="371">
                  <c:v>36.051857800128538</c:v>
                </c:pt>
                <c:pt idx="372">
                  <c:v>33.474940638726359</c:v>
                </c:pt>
                <c:pt idx="373">
                  <c:v>35.123318482601647</c:v>
                </c:pt>
                <c:pt idx="374">
                  <c:v>34.540350864458951</c:v>
                </c:pt>
                <c:pt idx="375">
                  <c:v>33.889978208853421</c:v>
                </c:pt>
                <c:pt idx="376">
                  <c:v>34.140107567954985</c:v>
                </c:pt>
                <c:pt idx="377">
                  <c:v>34.242313103645039</c:v>
                </c:pt>
                <c:pt idx="378">
                  <c:v>34.299778447585226</c:v>
                </c:pt>
                <c:pt idx="379">
                  <c:v>35.160454283390841</c:v>
                </c:pt>
                <c:pt idx="380">
                  <c:v>35.420195318000786</c:v>
                </c:pt>
                <c:pt idx="381">
                  <c:v>35.763889810650504</c:v>
                </c:pt>
                <c:pt idx="382">
                  <c:v>35.706818293592811</c:v>
                </c:pt>
                <c:pt idx="383">
                  <c:v>36.854670008801932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D9-4351-BC0B-4D423F445193}"/>
            </c:ext>
          </c:extLst>
        </c:ser>
        <c:ser>
          <c:idx val="5"/>
          <c:order val="5"/>
          <c:tx>
            <c:strRef>
              <c:f>Demanda_Agregada_Total!$A$8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Demanda_Agregada_Total!$B$8:$NU$8</c:f>
              <c:numCache>
                <c:formatCode>_-* #,##0.00_-;\-* #,##0.00_-;_-* "-"??_-;_-@_-</c:formatCode>
                <c:ptCount val="384"/>
                <c:pt idx="0">
                  <c:v>21.927125050698226</c:v>
                </c:pt>
                <c:pt idx="1">
                  <c:v>22.28081293283859</c:v>
                </c:pt>
                <c:pt idx="2">
                  <c:v>22.179313984616673</c:v>
                </c:pt>
                <c:pt idx="3">
                  <c:v>22.130932635266959</c:v>
                </c:pt>
                <c:pt idx="4">
                  <c:v>23.35575853381204</c:v>
                </c:pt>
                <c:pt idx="5">
                  <c:v>23.740087071050507</c:v>
                </c:pt>
                <c:pt idx="6">
                  <c:v>24.748657988648795</c:v>
                </c:pt>
                <c:pt idx="7">
                  <c:v>23.739067511011008</c:v>
                </c:pt>
                <c:pt idx="8">
                  <c:v>24.328016618586553</c:v>
                </c:pt>
                <c:pt idx="9">
                  <c:v>25.351002475285565</c:v>
                </c:pt>
                <c:pt idx="10">
                  <c:v>23.914686427442255</c:v>
                </c:pt>
                <c:pt idx="11">
                  <c:v>25.836034103039765</c:v>
                </c:pt>
                <c:pt idx="12">
                  <c:v>23.369964409842229</c:v>
                </c:pt>
                <c:pt idx="13">
                  <c:v>24.141677258750772</c:v>
                </c:pt>
                <c:pt idx="14">
                  <c:v>26.096251133586929</c:v>
                </c:pt>
                <c:pt idx="15">
                  <c:v>24.21482569425801</c:v>
                </c:pt>
                <c:pt idx="16">
                  <c:v>24.228177255601182</c:v>
                </c:pt>
                <c:pt idx="17">
                  <c:v>24.929369830257201</c:v>
                </c:pt>
                <c:pt idx="18">
                  <c:v>25.299246820853561</c:v>
                </c:pt>
                <c:pt idx="19">
                  <c:v>25.800443621963169</c:v>
                </c:pt>
                <c:pt idx="20">
                  <c:v>25.743252001113333</c:v>
                </c:pt>
                <c:pt idx="21">
                  <c:v>25.652526852261317</c:v>
                </c:pt>
                <c:pt idx="22">
                  <c:v>26.263447246223407</c:v>
                </c:pt>
                <c:pt idx="23">
                  <c:v>27.252065136833217</c:v>
                </c:pt>
                <c:pt idx="24">
                  <c:v>24.762173969026374</c:v>
                </c:pt>
                <c:pt idx="25">
                  <c:v>26.258564396019295</c:v>
                </c:pt>
                <c:pt idx="26">
                  <c:v>26.477916535624324</c:v>
                </c:pt>
                <c:pt idx="27">
                  <c:v>25.407609381740119</c:v>
                </c:pt>
                <c:pt idx="28">
                  <c:v>26.39194416583701</c:v>
                </c:pt>
                <c:pt idx="29">
                  <c:v>26.164736218791173</c:v>
                </c:pt>
                <c:pt idx="30">
                  <c:v>26.307438534858775</c:v>
                </c:pt>
                <c:pt idx="31">
                  <c:v>27.330673139797344</c:v>
                </c:pt>
                <c:pt idx="32">
                  <c:v>27.340525630500672</c:v>
                </c:pt>
                <c:pt idx="33">
                  <c:v>26.508049968858014</c:v>
                </c:pt>
                <c:pt idx="34">
                  <c:v>27.46301860584747</c:v>
                </c:pt>
                <c:pt idx="35">
                  <c:v>28.22975915052406</c:v>
                </c:pt>
                <c:pt idx="36">
                  <c:v>25.662139958310458</c:v>
                </c:pt>
                <c:pt idx="37">
                  <c:v>27.130992514727957</c:v>
                </c:pt>
                <c:pt idx="38">
                  <c:v>27.181096578292475</c:v>
                </c:pt>
                <c:pt idx="39">
                  <c:v>24.945238036745838</c:v>
                </c:pt>
                <c:pt idx="40">
                  <c:v>25.98185845841634</c:v>
                </c:pt>
                <c:pt idx="41">
                  <c:v>26.768078086396816</c:v>
                </c:pt>
                <c:pt idx="42">
                  <c:v>26.781610573302775</c:v>
                </c:pt>
                <c:pt idx="43">
                  <c:v>27.277404975984787</c:v>
                </c:pt>
                <c:pt idx="44">
                  <c:v>26.060306350791222</c:v>
                </c:pt>
                <c:pt idx="45">
                  <c:v>27.196485939432826</c:v>
                </c:pt>
                <c:pt idx="46">
                  <c:v>27.757678787919627</c:v>
                </c:pt>
                <c:pt idx="47">
                  <c:v>26.927761228657328</c:v>
                </c:pt>
                <c:pt idx="48">
                  <c:v>26.184805102869504</c:v>
                </c:pt>
                <c:pt idx="49">
                  <c:v>26.292414912298664</c:v>
                </c:pt>
                <c:pt idx="50">
                  <c:v>25.659467694832149</c:v>
                </c:pt>
                <c:pt idx="51">
                  <c:v>27.861848081294287</c:v>
                </c:pt>
                <c:pt idx="52">
                  <c:v>27.319357731574335</c:v>
                </c:pt>
                <c:pt idx="53">
                  <c:v>27.133598063651348</c:v>
                </c:pt>
                <c:pt idx="54">
                  <c:v>27.133517551720836</c:v>
                </c:pt>
                <c:pt idx="55">
                  <c:v>26.810802207309937</c:v>
                </c:pt>
                <c:pt idx="56">
                  <c:v>27.334221928754051</c:v>
                </c:pt>
                <c:pt idx="57">
                  <c:v>28.191549716024795</c:v>
                </c:pt>
                <c:pt idx="58">
                  <c:v>28.442382775589333</c:v>
                </c:pt>
                <c:pt idx="59">
                  <c:v>28.407899620720702</c:v>
                </c:pt>
                <c:pt idx="60">
                  <c:v>26.559939247292107</c:v>
                </c:pt>
                <c:pt idx="61">
                  <c:v>28.125032616885456</c:v>
                </c:pt>
                <c:pt idx="62">
                  <c:v>28.038393759262878</c:v>
                </c:pt>
                <c:pt idx="63">
                  <c:v>28.077470959016392</c:v>
                </c:pt>
                <c:pt idx="64">
                  <c:v>28.438843428066122</c:v>
                </c:pt>
                <c:pt idx="65">
                  <c:v>26.708352531315494</c:v>
                </c:pt>
                <c:pt idx="66">
                  <c:v>29.219817413673582</c:v>
                </c:pt>
                <c:pt idx="67">
                  <c:v>28.572580085823731</c:v>
                </c:pt>
                <c:pt idx="68">
                  <c:v>29.462664985419018</c:v>
                </c:pt>
                <c:pt idx="69">
                  <c:v>29.320745920288946</c:v>
                </c:pt>
                <c:pt idx="70">
                  <c:v>28.480066550539451</c:v>
                </c:pt>
                <c:pt idx="71">
                  <c:v>30.75358501590382</c:v>
                </c:pt>
                <c:pt idx="72">
                  <c:v>27.926199745275259</c:v>
                </c:pt>
                <c:pt idx="73">
                  <c:v>29.7362393001691</c:v>
                </c:pt>
                <c:pt idx="74">
                  <c:v>28.87273102828976</c:v>
                </c:pt>
                <c:pt idx="75">
                  <c:v>31.337774322564215</c:v>
                </c:pt>
                <c:pt idx="76">
                  <c:v>29.432918103434947</c:v>
                </c:pt>
                <c:pt idx="77">
                  <c:v>29.988836313787246</c:v>
                </c:pt>
                <c:pt idx="78">
                  <c:v>31.342916654311214</c:v>
                </c:pt>
                <c:pt idx="79">
                  <c:v>30.892427241726303</c:v>
                </c:pt>
                <c:pt idx="80">
                  <c:v>32.04010204965325</c:v>
                </c:pt>
                <c:pt idx="81">
                  <c:v>32.687897143637322</c:v>
                </c:pt>
                <c:pt idx="82">
                  <c:v>31.561036815361209</c:v>
                </c:pt>
                <c:pt idx="83">
                  <c:v>33.303150427573492</c:v>
                </c:pt>
                <c:pt idx="84">
                  <c:v>29.598993654414439</c:v>
                </c:pt>
                <c:pt idx="85">
                  <c:v>32.244397377736838</c:v>
                </c:pt>
                <c:pt idx="86">
                  <c:v>31.277342464140524</c:v>
                </c:pt>
                <c:pt idx="87">
                  <c:v>32.009900092741937</c:v>
                </c:pt>
                <c:pt idx="88">
                  <c:v>31.20098504520784</c:v>
                </c:pt>
                <c:pt idx="89">
                  <c:v>30.928997510648081</c:v>
                </c:pt>
                <c:pt idx="90">
                  <c:v>30.473711643841483</c:v>
                </c:pt>
                <c:pt idx="91">
                  <c:v>32.884287666363278</c:v>
                </c:pt>
                <c:pt idx="92">
                  <c:v>32.057281228266383</c:v>
                </c:pt>
                <c:pt idx="93">
                  <c:v>32.02627724168628</c:v>
                </c:pt>
                <c:pt idx="94">
                  <c:v>32.637568021443641</c:v>
                </c:pt>
                <c:pt idx="95">
                  <c:v>33.640202126226491</c:v>
                </c:pt>
                <c:pt idx="96">
                  <c:v>30.4071916261898</c:v>
                </c:pt>
                <c:pt idx="97">
                  <c:v>32.655905311828846</c:v>
                </c:pt>
                <c:pt idx="98">
                  <c:v>31.314378450984549</c:v>
                </c:pt>
                <c:pt idx="99">
                  <c:v>31.017145975764443</c:v>
                </c:pt>
                <c:pt idx="100">
                  <c:v>31.384617062870444</c:v>
                </c:pt>
                <c:pt idx="101">
                  <c:v>32.295724016789201</c:v>
                </c:pt>
                <c:pt idx="102">
                  <c:v>32.204264603733215</c:v>
                </c:pt>
                <c:pt idx="103">
                  <c:v>33.365553875732751</c:v>
                </c:pt>
                <c:pt idx="104">
                  <c:v>32.862861363282541</c:v>
                </c:pt>
                <c:pt idx="105">
                  <c:v>31.95209393332728</c:v>
                </c:pt>
                <c:pt idx="106">
                  <c:v>33.193239952200003</c:v>
                </c:pt>
                <c:pt idx="107">
                  <c:v>33.995332213840982</c:v>
                </c:pt>
                <c:pt idx="108">
                  <c:v>31.252258912624793</c:v>
                </c:pt>
                <c:pt idx="109">
                  <c:v>33.294517866379593</c:v>
                </c:pt>
                <c:pt idx="110">
                  <c:v>32.125277234702182</c:v>
                </c:pt>
                <c:pt idx="111">
                  <c:v>32.739714266864127</c:v>
                </c:pt>
                <c:pt idx="112">
                  <c:v>31.874173810556101</c:v>
                </c:pt>
                <c:pt idx="113">
                  <c:v>32.689178179138409</c:v>
                </c:pt>
                <c:pt idx="114">
                  <c:v>32.059463520653729</c:v>
                </c:pt>
                <c:pt idx="115">
                  <c:v>36.205193463718338</c:v>
                </c:pt>
                <c:pt idx="116">
                  <c:v>35.057417467013963</c:v>
                </c:pt>
                <c:pt idx="117">
                  <c:v>36.010033158345806</c:v>
                </c:pt>
                <c:pt idx="118">
                  <c:v>36.138457742244448</c:v>
                </c:pt>
                <c:pt idx="119">
                  <c:v>37.013865572012904</c:v>
                </c:pt>
                <c:pt idx="120">
                  <c:v>34.088794015360094</c:v>
                </c:pt>
                <c:pt idx="121">
                  <c:v>35.669050245631013</c:v>
                </c:pt>
                <c:pt idx="122">
                  <c:v>34.592637805374991</c:v>
                </c:pt>
                <c:pt idx="123">
                  <c:v>35.703961409139687</c:v>
                </c:pt>
                <c:pt idx="124">
                  <c:v>36.581234926859992</c:v>
                </c:pt>
                <c:pt idx="125">
                  <c:v>36.609184812687303</c:v>
                </c:pt>
                <c:pt idx="126">
                  <c:v>38.071087619631484</c:v>
                </c:pt>
                <c:pt idx="127">
                  <c:v>38.393525123976097</c:v>
                </c:pt>
                <c:pt idx="128">
                  <c:v>37.402173863681583</c:v>
                </c:pt>
                <c:pt idx="129">
                  <c:v>38.41733650980467</c:v>
                </c:pt>
                <c:pt idx="130">
                  <c:v>38.069448204648253</c:v>
                </c:pt>
                <c:pt idx="131">
                  <c:v>38.868955877114587</c:v>
                </c:pt>
                <c:pt idx="132">
                  <c:v>36.604866778144427</c:v>
                </c:pt>
                <c:pt idx="133">
                  <c:v>37.245403649496389</c:v>
                </c:pt>
                <c:pt idx="134">
                  <c:v>26.197574882122858</c:v>
                </c:pt>
                <c:pt idx="135">
                  <c:v>15.079737147853335</c:v>
                </c:pt>
                <c:pt idx="136">
                  <c:v>22.072486286102279</c:v>
                </c:pt>
                <c:pt idx="137">
                  <c:v>26.681338901242544</c:v>
                </c:pt>
                <c:pt idx="138">
                  <c:v>27.289472832937577</c:v>
                </c:pt>
                <c:pt idx="139">
                  <c:v>27.201205138706207</c:v>
                </c:pt>
                <c:pt idx="140">
                  <c:v>33.220623675805072</c:v>
                </c:pt>
                <c:pt idx="141">
                  <c:v>35.511128959121407</c:v>
                </c:pt>
                <c:pt idx="142">
                  <c:v>34.587593192826027</c:v>
                </c:pt>
                <c:pt idx="143">
                  <c:v>38.054288657213604</c:v>
                </c:pt>
                <c:pt idx="144">
                  <c:v>31.393236994332224</c:v>
                </c:pt>
                <c:pt idx="145">
                  <c:v>36.808738271562476</c:v>
                </c:pt>
                <c:pt idx="146">
                  <c:v>38.829178342627031</c:v>
                </c:pt>
                <c:pt idx="147">
                  <c:v>33.310756611453968</c:v>
                </c:pt>
                <c:pt idx="148">
                  <c:v>38.847211467795084</c:v>
                </c:pt>
                <c:pt idx="149">
                  <c:v>39.348243579336824</c:v>
                </c:pt>
                <c:pt idx="150">
                  <c:v>44.197630544724028</c:v>
                </c:pt>
                <c:pt idx="151">
                  <c:v>40.712531289879863</c:v>
                </c:pt>
                <c:pt idx="152">
                  <c:v>42.381943311576244</c:v>
                </c:pt>
                <c:pt idx="153">
                  <c:v>42.162740289642883</c:v>
                </c:pt>
                <c:pt idx="154">
                  <c:v>47.093930789733648</c:v>
                </c:pt>
                <c:pt idx="155">
                  <c:v>45.610814898714047</c:v>
                </c:pt>
                <c:pt idx="156">
                  <c:v>40.240173904339166</c:v>
                </c:pt>
                <c:pt idx="157">
                  <c:v>42.985212204792518</c:v>
                </c:pt>
                <c:pt idx="158">
                  <c:v>45.862049682816746</c:v>
                </c:pt>
                <c:pt idx="159">
                  <c:v>41.771586693451042</c:v>
                </c:pt>
                <c:pt idx="160">
                  <c:v>44.528102529118001</c:v>
                </c:pt>
                <c:pt idx="161">
                  <c:v>44.064296457472061</c:v>
                </c:pt>
                <c:pt idx="162">
                  <c:v>41.920367413887817</c:v>
                </c:pt>
                <c:pt idx="163">
                  <c:v>44.941456484555445</c:v>
                </c:pt>
                <c:pt idx="164">
                  <c:v>44.738555945117611</c:v>
                </c:pt>
                <c:pt idx="165">
                  <c:v>45.596476786728637</c:v>
                </c:pt>
                <c:pt idx="166">
                  <c:v>46.846890258940633</c:v>
                </c:pt>
                <c:pt idx="167">
                  <c:v>48.718423506683507</c:v>
                </c:pt>
                <c:pt idx="168">
                  <c:v>44.029840412954641</c:v>
                </c:pt>
                <c:pt idx="169">
                  <c:v>44.746063668372223</c:v>
                </c:pt>
                <c:pt idx="170">
                  <c:v>43.555626950414137</c:v>
                </c:pt>
                <c:pt idx="171">
                  <c:v>40.040032002439624</c:v>
                </c:pt>
                <c:pt idx="172">
                  <c:v>42.358257286130026</c:v>
                </c:pt>
                <c:pt idx="173">
                  <c:v>44.174330216074864</c:v>
                </c:pt>
                <c:pt idx="174">
                  <c:v>42.542956706314015</c:v>
                </c:pt>
                <c:pt idx="175">
                  <c:v>42.797114032482327</c:v>
                </c:pt>
                <c:pt idx="176">
                  <c:v>42.63517517825197</c:v>
                </c:pt>
                <c:pt idx="177">
                  <c:v>42.275641816252396</c:v>
                </c:pt>
                <c:pt idx="178">
                  <c:v>42.524247621027477</c:v>
                </c:pt>
                <c:pt idx="179">
                  <c:v>43.158439595999695</c:v>
                </c:pt>
                <c:pt idx="180">
                  <c:v>39.304381158917479</c:v>
                </c:pt>
                <c:pt idx="181">
                  <c:v>41.019177351622076</c:v>
                </c:pt>
                <c:pt idx="182">
                  <c:v>39.461511978958107</c:v>
                </c:pt>
                <c:pt idx="183">
                  <c:v>42.020036433802801</c:v>
                </c:pt>
                <c:pt idx="184">
                  <c:v>40.571608983865289</c:v>
                </c:pt>
                <c:pt idx="185">
                  <c:v>41.942227019073592</c:v>
                </c:pt>
                <c:pt idx="186">
                  <c:v>42.444228794203688</c:v>
                </c:pt>
                <c:pt idx="187">
                  <c:v>42.806100912444919</c:v>
                </c:pt>
                <c:pt idx="188">
                  <c:v>42.487761585565586</c:v>
                </c:pt>
                <c:pt idx="189">
                  <c:v>43.090101252835282</c:v>
                </c:pt>
                <c:pt idx="190">
                  <c:v>42.887557950986718</c:v>
                </c:pt>
                <c:pt idx="191">
                  <c:v>44.762207108225141</c:v>
                </c:pt>
                <c:pt idx="192">
                  <c:v>39.963558460601604</c:v>
                </c:pt>
                <c:pt idx="193">
                  <c:v>41.94403703925456</c:v>
                </c:pt>
                <c:pt idx="194">
                  <c:v>41.495267156262152</c:v>
                </c:pt>
                <c:pt idx="195">
                  <c:v>41.023663937192119</c:v>
                </c:pt>
                <c:pt idx="196">
                  <c:v>41.730760197107578</c:v>
                </c:pt>
                <c:pt idx="197">
                  <c:v>41.856205224861228</c:v>
                </c:pt>
                <c:pt idx="198">
                  <c:v>42.22269246596661</c:v>
                </c:pt>
                <c:pt idx="199">
                  <c:v>42.986909013947887</c:v>
                </c:pt>
                <c:pt idx="200">
                  <c:v>42.645754716156745</c:v>
                </c:pt>
                <c:pt idx="201">
                  <c:v>43.248898633646085</c:v>
                </c:pt>
                <c:pt idx="202">
                  <c:v>43.022436446591662</c:v>
                </c:pt>
                <c:pt idx="203">
                  <c:v>44.938632009745973</c:v>
                </c:pt>
                <c:pt idx="204">
                  <c:v>40.941549153079841</c:v>
                </c:pt>
                <c:pt idx="205">
                  <c:v>42.969802307462736</c:v>
                </c:pt>
                <c:pt idx="206">
                  <c:v>42.504377469104071</c:v>
                </c:pt>
                <c:pt idx="207">
                  <c:v>42.030661933973228</c:v>
                </c:pt>
                <c:pt idx="208">
                  <c:v>42.748999646443025</c:v>
                </c:pt>
                <c:pt idx="209">
                  <c:v>42.872424756263676</c:v>
                </c:pt>
                <c:pt idx="210">
                  <c:v>43.250591082461689</c:v>
                </c:pt>
                <c:pt idx="211">
                  <c:v>44.07796021422854</c:v>
                </c:pt>
                <c:pt idx="212">
                  <c:v>43.715728768117529</c:v>
                </c:pt>
                <c:pt idx="213">
                  <c:v>44.331975906927404</c:v>
                </c:pt>
                <c:pt idx="214">
                  <c:v>44.095309960723931</c:v>
                </c:pt>
                <c:pt idx="215">
                  <c:v>46.072799946264112</c:v>
                </c:pt>
                <c:pt idx="216">
                  <c:v>41.821734307136573</c:v>
                </c:pt>
                <c:pt idx="217">
                  <c:v>43.889479874549387</c:v>
                </c:pt>
                <c:pt idx="218">
                  <c:v>43.407502689148714</c:v>
                </c:pt>
                <c:pt idx="219">
                  <c:v>42.926560681493143</c:v>
                </c:pt>
                <c:pt idx="220">
                  <c:v>43.661692198073325</c:v>
                </c:pt>
                <c:pt idx="221">
                  <c:v>43.794567644923731</c:v>
                </c:pt>
                <c:pt idx="222">
                  <c:v>44.196565906221522</c:v>
                </c:pt>
                <c:pt idx="223">
                  <c:v>45.043644304243088</c:v>
                </c:pt>
                <c:pt idx="224">
                  <c:v>44.665046496404649</c:v>
                </c:pt>
                <c:pt idx="225">
                  <c:v>45.294335390565983</c:v>
                </c:pt>
                <c:pt idx="226">
                  <c:v>45.0539752357598</c:v>
                </c:pt>
                <c:pt idx="227">
                  <c:v>47.085187835707998</c:v>
                </c:pt>
                <c:pt idx="228">
                  <c:v>42.775415846922435</c:v>
                </c:pt>
                <c:pt idx="229">
                  <c:v>44.888089673118145</c:v>
                </c:pt>
                <c:pt idx="230">
                  <c:v>44.387510219959204</c:v>
                </c:pt>
                <c:pt idx="231">
                  <c:v>43.898375557475198</c:v>
                </c:pt>
                <c:pt idx="232">
                  <c:v>44.650211946074606</c:v>
                </c:pt>
                <c:pt idx="233">
                  <c:v>44.79255965941929</c:v>
                </c:pt>
                <c:pt idx="234">
                  <c:v>45.219027314177744</c:v>
                </c:pt>
                <c:pt idx="235">
                  <c:v>46.085030765103902</c:v>
                </c:pt>
                <c:pt idx="236">
                  <c:v>45.68883547992251</c:v>
                </c:pt>
                <c:pt idx="237">
                  <c:v>46.332987723659521</c:v>
                </c:pt>
                <c:pt idx="238">
                  <c:v>46.087821155495597</c:v>
                </c:pt>
                <c:pt idx="239">
                  <c:v>48.17875835553172</c:v>
                </c:pt>
                <c:pt idx="240">
                  <c:v>43.798229054454879</c:v>
                </c:pt>
                <c:pt idx="241">
                  <c:v>45.958165268024068</c:v>
                </c:pt>
                <c:pt idx="242">
                  <c:v>45.438390988270719</c:v>
                </c:pt>
                <c:pt idx="243">
                  <c:v>44.940677558971501</c:v>
                </c:pt>
                <c:pt idx="244">
                  <c:v>45.709736937809865</c:v>
                </c:pt>
                <c:pt idx="245">
                  <c:v>45.861909873303247</c:v>
                </c:pt>
                <c:pt idx="246">
                  <c:v>46.313070125996347</c:v>
                </c:pt>
                <c:pt idx="247">
                  <c:v>47.200171419577821</c:v>
                </c:pt>
                <c:pt idx="248">
                  <c:v>46.784583224022462</c:v>
                </c:pt>
                <c:pt idx="249">
                  <c:v>47.444097996489376</c:v>
                </c:pt>
                <c:pt idx="250">
                  <c:v>47.193947754693362</c:v>
                </c:pt>
                <c:pt idx="251">
                  <c:v>49.350680567657946</c:v>
                </c:pt>
                <c:pt idx="252">
                  <c:v>44.784156898187405</c:v>
                </c:pt>
                <c:pt idx="253">
                  <c:v>46.989383990068944</c:v>
                </c:pt>
                <c:pt idx="254">
                  <c:v>46.449805220989916</c:v>
                </c:pt>
                <c:pt idx="255">
                  <c:v>45.94316335971638</c:v>
                </c:pt>
                <c:pt idx="256">
                  <c:v>46.729093252111888</c:v>
                </c:pt>
                <c:pt idx="257">
                  <c:v>46.891298039506971</c:v>
                </c:pt>
                <c:pt idx="258">
                  <c:v>47.367515019863497</c:v>
                </c:pt>
                <c:pt idx="259">
                  <c:v>48.273933989170395</c:v>
                </c:pt>
                <c:pt idx="260">
                  <c:v>47.838997898713593</c:v>
                </c:pt>
                <c:pt idx="261">
                  <c:v>48.513524581747447</c:v>
                </c:pt>
                <c:pt idx="262">
                  <c:v>48.258709068067006</c:v>
                </c:pt>
                <c:pt idx="263">
                  <c:v>50.478137088224784</c:v>
                </c:pt>
                <c:pt idx="264">
                  <c:v>45.777623634601724</c:v>
                </c:pt>
                <c:pt idx="265">
                  <c:v>48.027914118773808</c:v>
                </c:pt>
                <c:pt idx="266">
                  <c:v>47.4689844443323</c:v>
                </c:pt>
                <c:pt idx="267">
                  <c:v>46.954395223311046</c:v>
                </c:pt>
                <c:pt idx="268">
                  <c:v>47.757107820171633</c:v>
                </c:pt>
                <c:pt idx="269">
                  <c:v>47.929439849964339</c:v>
                </c:pt>
                <c:pt idx="270">
                  <c:v>48.431525981725393</c:v>
                </c:pt>
                <c:pt idx="271">
                  <c:v>49.357773080422525</c:v>
                </c:pt>
                <c:pt idx="272">
                  <c:v>48.903214787698033</c:v>
                </c:pt>
                <c:pt idx="273">
                  <c:v>49.593111324475977</c:v>
                </c:pt>
                <c:pt idx="274">
                  <c:v>49.333478707215392</c:v>
                </c:pt>
                <c:pt idx="275">
                  <c:v>51.61692759197345</c:v>
                </c:pt>
                <c:pt idx="276">
                  <c:v>46.824589572647092</c:v>
                </c:pt>
                <c:pt idx="277">
                  <c:v>49.121778199978507</c:v>
                </c:pt>
                <c:pt idx="278">
                  <c:v>48.543071462386209</c:v>
                </c:pt>
                <c:pt idx="279">
                  <c:v>48.020084764977703</c:v>
                </c:pt>
                <c:pt idx="280">
                  <c:v>48.840274464769813</c:v>
                </c:pt>
                <c:pt idx="281">
                  <c:v>49.02247151963816</c:v>
                </c:pt>
                <c:pt idx="282">
                  <c:v>49.551571915666131</c:v>
                </c:pt>
                <c:pt idx="283">
                  <c:v>50.498672009673143</c:v>
                </c:pt>
                <c:pt idx="284">
                  <c:v>50.022729786840621</c:v>
                </c:pt>
                <c:pt idx="285">
                  <c:v>50.729860659985803</c:v>
                </c:pt>
                <c:pt idx="286">
                  <c:v>50.465384708771772</c:v>
                </c:pt>
                <c:pt idx="287">
                  <c:v>52.818011600718016</c:v>
                </c:pt>
                <c:pt idx="288">
                  <c:v>47.920944613204142</c:v>
                </c:pt>
                <c:pt idx="289">
                  <c:v>50.267504079582196</c:v>
                </c:pt>
                <c:pt idx="290">
                  <c:v>49.668320893164477</c:v>
                </c:pt>
                <c:pt idx="291">
                  <c:v>49.137453772206023</c:v>
                </c:pt>
                <c:pt idx="292">
                  <c:v>49.976528907985227</c:v>
                </c:pt>
                <c:pt idx="293">
                  <c:v>50.17016338270453</c:v>
                </c:pt>
                <c:pt idx="294">
                  <c:v>50.728524931182825</c:v>
                </c:pt>
                <c:pt idx="295">
                  <c:v>51.697696458826364</c:v>
                </c:pt>
                <c:pt idx="296">
                  <c:v>51.200294033268563</c:v>
                </c:pt>
                <c:pt idx="297">
                  <c:v>51.924774311972122</c:v>
                </c:pt>
                <c:pt idx="298">
                  <c:v>51.655279870457079</c:v>
                </c:pt>
                <c:pt idx="299">
                  <c:v>54.081308615731942</c:v>
                </c:pt>
                <c:pt idx="300">
                  <c:v>49.068131092102746</c:v>
                </c:pt>
                <c:pt idx="301">
                  <c:v>51.465927741547816</c:v>
                </c:pt>
                <c:pt idx="302">
                  <c:v>50.845725781143791</c:v>
                </c:pt>
                <c:pt idx="303">
                  <c:v>50.306523416128201</c:v>
                </c:pt>
                <c:pt idx="304">
                  <c:v>51.165040994442094</c:v>
                </c:pt>
                <c:pt idx="305">
                  <c:v>51.371003673317503</c:v>
                </c:pt>
                <c:pt idx="306">
                  <c:v>51.960089203435309</c:v>
                </c:pt>
                <c:pt idx="307">
                  <c:v>52.952622556944711</c:v>
                </c:pt>
                <c:pt idx="308">
                  <c:v>52.432111698067992</c:v>
                </c:pt>
                <c:pt idx="309">
                  <c:v>53.175261052379675</c:v>
                </c:pt>
                <c:pt idx="310">
                  <c:v>52.900325243369522</c:v>
                </c:pt>
                <c:pt idx="311">
                  <c:v>55.404366928755437</c:v>
                </c:pt>
                <c:pt idx="312">
                  <c:v>50.375573022029187</c:v>
                </c:pt>
                <c:pt idx="313">
                  <c:v>52.830667653523136</c:v>
                </c:pt>
                <c:pt idx="314">
                  <c:v>52.187114805989111</c:v>
                </c:pt>
                <c:pt idx="315">
                  <c:v>51.63811071938909</c:v>
                </c:pt>
                <c:pt idx="316">
                  <c:v>52.517723076323087</c:v>
                </c:pt>
                <c:pt idx="317">
                  <c:v>52.73669502358274</c:v>
                </c:pt>
                <c:pt idx="318">
                  <c:v>53.359208181477477</c:v>
                </c:pt>
                <c:pt idx="319">
                  <c:v>54.377639656004362</c:v>
                </c:pt>
                <c:pt idx="320">
                  <c:v>53.829901434283023</c:v>
                </c:pt>
                <c:pt idx="321">
                  <c:v>54.595719590151639</c:v>
                </c:pt>
                <c:pt idx="322">
                  <c:v>54.318571591057342</c:v>
                </c:pt>
                <c:pt idx="323">
                  <c:v>56.916352413706221</c:v>
                </c:pt>
                <c:pt idx="324">
                  <c:v>51.739771677118995</c:v>
                </c:pt>
                <c:pt idx="325">
                  <c:v>54.256678338061917</c:v>
                </c:pt>
                <c:pt idx="326">
                  <c:v>53.591547331445085</c:v>
                </c:pt>
                <c:pt idx="327">
                  <c:v>53.03167531626891</c:v>
                </c:pt>
                <c:pt idx="328">
                  <c:v>53.933697296506836</c:v>
                </c:pt>
                <c:pt idx="329">
                  <c:v>54.167220412666474</c:v>
                </c:pt>
                <c:pt idx="330">
                  <c:v>54.824859567439432</c:v>
                </c:pt>
                <c:pt idx="331">
                  <c:v>55.871527447900938</c:v>
                </c:pt>
                <c:pt idx="332">
                  <c:v>55.295196892126775</c:v>
                </c:pt>
                <c:pt idx="333">
                  <c:v>56.078798916611269</c:v>
                </c:pt>
                <c:pt idx="334">
                  <c:v>55.791144590900643</c:v>
                </c:pt>
                <c:pt idx="335">
                  <c:v>58.480699668395182</c:v>
                </c:pt>
                <c:pt idx="336">
                  <c:v>53.157601401039472</c:v>
                </c:pt>
                <c:pt idx="337">
                  <c:v>55.732460647810186</c:v>
                </c:pt>
                <c:pt idx="338">
                  <c:v>55.038789489456782</c:v>
                </c:pt>
                <c:pt idx="339">
                  <c:v>54.467915077542564</c:v>
                </c:pt>
                <c:pt idx="340">
                  <c:v>55.392403398170259</c:v>
                </c:pt>
                <c:pt idx="341">
                  <c:v>55.640250508117923</c:v>
                </c:pt>
                <c:pt idx="342">
                  <c:v>56.334843488851583</c:v>
                </c:pt>
                <c:pt idx="343">
                  <c:v>57.409885521716376</c:v>
                </c:pt>
                <c:pt idx="344">
                  <c:v>56.804320252442864</c:v>
                </c:pt>
                <c:pt idx="345">
                  <c:v>57.611954352200897</c:v>
                </c:pt>
                <c:pt idx="346">
                  <c:v>57.31633070773718</c:v>
                </c:pt>
                <c:pt idx="347">
                  <c:v>60.105328226829336</c:v>
                </c:pt>
                <c:pt idx="348">
                  <c:v>54.624975483232269</c:v>
                </c:pt>
                <c:pt idx="349">
                  <c:v>57.264873427267929</c:v>
                </c:pt>
                <c:pt idx="350">
                  <c:v>56.548707831383808</c:v>
                </c:pt>
                <c:pt idx="351">
                  <c:v>55.969417375739987</c:v>
                </c:pt>
                <c:pt idx="352">
                  <c:v>56.920398842126744</c:v>
                </c:pt>
                <c:pt idx="353">
                  <c:v>57.185465234348584</c:v>
                </c:pt>
                <c:pt idx="354">
                  <c:v>57.921817927044764</c:v>
                </c:pt>
                <c:pt idx="355">
                  <c:v>59.027862941434208</c:v>
                </c:pt>
                <c:pt idx="356">
                  <c:v>58.392849516123427</c:v>
                </c:pt>
                <c:pt idx="357">
                  <c:v>59.225193098913117</c:v>
                </c:pt>
                <c:pt idx="358">
                  <c:v>58.923200101427931</c:v>
                </c:pt>
                <c:pt idx="359">
                  <c:v>61.820644045510754</c:v>
                </c:pt>
                <c:pt idx="360">
                  <c:v>56.17160467713498</c:v>
                </c:pt>
                <c:pt idx="361">
                  <c:v>58.878956885254716</c:v>
                </c:pt>
                <c:pt idx="362">
                  <c:v>58.136145000353906</c:v>
                </c:pt>
                <c:pt idx="363">
                  <c:v>57.545583833385329</c:v>
                </c:pt>
                <c:pt idx="364">
                  <c:v>58.52222295189766</c:v>
                </c:pt>
                <c:pt idx="365">
                  <c:v>58.804832183770088</c:v>
                </c:pt>
                <c:pt idx="366">
                  <c:v>59.582514008940407</c:v>
                </c:pt>
                <c:pt idx="367">
                  <c:v>60.719463120039222</c:v>
                </c:pt>
                <c:pt idx="368">
                  <c:v>60.050737949553245</c:v>
                </c:pt>
                <c:pt idx="369">
                  <c:v>60.906981113903129</c:v>
                </c:pt>
                <c:pt idx="370">
                  <c:v>60.595950761074306</c:v>
                </c:pt>
                <c:pt idx="371">
                  <c:v>63.605795871434545</c:v>
                </c:pt>
                <c:pt idx="372">
                  <c:v>57.778383749047059</c:v>
                </c:pt>
                <c:pt idx="373">
                  <c:v>60.551450686070368</c:v>
                </c:pt>
                <c:pt idx="374">
                  <c:v>59.779936523737661</c:v>
                </c:pt>
                <c:pt idx="375">
                  <c:v>59.175085402041312</c:v>
                </c:pt>
                <c:pt idx="376">
                  <c:v>60.175499337243721</c:v>
                </c:pt>
                <c:pt idx="377">
                  <c:v>60.473660362421874</c:v>
                </c:pt>
                <c:pt idx="378">
                  <c:v>61.291980924363152</c:v>
                </c:pt>
                <c:pt idx="379">
                  <c:v>62.458543431860626</c:v>
                </c:pt>
                <c:pt idx="380">
                  <c:v>61.752720717199892</c:v>
                </c:pt>
                <c:pt idx="381">
                  <c:v>62.632263058223373</c:v>
                </c:pt>
                <c:pt idx="382">
                  <c:v>62.311039784868342</c:v>
                </c:pt>
                <c:pt idx="383">
                  <c:v>65.43443739128351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D9-4351-BC0B-4D423F445193}"/>
            </c:ext>
          </c:extLst>
        </c:ser>
        <c:ser>
          <c:idx val="6"/>
          <c:order val="6"/>
          <c:tx>
            <c:strRef>
              <c:f>Demanda_Agregada_Total!$A$9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Demanda_Agregada_Total!$B$9:$NU$9</c:f>
              <c:numCache>
                <c:formatCode>_-* #,##0.00_-;\-* #,##0.00_-;_-* "-"??_-;_-@_-</c:formatCode>
                <c:ptCount val="384"/>
                <c:pt idx="0">
                  <c:v>0.71517511520737331</c:v>
                </c:pt>
                <c:pt idx="1">
                  <c:v>0.75472619047619038</c:v>
                </c:pt>
                <c:pt idx="2">
                  <c:v>0.75204443164362522</c:v>
                </c:pt>
                <c:pt idx="3">
                  <c:v>0.77934682539682532</c:v>
                </c:pt>
                <c:pt idx="4">
                  <c:v>0.9173932725359587</c:v>
                </c:pt>
                <c:pt idx="5">
                  <c:v>0.87289510816738825</c:v>
                </c:pt>
                <c:pt idx="6">
                  <c:v>0.82677052918307492</c:v>
                </c:pt>
                <c:pt idx="7">
                  <c:v>0.84285458467951402</c:v>
                </c:pt>
                <c:pt idx="8">
                  <c:v>0.78974335544011542</c:v>
                </c:pt>
                <c:pt idx="9">
                  <c:v>0.95132263715402876</c:v>
                </c:pt>
                <c:pt idx="10">
                  <c:v>0.91960192903318916</c:v>
                </c:pt>
                <c:pt idx="11">
                  <c:v>0.9845568674235442</c:v>
                </c:pt>
                <c:pt idx="12">
                  <c:v>0.79026133900572548</c:v>
                </c:pt>
                <c:pt idx="13">
                  <c:v>0.92272094336425481</c:v>
                </c:pt>
                <c:pt idx="14">
                  <c:v>0.90260413826141606</c:v>
                </c:pt>
                <c:pt idx="15">
                  <c:v>0.95188814432900437</c:v>
                </c:pt>
                <c:pt idx="16">
                  <c:v>0.93275607054880594</c:v>
                </c:pt>
                <c:pt idx="17">
                  <c:v>1.0423052233044732</c:v>
                </c:pt>
                <c:pt idx="18">
                  <c:v>1.0166612868118978</c:v>
                </c:pt>
                <c:pt idx="19">
                  <c:v>0.9251951500111717</c:v>
                </c:pt>
                <c:pt idx="20">
                  <c:v>0.92276471835497831</c:v>
                </c:pt>
                <c:pt idx="21">
                  <c:v>0.81706359008239082</c:v>
                </c:pt>
                <c:pt idx="22">
                  <c:v>1.0859667150649353</c:v>
                </c:pt>
                <c:pt idx="23">
                  <c:v>1.0004967492361403</c:v>
                </c:pt>
                <c:pt idx="24">
                  <c:v>0.91393270049713737</c:v>
                </c:pt>
                <c:pt idx="25">
                  <c:v>0.94197084946815091</c:v>
                </c:pt>
                <c:pt idx="26">
                  <c:v>0.9264726214648793</c:v>
                </c:pt>
                <c:pt idx="27">
                  <c:v>0.95192259854256855</c:v>
                </c:pt>
                <c:pt idx="28">
                  <c:v>0.92784526401619893</c:v>
                </c:pt>
                <c:pt idx="29">
                  <c:v>0.80684892191919189</c:v>
                </c:pt>
                <c:pt idx="30">
                  <c:v>0.93183449877810365</c:v>
                </c:pt>
                <c:pt idx="31">
                  <c:v>0.97583424196201662</c:v>
                </c:pt>
                <c:pt idx="32">
                  <c:v>0.99829644906204895</c:v>
                </c:pt>
                <c:pt idx="33">
                  <c:v>1.2210270024507752</c:v>
                </c:pt>
                <c:pt idx="34">
                  <c:v>1.1587220403607503</c:v>
                </c:pt>
                <c:pt idx="35">
                  <c:v>1.0314240399762602</c:v>
                </c:pt>
                <c:pt idx="36">
                  <c:v>1.1181608455648655</c:v>
                </c:pt>
                <c:pt idx="37">
                  <c:v>1.0877078101194209</c:v>
                </c:pt>
                <c:pt idx="38">
                  <c:v>1.0951972649685797</c:v>
                </c:pt>
                <c:pt idx="39">
                  <c:v>1.0750738330158729</c:v>
                </c:pt>
                <c:pt idx="40">
                  <c:v>1.0812235868105013</c:v>
                </c:pt>
                <c:pt idx="41">
                  <c:v>1.0456023033766235</c:v>
                </c:pt>
                <c:pt idx="42">
                  <c:v>0.93815288253037288</c:v>
                </c:pt>
                <c:pt idx="43">
                  <c:v>1.0956718855676582</c:v>
                </c:pt>
                <c:pt idx="44">
                  <c:v>1.0084780264213564</c:v>
                </c:pt>
                <c:pt idx="45">
                  <c:v>1.022533453630778</c:v>
                </c:pt>
                <c:pt idx="46">
                  <c:v>1.1841376295238095</c:v>
                </c:pt>
                <c:pt idx="47">
                  <c:v>1.0395732804342968</c:v>
                </c:pt>
                <c:pt idx="48">
                  <c:v>1.018802061031979</c:v>
                </c:pt>
                <c:pt idx="49">
                  <c:v>1.0892766998268397</c:v>
                </c:pt>
                <c:pt idx="50">
                  <c:v>0.98756197142158908</c:v>
                </c:pt>
                <c:pt idx="51">
                  <c:v>1.312739803044733</c:v>
                </c:pt>
                <c:pt idx="52">
                  <c:v>1.0286744726099706</c:v>
                </c:pt>
                <c:pt idx="53">
                  <c:v>1.2650570532756131</c:v>
                </c:pt>
                <c:pt idx="54">
                  <c:v>1.1320199567602289</c:v>
                </c:pt>
                <c:pt idx="55">
                  <c:v>1.0801842252101661</c:v>
                </c:pt>
                <c:pt idx="56">
                  <c:v>1.0399613595238097</c:v>
                </c:pt>
                <c:pt idx="57">
                  <c:v>1.1868457961122749</c:v>
                </c:pt>
                <c:pt idx="58">
                  <c:v>1.0840249709783549</c:v>
                </c:pt>
                <c:pt idx="59">
                  <c:v>1.2599654124890378</c:v>
                </c:pt>
                <c:pt idx="60">
                  <c:v>1.1128675291746963</c:v>
                </c:pt>
                <c:pt idx="61">
                  <c:v>1.1624982649103279</c:v>
                </c:pt>
                <c:pt idx="62">
                  <c:v>1.1539127731978773</c:v>
                </c:pt>
                <c:pt idx="63">
                  <c:v>1.2607436674025976</c:v>
                </c:pt>
                <c:pt idx="64">
                  <c:v>1.1254407817651164</c:v>
                </c:pt>
                <c:pt idx="65">
                  <c:v>1.0462108704040405</c:v>
                </c:pt>
                <c:pt idx="66">
                  <c:v>1.1940158847088396</c:v>
                </c:pt>
                <c:pt idx="67">
                  <c:v>1.02618039808267</c:v>
                </c:pt>
                <c:pt idx="68">
                  <c:v>1.1718621602020201</c:v>
                </c:pt>
                <c:pt idx="69">
                  <c:v>1.2335423599930178</c:v>
                </c:pt>
                <c:pt idx="70">
                  <c:v>1.0240359282828284</c:v>
                </c:pt>
                <c:pt idx="71">
                  <c:v>1.3499455138947072</c:v>
                </c:pt>
                <c:pt idx="72">
                  <c:v>1.1327169301801423</c:v>
                </c:pt>
                <c:pt idx="73">
                  <c:v>1.2180820492331479</c:v>
                </c:pt>
                <c:pt idx="74">
                  <c:v>1.2326355585923754</c:v>
                </c:pt>
                <c:pt idx="75">
                  <c:v>1.2186507926262626</c:v>
                </c:pt>
                <c:pt idx="76">
                  <c:v>1.2553629290155004</c:v>
                </c:pt>
                <c:pt idx="77">
                  <c:v>1.2885701809812407</c:v>
                </c:pt>
                <c:pt idx="78">
                  <c:v>1.346082084929479</c:v>
                </c:pt>
                <c:pt idx="79">
                  <c:v>1.2578919234897359</c:v>
                </c:pt>
                <c:pt idx="80">
                  <c:v>1.3801912151370852</c:v>
                </c:pt>
                <c:pt idx="81">
                  <c:v>1.428627428868873</c:v>
                </c:pt>
                <c:pt idx="82">
                  <c:v>1.3092900107359307</c:v>
                </c:pt>
                <c:pt idx="83">
                  <c:v>1.4408650278606341</c:v>
                </c:pt>
                <c:pt idx="84">
                  <c:v>1.290540589001536</c:v>
                </c:pt>
                <c:pt idx="85">
                  <c:v>1.4476070331109119</c:v>
                </c:pt>
                <c:pt idx="86">
                  <c:v>1.3676991780212262</c:v>
                </c:pt>
                <c:pt idx="87">
                  <c:v>1.5210591822943722</c:v>
                </c:pt>
                <c:pt idx="88">
                  <c:v>1.3793820780310013</c:v>
                </c:pt>
                <c:pt idx="89">
                  <c:v>1.3079149968282828</c:v>
                </c:pt>
                <c:pt idx="90">
                  <c:v>1.4641954560689845</c:v>
                </c:pt>
                <c:pt idx="91">
                  <c:v>1.633059896160592</c:v>
                </c:pt>
                <c:pt idx="92">
                  <c:v>1.6162422403751804</c:v>
                </c:pt>
                <c:pt idx="93">
                  <c:v>1.6998854486959922</c:v>
                </c:pt>
                <c:pt idx="94">
                  <c:v>1.6095622262914864</c:v>
                </c:pt>
                <c:pt idx="95">
                  <c:v>1.6262601223669879</c:v>
                </c:pt>
                <c:pt idx="96">
                  <c:v>1.5562621544560429</c:v>
                </c:pt>
                <c:pt idx="97">
                  <c:v>1.59510128817883</c:v>
                </c:pt>
                <c:pt idx="98">
                  <c:v>1.4266486757076007</c:v>
                </c:pt>
                <c:pt idx="99">
                  <c:v>1.4434965399278097</c:v>
                </c:pt>
                <c:pt idx="100">
                  <c:v>1.467710492482307</c:v>
                </c:pt>
                <c:pt idx="101">
                  <c:v>1.4513036121350158</c:v>
                </c:pt>
                <c:pt idx="102">
                  <c:v>1.598089866308255</c:v>
                </c:pt>
                <c:pt idx="103">
                  <c:v>1.4277991894411519</c:v>
                </c:pt>
                <c:pt idx="104">
                  <c:v>1.5525836231936507</c:v>
                </c:pt>
                <c:pt idx="105">
                  <c:v>1.5431389728218128</c:v>
                </c:pt>
                <c:pt idx="106">
                  <c:v>1.6329137198126984</c:v>
                </c:pt>
                <c:pt idx="107">
                  <c:v>1.4918373638912446</c:v>
                </c:pt>
                <c:pt idx="108">
                  <c:v>1.5702351815877111</c:v>
                </c:pt>
                <c:pt idx="109">
                  <c:v>1.6185311014585033</c:v>
                </c:pt>
                <c:pt idx="110">
                  <c:v>1.6004515271155144</c:v>
                </c:pt>
                <c:pt idx="111">
                  <c:v>1.6197947959365078</c:v>
                </c:pt>
                <c:pt idx="112">
                  <c:v>1.4946586949769587</c:v>
                </c:pt>
                <c:pt idx="113">
                  <c:v>1.516886486952381</c:v>
                </c:pt>
                <c:pt idx="114">
                  <c:v>1.5442292368940091</c:v>
                </c:pt>
                <c:pt idx="115">
                  <c:v>1.5393476255483871</c:v>
                </c:pt>
                <c:pt idx="116">
                  <c:v>1.5456693846666665</c:v>
                </c:pt>
                <c:pt idx="117">
                  <c:v>1.7853773624086025</c:v>
                </c:pt>
                <c:pt idx="118">
                  <c:v>1.8391156975555556</c:v>
                </c:pt>
                <c:pt idx="119">
                  <c:v>1.7358709135053763</c:v>
                </c:pt>
                <c:pt idx="120">
                  <c:v>1.6238335171121352</c:v>
                </c:pt>
                <c:pt idx="121">
                  <c:v>1.6657541092244896</c:v>
                </c:pt>
                <c:pt idx="122">
                  <c:v>1.7701403421228876</c:v>
                </c:pt>
                <c:pt idx="123">
                  <c:v>1.8876651496825396</c:v>
                </c:pt>
                <c:pt idx="124">
                  <c:v>1.7545197331336406</c:v>
                </c:pt>
                <c:pt idx="125">
                  <c:v>1.7243515369206348</c:v>
                </c:pt>
                <c:pt idx="126">
                  <c:v>1.7257743870414746</c:v>
                </c:pt>
                <c:pt idx="127">
                  <c:v>1.7849463956897083</c:v>
                </c:pt>
                <c:pt idx="128">
                  <c:v>2.0240345719999997</c:v>
                </c:pt>
                <c:pt idx="129">
                  <c:v>1.9728264396712751</c:v>
                </c:pt>
                <c:pt idx="130">
                  <c:v>1.948034406673016</c:v>
                </c:pt>
                <c:pt idx="131">
                  <c:v>1.9474461472749616</c:v>
                </c:pt>
                <c:pt idx="132">
                  <c:v>1.9198064905652841</c:v>
                </c:pt>
                <c:pt idx="133">
                  <c:v>1.79640760745156</c:v>
                </c:pt>
                <c:pt idx="134">
                  <c:v>1.7864421467373273</c:v>
                </c:pt>
                <c:pt idx="135">
                  <c:v>1.5448965225079365</c:v>
                </c:pt>
                <c:pt idx="136">
                  <c:v>1.549183335373272</c:v>
                </c:pt>
                <c:pt idx="137">
                  <c:v>1.7276528980952381</c:v>
                </c:pt>
                <c:pt idx="138">
                  <c:v>1.8376594517265745</c:v>
                </c:pt>
                <c:pt idx="139">
                  <c:v>1.8259114963440861</c:v>
                </c:pt>
                <c:pt idx="140">
                  <c:v>2.0657951745396828</c:v>
                </c:pt>
                <c:pt idx="141">
                  <c:v>2.0743929008079878</c:v>
                </c:pt>
                <c:pt idx="142">
                  <c:v>2.2673336974920635</c:v>
                </c:pt>
                <c:pt idx="143">
                  <c:v>2.4848393510138251</c:v>
                </c:pt>
                <c:pt idx="144">
                  <c:v>2.2197419701566821</c:v>
                </c:pt>
                <c:pt idx="145">
                  <c:v>2.2814529632517004</c:v>
                </c:pt>
                <c:pt idx="146">
                  <c:v>2.2475582811858676</c:v>
                </c:pt>
                <c:pt idx="147">
                  <c:v>2.2594004419015872</c:v>
                </c:pt>
                <c:pt idx="148">
                  <c:v>2.2041125651674345</c:v>
                </c:pt>
                <c:pt idx="149">
                  <c:v>2.251871313968254</c:v>
                </c:pt>
                <c:pt idx="150">
                  <c:v>2.5045397162734253</c:v>
                </c:pt>
                <c:pt idx="151">
                  <c:v>2.5254032883459292</c:v>
                </c:pt>
                <c:pt idx="152">
                  <c:v>2.5700555103492064</c:v>
                </c:pt>
                <c:pt idx="153">
                  <c:v>2.7898340353508448</c:v>
                </c:pt>
                <c:pt idx="154">
                  <c:v>2.8190021988253968</c:v>
                </c:pt>
                <c:pt idx="155">
                  <c:v>2.8676246366804912</c:v>
                </c:pt>
                <c:pt idx="156">
                  <c:v>2.4439903710835638</c:v>
                </c:pt>
                <c:pt idx="157">
                  <c:v>2.7899603345687076</c:v>
                </c:pt>
                <c:pt idx="158">
                  <c:v>2.8720243320036865</c:v>
                </c:pt>
                <c:pt idx="159">
                  <c:v>2.7805548246359759</c:v>
                </c:pt>
                <c:pt idx="160">
                  <c:v>2.8074451888980034</c:v>
                </c:pt>
                <c:pt idx="161">
                  <c:v>2.8292928795333334</c:v>
                </c:pt>
                <c:pt idx="162">
                  <c:v>2.5819840461046746</c:v>
                </c:pt>
                <c:pt idx="163">
                  <c:v>2.5893961880421865</c:v>
                </c:pt>
                <c:pt idx="164">
                  <c:v>2.6355952543103336</c:v>
                </c:pt>
                <c:pt idx="165">
                  <c:v>2.5741892317732717</c:v>
                </c:pt>
                <c:pt idx="166">
                  <c:v>2.8087193754285718</c:v>
                </c:pt>
                <c:pt idx="167">
                  <c:v>2.7435931206175113</c:v>
                </c:pt>
                <c:pt idx="168">
                  <c:v>2.2091801281003081</c:v>
                </c:pt>
                <c:pt idx="169">
                  <c:v>2.2673465356959959</c:v>
                </c:pt>
                <c:pt idx="170">
                  <c:v>2.2103374133102944</c:v>
                </c:pt>
                <c:pt idx="171">
                  <c:v>2.1470177007708151</c:v>
                </c:pt>
                <c:pt idx="172">
                  <c:v>2.2701321613943986</c:v>
                </c:pt>
                <c:pt idx="173">
                  <c:v>2.1368310696253165</c:v>
                </c:pt>
                <c:pt idx="174">
                  <c:v>2.2956068325401406</c:v>
                </c:pt>
                <c:pt idx="175">
                  <c:v>2.3913446417050253</c:v>
                </c:pt>
                <c:pt idx="176">
                  <c:v>2.3973517013054337</c:v>
                </c:pt>
                <c:pt idx="177">
                  <c:v>2.3905038677098904</c:v>
                </c:pt>
                <c:pt idx="178">
                  <c:v>2.4548170357837367</c:v>
                </c:pt>
                <c:pt idx="179">
                  <c:v>2.4404339958708814</c:v>
                </c:pt>
                <c:pt idx="180">
                  <c:v>2.1261005260857937</c:v>
                </c:pt>
                <c:pt idx="181">
                  <c:v>2.1940082305610251</c:v>
                </c:pt>
                <c:pt idx="182">
                  <c:v>1.9528711710171507</c:v>
                </c:pt>
                <c:pt idx="183">
                  <c:v>2.392853972096471</c:v>
                </c:pt>
                <c:pt idx="184">
                  <c:v>2.0423387542276661</c:v>
                </c:pt>
                <c:pt idx="185">
                  <c:v>2.0850728949857622</c:v>
                </c:pt>
                <c:pt idx="186">
                  <c:v>2.1689588098849284</c:v>
                </c:pt>
                <c:pt idx="187">
                  <c:v>2.2630950276672035</c:v>
                </c:pt>
                <c:pt idx="188">
                  <c:v>2.2520071640900423</c:v>
                </c:pt>
                <c:pt idx="189">
                  <c:v>2.3330579127838074</c:v>
                </c:pt>
                <c:pt idx="190">
                  <c:v>2.2962458782927477</c:v>
                </c:pt>
                <c:pt idx="191">
                  <c:v>2.4018758072920847</c:v>
                </c:pt>
                <c:pt idx="192">
                  <c:v>2.1502998347153626</c:v>
                </c:pt>
                <c:pt idx="193">
                  <c:v>2.2245447070648678</c:v>
                </c:pt>
                <c:pt idx="194">
                  <c:v>2.2563502410741854</c:v>
                </c:pt>
                <c:pt idx="195">
                  <c:v>2.2852692150230314</c:v>
                </c:pt>
                <c:pt idx="196">
                  <c:v>2.2658506933070459</c:v>
                </c:pt>
                <c:pt idx="197">
                  <c:v>2.2514359671956328</c:v>
                </c:pt>
                <c:pt idx="198">
                  <c:v>2.2745402092443032</c:v>
                </c:pt>
                <c:pt idx="199">
                  <c:v>2.3158763794047972</c:v>
                </c:pt>
                <c:pt idx="200">
                  <c:v>2.3072266902110163</c:v>
                </c:pt>
                <c:pt idx="201">
                  <c:v>2.3962590555039527</c:v>
                </c:pt>
                <c:pt idx="202">
                  <c:v>2.3602055670099324</c:v>
                </c:pt>
                <c:pt idx="203">
                  <c:v>2.4758944051139187</c:v>
                </c:pt>
                <c:pt idx="204">
                  <c:v>2.2732606938767432</c:v>
                </c:pt>
                <c:pt idx="205">
                  <c:v>2.3498687332400081</c:v>
                </c:pt>
                <c:pt idx="206">
                  <c:v>2.387520139978816</c:v>
                </c:pt>
                <c:pt idx="207">
                  <c:v>2.4068856720422023</c:v>
                </c:pt>
                <c:pt idx="208">
                  <c:v>2.3846535343698481</c:v>
                </c:pt>
                <c:pt idx="209">
                  <c:v>2.3679083738622717</c:v>
                </c:pt>
                <c:pt idx="210">
                  <c:v>2.3910972471357588</c:v>
                </c:pt>
                <c:pt idx="211">
                  <c:v>2.4353856663562112</c:v>
                </c:pt>
                <c:pt idx="212">
                  <c:v>2.4273404624246435</c:v>
                </c:pt>
                <c:pt idx="213">
                  <c:v>2.5217058840223454</c:v>
                </c:pt>
                <c:pt idx="214">
                  <c:v>2.4841874045148042</c:v>
                </c:pt>
                <c:pt idx="215">
                  <c:v>2.6068808327772808</c:v>
                </c:pt>
                <c:pt idx="216">
                  <c:v>2.3848251713148914</c:v>
                </c:pt>
                <c:pt idx="217">
                  <c:v>2.463907538005345</c:v>
                </c:pt>
                <c:pt idx="218">
                  <c:v>2.5030200571047923</c:v>
                </c:pt>
                <c:pt idx="219">
                  <c:v>2.5221763861856648</c:v>
                </c:pt>
                <c:pt idx="220">
                  <c:v>2.4988733123931341</c:v>
                </c:pt>
                <c:pt idx="221">
                  <c:v>2.4812004841964939</c:v>
                </c:pt>
                <c:pt idx="222">
                  <c:v>2.5051507072405208</c:v>
                </c:pt>
                <c:pt idx="223">
                  <c:v>2.5515459517528045</c:v>
                </c:pt>
                <c:pt idx="224">
                  <c:v>2.5430298692244331</c:v>
                </c:pt>
                <c:pt idx="225">
                  <c:v>2.6416209314132786</c:v>
                </c:pt>
                <c:pt idx="226">
                  <c:v>2.6021089263350876</c:v>
                </c:pt>
                <c:pt idx="227">
                  <c:v>2.7305252874246904</c:v>
                </c:pt>
                <c:pt idx="228">
                  <c:v>2.4998378245608643</c:v>
                </c:pt>
                <c:pt idx="229">
                  <c:v>2.582205350530788</c:v>
                </c:pt>
                <c:pt idx="230">
                  <c:v>2.6233357231678491</c:v>
                </c:pt>
                <c:pt idx="231">
                  <c:v>2.6431190820972223</c:v>
                </c:pt>
                <c:pt idx="232">
                  <c:v>2.6187648469101186</c:v>
                </c:pt>
                <c:pt idx="233">
                  <c:v>2.6001041918584282</c:v>
                </c:pt>
                <c:pt idx="234">
                  <c:v>2.6247387494855161</c:v>
                </c:pt>
                <c:pt idx="235">
                  <c:v>2.6731649804710251</c:v>
                </c:pt>
                <c:pt idx="236">
                  <c:v>2.6639393118901955</c:v>
                </c:pt>
                <c:pt idx="237">
                  <c:v>2.7667750655424226</c:v>
                </c:pt>
                <c:pt idx="238">
                  <c:v>2.7251904700530667</c:v>
                </c:pt>
                <c:pt idx="239">
                  <c:v>2.8597552475527461</c:v>
                </c:pt>
                <c:pt idx="240">
                  <c:v>2.6198348648504646</c:v>
                </c:pt>
                <c:pt idx="241">
                  <c:v>2.7057861243763712</c:v>
                </c:pt>
                <c:pt idx="242">
                  <c:v>2.7486718359324827</c:v>
                </c:pt>
                <c:pt idx="243">
                  <c:v>2.7691767737690021</c:v>
                </c:pt>
                <c:pt idx="244">
                  <c:v>2.7437083196255965</c:v>
                </c:pt>
                <c:pt idx="245">
                  <c:v>2.7240009054089747</c:v>
                </c:pt>
                <c:pt idx="246">
                  <c:v>2.7492949403770806</c:v>
                </c:pt>
                <c:pt idx="247">
                  <c:v>2.799893358466325</c:v>
                </c:pt>
                <c:pt idx="248">
                  <c:v>2.7898873967573605</c:v>
                </c:pt>
                <c:pt idx="249">
                  <c:v>2.8970751642281103</c:v>
                </c:pt>
                <c:pt idx="250">
                  <c:v>2.8533880938391638</c:v>
                </c:pt>
                <c:pt idx="251">
                  <c:v>2.9945466613187151</c:v>
                </c:pt>
                <c:pt idx="252">
                  <c:v>2.7382475896876635</c:v>
                </c:pt>
                <c:pt idx="253">
                  <c:v>2.8277684568067945</c:v>
                </c:pt>
                <c:pt idx="254">
                  <c:v>2.8725682769644094</c:v>
                </c:pt>
                <c:pt idx="255">
                  <c:v>2.8937864636839628</c:v>
                </c:pt>
                <c:pt idx="256">
                  <c:v>2.8671714450246166</c:v>
                </c:pt>
                <c:pt idx="257">
                  <c:v>2.8464050786831558</c:v>
                </c:pt>
                <c:pt idx="258">
                  <c:v>2.8723476648847104</c:v>
                </c:pt>
                <c:pt idx="259">
                  <c:v>2.9250919766574692</c:v>
                </c:pt>
                <c:pt idx="260">
                  <c:v>2.9143466747018256</c:v>
                </c:pt>
                <c:pt idx="261">
                  <c:v>3.0258605623427357</c:v>
                </c:pt>
                <c:pt idx="262">
                  <c:v>2.9800937000583709</c:v>
                </c:pt>
                <c:pt idx="263">
                  <c:v>3.1277069761635405</c:v>
                </c:pt>
                <c:pt idx="264">
                  <c:v>2.8580965606204862</c:v>
                </c:pt>
                <c:pt idx="265">
                  <c:v>2.9512666644085503</c:v>
                </c:pt>
                <c:pt idx="266">
                  <c:v>2.9979890188823273</c:v>
                </c:pt>
                <c:pt idx="267">
                  <c:v>3.0199422330650787</c:v>
                </c:pt>
                <c:pt idx="268">
                  <c:v>2.9921532671268016</c:v>
                </c:pt>
                <c:pt idx="269">
                  <c:v>2.9703144267062838</c:v>
                </c:pt>
                <c:pt idx="270">
                  <c:v>2.9968961574575186</c:v>
                </c:pt>
                <c:pt idx="271">
                  <c:v>3.0518626269315368</c:v>
                </c:pt>
                <c:pt idx="272">
                  <c:v>3.0403697603717204</c:v>
                </c:pt>
                <c:pt idx="273">
                  <c:v>3.1562317667227253</c:v>
                </c:pt>
                <c:pt idx="274">
                  <c:v>3.1083803110434696</c:v>
                </c:pt>
                <c:pt idx="275">
                  <c:v>3.2625950393496739</c:v>
                </c:pt>
                <c:pt idx="276">
                  <c:v>2.9820385779275314</c:v>
                </c:pt>
                <c:pt idx="277">
                  <c:v>3.0790302562601042</c:v>
                </c:pt>
                <c:pt idx="278">
                  <c:v>3.1279149085837852</c:v>
                </c:pt>
                <c:pt idx="279">
                  <c:v>3.1506479173716642</c:v>
                </c:pt>
                <c:pt idx="280">
                  <c:v>3.1216316833801958</c:v>
                </c:pt>
                <c:pt idx="281">
                  <c:v>3.0986959559359635</c:v>
                </c:pt>
                <c:pt idx="282">
                  <c:v>3.1259472481634134</c:v>
                </c:pt>
                <c:pt idx="283">
                  <c:v>3.1832802699569873</c:v>
                </c:pt>
                <c:pt idx="284">
                  <c:v>3.1710006224000993</c:v>
                </c:pt>
                <c:pt idx="285">
                  <c:v>3.291328746244802</c:v>
                </c:pt>
                <c:pt idx="286">
                  <c:v>3.241346906918098</c:v>
                </c:pt>
                <c:pt idx="287">
                  <c:v>3.4025115340608445</c:v>
                </c:pt>
                <c:pt idx="288">
                  <c:v>3.1099454503350121</c:v>
                </c:pt>
                <c:pt idx="289">
                  <c:v>3.2109290013238758</c:v>
                </c:pt>
                <c:pt idx="290">
                  <c:v>3.2615799745895808</c:v>
                </c:pt>
                <c:pt idx="291">
                  <c:v>3.2851335054534299</c:v>
                </c:pt>
                <c:pt idx="292">
                  <c:v>3.2548332753405504</c:v>
                </c:pt>
                <c:pt idx="293">
                  <c:v>3.2307798328697759</c:v>
                </c:pt>
                <c:pt idx="294">
                  <c:v>3.2587374288837783</c:v>
                </c:pt>
                <c:pt idx="295">
                  <c:v>3.3185625976807365</c:v>
                </c:pt>
                <c:pt idx="296">
                  <c:v>3.3054668268238769</c:v>
                </c:pt>
                <c:pt idx="297">
                  <c:v>3.4303632444956014</c:v>
                </c:pt>
                <c:pt idx="298">
                  <c:v>3.3782147993340153</c:v>
                </c:pt>
                <c:pt idx="299">
                  <c:v>3.546616139333016</c:v>
                </c:pt>
                <c:pt idx="300">
                  <c:v>3.2413109415223218</c:v>
                </c:pt>
                <c:pt idx="301">
                  <c:v>3.3464461856403087</c:v>
                </c:pt>
                <c:pt idx="302">
                  <c:v>3.3990901904861457</c:v>
                </c:pt>
                <c:pt idx="303">
                  <c:v>3.4235070257917251</c:v>
                </c:pt>
                <c:pt idx="304">
                  <c:v>3.3918696670810626</c:v>
                </c:pt>
                <c:pt idx="305">
                  <c:v>3.3666769399223</c:v>
                </c:pt>
                <c:pt idx="306">
                  <c:v>3.3953646031929434</c:v>
                </c:pt>
                <c:pt idx="307">
                  <c:v>3.4578207064904487</c:v>
                </c:pt>
                <c:pt idx="308">
                  <c:v>3.4438755492979229</c:v>
                </c:pt>
                <c:pt idx="309">
                  <c:v>3.5734321971891472</c:v>
                </c:pt>
                <c:pt idx="310">
                  <c:v>3.5190840270768549</c:v>
                </c:pt>
                <c:pt idx="311">
                  <c:v>3.695038139033171</c:v>
                </c:pt>
                <c:pt idx="312">
                  <c:v>3.3832519283541593</c:v>
                </c:pt>
                <c:pt idx="313">
                  <c:v>3.4929424876430528</c:v>
                </c:pt>
                <c:pt idx="314">
                  <c:v>3.5476645235385891</c:v>
                </c:pt>
                <c:pt idx="315">
                  <c:v>3.5730396441204584</c:v>
                </c:pt>
                <c:pt idx="316">
                  <c:v>3.5399485056865339</c:v>
                </c:pt>
                <c:pt idx="317">
                  <c:v>3.5135653944858305</c:v>
                </c:pt>
                <c:pt idx="318">
                  <c:v>3.5430952219387217</c:v>
                </c:pt>
                <c:pt idx="319">
                  <c:v>3.6084894694000416</c:v>
                </c:pt>
                <c:pt idx="320">
                  <c:v>3.5935857145000663</c:v>
                </c:pt>
                <c:pt idx="321">
                  <c:v>3.7281220965190061</c:v>
                </c:pt>
                <c:pt idx="322">
                  <c:v>3.6714435910657741</c:v>
                </c:pt>
                <c:pt idx="323">
                  <c:v>3.8557627851878493</c:v>
                </c:pt>
                <c:pt idx="324">
                  <c:v>3.5290914381444596</c:v>
                </c:pt>
                <c:pt idx="325">
                  <c:v>3.6435074855530183</c:v>
                </c:pt>
                <c:pt idx="326">
                  <c:v>3.7005582262486785</c:v>
                </c:pt>
                <c:pt idx="327">
                  <c:v>3.7269365323726342</c:v>
                </c:pt>
                <c:pt idx="328">
                  <c:v>3.6923356651273882</c:v>
                </c:pt>
                <c:pt idx="329">
                  <c:v>3.6647366280128315</c:v>
                </c:pt>
                <c:pt idx="330">
                  <c:v>3.6951343945592394</c:v>
                </c:pt>
                <c:pt idx="331">
                  <c:v>3.7636108849340348</c:v>
                </c:pt>
                <c:pt idx="332">
                  <c:v>3.7477126548102255</c:v>
                </c:pt>
                <c:pt idx="333">
                  <c:v>3.8873385433871337</c:v>
                </c:pt>
                <c:pt idx="334">
                  <c:v>3.8282877776144826</c:v>
                </c:pt>
                <c:pt idx="335">
                  <c:v>4.0213092508340074</c:v>
                </c:pt>
                <c:pt idx="336">
                  <c:v>3.6799143892637343</c:v>
                </c:pt>
                <c:pt idx="337">
                  <c:v>3.7992638604403943</c:v>
                </c:pt>
                <c:pt idx="338">
                  <c:v>3.8582323252812971</c:v>
                </c:pt>
                <c:pt idx="339">
                  <c:v>3.8856637560898784</c:v>
                </c:pt>
                <c:pt idx="340">
                  <c:v>3.8494954574704745</c:v>
                </c:pt>
                <c:pt idx="341">
                  <c:v>3.8206569767664318</c:v>
                </c:pt>
                <c:pt idx="342">
                  <c:v>3.8519547970880521</c:v>
                </c:pt>
                <c:pt idx="343">
                  <c:v>3.9236774553980167</c:v>
                </c:pt>
                <c:pt idx="344">
                  <c:v>3.9067387429870375</c:v>
                </c:pt>
                <c:pt idx="345">
                  <c:v>4.0515701208519275</c:v>
                </c:pt>
                <c:pt idx="346">
                  <c:v>3.9901035580133497</c:v>
                </c:pt>
                <c:pt idx="347">
                  <c:v>4.192219223170329</c:v>
                </c:pt>
                <c:pt idx="348">
                  <c:v>3.8348697412305031</c:v>
                </c:pt>
                <c:pt idx="349">
                  <c:v>3.9593323872978843</c:v>
                </c:pt>
                <c:pt idx="350">
                  <c:v>4.0204709307433175</c:v>
                </c:pt>
                <c:pt idx="351">
                  <c:v>4.0490032814208838</c:v>
                </c:pt>
                <c:pt idx="352">
                  <c:v>4.0112129277670965</c:v>
                </c:pt>
                <c:pt idx="353">
                  <c:v>3.9811111578047438</c:v>
                </c:pt>
                <c:pt idx="354">
                  <c:v>4.0133356458472296</c:v>
                </c:pt>
                <c:pt idx="355">
                  <c:v>4.0884602563567176</c:v>
                </c:pt>
                <c:pt idx="356">
                  <c:v>4.0704390628441338</c:v>
                </c:pt>
                <c:pt idx="357">
                  <c:v>4.2205867785369682</c:v>
                </c:pt>
                <c:pt idx="358">
                  <c:v>4.1566625564101818</c:v>
                </c:pt>
                <c:pt idx="359">
                  <c:v>4.3682429858286165</c:v>
                </c:pt>
                <c:pt idx="360">
                  <c:v>3.9944014215293606</c:v>
                </c:pt>
                <c:pt idx="361">
                  <c:v>4.1241696756076722</c:v>
                </c:pt>
                <c:pt idx="362">
                  <c:v>4.1875140681574292</c:v>
                </c:pt>
                <c:pt idx="363">
                  <c:v>4.2171968802572186</c:v>
                </c:pt>
                <c:pt idx="364">
                  <c:v>4.1777295723789205</c:v>
                </c:pt>
                <c:pt idx="365">
                  <c:v>4.1463401013898045</c:v>
                </c:pt>
                <c:pt idx="366">
                  <c:v>4.1795193700776814</c:v>
                </c:pt>
                <c:pt idx="367">
                  <c:v>4.2582067451472358</c:v>
                </c:pt>
                <c:pt idx="368">
                  <c:v>4.2390584356953607</c:v>
                </c:pt>
                <c:pt idx="369">
                  <c:v>4.3946404203670193</c:v>
                </c:pt>
                <c:pt idx="370">
                  <c:v>4.3282136385855257</c:v>
                </c:pt>
                <c:pt idx="371">
                  <c:v>4.5496465236354569</c:v>
                </c:pt>
                <c:pt idx="372">
                  <c:v>4.1586632935459154</c:v>
                </c:pt>
                <c:pt idx="373">
                  <c:v>4.293935878312773</c:v>
                </c:pt>
                <c:pt idx="374">
                  <c:v>4.3597695439900344</c:v>
                </c:pt>
                <c:pt idx="375">
                  <c:v>4.3906556353405586</c:v>
                </c:pt>
                <c:pt idx="376">
                  <c:v>4.3494548858840858</c:v>
                </c:pt>
                <c:pt idx="377">
                  <c:v>4.3167508161768664</c:v>
                </c:pt>
                <c:pt idx="378">
                  <c:v>4.3509112520300182</c:v>
                </c:pt>
                <c:pt idx="379">
                  <c:v>4.4333345033528264</c:v>
                </c:pt>
                <c:pt idx="380">
                  <c:v>4.4130102995214049</c:v>
                </c:pt>
                <c:pt idx="381">
                  <c:v>4.57415331488302</c:v>
                </c:pt>
                <c:pt idx="382">
                  <c:v>4.5051747531786068</c:v>
                </c:pt>
                <c:pt idx="383">
                  <c:v>4.7368807370061701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D9-4351-BC0B-4D423F445193}"/>
            </c:ext>
          </c:extLst>
        </c:ser>
        <c:ser>
          <c:idx val="7"/>
          <c:order val="7"/>
          <c:tx>
            <c:strRef>
              <c:f>Demanda_Agregada_Total!$A$10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Demanda_Agregada_Total!$B$10:$NU$10</c:f>
              <c:numCache>
                <c:formatCode>_-* #,##0.00_-;\-* #,##0.00_-;_-* "-"??_-;_-@_-</c:formatCode>
                <c:ptCount val="384"/>
                <c:pt idx="0">
                  <c:v>30.655995693405725</c:v>
                </c:pt>
                <c:pt idx="1">
                  <c:v>31.390623759115645</c:v>
                </c:pt>
                <c:pt idx="2">
                  <c:v>31.689051250338505</c:v>
                </c:pt>
                <c:pt idx="3">
                  <c:v>30.244539930028278</c:v>
                </c:pt>
                <c:pt idx="4">
                  <c:v>33.053137594844799</c:v>
                </c:pt>
                <c:pt idx="5">
                  <c:v>32.872414562585277</c:v>
                </c:pt>
                <c:pt idx="6">
                  <c:v>34.561585904051888</c:v>
                </c:pt>
                <c:pt idx="7">
                  <c:v>33.676618601920289</c:v>
                </c:pt>
                <c:pt idx="8">
                  <c:v>34.340327282543726</c:v>
                </c:pt>
                <c:pt idx="9">
                  <c:v>35.498301086613822</c:v>
                </c:pt>
                <c:pt idx="10">
                  <c:v>34.803202043751803</c:v>
                </c:pt>
                <c:pt idx="11">
                  <c:v>40.178622382001116</c:v>
                </c:pt>
                <c:pt idx="12">
                  <c:v>34.670747583683351</c:v>
                </c:pt>
                <c:pt idx="13">
                  <c:v>37.22697958453135</c:v>
                </c:pt>
                <c:pt idx="14">
                  <c:v>36.851541136028715</c:v>
                </c:pt>
                <c:pt idx="15">
                  <c:v>34.222373548569529</c:v>
                </c:pt>
                <c:pt idx="16">
                  <c:v>31.463906236809329</c:v>
                </c:pt>
                <c:pt idx="17">
                  <c:v>33.718932242753496</c:v>
                </c:pt>
                <c:pt idx="18">
                  <c:v>34.020519177829939</c:v>
                </c:pt>
                <c:pt idx="19">
                  <c:v>35.295087322439826</c:v>
                </c:pt>
                <c:pt idx="20">
                  <c:v>35.575954648540431</c:v>
                </c:pt>
                <c:pt idx="21">
                  <c:v>34.681629712149025</c:v>
                </c:pt>
                <c:pt idx="22">
                  <c:v>33.593870191157556</c:v>
                </c:pt>
                <c:pt idx="23">
                  <c:v>35.546658024637992</c:v>
                </c:pt>
                <c:pt idx="24">
                  <c:v>33.15606387266368</c:v>
                </c:pt>
                <c:pt idx="25">
                  <c:v>33.876952356464166</c:v>
                </c:pt>
                <c:pt idx="26">
                  <c:v>35.152327774080426</c:v>
                </c:pt>
                <c:pt idx="27">
                  <c:v>34.417134122391552</c:v>
                </c:pt>
                <c:pt idx="28">
                  <c:v>34.306352937771486</c:v>
                </c:pt>
                <c:pt idx="29">
                  <c:v>34.62269421600854</c:v>
                </c:pt>
                <c:pt idx="30">
                  <c:v>34.819788741720103</c:v>
                </c:pt>
                <c:pt idx="31">
                  <c:v>35.826637869822463</c:v>
                </c:pt>
                <c:pt idx="32">
                  <c:v>36.067853578057957</c:v>
                </c:pt>
                <c:pt idx="33">
                  <c:v>35.242453702006834</c:v>
                </c:pt>
                <c:pt idx="34">
                  <c:v>36.198409901004766</c:v>
                </c:pt>
                <c:pt idx="35">
                  <c:v>38.621576551748177</c:v>
                </c:pt>
                <c:pt idx="36">
                  <c:v>34.218561790740694</c:v>
                </c:pt>
                <c:pt idx="37">
                  <c:v>37.124428917005119</c:v>
                </c:pt>
                <c:pt idx="38">
                  <c:v>36.07133934382243</c:v>
                </c:pt>
                <c:pt idx="39">
                  <c:v>34.102812141851288</c:v>
                </c:pt>
                <c:pt idx="40">
                  <c:v>34.593071504210222</c:v>
                </c:pt>
                <c:pt idx="41">
                  <c:v>36.170932029695038</c:v>
                </c:pt>
                <c:pt idx="42">
                  <c:v>35.675749410352275</c:v>
                </c:pt>
                <c:pt idx="43">
                  <c:v>36.276619114373432</c:v>
                </c:pt>
                <c:pt idx="44">
                  <c:v>35.6640787428626</c:v>
                </c:pt>
                <c:pt idx="45">
                  <c:v>35.66879910634934</c:v>
                </c:pt>
                <c:pt idx="46">
                  <c:v>35.634131924398858</c:v>
                </c:pt>
                <c:pt idx="47">
                  <c:v>35.629545300837272</c:v>
                </c:pt>
                <c:pt idx="48">
                  <c:v>35.33547960650624</c:v>
                </c:pt>
                <c:pt idx="49">
                  <c:v>34.79901397294433</c:v>
                </c:pt>
                <c:pt idx="50">
                  <c:v>33.388342470651693</c:v>
                </c:pt>
                <c:pt idx="51">
                  <c:v>37.103038413929596</c:v>
                </c:pt>
                <c:pt idx="52">
                  <c:v>35.540219506560341</c:v>
                </c:pt>
                <c:pt idx="53">
                  <c:v>36.434102079080986</c:v>
                </c:pt>
                <c:pt idx="54">
                  <c:v>37.440640373377342</c:v>
                </c:pt>
                <c:pt idx="55">
                  <c:v>36.583204382350296</c:v>
                </c:pt>
                <c:pt idx="56">
                  <c:v>37.049345413407018</c:v>
                </c:pt>
                <c:pt idx="57">
                  <c:v>37.818085767668066</c:v>
                </c:pt>
                <c:pt idx="58">
                  <c:v>36.263419070349251</c:v>
                </c:pt>
                <c:pt idx="59">
                  <c:v>37.981630623716647</c:v>
                </c:pt>
                <c:pt idx="60">
                  <c:v>36.071626548582188</c:v>
                </c:pt>
                <c:pt idx="61">
                  <c:v>38.263234203673441</c:v>
                </c:pt>
                <c:pt idx="62">
                  <c:v>36.763455550760682</c:v>
                </c:pt>
                <c:pt idx="63">
                  <c:v>39.382324794799075</c:v>
                </c:pt>
                <c:pt idx="64">
                  <c:v>36.873250052644721</c:v>
                </c:pt>
                <c:pt idx="65">
                  <c:v>35.798104112662145</c:v>
                </c:pt>
                <c:pt idx="66">
                  <c:v>38.91763218668239</c:v>
                </c:pt>
                <c:pt idx="67">
                  <c:v>38.473691201366975</c:v>
                </c:pt>
                <c:pt idx="68">
                  <c:v>40.659798069650364</c:v>
                </c:pt>
                <c:pt idx="69">
                  <c:v>38.544897755124509</c:v>
                </c:pt>
                <c:pt idx="70">
                  <c:v>38.214727980799772</c:v>
                </c:pt>
                <c:pt idx="71">
                  <c:v>41.659111837319486</c:v>
                </c:pt>
                <c:pt idx="72">
                  <c:v>38.40721512066483</c:v>
                </c:pt>
                <c:pt idx="73">
                  <c:v>40.934817331555394</c:v>
                </c:pt>
                <c:pt idx="74">
                  <c:v>39.53291128553559</c:v>
                </c:pt>
                <c:pt idx="75">
                  <c:v>40.281138423519543</c:v>
                </c:pt>
                <c:pt idx="76">
                  <c:v>40.031114379094333</c:v>
                </c:pt>
                <c:pt idx="77">
                  <c:v>42.216522733860828</c:v>
                </c:pt>
                <c:pt idx="78">
                  <c:v>43.608068291932803</c:v>
                </c:pt>
                <c:pt idx="79">
                  <c:v>41.945004170380962</c:v>
                </c:pt>
                <c:pt idx="80">
                  <c:v>45.314993617349984</c:v>
                </c:pt>
                <c:pt idx="81">
                  <c:v>48.704813246264202</c:v>
                </c:pt>
                <c:pt idx="82">
                  <c:v>49.507411227944999</c:v>
                </c:pt>
                <c:pt idx="83">
                  <c:v>50.882205925890617</c:v>
                </c:pt>
                <c:pt idx="84">
                  <c:v>44.640506354979316</c:v>
                </c:pt>
                <c:pt idx="85">
                  <c:v>47.227045427395062</c:v>
                </c:pt>
                <c:pt idx="86">
                  <c:v>45.432776946216144</c:v>
                </c:pt>
                <c:pt idx="87">
                  <c:v>44.073850508758632</c:v>
                </c:pt>
                <c:pt idx="88">
                  <c:v>43.407390753733374</c:v>
                </c:pt>
                <c:pt idx="89">
                  <c:v>42.024901737942109</c:v>
                </c:pt>
                <c:pt idx="90">
                  <c:v>42.323697412142501</c:v>
                </c:pt>
                <c:pt idx="91">
                  <c:v>46.505683966029835</c:v>
                </c:pt>
                <c:pt idx="92">
                  <c:v>45.583036248107099</c:v>
                </c:pt>
                <c:pt idx="93">
                  <c:v>43.778660513758112</c:v>
                </c:pt>
                <c:pt idx="94">
                  <c:v>44.95110673780416</c:v>
                </c:pt>
                <c:pt idx="95">
                  <c:v>47.424504255498896</c:v>
                </c:pt>
                <c:pt idx="96">
                  <c:v>41.675514842654195</c:v>
                </c:pt>
                <c:pt idx="97">
                  <c:v>46.072208777824805</c:v>
                </c:pt>
                <c:pt idx="98">
                  <c:v>42.941120775869528</c:v>
                </c:pt>
                <c:pt idx="99">
                  <c:v>43.059783587812007</c:v>
                </c:pt>
                <c:pt idx="100">
                  <c:v>41.185497877772548</c:v>
                </c:pt>
                <c:pt idx="101">
                  <c:v>45.419428749467812</c:v>
                </c:pt>
                <c:pt idx="102">
                  <c:v>45.705634985355267</c:v>
                </c:pt>
                <c:pt idx="103">
                  <c:v>46.19819701557973</c:v>
                </c:pt>
                <c:pt idx="104">
                  <c:v>47.234791245002469</c:v>
                </c:pt>
                <c:pt idx="105">
                  <c:v>44.643531656366761</c:v>
                </c:pt>
                <c:pt idx="106">
                  <c:v>45.07150007174603</c:v>
                </c:pt>
                <c:pt idx="107">
                  <c:v>46.94030433874476</c:v>
                </c:pt>
                <c:pt idx="108">
                  <c:v>43.192835865397946</c:v>
                </c:pt>
                <c:pt idx="109">
                  <c:v>46.638492298456811</c:v>
                </c:pt>
                <c:pt idx="110">
                  <c:v>45.739683855664929</c:v>
                </c:pt>
                <c:pt idx="111">
                  <c:v>45.523343798707302</c:v>
                </c:pt>
                <c:pt idx="112">
                  <c:v>44.752278912493843</c:v>
                </c:pt>
                <c:pt idx="113">
                  <c:v>46.264966036833776</c:v>
                </c:pt>
                <c:pt idx="114">
                  <c:v>45.206274262519763</c:v>
                </c:pt>
                <c:pt idx="115">
                  <c:v>47.242211254405468</c:v>
                </c:pt>
                <c:pt idx="116">
                  <c:v>46.812867082822571</c:v>
                </c:pt>
                <c:pt idx="117">
                  <c:v>47.132121901046979</c:v>
                </c:pt>
                <c:pt idx="118">
                  <c:v>47.228784153904478</c:v>
                </c:pt>
                <c:pt idx="119">
                  <c:v>48.86441694194577</c:v>
                </c:pt>
                <c:pt idx="120">
                  <c:v>45.781937564310937</c:v>
                </c:pt>
                <c:pt idx="121">
                  <c:v>47.652253231017504</c:v>
                </c:pt>
                <c:pt idx="122">
                  <c:v>43.444743819179799</c:v>
                </c:pt>
                <c:pt idx="123">
                  <c:v>47.134437623755588</c:v>
                </c:pt>
                <c:pt idx="124">
                  <c:v>47.141950079568566</c:v>
                </c:pt>
                <c:pt idx="125">
                  <c:v>47.52389220896692</c:v>
                </c:pt>
                <c:pt idx="126">
                  <c:v>48.736635464442699</c:v>
                </c:pt>
                <c:pt idx="127">
                  <c:v>49.92605300001577</c:v>
                </c:pt>
                <c:pt idx="128">
                  <c:v>50.16037754948448</c:v>
                </c:pt>
                <c:pt idx="129">
                  <c:v>49.627483567674993</c:v>
                </c:pt>
                <c:pt idx="130">
                  <c:v>48.806474534561588</c:v>
                </c:pt>
                <c:pt idx="131">
                  <c:v>50.555469392342104</c:v>
                </c:pt>
                <c:pt idx="132">
                  <c:v>48.655963312263992</c:v>
                </c:pt>
                <c:pt idx="133">
                  <c:v>49.746403681073971</c:v>
                </c:pt>
                <c:pt idx="134">
                  <c:v>41.438694499870522</c:v>
                </c:pt>
                <c:pt idx="135">
                  <c:v>26.325009303547304</c:v>
                </c:pt>
                <c:pt idx="136">
                  <c:v>32.312414818695792</c:v>
                </c:pt>
                <c:pt idx="137">
                  <c:v>38.439041867084512</c:v>
                </c:pt>
                <c:pt idx="138">
                  <c:v>42.201976829941188</c:v>
                </c:pt>
                <c:pt idx="139">
                  <c:v>41.585053034273756</c:v>
                </c:pt>
                <c:pt idx="140">
                  <c:v>46.597320179880832</c:v>
                </c:pt>
                <c:pt idx="141">
                  <c:v>49.268714670740607</c:v>
                </c:pt>
                <c:pt idx="142">
                  <c:v>48.071757699542516</c:v>
                </c:pt>
                <c:pt idx="143">
                  <c:v>52.338241150897531</c:v>
                </c:pt>
                <c:pt idx="144">
                  <c:v>44.574601747444675</c:v>
                </c:pt>
                <c:pt idx="145">
                  <c:v>50.855990194015448</c:v>
                </c:pt>
                <c:pt idx="146">
                  <c:v>51.507928572146795</c:v>
                </c:pt>
                <c:pt idx="147">
                  <c:v>47.318982801393375</c:v>
                </c:pt>
                <c:pt idx="148">
                  <c:v>31.428831718803849</c:v>
                </c:pt>
                <c:pt idx="149">
                  <c:v>55.818679268763589</c:v>
                </c:pt>
                <c:pt idx="150">
                  <c:v>54.881389329600594</c:v>
                </c:pt>
                <c:pt idx="151">
                  <c:v>54.120844160605586</c:v>
                </c:pt>
                <c:pt idx="152">
                  <c:v>56.086535849579455</c:v>
                </c:pt>
                <c:pt idx="153">
                  <c:v>56.868098498149237</c:v>
                </c:pt>
                <c:pt idx="154">
                  <c:v>56.901097388762665</c:v>
                </c:pt>
                <c:pt idx="155">
                  <c:v>59.730270671722224</c:v>
                </c:pt>
                <c:pt idx="156">
                  <c:v>54.422600322000044</c:v>
                </c:pt>
                <c:pt idx="157">
                  <c:v>59.468326383054418</c:v>
                </c:pt>
                <c:pt idx="158">
                  <c:v>60.241170622376018</c:v>
                </c:pt>
                <c:pt idx="159">
                  <c:v>56.980063515747439</c:v>
                </c:pt>
                <c:pt idx="160">
                  <c:v>57.767538043207594</c:v>
                </c:pt>
                <c:pt idx="161">
                  <c:v>58.291683960959801</c:v>
                </c:pt>
                <c:pt idx="162">
                  <c:v>55.455053047122668</c:v>
                </c:pt>
                <c:pt idx="163">
                  <c:v>58.841058813341917</c:v>
                </c:pt>
                <c:pt idx="164">
                  <c:v>60.357111627735421</c:v>
                </c:pt>
                <c:pt idx="165">
                  <c:v>57.539465118771332</c:v>
                </c:pt>
                <c:pt idx="166">
                  <c:v>57.49055748393188</c:v>
                </c:pt>
                <c:pt idx="167">
                  <c:v>57.804748870336141</c:v>
                </c:pt>
                <c:pt idx="168">
                  <c:v>51.506412557692286</c:v>
                </c:pt>
                <c:pt idx="169">
                  <c:v>55.664698388761799</c:v>
                </c:pt>
                <c:pt idx="170">
                  <c:v>54.275659887751338</c:v>
                </c:pt>
                <c:pt idx="171">
                  <c:v>54.55005815255722</c:v>
                </c:pt>
                <c:pt idx="172">
                  <c:v>55.723682032698839</c:v>
                </c:pt>
                <c:pt idx="173">
                  <c:v>55.086834291230545</c:v>
                </c:pt>
                <c:pt idx="174">
                  <c:v>54.641651931067251</c:v>
                </c:pt>
                <c:pt idx="175">
                  <c:v>55.883498103919074</c:v>
                </c:pt>
                <c:pt idx="176">
                  <c:v>56.299274182201685</c:v>
                </c:pt>
                <c:pt idx="177">
                  <c:v>59.653933028684662</c:v>
                </c:pt>
                <c:pt idx="178">
                  <c:v>61.663656428234347</c:v>
                </c:pt>
                <c:pt idx="179">
                  <c:v>56.822691958347107</c:v>
                </c:pt>
                <c:pt idx="180">
                  <c:v>52.563600170447842</c:v>
                </c:pt>
                <c:pt idx="181">
                  <c:v>53.454812904272067</c:v>
                </c:pt>
                <c:pt idx="182">
                  <c:v>51.395287583085079</c:v>
                </c:pt>
                <c:pt idx="183">
                  <c:v>57.398538769754026</c:v>
                </c:pt>
                <c:pt idx="184">
                  <c:v>51.499302464782765</c:v>
                </c:pt>
                <c:pt idx="185">
                  <c:v>52.581287632806166</c:v>
                </c:pt>
                <c:pt idx="186">
                  <c:v>52.498866560163471</c:v>
                </c:pt>
                <c:pt idx="187">
                  <c:v>54.329034791655097</c:v>
                </c:pt>
                <c:pt idx="188">
                  <c:v>54.543704415417544</c:v>
                </c:pt>
                <c:pt idx="189">
                  <c:v>54.536683680772121</c:v>
                </c:pt>
                <c:pt idx="190">
                  <c:v>53.612877626879765</c:v>
                </c:pt>
                <c:pt idx="191">
                  <c:v>56.778478538774628</c:v>
                </c:pt>
                <c:pt idx="192">
                  <c:v>50.86196808405839</c:v>
                </c:pt>
                <c:pt idx="193">
                  <c:v>53.400726664028412</c:v>
                </c:pt>
                <c:pt idx="194">
                  <c:v>52.664359225412809</c:v>
                </c:pt>
                <c:pt idx="195">
                  <c:v>51.906588891294618</c:v>
                </c:pt>
                <c:pt idx="196">
                  <c:v>51.658927245956015</c:v>
                </c:pt>
                <c:pt idx="197">
                  <c:v>52.560096090081537</c:v>
                </c:pt>
                <c:pt idx="198">
                  <c:v>53.194299739216973</c:v>
                </c:pt>
                <c:pt idx="199">
                  <c:v>54.248831945467046</c:v>
                </c:pt>
                <c:pt idx="200">
                  <c:v>54.403105402108466</c:v>
                </c:pt>
                <c:pt idx="201">
                  <c:v>54.424263957446684</c:v>
                </c:pt>
                <c:pt idx="202">
                  <c:v>53.517156512177664</c:v>
                </c:pt>
                <c:pt idx="203">
                  <c:v>56.522994078096986</c:v>
                </c:pt>
                <c:pt idx="204">
                  <c:v>51.909566193071967</c:v>
                </c:pt>
                <c:pt idx="205">
                  <c:v>54.561086511106204</c:v>
                </c:pt>
                <c:pt idx="206">
                  <c:v>53.815904741437834</c:v>
                </c:pt>
                <c:pt idx="207">
                  <c:v>53.034813153468932</c:v>
                </c:pt>
                <c:pt idx="208">
                  <c:v>52.772816248779563</c:v>
                </c:pt>
                <c:pt idx="209">
                  <c:v>53.670001667979996</c:v>
                </c:pt>
                <c:pt idx="210">
                  <c:v>54.330414905071407</c:v>
                </c:pt>
                <c:pt idx="211">
                  <c:v>55.408020194777514</c:v>
                </c:pt>
                <c:pt idx="212">
                  <c:v>55.560599988405372</c:v>
                </c:pt>
                <c:pt idx="213">
                  <c:v>55.580412284362289</c:v>
                </c:pt>
                <c:pt idx="214">
                  <c:v>54.656845371067014</c:v>
                </c:pt>
                <c:pt idx="215">
                  <c:v>57.738762835911629</c:v>
                </c:pt>
                <c:pt idx="216">
                  <c:v>52.839733885699687</c:v>
                </c:pt>
                <c:pt idx="217">
                  <c:v>55.539281205756275</c:v>
                </c:pt>
                <c:pt idx="218">
                  <c:v>54.780560266694245</c:v>
                </c:pt>
                <c:pt idx="219">
                  <c:v>53.985892766283818</c:v>
                </c:pt>
                <c:pt idx="220">
                  <c:v>53.71821532551607</c:v>
                </c:pt>
                <c:pt idx="221">
                  <c:v>54.630981434602191</c:v>
                </c:pt>
                <c:pt idx="222">
                  <c:v>55.304156483754568</c:v>
                </c:pt>
                <c:pt idx="223">
                  <c:v>56.404997613209041</c:v>
                </c:pt>
                <c:pt idx="224">
                  <c:v>56.561152121801946</c:v>
                </c:pt>
                <c:pt idx="225">
                  <c:v>56.578235298438528</c:v>
                </c:pt>
                <c:pt idx="226">
                  <c:v>55.642128225065896</c:v>
                </c:pt>
                <c:pt idx="227">
                  <c:v>58.784879005752437</c:v>
                </c:pt>
                <c:pt idx="228">
                  <c:v>53.836799549653279</c:v>
                </c:pt>
                <c:pt idx="229">
                  <c:v>56.588882233315935</c:v>
                </c:pt>
                <c:pt idx="230">
                  <c:v>55.815269784172479</c:v>
                </c:pt>
                <c:pt idx="231">
                  <c:v>55.007609299807534</c:v>
                </c:pt>
                <c:pt idx="232">
                  <c:v>54.733911768819354</c:v>
                </c:pt>
                <c:pt idx="233">
                  <c:v>55.663433860253221</c:v>
                </c:pt>
                <c:pt idx="234">
                  <c:v>56.351007876532918</c:v>
                </c:pt>
                <c:pt idx="235">
                  <c:v>57.477295130283231</c:v>
                </c:pt>
                <c:pt idx="236">
                  <c:v>57.636199227074798</c:v>
                </c:pt>
                <c:pt idx="237">
                  <c:v>57.650379544931589</c:v>
                </c:pt>
                <c:pt idx="238">
                  <c:v>56.700206180052895</c:v>
                </c:pt>
                <c:pt idx="239">
                  <c:v>59.909706157726852</c:v>
                </c:pt>
                <c:pt idx="240">
                  <c:v>54.902602238949953</c:v>
                </c:pt>
                <c:pt idx="241">
                  <c:v>57.70980888395264</c:v>
                </c:pt>
                <c:pt idx="242">
                  <c:v>56.921627612673575</c:v>
                </c:pt>
                <c:pt idx="243">
                  <c:v>56.101230441043739</c:v>
                </c:pt>
                <c:pt idx="244">
                  <c:v>55.821593067246418</c:v>
                </c:pt>
                <c:pt idx="245">
                  <c:v>56.768176141069119</c:v>
                </c:pt>
                <c:pt idx="246">
                  <c:v>57.469721333968046</c:v>
                </c:pt>
                <c:pt idx="247">
                  <c:v>58.624072377358729</c:v>
                </c:pt>
                <c:pt idx="248">
                  <c:v>58.784910324386523</c:v>
                </c:pt>
                <c:pt idx="249">
                  <c:v>58.796039934542108</c:v>
                </c:pt>
                <c:pt idx="250">
                  <c:v>57.831375462751531</c:v>
                </c:pt>
                <c:pt idx="251">
                  <c:v>61.113944813165105</c:v>
                </c:pt>
                <c:pt idx="252">
                  <c:v>55.910568738391817</c:v>
                </c:pt>
                <c:pt idx="253">
                  <c:v>58.770658485301105</c:v>
                </c:pt>
                <c:pt idx="254">
                  <c:v>57.96786037214482</c:v>
                </c:pt>
                <c:pt idx="255">
                  <c:v>57.134898975093769</c:v>
                </c:pt>
                <c:pt idx="256">
                  <c:v>56.849344951737962</c:v>
                </c:pt>
                <c:pt idx="257">
                  <c:v>57.812491512346128</c:v>
                </c:pt>
                <c:pt idx="258">
                  <c:v>58.52783007895296</c:v>
                </c:pt>
                <c:pt idx="259">
                  <c:v>59.708247253628699</c:v>
                </c:pt>
                <c:pt idx="260">
                  <c:v>59.871365611149741</c:v>
                </c:pt>
                <c:pt idx="261">
                  <c:v>59.879095534717131</c:v>
                </c:pt>
                <c:pt idx="262">
                  <c:v>58.90091411061163</c:v>
                </c:pt>
                <c:pt idx="263">
                  <c:v>62.251267659313413</c:v>
                </c:pt>
                <c:pt idx="264">
                  <c:v>56.918585131713719</c:v>
                </c:pt>
                <c:pt idx="265">
                  <c:v>59.831291832666807</c:v>
                </c:pt>
                <c:pt idx="266">
                  <c:v>59.014354009836566</c:v>
                </c:pt>
                <c:pt idx="267">
                  <c:v>58.169307770858651</c:v>
                </c:pt>
                <c:pt idx="268">
                  <c:v>57.878086319749123</c:v>
                </c:pt>
                <c:pt idx="269">
                  <c:v>58.857447488349123</c:v>
                </c:pt>
                <c:pt idx="270">
                  <c:v>59.586483578861781</c:v>
                </c:pt>
                <c:pt idx="271">
                  <c:v>60.793478065314275</c:v>
                </c:pt>
                <c:pt idx="272">
                  <c:v>60.958733715196971</c:v>
                </c:pt>
                <c:pt idx="273">
                  <c:v>60.963316906235022</c:v>
                </c:pt>
                <c:pt idx="274">
                  <c:v>59.97165003789943</c:v>
                </c:pt>
                <c:pt idx="275">
                  <c:v>63.390618834476939</c:v>
                </c:pt>
                <c:pt idx="276">
                  <c:v>57.974749215077772</c:v>
                </c:pt>
                <c:pt idx="277">
                  <c:v>60.942571405583941</c:v>
                </c:pt>
                <c:pt idx="278">
                  <c:v>60.111215571573396</c:v>
                </c:pt>
                <c:pt idx="279">
                  <c:v>59.253932081905475</c:v>
                </c:pt>
                <c:pt idx="280">
                  <c:v>58.956811267540779</c:v>
                </c:pt>
                <c:pt idx="281">
                  <c:v>59.952581165293239</c:v>
                </c:pt>
                <c:pt idx="282">
                  <c:v>60.695720549793464</c:v>
                </c:pt>
                <c:pt idx="283">
                  <c:v>61.930995807237842</c:v>
                </c:pt>
                <c:pt idx="284">
                  <c:v>62.097901360157749</c:v>
                </c:pt>
                <c:pt idx="285">
                  <c:v>62.099339492508904</c:v>
                </c:pt>
                <c:pt idx="286">
                  <c:v>61.094000675255387</c:v>
                </c:pt>
                <c:pt idx="287">
                  <c:v>64.58574557093209</c:v>
                </c:pt>
                <c:pt idx="288">
                  <c:v>59.070548864845691</c:v>
                </c:pt>
                <c:pt idx="289">
                  <c:v>62.095695133698385</c:v>
                </c:pt>
                <c:pt idx="290">
                  <c:v>61.24895145491331</c:v>
                </c:pt>
                <c:pt idx="291">
                  <c:v>60.379455053540909</c:v>
                </c:pt>
                <c:pt idx="292">
                  <c:v>60.076173171275826</c:v>
                </c:pt>
                <c:pt idx="293">
                  <c:v>61.089115835120808</c:v>
                </c:pt>
                <c:pt idx="294">
                  <c:v>61.847250507009925</c:v>
                </c:pt>
                <c:pt idx="295">
                  <c:v>63.111864085732108</c:v>
                </c:pt>
                <c:pt idx="296">
                  <c:v>63.281001943129617</c:v>
                </c:pt>
                <c:pt idx="297">
                  <c:v>63.278723437967649</c:v>
                </c:pt>
                <c:pt idx="298">
                  <c:v>62.25933319970251</c:v>
                </c:pt>
                <c:pt idx="299">
                  <c:v>65.826887387297035</c:v>
                </c:pt>
                <c:pt idx="300">
                  <c:v>60.203726946207141</c:v>
                </c:pt>
                <c:pt idx="301">
                  <c:v>63.288381494019148</c:v>
                </c:pt>
                <c:pt idx="302">
                  <c:v>62.426446207097435</c:v>
                </c:pt>
                <c:pt idx="303">
                  <c:v>61.544333766300461</c:v>
                </c:pt>
                <c:pt idx="304">
                  <c:v>61.234666309827873</c:v>
                </c:pt>
                <c:pt idx="305">
                  <c:v>62.265389006996671</c:v>
                </c:pt>
                <c:pt idx="306">
                  <c:v>63.038821855654142</c:v>
                </c:pt>
                <c:pt idx="307">
                  <c:v>64.334526613694024</c:v>
                </c:pt>
                <c:pt idx="308">
                  <c:v>64.505560755953354</c:v>
                </c:pt>
                <c:pt idx="309">
                  <c:v>64.49963259686362</c:v>
                </c:pt>
                <c:pt idx="310">
                  <c:v>63.465728634929512</c:v>
                </c:pt>
                <c:pt idx="311">
                  <c:v>67.112788022257902</c:v>
                </c:pt>
                <c:pt idx="312">
                  <c:v>61.489724405727493</c:v>
                </c:pt>
                <c:pt idx="313">
                  <c:v>64.641497344972677</c:v>
                </c:pt>
                <c:pt idx="314">
                  <c:v>63.76195511284044</c:v>
                </c:pt>
                <c:pt idx="315">
                  <c:v>62.865396558723837</c:v>
                </c:pt>
                <c:pt idx="316">
                  <c:v>62.548322188311751</c:v>
                </c:pt>
                <c:pt idx="317">
                  <c:v>63.59862642989907</c:v>
                </c:pt>
                <c:pt idx="318">
                  <c:v>64.388995407932995</c:v>
                </c:pt>
                <c:pt idx="319">
                  <c:v>65.720182121705534</c:v>
                </c:pt>
                <c:pt idx="320">
                  <c:v>65.892865899994703</c:v>
                </c:pt>
                <c:pt idx="321">
                  <c:v>65.882858478670897</c:v>
                </c:pt>
                <c:pt idx="322">
                  <c:v>64.834614158800292</c:v>
                </c:pt>
                <c:pt idx="323">
                  <c:v>68.57420506002272</c:v>
                </c:pt>
                <c:pt idx="324">
                  <c:v>62.811727927047073</c:v>
                </c:pt>
                <c:pt idx="325">
                  <c:v>66.033004878237222</c:v>
                </c:pt>
                <c:pt idx="326">
                  <c:v>65.136557737769124</c:v>
                </c:pt>
                <c:pt idx="327">
                  <c:v>64.225234363930028</c:v>
                </c:pt>
                <c:pt idx="328">
                  <c:v>63.90022413503965</c:v>
                </c:pt>
                <c:pt idx="329">
                  <c:v>64.97070946462803</c:v>
                </c:pt>
                <c:pt idx="330">
                  <c:v>65.778290803019715</c:v>
                </c:pt>
                <c:pt idx="331">
                  <c:v>67.146781411212714</c:v>
                </c:pt>
                <c:pt idx="332">
                  <c:v>67.320784010936762</c:v>
                </c:pt>
                <c:pt idx="333">
                  <c:v>67.304835651454042</c:v>
                </c:pt>
                <c:pt idx="334">
                  <c:v>66.238618237326662</c:v>
                </c:pt>
                <c:pt idx="335">
                  <c:v>70.072074377959126</c:v>
                </c:pt>
                <c:pt idx="336">
                  <c:v>64.176687882631725</c:v>
                </c:pt>
                <c:pt idx="337">
                  <c:v>67.468430309030353</c:v>
                </c:pt>
                <c:pt idx="338">
                  <c:v>66.552965385185743</c:v>
                </c:pt>
                <c:pt idx="339">
                  <c:v>65.627009613757224</c:v>
                </c:pt>
                <c:pt idx="340">
                  <c:v>65.294391608386547</c:v>
                </c:pt>
                <c:pt idx="341">
                  <c:v>66.38515907586762</c:v>
                </c:pt>
                <c:pt idx="342">
                  <c:v>67.210849257620495</c:v>
                </c:pt>
                <c:pt idx="343">
                  <c:v>68.617711011824781</c:v>
                </c:pt>
                <c:pt idx="344">
                  <c:v>68.793581958514736</c:v>
                </c:pt>
                <c:pt idx="345">
                  <c:v>68.772885950458345</c:v>
                </c:pt>
                <c:pt idx="346">
                  <c:v>67.690257601770284</c:v>
                </c:pt>
                <c:pt idx="347">
                  <c:v>71.620494091483152</c:v>
                </c:pt>
                <c:pt idx="348">
                  <c:v>65.577580357293002</c:v>
                </c:pt>
                <c:pt idx="349">
                  <c:v>68.943025731083566</c:v>
                </c:pt>
                <c:pt idx="350">
                  <c:v>68.010293286550564</c:v>
                </c:pt>
                <c:pt idx="351">
                  <c:v>67.07025246212315</c:v>
                </c:pt>
                <c:pt idx="352">
                  <c:v>66.729792572680722</c:v>
                </c:pt>
                <c:pt idx="353">
                  <c:v>67.84204055601883</c:v>
                </c:pt>
                <c:pt idx="354">
                  <c:v>68.686914008354691</c:v>
                </c:pt>
                <c:pt idx="355">
                  <c:v>70.134307048623526</c:v>
                </c:pt>
                <c:pt idx="356">
                  <c:v>70.312200098007139</c:v>
                </c:pt>
                <c:pt idx="357">
                  <c:v>70.286973006650527</c:v>
                </c:pt>
                <c:pt idx="358">
                  <c:v>69.187922191606361</c:v>
                </c:pt>
                <c:pt idx="359">
                  <c:v>73.221123944933552</c:v>
                </c:pt>
                <c:pt idx="360">
                  <c:v>67.024890906315676</c:v>
                </c:pt>
                <c:pt idx="361">
                  <c:v>70.465758454426293</c:v>
                </c:pt>
                <c:pt idx="362">
                  <c:v>69.514681634272506</c:v>
                </c:pt>
                <c:pt idx="363">
                  <c:v>68.559617463848312</c:v>
                </c:pt>
                <c:pt idx="364">
                  <c:v>68.211513283765299</c:v>
                </c:pt>
                <c:pt idx="365">
                  <c:v>69.34587416069354</c:v>
                </c:pt>
                <c:pt idx="366">
                  <c:v>70.209375783469511</c:v>
                </c:pt>
                <c:pt idx="367">
                  <c:v>71.697738544757797</c:v>
                </c:pt>
                <c:pt idx="368">
                  <c:v>71.876587574717888</c:v>
                </c:pt>
                <c:pt idx="369">
                  <c:v>71.845922001778234</c:v>
                </c:pt>
                <c:pt idx="370">
                  <c:v>70.729131922492272</c:v>
                </c:pt>
                <c:pt idx="371">
                  <c:v>74.867891472608164</c:v>
                </c:pt>
                <c:pt idx="372">
                  <c:v>68.512451267852157</c:v>
                </c:pt>
                <c:pt idx="373">
                  <c:v>72.029879716836973</c:v>
                </c:pt>
                <c:pt idx="374">
                  <c:v>71.060554583176909</c:v>
                </c:pt>
                <c:pt idx="375">
                  <c:v>70.089965864486885</c:v>
                </c:pt>
                <c:pt idx="376">
                  <c:v>69.733184259613907</c:v>
                </c:pt>
                <c:pt idx="377">
                  <c:v>70.889276824391814</c:v>
                </c:pt>
                <c:pt idx="378">
                  <c:v>71.771726342082061</c:v>
                </c:pt>
                <c:pt idx="379">
                  <c:v>73.302701453957752</c:v>
                </c:pt>
                <c:pt idx="380">
                  <c:v>73.4824606490767</c:v>
                </c:pt>
                <c:pt idx="381">
                  <c:v>73.446434458607328</c:v>
                </c:pt>
                <c:pt idx="382">
                  <c:v>72.312365531089256</c:v>
                </c:pt>
                <c:pt idx="383">
                  <c:v>76.560445673525464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D9-4351-BC0B-4D423F445193}"/>
            </c:ext>
          </c:extLst>
        </c:ser>
        <c:ser>
          <c:idx val="8"/>
          <c:order val="8"/>
          <c:tx>
            <c:strRef>
              <c:f>Demanda_Agregada_Total!$A$11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Demanda_Agregada_Total!$B$2:$NU$2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Demanda_Agregada_Total!$B$11:$NU$11</c:f>
              <c:numCache>
                <c:formatCode>_-* #,##0.00_-;\-* #,##0.00_-;_-* "-"??_-;_-@_-</c:formatCode>
                <c:ptCount val="384"/>
                <c:pt idx="0">
                  <c:v>11.376696683524312</c:v>
                </c:pt>
                <c:pt idx="1">
                  <c:v>11.20294144463541</c:v>
                </c:pt>
                <c:pt idx="2">
                  <c:v>10.862104169607257</c:v>
                </c:pt>
                <c:pt idx="3">
                  <c:v>11.491667418042367</c:v>
                </c:pt>
                <c:pt idx="4">
                  <c:v>12.185264614382046</c:v>
                </c:pt>
                <c:pt idx="5">
                  <c:v>12.142630610889524</c:v>
                </c:pt>
                <c:pt idx="6">
                  <c:v>12.864880972794289</c:v>
                </c:pt>
                <c:pt idx="7">
                  <c:v>12.179615615454727</c:v>
                </c:pt>
                <c:pt idx="8">
                  <c:v>12.401856379451488</c:v>
                </c:pt>
                <c:pt idx="9">
                  <c:v>12.5550270994373</c:v>
                </c:pt>
                <c:pt idx="10">
                  <c:v>11.760832477681472</c:v>
                </c:pt>
                <c:pt idx="11">
                  <c:v>12.594626180609254</c:v>
                </c:pt>
                <c:pt idx="12">
                  <c:v>12.015988653823714</c:v>
                </c:pt>
                <c:pt idx="13">
                  <c:v>11.839793067520546</c:v>
                </c:pt>
                <c:pt idx="14">
                  <c:v>12.82332978150176</c:v>
                </c:pt>
                <c:pt idx="15">
                  <c:v>11.599476855397866</c:v>
                </c:pt>
                <c:pt idx="16">
                  <c:v>11.51821606133314</c:v>
                </c:pt>
                <c:pt idx="17">
                  <c:v>11.628148011252033</c:v>
                </c:pt>
                <c:pt idx="18">
                  <c:v>12.315565673215934</c:v>
                </c:pt>
                <c:pt idx="19">
                  <c:v>13.252652519929741</c:v>
                </c:pt>
                <c:pt idx="20">
                  <c:v>12.566262025022281</c:v>
                </c:pt>
                <c:pt idx="21">
                  <c:v>12.154886528099512</c:v>
                </c:pt>
                <c:pt idx="22">
                  <c:v>12.355484917770561</c:v>
                </c:pt>
                <c:pt idx="23">
                  <c:v>12.795576773794831</c:v>
                </c:pt>
                <c:pt idx="24">
                  <c:v>12.624240621846104</c:v>
                </c:pt>
                <c:pt idx="25">
                  <c:v>12.332636595743415</c:v>
                </c:pt>
                <c:pt idx="26">
                  <c:v>12.744793040016694</c:v>
                </c:pt>
                <c:pt idx="27">
                  <c:v>12.299101836739474</c:v>
                </c:pt>
                <c:pt idx="28">
                  <c:v>12.872473113719309</c:v>
                </c:pt>
                <c:pt idx="29">
                  <c:v>12.975813676753285</c:v>
                </c:pt>
                <c:pt idx="30">
                  <c:v>12.842291728367233</c:v>
                </c:pt>
                <c:pt idx="31">
                  <c:v>13.260794916316131</c:v>
                </c:pt>
                <c:pt idx="32">
                  <c:v>13.444561258677677</c:v>
                </c:pt>
                <c:pt idx="33">
                  <c:v>13.698969652928879</c:v>
                </c:pt>
                <c:pt idx="34">
                  <c:v>13.105418415490085</c:v>
                </c:pt>
                <c:pt idx="35">
                  <c:v>13.734667175217083</c:v>
                </c:pt>
                <c:pt idx="36">
                  <c:v>13.08313248903279</c:v>
                </c:pt>
                <c:pt idx="37">
                  <c:v>13.388080380838977</c:v>
                </c:pt>
                <c:pt idx="38">
                  <c:v>13.051761835229215</c:v>
                </c:pt>
                <c:pt idx="39">
                  <c:v>12.450849921700003</c:v>
                </c:pt>
                <c:pt idx="40">
                  <c:v>12.411382062986148</c:v>
                </c:pt>
                <c:pt idx="41">
                  <c:v>13.20878547400264</c:v>
                </c:pt>
                <c:pt idx="42">
                  <c:v>13.432874979851841</c:v>
                </c:pt>
                <c:pt idx="43">
                  <c:v>13.202628977587477</c:v>
                </c:pt>
                <c:pt idx="44">
                  <c:v>12.532155776559335</c:v>
                </c:pt>
                <c:pt idx="45">
                  <c:v>12.969319715063049</c:v>
                </c:pt>
                <c:pt idx="46">
                  <c:v>13.182236608128218</c:v>
                </c:pt>
                <c:pt idx="47">
                  <c:v>13.185972261277835</c:v>
                </c:pt>
                <c:pt idx="48">
                  <c:v>14.05557098805631</c:v>
                </c:pt>
                <c:pt idx="49">
                  <c:v>12.666996139793657</c:v>
                </c:pt>
                <c:pt idx="50">
                  <c:v>12.374441350474839</c:v>
                </c:pt>
                <c:pt idx="51">
                  <c:v>14.077950580090963</c:v>
                </c:pt>
                <c:pt idx="52">
                  <c:v>13.242820452532387</c:v>
                </c:pt>
                <c:pt idx="53">
                  <c:v>13.826560617177289</c:v>
                </c:pt>
                <c:pt idx="54">
                  <c:v>14.205111528643823</c:v>
                </c:pt>
                <c:pt idx="55">
                  <c:v>12.914547575943173</c:v>
                </c:pt>
                <c:pt idx="56">
                  <c:v>13.050095433603435</c:v>
                </c:pt>
                <c:pt idx="57">
                  <c:v>14.527685060042987</c:v>
                </c:pt>
                <c:pt idx="58">
                  <c:v>14.185042184281038</c:v>
                </c:pt>
                <c:pt idx="59">
                  <c:v>14.494315560981439</c:v>
                </c:pt>
                <c:pt idx="60">
                  <c:v>14.38572941005136</c:v>
                </c:pt>
                <c:pt idx="61">
                  <c:v>14.431196027960532</c:v>
                </c:pt>
                <c:pt idx="62">
                  <c:v>13.895214557920315</c:v>
                </c:pt>
                <c:pt idx="63">
                  <c:v>14.656404123457778</c:v>
                </c:pt>
                <c:pt idx="64">
                  <c:v>13.504250716908565</c:v>
                </c:pt>
                <c:pt idx="65">
                  <c:v>13.453846900989641</c:v>
                </c:pt>
                <c:pt idx="66">
                  <c:v>14.803569972165617</c:v>
                </c:pt>
                <c:pt idx="67">
                  <c:v>14.241476207447747</c:v>
                </c:pt>
                <c:pt idx="68">
                  <c:v>14.632351306718212</c:v>
                </c:pt>
                <c:pt idx="69">
                  <c:v>14.930024462746147</c:v>
                </c:pt>
                <c:pt idx="70">
                  <c:v>14.030771076736547</c:v>
                </c:pt>
                <c:pt idx="71">
                  <c:v>15.166993994983123</c:v>
                </c:pt>
                <c:pt idx="72">
                  <c:v>14.242382977270498</c:v>
                </c:pt>
                <c:pt idx="73">
                  <c:v>14.328065806316983</c:v>
                </c:pt>
                <c:pt idx="74">
                  <c:v>14.270980859893575</c:v>
                </c:pt>
                <c:pt idx="75">
                  <c:v>14.505695146724646</c:v>
                </c:pt>
                <c:pt idx="76">
                  <c:v>13.814635155092301</c:v>
                </c:pt>
                <c:pt idx="77">
                  <c:v>14.666752754447591</c:v>
                </c:pt>
                <c:pt idx="78">
                  <c:v>15.296488090925234</c:v>
                </c:pt>
                <c:pt idx="79">
                  <c:v>14.330404436816194</c:v>
                </c:pt>
                <c:pt idx="80">
                  <c:v>15.166519406565167</c:v>
                </c:pt>
                <c:pt idx="81">
                  <c:v>15.690071500403221</c:v>
                </c:pt>
                <c:pt idx="82">
                  <c:v>14.607383940201558</c:v>
                </c:pt>
                <c:pt idx="83">
                  <c:v>16.06881694187836</c:v>
                </c:pt>
                <c:pt idx="84">
                  <c:v>14.711079243926404</c:v>
                </c:pt>
                <c:pt idx="85">
                  <c:v>14.707853855830512</c:v>
                </c:pt>
                <c:pt idx="86">
                  <c:v>15.091617258404959</c:v>
                </c:pt>
                <c:pt idx="87">
                  <c:v>15.171123150687185</c:v>
                </c:pt>
                <c:pt idx="88">
                  <c:v>15.028709960313085</c:v>
                </c:pt>
                <c:pt idx="89">
                  <c:v>15.245513788239277</c:v>
                </c:pt>
                <c:pt idx="90">
                  <c:v>14.80961066116642</c:v>
                </c:pt>
                <c:pt idx="91">
                  <c:v>16.533453001385144</c:v>
                </c:pt>
                <c:pt idx="92">
                  <c:v>16.000184161137113</c:v>
                </c:pt>
                <c:pt idx="93">
                  <c:v>15.784550056344836</c:v>
                </c:pt>
                <c:pt idx="94">
                  <c:v>15.84364279738277</c:v>
                </c:pt>
                <c:pt idx="95">
                  <c:v>16.643887204903834</c:v>
                </c:pt>
                <c:pt idx="96">
                  <c:v>15.271666289300674</c:v>
                </c:pt>
                <c:pt idx="97">
                  <c:v>15.9581041353517</c:v>
                </c:pt>
                <c:pt idx="98">
                  <c:v>15.056834843754999</c:v>
                </c:pt>
                <c:pt idx="99">
                  <c:v>15.033746208850856</c:v>
                </c:pt>
                <c:pt idx="100">
                  <c:v>14.742901958613249</c:v>
                </c:pt>
                <c:pt idx="101">
                  <c:v>15.984286098660444</c:v>
                </c:pt>
                <c:pt idx="102">
                  <c:v>15.74150726519823</c:v>
                </c:pt>
                <c:pt idx="103">
                  <c:v>16.054420690709314</c:v>
                </c:pt>
                <c:pt idx="104">
                  <c:v>16.150003971278316</c:v>
                </c:pt>
                <c:pt idx="105">
                  <c:v>15.916755676931407</c:v>
                </c:pt>
                <c:pt idx="106">
                  <c:v>15.905216120917968</c:v>
                </c:pt>
                <c:pt idx="107">
                  <c:v>16.482033180332074</c:v>
                </c:pt>
                <c:pt idx="108">
                  <c:v>15.963513335930587</c:v>
                </c:pt>
                <c:pt idx="109">
                  <c:v>15.513229720694964</c:v>
                </c:pt>
                <c:pt idx="110">
                  <c:v>15.792043010054265</c:v>
                </c:pt>
                <c:pt idx="111">
                  <c:v>15.597028484247302</c:v>
                </c:pt>
                <c:pt idx="112">
                  <c:v>15.734750329393652</c:v>
                </c:pt>
                <c:pt idx="113">
                  <c:v>16.020993945435112</c:v>
                </c:pt>
                <c:pt idx="114">
                  <c:v>15.726147959998555</c:v>
                </c:pt>
                <c:pt idx="115">
                  <c:v>16.382628815787495</c:v>
                </c:pt>
                <c:pt idx="116">
                  <c:v>15.978706233119111</c:v>
                </c:pt>
                <c:pt idx="117">
                  <c:v>16.45175748669427</c:v>
                </c:pt>
                <c:pt idx="118">
                  <c:v>16.353394709571493</c:v>
                </c:pt>
                <c:pt idx="119">
                  <c:v>17.020797819146214</c:v>
                </c:pt>
                <c:pt idx="120">
                  <c:v>15.883052565103327</c:v>
                </c:pt>
                <c:pt idx="121">
                  <c:v>15.675549960966991</c:v>
                </c:pt>
                <c:pt idx="122">
                  <c:v>15.575518004556706</c:v>
                </c:pt>
                <c:pt idx="123">
                  <c:v>16.343407847945016</c:v>
                </c:pt>
                <c:pt idx="124">
                  <c:v>16.003222164734723</c:v>
                </c:pt>
                <c:pt idx="125">
                  <c:v>15.92735118656946</c:v>
                </c:pt>
                <c:pt idx="126">
                  <c:v>16.489855224949789</c:v>
                </c:pt>
                <c:pt idx="127">
                  <c:v>16.54871571959664</c:v>
                </c:pt>
                <c:pt idx="128">
                  <c:v>16.260452892426951</c:v>
                </c:pt>
                <c:pt idx="129">
                  <c:v>16.767857024954221</c:v>
                </c:pt>
                <c:pt idx="130">
                  <c:v>16.504048644766762</c:v>
                </c:pt>
                <c:pt idx="131">
                  <c:v>17.385177066731142</c:v>
                </c:pt>
                <c:pt idx="132">
                  <c:v>16.657325876185187</c:v>
                </c:pt>
                <c:pt idx="133">
                  <c:v>16.609257835525479</c:v>
                </c:pt>
                <c:pt idx="134">
                  <c:v>12.561860731476902</c:v>
                </c:pt>
                <c:pt idx="135">
                  <c:v>8.2493668668030153</c:v>
                </c:pt>
                <c:pt idx="136">
                  <c:v>10.542242174768035</c:v>
                </c:pt>
                <c:pt idx="137">
                  <c:v>13.038375436067717</c:v>
                </c:pt>
                <c:pt idx="138">
                  <c:v>14.340434537293355</c:v>
                </c:pt>
                <c:pt idx="139">
                  <c:v>13.998140877289707</c:v>
                </c:pt>
                <c:pt idx="140">
                  <c:v>16.724610806704256</c:v>
                </c:pt>
                <c:pt idx="141">
                  <c:v>17.85726772203067</c:v>
                </c:pt>
                <c:pt idx="142">
                  <c:v>16.694072979111144</c:v>
                </c:pt>
                <c:pt idx="143">
                  <c:v>18.305068790839837</c:v>
                </c:pt>
                <c:pt idx="144">
                  <c:v>15.999479701796501</c:v>
                </c:pt>
                <c:pt idx="145">
                  <c:v>17.893115413568164</c:v>
                </c:pt>
                <c:pt idx="146">
                  <c:v>18.400767700026641</c:v>
                </c:pt>
                <c:pt idx="147">
                  <c:v>17.344322380888791</c:v>
                </c:pt>
                <c:pt idx="148">
                  <c:v>12.377441575503793</c:v>
                </c:pt>
                <c:pt idx="149">
                  <c:v>18.965743909644157</c:v>
                </c:pt>
                <c:pt idx="150">
                  <c:v>18.623733302015619</c:v>
                </c:pt>
                <c:pt idx="151">
                  <c:v>18.254855549996446</c:v>
                </c:pt>
                <c:pt idx="152">
                  <c:v>19.198609708903078</c:v>
                </c:pt>
                <c:pt idx="153">
                  <c:v>19.282622161849719</c:v>
                </c:pt>
                <c:pt idx="154">
                  <c:v>19.632336090491201</c:v>
                </c:pt>
                <c:pt idx="155">
                  <c:v>20.990658686733834</c:v>
                </c:pt>
                <c:pt idx="156">
                  <c:v>18.681143438045904</c:v>
                </c:pt>
                <c:pt idx="157">
                  <c:v>19.629982813346519</c:v>
                </c:pt>
                <c:pt idx="158">
                  <c:v>19.601719329246443</c:v>
                </c:pt>
                <c:pt idx="159">
                  <c:v>19.794397596121101</c:v>
                </c:pt>
                <c:pt idx="160">
                  <c:v>18.862448281690487</c:v>
                </c:pt>
                <c:pt idx="161">
                  <c:v>20.062606851319778</c:v>
                </c:pt>
                <c:pt idx="162">
                  <c:v>19.499814870242425</c:v>
                </c:pt>
                <c:pt idx="163">
                  <c:v>20.372229892113232</c:v>
                </c:pt>
                <c:pt idx="164">
                  <c:v>20.565648980119278</c:v>
                </c:pt>
                <c:pt idx="165">
                  <c:v>20.165684260107213</c:v>
                </c:pt>
                <c:pt idx="166">
                  <c:v>20.572969234909081</c:v>
                </c:pt>
                <c:pt idx="167">
                  <c:v>20.64275804532382</c:v>
                </c:pt>
                <c:pt idx="168">
                  <c:v>19.883506859712764</c:v>
                </c:pt>
                <c:pt idx="169">
                  <c:v>20.177554399918339</c:v>
                </c:pt>
                <c:pt idx="170">
                  <c:v>19.890921556567115</c:v>
                </c:pt>
                <c:pt idx="171">
                  <c:v>19.320267209228799</c:v>
                </c:pt>
                <c:pt idx="172">
                  <c:v>19.860709194716229</c:v>
                </c:pt>
                <c:pt idx="173">
                  <c:v>19.54929321775748</c:v>
                </c:pt>
                <c:pt idx="174">
                  <c:v>19.262478454552731</c:v>
                </c:pt>
                <c:pt idx="175">
                  <c:v>19.399757685702422</c:v>
                </c:pt>
                <c:pt idx="176">
                  <c:v>19.831015994392299</c:v>
                </c:pt>
                <c:pt idx="177">
                  <c:v>19.669019861237143</c:v>
                </c:pt>
                <c:pt idx="178">
                  <c:v>19.261123424148057</c:v>
                </c:pt>
                <c:pt idx="179">
                  <c:v>19.513472070923243</c:v>
                </c:pt>
                <c:pt idx="180">
                  <c:v>19.093935278651557</c:v>
                </c:pt>
                <c:pt idx="181">
                  <c:v>18.624664167383116</c:v>
                </c:pt>
                <c:pt idx="182">
                  <c:v>17.617948124904782</c:v>
                </c:pt>
                <c:pt idx="183">
                  <c:v>19.219413871928225</c:v>
                </c:pt>
                <c:pt idx="184">
                  <c:v>18.472949346866507</c:v>
                </c:pt>
                <c:pt idx="185">
                  <c:v>18.433455885772968</c:v>
                </c:pt>
                <c:pt idx="186">
                  <c:v>18.406756111642295</c:v>
                </c:pt>
                <c:pt idx="187">
                  <c:v>19.158817021986092</c:v>
                </c:pt>
                <c:pt idx="188">
                  <c:v>19.098582433319084</c:v>
                </c:pt>
                <c:pt idx="189">
                  <c:v>19.209584405894422</c:v>
                </c:pt>
                <c:pt idx="190">
                  <c:v>18.874836645141098</c:v>
                </c:pt>
                <c:pt idx="191">
                  <c:v>19.741397953469516</c:v>
                </c:pt>
                <c:pt idx="192">
                  <c:v>17.833187775123246</c:v>
                </c:pt>
                <c:pt idx="193">
                  <c:v>18.523112571075337</c:v>
                </c:pt>
                <c:pt idx="194">
                  <c:v>18.301049787613611</c:v>
                </c:pt>
                <c:pt idx="195">
                  <c:v>18.174202038827058</c:v>
                </c:pt>
                <c:pt idx="196">
                  <c:v>18.33659472888003</c:v>
                </c:pt>
                <c:pt idx="197">
                  <c:v>18.513002277801117</c:v>
                </c:pt>
                <c:pt idx="198">
                  <c:v>18.685908743012014</c:v>
                </c:pt>
                <c:pt idx="199">
                  <c:v>19.051185651023946</c:v>
                </c:pt>
                <c:pt idx="200">
                  <c:v>18.986618228944593</c:v>
                </c:pt>
                <c:pt idx="201">
                  <c:v>19.095716435793893</c:v>
                </c:pt>
                <c:pt idx="202">
                  <c:v>18.758801958997882</c:v>
                </c:pt>
                <c:pt idx="203">
                  <c:v>19.645400925397208</c:v>
                </c:pt>
                <c:pt idx="204">
                  <c:v>18.159273392014025</c:v>
                </c:pt>
                <c:pt idx="205">
                  <c:v>18.856656062904673</c:v>
                </c:pt>
                <c:pt idx="206">
                  <c:v>18.638475270147609</c:v>
                </c:pt>
                <c:pt idx="207">
                  <c:v>18.507628400849637</c:v>
                </c:pt>
                <c:pt idx="208">
                  <c:v>18.680711178643577</c:v>
                </c:pt>
                <c:pt idx="209">
                  <c:v>18.863560235808603</c:v>
                </c:pt>
                <c:pt idx="210">
                  <c:v>19.034589442459854</c:v>
                </c:pt>
                <c:pt idx="211">
                  <c:v>19.413377983399858</c:v>
                </c:pt>
                <c:pt idx="212">
                  <c:v>19.340155081436464</c:v>
                </c:pt>
                <c:pt idx="213">
                  <c:v>19.449134148369414</c:v>
                </c:pt>
                <c:pt idx="214">
                  <c:v>19.114152855582685</c:v>
                </c:pt>
                <c:pt idx="215">
                  <c:v>20.019992158878502</c:v>
                </c:pt>
                <c:pt idx="216">
                  <c:v>18.427285934924907</c:v>
                </c:pt>
                <c:pt idx="217">
                  <c:v>19.158723233906052</c:v>
                </c:pt>
                <c:pt idx="218">
                  <c:v>18.926612660191509</c:v>
                </c:pt>
                <c:pt idx="219">
                  <c:v>18.789739727135704</c:v>
                </c:pt>
                <c:pt idx="220">
                  <c:v>18.960592528223803</c:v>
                </c:pt>
                <c:pt idx="221">
                  <c:v>19.144543560223951</c:v>
                </c:pt>
                <c:pt idx="222">
                  <c:v>19.321683725213504</c:v>
                </c:pt>
                <c:pt idx="223">
                  <c:v>19.705984327454679</c:v>
                </c:pt>
                <c:pt idx="224">
                  <c:v>19.63038312731025</c:v>
                </c:pt>
                <c:pt idx="225">
                  <c:v>19.74198421498571</c:v>
                </c:pt>
                <c:pt idx="226">
                  <c:v>19.403206841573024</c:v>
                </c:pt>
                <c:pt idx="227">
                  <c:v>20.324542203979611</c:v>
                </c:pt>
                <c:pt idx="228">
                  <c:v>18.722058470082747</c:v>
                </c:pt>
                <c:pt idx="229">
                  <c:v>19.464249165660821</c:v>
                </c:pt>
                <c:pt idx="230">
                  <c:v>19.231733393528632</c:v>
                </c:pt>
                <c:pt idx="231">
                  <c:v>19.094062789872943</c:v>
                </c:pt>
                <c:pt idx="232">
                  <c:v>19.267593118065012</c:v>
                </c:pt>
                <c:pt idx="233">
                  <c:v>19.453456972957092</c:v>
                </c:pt>
                <c:pt idx="234">
                  <c:v>19.632016467144794</c:v>
                </c:pt>
                <c:pt idx="235">
                  <c:v>20.023264107014157</c:v>
                </c:pt>
                <c:pt idx="236">
                  <c:v>19.944568888075391</c:v>
                </c:pt>
                <c:pt idx="237">
                  <c:v>20.058899008146756</c:v>
                </c:pt>
                <c:pt idx="238">
                  <c:v>19.715912665564634</c:v>
                </c:pt>
                <c:pt idx="239">
                  <c:v>20.653771198426767</c:v>
                </c:pt>
                <c:pt idx="240">
                  <c:v>19.038470783372922</c:v>
                </c:pt>
                <c:pt idx="241">
                  <c:v>19.792698017221905</c:v>
                </c:pt>
                <c:pt idx="242">
                  <c:v>19.558819933047776</c:v>
                </c:pt>
                <c:pt idx="243">
                  <c:v>19.419787086310624</c:v>
                </c:pt>
                <c:pt idx="244">
                  <c:v>19.595803175141217</c:v>
                </c:pt>
                <c:pt idx="245">
                  <c:v>19.783655598103405</c:v>
                </c:pt>
                <c:pt idx="246">
                  <c:v>19.964138895285277</c:v>
                </c:pt>
                <c:pt idx="247">
                  <c:v>20.363287217966022</c:v>
                </c:pt>
                <c:pt idx="248">
                  <c:v>20.281627597090527</c:v>
                </c:pt>
                <c:pt idx="249">
                  <c:v>20.398856034588405</c:v>
                </c:pt>
                <c:pt idx="250">
                  <c:v>20.051420113045971</c:v>
                </c:pt>
                <c:pt idx="251">
                  <c:v>21.008088388319521</c:v>
                </c:pt>
                <c:pt idx="252">
                  <c:v>19.33252586668419</c:v>
                </c:pt>
                <c:pt idx="253">
                  <c:v>20.097898477263541</c:v>
                </c:pt>
                <c:pt idx="254">
                  <c:v>19.863369480861969</c:v>
                </c:pt>
                <c:pt idx="255">
                  <c:v>19.723193882963145</c:v>
                </c:pt>
                <c:pt idx="256">
                  <c:v>19.90170637351482</c:v>
                </c:pt>
                <c:pt idx="257">
                  <c:v>20.091245270636211</c:v>
                </c:pt>
                <c:pt idx="258">
                  <c:v>20.273279399189626</c:v>
                </c:pt>
                <c:pt idx="259">
                  <c:v>20.679775109030885</c:v>
                </c:pt>
                <c:pt idx="260">
                  <c:v>20.595148182451968</c:v>
                </c:pt>
                <c:pt idx="261">
                  <c:v>20.71490106745448</c:v>
                </c:pt>
                <c:pt idx="262">
                  <c:v>20.363465596205259</c:v>
                </c:pt>
                <c:pt idx="263">
                  <c:v>21.337127388703372</c:v>
                </c:pt>
                <c:pt idx="264">
                  <c:v>19.62476512354776</c:v>
                </c:pt>
                <c:pt idx="265">
                  <c:v>20.40129699212736</c:v>
                </c:pt>
                <c:pt idx="266">
                  <c:v>20.166126846845462</c:v>
                </c:pt>
                <c:pt idx="267">
                  <c:v>20.02512428478801</c:v>
                </c:pt>
                <c:pt idx="268">
                  <c:v>20.206199032027236</c:v>
                </c:pt>
                <c:pt idx="269">
                  <c:v>20.397212290098338</c:v>
                </c:pt>
                <c:pt idx="270">
                  <c:v>20.581031284143574</c:v>
                </c:pt>
                <c:pt idx="271">
                  <c:v>20.994812931434566</c:v>
                </c:pt>
                <c:pt idx="272">
                  <c:v>20.907486779479171</c:v>
                </c:pt>
                <c:pt idx="273">
                  <c:v>21.029822632905848</c:v>
                </c:pt>
                <c:pt idx="274">
                  <c:v>20.674641462611763</c:v>
                </c:pt>
                <c:pt idx="275">
                  <c:v>21.665463299240049</c:v>
                </c:pt>
                <c:pt idx="276">
                  <c:v>19.931559177927934</c:v>
                </c:pt>
                <c:pt idx="277">
                  <c:v>20.720115672663219</c:v>
                </c:pt>
                <c:pt idx="278">
                  <c:v>20.484129703248325</c:v>
                </c:pt>
                <c:pt idx="279">
                  <c:v>20.342194733577482</c:v>
                </c:pt>
                <c:pt idx="280">
                  <c:v>20.525850891749286</c:v>
                </c:pt>
                <c:pt idx="281">
                  <c:v>20.718271791066883</c:v>
                </c:pt>
                <c:pt idx="282">
                  <c:v>20.903716730336946</c:v>
                </c:pt>
                <c:pt idx="283">
                  <c:v>21.325607800632739</c:v>
                </c:pt>
                <c:pt idx="284">
                  <c:v>21.235130316371283</c:v>
                </c:pt>
                <c:pt idx="285">
                  <c:v>21.360348281521905</c:v>
                </c:pt>
                <c:pt idx="286">
                  <c:v>21.001191165830026</c:v>
                </c:pt>
                <c:pt idx="287">
                  <c:v>22.010647209936099</c:v>
                </c:pt>
                <c:pt idx="288">
                  <c:v>20.249302807182051</c:v>
                </c:pt>
                <c:pt idx="289">
                  <c:v>21.050567973696541</c:v>
                </c:pt>
                <c:pt idx="290">
                  <c:v>20.813964127088745</c:v>
                </c:pt>
                <c:pt idx="291">
                  <c:v>20.671204018802772</c:v>
                </c:pt>
                <c:pt idx="292">
                  <c:v>20.857650874382799</c:v>
                </c:pt>
                <c:pt idx="293">
                  <c:v>21.051843383957344</c:v>
                </c:pt>
                <c:pt idx="294">
                  <c:v>21.239143167349823</c:v>
                </c:pt>
                <c:pt idx="295">
                  <c:v>21.669520789386269</c:v>
                </c:pt>
                <c:pt idx="296">
                  <c:v>21.576129444728316</c:v>
                </c:pt>
                <c:pt idx="297">
                  <c:v>21.704058247613908</c:v>
                </c:pt>
                <c:pt idx="298">
                  <c:v>21.340898236288535</c:v>
                </c:pt>
                <c:pt idx="299">
                  <c:v>22.369699005624316</c:v>
                </c:pt>
                <c:pt idx="300">
                  <c:v>20.578797246994593</c:v>
                </c:pt>
                <c:pt idx="301">
                  <c:v>21.393164200654525</c:v>
                </c:pt>
                <c:pt idx="302">
                  <c:v>21.15577161871704</c:v>
                </c:pt>
                <c:pt idx="303">
                  <c:v>21.012272676904637</c:v>
                </c:pt>
                <c:pt idx="304">
                  <c:v>21.201271138758937</c:v>
                </c:pt>
                <c:pt idx="305">
                  <c:v>21.397527213069822</c:v>
                </c:pt>
                <c:pt idx="306">
                  <c:v>21.586692461342061</c:v>
                </c:pt>
                <c:pt idx="307">
                  <c:v>22.02623265315372</c:v>
                </c:pt>
                <c:pt idx="308">
                  <c:v>21.929522287558395</c:v>
                </c:pt>
                <c:pt idx="309">
                  <c:v>22.060348238545124</c:v>
                </c:pt>
                <c:pt idx="310">
                  <c:v>21.692969278142989</c:v>
                </c:pt>
                <c:pt idx="311">
                  <c:v>22.742456903980901</c:v>
                </c:pt>
                <c:pt idx="312">
                  <c:v>20.956747867047472</c:v>
                </c:pt>
                <c:pt idx="313">
                  <c:v>21.786262585021774</c:v>
                </c:pt>
                <c:pt idx="314">
                  <c:v>21.547451871516689</c:v>
                </c:pt>
                <c:pt idx="315">
                  <c:v>21.402781285134697</c:v>
                </c:pt>
                <c:pt idx="316">
                  <c:v>21.594456551142112</c:v>
                </c:pt>
                <c:pt idx="317">
                  <c:v>21.792949299154504</c:v>
                </c:pt>
                <c:pt idx="318">
                  <c:v>21.984152650341752</c:v>
                </c:pt>
                <c:pt idx="319">
                  <c:v>22.434302432483623</c:v>
                </c:pt>
                <c:pt idx="320">
                  <c:v>22.333817323581759</c:v>
                </c:pt>
                <c:pt idx="321">
                  <c:v>22.467903791219545</c:v>
                </c:pt>
                <c:pt idx="322">
                  <c:v>22.096645430019411</c:v>
                </c:pt>
                <c:pt idx="323">
                  <c:v>23.170701628912688</c:v>
                </c:pt>
                <c:pt idx="324">
                  <c:v>21.345477321190852</c:v>
                </c:pt>
                <c:pt idx="325">
                  <c:v>22.190455111329275</c:v>
                </c:pt>
                <c:pt idx="326">
                  <c:v>21.950580910748691</c:v>
                </c:pt>
                <c:pt idx="327">
                  <c:v>21.80474600661211</c:v>
                </c:pt>
                <c:pt idx="328">
                  <c:v>21.998747074682491</c:v>
                </c:pt>
                <c:pt idx="329">
                  <c:v>22.199780505635559</c:v>
                </c:pt>
                <c:pt idx="330">
                  <c:v>22.392607252624384</c:v>
                </c:pt>
                <c:pt idx="331">
                  <c:v>22.853906520116979</c:v>
                </c:pt>
                <c:pt idx="332">
                  <c:v>22.749322625442861</c:v>
                </c:pt>
                <c:pt idx="333">
                  <c:v>22.885394793740506</c:v>
                </c:pt>
                <c:pt idx="334">
                  <c:v>22.50827278191101</c:v>
                </c:pt>
                <c:pt idx="335">
                  <c:v>23.60609924473215</c:v>
                </c:pt>
                <c:pt idx="336">
                  <c:v>21.742772268346627</c:v>
                </c:pt>
                <c:pt idx="337">
                  <c:v>22.603762337957093</c:v>
                </c:pt>
                <c:pt idx="338">
                  <c:v>22.361658951673164</c:v>
                </c:pt>
                <c:pt idx="339">
                  <c:v>22.214504983609103</c:v>
                </c:pt>
                <c:pt idx="340">
                  <c:v>22.411487893391822</c:v>
                </c:pt>
                <c:pt idx="341">
                  <c:v>22.614357122170404</c:v>
                </c:pt>
                <c:pt idx="342">
                  <c:v>22.809562365297936</c:v>
                </c:pt>
                <c:pt idx="343">
                  <c:v>23.282694347842337</c:v>
                </c:pt>
                <c:pt idx="344">
                  <c:v>23.174223670781238</c:v>
                </c:pt>
                <c:pt idx="345">
                  <c:v>23.313602607825281</c:v>
                </c:pt>
                <c:pt idx="346">
                  <c:v>22.931888742849495</c:v>
                </c:pt>
                <c:pt idx="347">
                  <c:v>24.055127204562151</c:v>
                </c:pt>
                <c:pt idx="348">
                  <c:v>22.150117506707122</c:v>
                </c:pt>
                <c:pt idx="349">
                  <c:v>23.028709399606242</c:v>
                </c:pt>
                <c:pt idx="350">
                  <c:v>22.785650046042793</c:v>
                </c:pt>
                <c:pt idx="351">
                  <c:v>22.63814985536764</c:v>
                </c:pt>
                <c:pt idx="352">
                  <c:v>22.838374635174443</c:v>
                </c:pt>
                <c:pt idx="353">
                  <c:v>23.044372334499517</c:v>
                </c:pt>
                <c:pt idx="354">
                  <c:v>23.242209112440072</c:v>
                </c:pt>
                <c:pt idx="355">
                  <c:v>23.727881970980661</c:v>
                </c:pt>
                <c:pt idx="356">
                  <c:v>23.615639841152053</c:v>
                </c:pt>
                <c:pt idx="357">
                  <c:v>23.758314046070506</c:v>
                </c:pt>
                <c:pt idx="358">
                  <c:v>23.372082727361441</c:v>
                </c:pt>
                <c:pt idx="359">
                  <c:v>24.522710493581481</c:v>
                </c:pt>
                <c:pt idx="360">
                  <c:v>22.57402510162721</c:v>
                </c:pt>
                <c:pt idx="361">
                  <c:v>23.469463826754208</c:v>
                </c:pt>
                <c:pt idx="362">
                  <c:v>23.225196201987028</c:v>
                </c:pt>
                <c:pt idx="363">
                  <c:v>23.07681506420079</c:v>
                </c:pt>
                <c:pt idx="364">
                  <c:v>23.279424714638981</c:v>
                </c:pt>
                <c:pt idx="365">
                  <c:v>23.488729911976534</c:v>
                </c:pt>
                <c:pt idx="366">
                  <c:v>23.68857419518211</c:v>
                </c:pt>
                <c:pt idx="367">
                  <c:v>24.186835505453075</c:v>
                </c:pt>
                <c:pt idx="368">
                  <c:v>24.070078305407048</c:v>
                </c:pt>
                <c:pt idx="369">
                  <c:v>24.215845493532321</c:v>
                </c:pt>
                <c:pt idx="370">
                  <c:v>23.824324417935777</c:v>
                </c:pt>
                <c:pt idx="371">
                  <c:v>25.003075183037211</c:v>
                </c:pt>
                <c:pt idx="372">
                  <c:v>23.009215112556305</c:v>
                </c:pt>
                <c:pt idx="373">
                  <c:v>23.92117506459558</c:v>
                </c:pt>
                <c:pt idx="374">
                  <c:v>23.675113563672642</c:v>
                </c:pt>
                <c:pt idx="375">
                  <c:v>23.525457289340796</c:v>
                </c:pt>
                <c:pt idx="376">
                  <c:v>23.730222305040463</c:v>
                </c:pt>
                <c:pt idx="377">
                  <c:v>23.942225660445917</c:v>
                </c:pt>
                <c:pt idx="378">
                  <c:v>24.143678368310244</c:v>
                </c:pt>
                <c:pt idx="379">
                  <c:v>24.654912000266176</c:v>
                </c:pt>
                <c:pt idx="380">
                  <c:v>24.533223301107043</c:v>
                </c:pt>
                <c:pt idx="381">
                  <c:v>24.681796215656938</c:v>
                </c:pt>
                <c:pt idx="382">
                  <c:v>24.285105673420311</c:v>
                </c:pt>
                <c:pt idx="383">
                  <c:v>25.492374903465315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D9-4351-BC0B-4D423F44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Demanda_Agregada_Gasolina_Corri!$A$3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Demanda_Agregada_Gasolina_Corri!$B$2:$NU$2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Demanda_Agregada_Gasolina_Corri!$B$3:$NU$3</c:f>
              <c:numCache>
                <c:formatCode>_-* #,##0.00_-;\-* #,##0.00_-;_-* "-"??_-;_-@_-</c:formatCode>
                <c:ptCount val="384"/>
                <c:pt idx="0">
                  <c:v>24.274823855606762</c:v>
                </c:pt>
                <c:pt idx="1">
                  <c:v>24.370649625850344</c:v>
                </c:pt>
                <c:pt idx="2">
                  <c:v>24.311128970814131</c:v>
                </c:pt>
                <c:pt idx="3">
                  <c:v>24.019602484126985</c:v>
                </c:pt>
                <c:pt idx="4">
                  <c:v>25.909545368663593</c:v>
                </c:pt>
                <c:pt idx="5">
                  <c:v>25.907080825396818</c:v>
                </c:pt>
                <c:pt idx="6">
                  <c:v>25.763054454685101</c:v>
                </c:pt>
                <c:pt idx="7">
                  <c:v>25.662259362519197</c:v>
                </c:pt>
                <c:pt idx="8">
                  <c:v>26.033710880952384</c:v>
                </c:pt>
                <c:pt idx="9">
                  <c:v>26.385055729646698</c:v>
                </c:pt>
                <c:pt idx="10">
                  <c:v>25.603698920634919</c:v>
                </c:pt>
                <c:pt idx="11">
                  <c:v>28.82406790322581</c:v>
                </c:pt>
                <c:pt idx="12">
                  <c:v>25.645836551459297</c:v>
                </c:pt>
                <c:pt idx="13">
                  <c:v>25.243597491496597</c:v>
                </c:pt>
                <c:pt idx="14">
                  <c:v>28.152878110599076</c:v>
                </c:pt>
                <c:pt idx="15">
                  <c:v>25.543587746031747</c:v>
                </c:pt>
                <c:pt idx="16">
                  <c:v>25.811003256528419</c:v>
                </c:pt>
                <c:pt idx="17">
                  <c:v>26.485570865079364</c:v>
                </c:pt>
                <c:pt idx="18">
                  <c:v>25.980198947772656</c:v>
                </c:pt>
                <c:pt idx="19">
                  <c:v>27.148887096774189</c:v>
                </c:pt>
                <c:pt idx="20">
                  <c:v>26.961423015873017</c:v>
                </c:pt>
                <c:pt idx="21">
                  <c:v>27.05980552995392</c:v>
                </c:pt>
                <c:pt idx="22">
                  <c:v>27.601073650793648</c:v>
                </c:pt>
                <c:pt idx="23">
                  <c:v>29.686645929339477</c:v>
                </c:pt>
                <c:pt idx="24">
                  <c:v>26.847548310291856</c:v>
                </c:pt>
                <c:pt idx="25">
                  <c:v>27.044079081632653</c:v>
                </c:pt>
                <c:pt idx="26">
                  <c:v>27.363251075268817</c:v>
                </c:pt>
                <c:pt idx="27">
                  <c:v>25.477791269841273</c:v>
                </c:pt>
                <c:pt idx="28">
                  <c:v>27.764756528417823</c:v>
                </c:pt>
                <c:pt idx="29">
                  <c:v>27.193061111111117</c:v>
                </c:pt>
                <c:pt idx="30">
                  <c:v>26.968761136712747</c:v>
                </c:pt>
                <c:pt idx="31">
                  <c:v>27.908079877112133</c:v>
                </c:pt>
                <c:pt idx="32">
                  <c:v>28.095984936507932</c:v>
                </c:pt>
                <c:pt idx="33">
                  <c:v>27.994507680491552</c:v>
                </c:pt>
                <c:pt idx="34">
                  <c:v>28.212079365079365</c:v>
                </c:pt>
                <c:pt idx="35">
                  <c:v>29.839949692780337</c:v>
                </c:pt>
                <c:pt idx="36">
                  <c:v>27.65549385560676</c:v>
                </c:pt>
                <c:pt idx="37">
                  <c:v>28.025679778325124</c:v>
                </c:pt>
                <c:pt idx="38">
                  <c:v>28.215907066052232</c:v>
                </c:pt>
                <c:pt idx="39">
                  <c:v>26.96847166666667</c:v>
                </c:pt>
                <c:pt idx="40">
                  <c:v>26.677615975422427</c:v>
                </c:pt>
                <c:pt idx="41">
                  <c:v>28.486291587301587</c:v>
                </c:pt>
                <c:pt idx="42">
                  <c:v>28.518100614439323</c:v>
                </c:pt>
                <c:pt idx="43">
                  <c:v>29.060596774193549</c:v>
                </c:pt>
                <c:pt idx="44">
                  <c:v>27.497951587301589</c:v>
                </c:pt>
                <c:pt idx="45">
                  <c:v>28.411688172043007</c:v>
                </c:pt>
                <c:pt idx="46">
                  <c:v>29.219571000000002</c:v>
                </c:pt>
                <c:pt idx="47">
                  <c:v>30.139728878648238</c:v>
                </c:pt>
                <c:pt idx="48">
                  <c:v>28.609834093702005</c:v>
                </c:pt>
                <c:pt idx="49">
                  <c:v>28.472210025510204</c:v>
                </c:pt>
                <c:pt idx="50">
                  <c:v>27.892316428571434</c:v>
                </c:pt>
                <c:pt idx="51">
                  <c:v>29.160474603174606</c:v>
                </c:pt>
                <c:pt idx="52">
                  <c:v>28.966594470046086</c:v>
                </c:pt>
                <c:pt idx="53">
                  <c:v>29.259457142857144</c:v>
                </c:pt>
                <c:pt idx="54">
                  <c:v>28.955587557603685</c:v>
                </c:pt>
                <c:pt idx="55">
                  <c:v>28.358799539170512</c:v>
                </c:pt>
                <c:pt idx="56">
                  <c:v>28.386760317460315</c:v>
                </c:pt>
                <c:pt idx="57">
                  <c:v>30.201744239631335</c:v>
                </c:pt>
                <c:pt idx="58">
                  <c:v>29.683251587301587</c:v>
                </c:pt>
                <c:pt idx="59">
                  <c:v>33.149287788018427</c:v>
                </c:pt>
                <c:pt idx="60">
                  <c:v>28.736928571428574</c:v>
                </c:pt>
                <c:pt idx="61">
                  <c:v>29.605266156462587</c:v>
                </c:pt>
                <c:pt idx="62">
                  <c:v>29.948237327188938</c:v>
                </c:pt>
                <c:pt idx="63">
                  <c:v>30.432820714285711</c:v>
                </c:pt>
                <c:pt idx="64">
                  <c:v>29.775718125960065</c:v>
                </c:pt>
                <c:pt idx="65">
                  <c:v>28.556464682539684</c:v>
                </c:pt>
                <c:pt idx="66">
                  <c:v>30.000944700460828</c:v>
                </c:pt>
                <c:pt idx="67">
                  <c:v>30.096333333333334</c:v>
                </c:pt>
                <c:pt idx="68">
                  <c:v>30.601060238095233</c:v>
                </c:pt>
                <c:pt idx="69">
                  <c:v>31.269121351766511</c:v>
                </c:pt>
                <c:pt idx="70">
                  <c:v>30.219099206349206</c:v>
                </c:pt>
                <c:pt idx="71">
                  <c:v>34.753188172043011</c:v>
                </c:pt>
                <c:pt idx="72">
                  <c:v>29.916026881720427</c:v>
                </c:pt>
                <c:pt idx="73">
                  <c:v>31.179794217687075</c:v>
                </c:pt>
                <c:pt idx="74">
                  <c:v>32.01522202764977</c:v>
                </c:pt>
                <c:pt idx="75">
                  <c:v>30.869307936507941</c:v>
                </c:pt>
                <c:pt idx="76">
                  <c:v>31.276055299539166</c:v>
                </c:pt>
                <c:pt idx="77">
                  <c:v>32.392974603174601</c:v>
                </c:pt>
                <c:pt idx="78">
                  <c:v>32.673727342549924</c:v>
                </c:pt>
                <c:pt idx="79">
                  <c:v>32.193540706605226</c:v>
                </c:pt>
                <c:pt idx="80">
                  <c:v>32.554565873015875</c:v>
                </c:pt>
                <c:pt idx="81">
                  <c:v>34.377148248847931</c:v>
                </c:pt>
                <c:pt idx="82">
                  <c:v>32.503706349206354</c:v>
                </c:pt>
                <c:pt idx="83">
                  <c:v>37.213453917050686</c:v>
                </c:pt>
                <c:pt idx="84">
                  <c:v>31.492063010752691</c:v>
                </c:pt>
                <c:pt idx="85">
                  <c:v>33.423050903119865</c:v>
                </c:pt>
                <c:pt idx="86">
                  <c:v>33.992179723502304</c:v>
                </c:pt>
                <c:pt idx="87">
                  <c:v>34.35202936507936</c:v>
                </c:pt>
                <c:pt idx="88">
                  <c:v>33.984247311827957</c:v>
                </c:pt>
                <c:pt idx="89">
                  <c:v>34.016670634920636</c:v>
                </c:pt>
                <c:pt idx="90">
                  <c:v>33.4943287250384</c:v>
                </c:pt>
                <c:pt idx="91">
                  <c:v>35.020159001536101</c:v>
                </c:pt>
                <c:pt idx="92">
                  <c:v>34.607352380952378</c:v>
                </c:pt>
                <c:pt idx="93">
                  <c:v>34.932742703533023</c:v>
                </c:pt>
                <c:pt idx="94">
                  <c:v>35.394348412698413</c:v>
                </c:pt>
                <c:pt idx="95">
                  <c:v>39.326495368663593</c:v>
                </c:pt>
                <c:pt idx="96">
                  <c:v>32.309871735791091</c:v>
                </c:pt>
                <c:pt idx="97">
                  <c:v>35.317510246598644</c:v>
                </c:pt>
                <c:pt idx="98">
                  <c:v>34.518524562211979</c:v>
                </c:pt>
                <c:pt idx="99">
                  <c:v>34.799369388888884</c:v>
                </c:pt>
                <c:pt idx="100">
                  <c:v>34.3487036328725</c:v>
                </c:pt>
                <c:pt idx="101">
                  <c:v>34.984284126984129</c:v>
                </c:pt>
                <c:pt idx="102">
                  <c:v>34.594333333333331</c:v>
                </c:pt>
                <c:pt idx="103">
                  <c:v>35.932040745007683</c:v>
                </c:pt>
                <c:pt idx="104">
                  <c:v>35.069894476190477</c:v>
                </c:pt>
                <c:pt idx="105">
                  <c:v>35.471587557603684</c:v>
                </c:pt>
                <c:pt idx="106">
                  <c:v>36.616929373015871</c:v>
                </c:pt>
                <c:pt idx="107">
                  <c:v>39.4952980030722</c:v>
                </c:pt>
                <c:pt idx="108">
                  <c:v>34.080943932411678</c:v>
                </c:pt>
                <c:pt idx="109">
                  <c:v>35.193684523809523</c:v>
                </c:pt>
                <c:pt idx="110">
                  <c:v>36.792757273425501</c:v>
                </c:pt>
                <c:pt idx="111">
                  <c:v>35.435753174603171</c:v>
                </c:pt>
                <c:pt idx="112">
                  <c:v>35.613357150537638</c:v>
                </c:pt>
                <c:pt idx="113">
                  <c:v>36.109727785714291</c:v>
                </c:pt>
                <c:pt idx="114">
                  <c:v>34.801961228878646</c:v>
                </c:pt>
                <c:pt idx="115">
                  <c:v>36.180661290322575</c:v>
                </c:pt>
                <c:pt idx="116">
                  <c:v>35.802236507936513</c:v>
                </c:pt>
                <c:pt idx="117">
                  <c:v>36.995211989247309</c:v>
                </c:pt>
                <c:pt idx="118">
                  <c:v>36.871249230158725</c:v>
                </c:pt>
                <c:pt idx="119">
                  <c:v>40.534789562211991</c:v>
                </c:pt>
                <c:pt idx="120">
                  <c:v>33.86203573732719</c:v>
                </c:pt>
                <c:pt idx="121">
                  <c:v>35.082220263605443</c:v>
                </c:pt>
                <c:pt idx="122">
                  <c:v>35.725735384024581</c:v>
                </c:pt>
                <c:pt idx="123">
                  <c:v>36.629642857142862</c:v>
                </c:pt>
                <c:pt idx="124">
                  <c:v>36.25728341013825</c:v>
                </c:pt>
                <c:pt idx="125">
                  <c:v>36.735838095238094</c:v>
                </c:pt>
                <c:pt idx="126">
                  <c:v>36.433991536098304</c:v>
                </c:pt>
                <c:pt idx="127">
                  <c:v>37.883523056835635</c:v>
                </c:pt>
                <c:pt idx="128">
                  <c:v>36.792784952380948</c:v>
                </c:pt>
                <c:pt idx="129">
                  <c:v>38.347905499231949</c:v>
                </c:pt>
                <c:pt idx="130">
                  <c:v>37.224469047619046</c:v>
                </c:pt>
                <c:pt idx="131">
                  <c:v>41.812893225806455</c:v>
                </c:pt>
                <c:pt idx="132">
                  <c:v>35.518415714285709</c:v>
                </c:pt>
                <c:pt idx="133">
                  <c:v>37.058710180623976</c:v>
                </c:pt>
                <c:pt idx="134">
                  <c:v>24.127069124423961</c:v>
                </c:pt>
                <c:pt idx="135">
                  <c:v>10.977711904761904</c:v>
                </c:pt>
                <c:pt idx="136">
                  <c:v>17.646296466973887</c:v>
                </c:pt>
                <c:pt idx="137">
                  <c:v>23.402386507936509</c:v>
                </c:pt>
                <c:pt idx="138">
                  <c:v>25.796208909370197</c:v>
                </c:pt>
                <c:pt idx="139">
                  <c:v>25.221886328725041</c:v>
                </c:pt>
                <c:pt idx="140">
                  <c:v>32.741079365079365</c:v>
                </c:pt>
                <c:pt idx="141">
                  <c:v>35.512534562211982</c:v>
                </c:pt>
                <c:pt idx="142">
                  <c:v>34.314224603174601</c:v>
                </c:pt>
                <c:pt idx="143">
                  <c:v>40.230507680491549</c:v>
                </c:pt>
                <c:pt idx="144">
                  <c:v>27.45975652841782</c:v>
                </c:pt>
                <c:pt idx="145">
                  <c:v>35.279905612244903</c:v>
                </c:pt>
                <c:pt idx="146">
                  <c:v>38.829333333333331</c:v>
                </c:pt>
                <c:pt idx="147">
                  <c:v>30.864682539682537</c:v>
                </c:pt>
                <c:pt idx="148">
                  <c:v>32.206562980030725</c:v>
                </c:pt>
                <c:pt idx="149">
                  <c:v>36.747440253968264</c:v>
                </c:pt>
                <c:pt idx="150">
                  <c:v>38.672998471582183</c:v>
                </c:pt>
                <c:pt idx="151">
                  <c:v>39.591345637480799</c:v>
                </c:pt>
                <c:pt idx="152">
                  <c:v>40.167792888888883</c:v>
                </c:pt>
                <c:pt idx="153">
                  <c:v>41.069813317972354</c:v>
                </c:pt>
                <c:pt idx="154">
                  <c:v>41.976279357142857</c:v>
                </c:pt>
                <c:pt idx="155">
                  <c:v>47.541168202764972</c:v>
                </c:pt>
                <c:pt idx="156">
                  <c:v>36.772777281105988</c:v>
                </c:pt>
                <c:pt idx="157">
                  <c:v>40.481445552721091</c:v>
                </c:pt>
                <c:pt idx="158">
                  <c:v>41.222121351766511</c:v>
                </c:pt>
                <c:pt idx="159">
                  <c:v>41.723997619047616</c:v>
                </c:pt>
                <c:pt idx="160">
                  <c:v>42.418231950844856</c:v>
                </c:pt>
                <c:pt idx="161">
                  <c:v>41.796380166666658</c:v>
                </c:pt>
                <c:pt idx="162">
                  <c:v>41.41645622119816</c:v>
                </c:pt>
                <c:pt idx="163">
                  <c:v>43.16598538402458</c:v>
                </c:pt>
                <c:pt idx="164">
                  <c:v>42.626107936507935</c:v>
                </c:pt>
                <c:pt idx="165">
                  <c:v>41.117794930875576</c:v>
                </c:pt>
                <c:pt idx="166">
                  <c:v>42.075970634920637</c:v>
                </c:pt>
                <c:pt idx="167">
                  <c:v>45.185181259600625</c:v>
                </c:pt>
                <c:pt idx="168">
                  <c:v>39.286985675883258</c:v>
                </c:pt>
                <c:pt idx="169">
                  <c:v>39.578170918367341</c:v>
                </c:pt>
                <c:pt idx="170">
                  <c:v>40.320635176651301</c:v>
                </c:pt>
                <c:pt idx="171">
                  <c:v>39.610840476190475</c:v>
                </c:pt>
                <c:pt idx="172">
                  <c:v>40.066247995391699</c:v>
                </c:pt>
                <c:pt idx="173">
                  <c:v>39.479234119047618</c:v>
                </c:pt>
                <c:pt idx="174">
                  <c:v>38.833439308755764</c:v>
                </c:pt>
                <c:pt idx="175">
                  <c:v>39.699924731182797</c:v>
                </c:pt>
                <c:pt idx="176">
                  <c:v>38.766856658730163</c:v>
                </c:pt>
                <c:pt idx="177">
                  <c:v>39.342914185867897</c:v>
                </c:pt>
                <c:pt idx="178">
                  <c:v>38.641045682539676</c:v>
                </c:pt>
                <c:pt idx="179">
                  <c:v>42.250980599078339</c:v>
                </c:pt>
                <c:pt idx="180">
                  <c:v>35.947458794162827</c:v>
                </c:pt>
                <c:pt idx="181">
                  <c:v>37.114668267651879</c:v>
                </c:pt>
                <c:pt idx="182">
                  <c:v>36.288970061443933</c:v>
                </c:pt>
                <c:pt idx="183">
                  <c:v>37.580476071428571</c:v>
                </c:pt>
                <c:pt idx="184">
                  <c:v>37.174721735791096</c:v>
                </c:pt>
                <c:pt idx="185">
                  <c:v>36.738984920634927</c:v>
                </c:pt>
                <c:pt idx="186">
                  <c:v>36.58501027530577</c:v>
                </c:pt>
                <c:pt idx="187">
                  <c:v>37.73891600669748</c:v>
                </c:pt>
                <c:pt idx="188">
                  <c:v>37.044629894967002</c:v>
                </c:pt>
                <c:pt idx="189">
                  <c:v>37.57349623646045</c:v>
                </c:pt>
                <c:pt idx="190">
                  <c:v>37.199681357000003</c:v>
                </c:pt>
                <c:pt idx="191">
                  <c:v>40.705745596085663</c:v>
                </c:pt>
                <c:pt idx="192">
                  <c:v>35.499526295065294</c:v>
                </c:pt>
                <c:pt idx="193">
                  <c:v>36.590406739005758</c:v>
                </c:pt>
                <c:pt idx="194">
                  <c:v>37.235615112935477</c:v>
                </c:pt>
                <c:pt idx="195">
                  <c:v>37.389734714163936</c:v>
                </c:pt>
                <c:pt idx="196">
                  <c:v>37.474520673189481</c:v>
                </c:pt>
                <c:pt idx="197">
                  <c:v>37.290466661794987</c:v>
                </c:pt>
                <c:pt idx="198">
                  <c:v>36.972796560016967</c:v>
                </c:pt>
                <c:pt idx="199">
                  <c:v>38.083580015838756</c:v>
                </c:pt>
                <c:pt idx="200">
                  <c:v>37.359405612411706</c:v>
                </c:pt>
                <c:pt idx="201">
                  <c:v>37.82129086612612</c:v>
                </c:pt>
                <c:pt idx="202">
                  <c:v>37.419401458678415</c:v>
                </c:pt>
                <c:pt idx="203">
                  <c:v>40.958712642878105</c:v>
                </c:pt>
                <c:pt idx="204">
                  <c:v>36.411589708206002</c:v>
                </c:pt>
                <c:pt idx="205">
                  <c:v>37.439139390715013</c:v>
                </c:pt>
                <c:pt idx="206">
                  <c:v>38.073568480443889</c:v>
                </c:pt>
                <c:pt idx="207">
                  <c:v>38.234736755464269</c:v>
                </c:pt>
                <c:pt idx="208">
                  <c:v>38.326744037685529</c:v>
                </c:pt>
                <c:pt idx="209">
                  <c:v>38.174511314153904</c:v>
                </c:pt>
                <c:pt idx="210">
                  <c:v>37.886680514169839</c:v>
                </c:pt>
                <c:pt idx="211">
                  <c:v>39.010703057328435</c:v>
                </c:pt>
                <c:pt idx="212">
                  <c:v>38.262262576155024</c:v>
                </c:pt>
                <c:pt idx="213">
                  <c:v>38.729442735501593</c:v>
                </c:pt>
                <c:pt idx="214">
                  <c:v>38.314651097401125</c:v>
                </c:pt>
                <c:pt idx="215">
                  <c:v>41.939982082812335</c:v>
                </c:pt>
                <c:pt idx="216">
                  <c:v>37.027509830335184</c:v>
                </c:pt>
                <c:pt idx="217">
                  <c:v>38.060232047601147</c:v>
                </c:pt>
                <c:pt idx="218">
                  <c:v>38.711187125418085</c:v>
                </c:pt>
                <c:pt idx="219">
                  <c:v>38.881009544386124</c:v>
                </c:pt>
                <c:pt idx="220">
                  <c:v>38.980575160748693</c:v>
                </c:pt>
                <c:pt idx="221">
                  <c:v>38.830452770469932</c:v>
                </c:pt>
                <c:pt idx="222">
                  <c:v>38.538043797609831</c:v>
                </c:pt>
                <c:pt idx="223">
                  <c:v>39.680225342944233</c:v>
                </c:pt>
                <c:pt idx="224">
                  <c:v>38.918532772606149</c:v>
                </c:pt>
                <c:pt idx="225">
                  <c:v>39.393919004320267</c:v>
                </c:pt>
                <c:pt idx="226">
                  <c:v>38.972798909376195</c:v>
                </c:pt>
                <c:pt idx="227">
                  <c:v>42.661328779777321</c:v>
                </c:pt>
                <c:pt idx="228">
                  <c:v>37.723638453821806</c:v>
                </c:pt>
                <c:pt idx="229">
                  <c:v>38.776874426780587</c:v>
                </c:pt>
                <c:pt idx="230">
                  <c:v>39.441411471347756</c:v>
                </c:pt>
                <c:pt idx="231">
                  <c:v>39.616007138513169</c:v>
                </c:pt>
                <c:pt idx="232">
                  <c:v>39.718744365561861</c:v>
                </c:pt>
                <c:pt idx="233">
                  <c:v>39.566900051757962</c:v>
                </c:pt>
                <c:pt idx="234">
                  <c:v>39.269797576189234</c:v>
                </c:pt>
                <c:pt idx="235">
                  <c:v>40.434458066107119</c:v>
                </c:pt>
                <c:pt idx="236">
                  <c:v>39.659316258843845</c:v>
                </c:pt>
                <c:pt idx="237">
                  <c:v>40.14480561567516</c:v>
                </c:pt>
                <c:pt idx="238">
                  <c:v>39.716759556189004</c:v>
                </c:pt>
                <c:pt idx="239">
                  <c:v>43.476979593044952</c:v>
                </c:pt>
                <c:pt idx="240">
                  <c:v>38.507287850233581</c:v>
                </c:pt>
                <c:pt idx="241">
                  <c:v>39.58350344731992</c:v>
                </c:pt>
                <c:pt idx="242">
                  <c:v>40.263294285324783</c:v>
                </c:pt>
                <c:pt idx="243">
                  <c:v>40.442756816471721</c:v>
                </c:pt>
                <c:pt idx="244">
                  <c:v>40.548732346057363</c:v>
                </c:pt>
                <c:pt idx="245">
                  <c:v>40.394756634856513</c:v>
                </c:pt>
                <c:pt idx="246">
                  <c:v>40.092416033720369</c:v>
                </c:pt>
                <c:pt idx="247">
                  <c:v>41.282588274701851</c:v>
                </c:pt>
                <c:pt idx="248">
                  <c:v>40.492297785662657</c:v>
                </c:pt>
                <c:pt idx="249">
                  <c:v>40.989082574684396</c:v>
                </c:pt>
                <c:pt idx="250">
                  <c:v>40.553162272972585</c:v>
                </c:pt>
                <c:pt idx="251">
                  <c:v>44.393764574674329</c:v>
                </c:pt>
                <c:pt idx="252">
                  <c:v>39.223347166486832</c:v>
                </c:pt>
                <c:pt idx="253">
                  <c:v>40.320698442119458</c:v>
                </c:pt>
                <c:pt idx="254">
                  <c:v>41.01417599712935</c:v>
                </c:pt>
                <c:pt idx="255">
                  <c:v>41.198128829871102</c:v>
                </c:pt>
                <c:pt idx="256">
                  <c:v>41.307193559188725</c:v>
                </c:pt>
                <c:pt idx="257">
                  <c:v>41.151485007732816</c:v>
                </c:pt>
                <c:pt idx="258">
                  <c:v>40.844585592085338</c:v>
                </c:pt>
                <c:pt idx="259">
                  <c:v>42.058264227609342</c:v>
                </c:pt>
                <c:pt idx="260">
                  <c:v>41.254282437619288</c:v>
                </c:pt>
                <c:pt idx="261">
                  <c:v>41.761547317451807</c:v>
                </c:pt>
                <c:pt idx="262">
                  <c:v>41.318567938936056</c:v>
                </c:pt>
                <c:pt idx="263">
                  <c:v>45.232883681088076</c:v>
                </c:pt>
                <c:pt idx="264">
                  <c:v>39.952553356826513</c:v>
                </c:pt>
                <c:pt idx="265">
                  <c:v>41.071450788088114</c:v>
                </c:pt>
                <c:pt idx="266">
                  <c:v>41.778894760892101</c:v>
                </c:pt>
                <c:pt idx="267">
                  <c:v>41.967440634652334</c:v>
                </c:pt>
                <c:pt idx="268">
                  <c:v>42.079667144039846</c:v>
                </c:pt>
                <c:pt idx="269">
                  <c:v>41.922205164237667</c:v>
                </c:pt>
                <c:pt idx="270">
                  <c:v>41.610672016911366</c:v>
                </c:pt>
                <c:pt idx="271">
                  <c:v>42.848303177826139</c:v>
                </c:pt>
                <c:pt idx="272">
                  <c:v>42.030385142394969</c:v>
                </c:pt>
                <c:pt idx="273">
                  <c:v>42.548335291105737</c:v>
                </c:pt>
                <c:pt idx="274">
                  <c:v>42.098178833102232</c:v>
                </c:pt>
                <c:pt idx="275">
                  <c:v>46.087589207543203</c:v>
                </c:pt>
                <c:pt idx="276">
                  <c:v>40.732254382272217</c:v>
                </c:pt>
                <c:pt idx="277">
                  <c:v>41.874151497066386</c:v>
                </c:pt>
                <c:pt idx="278">
                  <c:v>42.596522116028574</c:v>
                </c:pt>
                <c:pt idx="279">
                  <c:v>42.789950891315343</c:v>
                </c:pt>
                <c:pt idx="280">
                  <c:v>42.90553426115769</c:v>
                </c:pt>
                <c:pt idx="281">
                  <c:v>42.746173635933985</c:v>
                </c:pt>
                <c:pt idx="282">
                  <c:v>42.429661527738453</c:v>
                </c:pt>
                <c:pt idx="283">
                  <c:v>43.692869454071257</c:v>
                </c:pt>
                <c:pt idx="284">
                  <c:v>42.860023692003111</c:v>
                </c:pt>
                <c:pt idx="285">
                  <c:v>43.389366637327271</c:v>
                </c:pt>
                <c:pt idx="286">
                  <c:v>42.931507540701467</c:v>
                </c:pt>
                <c:pt idx="287">
                  <c:v>47.001153677932393</c:v>
                </c:pt>
                <c:pt idx="288">
                  <c:v>41.546715984595757</c:v>
                </c:pt>
                <c:pt idx="289">
                  <c:v>42.712634553919273</c:v>
                </c:pt>
                <c:pt idx="290">
                  <c:v>43.45052797563342</c:v>
                </c:pt>
                <c:pt idx="291">
                  <c:v>43.649045675836327</c:v>
                </c:pt>
                <c:pt idx="292">
                  <c:v>43.768124332312595</c:v>
                </c:pt>
                <c:pt idx="293">
                  <c:v>43.606769959078584</c:v>
                </c:pt>
                <c:pt idx="294">
                  <c:v>43.285047886566723</c:v>
                </c:pt>
                <c:pt idx="295">
                  <c:v>44.574959732738797</c:v>
                </c:pt>
                <c:pt idx="296">
                  <c:v>43.726514248412435</c:v>
                </c:pt>
                <c:pt idx="297">
                  <c:v>44.267748021294267</c:v>
                </c:pt>
                <c:pt idx="298">
                  <c:v>43.801836480896547</c:v>
                </c:pt>
                <c:pt idx="299">
                  <c:v>47.955273114569344</c:v>
                </c:pt>
                <c:pt idx="300">
                  <c:v>42.401552634506665</c:v>
                </c:pt>
                <c:pt idx="301">
                  <c:v>43.592671407569888</c:v>
                </c:pt>
                <c:pt idx="302">
                  <c:v>44.346879692837767</c:v>
                </c:pt>
                <c:pt idx="303">
                  <c:v>44.550730490106389</c:v>
                </c:pt>
                <c:pt idx="304">
                  <c:v>44.673469840211979</c:v>
                </c:pt>
                <c:pt idx="305">
                  <c:v>44.510014671500286</c:v>
                </c:pt>
                <c:pt idx="306">
                  <c:v>44.182816395532477</c:v>
                </c:pt>
                <c:pt idx="307">
                  <c:v>45.500746638041115</c:v>
                </c:pt>
                <c:pt idx="308">
                  <c:v>44.635920225519719</c:v>
                </c:pt>
                <c:pt idx="309">
                  <c:v>45.189625509001132</c:v>
                </c:pt>
                <c:pt idx="310">
                  <c:v>44.715254453639801</c:v>
                </c:pt>
                <c:pt idx="311">
                  <c:v>48.956621217570287</c:v>
                </c:pt>
                <c:pt idx="312">
                  <c:v>43.390212576880757</c:v>
                </c:pt>
                <c:pt idx="313">
                  <c:v>44.610344933222812</c:v>
                </c:pt>
                <c:pt idx="314">
                  <c:v>45.383299095397852</c:v>
                </c:pt>
                <c:pt idx="315">
                  <c:v>45.593182558377848</c:v>
                </c:pt>
                <c:pt idx="316">
                  <c:v>45.720024695070947</c:v>
                </c:pt>
                <c:pt idx="317">
                  <c:v>45.554008258680142</c:v>
                </c:pt>
                <c:pt idx="318">
                  <c:v>45.220353306566324</c:v>
                </c:pt>
                <c:pt idx="319">
                  <c:v>46.570529058074584</c:v>
                </c:pt>
                <c:pt idx="320">
                  <c:v>45.686641894956296</c:v>
                </c:pt>
                <c:pt idx="321">
                  <c:v>46.25462778632771</c:v>
                </c:pt>
                <c:pt idx="322">
                  <c:v>45.770352370007338</c:v>
                </c:pt>
                <c:pt idx="323">
                  <c:v>50.113149165933464</c:v>
                </c:pt>
                <c:pt idx="324">
                  <c:v>44.411813814180597</c:v>
                </c:pt>
                <c:pt idx="325">
                  <c:v>45.661946765351367</c:v>
                </c:pt>
                <c:pt idx="326">
                  <c:v>46.454494080566889</c:v>
                </c:pt>
                <c:pt idx="327">
                  <c:v>46.670637002523144</c:v>
                </c:pt>
                <c:pt idx="328">
                  <c:v>46.801743412402594</c:v>
                </c:pt>
                <c:pt idx="329">
                  <c:v>46.633104225107246</c:v>
                </c:pt>
                <c:pt idx="330">
                  <c:v>46.292799193497338</c:v>
                </c:pt>
                <c:pt idx="331">
                  <c:v>47.676330772751861</c:v>
                </c:pt>
                <c:pt idx="332">
                  <c:v>46.772766141392381</c:v>
                </c:pt>
                <c:pt idx="333">
                  <c:v>47.355538464516464</c:v>
                </c:pt>
                <c:pt idx="334">
                  <c:v>46.861050154726954</c:v>
                </c:pt>
                <c:pt idx="335">
                  <c:v>51.30872637292515</c:v>
                </c:pt>
                <c:pt idx="336">
                  <c:v>45.479994468668501</c:v>
                </c:pt>
                <c:pt idx="337">
                  <c:v>46.761507120430558</c:v>
                </c:pt>
                <c:pt idx="338">
                  <c:v>47.574135012635587</c:v>
                </c:pt>
                <c:pt idx="339">
                  <c:v>47.796825432832911</c:v>
                </c:pt>
                <c:pt idx="340">
                  <c:v>47.932393950349386</c:v>
                </c:pt>
                <c:pt idx="341">
                  <c:v>47.761018691887713</c:v>
                </c:pt>
                <c:pt idx="342">
                  <c:v>47.413767989064439</c:v>
                </c:pt>
                <c:pt idx="343">
                  <c:v>48.83217039255257</c:v>
                </c:pt>
                <c:pt idx="344">
                  <c:v>47.908043759556804</c:v>
                </c:pt>
                <c:pt idx="345">
                  <c:v>48.506277588326142</c:v>
                </c:pt>
                <c:pt idx="346">
                  <c:v>48.001120376799733</c:v>
                </c:pt>
                <c:pt idx="347">
                  <c:v>52.558430338993524</c:v>
                </c:pt>
                <c:pt idx="348">
                  <c:v>46.585848286498951</c:v>
                </c:pt>
                <c:pt idx="349">
                  <c:v>47.899867046964111</c:v>
                </c:pt>
                <c:pt idx="350">
                  <c:v>48.733513028586913</c:v>
                </c:pt>
                <c:pt idx="351">
                  <c:v>48.963007265467645</c:v>
                </c:pt>
                <c:pt idx="352">
                  <c:v>49.10321970774681</c:v>
                </c:pt>
                <c:pt idx="353">
                  <c:v>48.929035412176873</c:v>
                </c:pt>
                <c:pt idx="354">
                  <c:v>48.574615515754047</c:v>
                </c:pt>
                <c:pt idx="355">
                  <c:v>50.029154425309386</c:v>
                </c:pt>
                <c:pt idx="356">
                  <c:v>49.083758687582979</c:v>
                </c:pt>
                <c:pt idx="357">
                  <c:v>49.698029215412305</c:v>
                </c:pt>
                <c:pt idx="358">
                  <c:v>49.181848096541508</c:v>
                </c:pt>
                <c:pt idx="359">
                  <c:v>53.852728473811496</c:v>
                </c:pt>
                <c:pt idx="360">
                  <c:v>47.730805216231708</c:v>
                </c:pt>
                <c:pt idx="361">
                  <c:v>49.078505463695883</c:v>
                </c:pt>
                <c:pt idx="362">
                  <c:v>49.933937108580565</c:v>
                </c:pt>
                <c:pt idx="363">
                  <c:v>50.170502914697565</c:v>
                </c:pt>
                <c:pt idx="364">
                  <c:v>50.31555001182754</c:v>
                </c:pt>
                <c:pt idx="365">
                  <c:v>50.13848430511473</c:v>
                </c:pt>
                <c:pt idx="366">
                  <c:v>49.776667171479431</c:v>
                </c:pt>
                <c:pt idx="367">
                  <c:v>51.268653418395239</c:v>
                </c:pt>
                <c:pt idx="368">
                  <c:v>50.301260947382197</c:v>
                </c:pt>
                <c:pt idx="369">
                  <c:v>50.932165538729791</c:v>
                </c:pt>
                <c:pt idx="370">
                  <c:v>50.404596669355961</c:v>
                </c:pt>
                <c:pt idx="371">
                  <c:v>55.193119361853505</c:v>
                </c:pt>
                <c:pt idx="372">
                  <c:v>48.917354229398669</c:v>
                </c:pt>
                <c:pt idx="373">
                  <c:v>50.299987060261778</c:v>
                </c:pt>
                <c:pt idx="374">
                  <c:v>51.17843493791559</c:v>
                </c:pt>
                <c:pt idx="375">
                  <c:v>51.422364103358426</c:v>
                </c:pt>
                <c:pt idx="376">
                  <c:v>51.572454832914758</c:v>
                </c:pt>
                <c:pt idx="377">
                  <c:v>51.392434271426467</c:v>
                </c:pt>
                <c:pt idx="378">
                  <c:v>51.022979080521722</c:v>
                </c:pt>
                <c:pt idx="379">
                  <c:v>52.553825102624771</c:v>
                </c:pt>
                <c:pt idx="380">
                  <c:v>51.563658526412233</c:v>
                </c:pt>
                <c:pt idx="381">
                  <c:v>52.211843188923666</c:v>
                </c:pt>
                <c:pt idx="382">
                  <c:v>51.672499939289459</c:v>
                </c:pt>
                <c:pt idx="383">
                  <c:v>56.583045090299628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381-417F-B0F0-D05912DC19E3}"/>
            </c:ext>
          </c:extLst>
        </c:ser>
        <c:ser>
          <c:idx val="1"/>
          <c:order val="1"/>
          <c:tx>
            <c:strRef>
              <c:f>Demanda_Agregada_Gasolina_Corri!$A$4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Demanda_Agregada_Gasolina_Corri!$B$2:$NU$2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Demanda_Agregada_Gasolina_Corri!$B$4:$NU$4</c:f>
              <c:numCache>
                <c:formatCode>_-* #,##0.00_-;\-* #,##0.00_-;_-* "-"??_-;_-@_-</c:formatCode>
                <c:ptCount val="384"/>
                <c:pt idx="0">
                  <c:v>10.941993402457756</c:v>
                </c:pt>
                <c:pt idx="1">
                  <c:v>9.8660916156462584</c:v>
                </c:pt>
                <c:pt idx="2">
                  <c:v>9.0776235714285711</c:v>
                </c:pt>
                <c:pt idx="3">
                  <c:v>10.048300476190475</c:v>
                </c:pt>
                <c:pt idx="4">
                  <c:v>9.744714915514594</c:v>
                </c:pt>
                <c:pt idx="5">
                  <c:v>10.049244444444444</c:v>
                </c:pt>
                <c:pt idx="6">
                  <c:v>10.283263440860216</c:v>
                </c:pt>
                <c:pt idx="7">
                  <c:v>9.5827058371735774</c:v>
                </c:pt>
                <c:pt idx="8">
                  <c:v>9.6838968253968236</c:v>
                </c:pt>
                <c:pt idx="9">
                  <c:v>10.042314132104455</c:v>
                </c:pt>
                <c:pt idx="10">
                  <c:v>9.5046404761904792</c:v>
                </c:pt>
                <c:pt idx="11">
                  <c:v>11.565251152073735</c:v>
                </c:pt>
                <c:pt idx="12">
                  <c:v>10.952654377880183</c:v>
                </c:pt>
                <c:pt idx="13">
                  <c:v>9.8194328231292527</c:v>
                </c:pt>
                <c:pt idx="14">
                  <c:v>10.734777265745008</c:v>
                </c:pt>
                <c:pt idx="15">
                  <c:v>10.006460301587301</c:v>
                </c:pt>
                <c:pt idx="16">
                  <c:v>9.7441152380952367</c:v>
                </c:pt>
                <c:pt idx="17">
                  <c:v>9.905220817460318</c:v>
                </c:pt>
                <c:pt idx="18">
                  <c:v>10.25420416282642</c:v>
                </c:pt>
                <c:pt idx="19">
                  <c:v>9.7703371966205843</c:v>
                </c:pt>
                <c:pt idx="20">
                  <c:v>10.221501587301585</c:v>
                </c:pt>
                <c:pt idx="21">
                  <c:v>10.048944700460829</c:v>
                </c:pt>
                <c:pt idx="22">
                  <c:v>10.094296031746033</c:v>
                </c:pt>
                <c:pt idx="23">
                  <c:v>12.295057603686638</c:v>
                </c:pt>
                <c:pt idx="24">
                  <c:v>10.439568356374808</c:v>
                </c:pt>
                <c:pt idx="25">
                  <c:v>10.169772108843535</c:v>
                </c:pt>
                <c:pt idx="26">
                  <c:v>10.427500768049157</c:v>
                </c:pt>
                <c:pt idx="27">
                  <c:v>10.934838095238096</c:v>
                </c:pt>
                <c:pt idx="28">
                  <c:v>10.565062980030721</c:v>
                </c:pt>
                <c:pt idx="29">
                  <c:v>10.673788888888888</c:v>
                </c:pt>
                <c:pt idx="30">
                  <c:v>10.579111374807988</c:v>
                </c:pt>
                <c:pt idx="31">
                  <c:v>10.873810245775729</c:v>
                </c:pt>
                <c:pt idx="32">
                  <c:v>10.911263492063494</c:v>
                </c:pt>
                <c:pt idx="33">
                  <c:v>11.114802611367129</c:v>
                </c:pt>
                <c:pt idx="34">
                  <c:v>10.874081746031743</c:v>
                </c:pt>
                <c:pt idx="35">
                  <c:v>12.372092933947773</c:v>
                </c:pt>
                <c:pt idx="36">
                  <c:v>12.078280337941628</c:v>
                </c:pt>
                <c:pt idx="37">
                  <c:v>11.561992610837439</c:v>
                </c:pt>
                <c:pt idx="38">
                  <c:v>11.190973886328724</c:v>
                </c:pt>
                <c:pt idx="39">
                  <c:v>11.185680952380952</c:v>
                </c:pt>
                <c:pt idx="40">
                  <c:v>10.614996159754224</c:v>
                </c:pt>
                <c:pt idx="41">
                  <c:v>12.096577777777776</c:v>
                </c:pt>
                <c:pt idx="42">
                  <c:v>12.295414746543779</c:v>
                </c:pt>
                <c:pt idx="43">
                  <c:v>12.244426267281103</c:v>
                </c:pt>
                <c:pt idx="44">
                  <c:v>11.69028253968254</c:v>
                </c:pt>
                <c:pt idx="45">
                  <c:v>12.078139715821811</c:v>
                </c:pt>
                <c:pt idx="46">
                  <c:v>12.277011904761903</c:v>
                </c:pt>
                <c:pt idx="47">
                  <c:v>12.849632104454686</c:v>
                </c:pt>
                <c:pt idx="48">
                  <c:v>14.003222734254992</c:v>
                </c:pt>
                <c:pt idx="49">
                  <c:v>12.059174319727889</c:v>
                </c:pt>
                <c:pt idx="50">
                  <c:v>12.135941628264209</c:v>
                </c:pt>
                <c:pt idx="51">
                  <c:v>12.910144444444443</c:v>
                </c:pt>
                <c:pt idx="52">
                  <c:v>12.281172811059909</c:v>
                </c:pt>
                <c:pt idx="53">
                  <c:v>12.073036507936505</c:v>
                </c:pt>
                <c:pt idx="54">
                  <c:v>12.377914577572964</c:v>
                </c:pt>
                <c:pt idx="55">
                  <c:v>12.18608371735791</c:v>
                </c:pt>
                <c:pt idx="56">
                  <c:v>12.476119039682539</c:v>
                </c:pt>
                <c:pt idx="57">
                  <c:v>12.756020775729647</c:v>
                </c:pt>
                <c:pt idx="58">
                  <c:v>12.920703174603174</c:v>
                </c:pt>
                <c:pt idx="59">
                  <c:v>14.259109831029186</c:v>
                </c:pt>
                <c:pt idx="60">
                  <c:v>14.031278801843316</c:v>
                </c:pt>
                <c:pt idx="61">
                  <c:v>13.587460042517007</c:v>
                </c:pt>
                <c:pt idx="62">
                  <c:v>13.189433179723505</c:v>
                </c:pt>
                <c:pt idx="63">
                  <c:v>14.399684126984127</c:v>
                </c:pt>
                <c:pt idx="64">
                  <c:v>13.583184331797236</c:v>
                </c:pt>
                <c:pt idx="65">
                  <c:v>12.834139682539682</c:v>
                </c:pt>
                <c:pt idx="66">
                  <c:v>13.755847933947773</c:v>
                </c:pt>
                <c:pt idx="67">
                  <c:v>13.667135944700462</c:v>
                </c:pt>
                <c:pt idx="68">
                  <c:v>14.403224603174602</c:v>
                </c:pt>
                <c:pt idx="69">
                  <c:v>15.049120583717356</c:v>
                </c:pt>
                <c:pt idx="70">
                  <c:v>14.683781746031745</c:v>
                </c:pt>
                <c:pt idx="71">
                  <c:v>16.059395314900154</c:v>
                </c:pt>
                <c:pt idx="72">
                  <c:v>15.328201228878648</c:v>
                </c:pt>
                <c:pt idx="73">
                  <c:v>14.761302270408162</c:v>
                </c:pt>
                <c:pt idx="74">
                  <c:v>15.487736175115208</c:v>
                </c:pt>
                <c:pt idx="75">
                  <c:v>15.78305476190476</c:v>
                </c:pt>
                <c:pt idx="76">
                  <c:v>14.875874800307219</c:v>
                </c:pt>
                <c:pt idx="77">
                  <c:v>15.434777777777779</c:v>
                </c:pt>
                <c:pt idx="78">
                  <c:v>16.307025606758831</c:v>
                </c:pt>
                <c:pt idx="79">
                  <c:v>16.053330261136711</c:v>
                </c:pt>
                <c:pt idx="80">
                  <c:v>19.30895822222222</c:v>
                </c:pt>
                <c:pt idx="81">
                  <c:v>21.588625960061442</c:v>
                </c:pt>
                <c:pt idx="82">
                  <c:v>20.116831150793651</c:v>
                </c:pt>
                <c:pt idx="83">
                  <c:v>22.05316421658986</c:v>
                </c:pt>
                <c:pt idx="84">
                  <c:v>20.221937772657448</c:v>
                </c:pt>
                <c:pt idx="85">
                  <c:v>20.114466954022991</c:v>
                </c:pt>
                <c:pt idx="86">
                  <c:v>20.471280314900152</c:v>
                </c:pt>
                <c:pt idx="87">
                  <c:v>19.911342134920634</c:v>
                </c:pt>
                <c:pt idx="88">
                  <c:v>19.588009554531485</c:v>
                </c:pt>
                <c:pt idx="89">
                  <c:v>20.006913103174604</c:v>
                </c:pt>
                <c:pt idx="90">
                  <c:v>20.105488348694315</c:v>
                </c:pt>
                <c:pt idx="91">
                  <c:v>20.812593310291859</c:v>
                </c:pt>
                <c:pt idx="92">
                  <c:v>20.568298682539684</c:v>
                </c:pt>
                <c:pt idx="93">
                  <c:v>20.250866566820278</c:v>
                </c:pt>
                <c:pt idx="94">
                  <c:v>20.331169793650798</c:v>
                </c:pt>
                <c:pt idx="95">
                  <c:v>22.275480230414743</c:v>
                </c:pt>
                <c:pt idx="96">
                  <c:v>20.883077565284179</c:v>
                </c:pt>
                <c:pt idx="97">
                  <c:v>20.777030552721087</c:v>
                </c:pt>
                <c:pt idx="98">
                  <c:v>20.412604861751152</c:v>
                </c:pt>
                <c:pt idx="99">
                  <c:v>21.459075611111111</c:v>
                </c:pt>
                <c:pt idx="100">
                  <c:v>19.800835314900155</c:v>
                </c:pt>
                <c:pt idx="101">
                  <c:v>20.453931896825395</c:v>
                </c:pt>
                <c:pt idx="102">
                  <c:v>20.379423003072194</c:v>
                </c:pt>
                <c:pt idx="103">
                  <c:v>20.689485529953913</c:v>
                </c:pt>
                <c:pt idx="104">
                  <c:v>20.704148412698412</c:v>
                </c:pt>
                <c:pt idx="105">
                  <c:v>20.258958755760364</c:v>
                </c:pt>
                <c:pt idx="106">
                  <c:v>20.962463992063494</c:v>
                </c:pt>
                <c:pt idx="107">
                  <c:v>23.095422411674345</c:v>
                </c:pt>
                <c:pt idx="108">
                  <c:v>22.220216589861749</c:v>
                </c:pt>
                <c:pt idx="109">
                  <c:v>21.153233732993201</c:v>
                </c:pt>
                <c:pt idx="110">
                  <c:v>22.231997695852538</c:v>
                </c:pt>
                <c:pt idx="111">
                  <c:v>21.634510317460318</c:v>
                </c:pt>
                <c:pt idx="112">
                  <c:v>21.268228110599075</c:v>
                </c:pt>
                <c:pt idx="113">
                  <c:v>21.513043650793652</c:v>
                </c:pt>
                <c:pt idx="114">
                  <c:v>21.471127496159756</c:v>
                </c:pt>
                <c:pt idx="115">
                  <c:v>22.238362496159755</c:v>
                </c:pt>
                <c:pt idx="116">
                  <c:v>21.542120603174602</c:v>
                </c:pt>
                <c:pt idx="117">
                  <c:v>22.422420099846388</c:v>
                </c:pt>
                <c:pt idx="118">
                  <c:v>22.518530992063493</c:v>
                </c:pt>
                <c:pt idx="119">
                  <c:v>24.518620622119812</c:v>
                </c:pt>
                <c:pt idx="120">
                  <c:v>23.325582227342551</c:v>
                </c:pt>
                <c:pt idx="121">
                  <c:v>22.645069727891155</c:v>
                </c:pt>
                <c:pt idx="122">
                  <c:v>22.280336405529951</c:v>
                </c:pt>
                <c:pt idx="123">
                  <c:v>24.202381722222224</c:v>
                </c:pt>
                <c:pt idx="124">
                  <c:v>23.191755760368665</c:v>
                </c:pt>
                <c:pt idx="125">
                  <c:v>24.690142063492065</c:v>
                </c:pt>
                <c:pt idx="126">
                  <c:v>24.90029416282642</c:v>
                </c:pt>
                <c:pt idx="127">
                  <c:v>25.099349462365588</c:v>
                </c:pt>
                <c:pt idx="128">
                  <c:v>23.875994444444448</c:v>
                </c:pt>
                <c:pt idx="129">
                  <c:v>25.995192780337941</c:v>
                </c:pt>
                <c:pt idx="130">
                  <c:v>24.726184920634918</c:v>
                </c:pt>
                <c:pt idx="131">
                  <c:v>27.247121351766513</c:v>
                </c:pt>
                <c:pt idx="132">
                  <c:v>26.434924738863291</c:v>
                </c:pt>
                <c:pt idx="133">
                  <c:v>24.487366174055825</c:v>
                </c:pt>
                <c:pt idx="134">
                  <c:v>19.460225038402456</c:v>
                </c:pt>
                <c:pt idx="135">
                  <c:v>11.412153968253969</c:v>
                </c:pt>
                <c:pt idx="136">
                  <c:v>15.17953993855607</c:v>
                </c:pt>
                <c:pt idx="137">
                  <c:v>17.411040492063488</c:v>
                </c:pt>
                <c:pt idx="138">
                  <c:v>18.697689708141322</c:v>
                </c:pt>
                <c:pt idx="139">
                  <c:v>20.527986943164361</c:v>
                </c:pt>
                <c:pt idx="140">
                  <c:v>25.212171428571427</c:v>
                </c:pt>
                <c:pt idx="141">
                  <c:v>25.910573732718895</c:v>
                </c:pt>
                <c:pt idx="142">
                  <c:v>25.239298920634923</c:v>
                </c:pt>
                <c:pt idx="143">
                  <c:v>29.93531643625192</c:v>
                </c:pt>
                <c:pt idx="144">
                  <c:v>27.09088402457758</c:v>
                </c:pt>
                <c:pt idx="145">
                  <c:v>27.452414115646256</c:v>
                </c:pt>
                <c:pt idx="146">
                  <c:v>29.075259600614441</c:v>
                </c:pt>
                <c:pt idx="147">
                  <c:v>24.938867460317461</c:v>
                </c:pt>
                <c:pt idx="148">
                  <c:v>25.822753456221196</c:v>
                </c:pt>
                <c:pt idx="149">
                  <c:v>28.833390476190473</c:v>
                </c:pt>
                <c:pt idx="150">
                  <c:v>30.41215360983103</c:v>
                </c:pt>
                <c:pt idx="151">
                  <c:v>30.117685791090636</c:v>
                </c:pt>
                <c:pt idx="152">
                  <c:v>31.078207142857149</c:v>
                </c:pt>
                <c:pt idx="153">
                  <c:v>31.401749385560684</c:v>
                </c:pt>
                <c:pt idx="154">
                  <c:v>31.3109873015873</c:v>
                </c:pt>
                <c:pt idx="155">
                  <c:v>35.227057526881723</c:v>
                </c:pt>
                <c:pt idx="156">
                  <c:v>31.496798771121352</c:v>
                </c:pt>
                <c:pt idx="157">
                  <c:v>32.164088435374147</c:v>
                </c:pt>
                <c:pt idx="158">
                  <c:v>33.230248079877107</c:v>
                </c:pt>
                <c:pt idx="159">
                  <c:v>33.495563492063489</c:v>
                </c:pt>
                <c:pt idx="160">
                  <c:v>30.938211213517665</c:v>
                </c:pt>
                <c:pt idx="161">
                  <c:v>32.365335714285713</c:v>
                </c:pt>
                <c:pt idx="162">
                  <c:v>32.798108678955458</c:v>
                </c:pt>
                <c:pt idx="163">
                  <c:v>33.86199923195084</c:v>
                </c:pt>
                <c:pt idx="164">
                  <c:v>33.926658730158728</c:v>
                </c:pt>
                <c:pt idx="165">
                  <c:v>30.472180491551462</c:v>
                </c:pt>
                <c:pt idx="166">
                  <c:v>28.712463492063492</c:v>
                </c:pt>
                <c:pt idx="167">
                  <c:v>31.63471198156682</c:v>
                </c:pt>
                <c:pt idx="168">
                  <c:v>31.765055299539171</c:v>
                </c:pt>
                <c:pt idx="169">
                  <c:v>30.255844387755104</c:v>
                </c:pt>
                <c:pt idx="170">
                  <c:v>29.541349462365595</c:v>
                </c:pt>
                <c:pt idx="171">
                  <c:v>29.768899999999999</c:v>
                </c:pt>
                <c:pt idx="172">
                  <c:v>29.346922427035327</c:v>
                </c:pt>
                <c:pt idx="173">
                  <c:v>29.285760317460319</c:v>
                </c:pt>
                <c:pt idx="174">
                  <c:v>29.321812488479264</c:v>
                </c:pt>
                <c:pt idx="175">
                  <c:v>29.599863287250386</c:v>
                </c:pt>
                <c:pt idx="176">
                  <c:v>29.364422222222224</c:v>
                </c:pt>
                <c:pt idx="177">
                  <c:v>28.433124162826417</c:v>
                </c:pt>
                <c:pt idx="178">
                  <c:v>27.396873809523804</c:v>
                </c:pt>
                <c:pt idx="179">
                  <c:v>29.88564055299539</c:v>
                </c:pt>
                <c:pt idx="180">
                  <c:v>28.764161290322583</c:v>
                </c:pt>
                <c:pt idx="181">
                  <c:v>27.693070607553363</c:v>
                </c:pt>
                <c:pt idx="182">
                  <c:v>27.031607526881722</c:v>
                </c:pt>
                <c:pt idx="183">
                  <c:v>27.780731769841271</c:v>
                </c:pt>
                <c:pt idx="184">
                  <c:v>26.76842006144393</c:v>
                </c:pt>
                <c:pt idx="185">
                  <c:v>26.076946333333332</c:v>
                </c:pt>
                <c:pt idx="186">
                  <c:v>27.088115066333135</c:v>
                </c:pt>
                <c:pt idx="187">
                  <c:v>27.915563408105726</c:v>
                </c:pt>
                <c:pt idx="188">
                  <c:v>27.412049207861791</c:v>
                </c:pt>
                <c:pt idx="189">
                  <c:v>27.771918660365241</c:v>
                </c:pt>
                <c:pt idx="190">
                  <c:v>27.517701637878506</c:v>
                </c:pt>
                <c:pt idx="191">
                  <c:v>30.157635463954236</c:v>
                </c:pt>
                <c:pt idx="192">
                  <c:v>26.386565630830678</c:v>
                </c:pt>
                <c:pt idx="193">
                  <c:v>27.131750236343393</c:v>
                </c:pt>
                <c:pt idx="194">
                  <c:v>27.613879284054974</c:v>
                </c:pt>
                <c:pt idx="195">
                  <c:v>27.760457163267375</c:v>
                </c:pt>
                <c:pt idx="196">
                  <c:v>27.850615794187981</c:v>
                </c:pt>
                <c:pt idx="197">
                  <c:v>27.773021886442066</c:v>
                </c:pt>
                <c:pt idx="198">
                  <c:v>27.586397602622739</c:v>
                </c:pt>
                <c:pt idx="199">
                  <c:v>28.431534221068706</c:v>
                </c:pt>
                <c:pt idx="200">
                  <c:v>27.910511192396616</c:v>
                </c:pt>
                <c:pt idx="201">
                  <c:v>28.275406323533531</c:v>
                </c:pt>
                <c:pt idx="202">
                  <c:v>27.999678940349309</c:v>
                </c:pt>
                <c:pt idx="203">
                  <c:v>30.674447294460517</c:v>
                </c:pt>
                <c:pt idx="204">
                  <c:v>27.291799614266598</c:v>
                </c:pt>
                <c:pt idx="205">
                  <c:v>28.079706332476718</c:v>
                </c:pt>
                <c:pt idx="206">
                  <c:v>28.578475728389119</c:v>
                </c:pt>
                <c:pt idx="207">
                  <c:v>28.726461738745531</c:v>
                </c:pt>
                <c:pt idx="208">
                  <c:v>28.82139038698757</c:v>
                </c:pt>
                <c:pt idx="209">
                  <c:v>28.733199648262733</c:v>
                </c:pt>
                <c:pt idx="210">
                  <c:v>28.53903460385748</c:v>
                </c:pt>
                <c:pt idx="211">
                  <c:v>29.407138372470623</c:v>
                </c:pt>
                <c:pt idx="212">
                  <c:v>28.864325384166804</c:v>
                </c:pt>
                <c:pt idx="213">
                  <c:v>29.237788541612666</c:v>
                </c:pt>
                <c:pt idx="214">
                  <c:v>28.9462232279228</c:v>
                </c:pt>
                <c:pt idx="215">
                  <c:v>31.707627403245535</c:v>
                </c:pt>
                <c:pt idx="216">
                  <c:v>28.01387917390133</c:v>
                </c:pt>
                <c:pt idx="217">
                  <c:v>28.815709824278294</c:v>
                </c:pt>
                <c:pt idx="218">
                  <c:v>29.327643604708534</c:v>
                </c:pt>
                <c:pt idx="219">
                  <c:v>29.477098019491113</c:v>
                </c:pt>
                <c:pt idx="220">
                  <c:v>29.572225484570403</c:v>
                </c:pt>
                <c:pt idx="221">
                  <c:v>29.477985915655189</c:v>
                </c:pt>
                <c:pt idx="222">
                  <c:v>29.274300043606836</c:v>
                </c:pt>
                <c:pt idx="223">
                  <c:v>30.160992172080434</c:v>
                </c:pt>
                <c:pt idx="224">
                  <c:v>29.600503070245868</c:v>
                </c:pt>
                <c:pt idx="225">
                  <c:v>29.979898799347009</c:v>
                </c:pt>
                <c:pt idx="226">
                  <c:v>29.677335717476801</c:v>
                </c:pt>
                <c:pt idx="227">
                  <c:v>32.504738262692094</c:v>
                </c:pt>
                <c:pt idx="228">
                  <c:v>28.759283309922679</c:v>
                </c:pt>
                <c:pt idx="229">
                  <c:v>29.579058753979041</c:v>
                </c:pt>
                <c:pt idx="230">
                  <c:v>30.101661559993772</c:v>
                </c:pt>
                <c:pt idx="231">
                  <c:v>30.251368726399178</c:v>
                </c:pt>
                <c:pt idx="232">
                  <c:v>30.345403363047748</c:v>
                </c:pt>
                <c:pt idx="233">
                  <c:v>30.245054753709855</c:v>
                </c:pt>
                <c:pt idx="234">
                  <c:v>30.032641006301059</c:v>
                </c:pt>
                <c:pt idx="235">
                  <c:v>30.938629577222883</c:v>
                </c:pt>
                <c:pt idx="236">
                  <c:v>30.360171192394056</c:v>
                </c:pt>
                <c:pt idx="237">
                  <c:v>30.745830410971635</c:v>
                </c:pt>
                <c:pt idx="238">
                  <c:v>30.431964313735818</c:v>
                </c:pt>
                <c:pt idx="239">
                  <c:v>33.327550469880791</c:v>
                </c:pt>
                <c:pt idx="240">
                  <c:v>29.530843655605679</c:v>
                </c:pt>
                <c:pt idx="241">
                  <c:v>30.369016977799305</c:v>
                </c:pt>
                <c:pt idx="242">
                  <c:v>30.902032519794346</c:v>
                </c:pt>
                <c:pt idx="243">
                  <c:v>31.052167061064651</c:v>
                </c:pt>
                <c:pt idx="244">
                  <c:v>31.145207320897189</c:v>
                </c:pt>
                <c:pt idx="245">
                  <c:v>31.038590280493136</c:v>
                </c:pt>
                <c:pt idx="246">
                  <c:v>30.817119440459233</c:v>
                </c:pt>
                <c:pt idx="247">
                  <c:v>31.743114286145158</c:v>
                </c:pt>
                <c:pt idx="248">
                  <c:v>31.146025126298699</c:v>
                </c:pt>
                <c:pt idx="249">
                  <c:v>31.538153676699924</c:v>
                </c:pt>
                <c:pt idx="250">
                  <c:v>31.2126110829374</c:v>
                </c:pt>
                <c:pt idx="251">
                  <c:v>34.178677178718651</c:v>
                </c:pt>
                <c:pt idx="252">
                  <c:v>30.206815867767485</c:v>
                </c:pt>
                <c:pt idx="253">
                  <c:v>31.060621569029557</c:v>
                </c:pt>
                <c:pt idx="254">
                  <c:v>31.602512773660251</c:v>
                </c:pt>
                <c:pt idx="255">
                  <c:v>31.752432244921515</c:v>
                </c:pt>
                <c:pt idx="256">
                  <c:v>31.844066389502874</c:v>
                </c:pt>
                <c:pt idx="257">
                  <c:v>31.731456413653984</c:v>
                </c:pt>
                <c:pt idx="258">
                  <c:v>31.501587027810647</c:v>
                </c:pt>
                <c:pt idx="259">
                  <c:v>32.444474504622448</c:v>
                </c:pt>
                <c:pt idx="260">
                  <c:v>31.830591698667366</c:v>
                </c:pt>
                <c:pt idx="261">
                  <c:v>32.227811292628644</c:v>
                </c:pt>
                <c:pt idx="262">
                  <c:v>31.891545639289831</c:v>
                </c:pt>
                <c:pt idx="263">
                  <c:v>34.91831467579371</c:v>
                </c:pt>
                <c:pt idx="264">
                  <c:v>30.846751005080446</c:v>
                </c:pt>
                <c:pt idx="265">
                  <c:v>31.715068071908423</c:v>
                </c:pt>
                <c:pt idx="266">
                  <c:v>32.265094945652585</c:v>
                </c:pt>
                <c:pt idx="267">
                  <c:v>32.414502828005972</c:v>
                </c:pt>
                <c:pt idx="268">
                  <c:v>32.504500456283871</c:v>
                </c:pt>
                <c:pt idx="269">
                  <c:v>32.385904900590631</c:v>
                </c:pt>
                <c:pt idx="270">
                  <c:v>32.147790909485039</c:v>
                </c:pt>
                <c:pt idx="271">
                  <c:v>33.106295900107156</c:v>
                </c:pt>
                <c:pt idx="272">
                  <c:v>32.476239204728742</c:v>
                </c:pt>
                <c:pt idx="273">
                  <c:v>32.877940102393538</c:v>
                </c:pt>
                <c:pt idx="274">
                  <c:v>32.531237167995677</c:v>
                </c:pt>
                <c:pt idx="275">
                  <c:v>35.614848639507407</c:v>
                </c:pt>
                <c:pt idx="276">
                  <c:v>31.476805642188069</c:v>
                </c:pt>
                <c:pt idx="277">
                  <c:v>32.35922861747698</c:v>
                </c:pt>
                <c:pt idx="278">
                  <c:v>32.917098865020321</c:v>
                </c:pt>
                <c:pt idx="279">
                  <c:v>33.065808798671299</c:v>
                </c:pt>
                <c:pt idx="280">
                  <c:v>33.154008204885962</c:v>
                </c:pt>
                <c:pt idx="281">
                  <c:v>33.029330636610894</c:v>
                </c:pt>
                <c:pt idx="282">
                  <c:v>32.782919962726567</c:v>
                </c:pt>
                <c:pt idx="283">
                  <c:v>33.756567500405851</c:v>
                </c:pt>
                <c:pt idx="284">
                  <c:v>33.11041340271791</c:v>
                </c:pt>
                <c:pt idx="285">
                  <c:v>33.516311719043117</c:v>
                </c:pt>
                <c:pt idx="286">
                  <c:v>33.159148692125939</c:v>
                </c:pt>
                <c:pt idx="287">
                  <c:v>36.29832868403053</c:v>
                </c:pt>
                <c:pt idx="288">
                  <c:v>32.081817755860691</c:v>
                </c:pt>
                <c:pt idx="289">
                  <c:v>32.97749110522313</c:v>
                </c:pt>
                <c:pt idx="290">
                  <c:v>33.542602437287513</c:v>
                </c:pt>
                <c:pt idx="291">
                  <c:v>33.690355185921725</c:v>
                </c:pt>
                <c:pt idx="292">
                  <c:v>33.776548534248882</c:v>
                </c:pt>
                <c:pt idx="293">
                  <c:v>33.645749187425686</c:v>
                </c:pt>
                <c:pt idx="294">
                  <c:v>33.391107038422</c:v>
                </c:pt>
                <c:pt idx="295">
                  <c:v>34.378951349693395</c:v>
                </c:pt>
                <c:pt idx="296">
                  <c:v>33.717090047447115</c:v>
                </c:pt>
                <c:pt idx="297">
                  <c:v>34.12670720243333</c:v>
                </c:pt>
                <c:pt idx="298">
                  <c:v>33.75923670053762</c:v>
                </c:pt>
                <c:pt idx="299">
                  <c:v>36.951196008741384</c:v>
                </c:pt>
                <c:pt idx="300">
                  <c:v>32.663069721622435</c:v>
                </c:pt>
                <c:pt idx="301">
                  <c:v>33.571181184964523</c:v>
                </c:pt>
                <c:pt idx="302">
                  <c:v>34.142981451972453</c:v>
                </c:pt>
                <c:pt idx="303">
                  <c:v>34.289502220423806</c:v>
                </c:pt>
                <c:pt idx="304">
                  <c:v>34.373464089526692</c:v>
                </c:pt>
                <c:pt idx="305">
                  <c:v>34.236475706298123</c:v>
                </c:pt>
                <c:pt idx="306">
                  <c:v>33.973635270780065</c:v>
                </c:pt>
                <c:pt idx="307">
                  <c:v>34.974744344647242</c:v>
                </c:pt>
                <c:pt idx="308">
                  <c:v>34.297516872267373</c:v>
                </c:pt>
                <c:pt idx="309">
                  <c:v>34.710365290666019</c:v>
                </c:pt>
                <c:pt idx="310">
                  <c:v>34.33270156727761</c:v>
                </c:pt>
                <c:pt idx="311">
                  <c:v>37.574737654799392</c:v>
                </c:pt>
                <c:pt idx="312">
                  <c:v>33.28877197592174</c:v>
                </c:pt>
                <c:pt idx="313">
                  <c:v>34.210370918682919</c:v>
                </c:pt>
                <c:pt idx="314">
                  <c:v>34.789462628036183</c:v>
                </c:pt>
                <c:pt idx="315">
                  <c:v>34.934756456368454</c:v>
                </c:pt>
                <c:pt idx="316">
                  <c:v>35.016411506383434</c:v>
                </c:pt>
                <c:pt idx="317">
                  <c:v>34.872855730732006</c:v>
                </c:pt>
                <c:pt idx="318">
                  <c:v>34.601278142691861</c:v>
                </c:pt>
                <c:pt idx="319">
                  <c:v>35.616779753105398</c:v>
                </c:pt>
                <c:pt idx="320">
                  <c:v>34.923091683312151</c:v>
                </c:pt>
                <c:pt idx="321">
                  <c:v>35.339518609507394</c:v>
                </c:pt>
                <c:pt idx="322">
                  <c:v>34.950964821868581</c:v>
                </c:pt>
                <c:pt idx="323">
                  <c:v>38.247092788020943</c:v>
                </c:pt>
                <c:pt idx="324">
                  <c:v>33.876941388771741</c:v>
                </c:pt>
                <c:pt idx="325">
                  <c:v>34.810774920959666</c:v>
                </c:pt>
                <c:pt idx="326">
                  <c:v>35.395791080387013</c:v>
                </c:pt>
                <c:pt idx="327">
                  <c:v>35.539457786769276</c:v>
                </c:pt>
                <c:pt idx="328">
                  <c:v>35.618484246809977</c:v>
                </c:pt>
                <c:pt idx="329">
                  <c:v>35.468293608662044</c:v>
                </c:pt>
                <c:pt idx="330">
                  <c:v>35.188070555733681</c:v>
                </c:pt>
                <c:pt idx="331">
                  <c:v>36.216522689432708</c:v>
                </c:pt>
                <c:pt idx="332">
                  <c:v>35.506957831775225</c:v>
                </c:pt>
                <c:pt idx="333">
                  <c:v>35.926229487167625</c:v>
                </c:pt>
                <c:pt idx="334">
                  <c:v>35.52700916767116</c:v>
                </c:pt>
                <c:pt idx="335">
                  <c:v>38.872988346755648</c:v>
                </c:pt>
                <c:pt idx="336">
                  <c:v>34.432781882989936</c:v>
                </c:pt>
                <c:pt idx="337">
                  <c:v>35.377711814223709</c:v>
                </c:pt>
                <c:pt idx="338">
                  <c:v>35.968886635573668</c:v>
                </c:pt>
                <c:pt idx="339">
                  <c:v>36.110558948850262</c:v>
                </c:pt>
                <c:pt idx="340">
                  <c:v>36.186655160981132</c:v>
                </c:pt>
                <c:pt idx="341">
                  <c:v>36.029737543676866</c:v>
                </c:pt>
                <c:pt idx="342">
                  <c:v>35.740910344599875</c:v>
                </c:pt>
                <c:pt idx="343">
                  <c:v>36.781077349298648</c:v>
                </c:pt>
                <c:pt idx="344">
                  <c:v>36.056084922474</c:v>
                </c:pt>
                <c:pt idx="345">
                  <c:v>36.477554260425066</c:v>
                </c:pt>
                <c:pt idx="346">
                  <c:v>36.067816980965091</c:v>
                </c:pt>
                <c:pt idx="347">
                  <c:v>39.460068945919041</c:v>
                </c:pt>
                <c:pt idx="348">
                  <c:v>34.94613368819698</c:v>
                </c:pt>
                <c:pt idx="349">
                  <c:v>35.900745939073396</c:v>
                </c:pt>
                <c:pt idx="350">
                  <c:v>36.496603607100383</c:v>
                </c:pt>
                <c:pt idx="351">
                  <c:v>36.63583466307135</c:v>
                </c:pt>
                <c:pt idx="352">
                  <c:v>36.708642248865921</c:v>
                </c:pt>
                <c:pt idx="353">
                  <c:v>36.54492677929111</c:v>
                </c:pt>
                <c:pt idx="354">
                  <c:v>36.247604147501647</c:v>
                </c:pt>
                <c:pt idx="355">
                  <c:v>37.297862493772797</c:v>
                </c:pt>
                <c:pt idx="356">
                  <c:v>36.558107178841446</c:v>
                </c:pt>
                <c:pt idx="357">
                  <c:v>36.980950601875556</c:v>
                </c:pt>
                <c:pt idx="358">
                  <c:v>36.56095395715294</c:v>
                </c:pt>
                <c:pt idx="359">
                  <c:v>39.994695844867657</c:v>
                </c:pt>
                <c:pt idx="360">
                  <c:v>35.412437178074875</c:v>
                </c:pt>
                <c:pt idx="361">
                  <c:v>36.3751619376607</c:v>
                </c:pt>
                <c:pt idx="362">
                  <c:v>36.974632352216865</c:v>
                </c:pt>
                <c:pt idx="363">
                  <c:v>37.110938288799616</c:v>
                </c:pt>
                <c:pt idx="364">
                  <c:v>37.180070159775489</c:v>
                </c:pt>
                <c:pt idx="365">
                  <c:v>37.009484682911612</c:v>
                </c:pt>
                <c:pt idx="366">
                  <c:v>36.703790835848871</c:v>
                </c:pt>
                <c:pt idx="367">
                  <c:v>37.762369101088389</c:v>
                </c:pt>
                <c:pt idx="368">
                  <c:v>37.008583748591093</c:v>
                </c:pt>
                <c:pt idx="369">
                  <c:v>37.431905329149977</c:v>
                </c:pt>
                <c:pt idx="370">
                  <c:v>37.001936593636344</c:v>
                </c:pt>
                <c:pt idx="371">
                  <c:v>40.471941448015357</c:v>
                </c:pt>
                <c:pt idx="372">
                  <c:v>35.828179952988606</c:v>
                </c:pt>
                <c:pt idx="373">
                  <c:v>36.797330019808847</c:v>
                </c:pt>
                <c:pt idx="374">
                  <c:v>37.398115083422184</c:v>
                </c:pt>
                <c:pt idx="375">
                  <c:v>37.530957615613502</c:v>
                </c:pt>
                <c:pt idx="376">
                  <c:v>37.595981916947238</c:v>
                </c:pt>
                <c:pt idx="377">
                  <c:v>37.41844016602618</c:v>
                </c:pt>
                <c:pt idx="378">
                  <c:v>37.104504796312789</c:v>
                </c:pt>
                <c:pt idx="379">
                  <c:v>38.169450282003716</c:v>
                </c:pt>
                <c:pt idx="380">
                  <c:v>37.402432946998907</c:v>
                </c:pt>
                <c:pt idx="381">
                  <c:v>37.825241666580538</c:v>
                </c:pt>
                <c:pt idx="382">
                  <c:v>37.385609587648382</c:v>
                </c:pt>
                <c:pt idx="383">
                  <c:v>40.886126530277004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381-417F-B0F0-D05912DC19E3}"/>
            </c:ext>
          </c:extLst>
        </c:ser>
        <c:ser>
          <c:idx val="2"/>
          <c:order val="2"/>
          <c:tx>
            <c:strRef>
              <c:f>Demanda_Agregada_Gasolina_Corri!$A$5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Demanda_Agregada_Gasolina_Corri!$B$2:$NU$2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Demanda_Agregada_Gasolina_Corri!$B$5:$NU$5</c:f>
              <c:numCache>
                <c:formatCode>_-* #,##0.00_-;\-* #,##0.00_-;_-* "-"??_-;_-@_-</c:formatCode>
                <c:ptCount val="384"/>
                <c:pt idx="0">
                  <c:v>4.026467741935484</c:v>
                </c:pt>
                <c:pt idx="1">
                  <c:v>3.6234761904761905</c:v>
                </c:pt>
                <c:pt idx="2">
                  <c:v>3.5985161290322578</c:v>
                </c:pt>
                <c:pt idx="3">
                  <c:v>3.7196023809523808</c:v>
                </c:pt>
                <c:pt idx="4">
                  <c:v>3.8857672811059913</c:v>
                </c:pt>
                <c:pt idx="5">
                  <c:v>3.8957809523809526</c:v>
                </c:pt>
                <c:pt idx="6">
                  <c:v>4.0214170506912446</c:v>
                </c:pt>
                <c:pt idx="7">
                  <c:v>3.9293640552995397</c:v>
                </c:pt>
                <c:pt idx="8">
                  <c:v>3.8613079365079366</c:v>
                </c:pt>
                <c:pt idx="9">
                  <c:v>4.0751420890937018</c:v>
                </c:pt>
                <c:pt idx="10">
                  <c:v>3.8929936507936507</c:v>
                </c:pt>
                <c:pt idx="11">
                  <c:v>4.4468840245775727</c:v>
                </c:pt>
                <c:pt idx="12">
                  <c:v>4.2234224270353309</c:v>
                </c:pt>
                <c:pt idx="13">
                  <c:v>3.8973494897959182</c:v>
                </c:pt>
                <c:pt idx="14">
                  <c:v>4.2001904761904765</c:v>
                </c:pt>
                <c:pt idx="15">
                  <c:v>3.9171373015873021</c:v>
                </c:pt>
                <c:pt idx="16">
                  <c:v>3.8317695852534559</c:v>
                </c:pt>
                <c:pt idx="17">
                  <c:v>4.0003380952380949</c:v>
                </c:pt>
                <c:pt idx="18">
                  <c:v>4.0460053763440866</c:v>
                </c:pt>
                <c:pt idx="19">
                  <c:v>3.9786336405529958</c:v>
                </c:pt>
                <c:pt idx="20">
                  <c:v>4.1335857142857142</c:v>
                </c:pt>
                <c:pt idx="21">
                  <c:v>4.1649001536098309</c:v>
                </c:pt>
                <c:pt idx="22">
                  <c:v>4.1422007936507939</c:v>
                </c:pt>
                <c:pt idx="23">
                  <c:v>4.5749039938556066</c:v>
                </c:pt>
                <c:pt idx="24">
                  <c:v>4.1936382488479262</c:v>
                </c:pt>
                <c:pt idx="25">
                  <c:v>4.1848877551020411</c:v>
                </c:pt>
                <c:pt idx="26">
                  <c:v>3.9985460829493089</c:v>
                </c:pt>
                <c:pt idx="27">
                  <c:v>4.1360992063492059</c:v>
                </c:pt>
                <c:pt idx="28">
                  <c:v>3.8762373271889401</c:v>
                </c:pt>
                <c:pt idx="29">
                  <c:v>4.0303809523809528</c:v>
                </c:pt>
                <c:pt idx="30">
                  <c:v>4.1419715821812595</c:v>
                </c:pt>
                <c:pt idx="31">
                  <c:v>4.1228417818740404</c:v>
                </c:pt>
                <c:pt idx="32">
                  <c:v>4.1948500000000006</c:v>
                </c:pt>
                <c:pt idx="33">
                  <c:v>4.2033133640552993</c:v>
                </c:pt>
                <c:pt idx="34">
                  <c:v>4.3599190476190479</c:v>
                </c:pt>
                <c:pt idx="35">
                  <c:v>4.8829930875576038</c:v>
                </c:pt>
                <c:pt idx="36">
                  <c:v>4.4538294930875573</c:v>
                </c:pt>
                <c:pt idx="37">
                  <c:v>4.2205008210180619</c:v>
                </c:pt>
                <c:pt idx="38">
                  <c:v>4.2161674347158211</c:v>
                </c:pt>
                <c:pt idx="39">
                  <c:v>4.0964753968253973</c:v>
                </c:pt>
                <c:pt idx="40">
                  <c:v>4.0426167434715818</c:v>
                </c:pt>
                <c:pt idx="41">
                  <c:v>4.3496436507936505</c:v>
                </c:pt>
                <c:pt idx="42">
                  <c:v>4.2232864823348688</c:v>
                </c:pt>
                <c:pt idx="43">
                  <c:v>4.3017926267281101</c:v>
                </c:pt>
                <c:pt idx="44">
                  <c:v>4.0836087301587298</c:v>
                </c:pt>
                <c:pt idx="45">
                  <c:v>4.19249846390169</c:v>
                </c:pt>
                <c:pt idx="46">
                  <c:v>4.2880571269841274</c:v>
                </c:pt>
                <c:pt idx="47">
                  <c:v>4.6307880184331793</c:v>
                </c:pt>
                <c:pt idx="48">
                  <c:v>4.6521797004608292</c:v>
                </c:pt>
                <c:pt idx="49">
                  <c:v>4.1835175255102044</c:v>
                </c:pt>
                <c:pt idx="50">
                  <c:v>4.2475284178187405</c:v>
                </c:pt>
                <c:pt idx="51">
                  <c:v>4.4155801587301582</c:v>
                </c:pt>
                <c:pt idx="52">
                  <c:v>4.2778264208909373</c:v>
                </c:pt>
                <c:pt idx="53">
                  <c:v>4.3477626984126987</c:v>
                </c:pt>
                <c:pt idx="54">
                  <c:v>4.4896651305683566</c:v>
                </c:pt>
                <c:pt idx="55">
                  <c:v>4.4438870660522269</c:v>
                </c:pt>
                <c:pt idx="56">
                  <c:v>4.17</c:v>
                </c:pt>
                <c:pt idx="57">
                  <c:v>4.5766950844854062</c:v>
                </c:pt>
                <c:pt idx="58">
                  <c:v>4.4799825396825401</c:v>
                </c:pt>
                <c:pt idx="59">
                  <c:v>4.9625437788018427</c:v>
                </c:pt>
                <c:pt idx="60">
                  <c:v>4.8819615975422419</c:v>
                </c:pt>
                <c:pt idx="61">
                  <c:v>4.5836352040816326</c:v>
                </c:pt>
                <c:pt idx="62">
                  <c:v>4.4675461213517664</c:v>
                </c:pt>
                <c:pt idx="63">
                  <c:v>4.9886531746031739</c:v>
                </c:pt>
                <c:pt idx="64">
                  <c:v>4.6885291858678952</c:v>
                </c:pt>
                <c:pt idx="65">
                  <c:v>4.4256507936507941</c:v>
                </c:pt>
                <c:pt idx="66">
                  <c:v>4.8718940092165894</c:v>
                </c:pt>
                <c:pt idx="67">
                  <c:v>4.7726912519201221</c:v>
                </c:pt>
                <c:pt idx="68">
                  <c:v>4.7117785714285718</c:v>
                </c:pt>
                <c:pt idx="69">
                  <c:v>4.8576858678955448</c:v>
                </c:pt>
                <c:pt idx="70">
                  <c:v>4.7095809523809518</c:v>
                </c:pt>
                <c:pt idx="71">
                  <c:v>5.5576267204301075</c:v>
                </c:pt>
                <c:pt idx="72">
                  <c:v>5.2867096774193545</c:v>
                </c:pt>
                <c:pt idx="73">
                  <c:v>4.9946802721088437</c:v>
                </c:pt>
                <c:pt idx="74">
                  <c:v>5.0033928725038397</c:v>
                </c:pt>
                <c:pt idx="75">
                  <c:v>5.2444928571428573</c:v>
                </c:pt>
                <c:pt idx="76">
                  <c:v>5.0267588325652834</c:v>
                </c:pt>
                <c:pt idx="77">
                  <c:v>5.383515079365079</c:v>
                </c:pt>
                <c:pt idx="78">
                  <c:v>5.4701612903225794</c:v>
                </c:pt>
                <c:pt idx="79">
                  <c:v>5.299178187403994</c:v>
                </c:pt>
                <c:pt idx="80">
                  <c:v>5.3973087301587306</c:v>
                </c:pt>
                <c:pt idx="81">
                  <c:v>5.7029205376344088</c:v>
                </c:pt>
                <c:pt idx="82">
                  <c:v>5.1735174523809526</c:v>
                </c:pt>
                <c:pt idx="83">
                  <c:v>6.3633456221198159</c:v>
                </c:pt>
                <c:pt idx="84">
                  <c:v>5.7846597542242701</c:v>
                </c:pt>
                <c:pt idx="85">
                  <c:v>5.6560960591133007</c:v>
                </c:pt>
                <c:pt idx="86">
                  <c:v>5.8655860215053757</c:v>
                </c:pt>
                <c:pt idx="87">
                  <c:v>5.7571309523809528</c:v>
                </c:pt>
                <c:pt idx="88">
                  <c:v>5.697332565284178</c:v>
                </c:pt>
                <c:pt idx="89">
                  <c:v>5.7555547619047625</c:v>
                </c:pt>
                <c:pt idx="90">
                  <c:v>5.8743479262672809</c:v>
                </c:pt>
                <c:pt idx="91">
                  <c:v>6.0056666666666665</c:v>
                </c:pt>
                <c:pt idx="92">
                  <c:v>5.8758904761904764</c:v>
                </c:pt>
                <c:pt idx="93">
                  <c:v>5.9016628264208908</c:v>
                </c:pt>
                <c:pt idx="94">
                  <c:v>5.8800833333333333</c:v>
                </c:pt>
                <c:pt idx="95">
                  <c:v>6.6742887864823341</c:v>
                </c:pt>
                <c:pt idx="96">
                  <c:v>6.1006574500768043</c:v>
                </c:pt>
                <c:pt idx="97">
                  <c:v>6.069781505102041</c:v>
                </c:pt>
                <c:pt idx="98">
                  <c:v>5.7761973963133642</c:v>
                </c:pt>
                <c:pt idx="99">
                  <c:v>6.1026857142857143</c:v>
                </c:pt>
                <c:pt idx="100">
                  <c:v>5.7128502150537637</c:v>
                </c:pt>
                <c:pt idx="101">
                  <c:v>6.0897811507936508</c:v>
                </c:pt>
                <c:pt idx="102">
                  <c:v>6.0191059907834097</c:v>
                </c:pt>
                <c:pt idx="103">
                  <c:v>6.1934109062980029</c:v>
                </c:pt>
                <c:pt idx="104">
                  <c:v>6.1200357142857147</c:v>
                </c:pt>
                <c:pt idx="105">
                  <c:v>6.0199439324116746</c:v>
                </c:pt>
                <c:pt idx="106">
                  <c:v>6.2440769841269841</c:v>
                </c:pt>
                <c:pt idx="107">
                  <c:v>6.7978325652841791</c:v>
                </c:pt>
                <c:pt idx="108">
                  <c:v>6.4571712749615973</c:v>
                </c:pt>
                <c:pt idx="109">
                  <c:v>6.183267857142857</c:v>
                </c:pt>
                <c:pt idx="110">
                  <c:v>6.5358218433179722</c:v>
                </c:pt>
                <c:pt idx="111">
                  <c:v>6.1338468253968257</c:v>
                </c:pt>
                <c:pt idx="112">
                  <c:v>6.1268540706605226</c:v>
                </c:pt>
                <c:pt idx="113">
                  <c:v>6.4046253968253968</c:v>
                </c:pt>
                <c:pt idx="114">
                  <c:v>6.1961612903225802</c:v>
                </c:pt>
                <c:pt idx="115">
                  <c:v>6.4491443932411681</c:v>
                </c:pt>
                <c:pt idx="116">
                  <c:v>6.1713143015873015</c:v>
                </c:pt>
                <c:pt idx="117">
                  <c:v>6.4272278494623656</c:v>
                </c:pt>
                <c:pt idx="118">
                  <c:v>6.3712003888888891</c:v>
                </c:pt>
                <c:pt idx="119">
                  <c:v>7.1288426036866355</c:v>
                </c:pt>
                <c:pt idx="120">
                  <c:v>6.6399454685099846</c:v>
                </c:pt>
                <c:pt idx="121">
                  <c:v>6.3966675935374147</c:v>
                </c:pt>
                <c:pt idx="122">
                  <c:v>6.3453986175115205</c:v>
                </c:pt>
                <c:pt idx="123">
                  <c:v>6.616242857142856</c:v>
                </c:pt>
                <c:pt idx="124">
                  <c:v>6.3748643701996928</c:v>
                </c:pt>
                <c:pt idx="125">
                  <c:v>6.4865603174603184</c:v>
                </c:pt>
                <c:pt idx="126">
                  <c:v>6.5596405529953916</c:v>
                </c:pt>
                <c:pt idx="127">
                  <c:v>6.8640199692780337</c:v>
                </c:pt>
                <c:pt idx="128">
                  <c:v>6.4124452380952377</c:v>
                </c:pt>
                <c:pt idx="129">
                  <c:v>6.7272027649769583</c:v>
                </c:pt>
                <c:pt idx="130">
                  <c:v>6.7496206349206354</c:v>
                </c:pt>
                <c:pt idx="131">
                  <c:v>7.3698494470046079</c:v>
                </c:pt>
                <c:pt idx="132">
                  <c:v>7.07047158218126</c:v>
                </c:pt>
                <c:pt idx="133">
                  <c:v>6.7430648604269283</c:v>
                </c:pt>
                <c:pt idx="134">
                  <c:v>4.6300480491551461</c:v>
                </c:pt>
                <c:pt idx="135">
                  <c:v>2.2431785714285715</c:v>
                </c:pt>
                <c:pt idx="136">
                  <c:v>3.5044961597542241</c:v>
                </c:pt>
                <c:pt idx="137">
                  <c:v>4.8627158730158735</c:v>
                </c:pt>
                <c:pt idx="138">
                  <c:v>5.4799608294930877</c:v>
                </c:pt>
                <c:pt idx="139">
                  <c:v>5.4130683563748079</c:v>
                </c:pt>
                <c:pt idx="140">
                  <c:v>6.5139150793650789</c:v>
                </c:pt>
                <c:pt idx="141">
                  <c:v>7.1622150537634406</c:v>
                </c:pt>
                <c:pt idx="142">
                  <c:v>6.5088841269841273</c:v>
                </c:pt>
                <c:pt idx="143">
                  <c:v>7.5838824884792633</c:v>
                </c:pt>
                <c:pt idx="144">
                  <c:v>6.6430314900153613</c:v>
                </c:pt>
                <c:pt idx="145">
                  <c:v>7.0250144557823138</c:v>
                </c:pt>
                <c:pt idx="146">
                  <c:v>7.5847439093702</c:v>
                </c:pt>
                <c:pt idx="147">
                  <c:v>6.4726507936507929</c:v>
                </c:pt>
                <c:pt idx="148">
                  <c:v>6.7033049155145932</c:v>
                </c:pt>
                <c:pt idx="149">
                  <c:v>6.9229119047619054</c:v>
                </c:pt>
                <c:pt idx="150">
                  <c:v>7.6014976958525349</c:v>
                </c:pt>
                <c:pt idx="151">
                  <c:v>7.9124969278033799</c:v>
                </c:pt>
                <c:pt idx="152">
                  <c:v>7.7262388888888891</c:v>
                </c:pt>
                <c:pt idx="153">
                  <c:v>7.9834293394777269</c:v>
                </c:pt>
                <c:pt idx="154">
                  <c:v>8.0502044206349197</c:v>
                </c:pt>
                <c:pt idx="155">
                  <c:v>8.9512780337941624</c:v>
                </c:pt>
                <c:pt idx="156">
                  <c:v>7.7939493087557601</c:v>
                </c:pt>
                <c:pt idx="157">
                  <c:v>8.2002993197278915</c:v>
                </c:pt>
                <c:pt idx="158">
                  <c:v>8.2832427035330252</c:v>
                </c:pt>
                <c:pt idx="159">
                  <c:v>8.4664558492063495</c:v>
                </c:pt>
                <c:pt idx="160">
                  <c:v>8.0622210291858689</c:v>
                </c:pt>
                <c:pt idx="161">
                  <c:v>7.974730952380952</c:v>
                </c:pt>
                <c:pt idx="162">
                  <c:v>8.1955023041474639</c:v>
                </c:pt>
                <c:pt idx="163">
                  <c:v>8.5987088632872499</c:v>
                </c:pt>
                <c:pt idx="164">
                  <c:v>8.5502098650793652</c:v>
                </c:pt>
                <c:pt idx="165">
                  <c:v>8.2498275883256529</c:v>
                </c:pt>
                <c:pt idx="166">
                  <c:v>8.2706214285714275</c:v>
                </c:pt>
                <c:pt idx="167">
                  <c:v>9.1304731182795695</c:v>
                </c:pt>
                <c:pt idx="168">
                  <c:v>8.4796405529953915</c:v>
                </c:pt>
                <c:pt idx="169">
                  <c:v>8.2688860544217686</c:v>
                </c:pt>
                <c:pt idx="170">
                  <c:v>8.2784485407066057</c:v>
                </c:pt>
                <c:pt idx="171">
                  <c:v>8.2346658730158744</c:v>
                </c:pt>
                <c:pt idx="172">
                  <c:v>8.2322596006144391</c:v>
                </c:pt>
                <c:pt idx="173">
                  <c:v>8.1338468253968266</c:v>
                </c:pt>
                <c:pt idx="174">
                  <c:v>8.1812887864823338</c:v>
                </c:pt>
                <c:pt idx="175">
                  <c:v>8.0935738479262671</c:v>
                </c:pt>
                <c:pt idx="176">
                  <c:v>7.916433333333333</c:v>
                </c:pt>
                <c:pt idx="177">
                  <c:v>8.2210023041474649</c:v>
                </c:pt>
                <c:pt idx="178">
                  <c:v>7.8747841269841263</c:v>
                </c:pt>
                <c:pt idx="179">
                  <c:v>8.6433164362519186</c:v>
                </c:pt>
                <c:pt idx="180">
                  <c:v>8.2907357910906292</c:v>
                </c:pt>
                <c:pt idx="181">
                  <c:v>8.1383366174055833</c:v>
                </c:pt>
                <c:pt idx="182">
                  <c:v>7.6494224270353302</c:v>
                </c:pt>
                <c:pt idx="183">
                  <c:v>7.8068111111111111</c:v>
                </c:pt>
                <c:pt idx="184">
                  <c:v>7.489963901689709</c:v>
                </c:pt>
                <c:pt idx="185">
                  <c:v>7.5244952380952386</c:v>
                </c:pt>
                <c:pt idx="186">
                  <c:v>7.6511800749200098</c:v>
                </c:pt>
                <c:pt idx="187">
                  <c:v>7.8877815914319003</c:v>
                </c:pt>
                <c:pt idx="188">
                  <c:v>7.7583897762361982</c:v>
                </c:pt>
                <c:pt idx="189">
                  <c:v>7.8850580763029754</c:v>
                </c:pt>
                <c:pt idx="190">
                  <c:v>7.8093888575906121</c:v>
                </c:pt>
                <c:pt idx="191">
                  <c:v>8.5663872812051505</c:v>
                </c:pt>
                <c:pt idx="192">
                  <c:v>7.4886435847355255</c:v>
                </c:pt>
                <c:pt idx="193">
                  <c:v>7.6614215397642909</c:v>
                </c:pt>
                <c:pt idx="194">
                  <c:v>7.7661318768373846</c:v>
                </c:pt>
                <c:pt idx="195">
                  <c:v>7.7913294335150933</c:v>
                </c:pt>
                <c:pt idx="196">
                  <c:v>7.8110143832960741</c:v>
                </c:pt>
                <c:pt idx="197">
                  <c:v>7.794592434836277</c:v>
                </c:pt>
                <c:pt idx="198">
                  <c:v>7.7413259779467101</c:v>
                </c:pt>
                <c:pt idx="199">
                  <c:v>7.9746734869558384</c:v>
                </c:pt>
                <c:pt idx="200">
                  <c:v>7.8242426183235434</c:v>
                </c:pt>
                <c:pt idx="201">
                  <c:v>7.9209699774066404</c:v>
                </c:pt>
                <c:pt idx="202">
                  <c:v>7.8354754739274188</c:v>
                </c:pt>
                <c:pt idx="203">
                  <c:v>8.5747654034631413</c:v>
                </c:pt>
                <c:pt idx="204">
                  <c:v>7.6194974254023631</c:v>
                </c:pt>
                <c:pt idx="205">
                  <c:v>7.8292651115998488</c:v>
                </c:pt>
                <c:pt idx="206">
                  <c:v>7.9611002579335715</c:v>
                </c:pt>
                <c:pt idx="207">
                  <c:v>7.9964927514701714</c:v>
                </c:pt>
                <c:pt idx="208">
                  <c:v>8.0181675470287885</c:v>
                </c:pt>
                <c:pt idx="209">
                  <c:v>7.9887730178565288</c:v>
                </c:pt>
                <c:pt idx="210">
                  <c:v>7.9293157894379673</c:v>
                </c:pt>
                <c:pt idx="211">
                  <c:v>8.164274907814665</c:v>
                </c:pt>
                <c:pt idx="212">
                  <c:v>8.0072683843451813</c:v>
                </c:pt>
                <c:pt idx="213">
                  <c:v>8.104525575649081</c:v>
                </c:pt>
                <c:pt idx="214">
                  <c:v>8.0171788881229045</c:v>
                </c:pt>
                <c:pt idx="215">
                  <c:v>8.7752388512949935</c:v>
                </c:pt>
                <c:pt idx="216">
                  <c:v>7.7470216535934622</c:v>
                </c:pt>
                <c:pt idx="217">
                  <c:v>7.962974533323127</c:v>
                </c:pt>
                <c:pt idx="218">
                  <c:v>8.0994919866535486</c:v>
                </c:pt>
                <c:pt idx="219">
                  <c:v>8.1354479067432912</c:v>
                </c:pt>
                <c:pt idx="220">
                  <c:v>8.1565978497069569</c:v>
                </c:pt>
                <c:pt idx="221">
                  <c:v>8.1253216512236293</c:v>
                </c:pt>
                <c:pt idx="222">
                  <c:v>8.0640751491864844</c:v>
                </c:pt>
                <c:pt idx="223">
                  <c:v>8.3029420865267269</c:v>
                </c:pt>
                <c:pt idx="224">
                  <c:v>8.1434419955294146</c:v>
                </c:pt>
                <c:pt idx="225">
                  <c:v>8.2428150086036851</c:v>
                </c:pt>
                <c:pt idx="226">
                  <c:v>8.1546369375376244</c:v>
                </c:pt>
                <c:pt idx="227">
                  <c:v>8.926398538392057</c:v>
                </c:pt>
                <c:pt idx="228">
                  <c:v>7.893259861977663</c:v>
                </c:pt>
                <c:pt idx="229">
                  <c:v>8.1136886962176185</c:v>
                </c:pt>
                <c:pt idx="230">
                  <c:v>8.2528026394622565</c:v>
                </c:pt>
                <c:pt idx="231">
                  <c:v>8.2893794892369996</c:v>
                </c:pt>
                <c:pt idx="232">
                  <c:v>8.3108883309176687</c:v>
                </c:pt>
                <c:pt idx="233">
                  <c:v>8.2791018050856682</c:v>
                </c:pt>
                <c:pt idx="234">
                  <c:v>8.2169084921355751</c:v>
                </c:pt>
                <c:pt idx="235">
                  <c:v>8.4605803672063988</c:v>
                </c:pt>
                <c:pt idx="236">
                  <c:v>8.2983733810150664</c:v>
                </c:pt>
                <c:pt idx="237">
                  <c:v>8.3999517612768368</c:v>
                </c:pt>
                <c:pt idx="238">
                  <c:v>8.3103885442147742</c:v>
                </c:pt>
                <c:pt idx="239">
                  <c:v>9.0971899103717409</c:v>
                </c:pt>
                <c:pt idx="240">
                  <c:v>8.0573332637174282</c:v>
                </c:pt>
                <c:pt idx="241">
                  <c:v>8.2825313757330061</c:v>
                </c:pt>
                <c:pt idx="242">
                  <c:v>8.4247775350371583</c:v>
                </c:pt>
                <c:pt idx="243">
                  <c:v>8.4623288613139245</c:v>
                </c:pt>
                <c:pt idx="244">
                  <c:v>8.4844998680749537</c:v>
                </c:pt>
                <c:pt idx="245">
                  <c:v>8.4522768566179991</c:v>
                </c:pt>
                <c:pt idx="246">
                  <c:v>8.3890105351275928</c:v>
                </c:pt>
                <c:pt idx="247">
                  <c:v>8.6380422383091169</c:v>
                </c:pt>
                <c:pt idx="248">
                  <c:v>8.4726802494132851</c:v>
                </c:pt>
                <c:pt idx="249">
                  <c:v>8.5766294427231085</c:v>
                </c:pt>
                <c:pt idx="250">
                  <c:v>8.4854183480632059</c:v>
                </c:pt>
                <c:pt idx="251">
                  <c:v>9.2890348489551506</c:v>
                </c:pt>
                <c:pt idx="252">
                  <c:v>8.2071681167066028</c:v>
                </c:pt>
                <c:pt idx="253">
                  <c:v>8.4367804512952294</c:v>
                </c:pt>
                <c:pt idx="254">
                  <c:v>8.5818847670319869</c:v>
                </c:pt>
                <c:pt idx="255">
                  <c:v>8.6203746687054377</c:v>
                </c:pt>
                <c:pt idx="256">
                  <c:v>8.6431947569210621</c:v>
                </c:pt>
                <c:pt idx="257">
                  <c:v>8.6106134185818775</c:v>
                </c:pt>
                <c:pt idx="258">
                  <c:v>8.5463969859460249</c:v>
                </c:pt>
                <c:pt idx="259">
                  <c:v>8.8003494545815606</c:v>
                </c:pt>
                <c:pt idx="260">
                  <c:v>8.6321230869443166</c:v>
                </c:pt>
                <c:pt idx="261">
                  <c:v>8.7382644595292494</c:v>
                </c:pt>
                <c:pt idx="262">
                  <c:v>8.6455748796768823</c:v>
                </c:pt>
                <c:pt idx="263">
                  <c:v>9.4646138184368134</c:v>
                </c:pt>
                <c:pt idx="264">
                  <c:v>8.3597475590960695</c:v>
                </c:pt>
                <c:pt idx="265">
                  <c:v>8.5938676759648054</c:v>
                </c:pt>
                <c:pt idx="266">
                  <c:v>8.7418944455609875</c:v>
                </c:pt>
                <c:pt idx="267">
                  <c:v>8.7813460095020801</c:v>
                </c:pt>
                <c:pt idx="268">
                  <c:v>8.8048284178786353</c:v>
                </c:pt>
                <c:pt idx="269">
                  <c:v>8.7718807646081096</c:v>
                </c:pt>
                <c:pt idx="270">
                  <c:v>8.706695020169942</c:v>
                </c:pt>
                <c:pt idx="271">
                  <c:v>8.9656593434286709</c:v>
                </c:pt>
                <c:pt idx="272">
                  <c:v>8.7945166939134989</c:v>
                </c:pt>
                <c:pt idx="273">
                  <c:v>8.9028935915122709</c:v>
                </c:pt>
                <c:pt idx="274">
                  <c:v>8.8087020203902817</c:v>
                </c:pt>
                <c:pt idx="275">
                  <c:v>9.6434537312665842</c:v>
                </c:pt>
                <c:pt idx="276">
                  <c:v>8.5228933928195971</c:v>
                </c:pt>
                <c:pt idx="277">
                  <c:v>8.7618260655020954</c:v>
                </c:pt>
                <c:pt idx="278">
                  <c:v>8.9129762313850822</c:v>
                </c:pt>
                <c:pt idx="279">
                  <c:v>8.9534496231141336</c:v>
                </c:pt>
                <c:pt idx="280">
                  <c:v>8.9776345063660692</c:v>
                </c:pt>
                <c:pt idx="281">
                  <c:v>8.9442895988085915</c:v>
                </c:pt>
                <c:pt idx="282">
                  <c:v>8.878062021771342</c:v>
                </c:pt>
                <c:pt idx="283">
                  <c:v>9.1423780280819624</c:v>
                </c:pt>
                <c:pt idx="284">
                  <c:v>8.9681118216419193</c:v>
                </c:pt>
                <c:pt idx="285">
                  <c:v>9.078872533302313</c:v>
                </c:pt>
                <c:pt idx="286">
                  <c:v>8.9830692333220785</c:v>
                </c:pt>
                <c:pt idx="287">
                  <c:v>9.834609626364724</c:v>
                </c:pt>
                <c:pt idx="288">
                  <c:v>8.6933128405853921</c:v>
                </c:pt>
                <c:pt idx="289">
                  <c:v>8.93727182825711</c:v>
                </c:pt>
                <c:pt idx="290">
                  <c:v>9.0916700323731057</c:v>
                </c:pt>
                <c:pt idx="291">
                  <c:v>9.1332082496082787</c:v>
                </c:pt>
                <c:pt idx="292">
                  <c:v>9.1581244930154782</c:v>
                </c:pt>
                <c:pt idx="293">
                  <c:v>9.1243624028566366</c:v>
                </c:pt>
                <c:pt idx="294">
                  <c:v>9.0570446736571544</c:v>
                </c:pt>
                <c:pt idx="295">
                  <c:v>9.3269482501378214</c:v>
                </c:pt>
                <c:pt idx="296">
                  <c:v>9.1494179239953137</c:v>
                </c:pt>
                <c:pt idx="297">
                  <c:v>9.2626666939193676</c:v>
                </c:pt>
                <c:pt idx="298">
                  <c:v>9.1651784878530478</c:v>
                </c:pt>
                <c:pt idx="299">
                  <c:v>10.034251365084472</c:v>
                </c:pt>
                <c:pt idx="300">
                  <c:v>8.8721804665032487</c:v>
                </c:pt>
                <c:pt idx="301">
                  <c:v>9.1214123945215544</c:v>
                </c:pt>
                <c:pt idx="302">
                  <c:v>9.2792243521444284</c:v>
                </c:pt>
                <c:pt idx="303">
                  <c:v>9.3218784759531701</c:v>
                </c:pt>
                <c:pt idx="304">
                  <c:v>9.3475606882429538</c:v>
                </c:pt>
                <c:pt idx="305">
                  <c:v>9.3133590220542715</c:v>
                </c:pt>
                <c:pt idx="306">
                  <c:v>9.2448954405923445</c:v>
                </c:pt>
                <c:pt idx="307">
                  <c:v>9.5206616383949871</c:v>
                </c:pt>
                <c:pt idx="308">
                  <c:v>9.3397037362899091</c:v>
                </c:pt>
                <c:pt idx="309">
                  <c:v>9.4555620690686695</c:v>
                </c:pt>
                <c:pt idx="310">
                  <c:v>9.356303778906808</c:v>
                </c:pt>
                <c:pt idx="311">
                  <c:v>10.243775322236189</c:v>
                </c:pt>
                <c:pt idx="312">
                  <c:v>9.0790495293332132</c:v>
                </c:pt>
                <c:pt idx="313">
                  <c:v>9.3343523139954492</c:v>
                </c:pt>
                <c:pt idx="314">
                  <c:v>9.4960866938932611</c:v>
                </c:pt>
                <c:pt idx="315">
                  <c:v>9.5400031037076118</c:v>
                </c:pt>
                <c:pt idx="316">
                  <c:v>9.5665437905038182</c:v>
                </c:pt>
                <c:pt idx="317">
                  <c:v>9.5318061997064891</c:v>
                </c:pt>
                <c:pt idx="318">
                  <c:v>9.4619916111840556</c:v>
                </c:pt>
                <c:pt idx="319">
                  <c:v>9.7445049198850917</c:v>
                </c:pt>
                <c:pt idx="320">
                  <c:v>9.5595587106690267</c:v>
                </c:pt>
                <c:pt idx="321">
                  <c:v>9.6784051447648523</c:v>
                </c:pt>
                <c:pt idx="322">
                  <c:v>9.5770744475995091</c:v>
                </c:pt>
                <c:pt idx="323">
                  <c:v>10.48576940125804</c:v>
                </c:pt>
                <c:pt idx="324">
                  <c:v>9.2928112900192765</c:v>
                </c:pt>
                <c:pt idx="325">
                  <c:v>9.554391455415109</c:v>
                </c:pt>
                <c:pt idx="326">
                  <c:v>9.720225543384009</c:v>
                </c:pt>
                <c:pt idx="327">
                  <c:v>9.7654516941066163</c:v>
                </c:pt>
                <c:pt idx="328">
                  <c:v>9.7928846454128973</c:v>
                </c:pt>
                <c:pt idx="329">
                  <c:v>9.7575982652981139</c:v>
                </c:pt>
                <c:pt idx="330">
                  <c:v>9.6863922016772364</c:v>
                </c:pt>
                <c:pt idx="331">
                  <c:v>9.9758849464113784</c:v>
                </c:pt>
                <c:pt idx="332">
                  <c:v>9.7868213868208294</c:v>
                </c:pt>
                <c:pt idx="333">
                  <c:v>9.9087617616621202</c:v>
                </c:pt>
                <c:pt idx="334">
                  <c:v>9.8052940994958675</c:v>
                </c:pt>
                <c:pt idx="335">
                  <c:v>10.735934220339551</c:v>
                </c:pt>
                <c:pt idx="336">
                  <c:v>9.5163194153021067</c:v>
                </c:pt>
                <c:pt idx="337">
                  <c:v>9.7844655281460469</c:v>
                </c:pt>
                <c:pt idx="338">
                  <c:v>9.9545013137335268</c:v>
                </c:pt>
                <c:pt idx="339">
                  <c:v>10.001097475277771</c:v>
                </c:pt>
                <c:pt idx="340">
                  <c:v>10.0294640863643</c:v>
                </c:pt>
                <c:pt idx="341">
                  <c:v>9.9936052055864799</c:v>
                </c:pt>
                <c:pt idx="342">
                  <c:v>9.9209458166865616</c:v>
                </c:pt>
                <c:pt idx="343">
                  <c:v>10.217734998143555</c:v>
                </c:pt>
                <c:pt idx="344">
                  <c:v>10.024369006733419</c:v>
                </c:pt>
                <c:pt idx="345">
                  <c:v>10.149544576038828</c:v>
                </c:pt>
                <c:pt idx="346">
                  <c:v>10.043844532844513</c:v>
                </c:pt>
                <c:pt idx="347">
                  <c:v>10.997424624078981</c:v>
                </c:pt>
                <c:pt idx="348">
                  <c:v>9.7477103439950703</c:v>
                </c:pt>
                <c:pt idx="349">
                  <c:v>10.022658096042287</c:v>
                </c:pt>
                <c:pt idx="350">
                  <c:v>10.19709174611372</c:v>
                </c:pt>
                <c:pt idx="351">
                  <c:v>10.245111551033148</c:v>
                </c:pt>
                <c:pt idx="352">
                  <c:v>10.274449865655054</c:v>
                </c:pt>
                <c:pt idx="353">
                  <c:v>10.238003216680294</c:v>
                </c:pt>
                <c:pt idx="354">
                  <c:v>10.163843732254247</c:v>
                </c:pt>
                <c:pt idx="355">
                  <c:v>10.468194184074335</c:v>
                </c:pt>
                <c:pt idx="356">
                  <c:v>10.27037780526488</c:v>
                </c:pt>
                <c:pt idx="357">
                  <c:v>10.398908923584564</c:v>
                </c:pt>
                <c:pt idx="358">
                  <c:v>10.290902217323751</c:v>
                </c:pt>
                <c:pt idx="359">
                  <c:v>11.26824599539705</c:v>
                </c:pt>
                <c:pt idx="360">
                  <c:v>9.9872832812255865</c:v>
                </c:pt>
                <c:pt idx="361">
                  <c:v>10.269278610837667</c:v>
                </c:pt>
                <c:pt idx="362">
                  <c:v>10.448270733985041</c:v>
                </c:pt>
                <c:pt idx="363">
                  <c:v>10.497770207325964</c:v>
                </c:pt>
                <c:pt idx="364">
                  <c:v>10.528120134204297</c:v>
                </c:pt>
                <c:pt idx="365">
                  <c:v>10.491070573353202</c:v>
                </c:pt>
                <c:pt idx="366">
                  <c:v>10.415363277127083</c:v>
                </c:pt>
                <c:pt idx="367">
                  <c:v>10.727549280110619</c:v>
                </c:pt>
                <c:pt idx="368">
                  <c:v>10.525130263537099</c:v>
                </c:pt>
                <c:pt idx="369">
                  <c:v>10.657141924531905</c:v>
                </c:pt>
                <c:pt idx="370">
                  <c:v>10.546752423979319</c:v>
                </c:pt>
                <c:pt idx="371">
                  <c:v>11.548711900922875</c:v>
                </c:pt>
                <c:pt idx="372">
                  <c:v>10.235559024068618</c:v>
                </c:pt>
                <c:pt idx="373">
                  <c:v>10.524863713004738</c:v>
                </c:pt>
                <c:pt idx="374">
                  <c:v>10.708671795901616</c:v>
                </c:pt>
                <c:pt idx="375">
                  <c:v>10.759711992369999</c:v>
                </c:pt>
                <c:pt idx="376">
                  <c:v>10.791117258364869</c:v>
                </c:pt>
                <c:pt idx="377">
                  <c:v>10.753449418153838</c:v>
                </c:pt>
                <c:pt idx="378">
                  <c:v>10.676143920486894</c:v>
                </c:pt>
                <c:pt idx="379">
                  <c:v>10.996461015776143</c:v>
                </c:pt>
                <c:pt idx="380">
                  <c:v>10.789276702680318</c:v>
                </c:pt>
                <c:pt idx="381">
                  <c:v>10.92490407820269</c:v>
                </c:pt>
                <c:pt idx="382">
                  <c:v>10.812050884222174</c:v>
                </c:pt>
                <c:pt idx="383">
                  <c:v>11.839542569439105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1-417F-B0F0-D05912DC19E3}"/>
            </c:ext>
          </c:extLst>
        </c:ser>
        <c:ser>
          <c:idx val="3"/>
          <c:order val="3"/>
          <c:tx>
            <c:strRef>
              <c:f>Demanda_Agregada_Gasolina_Corri!$A$6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Demanda_Agregada_Gasolina_Corri!$B$2:$NU$2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Demanda_Agregada_Gasolina_Corri!$B$6:$NU$6</c:f>
              <c:numCache>
                <c:formatCode>_-* #,##0.00_-;\-* #,##0.00_-;_-* "-"??_-;_-@_-</c:formatCode>
                <c:ptCount val="384"/>
                <c:pt idx="0">
                  <c:v>2.0079339477726572</c:v>
                </c:pt>
                <c:pt idx="1">
                  <c:v>1.6443937074829931</c:v>
                </c:pt>
                <c:pt idx="2">
                  <c:v>1.5692649846390168</c:v>
                </c:pt>
                <c:pt idx="3">
                  <c:v>1.7996642936507934</c:v>
                </c:pt>
                <c:pt idx="4">
                  <c:v>1.763839485407066</c:v>
                </c:pt>
                <c:pt idx="5">
                  <c:v>1.8006412698412699</c:v>
                </c:pt>
                <c:pt idx="6">
                  <c:v>1.9205284101382487</c:v>
                </c:pt>
                <c:pt idx="7">
                  <c:v>1.8292857142857142</c:v>
                </c:pt>
                <c:pt idx="8">
                  <c:v>1.8688888888888893</c:v>
                </c:pt>
                <c:pt idx="9">
                  <c:v>1.8793771121351768</c:v>
                </c:pt>
                <c:pt idx="10">
                  <c:v>1.8158706349206346</c:v>
                </c:pt>
                <c:pt idx="11">
                  <c:v>2.1974907834101378</c:v>
                </c:pt>
                <c:pt idx="12">
                  <c:v>2.1551036559139787</c:v>
                </c:pt>
                <c:pt idx="13">
                  <c:v>1.7818316326530612</c:v>
                </c:pt>
                <c:pt idx="14">
                  <c:v>2.0237050614439323</c:v>
                </c:pt>
                <c:pt idx="15">
                  <c:v>1.8930015873015873</c:v>
                </c:pt>
                <c:pt idx="16">
                  <c:v>1.8613771121351765</c:v>
                </c:pt>
                <c:pt idx="17">
                  <c:v>1.9283579365079366</c:v>
                </c:pt>
                <c:pt idx="18">
                  <c:v>1.954490015360983</c:v>
                </c:pt>
                <c:pt idx="19">
                  <c:v>2.0207296466973887</c:v>
                </c:pt>
                <c:pt idx="20">
                  <c:v>1.8985158730158731</c:v>
                </c:pt>
                <c:pt idx="21">
                  <c:v>1.9386628264208907</c:v>
                </c:pt>
                <c:pt idx="22">
                  <c:v>1.9430587301587303</c:v>
                </c:pt>
                <c:pt idx="23">
                  <c:v>2.1692473118279567</c:v>
                </c:pt>
                <c:pt idx="24">
                  <c:v>2.0735261136712753</c:v>
                </c:pt>
                <c:pt idx="25">
                  <c:v>1.9357389455782312</c:v>
                </c:pt>
                <c:pt idx="26">
                  <c:v>1.9833463901689705</c:v>
                </c:pt>
                <c:pt idx="27">
                  <c:v>1.9304317460317459</c:v>
                </c:pt>
                <c:pt idx="28">
                  <c:v>1.8682711213517664</c:v>
                </c:pt>
                <c:pt idx="29">
                  <c:v>2.0451833333333331</c:v>
                </c:pt>
                <c:pt idx="30">
                  <c:v>2.0501973886328724</c:v>
                </c:pt>
                <c:pt idx="31">
                  <c:v>2.0146843317972349</c:v>
                </c:pt>
                <c:pt idx="32">
                  <c:v>2.0307793650793649</c:v>
                </c:pt>
                <c:pt idx="33">
                  <c:v>1.9706866359447004</c:v>
                </c:pt>
                <c:pt idx="34">
                  <c:v>1.9416285714285715</c:v>
                </c:pt>
                <c:pt idx="35">
                  <c:v>2.2492910906298</c:v>
                </c:pt>
                <c:pt idx="36">
                  <c:v>2.2909331797235022</c:v>
                </c:pt>
                <c:pt idx="37">
                  <c:v>2.145674055829228</c:v>
                </c:pt>
                <c:pt idx="38">
                  <c:v>2.0518225806451613</c:v>
                </c:pt>
                <c:pt idx="39">
                  <c:v>2.0511626984126985</c:v>
                </c:pt>
                <c:pt idx="40">
                  <c:v>1.8978156682027651</c:v>
                </c:pt>
                <c:pt idx="41">
                  <c:v>2.1297761904761905</c:v>
                </c:pt>
                <c:pt idx="42">
                  <c:v>2.1606628264208907</c:v>
                </c:pt>
                <c:pt idx="43">
                  <c:v>2.1324339477726575</c:v>
                </c:pt>
                <c:pt idx="44">
                  <c:v>1.9830404761904765</c:v>
                </c:pt>
                <c:pt idx="45">
                  <c:v>2.0246789554531488</c:v>
                </c:pt>
                <c:pt idx="46">
                  <c:v>2.1177083809523811</c:v>
                </c:pt>
                <c:pt idx="47">
                  <c:v>2.2623287250384028</c:v>
                </c:pt>
                <c:pt idx="48">
                  <c:v>2.5498993855606757</c:v>
                </c:pt>
                <c:pt idx="49">
                  <c:v>2.0439931972789114</c:v>
                </c:pt>
                <c:pt idx="50">
                  <c:v>2.0712327188940094</c:v>
                </c:pt>
                <c:pt idx="51">
                  <c:v>2.1646603174603172</c:v>
                </c:pt>
                <c:pt idx="52">
                  <c:v>2.0114016897081415</c:v>
                </c:pt>
                <c:pt idx="53">
                  <c:v>2.1590444444444445</c:v>
                </c:pt>
                <c:pt idx="54">
                  <c:v>2.1103026113671275</c:v>
                </c:pt>
                <c:pt idx="55">
                  <c:v>2.0286290322580647</c:v>
                </c:pt>
                <c:pt idx="56">
                  <c:v>1.9686547619047619</c:v>
                </c:pt>
                <c:pt idx="57">
                  <c:v>2.1371912442396312</c:v>
                </c:pt>
                <c:pt idx="58">
                  <c:v>2.1354190476190476</c:v>
                </c:pt>
                <c:pt idx="59">
                  <c:v>2.456943932411674</c:v>
                </c:pt>
                <c:pt idx="60">
                  <c:v>2.4568440860215053</c:v>
                </c:pt>
                <c:pt idx="61">
                  <c:v>2.1890765306122448</c:v>
                </c:pt>
                <c:pt idx="62">
                  <c:v>2.1465537634408602</c:v>
                </c:pt>
                <c:pt idx="63">
                  <c:v>2.3851476190476193</c:v>
                </c:pt>
                <c:pt idx="64">
                  <c:v>2.211209677419355</c:v>
                </c:pt>
                <c:pt idx="65">
                  <c:v>2.1330857142857145</c:v>
                </c:pt>
                <c:pt idx="66">
                  <c:v>2.3204623655913981</c:v>
                </c:pt>
                <c:pt idx="67">
                  <c:v>2.266258064516129</c:v>
                </c:pt>
                <c:pt idx="68">
                  <c:v>2.2601817460317459</c:v>
                </c:pt>
                <c:pt idx="69">
                  <c:v>2.295510752688172</c:v>
                </c:pt>
                <c:pt idx="70">
                  <c:v>2.176881746031746</c:v>
                </c:pt>
                <c:pt idx="71">
                  <c:v>2.6486282642089094</c:v>
                </c:pt>
                <c:pt idx="72">
                  <c:v>2.5604208909370199</c:v>
                </c:pt>
                <c:pt idx="73">
                  <c:v>2.2801777210884353</c:v>
                </c:pt>
                <c:pt idx="74">
                  <c:v>2.3391474654377884</c:v>
                </c:pt>
                <c:pt idx="75">
                  <c:v>2.3936134920634919</c:v>
                </c:pt>
                <c:pt idx="76">
                  <c:v>2.3180729646697391</c:v>
                </c:pt>
                <c:pt idx="77">
                  <c:v>2.4680420634920632</c:v>
                </c:pt>
                <c:pt idx="78">
                  <c:v>2.5422457757296466</c:v>
                </c:pt>
                <c:pt idx="79">
                  <c:v>2.3811874039938559</c:v>
                </c:pt>
                <c:pt idx="80">
                  <c:v>2.462018253968254</c:v>
                </c:pt>
                <c:pt idx="81">
                  <c:v>2.6415345622119819</c:v>
                </c:pt>
                <c:pt idx="82">
                  <c:v>2.323663492063492</c:v>
                </c:pt>
                <c:pt idx="83">
                  <c:v>2.9257695852534562</c:v>
                </c:pt>
                <c:pt idx="84">
                  <c:v>2.7227342549923192</c:v>
                </c:pt>
                <c:pt idx="85">
                  <c:v>2.4603620689655172</c:v>
                </c:pt>
                <c:pt idx="86">
                  <c:v>2.6605453149001539</c:v>
                </c:pt>
                <c:pt idx="87">
                  <c:v>2.4795079365079364</c:v>
                </c:pt>
                <c:pt idx="88">
                  <c:v>2.4850514592933948</c:v>
                </c:pt>
                <c:pt idx="89">
                  <c:v>2.5380626984126984</c:v>
                </c:pt>
                <c:pt idx="90">
                  <c:v>2.5744408602150535</c:v>
                </c:pt>
                <c:pt idx="91">
                  <c:v>2.5767181259600616</c:v>
                </c:pt>
                <c:pt idx="92">
                  <c:v>2.4921595238095238</c:v>
                </c:pt>
                <c:pt idx="93">
                  <c:v>2.5618414132104452</c:v>
                </c:pt>
                <c:pt idx="94">
                  <c:v>2.4978365079365079</c:v>
                </c:pt>
                <c:pt idx="95">
                  <c:v>2.8604270353302614</c:v>
                </c:pt>
                <c:pt idx="96">
                  <c:v>2.7936167434715817</c:v>
                </c:pt>
                <c:pt idx="97">
                  <c:v>2.5382261904761907</c:v>
                </c:pt>
                <c:pt idx="98">
                  <c:v>2.3822012288786487</c:v>
                </c:pt>
                <c:pt idx="99">
                  <c:v>2.5953738095238097</c:v>
                </c:pt>
                <c:pt idx="100">
                  <c:v>2.3276490015360984</c:v>
                </c:pt>
                <c:pt idx="101">
                  <c:v>2.5551582063492067</c:v>
                </c:pt>
                <c:pt idx="102">
                  <c:v>2.5590944700460829</c:v>
                </c:pt>
                <c:pt idx="103">
                  <c:v>2.4902964669738861</c:v>
                </c:pt>
                <c:pt idx="104">
                  <c:v>2.4738428571428575</c:v>
                </c:pt>
                <c:pt idx="105">
                  <c:v>2.5376574500768045</c:v>
                </c:pt>
                <c:pt idx="106">
                  <c:v>2.571304761904762</c:v>
                </c:pt>
                <c:pt idx="107">
                  <c:v>2.8982511520737324</c:v>
                </c:pt>
                <c:pt idx="108">
                  <c:v>2.9004116743471582</c:v>
                </c:pt>
                <c:pt idx="109">
                  <c:v>2.4924345238095236</c:v>
                </c:pt>
                <c:pt idx="110">
                  <c:v>2.6155883256528418</c:v>
                </c:pt>
                <c:pt idx="111">
                  <c:v>2.5226357142857143</c:v>
                </c:pt>
                <c:pt idx="112">
                  <c:v>2.4650445468509981</c:v>
                </c:pt>
                <c:pt idx="113">
                  <c:v>2.6027412698412697</c:v>
                </c:pt>
                <c:pt idx="114">
                  <c:v>2.6013855606758831</c:v>
                </c:pt>
                <c:pt idx="115">
                  <c:v>2.618987711213518</c:v>
                </c:pt>
                <c:pt idx="116">
                  <c:v>2.4061841269841269</c:v>
                </c:pt>
                <c:pt idx="117">
                  <c:v>2.5914231950844853</c:v>
                </c:pt>
                <c:pt idx="118">
                  <c:v>2.5378571428571428</c:v>
                </c:pt>
                <c:pt idx="119">
                  <c:v>5.6405060752688172</c:v>
                </c:pt>
                <c:pt idx="120">
                  <c:v>2.8904984639016895</c:v>
                </c:pt>
                <c:pt idx="121">
                  <c:v>2.4786862244897954</c:v>
                </c:pt>
                <c:pt idx="122">
                  <c:v>2.4657196620583721</c:v>
                </c:pt>
                <c:pt idx="123">
                  <c:v>2.7324007936507937</c:v>
                </c:pt>
                <c:pt idx="124">
                  <c:v>2.4910330261136715</c:v>
                </c:pt>
                <c:pt idx="125">
                  <c:v>2.6542873015873014</c:v>
                </c:pt>
                <c:pt idx="126">
                  <c:v>2.6540990783410137</c:v>
                </c:pt>
                <c:pt idx="127">
                  <c:v>2.7188863287250382</c:v>
                </c:pt>
                <c:pt idx="128">
                  <c:v>2.5548984126984124</c:v>
                </c:pt>
                <c:pt idx="129">
                  <c:v>2.7209201228878648</c:v>
                </c:pt>
                <c:pt idx="130">
                  <c:v>2.6104444444444441</c:v>
                </c:pt>
                <c:pt idx="131">
                  <c:v>3.0608755760368664</c:v>
                </c:pt>
                <c:pt idx="132">
                  <c:v>3.2823276267281107</c:v>
                </c:pt>
                <c:pt idx="133">
                  <c:v>2.5822766830870276</c:v>
                </c:pt>
                <c:pt idx="134">
                  <c:v>3.7288465207373269</c:v>
                </c:pt>
                <c:pt idx="135">
                  <c:v>1.2619365079365079</c:v>
                </c:pt>
                <c:pt idx="136">
                  <c:v>1.6834185867895548</c:v>
                </c:pt>
                <c:pt idx="137">
                  <c:v>2.0697984126984124</c:v>
                </c:pt>
                <c:pt idx="138">
                  <c:v>2.3065138248847923</c:v>
                </c:pt>
                <c:pt idx="139">
                  <c:v>2.2118225806451615</c:v>
                </c:pt>
                <c:pt idx="140">
                  <c:v>2.6947563492063495</c:v>
                </c:pt>
                <c:pt idx="141">
                  <c:v>2.953406305683564</c:v>
                </c:pt>
                <c:pt idx="142">
                  <c:v>2.7387944444444448</c:v>
                </c:pt>
                <c:pt idx="143">
                  <c:v>3.3434615975422428</c:v>
                </c:pt>
                <c:pt idx="144">
                  <c:v>2.9490092165898618</c:v>
                </c:pt>
                <c:pt idx="145">
                  <c:v>2.8617346938775512</c:v>
                </c:pt>
                <c:pt idx="146">
                  <c:v>3.0593241167434719</c:v>
                </c:pt>
                <c:pt idx="147">
                  <c:v>2.8273460317460319</c:v>
                </c:pt>
                <c:pt idx="148">
                  <c:v>2.6616689708141319</c:v>
                </c:pt>
                <c:pt idx="149">
                  <c:v>2.9009460317460318</c:v>
                </c:pt>
                <c:pt idx="150">
                  <c:v>3.1882657450076808</c:v>
                </c:pt>
                <c:pt idx="151">
                  <c:v>3.0841751152073731</c:v>
                </c:pt>
                <c:pt idx="152">
                  <c:v>3.0689095238095239</c:v>
                </c:pt>
                <c:pt idx="153">
                  <c:v>3.2472511520737326</c:v>
                </c:pt>
                <c:pt idx="154">
                  <c:v>3.1569515873015872</c:v>
                </c:pt>
                <c:pt idx="155">
                  <c:v>3.7531136712749618</c:v>
                </c:pt>
                <c:pt idx="156">
                  <c:v>3.4872580645161291</c:v>
                </c:pt>
                <c:pt idx="157">
                  <c:v>3.1068214285714291</c:v>
                </c:pt>
                <c:pt idx="158">
                  <c:v>3.2717089093701994</c:v>
                </c:pt>
                <c:pt idx="159">
                  <c:v>3.3680809523809523</c:v>
                </c:pt>
                <c:pt idx="160">
                  <c:v>3.036299539170507</c:v>
                </c:pt>
                <c:pt idx="161">
                  <c:v>3.3960761904761907</c:v>
                </c:pt>
                <c:pt idx="162">
                  <c:v>3.4082350230414744</c:v>
                </c:pt>
                <c:pt idx="163">
                  <c:v>3.4870360983102913</c:v>
                </c:pt>
                <c:pt idx="164">
                  <c:v>3.4202214285714287</c:v>
                </c:pt>
                <c:pt idx="165">
                  <c:v>3.3282503840245772</c:v>
                </c:pt>
                <c:pt idx="166">
                  <c:v>3.3505690476190479</c:v>
                </c:pt>
                <c:pt idx="167">
                  <c:v>3.9167324116743467</c:v>
                </c:pt>
                <c:pt idx="168">
                  <c:v>4.195905529953917</c:v>
                </c:pt>
                <c:pt idx="169">
                  <c:v>3.3371542346938776</c:v>
                </c:pt>
                <c:pt idx="170">
                  <c:v>3.3715995468509985</c:v>
                </c:pt>
                <c:pt idx="171">
                  <c:v>3.4350981587301588</c:v>
                </c:pt>
                <c:pt idx="172">
                  <c:v>3.3288963133640554</c:v>
                </c:pt>
                <c:pt idx="173">
                  <c:v>3.3652325396825393</c:v>
                </c:pt>
                <c:pt idx="174">
                  <c:v>3.3853701996927805</c:v>
                </c:pt>
                <c:pt idx="175">
                  <c:v>3.3784554531490016</c:v>
                </c:pt>
                <c:pt idx="176">
                  <c:v>3.1976317460317456</c:v>
                </c:pt>
                <c:pt idx="177">
                  <c:v>3.1856559139784948</c:v>
                </c:pt>
                <c:pt idx="178">
                  <c:v>3.1532214285714288</c:v>
                </c:pt>
                <c:pt idx="179">
                  <c:v>3.45947465437788</c:v>
                </c:pt>
                <c:pt idx="180">
                  <c:v>3.4386328725038404</c:v>
                </c:pt>
                <c:pt idx="181">
                  <c:v>3.094978653530378</c:v>
                </c:pt>
                <c:pt idx="182">
                  <c:v>3.0175944700460828</c:v>
                </c:pt>
                <c:pt idx="183">
                  <c:v>3.1647801587301583</c:v>
                </c:pt>
                <c:pt idx="184">
                  <c:v>3.0930499155145932</c:v>
                </c:pt>
                <c:pt idx="185">
                  <c:v>3.3149952063492063</c:v>
                </c:pt>
                <c:pt idx="186">
                  <c:v>3.1148999011219285</c:v>
                </c:pt>
                <c:pt idx="187">
                  <c:v>3.2030623751912164</c:v>
                </c:pt>
                <c:pt idx="188">
                  <c:v>3.1384879709389431</c:v>
                </c:pt>
                <c:pt idx="189">
                  <c:v>3.1730805746849584</c:v>
                </c:pt>
                <c:pt idx="190">
                  <c:v>3.1373259220883511</c:v>
                </c:pt>
                <c:pt idx="191">
                  <c:v>3.4312541205864417</c:v>
                </c:pt>
                <c:pt idx="192">
                  <c:v>2.995869929230127</c:v>
                </c:pt>
                <c:pt idx="193">
                  <c:v>3.074033330875694</c:v>
                </c:pt>
                <c:pt idx="194">
                  <c:v>3.1227855455028295</c:v>
                </c:pt>
                <c:pt idx="195">
                  <c:v>3.1328799410056201</c:v>
                </c:pt>
                <c:pt idx="196">
                  <c:v>3.136816662105824</c:v>
                </c:pt>
                <c:pt idx="197">
                  <c:v>3.1217054713342924</c:v>
                </c:pt>
                <c:pt idx="198">
                  <c:v>3.0946576465974025</c:v>
                </c:pt>
                <c:pt idx="199">
                  <c:v>3.1830565985782022</c:v>
                </c:pt>
                <c:pt idx="200">
                  <c:v>3.1184901073736366</c:v>
                </c:pt>
                <c:pt idx="201">
                  <c:v>3.1532012924859898</c:v>
                </c:pt>
                <c:pt idx="202">
                  <c:v>3.1163074889552456</c:v>
                </c:pt>
                <c:pt idx="203">
                  <c:v>3.4075461178543587</c:v>
                </c:pt>
                <c:pt idx="204">
                  <c:v>3.0258919516252409</c:v>
                </c:pt>
                <c:pt idx="205">
                  <c:v>3.1072488959646289</c:v>
                </c:pt>
                <c:pt idx="206">
                  <c:v>3.1569739103597323</c:v>
                </c:pt>
                <c:pt idx="207">
                  <c:v>3.1672888441848182</c:v>
                </c:pt>
                <c:pt idx="208">
                  <c:v>3.17195040572848</c:v>
                </c:pt>
                <c:pt idx="209">
                  <c:v>3.1563179739747902</c:v>
                </c:pt>
                <c:pt idx="210">
                  <c:v>3.1293436179374741</c:v>
                </c:pt>
                <c:pt idx="211">
                  <c:v>3.2185753378961817</c:v>
                </c:pt>
                <c:pt idx="212">
                  <c:v>3.1533716611408433</c:v>
                </c:pt>
                <c:pt idx="213">
                  <c:v>3.188544044759325</c:v>
                </c:pt>
                <c:pt idx="214">
                  <c:v>3.1510420930590231</c:v>
                </c:pt>
                <c:pt idx="215">
                  <c:v>3.4456515896329409</c:v>
                </c:pt>
                <c:pt idx="216">
                  <c:v>3.0388326122472673</c:v>
                </c:pt>
                <c:pt idx="217">
                  <c:v>3.1202873825303357</c:v>
                </c:pt>
                <c:pt idx="218">
                  <c:v>3.1706882209138114</c:v>
                </c:pt>
                <c:pt idx="219">
                  <c:v>3.1812947517381112</c:v>
                </c:pt>
                <c:pt idx="220">
                  <c:v>3.1862214230362516</c:v>
                </c:pt>
                <c:pt idx="221">
                  <c:v>3.1706183249186966</c:v>
                </c:pt>
                <c:pt idx="222">
                  <c:v>3.1435216076001629</c:v>
                </c:pt>
                <c:pt idx="223">
                  <c:v>3.2332636853883114</c:v>
                </c:pt>
                <c:pt idx="224">
                  <c:v>3.1678595487980816</c:v>
                </c:pt>
                <c:pt idx="225">
                  <c:v>3.2032976113152842</c:v>
                </c:pt>
                <c:pt idx="226">
                  <c:v>3.1657357228872161</c:v>
                </c:pt>
                <c:pt idx="227">
                  <c:v>3.4618451092323066</c:v>
                </c:pt>
                <c:pt idx="228">
                  <c:v>3.0579676980168018</c:v>
                </c:pt>
                <c:pt idx="229">
                  <c:v>3.1400659168927363</c:v>
                </c:pt>
                <c:pt idx="230">
                  <c:v>3.190764922431562</c:v>
                </c:pt>
                <c:pt idx="231">
                  <c:v>3.2015476196973909</c:v>
                </c:pt>
                <c:pt idx="232">
                  <c:v>3.2066096335385783</c:v>
                </c:pt>
                <c:pt idx="233">
                  <c:v>3.191018442894368</c:v>
                </c:pt>
                <c:pt idx="234">
                  <c:v>3.1638617171984968</c:v>
                </c:pt>
                <c:pt idx="235">
                  <c:v>3.2543026017969079</c:v>
                </c:pt>
                <c:pt idx="236">
                  <c:v>3.1885968521547046</c:v>
                </c:pt>
                <c:pt idx="237">
                  <c:v>3.2243847963280428</c:v>
                </c:pt>
                <c:pt idx="238">
                  <c:v>3.1866931212954892</c:v>
                </c:pt>
                <c:pt idx="239">
                  <c:v>3.4848942459063155</c:v>
                </c:pt>
                <c:pt idx="240">
                  <c:v>3.0833493650754367</c:v>
                </c:pt>
                <c:pt idx="241">
                  <c:v>3.1662404718025678</c:v>
                </c:pt>
                <c:pt idx="242">
                  <c:v>3.2176042527925768</c:v>
                </c:pt>
                <c:pt idx="243">
                  <c:v>3.2286013712876009</c:v>
                </c:pt>
                <c:pt idx="244">
                  <c:v>3.2338218271517301</c:v>
                </c:pt>
                <c:pt idx="245">
                  <c:v>3.2182128716173675</c:v>
                </c:pt>
                <c:pt idx="246">
                  <c:v>3.1909337703490599</c:v>
                </c:pt>
                <c:pt idx="247">
                  <c:v>3.282268925060372</c:v>
                </c:pt>
                <c:pt idx="248">
                  <c:v>3.216115963813841</c:v>
                </c:pt>
                <c:pt idx="249">
                  <c:v>3.2523275570301946</c:v>
                </c:pt>
                <c:pt idx="250">
                  <c:v>3.2144263892608622</c:v>
                </c:pt>
                <c:pt idx="251">
                  <c:v>3.5153465345622603</c:v>
                </c:pt>
                <c:pt idx="252">
                  <c:v>3.1027309557628646</c:v>
                </c:pt>
                <c:pt idx="253">
                  <c:v>3.1862593708886031</c:v>
                </c:pt>
                <c:pt idx="254">
                  <c:v>3.2380544826052113</c:v>
                </c:pt>
                <c:pt idx="255">
                  <c:v>3.2492405890940543</c:v>
                </c:pt>
                <c:pt idx="256">
                  <c:v>3.2546101544981152</c:v>
                </c:pt>
                <c:pt idx="257">
                  <c:v>3.2390202126597201</c:v>
                </c:pt>
                <c:pt idx="258">
                  <c:v>3.2116793028851807</c:v>
                </c:pt>
                <c:pt idx="259">
                  <c:v>3.3037298563437609</c:v>
                </c:pt>
                <c:pt idx="260">
                  <c:v>3.2372634714820645</c:v>
                </c:pt>
                <c:pt idx="261">
                  <c:v>3.2738294366274148</c:v>
                </c:pt>
                <c:pt idx="262">
                  <c:v>3.2357963618091028</c:v>
                </c:pt>
                <c:pt idx="263">
                  <c:v>3.5388427218434022</c:v>
                </c:pt>
                <c:pt idx="264">
                  <c:v>3.1225442792354872</c:v>
                </c:pt>
                <c:pt idx="265">
                  <c:v>3.2067234487335994</c:v>
                </c:pt>
                <c:pt idx="266">
                  <c:v>3.2589591359218715</c:v>
                </c:pt>
                <c:pt idx="267">
                  <c:v>3.2703366265056362</c:v>
                </c:pt>
                <c:pt idx="268">
                  <c:v>3.2758562546536432</c:v>
                </c:pt>
                <c:pt idx="269">
                  <c:v>3.260282949171712</c:v>
                </c:pt>
                <c:pt idx="270">
                  <c:v>3.2328762188449094</c:v>
                </c:pt>
                <c:pt idx="271">
                  <c:v>3.325655294625153</c:v>
                </c:pt>
                <c:pt idx="272">
                  <c:v>3.2588663316212232</c:v>
                </c:pt>
                <c:pt idx="273">
                  <c:v>3.2957922808579139</c:v>
                </c:pt>
                <c:pt idx="274">
                  <c:v>3.2576225492896844</c:v>
                </c:pt>
                <c:pt idx="275">
                  <c:v>3.562838420766929</c:v>
                </c:pt>
                <c:pt idx="276">
                  <c:v>3.1456572310029003</c:v>
                </c:pt>
                <c:pt idx="277">
                  <c:v>3.2305770191595387</c:v>
                </c:pt>
                <c:pt idx="278">
                  <c:v>3.2832046112846842</c:v>
                </c:pt>
                <c:pt idx="279">
                  <c:v>3.2947869161802235</c:v>
                </c:pt>
                <c:pt idx="280">
                  <c:v>3.3004642439265663</c:v>
                </c:pt>
                <c:pt idx="281">
                  <c:v>3.2848936771845905</c:v>
                </c:pt>
                <c:pt idx="282">
                  <c:v>3.2573948697160269</c:v>
                </c:pt>
                <c:pt idx="283">
                  <c:v>3.3509996034917018</c:v>
                </c:pt>
                <c:pt idx="284">
                  <c:v>3.2838211551728911</c:v>
                </c:pt>
                <c:pt idx="285">
                  <c:v>3.3211467416026945</c:v>
                </c:pt>
                <c:pt idx="286">
                  <c:v>3.2828027310156305</c:v>
                </c:pt>
                <c:pt idx="287">
                  <c:v>3.5905040577233338</c:v>
                </c:pt>
                <c:pt idx="288">
                  <c:v>3.1706485749447735</c:v>
                </c:pt>
                <c:pt idx="289">
                  <c:v>3.2563612759877536</c:v>
                </c:pt>
                <c:pt idx="290">
                  <c:v>3.3096226075369803</c:v>
                </c:pt>
                <c:pt idx="291">
                  <c:v>3.3214182855234204</c:v>
                </c:pt>
                <c:pt idx="292">
                  <c:v>3.3272579471002786</c:v>
                </c:pt>
                <c:pt idx="293">
                  <c:v>3.3116807575545306</c:v>
                </c:pt>
                <c:pt idx="294">
                  <c:v>3.2840726152369779</c:v>
                </c:pt>
                <c:pt idx="295">
                  <c:v>3.3785661358255492</c:v>
                </c:pt>
                <c:pt idx="296">
                  <c:v>3.310954759680075</c:v>
                </c:pt>
                <c:pt idx="297">
                  <c:v>3.3487058729362911</c:v>
                </c:pt>
                <c:pt idx="298">
                  <c:v>3.3101633150305294</c:v>
                </c:pt>
                <c:pt idx="299">
                  <c:v>3.6205557556265981</c:v>
                </c:pt>
                <c:pt idx="300">
                  <c:v>3.1980758519460735</c:v>
                </c:pt>
                <c:pt idx="301">
                  <c:v>3.2846486359549925</c:v>
                </c:pt>
                <c:pt idx="302">
                  <c:v>3.3384814270080057</c:v>
                </c:pt>
                <c:pt idx="303">
                  <c:v>3.3505009192144013</c:v>
                </c:pt>
                <c:pt idx="304">
                  <c:v>3.3565089194612754</c:v>
                </c:pt>
                <c:pt idx="305">
                  <c:v>3.3409153419298083</c:v>
                </c:pt>
                <c:pt idx="306">
                  <c:v>3.3131791209349912</c:v>
                </c:pt>
                <c:pt idx="307">
                  <c:v>3.4086330752039702</c:v>
                </c:pt>
                <c:pt idx="308">
                  <c:v>3.3405404668909533</c:v>
                </c:pt>
                <c:pt idx="309">
                  <c:v>3.3787467653385681</c:v>
                </c:pt>
                <c:pt idx="310">
                  <c:v>3.3399788433888942</c:v>
                </c:pt>
                <c:pt idx="311">
                  <c:v>3.6532944548140884</c:v>
                </c:pt>
                <c:pt idx="312">
                  <c:v>3.2347202014984355</c:v>
                </c:pt>
                <c:pt idx="313">
                  <c:v>3.3224046627652379</c:v>
                </c:pt>
                <c:pt idx="314">
                  <c:v>3.3769660187353274</c:v>
                </c:pt>
                <c:pt idx="315">
                  <c:v>3.3892461470704029</c:v>
                </c:pt>
                <c:pt idx="316">
                  <c:v>3.3954419323753879</c:v>
                </c:pt>
                <c:pt idx="317">
                  <c:v>3.3797891929523671</c:v>
                </c:pt>
                <c:pt idx="318">
                  <c:v>3.3518470051539353</c:v>
                </c:pt>
                <c:pt idx="319">
                  <c:v>3.4485391560563521</c:v>
                </c:pt>
                <c:pt idx="320">
                  <c:v>3.3797710339014597</c:v>
                </c:pt>
                <c:pt idx="321">
                  <c:v>3.4185450653485967</c:v>
                </c:pt>
                <c:pt idx="322">
                  <c:v>3.3794421283340013</c:v>
                </c:pt>
                <c:pt idx="323">
                  <c:v>3.6965884005224541</c:v>
                </c:pt>
                <c:pt idx="324">
                  <c:v>3.2728276506289182</c:v>
                </c:pt>
                <c:pt idx="325">
                  <c:v>3.3616660586580496</c:v>
                </c:pt>
                <c:pt idx="326">
                  <c:v>3.4168904532922868</c:v>
                </c:pt>
                <c:pt idx="327">
                  <c:v>3.4294394811928841</c:v>
                </c:pt>
                <c:pt idx="328">
                  <c:v>3.4358286444446708</c:v>
                </c:pt>
                <c:pt idx="329">
                  <c:v>3.4201130880258965</c:v>
                </c:pt>
                <c:pt idx="330">
                  <c:v>3.3919558800997525</c:v>
                </c:pt>
                <c:pt idx="331">
                  <c:v>3.4899309354734243</c:v>
                </c:pt>
                <c:pt idx="332">
                  <c:v>3.4204607657420985</c:v>
                </c:pt>
                <c:pt idx="333">
                  <c:v>3.4598223111841144</c:v>
                </c:pt>
                <c:pt idx="334">
                  <c:v>3.4203705687992381</c:v>
                </c:pt>
                <c:pt idx="335">
                  <c:v>3.7414883254041675</c:v>
                </c:pt>
                <c:pt idx="336">
                  <c:v>3.3132352108044971</c:v>
                </c:pt>
                <c:pt idx="337">
                  <c:v>3.4032931711552972</c:v>
                </c:pt>
                <c:pt idx="338">
                  <c:v>3.4594077481452445</c:v>
                </c:pt>
                <c:pt idx="339">
                  <c:v>3.4722377857902673</c:v>
                </c:pt>
                <c:pt idx="340">
                  <c:v>3.4788277036021262</c:v>
                </c:pt>
                <c:pt idx="341">
                  <c:v>3.463039997705847</c:v>
                </c:pt>
                <c:pt idx="342">
                  <c:v>3.4346488647943083</c:v>
                </c:pt>
                <c:pt idx="343">
                  <c:v>3.5339841710378943</c:v>
                </c:pt>
                <c:pt idx="344">
                  <c:v>3.4637616443457913</c:v>
                </c:pt>
                <c:pt idx="345">
                  <c:v>3.5037433787431493</c:v>
                </c:pt>
                <c:pt idx="346">
                  <c:v>3.4639153872856445</c:v>
                </c:pt>
                <c:pt idx="347">
                  <c:v>3.7892531406476793</c:v>
                </c:pt>
                <c:pt idx="348">
                  <c:v>3.3554237010212695</c:v>
                </c:pt>
                <c:pt idx="349">
                  <c:v>3.4467523735802823</c:v>
                </c:pt>
                <c:pt idx="350">
                  <c:v>3.5036972251347338</c:v>
                </c:pt>
                <c:pt idx="351">
                  <c:v>3.5168180308774226</c:v>
                </c:pt>
                <c:pt idx="352">
                  <c:v>3.523615187903407</c:v>
                </c:pt>
                <c:pt idx="353">
                  <c:v>3.50775042863429</c:v>
                </c:pt>
                <c:pt idx="354">
                  <c:v>3.4791138460652493</c:v>
                </c:pt>
                <c:pt idx="355">
                  <c:v>3.5798639665678422</c:v>
                </c:pt>
                <c:pt idx="356">
                  <c:v>3.508856054932262</c:v>
                </c:pt>
                <c:pt idx="357">
                  <c:v>3.5494818933000616</c:v>
                </c:pt>
                <c:pt idx="358">
                  <c:v>3.5092602965300315</c:v>
                </c:pt>
                <c:pt idx="359">
                  <c:v>3.8389906272783643</c:v>
                </c:pt>
                <c:pt idx="360">
                  <c:v>3.3993321533070251</c:v>
                </c:pt>
                <c:pt idx="361">
                  <c:v>3.4919816756225281</c:v>
                </c:pt>
                <c:pt idx="362">
                  <c:v>3.5497891037150069</c:v>
                </c:pt>
                <c:pt idx="363">
                  <c:v>3.5632108535644504</c:v>
                </c:pt>
                <c:pt idx="364">
                  <c:v>3.570222089809286</c:v>
                </c:pt>
                <c:pt idx="365">
                  <c:v>3.5542755394624495</c:v>
                </c:pt>
                <c:pt idx="366">
                  <c:v>3.5253820222428671</c:v>
                </c:pt>
                <c:pt idx="367">
                  <c:v>3.6276027373757245</c:v>
                </c:pt>
                <c:pt idx="368">
                  <c:v>3.5557760777891647</c:v>
                </c:pt>
                <c:pt idx="369">
                  <c:v>3.597070608433858</c:v>
                </c:pt>
                <c:pt idx="370">
                  <c:v>3.5564379881469979</c:v>
                </c:pt>
                <c:pt idx="371">
                  <c:v>3.8907368763876296</c:v>
                </c:pt>
                <c:pt idx="372">
                  <c:v>3.4450752248408998</c:v>
                </c:pt>
                <c:pt idx="373">
                  <c:v>3.539099168856926</c:v>
                </c:pt>
                <c:pt idx="374">
                  <c:v>3.5977230718461586</c:v>
                </c:pt>
                <c:pt idx="375">
                  <c:v>3.6114567681121867</c:v>
                </c:pt>
                <c:pt idx="376">
                  <c:v>3.6186896597688367</c:v>
                </c:pt>
                <c:pt idx="377">
                  <c:v>3.602657073118253</c:v>
                </c:pt>
                <c:pt idx="378">
                  <c:v>3.5734954473365335</c:v>
                </c:pt>
                <c:pt idx="379">
                  <c:v>3.6772444499499377</c:v>
                </c:pt>
                <c:pt idx="380">
                  <c:v>3.6045654894703545</c:v>
                </c:pt>
                <c:pt idx="381">
                  <c:v>3.6465544763094511</c:v>
                </c:pt>
                <c:pt idx="382">
                  <c:v>3.6054935896835265</c:v>
                </c:pt>
                <c:pt idx="383">
                  <c:v>3.9445419816899614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1-417F-B0F0-D05912DC19E3}"/>
            </c:ext>
          </c:extLst>
        </c:ser>
        <c:ser>
          <c:idx val="4"/>
          <c:order val="4"/>
          <c:tx>
            <c:strRef>
              <c:f>Demanda_Agregada_Gasolina_Corri!$A$7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Demanda_Agregada_Gasolina_Corri!$B$2:$NU$2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Demanda_Agregada_Gasolina_Corri!$B$7:$NU$7</c:f>
              <c:numCache>
                <c:formatCode>_-* #,##0.00_-;\-* #,##0.00_-;_-* "-"??_-;_-@_-</c:formatCode>
                <c:ptCount val="384"/>
                <c:pt idx="0">
                  <c:v>2.8224370199692781</c:v>
                </c:pt>
                <c:pt idx="1">
                  <c:v>2.5166249999999999</c:v>
                </c:pt>
                <c:pt idx="2">
                  <c:v>2.2896090629800305</c:v>
                </c:pt>
                <c:pt idx="3">
                  <c:v>2.3716325396825391</c:v>
                </c:pt>
                <c:pt idx="4">
                  <c:v>2.4878671274961599</c:v>
                </c:pt>
                <c:pt idx="5">
                  <c:v>2.7178515873015869</c:v>
                </c:pt>
                <c:pt idx="6">
                  <c:v>2.8916935483870971</c:v>
                </c:pt>
                <c:pt idx="7">
                  <c:v>2.7523225806451612</c:v>
                </c:pt>
                <c:pt idx="8">
                  <c:v>2.675092063492063</c:v>
                </c:pt>
                <c:pt idx="9">
                  <c:v>2.7899324116743469</c:v>
                </c:pt>
                <c:pt idx="10">
                  <c:v>2.8676023809523805</c:v>
                </c:pt>
                <c:pt idx="11">
                  <c:v>3.4662188940092173</c:v>
                </c:pt>
                <c:pt idx="12">
                  <c:v>3.0758709677419356</c:v>
                </c:pt>
                <c:pt idx="13">
                  <c:v>2.7483452380952378</c:v>
                </c:pt>
                <c:pt idx="14">
                  <c:v>3.1227519201228882</c:v>
                </c:pt>
                <c:pt idx="15">
                  <c:v>2.7901555555555557</c:v>
                </c:pt>
                <c:pt idx="16">
                  <c:v>2.7960353302611369</c:v>
                </c:pt>
                <c:pt idx="17">
                  <c:v>3.006215079365079</c:v>
                </c:pt>
                <c:pt idx="18">
                  <c:v>3.0253732718894004</c:v>
                </c:pt>
                <c:pt idx="19">
                  <c:v>2.9401574500768053</c:v>
                </c:pt>
                <c:pt idx="20">
                  <c:v>3.0131984126984124</c:v>
                </c:pt>
                <c:pt idx="21">
                  <c:v>3.0121697388632871</c:v>
                </c:pt>
                <c:pt idx="22">
                  <c:v>3.2495579365079363</c:v>
                </c:pt>
                <c:pt idx="23">
                  <c:v>3.7137634408602147</c:v>
                </c:pt>
                <c:pt idx="24">
                  <c:v>3.0864147465437788</c:v>
                </c:pt>
                <c:pt idx="25">
                  <c:v>3.08778231292517</c:v>
                </c:pt>
                <c:pt idx="26">
                  <c:v>3.1063686635944703</c:v>
                </c:pt>
                <c:pt idx="27">
                  <c:v>3.4898269841269847</c:v>
                </c:pt>
                <c:pt idx="28">
                  <c:v>3.4026021505376343</c:v>
                </c:pt>
                <c:pt idx="29">
                  <c:v>3.4885571428571427</c:v>
                </c:pt>
                <c:pt idx="30">
                  <c:v>3.507387864823349</c:v>
                </c:pt>
                <c:pt idx="31">
                  <c:v>3.6250829493087564</c:v>
                </c:pt>
                <c:pt idx="32">
                  <c:v>3.6300055555555555</c:v>
                </c:pt>
                <c:pt idx="33">
                  <c:v>3.5811996927803382</c:v>
                </c:pt>
                <c:pt idx="34">
                  <c:v>3.6924500000000005</c:v>
                </c:pt>
                <c:pt idx="35">
                  <c:v>4.0764516129032256</c:v>
                </c:pt>
                <c:pt idx="36">
                  <c:v>3.8190445468509981</c:v>
                </c:pt>
                <c:pt idx="37">
                  <c:v>3.7187939244663384</c:v>
                </c:pt>
                <c:pt idx="38">
                  <c:v>3.7301082949308761</c:v>
                </c:pt>
                <c:pt idx="39">
                  <c:v>3.679412698412698</c:v>
                </c:pt>
                <c:pt idx="40">
                  <c:v>3.6042895545314897</c:v>
                </c:pt>
                <c:pt idx="41">
                  <c:v>3.8230142857142857</c:v>
                </c:pt>
                <c:pt idx="42">
                  <c:v>3.8184454685099847</c:v>
                </c:pt>
                <c:pt idx="43">
                  <c:v>3.8183824884792625</c:v>
                </c:pt>
                <c:pt idx="44">
                  <c:v>3.712649206349206</c:v>
                </c:pt>
                <c:pt idx="45">
                  <c:v>3.871796466973886</c:v>
                </c:pt>
                <c:pt idx="46">
                  <c:v>3.8786634920634921</c:v>
                </c:pt>
                <c:pt idx="47">
                  <c:v>4.0527373271889404</c:v>
                </c:pt>
                <c:pt idx="48">
                  <c:v>4.0541182795698925</c:v>
                </c:pt>
                <c:pt idx="49">
                  <c:v>3.6667074829931976</c:v>
                </c:pt>
                <c:pt idx="50">
                  <c:v>3.7410053763440865</c:v>
                </c:pt>
                <c:pt idx="51">
                  <c:v>4.1003571428571428</c:v>
                </c:pt>
                <c:pt idx="52">
                  <c:v>3.7601205837173581</c:v>
                </c:pt>
                <c:pt idx="53">
                  <c:v>3.7529269841269839</c:v>
                </c:pt>
                <c:pt idx="54">
                  <c:v>3.8513302611367131</c:v>
                </c:pt>
                <c:pt idx="55">
                  <c:v>3.8433609831029187</c:v>
                </c:pt>
                <c:pt idx="56">
                  <c:v>3.8412555555555556</c:v>
                </c:pt>
                <c:pt idx="57">
                  <c:v>3.9799370199692783</c:v>
                </c:pt>
                <c:pt idx="58">
                  <c:v>4.1203341269841269</c:v>
                </c:pt>
                <c:pt idx="59">
                  <c:v>4.9179086021505372</c:v>
                </c:pt>
                <c:pt idx="60">
                  <c:v>4.2772434715821808</c:v>
                </c:pt>
                <c:pt idx="61">
                  <c:v>4.277364795918368</c:v>
                </c:pt>
                <c:pt idx="62">
                  <c:v>4.1233809523809519</c:v>
                </c:pt>
                <c:pt idx="63">
                  <c:v>4.4065888888888898</c:v>
                </c:pt>
                <c:pt idx="64">
                  <c:v>4.2862081413210449</c:v>
                </c:pt>
                <c:pt idx="65">
                  <c:v>4.0311650793650786</c:v>
                </c:pt>
                <c:pt idx="66">
                  <c:v>4.2380506912442399</c:v>
                </c:pt>
                <c:pt idx="67">
                  <c:v>4.120959293394777</c:v>
                </c:pt>
                <c:pt idx="68">
                  <c:v>4.2939261904761903</c:v>
                </c:pt>
                <c:pt idx="69">
                  <c:v>4.469149769585254</c:v>
                </c:pt>
                <c:pt idx="70">
                  <c:v>4.5401785714285712</c:v>
                </c:pt>
                <c:pt idx="71">
                  <c:v>5.2209900153609841</c:v>
                </c:pt>
                <c:pt idx="72">
                  <c:v>4.7582288786482332</c:v>
                </c:pt>
                <c:pt idx="73">
                  <c:v>4.6076989795918362</c:v>
                </c:pt>
                <c:pt idx="74">
                  <c:v>4.5630076804915509</c:v>
                </c:pt>
                <c:pt idx="75">
                  <c:v>4.7524825396825392</c:v>
                </c:pt>
                <c:pt idx="76">
                  <c:v>4.5192749615975423</c:v>
                </c:pt>
                <c:pt idx="77">
                  <c:v>4.671562698412699</c:v>
                </c:pt>
                <c:pt idx="78">
                  <c:v>4.8629324116743469</c:v>
                </c:pt>
                <c:pt idx="79">
                  <c:v>5.6199585253456217</c:v>
                </c:pt>
                <c:pt idx="80">
                  <c:v>8.0819063492063492</c:v>
                </c:pt>
                <c:pt idx="81">
                  <c:v>9.2131521505376348</c:v>
                </c:pt>
                <c:pt idx="82">
                  <c:v>8.5216238095238097</c:v>
                </c:pt>
                <c:pt idx="83">
                  <c:v>8.8734600614439323</c:v>
                </c:pt>
                <c:pt idx="84">
                  <c:v>7.8842488479262665</c:v>
                </c:pt>
                <c:pt idx="85">
                  <c:v>7.6769433497536941</c:v>
                </c:pt>
                <c:pt idx="86">
                  <c:v>7.6300184331797229</c:v>
                </c:pt>
                <c:pt idx="87">
                  <c:v>7.2094436507936503</c:v>
                </c:pt>
                <c:pt idx="88">
                  <c:v>7.1568195084485406</c:v>
                </c:pt>
                <c:pt idx="89">
                  <c:v>6.6957468253968262</c:v>
                </c:pt>
                <c:pt idx="90">
                  <c:v>6.7005591397849464</c:v>
                </c:pt>
                <c:pt idx="91">
                  <c:v>6.9774416282642093</c:v>
                </c:pt>
                <c:pt idx="92">
                  <c:v>7.0263984126984127</c:v>
                </c:pt>
                <c:pt idx="93">
                  <c:v>6.9849738863287243</c:v>
                </c:pt>
                <c:pt idx="94">
                  <c:v>7.0225865079365084</c:v>
                </c:pt>
                <c:pt idx="95">
                  <c:v>7.8548778801843318</c:v>
                </c:pt>
                <c:pt idx="96">
                  <c:v>6.3815483870967746</c:v>
                </c:pt>
                <c:pt idx="97">
                  <c:v>6.4560306122448985</c:v>
                </c:pt>
                <c:pt idx="98">
                  <c:v>5.9123586559139794</c:v>
                </c:pt>
                <c:pt idx="99">
                  <c:v>6.2483690476190485</c:v>
                </c:pt>
                <c:pt idx="100">
                  <c:v>6.1184086021505379</c:v>
                </c:pt>
                <c:pt idx="101">
                  <c:v>5.9338857142857142</c:v>
                </c:pt>
                <c:pt idx="102">
                  <c:v>5.9411574500768047</c:v>
                </c:pt>
                <c:pt idx="103">
                  <c:v>6.3120875576036868</c:v>
                </c:pt>
                <c:pt idx="104">
                  <c:v>6.1874309523809536</c:v>
                </c:pt>
                <c:pt idx="105">
                  <c:v>6.3595301612903228</c:v>
                </c:pt>
                <c:pt idx="106">
                  <c:v>6.3005746031746028</c:v>
                </c:pt>
                <c:pt idx="107">
                  <c:v>7.4504155145929332</c:v>
                </c:pt>
                <c:pt idx="108">
                  <c:v>6.4292281105990785</c:v>
                </c:pt>
                <c:pt idx="109">
                  <c:v>6.0855603741496598</c:v>
                </c:pt>
                <c:pt idx="110">
                  <c:v>6.1582872503840242</c:v>
                </c:pt>
                <c:pt idx="111">
                  <c:v>5.965474603174604</c:v>
                </c:pt>
                <c:pt idx="112">
                  <c:v>6.2826451612903238</c:v>
                </c:pt>
                <c:pt idx="113">
                  <c:v>6.2987222222222226</c:v>
                </c:pt>
                <c:pt idx="114">
                  <c:v>5.9671797235023041</c:v>
                </c:pt>
                <c:pt idx="115">
                  <c:v>6.4019347158218132</c:v>
                </c:pt>
                <c:pt idx="116">
                  <c:v>7.051338095238096</c:v>
                </c:pt>
                <c:pt idx="117">
                  <c:v>7.1650061597542241</c:v>
                </c:pt>
                <c:pt idx="118">
                  <c:v>6.6986579365079368</c:v>
                </c:pt>
                <c:pt idx="119">
                  <c:v>7.50639861751152</c:v>
                </c:pt>
                <c:pt idx="120">
                  <c:v>7.0353471582181264</c:v>
                </c:pt>
                <c:pt idx="121">
                  <c:v>7.3369727891156469</c:v>
                </c:pt>
                <c:pt idx="122">
                  <c:v>7.0982926267281101</c:v>
                </c:pt>
                <c:pt idx="123">
                  <c:v>7.2103301587301587</c:v>
                </c:pt>
                <c:pt idx="124">
                  <c:v>8.7911144239631334</c:v>
                </c:pt>
                <c:pt idx="125">
                  <c:v>9.6746976190476186</c:v>
                </c:pt>
                <c:pt idx="126">
                  <c:v>8.7547872503840249</c:v>
                </c:pt>
                <c:pt idx="127">
                  <c:v>8.4381598310291857</c:v>
                </c:pt>
                <c:pt idx="128">
                  <c:v>8.31231984126984</c:v>
                </c:pt>
                <c:pt idx="129">
                  <c:v>9.2264846390168973</c:v>
                </c:pt>
                <c:pt idx="130">
                  <c:v>9.2405896428571435</c:v>
                </c:pt>
                <c:pt idx="131">
                  <c:v>9.8661290322580637</c:v>
                </c:pt>
                <c:pt idx="132">
                  <c:v>9.3814377880184328</c:v>
                </c:pt>
                <c:pt idx="133">
                  <c:v>8.8335919540229888</c:v>
                </c:pt>
                <c:pt idx="134">
                  <c:v>7.1052926267281098</c:v>
                </c:pt>
                <c:pt idx="135">
                  <c:v>4.7676555555555558</c:v>
                </c:pt>
                <c:pt idx="136">
                  <c:v>6.7022980030721966</c:v>
                </c:pt>
                <c:pt idx="137">
                  <c:v>8.4387611111111109</c:v>
                </c:pt>
                <c:pt idx="138">
                  <c:v>8.8633517665130572</c:v>
                </c:pt>
                <c:pt idx="139">
                  <c:v>8.6248551382488472</c:v>
                </c:pt>
                <c:pt idx="140">
                  <c:v>11.503331746031748</c:v>
                </c:pt>
                <c:pt idx="141">
                  <c:v>11.379209677419354</c:v>
                </c:pt>
                <c:pt idx="142">
                  <c:v>10.925811825396826</c:v>
                </c:pt>
                <c:pt idx="143">
                  <c:v>11.903462365591398</c:v>
                </c:pt>
                <c:pt idx="144">
                  <c:v>9.9467188940092157</c:v>
                </c:pt>
                <c:pt idx="145">
                  <c:v>10.898681122448979</c:v>
                </c:pt>
                <c:pt idx="146">
                  <c:v>11.486586789554531</c:v>
                </c:pt>
                <c:pt idx="147">
                  <c:v>11.099989682539682</c:v>
                </c:pt>
                <c:pt idx="148">
                  <c:v>11.125122857142856</c:v>
                </c:pt>
                <c:pt idx="149">
                  <c:v>11.097038095238094</c:v>
                </c:pt>
                <c:pt idx="150">
                  <c:v>11.685579877112133</c:v>
                </c:pt>
                <c:pt idx="151">
                  <c:v>12.037478494623656</c:v>
                </c:pt>
                <c:pt idx="152">
                  <c:v>12.879267492063491</c:v>
                </c:pt>
                <c:pt idx="153">
                  <c:v>12.683130568356374</c:v>
                </c:pt>
                <c:pt idx="154">
                  <c:v>12.733788095238095</c:v>
                </c:pt>
                <c:pt idx="155">
                  <c:v>13.701036889400921</c:v>
                </c:pt>
                <c:pt idx="156">
                  <c:v>12.095598310291859</c:v>
                </c:pt>
                <c:pt idx="157">
                  <c:v>12.550708333333333</c:v>
                </c:pt>
                <c:pt idx="158">
                  <c:v>12.739735791090629</c:v>
                </c:pt>
                <c:pt idx="159">
                  <c:v>12.852959523809524</c:v>
                </c:pt>
                <c:pt idx="160">
                  <c:v>12.58642703533026</c:v>
                </c:pt>
                <c:pt idx="161">
                  <c:v>12.489133333333333</c:v>
                </c:pt>
                <c:pt idx="162">
                  <c:v>12.487017665130569</c:v>
                </c:pt>
                <c:pt idx="163">
                  <c:v>13.05205222734255</c:v>
                </c:pt>
                <c:pt idx="164">
                  <c:v>13.123845238095239</c:v>
                </c:pt>
                <c:pt idx="165">
                  <c:v>12.543231213517664</c:v>
                </c:pt>
                <c:pt idx="166">
                  <c:v>12.988656349206348</c:v>
                </c:pt>
                <c:pt idx="167">
                  <c:v>14.170444700460829</c:v>
                </c:pt>
                <c:pt idx="168">
                  <c:v>12.782895545314901</c:v>
                </c:pt>
                <c:pt idx="169">
                  <c:v>12.524066335034014</c:v>
                </c:pt>
                <c:pt idx="170">
                  <c:v>12.643891705069123</c:v>
                </c:pt>
                <c:pt idx="171">
                  <c:v>12.80346746031746</c:v>
                </c:pt>
                <c:pt idx="172">
                  <c:v>12.912858678955452</c:v>
                </c:pt>
                <c:pt idx="173">
                  <c:v>12.786499206349205</c:v>
                </c:pt>
                <c:pt idx="174">
                  <c:v>12.239031490015361</c:v>
                </c:pt>
                <c:pt idx="175">
                  <c:v>12.203680491551459</c:v>
                </c:pt>
                <c:pt idx="176">
                  <c:v>12.437250793650794</c:v>
                </c:pt>
                <c:pt idx="177">
                  <c:v>11.961829999999999</c:v>
                </c:pt>
                <c:pt idx="178">
                  <c:v>10.655714285714286</c:v>
                </c:pt>
                <c:pt idx="179">
                  <c:v>11.311562211981567</c:v>
                </c:pt>
                <c:pt idx="180">
                  <c:v>10.040729239631336</c:v>
                </c:pt>
                <c:pt idx="181">
                  <c:v>9.8622898193760271</c:v>
                </c:pt>
                <c:pt idx="182">
                  <c:v>9.5980580798771129</c:v>
                </c:pt>
                <c:pt idx="183">
                  <c:v>9.7824912698412696</c:v>
                </c:pt>
                <c:pt idx="184">
                  <c:v>9.8117757296466976</c:v>
                </c:pt>
                <c:pt idx="185">
                  <c:v>9.5172230158730162</c:v>
                </c:pt>
                <c:pt idx="186">
                  <c:v>10.344642374557289</c:v>
                </c:pt>
                <c:pt idx="187">
                  <c:v>10.571432060149379</c:v>
                </c:pt>
                <c:pt idx="188">
                  <c:v>10.293245438064156</c:v>
                </c:pt>
                <c:pt idx="189">
                  <c:v>10.309071089415118</c:v>
                </c:pt>
                <c:pt idx="190">
                  <c:v>10.114508737745421</c:v>
                </c:pt>
                <c:pt idx="191">
                  <c:v>11.054532405540249</c:v>
                </c:pt>
                <c:pt idx="192">
                  <c:v>9.6523499792902978</c:v>
                </c:pt>
                <c:pt idx="193">
                  <c:v>9.9274038804998455</c:v>
                </c:pt>
                <c:pt idx="194">
                  <c:v>10.119710484451872</c:v>
                </c:pt>
                <c:pt idx="195">
                  <c:v>10.184424312105545</c:v>
                </c:pt>
                <c:pt idx="196">
                  <c:v>10.245389135651703</c:v>
                </c:pt>
                <c:pt idx="197">
                  <c:v>10.224977186820869</c:v>
                </c:pt>
                <c:pt idx="198">
                  <c:v>10.185227549873686</c:v>
                </c:pt>
                <c:pt idx="199">
                  <c:v>10.468168384679402</c:v>
                </c:pt>
                <c:pt idx="200">
                  <c:v>10.252773767484932</c:v>
                </c:pt>
                <c:pt idx="201">
                  <c:v>10.368731771789324</c:v>
                </c:pt>
                <c:pt idx="202">
                  <c:v>10.257865379329886</c:v>
                </c:pt>
                <c:pt idx="203">
                  <c:v>11.235760182713603</c:v>
                </c:pt>
                <c:pt idx="204">
                  <c:v>9.9967614483622995</c:v>
                </c:pt>
                <c:pt idx="205">
                  <c:v>10.287150433001877</c:v>
                </c:pt>
                <c:pt idx="206">
                  <c:v>10.472489270256428</c:v>
                </c:pt>
                <c:pt idx="207">
                  <c:v>10.527333322093593</c:v>
                </c:pt>
                <c:pt idx="208">
                  <c:v>10.562126923274388</c:v>
                </c:pt>
                <c:pt idx="209">
                  <c:v>10.527156413701414</c:v>
                </c:pt>
                <c:pt idx="210">
                  <c:v>10.452745516698231</c:v>
                </c:pt>
                <c:pt idx="211">
                  <c:v>10.764216613020677</c:v>
                </c:pt>
                <c:pt idx="212">
                  <c:v>10.561079950486901</c:v>
                </c:pt>
                <c:pt idx="213">
                  <c:v>10.695154372088016</c:v>
                </c:pt>
                <c:pt idx="214">
                  <c:v>10.587018200344259</c:v>
                </c:pt>
                <c:pt idx="215">
                  <c:v>11.596427935585854</c:v>
                </c:pt>
                <c:pt idx="216">
                  <c:v>10.244882384282409</c:v>
                </c:pt>
                <c:pt idx="217">
                  <c:v>10.537412896796567</c:v>
                </c:pt>
                <c:pt idx="218">
                  <c:v>10.724410452426634</c:v>
                </c:pt>
                <c:pt idx="219">
                  <c:v>10.777888174021369</c:v>
                </c:pt>
                <c:pt idx="220">
                  <c:v>10.811577534411288</c:v>
                </c:pt>
                <c:pt idx="221">
                  <c:v>10.775711379878352</c:v>
                </c:pt>
                <c:pt idx="222">
                  <c:v>10.700183249131864</c:v>
                </c:pt>
                <c:pt idx="223">
                  <c:v>11.023145581313544</c:v>
                </c:pt>
                <c:pt idx="224">
                  <c:v>10.817633871714076</c:v>
                </c:pt>
                <c:pt idx="225">
                  <c:v>10.956154950619343</c:v>
                </c:pt>
                <c:pt idx="226">
                  <c:v>10.845447442173979</c:v>
                </c:pt>
                <c:pt idx="227">
                  <c:v>11.87891163536016</c:v>
                </c:pt>
                <c:pt idx="228">
                  <c:v>10.510168683258335</c:v>
                </c:pt>
                <c:pt idx="229">
                  <c:v>10.809859346473605</c:v>
                </c:pt>
                <c:pt idx="230">
                  <c:v>11.001411706453045</c:v>
                </c:pt>
                <c:pt idx="231">
                  <c:v>11.056387861578443</c:v>
                </c:pt>
                <c:pt idx="232">
                  <c:v>11.091329849386296</c:v>
                </c:pt>
                <c:pt idx="233">
                  <c:v>11.055178346199472</c:v>
                </c:pt>
                <c:pt idx="234">
                  <c:v>10.978400777327096</c:v>
                </c:pt>
                <c:pt idx="235">
                  <c:v>11.310460427204369</c:v>
                </c:pt>
                <c:pt idx="236">
                  <c:v>11.100017062846529</c:v>
                </c:pt>
                <c:pt idx="237">
                  <c:v>11.242373115748617</c:v>
                </c:pt>
                <c:pt idx="238">
                  <c:v>11.128904357258735</c:v>
                </c:pt>
                <c:pt idx="239">
                  <c:v>12.189541191924246</c:v>
                </c:pt>
                <c:pt idx="240">
                  <c:v>10.802387080629451</c:v>
                </c:pt>
                <c:pt idx="241">
                  <c:v>11.110648954429431</c:v>
                </c:pt>
                <c:pt idx="242">
                  <c:v>11.307918407495356</c:v>
                </c:pt>
                <c:pt idx="243">
                  <c:v>11.364811338444021</c:v>
                </c:pt>
                <c:pt idx="244">
                  <c:v>11.401106548095326</c:v>
                </c:pt>
                <c:pt idx="245">
                  <c:v>11.364313002653461</c:v>
                </c:pt>
                <c:pt idx="246">
                  <c:v>11.285716177945478</c:v>
                </c:pt>
                <c:pt idx="247">
                  <c:v>11.627401959184924</c:v>
                </c:pt>
                <c:pt idx="248">
                  <c:v>11.411352341823699</c:v>
                </c:pt>
                <c:pt idx="249">
                  <c:v>11.557974876127359</c:v>
                </c:pt>
                <c:pt idx="250">
                  <c:v>11.441606729226146</c:v>
                </c:pt>
                <c:pt idx="251">
                  <c:v>12.532361277713132</c:v>
                </c:pt>
                <c:pt idx="252">
                  <c:v>11.079091823144914</c:v>
                </c:pt>
                <c:pt idx="253">
                  <c:v>11.395571634734164</c:v>
                </c:pt>
                <c:pt idx="254">
                  <c:v>11.598201050934293</c:v>
                </c:pt>
                <c:pt idx="255">
                  <c:v>11.656891130024599</c:v>
                </c:pt>
                <c:pt idx="256">
                  <c:v>11.694444207373369</c:v>
                </c:pt>
                <c:pt idx="257">
                  <c:v>11.657034708094589</c:v>
                </c:pt>
                <c:pt idx="258">
                  <c:v>11.576726426182967</c:v>
                </c:pt>
                <c:pt idx="259">
                  <c:v>11.927552030234601</c:v>
                </c:pt>
                <c:pt idx="260">
                  <c:v>11.706247338071876</c:v>
                </c:pt>
                <c:pt idx="261">
                  <c:v>11.856974985198153</c:v>
                </c:pt>
                <c:pt idx="262">
                  <c:v>11.737922316470355</c:v>
                </c:pt>
                <c:pt idx="263">
                  <c:v>12.857273603034475</c:v>
                </c:pt>
                <c:pt idx="264">
                  <c:v>11.362863515601449</c:v>
                </c:pt>
                <c:pt idx="265">
                  <c:v>11.687777598417323</c:v>
                </c:pt>
                <c:pt idx="266">
                  <c:v>11.89590518434396</c:v>
                </c:pt>
                <c:pt idx="267">
                  <c:v>11.956434547693407</c:v>
                </c:pt>
                <c:pt idx="268">
                  <c:v>11.995273783656842</c:v>
                </c:pt>
                <c:pt idx="269">
                  <c:v>11.957231909991521</c:v>
                </c:pt>
                <c:pt idx="270">
                  <c:v>11.875172477203463</c:v>
                </c:pt>
                <c:pt idx="271">
                  <c:v>12.235380636965514</c:v>
                </c:pt>
                <c:pt idx="272">
                  <c:v>12.008696885277647</c:v>
                </c:pt>
                <c:pt idx="273">
                  <c:v>12.163645113205181</c:v>
                </c:pt>
                <c:pt idx="274">
                  <c:v>12.041847702136884</c:v>
                </c:pt>
                <c:pt idx="275">
                  <c:v>13.190536715073364</c:v>
                </c:pt>
                <c:pt idx="276">
                  <c:v>11.664485261590094</c:v>
                </c:pt>
                <c:pt idx="277">
                  <c:v>11.99835778016616</c:v>
                </c:pt>
                <c:pt idx="278">
                  <c:v>12.212331582474174</c:v>
                </c:pt>
                <c:pt idx="279">
                  <c:v>12.274813212617385</c:v>
                </c:pt>
                <c:pt idx="280">
                  <c:v>12.315018722516291</c:v>
                </c:pt>
                <c:pt idx="281">
                  <c:v>12.276304880574868</c:v>
                </c:pt>
                <c:pt idx="282">
                  <c:v>12.192384341901249</c:v>
                </c:pt>
                <c:pt idx="283">
                  <c:v>12.562564401141504</c:v>
                </c:pt>
                <c:pt idx="284">
                  <c:v>12.33016241416532</c:v>
                </c:pt>
                <c:pt idx="285">
                  <c:v>12.489595052653334</c:v>
                </c:pt>
                <c:pt idx="286">
                  <c:v>12.36487819328563</c:v>
                </c:pt>
                <c:pt idx="287">
                  <c:v>13.544746410699418</c:v>
                </c:pt>
                <c:pt idx="288">
                  <c:v>11.979748990828803</c:v>
                </c:pt>
                <c:pt idx="289">
                  <c:v>12.322988251258845</c:v>
                </c:pt>
                <c:pt idx="290">
                  <c:v>12.543056822257931</c:v>
                </c:pt>
                <c:pt idx="291">
                  <c:v>12.607580265738049</c:v>
                </c:pt>
                <c:pt idx="292">
                  <c:v>12.649215203813775</c:v>
                </c:pt>
                <c:pt idx="293">
                  <c:v>12.609800675401614</c:v>
                </c:pt>
                <c:pt idx="294">
                  <c:v>12.523936648639756</c:v>
                </c:pt>
                <c:pt idx="295">
                  <c:v>12.904541427998627</c:v>
                </c:pt>
                <c:pt idx="296">
                  <c:v>12.66616471926528</c:v>
                </c:pt>
                <c:pt idx="297">
                  <c:v>12.830286660496391</c:v>
                </c:pt>
                <c:pt idx="298">
                  <c:v>12.702520574618845</c:v>
                </c:pt>
                <c:pt idx="299">
                  <c:v>13.914980856241151</c:v>
                </c:pt>
                <c:pt idx="300">
                  <c:v>12.310527456207048</c:v>
                </c:pt>
                <c:pt idx="301">
                  <c:v>12.663595864641316</c:v>
                </c:pt>
                <c:pt idx="302">
                  <c:v>12.890070218379645</c:v>
                </c:pt>
                <c:pt idx="303">
                  <c:v>12.95673874627909</c:v>
                </c:pt>
                <c:pt idx="304">
                  <c:v>12.999876167142231</c:v>
                </c:pt>
                <c:pt idx="305">
                  <c:v>12.959729110415037</c:v>
                </c:pt>
                <c:pt idx="306">
                  <c:v>12.871828344788032</c:v>
                </c:pt>
                <c:pt idx="307">
                  <c:v>13.263374229361652</c:v>
                </c:pt>
                <c:pt idx="308">
                  <c:v>13.018730896450879</c:v>
                </c:pt>
                <c:pt idx="309">
                  <c:v>13.187775839334957</c:v>
                </c:pt>
                <c:pt idx="310">
                  <c:v>13.056812805317691</c:v>
                </c:pt>
                <c:pt idx="311">
                  <c:v>14.303475130333965</c:v>
                </c:pt>
                <c:pt idx="312">
                  <c:v>12.684418519271166</c:v>
                </c:pt>
                <c:pt idx="313">
                  <c:v>13.048573117280235</c:v>
                </c:pt>
                <c:pt idx="314">
                  <c:v>13.282265663560064</c:v>
                </c:pt>
                <c:pt idx="315">
                  <c:v>13.351334128091587</c:v>
                </c:pt>
                <c:pt idx="316">
                  <c:v>13.396145916276765</c:v>
                </c:pt>
                <c:pt idx="317">
                  <c:v>13.355146803555133</c:v>
                </c:pt>
                <c:pt idx="318">
                  <c:v>13.264921316286188</c:v>
                </c:pt>
                <c:pt idx="319">
                  <c:v>13.668805246962814</c:v>
                </c:pt>
                <c:pt idx="320">
                  <c:v>13.417057416520331</c:v>
                </c:pt>
                <c:pt idx="321">
                  <c:v>13.591640800528083</c:v>
                </c:pt>
                <c:pt idx="322">
                  <c:v>13.457042093373303</c:v>
                </c:pt>
                <c:pt idx="323">
                  <c:v>14.742315696437959</c:v>
                </c:pt>
                <c:pt idx="324">
                  <c:v>13.072576120750075</c:v>
                </c:pt>
                <c:pt idx="325">
                  <c:v>13.448249236004347</c:v>
                </c:pt>
                <c:pt idx="326">
                  <c:v>13.689504143258972</c:v>
                </c:pt>
                <c:pt idx="327">
                  <c:v>13.761075207983342</c:v>
                </c:pt>
                <c:pt idx="328">
                  <c:v>13.807635953479302</c:v>
                </c:pt>
                <c:pt idx="329">
                  <c:v>13.765762736103449</c:v>
                </c:pt>
                <c:pt idx="330">
                  <c:v>13.673133460662935</c:v>
                </c:pt>
                <c:pt idx="331">
                  <c:v>14.089840989786897</c:v>
                </c:pt>
                <c:pt idx="332">
                  <c:v>13.830726061578535</c:v>
                </c:pt>
                <c:pt idx="333">
                  <c:v>14.011071872642685</c:v>
                </c:pt>
                <c:pt idx="334">
                  <c:v>13.872708333409342</c:v>
                </c:pt>
                <c:pt idx="335">
                  <c:v>15.198094130221955</c:v>
                </c:pt>
                <c:pt idx="336">
                  <c:v>13.479288099510374</c:v>
                </c:pt>
                <c:pt idx="337">
                  <c:v>13.867038125318942</c:v>
                </c:pt>
                <c:pt idx="338">
                  <c:v>14.11610133290403</c:v>
                </c:pt>
                <c:pt idx="339">
                  <c:v>14.190299970305638</c:v>
                </c:pt>
                <c:pt idx="340">
                  <c:v>14.238698713444451</c:v>
                </c:pt>
                <c:pt idx="341">
                  <c:v>14.195915930232408</c:v>
                </c:pt>
                <c:pt idx="342">
                  <c:v>14.100774412019348</c:v>
                </c:pt>
                <c:pt idx="343">
                  <c:v>14.530922242061179</c:v>
                </c:pt>
                <c:pt idx="344">
                  <c:v>14.264095767481148</c:v>
                </c:pt>
                <c:pt idx="345">
                  <c:v>14.450484655903171</c:v>
                </c:pt>
                <c:pt idx="346">
                  <c:v>14.308183345102524</c:v>
                </c:pt>
                <c:pt idx="347">
                  <c:v>15.675599745505107</c:v>
                </c:pt>
                <c:pt idx="348">
                  <c:v>13.902229201998338</c:v>
                </c:pt>
                <c:pt idx="349">
                  <c:v>14.302547581792629</c:v>
                </c:pt>
                <c:pt idx="350">
                  <c:v>14.559802017809954</c:v>
                </c:pt>
                <c:pt idx="351">
                  <c:v>14.636744478360995</c:v>
                </c:pt>
                <c:pt idx="352">
                  <c:v>14.687065579125777</c:v>
                </c:pt>
                <c:pt idx="353">
                  <c:v>14.643347723820206</c:v>
                </c:pt>
                <c:pt idx="354">
                  <c:v>14.545603665411253</c:v>
                </c:pt>
                <c:pt idx="355">
                  <c:v>14.989743375675562</c:v>
                </c:pt>
                <c:pt idx="356">
                  <c:v>14.71490641596078</c:v>
                </c:pt>
                <c:pt idx="357">
                  <c:v>14.907592615200505</c:v>
                </c:pt>
                <c:pt idx="358">
                  <c:v>14.761206309090198</c:v>
                </c:pt>
                <c:pt idx="359">
                  <c:v>16.172359058245362</c:v>
                </c:pt>
                <c:pt idx="360">
                  <c:v>14.342111052435515</c:v>
                </c:pt>
                <c:pt idx="361">
                  <c:v>14.75551276415962</c:v>
                </c:pt>
                <c:pt idx="362">
                  <c:v>15.021297375572594</c:v>
                </c:pt>
                <c:pt idx="363">
                  <c:v>15.101105630069398</c:v>
                </c:pt>
                <c:pt idx="364">
                  <c:v>15.153437858353438</c:v>
                </c:pt>
                <c:pt idx="365">
                  <c:v>15.108759420790548</c:v>
                </c:pt>
                <c:pt idx="366">
                  <c:v>15.008319851339639</c:v>
                </c:pt>
                <c:pt idx="367">
                  <c:v>15.467026499262129</c:v>
                </c:pt>
                <c:pt idx="368">
                  <c:v>15.183868988449589</c:v>
                </c:pt>
                <c:pt idx="369">
                  <c:v>15.383118117385454</c:v>
                </c:pt>
                <c:pt idx="370">
                  <c:v>15.232494629979886</c:v>
                </c:pt>
                <c:pt idx="371">
                  <c:v>16.689160320024847</c:v>
                </c:pt>
                <c:pt idx="372">
                  <c:v>14.799981183066391</c:v>
                </c:pt>
                <c:pt idx="373">
                  <c:v>15.227013543764567</c:v>
                </c:pt>
                <c:pt idx="374">
                  <c:v>15.501813886370657</c:v>
                </c:pt>
                <c:pt idx="375">
                  <c:v>15.584619871686868</c:v>
                </c:pt>
                <c:pt idx="376">
                  <c:v>15.639059638295592</c:v>
                </c:pt>
                <c:pt idx="377">
                  <c:v>15.593394908640247</c:v>
                </c:pt>
                <c:pt idx="378">
                  <c:v>15.490161928790105</c:v>
                </c:pt>
                <c:pt idx="379">
                  <c:v>15.964052007423167</c:v>
                </c:pt>
                <c:pt idx="380">
                  <c:v>15.672243951668953</c:v>
                </c:pt>
                <c:pt idx="381">
                  <c:v>15.878341620145573</c:v>
                </c:pt>
                <c:pt idx="382">
                  <c:v>15.723319769782409</c:v>
                </c:pt>
                <c:pt idx="383">
                  <c:v>17.227400344025863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81-417F-B0F0-D05912DC19E3}"/>
            </c:ext>
          </c:extLst>
        </c:ser>
        <c:ser>
          <c:idx val="5"/>
          <c:order val="5"/>
          <c:tx>
            <c:strRef>
              <c:f>Demanda_Agregada_Gasolina_Corri!$A$8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Demanda_Agregada_Gasolina_Corri!$B$2:$NU$2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Demanda_Agregada_Gasolina_Corri!$B$8:$NU$8</c:f>
              <c:numCache>
                <c:formatCode>_-* #,##0.00_-;\-* #,##0.00_-;_-* "-"??_-;_-@_-</c:formatCode>
                <c:ptCount val="384"/>
                <c:pt idx="0">
                  <c:v>8.992489247311827</c:v>
                </c:pt>
                <c:pt idx="1">
                  <c:v>8.9668248299319728</c:v>
                </c:pt>
                <c:pt idx="2">
                  <c:v>8.6518302611367126</c:v>
                </c:pt>
                <c:pt idx="3">
                  <c:v>8.6968317460317461</c:v>
                </c:pt>
                <c:pt idx="4">
                  <c:v>9.3130591397849471</c:v>
                </c:pt>
                <c:pt idx="5">
                  <c:v>9.6034706349206367</c:v>
                </c:pt>
                <c:pt idx="6">
                  <c:v>9.9696756528417829</c:v>
                </c:pt>
                <c:pt idx="7">
                  <c:v>9.7173770353302604</c:v>
                </c:pt>
                <c:pt idx="8">
                  <c:v>9.819473253968253</c:v>
                </c:pt>
                <c:pt idx="9">
                  <c:v>10.157080184331798</c:v>
                </c:pt>
                <c:pt idx="10">
                  <c:v>9.8998515873015887</c:v>
                </c:pt>
                <c:pt idx="11">
                  <c:v>11.169847158218126</c:v>
                </c:pt>
                <c:pt idx="12">
                  <c:v>9.7285545314900137</c:v>
                </c:pt>
                <c:pt idx="13">
                  <c:v>9.8463214285714287</c:v>
                </c:pt>
                <c:pt idx="14">
                  <c:v>10.698932411674347</c:v>
                </c:pt>
                <c:pt idx="15">
                  <c:v>9.7998269841269856</c:v>
                </c:pt>
                <c:pt idx="16">
                  <c:v>9.9407619892473118</c:v>
                </c:pt>
                <c:pt idx="17">
                  <c:v>10.240041269841269</c:v>
                </c:pt>
                <c:pt idx="18">
                  <c:v>10.222440076804917</c:v>
                </c:pt>
                <c:pt idx="19">
                  <c:v>10.401347158218126</c:v>
                </c:pt>
                <c:pt idx="20">
                  <c:v>10.350901587301585</c:v>
                </c:pt>
                <c:pt idx="21">
                  <c:v>10.311402457757296</c:v>
                </c:pt>
                <c:pt idx="22">
                  <c:v>10.493442063492065</c:v>
                </c:pt>
                <c:pt idx="23">
                  <c:v>11.494565284178188</c:v>
                </c:pt>
                <c:pt idx="24">
                  <c:v>9.8710499231950841</c:v>
                </c:pt>
                <c:pt idx="25">
                  <c:v>10.633156462585035</c:v>
                </c:pt>
                <c:pt idx="26">
                  <c:v>10.526241935483871</c:v>
                </c:pt>
                <c:pt idx="27">
                  <c:v>10.255536507936508</c:v>
                </c:pt>
                <c:pt idx="28">
                  <c:v>10.415129800307218</c:v>
                </c:pt>
                <c:pt idx="29">
                  <c:v>10.41112857142857</c:v>
                </c:pt>
                <c:pt idx="30">
                  <c:v>10.453337941628265</c:v>
                </c:pt>
                <c:pt idx="31">
                  <c:v>10.894802611367128</c:v>
                </c:pt>
                <c:pt idx="32">
                  <c:v>10.791045238095236</c:v>
                </c:pt>
                <c:pt idx="33">
                  <c:v>10.537499846390171</c:v>
                </c:pt>
                <c:pt idx="34">
                  <c:v>10.759692857142856</c:v>
                </c:pt>
                <c:pt idx="35">
                  <c:v>11.684898617511521</c:v>
                </c:pt>
                <c:pt idx="36">
                  <c:v>10.40018202764977</c:v>
                </c:pt>
                <c:pt idx="37">
                  <c:v>10.831699507389162</c:v>
                </c:pt>
                <c:pt idx="38">
                  <c:v>10.774480798771121</c:v>
                </c:pt>
                <c:pt idx="39">
                  <c:v>10.216527777777779</c:v>
                </c:pt>
                <c:pt idx="40">
                  <c:v>10.235940092165897</c:v>
                </c:pt>
                <c:pt idx="41">
                  <c:v>10.919966666666667</c:v>
                </c:pt>
                <c:pt idx="42">
                  <c:v>10.968061443932413</c:v>
                </c:pt>
                <c:pt idx="43">
                  <c:v>11.151104385560677</c:v>
                </c:pt>
                <c:pt idx="44">
                  <c:v>10.574765865079364</c:v>
                </c:pt>
                <c:pt idx="45">
                  <c:v>11.037400921658985</c:v>
                </c:pt>
                <c:pt idx="46">
                  <c:v>11.295737293650793</c:v>
                </c:pt>
                <c:pt idx="47">
                  <c:v>11.829542188940094</c:v>
                </c:pt>
                <c:pt idx="48">
                  <c:v>11.144186635944701</c:v>
                </c:pt>
                <c:pt idx="49">
                  <c:v>10.936512755102038</c:v>
                </c:pt>
                <c:pt idx="50">
                  <c:v>10.79505069124424</c:v>
                </c:pt>
                <c:pt idx="51">
                  <c:v>11.397713484126985</c:v>
                </c:pt>
                <c:pt idx="52">
                  <c:v>11.200171274961596</c:v>
                </c:pt>
                <c:pt idx="53">
                  <c:v>11.323103968253969</c:v>
                </c:pt>
                <c:pt idx="54">
                  <c:v>11.450470814132103</c:v>
                </c:pt>
                <c:pt idx="55">
                  <c:v>11.496696628264207</c:v>
                </c:pt>
                <c:pt idx="56">
                  <c:v>11.264974047619049</c:v>
                </c:pt>
                <c:pt idx="57">
                  <c:v>11.555331029185869</c:v>
                </c:pt>
                <c:pt idx="58">
                  <c:v>12.040302380952383</c:v>
                </c:pt>
                <c:pt idx="59">
                  <c:v>12.792201996927803</c:v>
                </c:pt>
                <c:pt idx="60">
                  <c:v>11.515513056835637</c:v>
                </c:pt>
                <c:pt idx="61">
                  <c:v>11.883590986394557</c:v>
                </c:pt>
                <c:pt idx="62">
                  <c:v>11.908441628264208</c:v>
                </c:pt>
                <c:pt idx="63">
                  <c:v>12.084487301587302</c:v>
                </c:pt>
                <c:pt idx="64">
                  <c:v>12.223165898617513</c:v>
                </c:pt>
                <c:pt idx="65">
                  <c:v>11.527264285714287</c:v>
                </c:pt>
                <c:pt idx="66">
                  <c:v>12.473175115207372</c:v>
                </c:pt>
                <c:pt idx="67">
                  <c:v>12.3151643625192</c:v>
                </c:pt>
                <c:pt idx="68">
                  <c:v>12.571007936507936</c:v>
                </c:pt>
                <c:pt idx="69">
                  <c:v>12.50353149001536</c:v>
                </c:pt>
                <c:pt idx="70">
                  <c:v>12.213141269841268</c:v>
                </c:pt>
                <c:pt idx="71">
                  <c:v>13.980064623655913</c:v>
                </c:pt>
                <c:pt idx="72">
                  <c:v>12.420787173579111</c:v>
                </c:pt>
                <c:pt idx="73">
                  <c:v>12.905272959183673</c:v>
                </c:pt>
                <c:pt idx="74">
                  <c:v>12.710937788018434</c:v>
                </c:pt>
                <c:pt idx="75">
                  <c:v>14.063004761904761</c:v>
                </c:pt>
                <c:pt idx="76">
                  <c:v>13.00657296466974</c:v>
                </c:pt>
                <c:pt idx="77">
                  <c:v>13.287103174603175</c:v>
                </c:pt>
                <c:pt idx="78">
                  <c:v>13.72309678955453</c:v>
                </c:pt>
                <c:pt idx="79">
                  <c:v>13.76368509984639</c:v>
                </c:pt>
                <c:pt idx="80">
                  <c:v>14.055422222222221</c:v>
                </c:pt>
                <c:pt idx="81">
                  <c:v>14.427665898617512</c:v>
                </c:pt>
                <c:pt idx="82">
                  <c:v>13.735880936507938</c:v>
                </c:pt>
                <c:pt idx="83">
                  <c:v>15.63468817204301</c:v>
                </c:pt>
                <c:pt idx="84">
                  <c:v>13.560540706605224</c:v>
                </c:pt>
                <c:pt idx="85">
                  <c:v>14.57221937602627</c:v>
                </c:pt>
                <c:pt idx="86">
                  <c:v>14.45989708141321</c:v>
                </c:pt>
                <c:pt idx="87">
                  <c:v>14.213130952380954</c:v>
                </c:pt>
                <c:pt idx="88">
                  <c:v>14.293342549923196</c:v>
                </c:pt>
                <c:pt idx="89">
                  <c:v>14.371820634920633</c:v>
                </c:pt>
                <c:pt idx="90">
                  <c:v>14.371066052227343</c:v>
                </c:pt>
                <c:pt idx="91">
                  <c:v>15.039566820276498</c:v>
                </c:pt>
                <c:pt idx="92">
                  <c:v>14.758798412698413</c:v>
                </c:pt>
                <c:pt idx="93">
                  <c:v>14.789100614439324</c:v>
                </c:pt>
                <c:pt idx="94">
                  <c:v>14.901744444444445</c:v>
                </c:pt>
                <c:pt idx="95">
                  <c:v>16.017503840245777</c:v>
                </c:pt>
                <c:pt idx="96">
                  <c:v>14.384254969278034</c:v>
                </c:pt>
                <c:pt idx="97">
                  <c:v>15.189410714285714</c:v>
                </c:pt>
                <c:pt idx="98">
                  <c:v>14.399142089093704</c:v>
                </c:pt>
                <c:pt idx="99">
                  <c:v>14.650577015873015</c:v>
                </c:pt>
                <c:pt idx="100">
                  <c:v>14.707738863287249</c:v>
                </c:pt>
                <c:pt idx="101">
                  <c:v>15.179650793650794</c:v>
                </c:pt>
                <c:pt idx="102">
                  <c:v>15.239587557603688</c:v>
                </c:pt>
                <c:pt idx="103">
                  <c:v>15.601311059907834</c:v>
                </c:pt>
                <c:pt idx="104">
                  <c:v>15.479239682539683</c:v>
                </c:pt>
                <c:pt idx="105">
                  <c:v>15.235445468509985</c:v>
                </c:pt>
                <c:pt idx="106">
                  <c:v>15.592742857142857</c:v>
                </c:pt>
                <c:pt idx="107">
                  <c:v>16.854755760368661</c:v>
                </c:pt>
                <c:pt idx="108">
                  <c:v>14.908887096774192</c:v>
                </c:pt>
                <c:pt idx="109">
                  <c:v>15.563755102040817</c:v>
                </c:pt>
                <c:pt idx="110">
                  <c:v>15.54242089093702</c:v>
                </c:pt>
                <c:pt idx="111">
                  <c:v>15.257823666666667</c:v>
                </c:pt>
                <c:pt idx="112">
                  <c:v>15.226453917050691</c:v>
                </c:pt>
                <c:pt idx="113">
                  <c:v>15.784830952380952</c:v>
                </c:pt>
                <c:pt idx="114">
                  <c:v>15.347719662058372</c:v>
                </c:pt>
                <c:pt idx="115">
                  <c:v>16.06929262672811</c:v>
                </c:pt>
                <c:pt idx="116">
                  <c:v>15.646869047619047</c:v>
                </c:pt>
                <c:pt idx="117">
                  <c:v>16.115093701996926</c:v>
                </c:pt>
                <c:pt idx="118">
                  <c:v>16.033520634920635</c:v>
                </c:pt>
                <c:pt idx="119">
                  <c:v>17.266874807987712</c:v>
                </c:pt>
                <c:pt idx="120">
                  <c:v>15.300052227342551</c:v>
                </c:pt>
                <c:pt idx="121">
                  <c:v>15.843698129251699</c:v>
                </c:pt>
                <c:pt idx="122">
                  <c:v>15.254921658986174</c:v>
                </c:pt>
                <c:pt idx="123">
                  <c:v>16.105392857142856</c:v>
                </c:pt>
                <c:pt idx="124">
                  <c:v>16.177705069124421</c:v>
                </c:pt>
                <c:pt idx="125">
                  <c:v>16.241270634920635</c:v>
                </c:pt>
                <c:pt idx="126">
                  <c:v>16.624880184331797</c:v>
                </c:pt>
                <c:pt idx="127">
                  <c:v>16.939148233486943</c:v>
                </c:pt>
                <c:pt idx="128">
                  <c:v>16.343707150793648</c:v>
                </c:pt>
                <c:pt idx="129">
                  <c:v>16.769619278033794</c:v>
                </c:pt>
                <c:pt idx="130">
                  <c:v>16.826319841269839</c:v>
                </c:pt>
                <c:pt idx="131">
                  <c:v>18.002271121351765</c:v>
                </c:pt>
                <c:pt idx="132">
                  <c:v>16.429665130568356</c:v>
                </c:pt>
                <c:pt idx="133">
                  <c:v>16.878417077175701</c:v>
                </c:pt>
                <c:pt idx="134">
                  <c:v>10.816511520737327</c:v>
                </c:pt>
                <c:pt idx="135">
                  <c:v>5.6895047619047618</c:v>
                </c:pt>
                <c:pt idx="136">
                  <c:v>9.1361351766513081</c:v>
                </c:pt>
                <c:pt idx="137">
                  <c:v>12.129939682539684</c:v>
                </c:pt>
                <c:pt idx="138">
                  <c:v>11.822933179723501</c:v>
                </c:pt>
                <c:pt idx="139">
                  <c:v>12.122489278033791</c:v>
                </c:pt>
                <c:pt idx="140">
                  <c:v>15.690722222222222</c:v>
                </c:pt>
                <c:pt idx="141">
                  <c:v>16.545959293394777</c:v>
                </c:pt>
                <c:pt idx="142">
                  <c:v>15.990625365079364</c:v>
                </c:pt>
                <c:pt idx="143">
                  <c:v>18.173963901689707</c:v>
                </c:pt>
                <c:pt idx="144">
                  <c:v>14.297188924731183</c:v>
                </c:pt>
                <c:pt idx="145">
                  <c:v>17.181633503401361</c:v>
                </c:pt>
                <c:pt idx="146">
                  <c:v>18.025137511520732</c:v>
                </c:pt>
                <c:pt idx="147">
                  <c:v>13.847096031746032</c:v>
                </c:pt>
                <c:pt idx="148">
                  <c:v>15.515102918586789</c:v>
                </c:pt>
                <c:pt idx="149">
                  <c:v>17.867611103174603</c:v>
                </c:pt>
                <c:pt idx="150">
                  <c:v>19.140631336405534</c:v>
                </c:pt>
                <c:pt idx="151">
                  <c:v>18.942011520737328</c:v>
                </c:pt>
                <c:pt idx="152">
                  <c:v>18.797419047619044</c:v>
                </c:pt>
                <c:pt idx="153">
                  <c:v>18.812617511520738</c:v>
                </c:pt>
                <c:pt idx="154">
                  <c:v>19.592416666666669</c:v>
                </c:pt>
                <c:pt idx="155">
                  <c:v>20.979574500768052</c:v>
                </c:pt>
                <c:pt idx="156">
                  <c:v>17.866057665130565</c:v>
                </c:pt>
                <c:pt idx="157">
                  <c:v>19.321181972789116</c:v>
                </c:pt>
                <c:pt idx="158">
                  <c:v>19.949985430107525</c:v>
                </c:pt>
                <c:pt idx="159">
                  <c:v>19.403097246031749</c:v>
                </c:pt>
                <c:pt idx="160">
                  <c:v>19.379358717357913</c:v>
                </c:pt>
                <c:pt idx="161">
                  <c:v>19.414093650793649</c:v>
                </c:pt>
                <c:pt idx="162">
                  <c:v>19.830344562211977</c:v>
                </c:pt>
                <c:pt idx="163">
                  <c:v>20.544913241167436</c:v>
                </c:pt>
                <c:pt idx="164">
                  <c:v>20.769568341269842</c:v>
                </c:pt>
                <c:pt idx="165">
                  <c:v>20.036934746543782</c:v>
                </c:pt>
                <c:pt idx="166">
                  <c:v>20.924824603174603</c:v>
                </c:pt>
                <c:pt idx="167">
                  <c:v>21.88358524577573</c:v>
                </c:pt>
                <c:pt idx="168">
                  <c:v>19.775613602150543</c:v>
                </c:pt>
                <c:pt idx="169">
                  <c:v>20.226207457482996</c:v>
                </c:pt>
                <c:pt idx="170">
                  <c:v>20.120443963133642</c:v>
                </c:pt>
                <c:pt idx="171">
                  <c:v>19.483903698412696</c:v>
                </c:pt>
                <c:pt idx="172">
                  <c:v>20.109543778801843</c:v>
                </c:pt>
                <c:pt idx="173">
                  <c:v>19.699368253968256</c:v>
                </c:pt>
                <c:pt idx="174">
                  <c:v>19.925146697388634</c:v>
                </c:pt>
                <c:pt idx="175">
                  <c:v>20.027003847926267</c:v>
                </c:pt>
                <c:pt idx="176">
                  <c:v>20.070590515873015</c:v>
                </c:pt>
                <c:pt idx="177">
                  <c:v>19.472380952380949</c:v>
                </c:pt>
                <c:pt idx="178">
                  <c:v>19.842665873015871</c:v>
                </c:pt>
                <c:pt idx="179">
                  <c:v>21.12355069124424</c:v>
                </c:pt>
                <c:pt idx="180">
                  <c:v>18.782354838709679</c:v>
                </c:pt>
                <c:pt idx="181">
                  <c:v>19.405151067323477</c:v>
                </c:pt>
                <c:pt idx="182">
                  <c:v>18.689315668202763</c:v>
                </c:pt>
                <c:pt idx="183">
                  <c:v>19.669718253968252</c:v>
                </c:pt>
                <c:pt idx="184">
                  <c:v>18.824349462365596</c:v>
                </c:pt>
                <c:pt idx="185">
                  <c:v>19.133265079365081</c:v>
                </c:pt>
                <c:pt idx="186">
                  <c:v>19.329314226146128</c:v>
                </c:pt>
                <c:pt idx="187">
                  <c:v>19.891151447412486</c:v>
                </c:pt>
                <c:pt idx="188">
                  <c:v>19.504592056641322</c:v>
                </c:pt>
                <c:pt idx="189">
                  <c:v>19.733708476179199</c:v>
                </c:pt>
                <c:pt idx="190">
                  <c:v>19.525786115877899</c:v>
                </c:pt>
                <c:pt idx="191">
                  <c:v>21.370387897741807</c:v>
                </c:pt>
                <c:pt idx="192">
                  <c:v>18.672530031079077</c:v>
                </c:pt>
                <c:pt idx="193">
                  <c:v>19.173843398350527</c:v>
                </c:pt>
                <c:pt idx="194">
                  <c:v>19.490899958616911</c:v>
                </c:pt>
                <c:pt idx="195">
                  <c:v>19.568309351058165</c:v>
                </c:pt>
                <c:pt idx="196">
                  <c:v>19.606853765185427</c:v>
                </c:pt>
                <c:pt idx="197">
                  <c:v>19.526748520231909</c:v>
                </c:pt>
                <c:pt idx="198">
                  <c:v>19.371322490650122</c:v>
                </c:pt>
                <c:pt idx="199">
                  <c:v>19.939289047976672</c:v>
                </c:pt>
                <c:pt idx="200">
                  <c:v>19.549156790029933</c:v>
                </c:pt>
                <c:pt idx="201">
                  <c:v>19.780768212195341</c:v>
                </c:pt>
                <c:pt idx="202">
                  <c:v>19.563633973002407</c:v>
                </c:pt>
                <c:pt idx="203">
                  <c:v>21.407117983131364</c:v>
                </c:pt>
                <c:pt idx="204">
                  <c:v>19.0233527787464</c:v>
                </c:pt>
                <c:pt idx="205">
                  <c:v>19.549091435567735</c:v>
                </c:pt>
                <c:pt idx="206">
                  <c:v>19.875016511294714</c:v>
                </c:pt>
                <c:pt idx="207">
                  <c:v>19.954484165308845</c:v>
                </c:pt>
                <c:pt idx="208">
                  <c:v>19.997931096978505</c:v>
                </c:pt>
                <c:pt idx="209">
                  <c:v>19.913847567936131</c:v>
                </c:pt>
                <c:pt idx="210">
                  <c:v>19.757544528174151</c:v>
                </c:pt>
                <c:pt idx="211">
                  <c:v>20.335673895324138</c:v>
                </c:pt>
                <c:pt idx="212">
                  <c:v>19.938153315967398</c:v>
                </c:pt>
                <c:pt idx="213">
                  <c:v>20.174679158261821</c:v>
                </c:pt>
                <c:pt idx="214">
                  <c:v>19.951829622919384</c:v>
                </c:pt>
                <c:pt idx="215">
                  <c:v>21.83251534493402</c:v>
                </c:pt>
                <c:pt idx="216">
                  <c:v>19.268722606760292</c:v>
                </c:pt>
                <c:pt idx="217">
                  <c:v>19.799498200184424</c:v>
                </c:pt>
                <c:pt idx="218">
                  <c:v>20.132420263116636</c:v>
                </c:pt>
                <c:pt idx="219">
                  <c:v>20.214325178315853</c:v>
                </c:pt>
                <c:pt idx="220">
                  <c:v>20.259737464408605</c:v>
                </c:pt>
                <c:pt idx="221">
                  <c:v>20.17502798940022</c:v>
                </c:pt>
                <c:pt idx="222">
                  <c:v>20.016521213386913</c:v>
                </c:pt>
                <c:pt idx="223">
                  <c:v>20.602742197751535</c:v>
                </c:pt>
                <c:pt idx="224">
                  <c:v>20.200461265361703</c:v>
                </c:pt>
                <c:pt idx="225">
                  <c:v>20.44060759556206</c:v>
                </c:pt>
                <c:pt idx="226">
                  <c:v>20.215387308645944</c:v>
                </c:pt>
                <c:pt idx="227">
                  <c:v>22.121554310671591</c:v>
                </c:pt>
                <c:pt idx="228">
                  <c:v>19.554703394127319</c:v>
                </c:pt>
                <c:pt idx="229">
                  <c:v>20.094034883704083</c:v>
                </c:pt>
                <c:pt idx="230">
                  <c:v>20.432098869428895</c:v>
                </c:pt>
                <c:pt idx="231">
                  <c:v>20.515761075295885</c:v>
                </c:pt>
                <c:pt idx="232">
                  <c:v>20.562361913513051</c:v>
                </c:pt>
                <c:pt idx="233">
                  <c:v>20.476944512601765</c:v>
                </c:pt>
                <c:pt idx="234">
                  <c:v>20.316646755388859</c:v>
                </c:pt>
                <c:pt idx="235">
                  <c:v>20.912253908298446</c:v>
                </c:pt>
                <c:pt idx="236">
                  <c:v>20.504567486059102</c:v>
                </c:pt>
                <c:pt idx="237">
                  <c:v>20.748931948812611</c:v>
                </c:pt>
                <c:pt idx="238">
                  <c:v>20.520911958930235</c:v>
                </c:pt>
                <c:pt idx="239">
                  <c:v>22.456566760976713</c:v>
                </c:pt>
                <c:pt idx="240">
                  <c:v>19.883071299748472</c:v>
                </c:pt>
                <c:pt idx="241">
                  <c:v>20.432020900531093</c:v>
                </c:pt>
                <c:pt idx="242">
                  <c:v>20.776712388123887</c:v>
                </c:pt>
                <c:pt idx="243">
                  <c:v>20.862424897581981</c:v>
                </c:pt>
                <c:pt idx="244">
                  <c:v>20.91040587225811</c:v>
                </c:pt>
                <c:pt idx="245">
                  <c:v>20.82412434008603</c:v>
                </c:pt>
                <c:pt idx="246">
                  <c:v>20.661661969360132</c:v>
                </c:pt>
                <c:pt idx="247">
                  <c:v>21.268001288129462</c:v>
                </c:pt>
                <c:pt idx="248">
                  <c:v>20.853981891182841</c:v>
                </c:pt>
                <c:pt idx="249">
                  <c:v>21.103099634868578</c:v>
                </c:pt>
                <c:pt idx="250">
                  <c:v>20.871789285799512</c:v>
                </c:pt>
                <c:pt idx="251">
                  <c:v>22.841177430336916</c:v>
                </c:pt>
                <c:pt idx="252">
                  <c:v>20.174284523078615</c:v>
                </c:pt>
                <c:pt idx="253">
                  <c:v>20.731873461091464</c:v>
                </c:pt>
                <c:pt idx="254">
                  <c:v>21.082173173314331</c:v>
                </c:pt>
                <c:pt idx="255">
                  <c:v>21.169761602299417</c:v>
                </c:pt>
                <c:pt idx="256">
                  <c:v>21.219048823205402</c:v>
                </c:pt>
                <c:pt idx="257">
                  <c:v>21.132112973720929</c:v>
                </c:pt>
                <c:pt idx="258">
                  <c:v>20.967842793167375</c:v>
                </c:pt>
                <c:pt idx="259">
                  <c:v>21.583799232336812</c:v>
                </c:pt>
                <c:pt idx="260">
                  <c:v>21.164251880417755</c:v>
                </c:pt>
                <c:pt idx="261">
                  <c:v>21.417681021212609</c:v>
                </c:pt>
                <c:pt idx="262">
                  <c:v>21.183540553441333</c:v>
                </c:pt>
                <c:pt idx="263">
                  <c:v>23.182999561345092</c:v>
                </c:pt>
                <c:pt idx="264">
                  <c:v>20.469979167903869</c:v>
                </c:pt>
                <c:pt idx="265">
                  <c:v>21.03635341880566</c:v>
                </c:pt>
                <c:pt idx="266">
                  <c:v>21.392362018579696</c:v>
                </c:pt>
                <c:pt idx="267">
                  <c:v>21.481861824956841</c:v>
                </c:pt>
                <c:pt idx="268">
                  <c:v>21.532477773484718</c:v>
                </c:pt>
                <c:pt idx="269">
                  <c:v>21.444877181070524</c:v>
                </c:pt>
                <c:pt idx="270">
                  <c:v>21.278770930149079</c:v>
                </c:pt>
                <c:pt idx="271">
                  <c:v>21.904495739013591</c:v>
                </c:pt>
                <c:pt idx="272">
                  <c:v>21.479336805148876</c:v>
                </c:pt>
                <c:pt idx="273">
                  <c:v>21.73714815997479</c:v>
                </c:pt>
                <c:pt idx="274">
                  <c:v>21.500138421201108</c:v>
                </c:pt>
                <c:pt idx="275">
                  <c:v>23.530140371645167</c:v>
                </c:pt>
                <c:pt idx="276">
                  <c:v>20.789163608560713</c:v>
                </c:pt>
                <c:pt idx="277">
                  <c:v>21.364989199386066</c:v>
                </c:pt>
                <c:pt idx="278">
                  <c:v>21.726915911557484</c:v>
                </c:pt>
                <c:pt idx="279">
                  <c:v>21.818450508951983</c:v>
                </c:pt>
                <c:pt idx="280">
                  <c:v>21.870475407469701</c:v>
                </c:pt>
                <c:pt idx="281">
                  <c:v>21.78213362269803</c:v>
                </c:pt>
                <c:pt idx="282">
                  <c:v>21.614023395788237</c:v>
                </c:pt>
                <c:pt idx="283">
                  <c:v>22.250253723250047</c:v>
                </c:pt>
                <c:pt idx="284">
                  <c:v>21.819018082994663</c:v>
                </c:pt>
                <c:pt idx="285">
                  <c:v>22.081527430594431</c:v>
                </c:pt>
                <c:pt idx="286">
                  <c:v>21.841397448873021</c:v>
                </c:pt>
                <c:pt idx="287">
                  <c:v>23.904292287388607</c:v>
                </c:pt>
                <c:pt idx="288">
                  <c:v>21.123342596262546</c:v>
                </c:pt>
                <c:pt idx="289">
                  <c:v>21.709054816557217</c:v>
                </c:pt>
                <c:pt idx="290">
                  <c:v>22.077604417813319</c:v>
                </c:pt>
                <c:pt idx="291">
                  <c:v>22.171258216738696</c:v>
                </c:pt>
                <c:pt idx="292">
                  <c:v>22.224746714549052</c:v>
                </c:pt>
                <c:pt idx="293">
                  <c:v>22.135614750800755</c:v>
                </c:pt>
                <c:pt idx="294">
                  <c:v>21.965391714963317</c:v>
                </c:pt>
                <c:pt idx="295">
                  <c:v>22.612619776806085</c:v>
                </c:pt>
                <c:pt idx="296">
                  <c:v>22.175003298421359</c:v>
                </c:pt>
                <c:pt idx="297">
                  <c:v>22.442424427346964</c:v>
                </c:pt>
                <c:pt idx="298">
                  <c:v>22.199012825854037</c:v>
                </c:pt>
                <c:pt idx="299">
                  <c:v>24.296364903301448</c:v>
                </c:pt>
                <c:pt idx="300">
                  <c:v>21.475623356901085</c:v>
                </c:pt>
                <c:pt idx="301">
                  <c:v>22.071743099625465</c:v>
                </c:pt>
                <c:pt idx="302">
                  <c:v>22.447036672795701</c:v>
                </c:pt>
                <c:pt idx="303">
                  <c:v>22.542910680717611</c:v>
                </c:pt>
                <c:pt idx="304">
                  <c:v>22.59792911219516</c:v>
                </c:pt>
                <c:pt idx="305">
                  <c:v>22.507952560849382</c:v>
                </c:pt>
                <c:pt idx="306">
                  <c:v>22.335492208872974</c:v>
                </c:pt>
                <c:pt idx="307">
                  <c:v>22.994291746740878</c:v>
                </c:pt>
                <c:pt idx="308">
                  <c:v>22.54994218300908</c:v>
                </c:pt>
                <c:pt idx="309">
                  <c:v>22.822524599047295</c:v>
                </c:pt>
                <c:pt idx="310">
                  <c:v>22.575644554113119</c:v>
                </c:pt>
                <c:pt idx="311">
                  <c:v>24.709273280043128</c:v>
                </c:pt>
                <c:pt idx="312">
                  <c:v>21.892729377582231</c:v>
                </c:pt>
                <c:pt idx="313">
                  <c:v>22.501079295737185</c:v>
                </c:pt>
                <c:pt idx="314">
                  <c:v>22.884271439307359</c:v>
                </c:pt>
                <c:pt idx="315">
                  <c:v>22.98267920290251</c:v>
                </c:pt>
                <c:pt idx="316">
                  <c:v>23.039417158802529</c:v>
                </c:pt>
                <c:pt idx="317">
                  <c:v>22.948348242092873</c:v>
                </c:pt>
                <c:pt idx="318">
                  <c:v>22.773152437796892</c:v>
                </c:pt>
                <c:pt idx="319">
                  <c:v>23.445541141995985</c:v>
                </c:pt>
                <c:pt idx="320">
                  <c:v>22.993138560004503</c:v>
                </c:pt>
                <c:pt idx="321">
                  <c:v>23.271731540250997</c:v>
                </c:pt>
                <c:pt idx="322">
                  <c:v>23.02066033670727</c:v>
                </c:pt>
                <c:pt idx="323">
                  <c:v>25.197055091908453</c:v>
                </c:pt>
                <c:pt idx="324">
                  <c:v>22.323212705666894</c:v>
                </c:pt>
                <c:pt idx="325">
                  <c:v>22.944190992071814</c:v>
                </c:pt>
                <c:pt idx="326">
                  <c:v>23.335400595533095</c:v>
                </c:pt>
                <c:pt idx="327">
                  <c:v>23.436430939528957</c:v>
                </c:pt>
                <c:pt idx="328">
                  <c:v>23.494951196920177</c:v>
                </c:pt>
                <c:pt idx="329">
                  <c:v>23.402763575839579</c:v>
                </c:pt>
                <c:pt idx="330">
                  <c:v>23.22475336702496</c:v>
                </c:pt>
                <c:pt idx="331">
                  <c:v>23.911172829152566</c:v>
                </c:pt>
                <c:pt idx="332">
                  <c:v>23.450469211236932</c:v>
                </c:pt>
                <c:pt idx="333">
                  <c:v>23.735272977202655</c:v>
                </c:pt>
                <c:pt idx="334">
                  <c:v>23.479885697617547</c:v>
                </c:pt>
                <c:pt idx="335">
                  <c:v>25.700421444754991</c:v>
                </c:pt>
                <c:pt idx="336">
                  <c:v>22.773511770157555</c:v>
                </c:pt>
                <c:pt idx="337">
                  <c:v>23.407699639183573</c:v>
                </c:pt>
                <c:pt idx="338">
                  <c:v>23.807582233820238</c:v>
                </c:pt>
                <c:pt idx="339">
                  <c:v>23.911353362679144</c:v>
                </c:pt>
                <c:pt idx="340">
                  <c:v>23.97173511373849</c:v>
                </c:pt>
                <c:pt idx="341">
                  <c:v>23.878372638449459</c:v>
                </c:pt>
                <c:pt idx="342">
                  <c:v>23.697413042763255</c:v>
                </c:pt>
                <c:pt idx="343">
                  <c:v>24.398513693138113</c:v>
                </c:pt>
                <c:pt idx="344">
                  <c:v>23.929118352377607</c:v>
                </c:pt>
                <c:pt idx="345">
                  <c:v>24.22041891296205</c:v>
                </c:pt>
                <c:pt idx="346">
                  <c:v>23.960510920475837</c:v>
                </c:pt>
                <c:pt idx="347">
                  <c:v>26.227241034682827</c:v>
                </c:pt>
                <c:pt idx="348">
                  <c:v>23.2394212115112</c:v>
                </c:pt>
                <c:pt idx="349">
                  <c:v>23.887281471697392</c:v>
                </c:pt>
                <c:pt idx="350">
                  <c:v>24.295997436566601</c:v>
                </c:pt>
                <c:pt idx="351">
                  <c:v>24.402610900855052</c:v>
                </c:pt>
                <c:pt idx="352">
                  <c:v>24.464925344933622</c:v>
                </c:pt>
                <c:pt idx="353">
                  <c:v>24.370355076229224</c:v>
                </c:pt>
                <c:pt idx="354">
                  <c:v>24.18635181843538</c:v>
                </c:pt>
                <c:pt idx="355">
                  <c:v>24.902647132817858</c:v>
                </c:pt>
                <c:pt idx="356">
                  <c:v>24.424268348767864</c:v>
                </c:pt>
                <c:pt idx="357">
                  <c:v>24.722297361113458</c:v>
                </c:pt>
                <c:pt idx="358">
                  <c:v>24.457720704985462</c:v>
                </c:pt>
                <c:pt idx="359">
                  <c:v>26.772247697023396</c:v>
                </c:pt>
                <c:pt idx="360">
                  <c:v>23.721242947326662</c:v>
                </c:pt>
                <c:pt idx="361">
                  <c:v>24.383250931763559</c:v>
                </c:pt>
                <c:pt idx="362">
                  <c:v>24.801109833922201</c:v>
                </c:pt>
                <c:pt idx="363">
                  <c:v>24.91067153851699</c:v>
                </c:pt>
                <c:pt idx="364">
                  <c:v>24.974993328617273</c:v>
                </c:pt>
                <c:pt idx="365">
                  <c:v>24.879182840083963</c:v>
                </c:pt>
                <c:pt idx="366">
                  <c:v>24.692040330112246</c:v>
                </c:pt>
                <c:pt idx="367">
                  <c:v>25.424060123534034</c:v>
                </c:pt>
                <c:pt idx="368">
                  <c:v>24.936399182579283</c:v>
                </c:pt>
                <c:pt idx="369">
                  <c:v>25.241396478406934</c:v>
                </c:pt>
                <c:pt idx="370">
                  <c:v>24.972000361289126</c:v>
                </c:pt>
                <c:pt idx="371">
                  <c:v>27.335975192187274</c:v>
                </c:pt>
                <c:pt idx="372">
                  <c:v>24.220026935269107</c:v>
                </c:pt>
                <c:pt idx="373">
                  <c:v>24.896689665798938</c:v>
                </c:pt>
                <c:pt idx="374">
                  <c:v>25.323966968904717</c:v>
                </c:pt>
                <c:pt idx="375">
                  <c:v>25.436591993843187</c:v>
                </c:pt>
                <c:pt idx="376">
                  <c:v>25.503002931082083</c:v>
                </c:pt>
                <c:pt idx="377">
                  <c:v>25.405920277416683</c:v>
                </c:pt>
                <c:pt idx="378">
                  <c:v>25.215539309098702</c:v>
                </c:pt>
                <c:pt idx="379">
                  <c:v>25.963849527627257</c:v>
                </c:pt>
                <c:pt idx="380">
                  <c:v>25.466591283242742</c:v>
                </c:pt>
                <c:pt idx="381">
                  <c:v>25.778814429590724</c:v>
                </c:pt>
                <c:pt idx="382">
                  <c:v>25.504440968733995</c:v>
                </c:pt>
                <c:pt idx="383">
                  <c:v>27.91962280594689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81-417F-B0F0-D05912DC19E3}"/>
            </c:ext>
          </c:extLst>
        </c:ser>
        <c:ser>
          <c:idx val="6"/>
          <c:order val="6"/>
          <c:tx>
            <c:strRef>
              <c:f>Demanda_Agregada_Gasolina_Corri!$A$9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Demanda_Agregada_Gasolina_Corri!$B$2:$NU$2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Demanda_Agregada_Gasolina_Corri!$B$9:$NU$9</c:f>
              <c:numCache>
                <c:formatCode>_-* #,##0.00_-;\-* #,##0.00_-;_-* "-"??_-;_-@_-</c:formatCode>
                <c:ptCount val="384"/>
                <c:pt idx="0">
                  <c:v>0.39673425499231951</c:v>
                </c:pt>
                <c:pt idx="1">
                  <c:v>0.37384183673469384</c:v>
                </c:pt>
                <c:pt idx="2">
                  <c:v>0.32897849462365591</c:v>
                </c:pt>
                <c:pt idx="3">
                  <c:v>0.41194206349206347</c:v>
                </c:pt>
                <c:pt idx="4">
                  <c:v>0.40300768049155145</c:v>
                </c:pt>
                <c:pt idx="5">
                  <c:v>0.4091920634920635</c:v>
                </c:pt>
                <c:pt idx="6">
                  <c:v>0.40913978494623654</c:v>
                </c:pt>
                <c:pt idx="7">
                  <c:v>0.36367818740399382</c:v>
                </c:pt>
                <c:pt idx="8">
                  <c:v>0.39881746031746035</c:v>
                </c:pt>
                <c:pt idx="9">
                  <c:v>0.40885253456221204</c:v>
                </c:pt>
                <c:pt idx="10">
                  <c:v>0.41314920634920638</c:v>
                </c:pt>
                <c:pt idx="11">
                  <c:v>0.40753072196620588</c:v>
                </c:pt>
                <c:pt idx="12">
                  <c:v>0.34386175115207374</c:v>
                </c:pt>
                <c:pt idx="13">
                  <c:v>0.37109948979591839</c:v>
                </c:pt>
                <c:pt idx="14">
                  <c:v>0.4548824884792626</c:v>
                </c:pt>
                <c:pt idx="15">
                  <c:v>0.38473412698412701</c:v>
                </c:pt>
                <c:pt idx="16">
                  <c:v>0.40670353302611367</c:v>
                </c:pt>
                <c:pt idx="17">
                  <c:v>0.42909206349206341</c:v>
                </c:pt>
                <c:pt idx="18">
                  <c:v>0.35699308755760373</c:v>
                </c:pt>
                <c:pt idx="19">
                  <c:v>0.35090168970814134</c:v>
                </c:pt>
                <c:pt idx="20">
                  <c:v>0.37980000000000003</c:v>
                </c:pt>
                <c:pt idx="21">
                  <c:v>0.36610291858678956</c:v>
                </c:pt>
                <c:pt idx="22">
                  <c:v>0.4216563492063492</c:v>
                </c:pt>
                <c:pt idx="23">
                  <c:v>0.38444930875576033</c:v>
                </c:pt>
                <c:pt idx="24">
                  <c:v>0.36707603686635948</c:v>
                </c:pt>
                <c:pt idx="25">
                  <c:v>0.36823554421768712</c:v>
                </c:pt>
                <c:pt idx="26">
                  <c:v>0.36532258064516132</c:v>
                </c:pt>
                <c:pt idx="27">
                  <c:v>0.34930317460317462</c:v>
                </c:pt>
                <c:pt idx="28">
                  <c:v>0.36732949308755763</c:v>
                </c:pt>
                <c:pt idx="29">
                  <c:v>0.36929841269841268</c:v>
                </c:pt>
                <c:pt idx="30">
                  <c:v>0.38620353302611365</c:v>
                </c:pt>
                <c:pt idx="31">
                  <c:v>0.39005376344086029</c:v>
                </c:pt>
                <c:pt idx="32">
                  <c:v>0.44081666666666663</c:v>
                </c:pt>
                <c:pt idx="33">
                  <c:v>0.43413748079877112</c:v>
                </c:pt>
                <c:pt idx="34">
                  <c:v>0.39882380952380952</c:v>
                </c:pt>
                <c:pt idx="35">
                  <c:v>0.40400844854070661</c:v>
                </c:pt>
                <c:pt idx="36">
                  <c:v>0.42145545314900151</c:v>
                </c:pt>
                <c:pt idx="37">
                  <c:v>0.35425944170771756</c:v>
                </c:pt>
                <c:pt idx="38">
                  <c:v>0.36230645161290326</c:v>
                </c:pt>
                <c:pt idx="39">
                  <c:v>0.36783571428571427</c:v>
                </c:pt>
                <c:pt idx="40">
                  <c:v>0.37108678955453145</c:v>
                </c:pt>
                <c:pt idx="41">
                  <c:v>0.3943928571428571</c:v>
                </c:pt>
                <c:pt idx="42">
                  <c:v>0.40758294930875577</c:v>
                </c:pt>
                <c:pt idx="43">
                  <c:v>0.45975960061443932</c:v>
                </c:pt>
                <c:pt idx="44">
                  <c:v>0.40347698412698413</c:v>
                </c:pt>
                <c:pt idx="45">
                  <c:v>0.44132872503840248</c:v>
                </c:pt>
                <c:pt idx="46">
                  <c:v>0.44266349206349198</c:v>
                </c:pt>
                <c:pt idx="47">
                  <c:v>0.4024155145929339</c:v>
                </c:pt>
                <c:pt idx="48">
                  <c:v>0.40232488479262685</c:v>
                </c:pt>
                <c:pt idx="49">
                  <c:v>0.39957568027210882</c:v>
                </c:pt>
                <c:pt idx="50">
                  <c:v>0.4139301075268817</c:v>
                </c:pt>
                <c:pt idx="51">
                  <c:v>0.4653357142857143</c:v>
                </c:pt>
                <c:pt idx="52">
                  <c:v>0.41127572964669734</c:v>
                </c:pt>
                <c:pt idx="53">
                  <c:v>0.44801349206349206</c:v>
                </c:pt>
                <c:pt idx="54">
                  <c:v>0.44843778801843315</c:v>
                </c:pt>
                <c:pt idx="55">
                  <c:v>0.40349155145929338</c:v>
                </c:pt>
                <c:pt idx="56">
                  <c:v>0.41827698412698411</c:v>
                </c:pt>
                <c:pt idx="57">
                  <c:v>0.47745314900153607</c:v>
                </c:pt>
                <c:pt idx="58">
                  <c:v>0.41801507936507931</c:v>
                </c:pt>
                <c:pt idx="59">
                  <c:v>0.47274884792626737</c:v>
                </c:pt>
                <c:pt idx="60">
                  <c:v>0.45793932411674354</c:v>
                </c:pt>
                <c:pt idx="61">
                  <c:v>0.46126020408163271</c:v>
                </c:pt>
                <c:pt idx="62">
                  <c:v>0.4698993855606759</c:v>
                </c:pt>
                <c:pt idx="63">
                  <c:v>0.49026666666666663</c:v>
                </c:pt>
                <c:pt idx="64">
                  <c:v>0.45079416282642082</c:v>
                </c:pt>
                <c:pt idx="65">
                  <c:v>0.45551825396825402</c:v>
                </c:pt>
                <c:pt idx="66">
                  <c:v>0.49047081413210447</c:v>
                </c:pt>
                <c:pt idx="67">
                  <c:v>0.44376804915514589</c:v>
                </c:pt>
                <c:pt idx="68">
                  <c:v>0.51141904761904755</c:v>
                </c:pt>
                <c:pt idx="69">
                  <c:v>0.53030491551459291</c:v>
                </c:pt>
                <c:pt idx="70">
                  <c:v>0.47711587301587305</c:v>
                </c:pt>
                <c:pt idx="71">
                  <c:v>0.52464132104454686</c:v>
                </c:pt>
                <c:pt idx="72">
                  <c:v>0.49626344086021501</c:v>
                </c:pt>
                <c:pt idx="73">
                  <c:v>0.51194727891156466</c:v>
                </c:pt>
                <c:pt idx="74">
                  <c:v>0.51640399385560687</c:v>
                </c:pt>
                <c:pt idx="75">
                  <c:v>0.56503888888888887</c:v>
                </c:pt>
                <c:pt idx="76">
                  <c:v>0.50512058371735791</c:v>
                </c:pt>
                <c:pt idx="77">
                  <c:v>0.53203888888888884</c:v>
                </c:pt>
                <c:pt idx="78">
                  <c:v>0.5823018433179723</c:v>
                </c:pt>
                <c:pt idx="79">
                  <c:v>0.53742780337941631</c:v>
                </c:pt>
                <c:pt idx="80">
                  <c:v>0.6206571428571428</c:v>
                </c:pt>
                <c:pt idx="81">
                  <c:v>0.67390552995391695</c:v>
                </c:pt>
                <c:pt idx="82">
                  <c:v>0.54269365079365084</c:v>
                </c:pt>
                <c:pt idx="83">
                  <c:v>0.60282027649769587</c:v>
                </c:pt>
                <c:pt idx="84">
                  <c:v>0.56815437788018441</c:v>
                </c:pt>
                <c:pt idx="85">
                  <c:v>0.55314778325123148</c:v>
                </c:pt>
                <c:pt idx="86">
                  <c:v>0.61965130568356375</c:v>
                </c:pt>
                <c:pt idx="87">
                  <c:v>0.6288476190476191</c:v>
                </c:pt>
                <c:pt idx="88">
                  <c:v>0.56145852534562213</c:v>
                </c:pt>
                <c:pt idx="89">
                  <c:v>0.59424206349206343</c:v>
                </c:pt>
                <c:pt idx="90">
                  <c:v>0.57184331797235022</c:v>
                </c:pt>
                <c:pt idx="91">
                  <c:v>0.62692857142857139</c:v>
                </c:pt>
                <c:pt idx="92">
                  <c:v>0.60998730158730152</c:v>
                </c:pt>
                <c:pt idx="93">
                  <c:v>0.60456067588325646</c:v>
                </c:pt>
                <c:pt idx="94">
                  <c:v>0.6939873015873016</c:v>
                </c:pt>
                <c:pt idx="95">
                  <c:v>0.72576651305683559</c:v>
                </c:pt>
                <c:pt idx="96">
                  <c:v>0.64177035330261134</c:v>
                </c:pt>
                <c:pt idx="97">
                  <c:v>0.68283843537414968</c:v>
                </c:pt>
                <c:pt idx="98">
                  <c:v>0.58788248847926261</c:v>
                </c:pt>
                <c:pt idx="99">
                  <c:v>0.60203650793650798</c:v>
                </c:pt>
                <c:pt idx="100">
                  <c:v>0.62616820276497687</c:v>
                </c:pt>
                <c:pt idx="101">
                  <c:v>0.62786190476190473</c:v>
                </c:pt>
                <c:pt idx="102">
                  <c:v>0.62412596006144394</c:v>
                </c:pt>
                <c:pt idx="103">
                  <c:v>0.62738402457757303</c:v>
                </c:pt>
                <c:pt idx="104">
                  <c:v>0.65193492063492053</c:v>
                </c:pt>
                <c:pt idx="105">
                  <c:v>0.71724654377880181</c:v>
                </c:pt>
                <c:pt idx="106">
                  <c:v>0.77433650793650799</c:v>
                </c:pt>
                <c:pt idx="107">
                  <c:v>0.77547004608294934</c:v>
                </c:pt>
                <c:pt idx="108">
                  <c:v>0.71229953917050692</c:v>
                </c:pt>
                <c:pt idx="109">
                  <c:v>0.76278571428571418</c:v>
                </c:pt>
                <c:pt idx="110">
                  <c:v>0.69386866359447008</c:v>
                </c:pt>
                <c:pt idx="111">
                  <c:v>0.72540873015873009</c:v>
                </c:pt>
                <c:pt idx="112">
                  <c:v>0.68388786482334862</c:v>
                </c:pt>
                <c:pt idx="113">
                  <c:v>0.67930396825396833</c:v>
                </c:pt>
                <c:pt idx="114">
                  <c:v>0.70599846390168963</c:v>
                </c:pt>
                <c:pt idx="115">
                  <c:v>0.71420276497695845</c:v>
                </c:pt>
                <c:pt idx="116">
                  <c:v>0.71424603174603174</c:v>
                </c:pt>
                <c:pt idx="117">
                  <c:v>0.74397235023041475</c:v>
                </c:pt>
                <c:pt idx="118">
                  <c:v>0.80051666666666665</c:v>
                </c:pt>
                <c:pt idx="119">
                  <c:v>0.78704531490015361</c:v>
                </c:pt>
                <c:pt idx="120">
                  <c:v>0.70845007680491556</c:v>
                </c:pt>
                <c:pt idx="121">
                  <c:v>0.72702295918367343</c:v>
                </c:pt>
                <c:pt idx="122">
                  <c:v>0.71076651305683558</c:v>
                </c:pt>
                <c:pt idx="123">
                  <c:v>0.83129603174603184</c:v>
                </c:pt>
                <c:pt idx="124">
                  <c:v>0.76421966205837166</c:v>
                </c:pt>
                <c:pt idx="125">
                  <c:v>0.81455873015873004</c:v>
                </c:pt>
                <c:pt idx="126">
                  <c:v>0.85390937019969282</c:v>
                </c:pt>
                <c:pt idx="127">
                  <c:v>0.80370353302611364</c:v>
                </c:pt>
                <c:pt idx="128">
                  <c:v>0.87598492063492062</c:v>
                </c:pt>
                <c:pt idx="129">
                  <c:v>0.86412442396313371</c:v>
                </c:pt>
                <c:pt idx="130">
                  <c:v>0.88541746031746027</c:v>
                </c:pt>
                <c:pt idx="131">
                  <c:v>0.91374807987711215</c:v>
                </c:pt>
                <c:pt idx="132">
                  <c:v>0.91549615975422427</c:v>
                </c:pt>
                <c:pt idx="133">
                  <c:v>0.89097208538587847</c:v>
                </c:pt>
                <c:pt idx="134">
                  <c:v>0.81067741935483872</c:v>
                </c:pt>
                <c:pt idx="135">
                  <c:v>0.66666269841269843</c:v>
                </c:pt>
                <c:pt idx="136">
                  <c:v>0.72920660522273428</c:v>
                </c:pt>
                <c:pt idx="137">
                  <c:v>0.75664126984126989</c:v>
                </c:pt>
                <c:pt idx="138">
                  <c:v>0.89225115207373273</c:v>
                </c:pt>
                <c:pt idx="139">
                  <c:v>0.923851766513057</c:v>
                </c:pt>
                <c:pt idx="140">
                  <c:v>0.98900079365079363</c:v>
                </c:pt>
                <c:pt idx="141">
                  <c:v>1.1060514592933948</c:v>
                </c:pt>
                <c:pt idx="142">
                  <c:v>1.1227769523809523</c:v>
                </c:pt>
                <c:pt idx="143">
                  <c:v>1.2882211981566822</c:v>
                </c:pt>
                <c:pt idx="144">
                  <c:v>1.1909838709677421</c:v>
                </c:pt>
                <c:pt idx="145">
                  <c:v>1.1425136054421769</c:v>
                </c:pt>
                <c:pt idx="146">
                  <c:v>1.1139101382488479</c:v>
                </c:pt>
                <c:pt idx="147">
                  <c:v>1.1649261904761905</c:v>
                </c:pt>
                <c:pt idx="148">
                  <c:v>1.2297480798771121</c:v>
                </c:pt>
                <c:pt idx="149">
                  <c:v>1.1009682539682539</c:v>
                </c:pt>
                <c:pt idx="150">
                  <c:v>1.3639339477726575</c:v>
                </c:pt>
                <c:pt idx="151">
                  <c:v>1.3776927803379415</c:v>
                </c:pt>
                <c:pt idx="152">
                  <c:v>1.4194595238095238</c:v>
                </c:pt>
                <c:pt idx="153">
                  <c:v>1.466720430107527</c:v>
                </c:pt>
                <c:pt idx="154">
                  <c:v>1.5963325396825394</c:v>
                </c:pt>
                <c:pt idx="155">
                  <c:v>1.5391904761904762</c:v>
                </c:pt>
                <c:pt idx="156">
                  <c:v>1.3172711213517665</c:v>
                </c:pt>
                <c:pt idx="157">
                  <c:v>1.6137959183673469</c:v>
                </c:pt>
                <c:pt idx="158">
                  <c:v>1.5547503840245773</c:v>
                </c:pt>
                <c:pt idx="159">
                  <c:v>1.5272944444444443</c:v>
                </c:pt>
                <c:pt idx="160">
                  <c:v>1.5553402457757297</c:v>
                </c:pt>
                <c:pt idx="161">
                  <c:v>1.5081253968253969</c:v>
                </c:pt>
                <c:pt idx="162">
                  <c:v>1.4421136712749616</c:v>
                </c:pt>
                <c:pt idx="163">
                  <c:v>1.4873932411674349</c:v>
                </c:pt>
                <c:pt idx="164">
                  <c:v>1.5626309523809523</c:v>
                </c:pt>
                <c:pt idx="165">
                  <c:v>1.423784946236559</c:v>
                </c:pt>
                <c:pt idx="166">
                  <c:v>1.6245126984126985</c:v>
                </c:pt>
                <c:pt idx="167">
                  <c:v>1.5906482334869432</c:v>
                </c:pt>
                <c:pt idx="168">
                  <c:v>1.314083717357911</c:v>
                </c:pt>
                <c:pt idx="169">
                  <c:v>1.3943214285714285</c:v>
                </c:pt>
                <c:pt idx="170">
                  <c:v>1.2452296466973887</c:v>
                </c:pt>
                <c:pt idx="171">
                  <c:v>1.2994960317460318</c:v>
                </c:pt>
                <c:pt idx="172">
                  <c:v>1.3095130568356375</c:v>
                </c:pt>
                <c:pt idx="173">
                  <c:v>1.3025150793650795</c:v>
                </c:pt>
                <c:pt idx="174">
                  <c:v>1.2447603686635944</c:v>
                </c:pt>
                <c:pt idx="175">
                  <c:v>1.2391812596006144</c:v>
                </c:pt>
                <c:pt idx="176">
                  <c:v>1.1874452380952381</c:v>
                </c:pt>
                <c:pt idx="177">
                  <c:v>1.268311059907834</c:v>
                </c:pt>
                <c:pt idx="178">
                  <c:v>1.2584801587301588</c:v>
                </c:pt>
                <c:pt idx="179">
                  <c:v>1.2392089093701995</c:v>
                </c:pt>
                <c:pt idx="180">
                  <c:v>1.079204301075269</c:v>
                </c:pt>
                <c:pt idx="181">
                  <c:v>1.0929367816091955</c:v>
                </c:pt>
                <c:pt idx="182">
                  <c:v>1.0171505376344085</c:v>
                </c:pt>
                <c:pt idx="183">
                  <c:v>1.1905119047619048</c:v>
                </c:pt>
                <c:pt idx="184">
                  <c:v>0.99924654377880184</c:v>
                </c:pt>
                <c:pt idx="185">
                  <c:v>0.96387301587301588</c:v>
                </c:pt>
                <c:pt idx="186">
                  <c:v>1.0384316190778637</c:v>
                </c:pt>
                <c:pt idx="187">
                  <c:v>1.0723643438122359</c:v>
                </c:pt>
                <c:pt idx="188">
                  <c:v>1.0552004688429317</c:v>
                </c:pt>
                <c:pt idx="189">
                  <c:v>1.0711950367853629</c:v>
                </c:pt>
                <c:pt idx="190">
                  <c:v>1.0635885977499764</c:v>
                </c:pt>
                <c:pt idx="191">
                  <c:v>1.1679636629280714</c:v>
                </c:pt>
                <c:pt idx="192">
                  <c:v>1.0240358821916498</c:v>
                </c:pt>
                <c:pt idx="193">
                  <c:v>1.0551425224253621</c:v>
                </c:pt>
                <c:pt idx="194">
                  <c:v>1.0759081743034018</c:v>
                </c:pt>
                <c:pt idx="195">
                  <c:v>1.0838692036529989</c:v>
                </c:pt>
                <c:pt idx="196">
                  <c:v>1.0895801688136704</c:v>
                </c:pt>
                <c:pt idx="197">
                  <c:v>1.0888087176620995</c:v>
                </c:pt>
                <c:pt idx="198">
                  <c:v>1.0836752109925407</c:v>
                </c:pt>
                <c:pt idx="199">
                  <c:v>1.1192063467872799</c:v>
                </c:pt>
                <c:pt idx="200">
                  <c:v>1.1009922147471989</c:v>
                </c:pt>
                <c:pt idx="201">
                  <c:v>1.1176440183728231</c:v>
                </c:pt>
                <c:pt idx="202">
                  <c:v>1.1090625533797813</c:v>
                </c:pt>
                <c:pt idx="203">
                  <c:v>1.2174738925775941</c:v>
                </c:pt>
                <c:pt idx="204">
                  <c:v>1.0854885752677506</c:v>
                </c:pt>
                <c:pt idx="205">
                  <c:v>1.1191718287306178</c:v>
                </c:pt>
                <c:pt idx="206">
                  <c:v>1.1412139060256101</c:v>
                </c:pt>
                <c:pt idx="207">
                  <c:v>1.1495374304750032</c:v>
                </c:pt>
                <c:pt idx="208">
                  <c:v>1.1556874521133018</c:v>
                </c:pt>
                <c:pt idx="209">
                  <c:v>1.1545810785883006</c:v>
                </c:pt>
                <c:pt idx="210">
                  <c:v>1.1491220805379845</c:v>
                </c:pt>
                <c:pt idx="211">
                  <c:v>1.1865790781191872</c:v>
                </c:pt>
                <c:pt idx="212">
                  <c:v>1.1671412854194161</c:v>
                </c:pt>
                <c:pt idx="213">
                  <c:v>1.1846663610643413</c:v>
                </c:pt>
                <c:pt idx="214">
                  <c:v>1.1753404782157095</c:v>
                </c:pt>
                <c:pt idx="215">
                  <c:v>1.2901112486195512</c:v>
                </c:pt>
                <c:pt idx="216">
                  <c:v>1.1422446520981655</c:v>
                </c:pt>
                <c:pt idx="217">
                  <c:v>1.1774400973709724</c:v>
                </c:pt>
                <c:pt idx="218">
                  <c:v>1.2006651548595737</c:v>
                </c:pt>
                <c:pt idx="219">
                  <c:v>1.2093592062090539</c:v>
                </c:pt>
                <c:pt idx="220">
                  <c:v>1.2157708477010769</c:v>
                </c:pt>
                <c:pt idx="221">
                  <c:v>1.2144894581953163</c:v>
                </c:pt>
                <c:pt idx="222">
                  <c:v>1.208598126564141</c:v>
                </c:pt>
                <c:pt idx="223">
                  <c:v>1.2478767217669575</c:v>
                </c:pt>
                <c:pt idx="224">
                  <c:v>1.22731792255716</c:v>
                </c:pt>
                <c:pt idx="225">
                  <c:v>1.2456362157786733</c:v>
                </c:pt>
                <c:pt idx="226">
                  <c:v>1.23572100628019</c:v>
                </c:pt>
                <c:pt idx="227">
                  <c:v>1.3562749877442071</c:v>
                </c:pt>
                <c:pt idx="228">
                  <c:v>1.2025861221114917</c:v>
                </c:pt>
                <c:pt idx="229">
                  <c:v>1.2395409245370226</c:v>
                </c:pt>
                <c:pt idx="230">
                  <c:v>1.2639970704417194</c:v>
                </c:pt>
                <c:pt idx="231">
                  <c:v>1.2730388631823364</c:v>
                </c:pt>
                <c:pt idx="232">
                  <c:v>1.2796804872701828</c:v>
                </c:pt>
                <c:pt idx="233">
                  <c:v>1.2782234785489259</c:v>
                </c:pt>
                <c:pt idx="234">
                  <c:v>1.2719224417532884</c:v>
                </c:pt>
                <c:pt idx="235">
                  <c:v>1.3131513072933929</c:v>
                </c:pt>
                <c:pt idx="236">
                  <c:v>1.2914153903460797</c:v>
                </c:pt>
                <c:pt idx="237">
                  <c:v>1.3105899348179419</c:v>
                </c:pt>
                <c:pt idx="238">
                  <c:v>1.3000544259770759</c:v>
                </c:pt>
                <c:pt idx="239">
                  <c:v>1.426778779800796</c:v>
                </c:pt>
                <c:pt idx="240">
                  <c:v>1.2670186661138794</c:v>
                </c:pt>
                <c:pt idx="241">
                  <c:v>1.3058501262348838</c:v>
                </c:pt>
                <c:pt idx="242">
                  <c:v>1.3314165615551423</c:v>
                </c:pt>
                <c:pt idx="243">
                  <c:v>1.3408408178173929</c:v>
                </c:pt>
                <c:pt idx="244">
                  <c:v>1.3477381367460288</c:v>
                </c:pt>
                <c:pt idx="245">
                  <c:v>1.3461014603001691</c:v>
                </c:pt>
                <c:pt idx="246">
                  <c:v>1.3393678762277874</c:v>
                </c:pt>
                <c:pt idx="247">
                  <c:v>1.3826812192252151</c:v>
                </c:pt>
                <c:pt idx="248">
                  <c:v>1.359694979846279</c:v>
                </c:pt>
                <c:pt idx="249">
                  <c:v>1.3797864198443914</c:v>
                </c:pt>
                <c:pt idx="250">
                  <c:v>1.368596127781609</c:v>
                </c:pt>
                <c:pt idx="251">
                  <c:v>1.5018978256728275</c:v>
                </c:pt>
                <c:pt idx="252">
                  <c:v>1.3303411489979773</c:v>
                </c:pt>
                <c:pt idx="253">
                  <c:v>1.3710171078673716</c:v>
                </c:pt>
                <c:pt idx="254">
                  <c:v>1.3977714664062271</c:v>
                </c:pt>
                <c:pt idx="255">
                  <c:v>1.4075684427571757</c:v>
                </c:pt>
                <c:pt idx="256">
                  <c:v>1.4147156067373627</c:v>
                </c:pt>
                <c:pt idx="257">
                  <c:v>1.4129021444987311</c:v>
                </c:pt>
                <c:pt idx="258">
                  <c:v>1.4057432806849972</c:v>
                </c:pt>
                <c:pt idx="259">
                  <c:v>1.4511066410545084</c:v>
                </c:pt>
                <c:pt idx="260">
                  <c:v>1.4268887928053515</c:v>
                </c:pt>
                <c:pt idx="261">
                  <c:v>1.4478813645973685</c:v>
                </c:pt>
                <c:pt idx="262">
                  <c:v>1.4360455198408872</c:v>
                </c:pt>
                <c:pt idx="263">
                  <c:v>1.5758185878378588</c:v>
                </c:pt>
                <c:pt idx="264">
                  <c:v>1.3952645143114091</c:v>
                </c:pt>
                <c:pt idx="265">
                  <c:v>1.4378343419435811</c:v>
                </c:pt>
                <c:pt idx="266">
                  <c:v>1.4658093659479214</c:v>
                </c:pt>
                <c:pt idx="267">
                  <c:v>1.4759908552987722</c:v>
                </c:pt>
                <c:pt idx="268">
                  <c:v>1.4833962097782678</c:v>
                </c:pt>
                <c:pt idx="269">
                  <c:v>1.4814033509620099</c:v>
                </c:pt>
                <c:pt idx="270">
                  <c:v>1.4738101900617213</c:v>
                </c:pt>
                <c:pt idx="271">
                  <c:v>1.5212778905492745</c:v>
                </c:pt>
                <c:pt idx="272">
                  <c:v>1.4957990470461562</c:v>
                </c:pt>
                <c:pt idx="273">
                  <c:v>1.5177178816790464</c:v>
                </c:pt>
                <c:pt idx="274">
                  <c:v>1.5052221841015316</c:v>
                </c:pt>
                <c:pt idx="275">
                  <c:v>1.6516346484872102</c:v>
                </c:pt>
                <c:pt idx="276">
                  <c:v>1.4631579048442527</c:v>
                </c:pt>
                <c:pt idx="277">
                  <c:v>1.5077122707062451</c:v>
                </c:pt>
                <c:pt idx="278">
                  <c:v>1.5370845222856038</c:v>
                </c:pt>
                <c:pt idx="279">
                  <c:v>1.547673062360392</c:v>
                </c:pt>
                <c:pt idx="280">
                  <c:v>1.5553531321638072</c:v>
                </c:pt>
                <c:pt idx="281">
                  <c:v>1.5531766802889249</c:v>
                </c:pt>
                <c:pt idx="282">
                  <c:v>1.5451326026074113</c:v>
                </c:pt>
                <c:pt idx="283">
                  <c:v>1.5948095755228646</c:v>
                </c:pt>
                <c:pt idx="284">
                  <c:v>1.5680135328167135</c:v>
                </c:pt>
                <c:pt idx="285">
                  <c:v>1.5909071099820773</c:v>
                </c:pt>
                <c:pt idx="286">
                  <c:v>1.5777240025342407</c:v>
                </c:pt>
                <c:pt idx="287">
                  <c:v>1.7310993293772374</c:v>
                </c:pt>
                <c:pt idx="288">
                  <c:v>1.5336909761143169</c:v>
                </c:pt>
                <c:pt idx="289">
                  <c:v>1.5803101998810558</c:v>
                </c:pt>
                <c:pt idx="290">
                  <c:v>1.6108982312917841</c:v>
                </c:pt>
                <c:pt idx="291">
                  <c:v>1.6219116867190764</c:v>
                </c:pt>
                <c:pt idx="292">
                  <c:v>1.629879530043802</c:v>
                </c:pt>
                <c:pt idx="293">
                  <c:v>1.6275163007609512</c:v>
                </c:pt>
                <c:pt idx="294">
                  <c:v>1.619008435749508</c:v>
                </c:pt>
                <c:pt idx="295">
                  <c:v>1.6709772572520318</c:v>
                </c:pt>
                <c:pt idx="296">
                  <c:v>1.642820222472317</c:v>
                </c:pt>
                <c:pt idx="297">
                  <c:v>1.6667268981654071</c:v>
                </c:pt>
                <c:pt idx="298">
                  <c:v>1.6528351253917468</c:v>
                </c:pt>
                <c:pt idx="299">
                  <c:v>1.8134275659634127</c:v>
                </c:pt>
                <c:pt idx="300">
                  <c:v>1.6069429349652489</c:v>
                </c:pt>
                <c:pt idx="301">
                  <c:v>1.6557102295025632</c:v>
                </c:pt>
                <c:pt idx="302">
                  <c:v>1.687685885284222</c:v>
                </c:pt>
                <c:pt idx="303">
                  <c:v>1.6991449842158435</c:v>
                </c:pt>
                <c:pt idx="304">
                  <c:v>1.7074157040073952</c:v>
                </c:pt>
                <c:pt idx="305">
                  <c:v>1.7048617409603315</c:v>
                </c:pt>
                <c:pt idx="306">
                  <c:v>1.6958747671566794</c:v>
                </c:pt>
                <c:pt idx="307">
                  <c:v>1.7502318528927741</c:v>
                </c:pt>
                <c:pt idx="308">
                  <c:v>1.7206622329398096</c:v>
                </c:pt>
                <c:pt idx="309">
                  <c:v>1.7456265983532036</c:v>
                </c:pt>
                <c:pt idx="310">
                  <c:v>1.731000932482925</c:v>
                </c:pt>
                <c:pt idx="311">
                  <c:v>1.8991077629298316</c:v>
                </c:pt>
                <c:pt idx="312">
                  <c:v>1.6867623578326008</c:v>
                </c:pt>
                <c:pt idx="313">
                  <c:v>1.7378773158348948</c:v>
                </c:pt>
                <c:pt idx="314">
                  <c:v>1.7713715503686265</c:v>
                </c:pt>
                <c:pt idx="315">
                  <c:v>1.7833234525768429</c:v>
                </c:pt>
                <c:pt idx="316">
                  <c:v>1.7919311841942469</c:v>
                </c:pt>
                <c:pt idx="317">
                  <c:v>1.7891764083907922</c:v>
                </c:pt>
                <c:pt idx="318">
                  <c:v>1.7796739499919572</c:v>
                </c:pt>
                <c:pt idx="319">
                  <c:v>1.8366419212482694</c:v>
                </c:pt>
                <c:pt idx="320">
                  <c:v>1.8055392421594032</c:v>
                </c:pt>
                <c:pt idx="321">
                  <c:v>1.8316637860158864</c:v>
                </c:pt>
                <c:pt idx="322">
                  <c:v>1.8162448750443125</c:v>
                </c:pt>
                <c:pt idx="323">
                  <c:v>1.9925539812021911</c:v>
                </c:pt>
                <c:pt idx="324">
                  <c:v>1.7695047738954695</c:v>
                </c:pt>
                <c:pt idx="325">
                  <c:v>1.8230563071277972</c:v>
                </c:pt>
                <c:pt idx="326">
                  <c:v>1.8582583348026935</c:v>
                </c:pt>
                <c:pt idx="327">
                  <c:v>1.870724822965375</c:v>
                </c:pt>
                <c:pt idx="328">
                  <c:v>1.8796853146037353</c:v>
                </c:pt>
                <c:pt idx="329">
                  <c:v>1.8767249646948327</c:v>
                </c:pt>
                <c:pt idx="330">
                  <c:v>1.8666900689715304</c:v>
                </c:pt>
                <c:pt idx="331">
                  <c:v>1.9263721594153651</c:v>
                </c:pt>
                <c:pt idx="332">
                  <c:v>1.8936804678929446</c:v>
                </c:pt>
                <c:pt idx="333">
                  <c:v>1.9210127024350832</c:v>
                </c:pt>
                <c:pt idx="334">
                  <c:v>1.9047729787038397</c:v>
                </c:pt>
                <c:pt idx="335">
                  <c:v>2.089603511207005</c:v>
                </c:pt>
                <c:pt idx="336">
                  <c:v>1.8559245601231786</c:v>
                </c:pt>
                <c:pt idx="337">
                  <c:v>1.9120243230745841</c:v>
                </c:pt>
                <c:pt idx="338">
                  <c:v>1.9487456734670723</c:v>
                </c:pt>
                <c:pt idx="339">
                  <c:v>1.9617516818904619</c:v>
                </c:pt>
                <c:pt idx="340">
                  <c:v>1.9710830691516041</c:v>
                </c:pt>
                <c:pt idx="341">
                  <c:v>1.9679122201181953</c:v>
                </c:pt>
                <c:pt idx="342">
                  <c:v>1.9573262257157142</c:v>
                </c:pt>
                <c:pt idx="343">
                  <c:v>2.0198390424605552</c:v>
                </c:pt>
                <c:pt idx="344">
                  <c:v>1.9854957931360624</c:v>
                </c:pt>
                <c:pt idx="345">
                  <c:v>2.014089611850709</c:v>
                </c:pt>
                <c:pt idx="346">
                  <c:v>1.9969984635908693</c:v>
                </c:pt>
                <c:pt idx="347">
                  <c:v>2.1907101717338207</c:v>
                </c:pt>
                <c:pt idx="348">
                  <c:v>1.9455294831977423</c:v>
                </c:pt>
                <c:pt idx="349">
                  <c:v>2.0042747017986287</c:v>
                </c:pt>
                <c:pt idx="350">
                  <c:v>2.0427101426701153</c:v>
                </c:pt>
                <c:pt idx="351">
                  <c:v>2.0562797011823513</c:v>
                </c:pt>
                <c:pt idx="352">
                  <c:v>2.0659994520428833</c:v>
                </c:pt>
                <c:pt idx="353">
                  <c:v>2.0626133045565123</c:v>
                </c:pt>
                <c:pt idx="354">
                  <c:v>2.0514581518886494</c:v>
                </c:pt>
                <c:pt idx="355">
                  <c:v>2.1169142623596708</c:v>
                </c:pt>
                <c:pt idx="356">
                  <c:v>2.0808590253549628</c:v>
                </c:pt>
                <c:pt idx="357">
                  <c:v>2.110766442553448</c:v>
                </c:pt>
                <c:pt idx="358">
                  <c:v>2.0927942854097736</c:v>
                </c:pt>
                <c:pt idx="359">
                  <c:v>2.2957345354205674</c:v>
                </c:pt>
                <c:pt idx="360">
                  <c:v>2.0385875988202891</c:v>
                </c:pt>
                <c:pt idx="361">
                  <c:v>2.1000835723706635</c:v>
                </c:pt>
                <c:pt idx="362">
                  <c:v>2.1403022974212185</c:v>
                </c:pt>
                <c:pt idx="363">
                  <c:v>2.1544605968009787</c:v>
                </c:pt>
                <c:pt idx="364">
                  <c:v>2.1645870541075283</c:v>
                </c:pt>
                <c:pt idx="365">
                  <c:v>2.1609807234099767</c:v>
                </c:pt>
                <c:pt idx="366">
                  <c:v>2.1492376877675636</c:v>
                </c:pt>
                <c:pt idx="367">
                  <c:v>2.217754676274585</c:v>
                </c:pt>
                <c:pt idx="368">
                  <c:v>2.1799245207733189</c:v>
                </c:pt>
                <c:pt idx="369">
                  <c:v>2.2111999378693294</c:v>
                </c:pt>
                <c:pt idx="370">
                  <c:v>2.1923160274130762</c:v>
                </c:pt>
                <c:pt idx="371">
                  <c:v>2.4048474590138973</c:v>
                </c:pt>
                <c:pt idx="372">
                  <c:v>2.1352999123650109</c:v>
                </c:pt>
                <c:pt idx="373">
                  <c:v>2.1996581828900572</c:v>
                </c:pt>
                <c:pt idx="374">
                  <c:v>2.2418829511897642</c:v>
                </c:pt>
                <c:pt idx="375">
                  <c:v>2.2566576120838775</c:v>
                </c:pt>
                <c:pt idx="376">
                  <c:v>2.2672108705738845</c:v>
                </c:pt>
                <c:pt idx="377">
                  <c:v>2.2633789134098148</c:v>
                </c:pt>
                <c:pt idx="378">
                  <c:v>2.2510273401540921</c:v>
                </c:pt>
                <c:pt idx="379">
                  <c:v>2.3227344051624765</c:v>
                </c:pt>
                <c:pt idx="380">
                  <c:v>2.2830600785411304</c:v>
                </c:pt>
                <c:pt idx="381">
                  <c:v>2.3157632353583888</c:v>
                </c:pt>
                <c:pt idx="382">
                  <c:v>2.2959337072991666</c:v>
                </c:pt>
                <c:pt idx="383">
                  <c:v>2.5184549050254672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81-417F-B0F0-D05912DC19E3}"/>
            </c:ext>
          </c:extLst>
        </c:ser>
        <c:ser>
          <c:idx val="7"/>
          <c:order val="7"/>
          <c:tx>
            <c:strRef>
              <c:f>Demanda_Agregada_Gasolina_Corri!$A$10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Demanda_Agregada_Gasolina_Corri!$B$2:$NU$2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Demanda_Agregada_Gasolina_Corri!$B$10:$NU$10</c:f>
              <c:numCache>
                <c:formatCode>_-* #,##0.00_-;\-* #,##0.00_-;_-* "-"??_-;_-@_-</c:formatCode>
                <c:ptCount val="384"/>
                <c:pt idx="0">
                  <c:v>12.63734267281106</c:v>
                </c:pt>
                <c:pt idx="1">
                  <c:v>12.825007236394558</c:v>
                </c:pt>
                <c:pt idx="2">
                  <c:v>12.514358302611367</c:v>
                </c:pt>
                <c:pt idx="3">
                  <c:v>11.999647809523809</c:v>
                </c:pt>
                <c:pt idx="4">
                  <c:v>13.445059915514593</c:v>
                </c:pt>
                <c:pt idx="5">
                  <c:v>13.487767174603174</c:v>
                </c:pt>
                <c:pt idx="6">
                  <c:v>13.771081505376344</c:v>
                </c:pt>
                <c:pt idx="7">
                  <c:v>13.393877265745008</c:v>
                </c:pt>
                <c:pt idx="8">
                  <c:v>13.377986031746032</c:v>
                </c:pt>
                <c:pt idx="9">
                  <c:v>13.442842273425498</c:v>
                </c:pt>
                <c:pt idx="10">
                  <c:v>12.902819555555556</c:v>
                </c:pt>
                <c:pt idx="11">
                  <c:v>14.314638333333335</c:v>
                </c:pt>
                <c:pt idx="12">
                  <c:v>13.258288894009215</c:v>
                </c:pt>
                <c:pt idx="13">
                  <c:v>12.940040816326531</c:v>
                </c:pt>
                <c:pt idx="14">
                  <c:v>13.603787250384025</c:v>
                </c:pt>
                <c:pt idx="15">
                  <c:v>12.691337301587303</c:v>
                </c:pt>
                <c:pt idx="16">
                  <c:v>12.577566082949307</c:v>
                </c:pt>
                <c:pt idx="17">
                  <c:v>13.420149222222221</c:v>
                </c:pt>
                <c:pt idx="18">
                  <c:v>13.103527649769585</c:v>
                </c:pt>
                <c:pt idx="19">
                  <c:v>13.400057603686637</c:v>
                </c:pt>
                <c:pt idx="20">
                  <c:v>13.416976190476191</c:v>
                </c:pt>
                <c:pt idx="21">
                  <c:v>12.968669738863287</c:v>
                </c:pt>
                <c:pt idx="22">
                  <c:v>13.181192865079364</c:v>
                </c:pt>
                <c:pt idx="23">
                  <c:v>14.141100806451613</c:v>
                </c:pt>
                <c:pt idx="24">
                  <c:v>13.02166697388633</c:v>
                </c:pt>
                <c:pt idx="25">
                  <c:v>13.529026275510203</c:v>
                </c:pt>
                <c:pt idx="26">
                  <c:v>13.124752665130568</c:v>
                </c:pt>
                <c:pt idx="27">
                  <c:v>13.216839682539682</c:v>
                </c:pt>
                <c:pt idx="28">
                  <c:v>13.061119815668203</c:v>
                </c:pt>
                <c:pt idx="29">
                  <c:v>13.63293492063492</c:v>
                </c:pt>
                <c:pt idx="30">
                  <c:v>13.21084024577573</c:v>
                </c:pt>
                <c:pt idx="31">
                  <c:v>13.606132104454685</c:v>
                </c:pt>
                <c:pt idx="32">
                  <c:v>13.923299206349206</c:v>
                </c:pt>
                <c:pt idx="33">
                  <c:v>13.91224416282642</c:v>
                </c:pt>
                <c:pt idx="34">
                  <c:v>14.032313492063491</c:v>
                </c:pt>
                <c:pt idx="35">
                  <c:v>16.076737327188944</c:v>
                </c:pt>
                <c:pt idx="36">
                  <c:v>13.612738095238095</c:v>
                </c:pt>
                <c:pt idx="37">
                  <c:v>14.007096880131364</c:v>
                </c:pt>
                <c:pt idx="38">
                  <c:v>13.626590629800308</c:v>
                </c:pt>
                <c:pt idx="39">
                  <c:v>13.245603174603175</c:v>
                </c:pt>
                <c:pt idx="40">
                  <c:v>13.34469278033794</c:v>
                </c:pt>
                <c:pt idx="41">
                  <c:v>14.137435714285715</c:v>
                </c:pt>
                <c:pt idx="42">
                  <c:v>13.839507680491552</c:v>
                </c:pt>
                <c:pt idx="43">
                  <c:v>13.97153149001536</c:v>
                </c:pt>
                <c:pt idx="44">
                  <c:v>13.58515238095238</c:v>
                </c:pt>
                <c:pt idx="45">
                  <c:v>13.554953149001534</c:v>
                </c:pt>
                <c:pt idx="46">
                  <c:v>14.135727793650794</c:v>
                </c:pt>
                <c:pt idx="47">
                  <c:v>14.671613410138249</c:v>
                </c:pt>
                <c:pt idx="48">
                  <c:v>14.61945787250384</c:v>
                </c:pt>
                <c:pt idx="49">
                  <c:v>13.783812074829932</c:v>
                </c:pt>
                <c:pt idx="50">
                  <c:v>13.616555376344085</c:v>
                </c:pt>
                <c:pt idx="51">
                  <c:v>14.575774603174604</c:v>
                </c:pt>
                <c:pt idx="52">
                  <c:v>14.305503072196622</c:v>
                </c:pt>
                <c:pt idx="53">
                  <c:v>14.549203174603175</c:v>
                </c:pt>
                <c:pt idx="54">
                  <c:v>14.68260797235023</c:v>
                </c:pt>
                <c:pt idx="55">
                  <c:v>14.577721198156681</c:v>
                </c:pt>
                <c:pt idx="56">
                  <c:v>14.381311111111113</c:v>
                </c:pt>
                <c:pt idx="57">
                  <c:v>14.813413210445468</c:v>
                </c:pt>
                <c:pt idx="58">
                  <c:v>14.905214277777777</c:v>
                </c:pt>
                <c:pt idx="59">
                  <c:v>16.290003072196619</c:v>
                </c:pt>
                <c:pt idx="60">
                  <c:v>15.046890168970815</c:v>
                </c:pt>
                <c:pt idx="61">
                  <c:v>15.506175170068026</c:v>
                </c:pt>
                <c:pt idx="62">
                  <c:v>14.911661290322581</c:v>
                </c:pt>
                <c:pt idx="63">
                  <c:v>16.586703968253968</c:v>
                </c:pt>
                <c:pt idx="64">
                  <c:v>15.341756605222734</c:v>
                </c:pt>
                <c:pt idx="65">
                  <c:v>14.748769920634921</c:v>
                </c:pt>
                <c:pt idx="66">
                  <c:v>15.581247311827957</c:v>
                </c:pt>
                <c:pt idx="67">
                  <c:v>15.811022273425499</c:v>
                </c:pt>
                <c:pt idx="68">
                  <c:v>16.417042936507936</c:v>
                </c:pt>
                <c:pt idx="69">
                  <c:v>15.692422511520737</c:v>
                </c:pt>
                <c:pt idx="70">
                  <c:v>15.813027063492065</c:v>
                </c:pt>
                <c:pt idx="71">
                  <c:v>18.271463479262675</c:v>
                </c:pt>
                <c:pt idx="72">
                  <c:v>16.625610522273426</c:v>
                </c:pt>
                <c:pt idx="73">
                  <c:v>17.100708333333333</c:v>
                </c:pt>
                <c:pt idx="74">
                  <c:v>17.276947772657451</c:v>
                </c:pt>
                <c:pt idx="75">
                  <c:v>17.123452380952379</c:v>
                </c:pt>
                <c:pt idx="76">
                  <c:v>17.169314132104454</c:v>
                </c:pt>
                <c:pt idx="77">
                  <c:v>17.774344444444445</c:v>
                </c:pt>
                <c:pt idx="78">
                  <c:v>18.009111367127495</c:v>
                </c:pt>
                <c:pt idx="79">
                  <c:v>18.027079877112136</c:v>
                </c:pt>
                <c:pt idx="80">
                  <c:v>18.963991269841266</c:v>
                </c:pt>
                <c:pt idx="81">
                  <c:v>19.66742396313364</c:v>
                </c:pt>
                <c:pt idx="82">
                  <c:v>18.415671428571429</c:v>
                </c:pt>
                <c:pt idx="83">
                  <c:v>21.422230414746544</c:v>
                </c:pt>
                <c:pt idx="84">
                  <c:v>18.937129078341012</c:v>
                </c:pt>
                <c:pt idx="85">
                  <c:v>20.104174055829226</c:v>
                </c:pt>
                <c:pt idx="86">
                  <c:v>19.610751152073732</c:v>
                </c:pt>
                <c:pt idx="87">
                  <c:v>20.039993650793651</c:v>
                </c:pt>
                <c:pt idx="88">
                  <c:v>20.44031182795699</c:v>
                </c:pt>
                <c:pt idx="89">
                  <c:v>19.124165079365081</c:v>
                </c:pt>
                <c:pt idx="90">
                  <c:v>20.168552949308754</c:v>
                </c:pt>
                <c:pt idx="91">
                  <c:v>20.415706605222731</c:v>
                </c:pt>
                <c:pt idx="92">
                  <c:v>20.470964285714288</c:v>
                </c:pt>
                <c:pt idx="93">
                  <c:v>20.239188172043008</c:v>
                </c:pt>
                <c:pt idx="94">
                  <c:v>20.667786476190479</c:v>
                </c:pt>
                <c:pt idx="95">
                  <c:v>22.473479262672811</c:v>
                </c:pt>
                <c:pt idx="96">
                  <c:v>19.483053748079879</c:v>
                </c:pt>
                <c:pt idx="97">
                  <c:v>21.321248299319727</c:v>
                </c:pt>
                <c:pt idx="98">
                  <c:v>19.826788018433177</c:v>
                </c:pt>
                <c:pt idx="99">
                  <c:v>20.35386746031746</c:v>
                </c:pt>
                <c:pt idx="100">
                  <c:v>19.780929339477726</c:v>
                </c:pt>
                <c:pt idx="101">
                  <c:v>20.963916793650796</c:v>
                </c:pt>
                <c:pt idx="102">
                  <c:v>20.714917050691245</c:v>
                </c:pt>
                <c:pt idx="103">
                  <c:v>21.242264976958523</c:v>
                </c:pt>
                <c:pt idx="104">
                  <c:v>21.932857142857145</c:v>
                </c:pt>
                <c:pt idx="105">
                  <c:v>21.188846390168969</c:v>
                </c:pt>
                <c:pt idx="106">
                  <c:v>21.256329365079363</c:v>
                </c:pt>
                <c:pt idx="107">
                  <c:v>22.570009984639015</c:v>
                </c:pt>
                <c:pt idx="108">
                  <c:v>21.098094470046085</c:v>
                </c:pt>
                <c:pt idx="109">
                  <c:v>21.935141156462585</c:v>
                </c:pt>
                <c:pt idx="110">
                  <c:v>21.698665898617513</c:v>
                </c:pt>
                <c:pt idx="111">
                  <c:v>21.493043492063492</c:v>
                </c:pt>
                <c:pt idx="112">
                  <c:v>21.336990015360982</c:v>
                </c:pt>
                <c:pt idx="113">
                  <c:v>22.031091269841269</c:v>
                </c:pt>
                <c:pt idx="114">
                  <c:v>21.163580645161289</c:v>
                </c:pt>
                <c:pt idx="115">
                  <c:v>21.902099078341017</c:v>
                </c:pt>
                <c:pt idx="116">
                  <c:v>21.531640476190475</c:v>
                </c:pt>
                <c:pt idx="117">
                  <c:v>21.878291090629801</c:v>
                </c:pt>
                <c:pt idx="118">
                  <c:v>22.250923015873017</c:v>
                </c:pt>
                <c:pt idx="119">
                  <c:v>23.97176113671275</c:v>
                </c:pt>
                <c:pt idx="120">
                  <c:v>21.932014592933946</c:v>
                </c:pt>
                <c:pt idx="121">
                  <c:v>22.82745663265306</c:v>
                </c:pt>
                <c:pt idx="122">
                  <c:v>20.461770353302612</c:v>
                </c:pt>
                <c:pt idx="123">
                  <c:v>23.092335714285717</c:v>
                </c:pt>
                <c:pt idx="124">
                  <c:v>22.532834869431642</c:v>
                </c:pt>
                <c:pt idx="125">
                  <c:v>22.915009523809523</c:v>
                </c:pt>
                <c:pt idx="126">
                  <c:v>23.061509984639017</c:v>
                </c:pt>
                <c:pt idx="127">
                  <c:v>23.74427188940092</c:v>
                </c:pt>
                <c:pt idx="128">
                  <c:v>23.294223809523807</c:v>
                </c:pt>
                <c:pt idx="129">
                  <c:v>23.186130568356376</c:v>
                </c:pt>
                <c:pt idx="130">
                  <c:v>23.679855555555555</c:v>
                </c:pt>
                <c:pt idx="131">
                  <c:v>24.774404761904762</c:v>
                </c:pt>
                <c:pt idx="132">
                  <c:v>23.598613671274961</c:v>
                </c:pt>
                <c:pt idx="133">
                  <c:v>23.70495320197044</c:v>
                </c:pt>
                <c:pt idx="134">
                  <c:v>18.796874807987709</c:v>
                </c:pt>
                <c:pt idx="135">
                  <c:v>9.9894412698412687</c:v>
                </c:pt>
                <c:pt idx="136">
                  <c:v>13.462423195084485</c:v>
                </c:pt>
                <c:pt idx="137">
                  <c:v>17.703930952380951</c:v>
                </c:pt>
                <c:pt idx="138">
                  <c:v>19.434082181259598</c:v>
                </c:pt>
                <c:pt idx="139">
                  <c:v>18.898241167434715</c:v>
                </c:pt>
                <c:pt idx="140">
                  <c:v>22.232535714285714</c:v>
                </c:pt>
                <c:pt idx="141">
                  <c:v>23.884782642089093</c:v>
                </c:pt>
                <c:pt idx="142">
                  <c:v>23.662288095238093</c:v>
                </c:pt>
                <c:pt idx="143">
                  <c:v>26.419227342549924</c:v>
                </c:pt>
                <c:pt idx="144">
                  <c:v>21.263225038402457</c:v>
                </c:pt>
                <c:pt idx="145">
                  <c:v>24.587970238095238</c:v>
                </c:pt>
                <c:pt idx="146">
                  <c:v>25.267681259600614</c:v>
                </c:pt>
                <c:pt idx="147">
                  <c:v>22.633826190476192</c:v>
                </c:pt>
                <c:pt idx="148">
                  <c:v>19.788911674347158</c:v>
                </c:pt>
                <c:pt idx="149">
                  <c:v>26.263263492063494</c:v>
                </c:pt>
                <c:pt idx="150">
                  <c:v>25.538388632872504</c:v>
                </c:pt>
                <c:pt idx="151">
                  <c:v>25.797847158218126</c:v>
                </c:pt>
                <c:pt idx="152">
                  <c:v>27.380877777777776</c:v>
                </c:pt>
                <c:pt idx="153">
                  <c:v>27.335732718894008</c:v>
                </c:pt>
                <c:pt idx="154">
                  <c:v>28.220885714285711</c:v>
                </c:pt>
                <c:pt idx="155">
                  <c:v>29.666869439324117</c:v>
                </c:pt>
                <c:pt idx="156">
                  <c:v>26.211294930875578</c:v>
                </c:pt>
                <c:pt idx="157">
                  <c:v>28.470059523809521</c:v>
                </c:pt>
                <c:pt idx="158">
                  <c:v>28.322248847926268</c:v>
                </c:pt>
                <c:pt idx="159">
                  <c:v>28.566984920634923</c:v>
                </c:pt>
                <c:pt idx="160">
                  <c:v>28.640130568356376</c:v>
                </c:pt>
                <c:pt idx="161">
                  <c:v>28.638532539682537</c:v>
                </c:pt>
                <c:pt idx="162">
                  <c:v>27.868139016897082</c:v>
                </c:pt>
                <c:pt idx="163">
                  <c:v>29.157180491551458</c:v>
                </c:pt>
                <c:pt idx="164">
                  <c:v>30.184868253968258</c:v>
                </c:pt>
                <c:pt idx="165">
                  <c:v>28.099526881720433</c:v>
                </c:pt>
                <c:pt idx="166">
                  <c:v>29.122945238095241</c:v>
                </c:pt>
                <c:pt idx="167">
                  <c:v>29.202158986175114</c:v>
                </c:pt>
                <c:pt idx="168">
                  <c:v>26.744811827956987</c:v>
                </c:pt>
                <c:pt idx="169">
                  <c:v>28.335428571428572</c:v>
                </c:pt>
                <c:pt idx="170">
                  <c:v>28.077740399385561</c:v>
                </c:pt>
                <c:pt idx="171">
                  <c:v>27.193464285714285</c:v>
                </c:pt>
                <c:pt idx="172">
                  <c:v>27.997093701996931</c:v>
                </c:pt>
                <c:pt idx="173">
                  <c:v>27.617852301587298</c:v>
                </c:pt>
                <c:pt idx="174">
                  <c:v>26.977560368663596</c:v>
                </c:pt>
                <c:pt idx="175">
                  <c:v>26.677751843317971</c:v>
                </c:pt>
                <c:pt idx="176">
                  <c:v>26.966922301587303</c:v>
                </c:pt>
                <c:pt idx="177">
                  <c:v>26.231636251920122</c:v>
                </c:pt>
                <c:pt idx="178">
                  <c:v>25.739524761904761</c:v>
                </c:pt>
                <c:pt idx="179">
                  <c:v>26.578795084485407</c:v>
                </c:pt>
                <c:pt idx="180">
                  <c:v>24.757404454685101</c:v>
                </c:pt>
                <c:pt idx="181">
                  <c:v>25.127496633825942</c:v>
                </c:pt>
                <c:pt idx="182">
                  <c:v>23.534277411674346</c:v>
                </c:pt>
                <c:pt idx="183">
                  <c:v>24.600857539682536</c:v>
                </c:pt>
                <c:pt idx="184">
                  <c:v>24.151298694316431</c:v>
                </c:pt>
                <c:pt idx="185">
                  <c:v>23.979017460317458</c:v>
                </c:pt>
                <c:pt idx="186">
                  <c:v>24.170283193062367</c:v>
                </c:pt>
                <c:pt idx="187">
                  <c:v>24.884609330502315</c:v>
                </c:pt>
                <c:pt idx="188">
                  <c:v>24.412557862459224</c:v>
                </c:pt>
                <c:pt idx="189">
                  <c:v>24.710635247681196</c:v>
                </c:pt>
                <c:pt idx="190">
                  <c:v>24.461835798345959</c:v>
                </c:pt>
                <c:pt idx="191">
                  <c:v>26.784992175479104</c:v>
                </c:pt>
                <c:pt idx="192">
                  <c:v>23.414635861984141</c:v>
                </c:pt>
                <c:pt idx="193">
                  <c:v>24.054616760175882</c:v>
                </c:pt>
                <c:pt idx="194">
                  <c:v>24.462805232188636</c:v>
                </c:pt>
                <c:pt idx="195">
                  <c:v>24.571547469786751</c:v>
                </c:pt>
                <c:pt idx="196">
                  <c:v>24.631181792375756</c:v>
                </c:pt>
                <c:pt idx="197">
                  <c:v>24.542111123558794</c:v>
                </c:pt>
                <c:pt idx="198">
                  <c:v>24.357864325341122</c:v>
                </c:pt>
                <c:pt idx="199">
                  <c:v>25.083842092954541</c:v>
                </c:pt>
                <c:pt idx="200">
                  <c:v>24.604626377525292</c:v>
                </c:pt>
                <c:pt idx="201">
                  <c:v>24.907467362822388</c:v>
                </c:pt>
                <c:pt idx="202">
                  <c:v>24.645640502247439</c:v>
                </c:pt>
                <c:pt idx="203">
                  <c:v>26.980268631730823</c:v>
                </c:pt>
                <c:pt idx="204">
                  <c:v>23.987174939589586</c:v>
                </c:pt>
                <c:pt idx="205">
                  <c:v>24.661670778096472</c:v>
                </c:pt>
                <c:pt idx="206">
                  <c:v>25.083462167325962</c:v>
                </c:pt>
                <c:pt idx="207">
                  <c:v>25.195569608029395</c:v>
                </c:pt>
                <c:pt idx="208">
                  <c:v>25.261886197889275</c:v>
                </c:pt>
                <c:pt idx="209">
                  <c:v>25.167460131486656</c:v>
                </c:pt>
                <c:pt idx="210">
                  <c:v>24.981242102739969</c:v>
                </c:pt>
                <c:pt idx="211">
                  <c:v>25.72426312106278</c:v>
                </c:pt>
                <c:pt idx="212">
                  <c:v>25.23321133325225</c:v>
                </c:pt>
                <c:pt idx="213">
                  <c:v>25.544111640142816</c:v>
                </c:pt>
                <c:pt idx="214">
                  <c:v>25.273764001424482</c:v>
                </c:pt>
                <c:pt idx="215">
                  <c:v>27.668611393142768</c:v>
                </c:pt>
                <c:pt idx="216">
                  <c:v>24.430893936726946</c:v>
                </c:pt>
                <c:pt idx="217">
                  <c:v>25.115588919833385</c:v>
                </c:pt>
                <c:pt idx="218">
                  <c:v>25.548665282898128</c:v>
                </c:pt>
                <c:pt idx="219">
                  <c:v>25.664573110692601</c:v>
                </c:pt>
                <c:pt idx="220">
                  <c:v>25.733837488436393</c:v>
                </c:pt>
                <c:pt idx="221">
                  <c:v>25.638184508939815</c:v>
                </c:pt>
                <c:pt idx="222">
                  <c:v>25.448224509985859</c:v>
                </c:pt>
                <c:pt idx="223">
                  <c:v>26.205720875825264</c:v>
                </c:pt>
                <c:pt idx="224">
                  <c:v>25.7059981051551</c:v>
                </c:pt>
                <c:pt idx="225">
                  <c:v>26.023306625289543</c:v>
                </c:pt>
                <c:pt idx="226">
                  <c:v>25.748543134991685</c:v>
                </c:pt>
                <c:pt idx="227">
                  <c:v>28.18912189781242</c:v>
                </c:pt>
                <c:pt idx="228">
                  <c:v>24.929804632130143</c:v>
                </c:pt>
                <c:pt idx="229">
                  <c:v>25.629281615193207</c:v>
                </c:pt>
                <c:pt idx="230">
                  <c:v>26.071787537074098</c:v>
                </c:pt>
                <c:pt idx="231">
                  <c:v>26.190688666570345</c:v>
                </c:pt>
                <c:pt idx="232">
                  <c:v>26.26196119768084</c:v>
                </c:pt>
                <c:pt idx="233">
                  <c:v>26.1649907351213</c:v>
                </c:pt>
                <c:pt idx="234">
                  <c:v>25.971806320351796</c:v>
                </c:pt>
                <c:pt idx="235">
                  <c:v>26.745582556283733</c:v>
                </c:pt>
                <c:pt idx="236">
                  <c:v>26.236314695964509</c:v>
                </c:pt>
                <c:pt idx="237">
                  <c:v>26.560875913868401</c:v>
                </c:pt>
                <c:pt idx="238">
                  <c:v>26.281135283290304</c:v>
                </c:pt>
                <c:pt idx="239">
                  <c:v>28.772995476195604</c:v>
                </c:pt>
                <c:pt idx="240">
                  <c:v>25.487416936585426</c:v>
                </c:pt>
                <c:pt idx="241">
                  <c:v>26.203193404219626</c:v>
                </c:pt>
                <c:pt idx="242">
                  <c:v>26.656356267384773</c:v>
                </c:pt>
                <c:pt idx="243">
                  <c:v>26.778676727130101</c:v>
                </c:pt>
                <c:pt idx="244">
                  <c:v>26.852245422004316</c:v>
                </c:pt>
                <c:pt idx="245">
                  <c:v>26.753775795360596</c:v>
                </c:pt>
                <c:pt idx="246">
                  <c:v>26.556891056686716</c:v>
                </c:pt>
                <c:pt idx="247">
                  <c:v>27.34882472007618</c:v>
                </c:pt>
                <c:pt idx="248">
                  <c:v>26.828778554760639</c:v>
                </c:pt>
                <c:pt idx="249">
                  <c:v>27.161361848173343</c:v>
                </c:pt>
                <c:pt idx="250">
                  <c:v>26.876005013563486</c:v>
                </c:pt>
                <c:pt idx="251">
                  <c:v>29.425017476199681</c:v>
                </c:pt>
                <c:pt idx="252">
                  <c:v>26.001352852485994</c:v>
                </c:pt>
                <c:pt idx="253">
                  <c:v>26.732269065603269</c:v>
                </c:pt>
                <c:pt idx="254">
                  <c:v>27.195230257111838</c:v>
                </c:pt>
                <c:pt idx="255">
                  <c:v>27.320750811021028</c:v>
                </c:pt>
                <c:pt idx="256">
                  <c:v>27.396517366881255</c:v>
                </c:pt>
                <c:pt idx="257">
                  <c:v>27.296784578630259</c:v>
                </c:pt>
                <c:pt idx="258">
                  <c:v>27.096608290394187</c:v>
                </c:pt>
                <c:pt idx="259">
                  <c:v>27.905385012628308</c:v>
                </c:pt>
                <c:pt idx="260">
                  <c:v>27.375490096111285</c:v>
                </c:pt>
                <c:pt idx="261">
                  <c:v>27.715567969938832</c:v>
                </c:pt>
                <c:pt idx="262">
                  <c:v>27.425121756699525</c:v>
                </c:pt>
                <c:pt idx="263">
                  <c:v>30.026991976200495</c:v>
                </c:pt>
                <c:pt idx="264">
                  <c:v>26.525165672355808</c:v>
                </c:pt>
                <c:pt idx="265">
                  <c:v>27.27153463394491</c:v>
                </c:pt>
                <c:pt idx="266">
                  <c:v>27.744505903971056</c:v>
                </c:pt>
                <c:pt idx="267">
                  <c:v>27.873301955472911</c:v>
                </c:pt>
                <c:pt idx="268">
                  <c:v>27.95131690862527</c:v>
                </c:pt>
                <c:pt idx="269">
                  <c:v>27.850301479416459</c:v>
                </c:pt>
                <c:pt idx="270">
                  <c:v>27.646774743305663</c:v>
                </c:pt>
                <c:pt idx="271">
                  <c:v>28.472728791728734</c:v>
                </c:pt>
                <c:pt idx="272">
                  <c:v>27.932802344166472</c:v>
                </c:pt>
                <c:pt idx="273">
                  <c:v>28.280530353038003</c:v>
                </c:pt>
                <c:pt idx="274">
                  <c:v>27.984907484653167</c:v>
                </c:pt>
                <c:pt idx="275">
                  <c:v>30.640673982270336</c:v>
                </c:pt>
                <c:pt idx="276">
                  <c:v>27.083717529036974</c:v>
                </c:pt>
                <c:pt idx="277">
                  <c:v>27.846544514092116</c:v>
                </c:pt>
                <c:pt idx="278">
                  <c:v>28.330306880816515</c:v>
                </c:pt>
                <c:pt idx="279">
                  <c:v>28.462582729051046</c:v>
                </c:pt>
                <c:pt idx="280">
                  <c:v>28.542984769397886</c:v>
                </c:pt>
                <c:pt idx="281">
                  <c:v>28.440590822476032</c:v>
                </c:pt>
                <c:pt idx="282">
                  <c:v>28.233479806680485</c:v>
                </c:pt>
                <c:pt idx="283">
                  <c:v>29.077738196008852</c:v>
                </c:pt>
                <c:pt idx="284">
                  <c:v>28.527100532282518</c:v>
                </c:pt>
                <c:pt idx="285">
                  <c:v>28.882972552002222</c:v>
                </c:pt>
                <c:pt idx="286">
                  <c:v>28.58181498476814</c:v>
                </c:pt>
                <c:pt idx="287">
                  <c:v>31.295035849828366</c:v>
                </c:pt>
                <c:pt idx="288">
                  <c:v>27.666781567412794</c:v>
                </c:pt>
                <c:pt idx="289">
                  <c:v>28.446789754343975</c:v>
                </c:pt>
                <c:pt idx="290">
                  <c:v>28.941535493262741</c:v>
                </c:pt>
                <c:pt idx="291">
                  <c:v>29.077438567577033</c:v>
                </c:pt>
                <c:pt idx="292">
                  <c:v>29.160327832405709</c:v>
                </c:pt>
                <c:pt idx="293">
                  <c:v>29.056492376383257</c:v>
                </c:pt>
                <c:pt idx="294">
                  <c:v>28.845638924642508</c:v>
                </c:pt>
                <c:pt idx="295">
                  <c:v>29.708993497592797</c:v>
                </c:pt>
                <c:pt idx="296">
                  <c:v>29.147178064685072</c:v>
                </c:pt>
                <c:pt idx="297">
                  <c:v>29.511545846170222</c:v>
                </c:pt>
                <c:pt idx="298">
                  <c:v>29.204612246023373</c:v>
                </c:pt>
                <c:pt idx="299">
                  <c:v>31.977778365173712</c:v>
                </c:pt>
                <c:pt idx="300">
                  <c:v>28.277967608142681</c:v>
                </c:pt>
                <c:pt idx="301">
                  <c:v>29.075981859096213</c:v>
                </c:pt>
                <c:pt idx="302">
                  <c:v>29.58238182706642</c:v>
                </c:pt>
                <c:pt idx="303">
                  <c:v>29.722086505502375</c:v>
                </c:pt>
                <c:pt idx="304">
                  <c:v>29.80758219543393</c:v>
                </c:pt>
                <c:pt idx="305">
                  <c:v>29.702233948714614</c:v>
                </c:pt>
                <c:pt idx="306">
                  <c:v>29.487455250404068</c:v>
                </c:pt>
                <c:pt idx="307">
                  <c:v>30.370829512983192</c:v>
                </c:pt>
                <c:pt idx="308">
                  <c:v>29.797293207010377</c:v>
                </c:pt>
                <c:pt idx="309">
                  <c:v>30.170566724427495</c:v>
                </c:pt>
                <c:pt idx="310">
                  <c:v>29.85757575249033</c:v>
                </c:pt>
                <c:pt idx="311">
                  <c:v>32.693589072006297</c:v>
                </c:pt>
                <c:pt idx="312">
                  <c:v>28.979905898904939</c:v>
                </c:pt>
                <c:pt idx="313">
                  <c:v>29.798524775310291</c:v>
                </c:pt>
                <c:pt idx="314">
                  <c:v>30.31823928123071</c:v>
                </c:pt>
                <c:pt idx="315">
                  <c:v>30.462232878441029</c:v>
                </c:pt>
                <c:pt idx="316">
                  <c:v>30.550647310478347</c:v>
                </c:pt>
                <c:pt idx="317">
                  <c:v>30.443486595391338</c:v>
                </c:pt>
                <c:pt idx="318">
                  <c:v>30.224129552076274</c:v>
                </c:pt>
                <c:pt idx="319">
                  <c:v>31.130405379805119</c:v>
                </c:pt>
                <c:pt idx="320">
                  <c:v>30.543341981949087</c:v>
                </c:pt>
                <c:pt idx="321">
                  <c:v>30.926761858046198</c:v>
                </c:pt>
                <c:pt idx="322">
                  <c:v>30.606745312202211</c:v>
                </c:pt>
                <c:pt idx="323">
                  <c:v>33.514786302763994</c:v>
                </c:pt>
                <c:pt idx="324">
                  <c:v>29.705497146653947</c:v>
                </c:pt>
                <c:pt idx="325">
                  <c:v>30.545430694576158</c:v>
                </c:pt>
                <c:pt idx="326">
                  <c:v>31.07918279389434</c:v>
                </c:pt>
                <c:pt idx="327">
                  <c:v>31.227629823302564</c:v>
                </c:pt>
                <c:pt idx="328">
                  <c:v>31.319080377443367</c:v>
                </c:pt>
                <c:pt idx="329">
                  <c:v>31.210063745239761</c:v>
                </c:pt>
                <c:pt idx="330">
                  <c:v>30.985989696561518</c:v>
                </c:pt>
                <c:pt idx="331">
                  <c:v>31.915969073695525</c:v>
                </c:pt>
                <c:pt idx="332">
                  <c:v>31.314934522988846</c:v>
                </c:pt>
                <c:pt idx="333">
                  <c:v>31.708866599980205</c:v>
                </c:pt>
                <c:pt idx="334">
                  <c:v>31.381602751875544</c:v>
                </c:pt>
                <c:pt idx="335">
                  <c:v>34.364161340699063</c:v>
                </c:pt>
                <c:pt idx="336">
                  <c:v>30.464075605258394</c:v>
                </c:pt>
                <c:pt idx="337">
                  <c:v>31.32630328972559</c:v>
                </c:pt>
                <c:pt idx="338">
                  <c:v>31.874209927707522</c:v>
                </c:pt>
                <c:pt idx="339">
                  <c:v>32.027316583256145</c:v>
                </c:pt>
                <c:pt idx="340">
                  <c:v>32.121945895678238</c:v>
                </c:pt>
                <c:pt idx="341">
                  <c:v>32.010997138091057</c:v>
                </c:pt>
                <c:pt idx="342">
                  <c:v>31.782001449860559</c:v>
                </c:pt>
                <c:pt idx="343">
                  <c:v>32.736754269569168</c:v>
                </c:pt>
                <c:pt idx="344">
                  <c:v>32.121129474406771</c:v>
                </c:pt>
                <c:pt idx="345">
                  <c:v>32.5260524356964</c:v>
                </c:pt>
                <c:pt idx="346">
                  <c:v>32.191223763594095</c:v>
                </c:pt>
                <c:pt idx="347">
                  <c:v>35.251651241770375</c:v>
                </c:pt>
                <c:pt idx="348">
                  <c:v>31.249546032180348</c:v>
                </c:pt>
                <c:pt idx="349">
                  <c:v>32.134873912485929</c:v>
                </c:pt>
                <c:pt idx="350">
                  <c:v>32.697720469456549</c:v>
                </c:pt>
                <c:pt idx="351">
                  <c:v>32.855672089552783</c:v>
                </c:pt>
                <c:pt idx="352">
                  <c:v>32.953612053393279</c:v>
                </c:pt>
                <c:pt idx="353">
                  <c:v>32.840680463152133</c:v>
                </c:pt>
                <c:pt idx="354">
                  <c:v>32.606604423202498</c:v>
                </c:pt>
                <c:pt idx="355">
                  <c:v>33.587039748250966</c:v>
                </c:pt>
                <c:pt idx="356">
                  <c:v>32.956319311801636</c:v>
                </c:pt>
                <c:pt idx="357">
                  <c:v>33.372647146606212</c:v>
                </c:pt>
                <c:pt idx="358">
                  <c:v>33.030000671963592</c:v>
                </c:pt>
                <c:pt idx="359">
                  <c:v>36.171121742624692</c:v>
                </c:pt>
                <c:pt idx="360">
                  <c:v>32.063077154469518</c:v>
                </c:pt>
                <c:pt idx="361">
                  <c:v>32.972350201462049</c:v>
                </c:pt>
                <c:pt idx="362">
                  <c:v>33.550688911693008</c:v>
                </c:pt>
                <c:pt idx="363">
                  <c:v>33.713679192017679</c:v>
                </c:pt>
                <c:pt idx="364">
                  <c:v>33.815068184694169</c:v>
                </c:pt>
                <c:pt idx="365">
                  <c:v>33.700103340803324</c:v>
                </c:pt>
                <c:pt idx="366">
                  <c:v>33.460784725134225</c:v>
                </c:pt>
                <c:pt idx="367">
                  <c:v>34.467845053497427</c:v>
                </c:pt>
                <c:pt idx="368">
                  <c:v>33.821508157441357</c:v>
                </c:pt>
                <c:pt idx="369">
                  <c:v>34.249671196713777</c:v>
                </c:pt>
                <c:pt idx="370">
                  <c:v>33.898947217298499</c:v>
                </c:pt>
                <c:pt idx="371">
                  <c:v>37.123686975410536</c:v>
                </c:pt>
                <c:pt idx="372">
                  <c:v>32.906436174744897</c:v>
                </c:pt>
                <c:pt idx="373">
                  <c:v>33.84055324870566</c:v>
                </c:pt>
                <c:pt idx="374">
                  <c:v>34.435381916038828</c:v>
                </c:pt>
                <c:pt idx="375">
                  <c:v>34.603622110660623</c:v>
                </c:pt>
                <c:pt idx="376">
                  <c:v>34.708611745386278</c:v>
                </c:pt>
                <c:pt idx="377">
                  <c:v>34.591561992613435</c:v>
                </c:pt>
                <c:pt idx="378">
                  <c:v>34.346828602538963</c:v>
                </c:pt>
                <c:pt idx="379">
                  <c:v>35.381532002166679</c:v>
                </c:pt>
                <c:pt idx="380">
                  <c:v>34.719020191999711</c:v>
                </c:pt>
                <c:pt idx="381">
                  <c:v>35.159484722095478</c:v>
                </c:pt>
                <c:pt idx="382">
                  <c:v>34.800406069945744</c:v>
                </c:pt>
                <c:pt idx="383">
                  <c:v>38.111919581726724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81-417F-B0F0-D05912DC19E3}"/>
            </c:ext>
          </c:extLst>
        </c:ser>
        <c:ser>
          <c:idx val="8"/>
          <c:order val="8"/>
          <c:tx>
            <c:strRef>
              <c:f>Demanda_Agregada_Gasolina_Corri!$A$11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Demanda_Agregada_Gasolina_Corri!$B$2:$NU$2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Demanda_Agregada_Gasolina_Corri!$B$11:$NU$11</c:f>
              <c:numCache>
                <c:formatCode>_-* #,##0.00_-;\-* #,##0.00_-;_-* "-"??_-;_-@_-</c:formatCode>
                <c:ptCount val="384"/>
                <c:pt idx="0">
                  <c:v>4.7205752841781878</c:v>
                </c:pt>
                <c:pt idx="1">
                  <c:v>4.1272712925170065</c:v>
                </c:pt>
                <c:pt idx="2">
                  <c:v>4.050089861751152</c:v>
                </c:pt>
                <c:pt idx="3">
                  <c:v>4.422104</c:v>
                </c:pt>
                <c:pt idx="4">
                  <c:v>4.6398456221198163</c:v>
                </c:pt>
                <c:pt idx="5">
                  <c:v>4.6893769841269846</c:v>
                </c:pt>
                <c:pt idx="6">
                  <c:v>4.82096850998464</c:v>
                </c:pt>
                <c:pt idx="7">
                  <c:v>4.5433172196620584</c:v>
                </c:pt>
                <c:pt idx="8">
                  <c:v>4.5892698412698412</c:v>
                </c:pt>
                <c:pt idx="9">
                  <c:v>4.8285038863287255</c:v>
                </c:pt>
                <c:pt idx="10">
                  <c:v>4.450638904761905</c:v>
                </c:pt>
                <c:pt idx="11">
                  <c:v>5.0789354838709677</c:v>
                </c:pt>
                <c:pt idx="12">
                  <c:v>4.7917411674347168</c:v>
                </c:pt>
                <c:pt idx="13">
                  <c:v>4.3181760204081634</c:v>
                </c:pt>
                <c:pt idx="14">
                  <c:v>5.0735030721966208</c:v>
                </c:pt>
                <c:pt idx="15">
                  <c:v>4.4471809523809522</c:v>
                </c:pt>
                <c:pt idx="16">
                  <c:v>4.4381475576036866</c:v>
                </c:pt>
                <c:pt idx="17">
                  <c:v>4.5064142857142855</c:v>
                </c:pt>
                <c:pt idx="18">
                  <c:v>4.8048540706605234</c:v>
                </c:pt>
                <c:pt idx="19">
                  <c:v>4.7425015360983105</c:v>
                </c:pt>
                <c:pt idx="20">
                  <c:v>4.7345835873015876</c:v>
                </c:pt>
                <c:pt idx="21">
                  <c:v>4.7592434715821819</c:v>
                </c:pt>
                <c:pt idx="22">
                  <c:v>4.7717984126984128</c:v>
                </c:pt>
                <c:pt idx="23">
                  <c:v>5.1936390168970812</c:v>
                </c:pt>
                <c:pt idx="24">
                  <c:v>5.1721958832565287</c:v>
                </c:pt>
                <c:pt idx="25">
                  <c:v>4.8328188775510199</c:v>
                </c:pt>
                <c:pt idx="26">
                  <c:v>4.7343102918586792</c:v>
                </c:pt>
                <c:pt idx="27">
                  <c:v>4.943136753968254</c:v>
                </c:pt>
                <c:pt idx="28">
                  <c:v>4.7805238095238094</c:v>
                </c:pt>
                <c:pt idx="29">
                  <c:v>4.9498809523809522</c:v>
                </c:pt>
                <c:pt idx="30">
                  <c:v>4.9263633640553</c:v>
                </c:pt>
                <c:pt idx="31">
                  <c:v>4.8950099846390165</c:v>
                </c:pt>
                <c:pt idx="32">
                  <c:v>5.0253642857142857</c:v>
                </c:pt>
                <c:pt idx="33">
                  <c:v>5.1150514592933947</c:v>
                </c:pt>
                <c:pt idx="34">
                  <c:v>5.0502285714285708</c:v>
                </c:pt>
                <c:pt idx="35">
                  <c:v>5.4663125960061443</c:v>
                </c:pt>
                <c:pt idx="36">
                  <c:v>5.3991958141321046</c:v>
                </c:pt>
                <c:pt idx="37">
                  <c:v>5.1283825944170776</c:v>
                </c:pt>
                <c:pt idx="38">
                  <c:v>4.958167434715822</c:v>
                </c:pt>
                <c:pt idx="39">
                  <c:v>5.0360984126984123</c:v>
                </c:pt>
                <c:pt idx="40">
                  <c:v>4.7150038402457755</c:v>
                </c:pt>
                <c:pt idx="41">
                  <c:v>5.3283706349206348</c:v>
                </c:pt>
                <c:pt idx="42">
                  <c:v>5.2486436251920114</c:v>
                </c:pt>
                <c:pt idx="43">
                  <c:v>5.1883070737327186</c:v>
                </c:pt>
                <c:pt idx="44">
                  <c:v>4.7295238095238092</c:v>
                </c:pt>
                <c:pt idx="45">
                  <c:v>5.1052941628264206</c:v>
                </c:pt>
                <c:pt idx="46">
                  <c:v>5.1876928571428564</c:v>
                </c:pt>
                <c:pt idx="47">
                  <c:v>5.3440921658986174</c:v>
                </c:pt>
                <c:pt idx="48">
                  <c:v>5.9096090629800306</c:v>
                </c:pt>
                <c:pt idx="49">
                  <c:v>4.9983835034013602</c:v>
                </c:pt>
                <c:pt idx="50">
                  <c:v>5.0321129032258058</c:v>
                </c:pt>
                <c:pt idx="51">
                  <c:v>5.4601174841269842</c:v>
                </c:pt>
                <c:pt idx="52">
                  <c:v>5.2341989170506906</c:v>
                </c:pt>
                <c:pt idx="53">
                  <c:v>5.4876960238095238</c:v>
                </c:pt>
                <c:pt idx="54">
                  <c:v>5.5219853072196621</c:v>
                </c:pt>
                <c:pt idx="55">
                  <c:v>5.1212971889400922</c:v>
                </c:pt>
                <c:pt idx="56">
                  <c:v>4.9606110873015874</c:v>
                </c:pt>
                <c:pt idx="57">
                  <c:v>5.5004439324116738</c:v>
                </c:pt>
                <c:pt idx="58">
                  <c:v>5.4358182460317455</c:v>
                </c:pt>
                <c:pt idx="59">
                  <c:v>6.0688548387096777</c:v>
                </c:pt>
                <c:pt idx="60">
                  <c:v>6.0569439324116745</c:v>
                </c:pt>
                <c:pt idx="61">
                  <c:v>5.5678571258503409</c:v>
                </c:pt>
                <c:pt idx="62">
                  <c:v>5.4792987711213517</c:v>
                </c:pt>
                <c:pt idx="63">
                  <c:v>6.1545555952380955</c:v>
                </c:pt>
                <c:pt idx="64">
                  <c:v>5.3490860061443932</c:v>
                </c:pt>
                <c:pt idx="65">
                  <c:v>5.4945055555555555</c:v>
                </c:pt>
                <c:pt idx="66">
                  <c:v>5.856292626728111</c:v>
                </c:pt>
                <c:pt idx="67">
                  <c:v>5.6903563748079877</c:v>
                </c:pt>
                <c:pt idx="68">
                  <c:v>5.7751254126984133</c:v>
                </c:pt>
                <c:pt idx="69">
                  <c:v>6.069606758832566</c:v>
                </c:pt>
                <c:pt idx="70">
                  <c:v>5.6559896825396816</c:v>
                </c:pt>
                <c:pt idx="71">
                  <c:v>6.5962335330261137</c:v>
                </c:pt>
                <c:pt idx="72">
                  <c:v>6.3307311827956987</c:v>
                </c:pt>
                <c:pt idx="73">
                  <c:v>5.8863069727891162</c:v>
                </c:pt>
                <c:pt idx="74">
                  <c:v>6.109616743471582</c:v>
                </c:pt>
                <c:pt idx="75">
                  <c:v>6.2685904444444436</c:v>
                </c:pt>
                <c:pt idx="76">
                  <c:v>5.8790906221198149</c:v>
                </c:pt>
                <c:pt idx="77">
                  <c:v>6.5102373015873019</c:v>
                </c:pt>
                <c:pt idx="78">
                  <c:v>6.6145175883256524</c:v>
                </c:pt>
                <c:pt idx="79">
                  <c:v>6.1308978494623654</c:v>
                </c:pt>
                <c:pt idx="80">
                  <c:v>6.4355166666666666</c:v>
                </c:pt>
                <c:pt idx="81">
                  <c:v>6.9136682027649776</c:v>
                </c:pt>
                <c:pt idx="82">
                  <c:v>6.3960444444444438</c:v>
                </c:pt>
                <c:pt idx="83">
                  <c:v>7.4391167434715824</c:v>
                </c:pt>
                <c:pt idx="84">
                  <c:v>7.0218248617511527</c:v>
                </c:pt>
                <c:pt idx="85">
                  <c:v>6.4914236453201966</c:v>
                </c:pt>
                <c:pt idx="86">
                  <c:v>6.9350160983102924</c:v>
                </c:pt>
                <c:pt idx="87">
                  <c:v>6.7545071587301591</c:v>
                </c:pt>
                <c:pt idx="88">
                  <c:v>6.8128187403993863</c:v>
                </c:pt>
                <c:pt idx="89">
                  <c:v>6.8387896825396819</c:v>
                </c:pt>
                <c:pt idx="90">
                  <c:v>6.9644270122887866</c:v>
                </c:pt>
                <c:pt idx="91">
                  <c:v>6.9366400921658986</c:v>
                </c:pt>
                <c:pt idx="92">
                  <c:v>6.9101817460317454</c:v>
                </c:pt>
                <c:pt idx="93">
                  <c:v>7.0485118279569887</c:v>
                </c:pt>
                <c:pt idx="94">
                  <c:v>7.1229690476190477</c:v>
                </c:pt>
                <c:pt idx="95">
                  <c:v>7.8937327188940092</c:v>
                </c:pt>
                <c:pt idx="96">
                  <c:v>7.2702012135176659</c:v>
                </c:pt>
                <c:pt idx="97">
                  <c:v>7.0562610544217694</c:v>
                </c:pt>
                <c:pt idx="98">
                  <c:v>6.6611804608294936</c:v>
                </c:pt>
                <c:pt idx="99">
                  <c:v>7.0941507777777773</c:v>
                </c:pt>
                <c:pt idx="100">
                  <c:v>6.7087879953917051</c:v>
                </c:pt>
                <c:pt idx="101">
                  <c:v>7.1979841269841263</c:v>
                </c:pt>
                <c:pt idx="102">
                  <c:v>7.1731244239631344</c:v>
                </c:pt>
                <c:pt idx="103">
                  <c:v>7.1873494546850996</c:v>
                </c:pt>
                <c:pt idx="104">
                  <c:v>7.1802515634920638</c:v>
                </c:pt>
                <c:pt idx="105">
                  <c:v>7.2355898617511523</c:v>
                </c:pt>
                <c:pt idx="106">
                  <c:v>7.3146984126984123</c:v>
                </c:pt>
                <c:pt idx="107">
                  <c:v>7.9039669585253458</c:v>
                </c:pt>
                <c:pt idx="108">
                  <c:v>7.6770798617511531</c:v>
                </c:pt>
                <c:pt idx="109">
                  <c:v>7.0453988095238094</c:v>
                </c:pt>
                <c:pt idx="110">
                  <c:v>7.4712511290322583</c:v>
                </c:pt>
                <c:pt idx="111">
                  <c:v>7.0922206825396819</c:v>
                </c:pt>
                <c:pt idx="112">
                  <c:v>7.1518210445468515</c:v>
                </c:pt>
                <c:pt idx="113">
                  <c:v>7.3699394523809527</c:v>
                </c:pt>
                <c:pt idx="114">
                  <c:v>7.1925806451612901</c:v>
                </c:pt>
                <c:pt idx="115">
                  <c:v>7.2223970814132112</c:v>
                </c:pt>
                <c:pt idx="116">
                  <c:v>6.9790769841269844</c:v>
                </c:pt>
                <c:pt idx="117">
                  <c:v>7.4736582181259603</c:v>
                </c:pt>
                <c:pt idx="118">
                  <c:v>7.4592619047619051</c:v>
                </c:pt>
                <c:pt idx="119">
                  <c:v>8.0112434331797235</c:v>
                </c:pt>
                <c:pt idx="120">
                  <c:v>7.7143717357910919</c:v>
                </c:pt>
                <c:pt idx="121">
                  <c:v>7.1249659863945576</c:v>
                </c:pt>
                <c:pt idx="122">
                  <c:v>7.2183010445468501</c:v>
                </c:pt>
                <c:pt idx="123">
                  <c:v>7.6872365476190474</c:v>
                </c:pt>
                <c:pt idx="124">
                  <c:v>7.2656136712749619</c:v>
                </c:pt>
                <c:pt idx="125">
                  <c:v>7.5151261904761899</c:v>
                </c:pt>
                <c:pt idx="126">
                  <c:v>7.6015007680491555</c:v>
                </c:pt>
                <c:pt idx="127">
                  <c:v>7.5720168970814132</c:v>
                </c:pt>
                <c:pt idx="128">
                  <c:v>7.3378650793650788</c:v>
                </c:pt>
                <c:pt idx="129">
                  <c:v>7.8066006605222737</c:v>
                </c:pt>
                <c:pt idx="130">
                  <c:v>7.6751991984126979</c:v>
                </c:pt>
                <c:pt idx="131">
                  <c:v>8.3993655913978493</c:v>
                </c:pt>
                <c:pt idx="132">
                  <c:v>8.2020291858678949</c:v>
                </c:pt>
                <c:pt idx="133">
                  <c:v>7.5832619047619048</c:v>
                </c:pt>
                <c:pt idx="134">
                  <c:v>5.680365591397849</c:v>
                </c:pt>
                <c:pt idx="135">
                  <c:v>3.11176507936508</c:v>
                </c:pt>
                <c:pt idx="136">
                  <c:v>4.0196075268817202</c:v>
                </c:pt>
                <c:pt idx="137">
                  <c:v>5.6119142857142865</c:v>
                </c:pt>
                <c:pt idx="138">
                  <c:v>6.2387503840245779</c:v>
                </c:pt>
                <c:pt idx="139">
                  <c:v>5.8456336405529958</c:v>
                </c:pt>
                <c:pt idx="140">
                  <c:v>7.4032769206349212</c:v>
                </c:pt>
                <c:pt idx="141">
                  <c:v>8.2453095238095244</c:v>
                </c:pt>
                <c:pt idx="142">
                  <c:v>7.6555380952380956</c:v>
                </c:pt>
                <c:pt idx="143">
                  <c:v>8.9794293394777274</c:v>
                </c:pt>
                <c:pt idx="144">
                  <c:v>7.6259416282642096</c:v>
                </c:pt>
                <c:pt idx="145">
                  <c:v>8.1041615646258514</c:v>
                </c:pt>
                <c:pt idx="146">
                  <c:v>8.7948878648233482</c:v>
                </c:pt>
                <c:pt idx="147">
                  <c:v>8.1702404761904752</c:v>
                </c:pt>
                <c:pt idx="148">
                  <c:v>6.7213940092165902</c:v>
                </c:pt>
                <c:pt idx="149">
                  <c:v>8.846808730158731</c:v>
                </c:pt>
                <c:pt idx="150">
                  <c:v>8.7110153609831045</c:v>
                </c:pt>
                <c:pt idx="151">
                  <c:v>8.7253655913978498</c:v>
                </c:pt>
                <c:pt idx="152">
                  <c:v>9.0178150793650804</c:v>
                </c:pt>
                <c:pt idx="153">
                  <c:v>9.3827956989247312</c:v>
                </c:pt>
                <c:pt idx="154">
                  <c:v>9.5457253968253966</c:v>
                </c:pt>
                <c:pt idx="155">
                  <c:v>10.553029185867894</c:v>
                </c:pt>
                <c:pt idx="156">
                  <c:v>9.4986121351766517</c:v>
                </c:pt>
                <c:pt idx="157">
                  <c:v>9.3713477891156476</c:v>
                </c:pt>
                <c:pt idx="158">
                  <c:v>9.5658195084485413</c:v>
                </c:pt>
                <c:pt idx="159">
                  <c:v>10.052895238095239</c:v>
                </c:pt>
                <c:pt idx="160">
                  <c:v>9.1718463901689713</c:v>
                </c:pt>
                <c:pt idx="161">
                  <c:v>9.8029833333333336</c:v>
                </c:pt>
                <c:pt idx="162">
                  <c:v>9.7158863287250377</c:v>
                </c:pt>
                <c:pt idx="163">
                  <c:v>10.19842396313364</c:v>
                </c:pt>
                <c:pt idx="164">
                  <c:v>10.305599206349207</c:v>
                </c:pt>
                <c:pt idx="165">
                  <c:v>9.9248325652841789</c:v>
                </c:pt>
                <c:pt idx="166">
                  <c:v>10.246984920634921</c:v>
                </c:pt>
                <c:pt idx="167">
                  <c:v>10.537518433179724</c:v>
                </c:pt>
                <c:pt idx="168">
                  <c:v>10.332120583717359</c:v>
                </c:pt>
                <c:pt idx="169">
                  <c:v>9.6141692176870741</c:v>
                </c:pt>
                <c:pt idx="170">
                  <c:v>9.686413210445469</c:v>
                </c:pt>
                <c:pt idx="171">
                  <c:v>9.7506571428571416</c:v>
                </c:pt>
                <c:pt idx="172">
                  <c:v>9.8961605222734264</c:v>
                </c:pt>
                <c:pt idx="173">
                  <c:v>9.6616253968253965</c:v>
                </c:pt>
                <c:pt idx="174">
                  <c:v>9.7200199692780327</c:v>
                </c:pt>
                <c:pt idx="175">
                  <c:v>9.4454109062980045</c:v>
                </c:pt>
                <c:pt idx="176">
                  <c:v>9.4454634920634923</c:v>
                </c:pt>
                <c:pt idx="177">
                  <c:v>9.6372941628264197</c:v>
                </c:pt>
                <c:pt idx="178">
                  <c:v>9.1626746031746045</c:v>
                </c:pt>
                <c:pt idx="179">
                  <c:v>9.6104278033794159</c:v>
                </c:pt>
                <c:pt idx="180">
                  <c:v>9.6369001536098313</c:v>
                </c:pt>
                <c:pt idx="181">
                  <c:v>8.6012873563218388</c:v>
                </c:pt>
                <c:pt idx="182">
                  <c:v>8.5309953917050692</c:v>
                </c:pt>
                <c:pt idx="183">
                  <c:v>8.859753968253969</c:v>
                </c:pt>
                <c:pt idx="184">
                  <c:v>8.7416428571428568</c:v>
                </c:pt>
                <c:pt idx="185">
                  <c:v>8.8021936507936509</c:v>
                </c:pt>
                <c:pt idx="186">
                  <c:v>8.7812320360831393</c:v>
                </c:pt>
                <c:pt idx="187">
                  <c:v>9.0511547973881363</c:v>
                </c:pt>
                <c:pt idx="188">
                  <c:v>8.8870431569058503</c:v>
                </c:pt>
                <c:pt idx="189">
                  <c:v>9.0018575137937056</c:v>
                </c:pt>
                <c:pt idx="190">
                  <c:v>8.9102436034639556</c:v>
                </c:pt>
                <c:pt idx="191">
                  <c:v>9.7479087412162126</c:v>
                </c:pt>
                <c:pt idx="192">
                  <c:v>8.5253931975302422</c:v>
                </c:pt>
                <c:pt idx="193">
                  <c:v>8.7411765354808786</c:v>
                </c:pt>
                <c:pt idx="194">
                  <c:v>8.8956533603855732</c:v>
                </c:pt>
                <c:pt idx="195">
                  <c:v>8.9382178749048933</c:v>
                </c:pt>
                <c:pt idx="196">
                  <c:v>8.9565322488538328</c:v>
                </c:pt>
                <c:pt idx="197">
                  <c:v>8.9190790769817809</c:v>
                </c:pt>
                <c:pt idx="198">
                  <c:v>8.8513183567443896</c:v>
                </c:pt>
                <c:pt idx="199">
                  <c:v>9.1081570891747301</c:v>
                </c:pt>
                <c:pt idx="200">
                  <c:v>8.9390711777534797</c:v>
                </c:pt>
                <c:pt idx="201">
                  <c:v>9.0518632098667169</c:v>
                </c:pt>
                <c:pt idx="202">
                  <c:v>8.9480018682602953</c:v>
                </c:pt>
                <c:pt idx="203">
                  <c:v>9.7952118204923906</c:v>
                </c:pt>
                <c:pt idx="204">
                  <c:v>8.7160727190177649</c:v>
                </c:pt>
                <c:pt idx="205">
                  <c:v>8.933579250711329</c:v>
                </c:pt>
                <c:pt idx="206">
                  <c:v>9.0994379681453932</c:v>
                </c:pt>
                <c:pt idx="207">
                  <c:v>9.1438952580319306</c:v>
                </c:pt>
                <c:pt idx="208">
                  <c:v>9.1716415904690596</c:v>
                </c:pt>
                <c:pt idx="209">
                  <c:v>9.1370497350801525</c:v>
                </c:pt>
                <c:pt idx="210">
                  <c:v>9.06380481571545</c:v>
                </c:pt>
                <c:pt idx="211">
                  <c:v>9.3328621505657541</c:v>
                </c:pt>
                <c:pt idx="212">
                  <c:v>9.1537283045319704</c:v>
                </c:pt>
                <c:pt idx="213">
                  <c:v>9.2651910270990925</c:v>
                </c:pt>
                <c:pt idx="214">
                  <c:v>9.1654635615821167</c:v>
                </c:pt>
                <c:pt idx="215">
                  <c:v>10.032135176012776</c:v>
                </c:pt>
                <c:pt idx="216">
                  <c:v>8.856815447200395</c:v>
                </c:pt>
                <c:pt idx="217">
                  <c:v>9.1033735900228603</c:v>
                </c:pt>
                <c:pt idx="218">
                  <c:v>9.2594661981867166</c:v>
                </c:pt>
                <c:pt idx="219">
                  <c:v>9.30016547351158</c:v>
                </c:pt>
                <c:pt idx="220">
                  <c:v>9.3238071670401581</c:v>
                </c:pt>
                <c:pt idx="221">
                  <c:v>9.2877437379346759</c:v>
                </c:pt>
                <c:pt idx="222">
                  <c:v>9.2177318367991639</c:v>
                </c:pt>
                <c:pt idx="223">
                  <c:v>9.4908201512430708</c:v>
                </c:pt>
                <c:pt idx="224">
                  <c:v>9.3088180475727818</c:v>
                </c:pt>
                <c:pt idx="225">
                  <c:v>9.4224730565448951</c:v>
                </c:pt>
                <c:pt idx="226">
                  <c:v>9.321539469745197</c:v>
                </c:pt>
                <c:pt idx="227">
                  <c:v>10.203889285271419</c:v>
                </c:pt>
                <c:pt idx="228">
                  <c:v>9.0229607026535881</c:v>
                </c:pt>
                <c:pt idx="229">
                  <c:v>9.2745912487269706</c:v>
                </c:pt>
                <c:pt idx="230">
                  <c:v>9.4343887416441952</c:v>
                </c:pt>
                <c:pt idx="231">
                  <c:v>9.4764189964556156</c:v>
                </c:pt>
                <c:pt idx="232">
                  <c:v>9.5010439036555727</c:v>
                </c:pt>
                <c:pt idx="233">
                  <c:v>9.4645563227482956</c:v>
                </c:pt>
                <c:pt idx="234">
                  <c:v>9.393276536079231</c:v>
                </c:pt>
                <c:pt idx="235">
                  <c:v>9.6718377601125702</c:v>
                </c:pt>
                <c:pt idx="236">
                  <c:v>9.4863767582158172</c:v>
                </c:pt>
                <c:pt idx="237">
                  <c:v>9.6024450313590126</c:v>
                </c:pt>
                <c:pt idx="238">
                  <c:v>9.500003666808384</c:v>
                </c:pt>
                <c:pt idx="239">
                  <c:v>10.39938334216008</c:v>
                </c:pt>
                <c:pt idx="240">
                  <c:v>9.2106491810676907</c:v>
                </c:pt>
                <c:pt idx="241">
                  <c:v>9.4680588997817345</c:v>
                </c:pt>
                <c:pt idx="242">
                  <c:v>9.6306640301283615</c:v>
                </c:pt>
                <c:pt idx="243">
                  <c:v>9.6735827792072477</c:v>
                </c:pt>
                <c:pt idx="244">
                  <c:v>9.6989257750053479</c:v>
                </c:pt>
                <c:pt idx="245">
                  <c:v>9.6621014594558368</c:v>
                </c:pt>
                <c:pt idx="246">
                  <c:v>9.5897976153888322</c:v>
                </c:pt>
                <c:pt idx="247">
                  <c:v>9.8744935888727614</c:v>
                </c:pt>
                <c:pt idx="248">
                  <c:v>9.6854798201113894</c:v>
                </c:pt>
                <c:pt idx="249">
                  <c:v>9.8043167853986191</c:v>
                </c:pt>
                <c:pt idx="250">
                  <c:v>9.7000588162307491</c:v>
                </c:pt>
                <c:pt idx="251">
                  <c:v>10.618729044869481</c:v>
                </c:pt>
                <c:pt idx="252">
                  <c:v>9.3820114512154689</c:v>
                </c:pt>
                <c:pt idx="253">
                  <c:v>9.6445055345231498</c:v>
                </c:pt>
                <c:pt idx="254">
                  <c:v>9.8104095528866928</c:v>
                </c:pt>
                <c:pt idx="255">
                  <c:v>9.8544028859319468</c:v>
                </c:pt>
                <c:pt idx="256">
                  <c:v>9.8804718198581316</c:v>
                </c:pt>
                <c:pt idx="257">
                  <c:v>9.8432054446440294</c:v>
                </c:pt>
                <c:pt idx="258">
                  <c:v>9.7697812253660032</c:v>
                </c:pt>
                <c:pt idx="259">
                  <c:v>10.060078204411287</c:v>
                </c:pt>
                <c:pt idx="260">
                  <c:v>9.8677635307671387</c:v>
                </c:pt>
                <c:pt idx="261">
                  <c:v>9.9890925585204755</c:v>
                </c:pt>
                <c:pt idx="262">
                  <c:v>9.8831316160689724</c:v>
                </c:pt>
                <c:pt idx="263">
                  <c:v>10.819409492407347</c:v>
                </c:pt>
                <c:pt idx="264">
                  <c:v>9.5563899442451667</c:v>
                </c:pt>
                <c:pt idx="265">
                  <c:v>9.8240248070776222</c:v>
                </c:pt>
                <c:pt idx="266">
                  <c:v>9.9932434868356168</c:v>
                </c:pt>
                <c:pt idx="267">
                  <c:v>10.038345088667661</c:v>
                </c:pt>
                <c:pt idx="268">
                  <c:v>10.065192009829897</c:v>
                </c:pt>
                <c:pt idx="269">
                  <c:v>10.02753144117062</c:v>
                </c:pt>
                <c:pt idx="270">
                  <c:v>9.9530178096131294</c:v>
                </c:pt>
                <c:pt idx="271">
                  <c:v>10.249054343784241</c:v>
                </c:pt>
                <c:pt idx="272">
                  <c:v>10.053415422882138</c:v>
                </c:pt>
                <c:pt idx="273">
                  <c:v>10.177307440568219</c:v>
                </c:pt>
                <c:pt idx="274">
                  <c:v>10.069633824615106</c:v>
                </c:pt>
                <c:pt idx="275">
                  <c:v>11.023877806620542</c:v>
                </c:pt>
                <c:pt idx="276">
                  <c:v>9.7429133572851239</c:v>
                </c:pt>
                <c:pt idx="277">
                  <c:v>10.016047508426574</c:v>
                </c:pt>
                <c:pt idx="278">
                  <c:v>10.188832748923266</c:v>
                </c:pt>
                <c:pt idx="279">
                  <c:v>10.235096964526637</c:v>
                </c:pt>
                <c:pt idx="280">
                  <c:v>10.262741203587757</c:v>
                </c:pt>
                <c:pt idx="281">
                  <c:v>10.224621219251546</c:v>
                </c:pt>
                <c:pt idx="282">
                  <c:v>10.148912437229034</c:v>
                </c:pt>
                <c:pt idx="283">
                  <c:v>10.451063537130347</c:v>
                </c:pt>
                <c:pt idx="284">
                  <c:v>10.251851896738161</c:v>
                </c:pt>
                <c:pt idx="285">
                  <c:v>10.378467663813314</c:v>
                </c:pt>
                <c:pt idx="286">
                  <c:v>10.268951068777197</c:v>
                </c:pt>
                <c:pt idx="287">
                  <c:v>11.242385933966963</c:v>
                </c:pt>
                <c:pt idx="288">
                  <c:v>9.9377187558885343</c:v>
                </c:pt>
                <c:pt idx="289">
                  <c:v>10.216599969852485</c:v>
                </c:pt>
                <c:pt idx="290">
                  <c:v>10.393100168952905</c:v>
                </c:pt>
                <c:pt idx="291">
                  <c:v>10.440584920632713</c:v>
                </c:pt>
                <c:pt idx="292">
                  <c:v>10.469068248749743</c:v>
                </c:pt>
                <c:pt idx="293">
                  <c:v>10.430473592937165</c:v>
                </c:pt>
                <c:pt idx="294">
                  <c:v>10.353519826912695</c:v>
                </c:pt>
                <c:pt idx="295">
                  <c:v>10.662058950599334</c:v>
                </c:pt>
                <c:pt idx="296">
                  <c:v>10.459115908839864</c:v>
                </c:pt>
                <c:pt idx="297">
                  <c:v>10.588575588230345</c:v>
                </c:pt>
                <c:pt idx="298">
                  <c:v>10.477132177238499</c:v>
                </c:pt>
                <c:pt idx="299">
                  <c:v>11.470608599859903</c:v>
                </c:pt>
                <c:pt idx="300">
                  <c:v>10.142192263688415</c:v>
                </c:pt>
                <c:pt idx="301">
                  <c:v>10.427100281476957</c:v>
                </c:pt>
                <c:pt idx="302">
                  <c:v>10.60750199408181</c:v>
                </c:pt>
                <c:pt idx="303">
                  <c:v>10.656261613343332</c:v>
                </c:pt>
                <c:pt idx="304">
                  <c:v>10.685619981014932</c:v>
                </c:pt>
                <c:pt idx="305">
                  <c:v>10.646522482358446</c:v>
                </c:pt>
                <c:pt idx="306">
                  <c:v>10.568258717981887</c:v>
                </c:pt>
                <c:pt idx="307">
                  <c:v>10.883499656137392</c:v>
                </c:pt>
                <c:pt idx="308">
                  <c:v>10.676638606974233</c:v>
                </c:pt>
                <c:pt idx="309">
                  <c:v>10.809081656040956</c:v>
                </c:pt>
                <c:pt idx="310">
                  <c:v>10.695615137947946</c:v>
                </c:pt>
                <c:pt idx="311">
                  <c:v>11.71012423370399</c:v>
                </c:pt>
                <c:pt idx="312">
                  <c:v>10.378673440705541</c:v>
                </c:pt>
                <c:pt idx="313">
                  <c:v>10.670521707560519</c:v>
                </c:pt>
                <c:pt idx="314">
                  <c:v>10.855407661490371</c:v>
                </c:pt>
                <c:pt idx="315">
                  <c:v>10.905610522542219</c:v>
                </c:pt>
                <c:pt idx="316">
                  <c:v>10.935950383751333</c:v>
                </c:pt>
                <c:pt idx="317">
                  <c:v>10.89624024554524</c:v>
                </c:pt>
                <c:pt idx="318">
                  <c:v>10.816431984660445</c:v>
                </c:pt>
                <c:pt idx="319">
                  <c:v>11.139385720300661</c:v>
                </c:pt>
                <c:pt idx="320">
                  <c:v>10.927965265274757</c:v>
                </c:pt>
                <c:pt idx="321">
                  <c:v>11.063823963725902</c:v>
                </c:pt>
                <c:pt idx="322">
                  <c:v>10.947988199394635</c:v>
                </c:pt>
                <c:pt idx="323">
                  <c:v>11.986758573179664</c:v>
                </c:pt>
                <c:pt idx="324">
                  <c:v>10.623034021128532</c:v>
                </c:pt>
                <c:pt idx="325">
                  <c:v>10.922058152530504</c:v>
                </c:pt>
                <c:pt idx="326">
                  <c:v>11.111630613174803</c:v>
                </c:pt>
                <c:pt idx="327">
                  <c:v>11.163330683970976</c:v>
                </c:pt>
                <c:pt idx="328">
                  <c:v>11.194690552593517</c:v>
                </c:pt>
                <c:pt idx="329">
                  <c:v>11.154353115594937</c:v>
                </c:pt>
                <c:pt idx="330">
                  <c:v>11.072954261126446</c:v>
                </c:pt>
                <c:pt idx="331">
                  <c:v>11.403886573512054</c:v>
                </c:pt>
                <c:pt idx="332">
                  <c:v>11.187759464555565</c:v>
                </c:pt>
                <c:pt idx="333">
                  <c:v>11.32715505556077</c:v>
                </c:pt>
                <c:pt idx="334">
                  <c:v>11.208876489170928</c:v>
                </c:pt>
                <c:pt idx="335">
                  <c:v>12.272733435624392</c:v>
                </c:pt>
                <c:pt idx="336">
                  <c:v>10.878536426504944</c:v>
                </c:pt>
                <c:pt idx="337">
                  <c:v>11.185066409833112</c:v>
                </c:pt>
                <c:pt idx="338">
                  <c:v>11.379442024021905</c:v>
                </c:pt>
                <c:pt idx="339">
                  <c:v>11.432708201947339</c:v>
                </c:pt>
                <c:pt idx="340">
                  <c:v>11.46513535252668</c:v>
                </c:pt>
                <c:pt idx="341">
                  <c:v>11.42414342969003</c:v>
                </c:pt>
                <c:pt idx="342">
                  <c:v>11.341083177357955</c:v>
                </c:pt>
                <c:pt idx="343">
                  <c:v>11.680356345044096</c:v>
                </c:pt>
                <c:pt idx="344">
                  <c:v>11.459310903196293</c:v>
                </c:pt>
                <c:pt idx="345">
                  <c:v>11.602404770073349</c:v>
                </c:pt>
                <c:pt idx="346">
                  <c:v>11.481574254275884</c:v>
                </c:pt>
                <c:pt idx="347">
                  <c:v>12.571654908996921</c:v>
                </c:pt>
                <c:pt idx="348">
                  <c:v>11.143049832553983</c:v>
                </c:pt>
                <c:pt idx="349">
                  <c:v>11.457355082167577</c:v>
                </c:pt>
                <c:pt idx="350">
                  <c:v>11.656758103740192</c:v>
                </c:pt>
                <c:pt idx="351">
                  <c:v>11.711651725440287</c:v>
                </c:pt>
                <c:pt idx="352">
                  <c:v>11.745189688120698</c:v>
                </c:pt>
                <c:pt idx="353">
                  <c:v>11.703525874324351</c:v>
                </c:pt>
                <c:pt idx="354">
                  <c:v>11.618750806724016</c:v>
                </c:pt>
                <c:pt idx="355">
                  <c:v>11.966667615631383</c:v>
                </c:pt>
                <c:pt idx="356">
                  <c:v>11.740534740844868</c:v>
                </c:pt>
                <c:pt idx="357">
                  <c:v>11.887464492454919</c:v>
                </c:pt>
                <c:pt idx="358">
                  <c:v>11.763997126517634</c:v>
                </c:pt>
                <c:pt idx="359">
                  <c:v>12.881243130751987</c:v>
                </c:pt>
                <c:pt idx="360">
                  <c:v>11.416916545472981</c:v>
                </c:pt>
                <c:pt idx="361">
                  <c:v>11.739278196395365</c:v>
                </c:pt>
                <c:pt idx="362">
                  <c:v>11.94389220972411</c:v>
                </c:pt>
                <c:pt idx="363">
                  <c:v>12.000477301416101</c:v>
                </c:pt>
                <c:pt idx="364">
                  <c:v>12.035171678203403</c:v>
                </c:pt>
                <c:pt idx="365">
                  <c:v>11.992818643698183</c:v>
                </c:pt>
                <c:pt idx="366">
                  <c:v>11.906274198772298</c:v>
                </c:pt>
                <c:pt idx="367">
                  <c:v>12.263148179225421</c:v>
                </c:pt>
                <c:pt idx="368">
                  <c:v>12.031753819889005</c:v>
                </c:pt>
                <c:pt idx="369">
                  <c:v>12.182662337997833</c:v>
                </c:pt>
                <c:pt idx="370">
                  <c:v>12.056471093313615</c:v>
                </c:pt>
                <c:pt idx="371">
                  <c:v>13.201856420794359</c:v>
                </c:pt>
                <c:pt idx="372">
                  <c:v>11.700731803708722</c:v>
                </c:pt>
                <c:pt idx="373">
                  <c:v>12.031449117175301</c:v>
                </c:pt>
                <c:pt idx="374">
                  <c:v>12.241568474887004</c:v>
                </c:pt>
                <c:pt idx="375">
                  <c:v>12.299914839134363</c:v>
                </c:pt>
                <c:pt idx="376">
                  <c:v>12.335815623540013</c:v>
                </c:pt>
                <c:pt idx="377">
                  <c:v>12.292755806900422</c:v>
                </c:pt>
                <c:pt idx="378">
                  <c:v>12.204384385892869</c:v>
                </c:pt>
                <c:pt idx="379">
                  <c:v>12.570553386937808</c:v>
                </c:pt>
                <c:pt idx="380">
                  <c:v>12.333711600484524</c:v>
                </c:pt>
                <c:pt idx="381">
                  <c:v>12.488753405181196</c:v>
                </c:pt>
                <c:pt idx="382">
                  <c:v>12.359745799792679</c:v>
                </c:pt>
                <c:pt idx="383">
                  <c:v>13.534318151789069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81-417F-B0F0-D05912DC1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5794582790882"/>
          <c:y val="4.0146701945752698E-2"/>
          <c:w val="0.86266464545947596"/>
          <c:h val="0.7049151230196945"/>
        </c:manualLayout>
      </c:layout>
      <c:lineChart>
        <c:grouping val="standard"/>
        <c:varyColors val="0"/>
        <c:ser>
          <c:idx val="1"/>
          <c:order val="0"/>
          <c:tx>
            <c:strRef>
              <c:f>Demanda_Agregada_Diésel_Nacio!$A$31</c:f>
              <c:strCache>
                <c:ptCount val="1"/>
                <c:pt idx="0">
                  <c:v>Inflexión</c:v>
                </c:pt>
              </c:strCache>
            </c:strRef>
          </c:tx>
          <c:spPr>
            <a:ln w="28575" cap="rnd">
              <a:solidFill>
                <a:srgbClr val="F950B5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Demanda_Agregada_Diésel_Nacio!$B$29:$NU$29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Demanda_Agregada_Diésel_Nacio!$B$31:$NU$31</c:f>
              <c:numCache>
                <c:formatCode>_-* #,##0.00_-;\-* #,##0.00_-;_-* "-"??_-;_-@_-</c:formatCode>
                <c:ptCount val="384"/>
                <c:pt idx="0">
                  <c:v>93.283256835637488</c:v>
                </c:pt>
                <c:pt idx="1">
                  <c:v>100.96165921768709</c:v>
                </c:pt>
                <c:pt idx="2">
                  <c:v>97.76896315668202</c:v>
                </c:pt>
                <c:pt idx="3">
                  <c:v>91.64714716666667</c:v>
                </c:pt>
                <c:pt idx="4">
                  <c:v>100.01808003840246</c:v>
                </c:pt>
                <c:pt idx="5">
                  <c:v>98.095059071428565</c:v>
                </c:pt>
                <c:pt idx="6">
                  <c:v>104.98344644393242</c:v>
                </c:pt>
                <c:pt idx="7">
                  <c:v>101.83627920890936</c:v>
                </c:pt>
                <c:pt idx="8">
                  <c:v>110.62504746031746</c:v>
                </c:pt>
                <c:pt idx="9">
                  <c:v>110.81868625192014</c:v>
                </c:pt>
                <c:pt idx="10">
                  <c:v>111.15211626984126</c:v>
                </c:pt>
                <c:pt idx="11">
                  <c:v>116.50050811827955</c:v>
                </c:pt>
                <c:pt idx="12">
                  <c:v>90.505336090629783</c:v>
                </c:pt>
                <c:pt idx="13">
                  <c:v>102.66818692176869</c:v>
                </c:pt>
                <c:pt idx="14">
                  <c:v>105.16594851766511</c:v>
                </c:pt>
                <c:pt idx="15">
                  <c:v>99.490749238095233</c:v>
                </c:pt>
                <c:pt idx="16">
                  <c:v>95.971943786482328</c:v>
                </c:pt>
                <c:pt idx="17">
                  <c:v>98.220838126984106</c:v>
                </c:pt>
                <c:pt idx="18">
                  <c:v>99.348433655913979</c:v>
                </c:pt>
                <c:pt idx="19">
                  <c:v>103.52627090629802</c:v>
                </c:pt>
                <c:pt idx="20">
                  <c:v>107.92487222222222</c:v>
                </c:pt>
                <c:pt idx="21">
                  <c:v>103.92009343317974</c:v>
                </c:pt>
                <c:pt idx="22">
                  <c:v>102.62550662698412</c:v>
                </c:pt>
                <c:pt idx="23">
                  <c:v>106.01098606758833</c:v>
                </c:pt>
                <c:pt idx="24">
                  <c:v>100.37954049155147</c:v>
                </c:pt>
                <c:pt idx="25">
                  <c:v>108.04760165816326</c:v>
                </c:pt>
                <c:pt idx="26">
                  <c:v>112.34841448540706</c:v>
                </c:pt>
                <c:pt idx="27">
                  <c:v>106.36474457936505</c:v>
                </c:pt>
                <c:pt idx="28">
                  <c:v>111.51089445468509</c:v>
                </c:pt>
                <c:pt idx="29">
                  <c:v>109.42762452380953</c:v>
                </c:pt>
                <c:pt idx="30">
                  <c:v>110.01746080645158</c:v>
                </c:pt>
                <c:pt idx="31">
                  <c:v>116.21682303379416</c:v>
                </c:pt>
                <c:pt idx="32">
                  <c:v>118.45899044444444</c:v>
                </c:pt>
                <c:pt idx="33">
                  <c:v>113.90460593701997</c:v>
                </c:pt>
                <c:pt idx="34">
                  <c:v>115.94656163492063</c:v>
                </c:pt>
                <c:pt idx="35">
                  <c:v>113.0368056374808</c:v>
                </c:pt>
                <c:pt idx="36">
                  <c:v>112.76681797235021</c:v>
                </c:pt>
                <c:pt idx="37">
                  <c:v>120.93555229064039</c:v>
                </c:pt>
                <c:pt idx="38">
                  <c:v>120.43262211981566</c:v>
                </c:pt>
                <c:pt idx="39">
                  <c:v>111.3859623888889</c:v>
                </c:pt>
                <c:pt idx="40">
                  <c:v>113.57809370199691</c:v>
                </c:pt>
                <c:pt idx="41">
                  <c:v>117.20360785714286</c:v>
                </c:pt>
                <c:pt idx="42">
                  <c:v>114.83554208909374</c:v>
                </c:pt>
                <c:pt idx="43">
                  <c:v>119.00262341781875</c:v>
                </c:pt>
                <c:pt idx="44">
                  <c:v>122.35301193650794</c:v>
                </c:pt>
                <c:pt idx="45">
                  <c:v>119.84685795698925</c:v>
                </c:pt>
                <c:pt idx="46">
                  <c:v>121.08018615873019</c:v>
                </c:pt>
                <c:pt idx="47">
                  <c:v>112.8689668202765</c:v>
                </c:pt>
                <c:pt idx="48">
                  <c:v>113.998050906298</c:v>
                </c:pt>
                <c:pt idx="49">
                  <c:v>119.19591832482993</c:v>
                </c:pt>
                <c:pt idx="50">
                  <c:v>106.48191400153613</c:v>
                </c:pt>
                <c:pt idx="51">
                  <c:v>124.71834751587302</c:v>
                </c:pt>
                <c:pt idx="52">
                  <c:v>115.46500206605225</c:v>
                </c:pt>
                <c:pt idx="53">
                  <c:v>116.33923435714286</c:v>
                </c:pt>
                <c:pt idx="54">
                  <c:v>116.21839886328726</c:v>
                </c:pt>
                <c:pt idx="55">
                  <c:v>108.90996924731181</c:v>
                </c:pt>
                <c:pt idx="56">
                  <c:v>120.18089376190477</c:v>
                </c:pt>
                <c:pt idx="57">
                  <c:v>123.43331346390171</c:v>
                </c:pt>
                <c:pt idx="58">
                  <c:v>120.04442804761904</c:v>
                </c:pt>
                <c:pt idx="59">
                  <c:v>114.86457972350233</c:v>
                </c:pt>
                <c:pt idx="60">
                  <c:v>112.59528575268816</c:v>
                </c:pt>
                <c:pt idx="61">
                  <c:v>120.46980043367348</c:v>
                </c:pt>
                <c:pt idx="62">
                  <c:v>115.28773156682028</c:v>
                </c:pt>
                <c:pt idx="63">
                  <c:v>116.06723107142858</c:v>
                </c:pt>
                <c:pt idx="64">
                  <c:v>117.91834639016896</c:v>
                </c:pt>
                <c:pt idx="65">
                  <c:v>108.54854369047618</c:v>
                </c:pt>
                <c:pt idx="66">
                  <c:v>121.36535947772657</c:v>
                </c:pt>
                <c:pt idx="67">
                  <c:v>116.40599923963133</c:v>
                </c:pt>
                <c:pt idx="68">
                  <c:v>125.30863733333334</c:v>
                </c:pt>
                <c:pt idx="69">
                  <c:v>124.01964903225806</c:v>
                </c:pt>
                <c:pt idx="70">
                  <c:v>118.13458538888889</c:v>
                </c:pt>
                <c:pt idx="71">
                  <c:v>120.08852608294933</c:v>
                </c:pt>
                <c:pt idx="72">
                  <c:v>111.69689439324115</c:v>
                </c:pt>
                <c:pt idx="73">
                  <c:v>123.2709369472789</c:v>
                </c:pt>
                <c:pt idx="74">
                  <c:v>114.86196865591397</c:v>
                </c:pt>
                <c:pt idx="75">
                  <c:v>116.93627006349206</c:v>
                </c:pt>
                <c:pt idx="76">
                  <c:v>113.86722374039938</c:v>
                </c:pt>
                <c:pt idx="77">
                  <c:v>116.55296042857142</c:v>
                </c:pt>
                <c:pt idx="78">
                  <c:v>122.34605387864822</c:v>
                </c:pt>
                <c:pt idx="79">
                  <c:v>117.70903574500768</c:v>
                </c:pt>
                <c:pt idx="80">
                  <c:v>135.30501543650794</c:v>
                </c:pt>
                <c:pt idx="81">
                  <c:v>142.83022527649771</c:v>
                </c:pt>
                <c:pt idx="82">
                  <c:v>135.42780989682541</c:v>
                </c:pt>
                <c:pt idx="83">
                  <c:v>134.57044816436252</c:v>
                </c:pt>
                <c:pt idx="84">
                  <c:v>120.91085115975424</c:v>
                </c:pt>
                <c:pt idx="85">
                  <c:v>137.00505458128077</c:v>
                </c:pt>
                <c:pt idx="86">
                  <c:v>135.34656100614438</c:v>
                </c:pt>
                <c:pt idx="87">
                  <c:v>124.61709800793652</c:v>
                </c:pt>
                <c:pt idx="88">
                  <c:v>112.8435531950845</c:v>
                </c:pt>
                <c:pt idx="89">
                  <c:v>112.83174019047618</c:v>
                </c:pt>
                <c:pt idx="90">
                  <c:v>104.51167129800307</c:v>
                </c:pt>
                <c:pt idx="91">
                  <c:v>121.39067337173579</c:v>
                </c:pt>
                <c:pt idx="92">
                  <c:v>124.27127997619047</c:v>
                </c:pt>
                <c:pt idx="93">
                  <c:v>117.6664970890937</c:v>
                </c:pt>
                <c:pt idx="94">
                  <c:v>120.12424373809523</c:v>
                </c:pt>
                <c:pt idx="95">
                  <c:v>120.24055493855606</c:v>
                </c:pt>
                <c:pt idx="96">
                  <c:v>104.42894606758833</c:v>
                </c:pt>
                <c:pt idx="97">
                  <c:v>122.79156696428569</c:v>
                </c:pt>
                <c:pt idx="98">
                  <c:v>116.38613598310293</c:v>
                </c:pt>
                <c:pt idx="99">
                  <c:v>121.34082672222223</c:v>
                </c:pt>
                <c:pt idx="100">
                  <c:v>111.59675166666665</c:v>
                </c:pt>
                <c:pt idx="101">
                  <c:v>115.84616765873017</c:v>
                </c:pt>
                <c:pt idx="102">
                  <c:v>114.55195377112135</c:v>
                </c:pt>
                <c:pt idx="103">
                  <c:v>119.34327392473118</c:v>
                </c:pt>
                <c:pt idx="104">
                  <c:v>121.3996111349206</c:v>
                </c:pt>
                <c:pt idx="105">
                  <c:v>116.11630764208908</c:v>
                </c:pt>
                <c:pt idx="106">
                  <c:v>119.56044838095238</c:v>
                </c:pt>
                <c:pt idx="107">
                  <c:v>115.12728826420891</c:v>
                </c:pt>
                <c:pt idx="108">
                  <c:v>110.45519837173579</c:v>
                </c:pt>
                <c:pt idx="109">
                  <c:v>121.97144858843539</c:v>
                </c:pt>
                <c:pt idx="110">
                  <c:v>115.93021934715823</c:v>
                </c:pt>
                <c:pt idx="111">
                  <c:v>119.23324402380952</c:v>
                </c:pt>
                <c:pt idx="112">
                  <c:v>115.7958250921659</c:v>
                </c:pt>
                <c:pt idx="113">
                  <c:v>118.03705030952382</c:v>
                </c:pt>
                <c:pt idx="114">
                  <c:v>115.99020386328723</c:v>
                </c:pt>
                <c:pt idx="115">
                  <c:v>124.66653592165898</c:v>
                </c:pt>
                <c:pt idx="116">
                  <c:v>123.60957646825396</c:v>
                </c:pt>
                <c:pt idx="117">
                  <c:v>124.32100247311828</c:v>
                </c:pt>
                <c:pt idx="118">
                  <c:v>124.283216468254</c:v>
                </c:pt>
                <c:pt idx="119">
                  <c:v>120.3264603686636</c:v>
                </c:pt>
                <c:pt idx="120">
                  <c:v>115.44881066820278</c:v>
                </c:pt>
                <c:pt idx="121">
                  <c:v>126.91766475340135</c:v>
                </c:pt>
                <c:pt idx="122">
                  <c:v>120.9870782642089</c:v>
                </c:pt>
                <c:pt idx="123">
                  <c:v>121.26185565079365</c:v>
                </c:pt>
                <c:pt idx="124">
                  <c:v>124.28286766513057</c:v>
                </c:pt>
                <c:pt idx="125">
                  <c:v>119.92154315873017</c:v>
                </c:pt>
                <c:pt idx="126">
                  <c:v>125.00852314132105</c:v>
                </c:pt>
                <c:pt idx="127">
                  <c:v>128.73395514592934</c:v>
                </c:pt>
                <c:pt idx="128">
                  <c:v>126.47473402380953</c:v>
                </c:pt>
                <c:pt idx="129">
                  <c:v>126.89865697388633</c:v>
                </c:pt>
                <c:pt idx="130">
                  <c:v>126.74567296825397</c:v>
                </c:pt>
                <c:pt idx="131">
                  <c:v>127.79463095238094</c:v>
                </c:pt>
                <c:pt idx="132">
                  <c:v>119.73062462365591</c:v>
                </c:pt>
                <c:pt idx="133">
                  <c:v>127.85651019704434</c:v>
                </c:pt>
                <c:pt idx="134">
                  <c:v>103.60313581413209</c:v>
                </c:pt>
                <c:pt idx="135">
                  <c:v>69.562585571428571</c:v>
                </c:pt>
                <c:pt idx="136">
                  <c:v>87.079383771121357</c:v>
                </c:pt>
                <c:pt idx="137">
                  <c:v>98.69844069047619</c:v>
                </c:pt>
                <c:pt idx="138">
                  <c:v>106.12073088325651</c:v>
                </c:pt>
                <c:pt idx="139">
                  <c:v>106.24785086789555</c:v>
                </c:pt>
                <c:pt idx="140">
                  <c:v>118.39103212698414</c:v>
                </c:pt>
                <c:pt idx="141">
                  <c:v>120.65243775729644</c:v>
                </c:pt>
                <c:pt idx="142">
                  <c:v>116.825839484127</c:v>
                </c:pt>
                <c:pt idx="143">
                  <c:v>121.20655650537637</c:v>
                </c:pt>
                <c:pt idx="144">
                  <c:v>111.28240945468509</c:v>
                </c:pt>
                <c:pt idx="145">
                  <c:v>127.5118611309524</c:v>
                </c:pt>
                <c:pt idx="146">
                  <c:v>131.76321915514595</c:v>
                </c:pt>
                <c:pt idx="147">
                  <c:v>127.45530563492065</c:v>
                </c:pt>
                <c:pt idx="148">
                  <c:v>104.0519294470046</c:v>
                </c:pt>
                <c:pt idx="149">
                  <c:v>133.71623821428571</c:v>
                </c:pt>
                <c:pt idx="150">
                  <c:v>139.03996015360983</c:v>
                </c:pt>
                <c:pt idx="151">
                  <c:v>134.49564375576037</c:v>
                </c:pt>
                <c:pt idx="152">
                  <c:v>144.58843827777775</c:v>
                </c:pt>
                <c:pt idx="153">
                  <c:v>137.16012162826422</c:v>
                </c:pt>
                <c:pt idx="154">
                  <c:v>151.5980678968254</c:v>
                </c:pt>
                <c:pt idx="155">
                  <c:v>145.82259165898617</c:v>
                </c:pt>
                <c:pt idx="156">
                  <c:v>134.62719733486944</c:v>
                </c:pt>
                <c:pt idx="157">
                  <c:v>151.88926829931972</c:v>
                </c:pt>
                <c:pt idx="158">
                  <c:v>156.37021456221197</c:v>
                </c:pt>
                <c:pt idx="159">
                  <c:v>147.98960595238094</c:v>
                </c:pt>
                <c:pt idx="160">
                  <c:v>149.12560414746545</c:v>
                </c:pt>
                <c:pt idx="161">
                  <c:v>154.30684721428574</c:v>
                </c:pt>
                <c:pt idx="162">
                  <c:v>145.59241506144394</c:v>
                </c:pt>
                <c:pt idx="163">
                  <c:v>151.50498059139787</c:v>
                </c:pt>
                <c:pt idx="164">
                  <c:v>157.06372418253969</c:v>
                </c:pt>
                <c:pt idx="165">
                  <c:v>153.26238776497698</c:v>
                </c:pt>
                <c:pt idx="166">
                  <c:v>158.55373232539682</c:v>
                </c:pt>
                <c:pt idx="167">
                  <c:v>150.98604196620582</c:v>
                </c:pt>
                <c:pt idx="168">
                  <c:v>136.14679096774191</c:v>
                </c:pt>
                <c:pt idx="169">
                  <c:v>159.83276024659864</c:v>
                </c:pt>
                <c:pt idx="170">
                  <c:v>148.45487036866362</c:v>
                </c:pt>
                <c:pt idx="171">
                  <c:v>147.11916761111112</c:v>
                </c:pt>
                <c:pt idx="172">
                  <c:v>143.918152235023</c:v>
                </c:pt>
                <c:pt idx="173">
                  <c:v>146.25830701587302</c:v>
                </c:pt>
                <c:pt idx="174">
                  <c:v>142.68866401689709</c:v>
                </c:pt>
                <c:pt idx="175">
                  <c:v>150.75139276497697</c:v>
                </c:pt>
                <c:pt idx="176">
                  <c:v>154.83494830952381</c:v>
                </c:pt>
                <c:pt idx="177">
                  <c:v>159.38962012288786</c:v>
                </c:pt>
                <c:pt idx="178">
                  <c:v>160.212731984127</c:v>
                </c:pt>
                <c:pt idx="179">
                  <c:v>148.4621810906298</c:v>
                </c:pt>
                <c:pt idx="180">
                  <c:v>138.1472367050691</c:v>
                </c:pt>
                <c:pt idx="181">
                  <c:v>147.99001152709357</c:v>
                </c:pt>
                <c:pt idx="182">
                  <c:v>143.04465109831028</c:v>
                </c:pt>
                <c:pt idx="183">
                  <c:v>177.36858608730159</c:v>
                </c:pt>
                <c:pt idx="184">
                  <c:v>146.32027994623655</c:v>
                </c:pt>
                <c:pt idx="185">
                  <c:v>141.84891177777777</c:v>
                </c:pt>
                <c:pt idx="186">
                  <c:v>142.80890477952863</c:v>
                </c:pt>
                <c:pt idx="187">
                  <c:v>146.61381216241301</c:v>
                </c:pt>
                <c:pt idx="188">
                  <c:v>152.65700048681208</c:v>
                </c:pt>
                <c:pt idx="189">
                  <c:v>150.87180118890669</c:v>
                </c:pt>
                <c:pt idx="190">
                  <c:v>150.39706853037805</c:v>
                </c:pt>
                <c:pt idx="191">
                  <c:v>149.52302655849445</c:v>
                </c:pt>
                <c:pt idx="192">
                  <c:v>143.5797930924694</c:v>
                </c:pt>
                <c:pt idx="193">
                  <c:v>157.00198431456278</c:v>
                </c:pt>
                <c:pt idx="194">
                  <c:v>150.2563197473803</c:v>
                </c:pt>
                <c:pt idx="195">
                  <c:v>144.33701611049443</c:v>
                </c:pt>
                <c:pt idx="196">
                  <c:v>144.31706743448481</c:v>
                </c:pt>
                <c:pt idx="197">
                  <c:v>145.3280259235903</c:v>
                </c:pt>
                <c:pt idx="198">
                  <c:v>147.67830811278347</c:v>
                </c:pt>
                <c:pt idx="199">
                  <c:v>151.6096014802516</c:v>
                </c:pt>
                <c:pt idx="200">
                  <c:v>157.8490919552882</c:v>
                </c:pt>
                <c:pt idx="201">
                  <c:v>156.02228244729233</c:v>
                </c:pt>
                <c:pt idx="202">
                  <c:v>155.53761446699167</c:v>
                </c:pt>
                <c:pt idx="203">
                  <c:v>154.63624105328697</c:v>
                </c:pt>
                <c:pt idx="204">
                  <c:v>145.32366977320163</c:v>
                </c:pt>
                <c:pt idx="205">
                  <c:v>158.88971301681693</c:v>
                </c:pt>
                <c:pt idx="206">
                  <c:v>152.07713612521496</c:v>
                </c:pt>
                <c:pt idx="207">
                  <c:v>146.05221878835823</c:v>
                </c:pt>
                <c:pt idx="208">
                  <c:v>146.0315195158465</c:v>
                </c:pt>
                <c:pt idx="209">
                  <c:v>147.06615043870593</c:v>
                </c:pt>
                <c:pt idx="210">
                  <c:v>149.44552206236625</c:v>
                </c:pt>
                <c:pt idx="211">
                  <c:v>153.41995439346186</c:v>
                </c:pt>
                <c:pt idx="212">
                  <c:v>159.72516094769159</c:v>
                </c:pt>
                <c:pt idx="213">
                  <c:v>157.8954283604071</c:v>
                </c:pt>
                <c:pt idx="214">
                  <c:v>157.41226204180299</c:v>
                </c:pt>
                <c:pt idx="215">
                  <c:v>156.50226538413776</c:v>
                </c:pt>
                <c:pt idx="216">
                  <c:v>147.49254029406367</c:v>
                </c:pt>
                <c:pt idx="217">
                  <c:v>161.24194947468217</c:v>
                </c:pt>
                <c:pt idx="218">
                  <c:v>154.3432188657039</c:v>
                </c:pt>
                <c:pt idx="219">
                  <c:v>148.1947686006192</c:v>
                </c:pt>
                <c:pt idx="220">
                  <c:v>148.17298146629844</c:v>
                </c:pt>
                <c:pt idx="221">
                  <c:v>149.23443733209203</c:v>
                </c:pt>
                <c:pt idx="222">
                  <c:v>151.6498253434541</c:v>
                </c:pt>
                <c:pt idx="223">
                  <c:v>155.67893807304728</c:v>
                </c:pt>
                <c:pt idx="224">
                  <c:v>162.06831501867362</c:v>
                </c:pt>
                <c:pt idx="225">
                  <c:v>160.23030911359399</c:v>
                </c:pt>
                <c:pt idx="226">
                  <c:v>159.74704989811701</c:v>
                </c:pt>
                <c:pt idx="227">
                  <c:v>158.8262188310959</c:v>
                </c:pt>
                <c:pt idx="228">
                  <c:v>149.76520667877642</c:v>
                </c:pt>
                <c:pt idx="229">
                  <c:v>163.70752458567262</c:v>
                </c:pt>
                <c:pt idx="230">
                  <c:v>156.71840420648238</c:v>
                </c:pt>
                <c:pt idx="231">
                  <c:v>150.44159601649423</c:v>
                </c:pt>
                <c:pt idx="232">
                  <c:v>150.4185231294835</c:v>
                </c:pt>
                <c:pt idx="233">
                  <c:v>151.50765015013596</c:v>
                </c:pt>
                <c:pt idx="234">
                  <c:v>153.96087641309214</c:v>
                </c:pt>
                <c:pt idx="235">
                  <c:v>158.04735868895628</c:v>
                </c:pt>
                <c:pt idx="236">
                  <c:v>164.52532627961634</c:v>
                </c:pt>
                <c:pt idx="237">
                  <c:v>162.67785017387027</c:v>
                </c:pt>
                <c:pt idx="238">
                  <c:v>162.19402756241831</c:v>
                </c:pt>
                <c:pt idx="239">
                  <c:v>161.26217680105137</c:v>
                </c:pt>
                <c:pt idx="240">
                  <c:v>151.87442128327234</c:v>
                </c:pt>
                <c:pt idx="241">
                  <c:v>165.99426567431647</c:v>
                </c:pt>
                <c:pt idx="242">
                  <c:v>158.9228947931739</c:v>
                </c:pt>
                <c:pt idx="243">
                  <c:v>152.52429100274313</c:v>
                </c:pt>
                <c:pt idx="244">
                  <c:v>152.49977696484504</c:v>
                </c:pt>
                <c:pt idx="245">
                  <c:v>153.61540999647892</c:v>
                </c:pt>
                <c:pt idx="246">
                  <c:v>156.10392339567196</c:v>
                </c:pt>
                <c:pt idx="247">
                  <c:v>160.24318526391411</c:v>
                </c:pt>
                <c:pt idx="248">
                  <c:v>166.80264985087786</c:v>
                </c:pt>
                <c:pt idx="249">
                  <c:v>164.94769658174027</c:v>
                </c:pt>
                <c:pt idx="250">
                  <c:v>164.46365505296939</c:v>
                </c:pt>
                <c:pt idx="251">
                  <c:v>163.52226829317306</c:v>
                </c:pt>
                <c:pt idx="252">
                  <c:v>154.35282751869374</c:v>
                </c:pt>
                <c:pt idx="253">
                  <c:v>168.68444177222241</c:v>
                </c:pt>
                <c:pt idx="254">
                  <c:v>161.5142470209278</c:v>
                </c:pt>
                <c:pt idx="255">
                  <c:v>154.97786718747821</c:v>
                </c:pt>
                <c:pt idx="256">
                  <c:v>154.95165932880298</c:v>
                </c:pt>
                <c:pt idx="257">
                  <c:v>156.09657828489841</c:v>
                </c:pt>
                <c:pt idx="258">
                  <c:v>158.62656731327195</c:v>
                </c:pt>
                <c:pt idx="259">
                  <c:v>162.82852235918293</c:v>
                </c:pt>
                <c:pt idx="260">
                  <c:v>169.4853767134226</c:v>
                </c:pt>
                <c:pt idx="261">
                  <c:v>167.61847502727497</c:v>
                </c:pt>
                <c:pt idx="262">
                  <c:v>167.1328670391938</c:v>
                </c:pt>
                <c:pt idx="263">
                  <c:v>166.18015706078302</c:v>
                </c:pt>
                <c:pt idx="264">
                  <c:v>157.45492230878619</c:v>
                </c:pt>
                <c:pt idx="265">
                  <c:v>172.05597428113435</c:v>
                </c:pt>
                <c:pt idx="266">
                  <c:v>164.75871429264748</c:v>
                </c:pt>
                <c:pt idx="267">
                  <c:v>158.05751681417456</c:v>
                </c:pt>
                <c:pt idx="268">
                  <c:v>158.02929828949672</c:v>
                </c:pt>
                <c:pt idx="269">
                  <c:v>159.2082642561241</c:v>
                </c:pt>
                <c:pt idx="270">
                  <c:v>161.7901038371061</c:v>
                </c:pt>
                <c:pt idx="271">
                  <c:v>166.07154521875461</c:v>
                </c:pt>
                <c:pt idx="272">
                  <c:v>172.85257499238378</c:v>
                </c:pt>
                <c:pt idx="273">
                  <c:v>170.96632221789969</c:v>
                </c:pt>
                <c:pt idx="274">
                  <c:v>170.47703891338918</c:v>
                </c:pt>
                <c:pt idx="275">
                  <c:v>169.50970887772399</c:v>
                </c:pt>
                <c:pt idx="276">
                  <c:v>159.91988411472983</c:v>
                </c:pt>
                <c:pt idx="277">
                  <c:v>174.73106251672115</c:v>
                </c:pt>
                <c:pt idx="278">
                  <c:v>167.3370667628495</c:v>
                </c:pt>
                <c:pt idx="279">
                  <c:v>160.49745556995867</c:v>
                </c:pt>
                <c:pt idx="280">
                  <c:v>160.46711482833052</c:v>
                </c:pt>
                <c:pt idx="281">
                  <c:v>161.67551694648321</c:v>
                </c:pt>
                <c:pt idx="282">
                  <c:v>164.29892469502124</c:v>
                </c:pt>
                <c:pt idx="283">
                  <c:v>168.64232581951899</c:v>
                </c:pt>
                <c:pt idx="284">
                  <c:v>175.519961788769</c:v>
                </c:pt>
                <c:pt idx="285">
                  <c:v>173.62216116331794</c:v>
                </c:pt>
                <c:pt idx="286">
                  <c:v>173.13103281874393</c:v>
                </c:pt>
                <c:pt idx="287">
                  <c:v>172.15358991034543</c:v>
                </c:pt>
                <c:pt idx="288">
                  <c:v>162.20034382830261</c:v>
                </c:pt>
                <c:pt idx="289">
                  <c:v>177.22156267012861</c:v>
                </c:pt>
                <c:pt idx="290">
                  <c:v>169.72123940595435</c:v>
                </c:pt>
                <c:pt idx="291">
                  <c:v>162.78325111858348</c:v>
                </c:pt>
                <c:pt idx="292">
                  <c:v>162.75168769627254</c:v>
                </c:pt>
                <c:pt idx="293">
                  <c:v>163.97643329596175</c:v>
                </c:pt>
                <c:pt idx="294">
                  <c:v>166.63633051247979</c:v>
                </c:pt>
                <c:pt idx="295">
                  <c:v>171.04062955924758</c:v>
                </c:pt>
                <c:pt idx="296">
                  <c:v>178.01517361060544</c:v>
                </c:pt>
                <c:pt idx="297">
                  <c:v>176.08938113809984</c:v>
                </c:pt>
                <c:pt idx="298">
                  <c:v>175.59018465479767</c:v>
                </c:pt>
                <c:pt idx="299">
                  <c:v>174.59816192172053</c:v>
                </c:pt>
                <c:pt idx="300">
                  <c:v>163.63289103114667</c:v>
                </c:pt>
                <c:pt idx="301">
                  <c:v>178.75141221070967</c:v>
                </c:pt>
                <c:pt idx="302">
                  <c:v>171.22193158958572</c:v>
                </c:pt>
                <c:pt idx="303">
                  <c:v>164.15679307513585</c:v>
                </c:pt>
                <c:pt idx="304">
                  <c:v>164.12179361716932</c:v>
                </c:pt>
                <c:pt idx="305">
                  <c:v>165.37989496389025</c:v>
                </c:pt>
                <c:pt idx="306">
                  <c:v>168.06695078203074</c:v>
                </c:pt>
                <c:pt idx="307">
                  <c:v>172.50079319046338</c:v>
                </c:pt>
                <c:pt idx="308">
                  <c:v>179.51930233083567</c:v>
                </c:pt>
                <c:pt idx="309">
                  <c:v>177.61258194450588</c:v>
                </c:pt>
                <c:pt idx="310">
                  <c:v>177.12075661784067</c:v>
                </c:pt>
                <c:pt idx="311">
                  <c:v>176.1321987672238</c:v>
                </c:pt>
                <c:pt idx="312">
                  <c:v>164.90163431055504</c:v>
                </c:pt>
                <c:pt idx="313">
                  <c:v>180.11961023578488</c:v>
                </c:pt>
                <c:pt idx="314">
                  <c:v>172.55025426592934</c:v>
                </c:pt>
                <c:pt idx="315">
                  <c:v>165.39750131871264</c:v>
                </c:pt>
                <c:pt idx="316">
                  <c:v>165.35997003632073</c:v>
                </c:pt>
                <c:pt idx="317">
                  <c:v>166.63836534302735</c:v>
                </c:pt>
                <c:pt idx="318">
                  <c:v>169.34783966271337</c:v>
                </c:pt>
                <c:pt idx="319">
                  <c:v>173.81078121869146</c:v>
                </c:pt>
                <c:pt idx="320">
                  <c:v>180.87456445879499</c:v>
                </c:pt>
                <c:pt idx="321">
                  <c:v>178.97000364246551</c:v>
                </c:pt>
                <c:pt idx="322">
                  <c:v>178.47917714300905</c:v>
                </c:pt>
                <c:pt idx="323">
                  <c:v>177.48946148640624</c:v>
                </c:pt>
                <c:pt idx="324">
                  <c:v>164.81239575324599</c:v>
                </c:pt>
                <c:pt idx="325">
                  <c:v>180.00477611453323</c:v>
                </c:pt>
                <c:pt idx="326">
                  <c:v>172.4582602374079</c:v>
                </c:pt>
                <c:pt idx="327">
                  <c:v>165.27697035183874</c:v>
                </c:pt>
                <c:pt idx="328">
                  <c:v>165.23701197697787</c:v>
                </c:pt>
                <c:pt idx="329">
                  <c:v>166.52504470477763</c:v>
                </c:pt>
                <c:pt idx="330">
                  <c:v>169.23478127564442</c:v>
                </c:pt>
                <c:pt idx="331">
                  <c:v>173.68998778813486</c:v>
                </c:pt>
                <c:pt idx="332">
                  <c:v>180.74099963279633</c:v>
                </c:pt>
                <c:pt idx="333">
                  <c:v>178.85395095045271</c:v>
                </c:pt>
                <c:pt idx="334">
                  <c:v>178.36782461819496</c:v>
                </c:pt>
                <c:pt idx="335">
                  <c:v>177.38562439270692</c:v>
                </c:pt>
                <c:pt idx="336">
                  <c:v>164.02258182863889</c:v>
                </c:pt>
                <c:pt idx="337">
                  <c:v>179.12522098471609</c:v>
                </c:pt>
                <c:pt idx="338">
                  <c:v>171.6336670538289</c:v>
                </c:pt>
                <c:pt idx="339">
                  <c:v>164.4551087906996</c:v>
                </c:pt>
                <c:pt idx="340">
                  <c:v>164.41273020707649</c:v>
                </c:pt>
                <c:pt idx="341">
                  <c:v>165.70461796046359</c:v>
                </c:pt>
                <c:pt idx="342">
                  <c:v>168.40322453704428</c:v>
                </c:pt>
                <c:pt idx="343">
                  <c:v>172.83176408485704</c:v>
                </c:pt>
                <c:pt idx="344">
                  <c:v>179.84030627554878</c:v>
                </c:pt>
                <c:pt idx="345">
                  <c:v>177.97817338832772</c:v>
                </c:pt>
                <c:pt idx="346">
                  <c:v>177.49839379624515</c:v>
                </c:pt>
                <c:pt idx="347">
                  <c:v>176.52829044584917</c:v>
                </c:pt>
                <c:pt idx="348">
                  <c:v>162.55441735985849</c:v>
                </c:pt>
                <c:pt idx="349">
                  <c:v>177.5055079409851</c:v>
                </c:pt>
                <c:pt idx="350">
                  <c:v>170.0998565438255</c:v>
                </c:pt>
                <c:pt idx="351">
                  <c:v>162.95460609283225</c:v>
                </c:pt>
                <c:pt idx="352">
                  <c:v>162.90983552715787</c:v>
                </c:pt>
                <c:pt idx="353">
                  <c:v>164.19988473433105</c:v>
                </c:pt>
                <c:pt idx="354">
                  <c:v>166.87631878196129</c:v>
                </c:pt>
                <c:pt idx="355">
                  <c:v>171.25991303753625</c:v>
                </c:pt>
                <c:pt idx="356">
                  <c:v>178.19731951653225</c:v>
                </c:pt>
                <c:pt idx="357">
                  <c:v>176.36711199696765</c:v>
                </c:pt>
                <c:pt idx="358">
                  <c:v>175.89522809449988</c:v>
                </c:pt>
                <c:pt idx="359">
                  <c:v>174.94159569262266</c:v>
                </c:pt>
                <c:pt idx="360">
                  <c:v>160.11911212436746</c:v>
                </c:pt>
                <c:pt idx="361">
                  <c:v>174.83045191470117</c:v>
                </c:pt>
                <c:pt idx="362">
                  <c:v>167.55453134326476</c:v>
                </c:pt>
                <c:pt idx="363">
                  <c:v>160.4862721906612</c:v>
                </c:pt>
                <c:pt idx="364">
                  <c:v>160.43926010090752</c:v>
                </c:pt>
                <c:pt idx="365">
                  <c:v>161.71935973396401</c:v>
                </c:pt>
                <c:pt idx="366">
                  <c:v>164.35779321234622</c:v>
                </c:pt>
                <c:pt idx="367">
                  <c:v>168.67044790604126</c:v>
                </c:pt>
                <c:pt idx="368">
                  <c:v>175.49583428917541</c:v>
                </c:pt>
                <c:pt idx="369">
                  <c:v>173.70761733713715</c:v>
                </c:pt>
                <c:pt idx="370">
                  <c:v>173.24597644126223</c:v>
                </c:pt>
                <c:pt idx="371">
                  <c:v>172.31476572509354</c:v>
                </c:pt>
                <c:pt idx="372">
                  <c:v>157.12200150283977</c:v>
                </c:pt>
                <c:pt idx="373">
                  <c:v>171.54285090658686</c:v>
                </c:pt>
                <c:pt idx="374">
                  <c:v>164.42183260939697</c:v>
                </c:pt>
                <c:pt idx="375">
                  <c:v>157.45670673211296</c:v>
                </c:pt>
                <c:pt idx="376">
                  <c:v>157.40752696472077</c:v>
                </c:pt>
                <c:pt idx="377">
                  <c:v>158.67270113442532</c:v>
                </c:pt>
                <c:pt idx="378">
                  <c:v>161.2639557930768</c:v>
                </c:pt>
                <c:pt idx="379">
                  <c:v>165.49066091140196</c:v>
                </c:pt>
                <c:pt idx="380">
                  <c:v>172.18051415196248</c:v>
                </c:pt>
                <c:pt idx="381">
                  <c:v>170.43966322980253</c:v>
                </c:pt>
                <c:pt idx="382">
                  <c:v>169.98941777033215</c:v>
                </c:pt>
                <c:pt idx="383">
                  <c:v>169.08410587355885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4-47B5-81A9-D0F53E5896F7}"/>
            </c:ext>
          </c:extLst>
        </c:ser>
        <c:ser>
          <c:idx val="2"/>
          <c:order val="1"/>
          <c:tx>
            <c:strRef>
              <c:f>Demanda_Agregada_Diésel_Nacio!$A$32</c:f>
              <c:strCache>
                <c:ptCount val="1"/>
                <c:pt idx="0">
                  <c:v>TE Límite Superior</c:v>
                </c:pt>
              </c:strCache>
            </c:strRef>
          </c:tx>
          <c:spPr>
            <a:ln w="28575" cap="rnd">
              <a:solidFill>
                <a:srgbClr val="8C009B"/>
              </a:solidFill>
              <a:round/>
            </a:ln>
            <a:effectLst/>
          </c:spPr>
          <c:marker>
            <c:symbol val="none"/>
          </c:marker>
          <c:dPt>
            <c:idx val="371"/>
            <c:marker>
              <c:symbol val="none"/>
            </c:marker>
            <c:bubble3D val="0"/>
            <c:spPr>
              <a:ln w="28575" cap="rnd">
                <a:solidFill>
                  <a:srgbClr val="F950B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3CF2-482C-A531-73F054384A8D}"/>
              </c:ext>
            </c:extLst>
          </c:dPt>
          <c:cat>
            <c:numRef>
              <c:f>Demanda_Agregada_Diésel_Nacio!$B$29:$NU$29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Demanda_Agregada_Diésel_Nacio!$B$32:$NU$32</c:f>
              <c:numCache>
                <c:formatCode>_-* #,##0.00_-;\-* #,##0.00_-;_-* "-"??_-;_-@_-</c:formatCode>
                <c:ptCount val="384"/>
                <c:pt idx="0">
                  <c:v>93.283256835637488</c:v>
                </c:pt>
                <c:pt idx="1">
                  <c:v>100.96165921768709</c:v>
                </c:pt>
                <c:pt idx="2">
                  <c:v>97.76896315668202</c:v>
                </c:pt>
                <c:pt idx="3">
                  <c:v>91.64714716666667</c:v>
                </c:pt>
                <c:pt idx="4">
                  <c:v>100.01808003840246</c:v>
                </c:pt>
                <c:pt idx="5">
                  <c:v>98.095059071428565</c:v>
                </c:pt>
                <c:pt idx="6">
                  <c:v>104.98344644393242</c:v>
                </c:pt>
                <c:pt idx="7">
                  <c:v>101.83627920890936</c:v>
                </c:pt>
                <c:pt idx="8">
                  <c:v>110.62504746031746</c:v>
                </c:pt>
                <c:pt idx="9">
                  <c:v>110.81868625192014</c:v>
                </c:pt>
                <c:pt idx="10">
                  <c:v>111.15211626984126</c:v>
                </c:pt>
                <c:pt idx="11">
                  <c:v>116.50050811827955</c:v>
                </c:pt>
                <c:pt idx="12">
                  <c:v>90.505336090629783</c:v>
                </c:pt>
                <c:pt idx="13">
                  <c:v>102.66818692176869</c:v>
                </c:pt>
                <c:pt idx="14">
                  <c:v>105.16594851766511</c:v>
                </c:pt>
                <c:pt idx="15">
                  <c:v>99.490749238095233</c:v>
                </c:pt>
                <c:pt idx="16">
                  <c:v>95.971943786482328</c:v>
                </c:pt>
                <c:pt idx="17">
                  <c:v>98.220838126984106</c:v>
                </c:pt>
                <c:pt idx="18">
                  <c:v>99.348433655913979</c:v>
                </c:pt>
                <c:pt idx="19">
                  <c:v>103.52627090629802</c:v>
                </c:pt>
                <c:pt idx="20">
                  <c:v>107.92487222222222</c:v>
                </c:pt>
                <c:pt idx="21">
                  <c:v>103.92009343317974</c:v>
                </c:pt>
                <c:pt idx="22">
                  <c:v>102.62550662698412</c:v>
                </c:pt>
                <c:pt idx="23">
                  <c:v>106.01098606758833</c:v>
                </c:pt>
                <c:pt idx="24">
                  <c:v>100.37954049155147</c:v>
                </c:pt>
                <c:pt idx="25">
                  <c:v>108.04760165816326</c:v>
                </c:pt>
                <c:pt idx="26">
                  <c:v>112.34841448540706</c:v>
                </c:pt>
                <c:pt idx="27">
                  <c:v>106.36474457936505</c:v>
                </c:pt>
                <c:pt idx="28">
                  <c:v>111.51089445468509</c:v>
                </c:pt>
                <c:pt idx="29">
                  <c:v>109.42762452380953</c:v>
                </c:pt>
                <c:pt idx="30">
                  <c:v>110.01746080645158</c:v>
                </c:pt>
                <c:pt idx="31">
                  <c:v>116.21682303379416</c:v>
                </c:pt>
                <c:pt idx="32">
                  <c:v>118.45899044444444</c:v>
                </c:pt>
                <c:pt idx="33">
                  <c:v>113.90460593701997</c:v>
                </c:pt>
                <c:pt idx="34">
                  <c:v>115.94656163492063</c:v>
                </c:pt>
                <c:pt idx="35">
                  <c:v>113.0368056374808</c:v>
                </c:pt>
                <c:pt idx="36">
                  <c:v>112.76681797235021</c:v>
                </c:pt>
                <c:pt idx="37">
                  <c:v>120.93555229064039</c:v>
                </c:pt>
                <c:pt idx="38">
                  <c:v>120.43262211981566</c:v>
                </c:pt>
                <c:pt idx="39">
                  <c:v>111.3859623888889</c:v>
                </c:pt>
                <c:pt idx="40">
                  <c:v>113.57809370199691</c:v>
                </c:pt>
                <c:pt idx="41">
                  <c:v>117.20360785714286</c:v>
                </c:pt>
                <c:pt idx="42">
                  <c:v>114.83554208909374</c:v>
                </c:pt>
                <c:pt idx="43">
                  <c:v>119.00262341781875</c:v>
                </c:pt>
                <c:pt idx="44">
                  <c:v>122.35301193650794</c:v>
                </c:pt>
                <c:pt idx="45">
                  <c:v>119.84685795698925</c:v>
                </c:pt>
                <c:pt idx="46">
                  <c:v>121.08018615873019</c:v>
                </c:pt>
                <c:pt idx="47">
                  <c:v>112.8689668202765</c:v>
                </c:pt>
                <c:pt idx="48">
                  <c:v>113.998050906298</c:v>
                </c:pt>
                <c:pt idx="49">
                  <c:v>119.19591832482993</c:v>
                </c:pt>
                <c:pt idx="50">
                  <c:v>106.48191400153613</c:v>
                </c:pt>
                <c:pt idx="51">
                  <c:v>124.71834751587302</c:v>
                </c:pt>
                <c:pt idx="52">
                  <c:v>115.46500206605225</c:v>
                </c:pt>
                <c:pt idx="53">
                  <c:v>116.33923435714286</c:v>
                </c:pt>
                <c:pt idx="54">
                  <c:v>116.21839886328726</c:v>
                </c:pt>
                <c:pt idx="55">
                  <c:v>108.90996924731181</c:v>
                </c:pt>
                <c:pt idx="56">
                  <c:v>120.18089376190477</c:v>
                </c:pt>
                <c:pt idx="57">
                  <c:v>123.43331346390171</c:v>
                </c:pt>
                <c:pt idx="58">
                  <c:v>120.04442804761904</c:v>
                </c:pt>
                <c:pt idx="59">
                  <c:v>114.86457972350233</c:v>
                </c:pt>
                <c:pt idx="60">
                  <c:v>112.59528575268816</c:v>
                </c:pt>
                <c:pt idx="61">
                  <c:v>120.46980043367348</c:v>
                </c:pt>
                <c:pt idx="62">
                  <c:v>115.28773156682028</c:v>
                </c:pt>
                <c:pt idx="63">
                  <c:v>116.06723107142858</c:v>
                </c:pt>
                <c:pt idx="64">
                  <c:v>117.91834639016896</c:v>
                </c:pt>
                <c:pt idx="65">
                  <c:v>108.54854369047618</c:v>
                </c:pt>
                <c:pt idx="66">
                  <c:v>121.36535947772657</c:v>
                </c:pt>
                <c:pt idx="67">
                  <c:v>116.40599923963133</c:v>
                </c:pt>
                <c:pt idx="68">
                  <c:v>125.30863733333334</c:v>
                </c:pt>
                <c:pt idx="69">
                  <c:v>124.01964903225806</c:v>
                </c:pt>
                <c:pt idx="70">
                  <c:v>118.13458538888889</c:v>
                </c:pt>
                <c:pt idx="71">
                  <c:v>120.08852608294933</c:v>
                </c:pt>
                <c:pt idx="72">
                  <c:v>111.69689439324115</c:v>
                </c:pt>
                <c:pt idx="73">
                  <c:v>123.2709369472789</c:v>
                </c:pt>
                <c:pt idx="74">
                  <c:v>114.86196865591397</c:v>
                </c:pt>
                <c:pt idx="75">
                  <c:v>116.93627006349206</c:v>
                </c:pt>
                <c:pt idx="76">
                  <c:v>113.86722374039938</c:v>
                </c:pt>
                <c:pt idx="77">
                  <c:v>116.55296042857142</c:v>
                </c:pt>
                <c:pt idx="78">
                  <c:v>122.34605387864822</c:v>
                </c:pt>
                <c:pt idx="79">
                  <c:v>117.70903574500768</c:v>
                </c:pt>
                <c:pt idx="80">
                  <c:v>135.30501543650794</c:v>
                </c:pt>
                <c:pt idx="81">
                  <c:v>142.83022527649771</c:v>
                </c:pt>
                <c:pt idx="82">
                  <c:v>135.42780989682541</c:v>
                </c:pt>
                <c:pt idx="83">
                  <c:v>134.57044816436252</c:v>
                </c:pt>
                <c:pt idx="84">
                  <c:v>120.91085115975424</c:v>
                </c:pt>
                <c:pt idx="85">
                  <c:v>137.00505458128077</c:v>
                </c:pt>
                <c:pt idx="86">
                  <c:v>135.34656100614438</c:v>
                </c:pt>
                <c:pt idx="87">
                  <c:v>124.61709800793652</c:v>
                </c:pt>
                <c:pt idx="88">
                  <c:v>112.8435531950845</c:v>
                </c:pt>
                <c:pt idx="89">
                  <c:v>112.83174019047618</c:v>
                </c:pt>
                <c:pt idx="90">
                  <c:v>104.51167129800307</c:v>
                </c:pt>
                <c:pt idx="91">
                  <c:v>121.39067337173579</c:v>
                </c:pt>
                <c:pt idx="92">
                  <c:v>124.27127997619047</c:v>
                </c:pt>
                <c:pt idx="93">
                  <c:v>117.6664970890937</c:v>
                </c:pt>
                <c:pt idx="94">
                  <c:v>120.12424373809523</c:v>
                </c:pt>
                <c:pt idx="95">
                  <c:v>120.24055493855606</c:v>
                </c:pt>
                <c:pt idx="96">
                  <c:v>104.42894606758833</c:v>
                </c:pt>
                <c:pt idx="97">
                  <c:v>122.79156696428569</c:v>
                </c:pt>
                <c:pt idx="98">
                  <c:v>116.38613598310293</c:v>
                </c:pt>
                <c:pt idx="99">
                  <c:v>121.34082672222223</c:v>
                </c:pt>
                <c:pt idx="100">
                  <c:v>111.59675166666665</c:v>
                </c:pt>
                <c:pt idx="101">
                  <c:v>115.84616765873017</c:v>
                </c:pt>
                <c:pt idx="102">
                  <c:v>114.55195377112135</c:v>
                </c:pt>
                <c:pt idx="103">
                  <c:v>119.34327392473118</c:v>
                </c:pt>
                <c:pt idx="104">
                  <c:v>121.3996111349206</c:v>
                </c:pt>
                <c:pt idx="105">
                  <c:v>116.11630764208908</c:v>
                </c:pt>
                <c:pt idx="106">
                  <c:v>119.56044838095238</c:v>
                </c:pt>
                <c:pt idx="107">
                  <c:v>115.12728826420891</c:v>
                </c:pt>
                <c:pt idx="108">
                  <c:v>110.45519837173579</c:v>
                </c:pt>
                <c:pt idx="109">
                  <c:v>121.97144858843539</c:v>
                </c:pt>
                <c:pt idx="110">
                  <c:v>115.93021934715823</c:v>
                </c:pt>
                <c:pt idx="111">
                  <c:v>119.23324402380952</c:v>
                </c:pt>
                <c:pt idx="112">
                  <c:v>115.7958250921659</c:v>
                </c:pt>
                <c:pt idx="113">
                  <c:v>118.03705030952382</c:v>
                </c:pt>
                <c:pt idx="114">
                  <c:v>115.99020386328723</c:v>
                </c:pt>
                <c:pt idx="115">
                  <c:v>124.66653592165898</c:v>
                </c:pt>
                <c:pt idx="116">
                  <c:v>123.60957646825396</c:v>
                </c:pt>
                <c:pt idx="117">
                  <c:v>124.32100247311828</c:v>
                </c:pt>
                <c:pt idx="118">
                  <c:v>124.283216468254</c:v>
                </c:pt>
                <c:pt idx="119">
                  <c:v>120.3264603686636</c:v>
                </c:pt>
                <c:pt idx="120">
                  <c:v>115.44881066820278</c:v>
                </c:pt>
                <c:pt idx="121">
                  <c:v>126.91766475340135</c:v>
                </c:pt>
                <c:pt idx="122">
                  <c:v>120.9870782642089</c:v>
                </c:pt>
                <c:pt idx="123">
                  <c:v>121.26185565079365</c:v>
                </c:pt>
                <c:pt idx="124">
                  <c:v>124.28286766513057</c:v>
                </c:pt>
                <c:pt idx="125">
                  <c:v>119.92154315873017</c:v>
                </c:pt>
                <c:pt idx="126">
                  <c:v>125.00852314132105</c:v>
                </c:pt>
                <c:pt idx="127">
                  <c:v>128.73395514592934</c:v>
                </c:pt>
                <c:pt idx="128">
                  <c:v>126.47473402380953</c:v>
                </c:pt>
                <c:pt idx="129">
                  <c:v>126.89865697388633</c:v>
                </c:pt>
                <c:pt idx="130">
                  <c:v>126.74567296825397</c:v>
                </c:pt>
                <c:pt idx="131">
                  <c:v>127.79463095238094</c:v>
                </c:pt>
                <c:pt idx="132">
                  <c:v>119.73062462365591</c:v>
                </c:pt>
                <c:pt idx="133">
                  <c:v>127.85651019704434</c:v>
                </c:pt>
                <c:pt idx="134">
                  <c:v>103.60313581413209</c:v>
                </c:pt>
                <c:pt idx="135">
                  <c:v>69.562585571428571</c:v>
                </c:pt>
                <c:pt idx="136">
                  <c:v>87.079383771121357</c:v>
                </c:pt>
                <c:pt idx="137">
                  <c:v>98.69844069047619</c:v>
                </c:pt>
                <c:pt idx="138">
                  <c:v>106.12073088325651</c:v>
                </c:pt>
                <c:pt idx="139">
                  <c:v>106.24785086789555</c:v>
                </c:pt>
                <c:pt idx="140">
                  <c:v>118.39103212698414</c:v>
                </c:pt>
                <c:pt idx="141">
                  <c:v>120.65243775729644</c:v>
                </c:pt>
                <c:pt idx="142">
                  <c:v>116.825839484127</c:v>
                </c:pt>
                <c:pt idx="143">
                  <c:v>121.20655650537637</c:v>
                </c:pt>
                <c:pt idx="144">
                  <c:v>111.28240945468509</c:v>
                </c:pt>
                <c:pt idx="145">
                  <c:v>127.5118611309524</c:v>
                </c:pt>
                <c:pt idx="146">
                  <c:v>131.76321915514595</c:v>
                </c:pt>
                <c:pt idx="147">
                  <c:v>127.45530563492065</c:v>
                </c:pt>
                <c:pt idx="148">
                  <c:v>104.0519294470046</c:v>
                </c:pt>
                <c:pt idx="149">
                  <c:v>133.71623821428571</c:v>
                </c:pt>
                <c:pt idx="150">
                  <c:v>139.03996015360983</c:v>
                </c:pt>
                <c:pt idx="151">
                  <c:v>134.49564375576037</c:v>
                </c:pt>
                <c:pt idx="152">
                  <c:v>144.58843827777775</c:v>
                </c:pt>
                <c:pt idx="153">
                  <c:v>137.16012162826422</c:v>
                </c:pt>
                <c:pt idx="154">
                  <c:v>151.5980678968254</c:v>
                </c:pt>
                <c:pt idx="155">
                  <c:v>145.82259165898617</c:v>
                </c:pt>
                <c:pt idx="156">
                  <c:v>134.62719733486944</c:v>
                </c:pt>
                <c:pt idx="157">
                  <c:v>151.88926829931972</c:v>
                </c:pt>
                <c:pt idx="158">
                  <c:v>156.37021456221197</c:v>
                </c:pt>
                <c:pt idx="159">
                  <c:v>147.98960595238094</c:v>
                </c:pt>
                <c:pt idx="160">
                  <c:v>149.12560414746545</c:v>
                </c:pt>
                <c:pt idx="161">
                  <c:v>154.30684721428574</c:v>
                </c:pt>
                <c:pt idx="162">
                  <c:v>145.59241506144394</c:v>
                </c:pt>
                <c:pt idx="163">
                  <c:v>151.50498059139787</c:v>
                </c:pt>
                <c:pt idx="164">
                  <c:v>157.06372418253969</c:v>
                </c:pt>
                <c:pt idx="165">
                  <c:v>153.26238776497698</c:v>
                </c:pt>
                <c:pt idx="166">
                  <c:v>158.55373232539682</c:v>
                </c:pt>
                <c:pt idx="167">
                  <c:v>150.98604196620582</c:v>
                </c:pt>
                <c:pt idx="168">
                  <c:v>136.14679096774191</c:v>
                </c:pt>
                <c:pt idx="169">
                  <c:v>159.83276024659864</c:v>
                </c:pt>
                <c:pt idx="170">
                  <c:v>148.45487036866362</c:v>
                </c:pt>
                <c:pt idx="171">
                  <c:v>147.11916761111112</c:v>
                </c:pt>
                <c:pt idx="172">
                  <c:v>143.918152235023</c:v>
                </c:pt>
                <c:pt idx="173">
                  <c:v>146.25830701587302</c:v>
                </c:pt>
                <c:pt idx="174">
                  <c:v>142.68866401689709</c:v>
                </c:pt>
                <c:pt idx="175">
                  <c:v>150.75139276497697</c:v>
                </c:pt>
                <c:pt idx="176">
                  <c:v>154.83494830952381</c:v>
                </c:pt>
                <c:pt idx="177">
                  <c:v>159.38962012288786</c:v>
                </c:pt>
                <c:pt idx="178">
                  <c:v>160.212731984127</c:v>
                </c:pt>
                <c:pt idx="179">
                  <c:v>148.4621810906298</c:v>
                </c:pt>
                <c:pt idx="180">
                  <c:v>138.1472367050691</c:v>
                </c:pt>
                <c:pt idx="181">
                  <c:v>147.99001152709357</c:v>
                </c:pt>
                <c:pt idx="182">
                  <c:v>143.04465109831028</c:v>
                </c:pt>
                <c:pt idx="183">
                  <c:v>177.36858608730159</c:v>
                </c:pt>
                <c:pt idx="184">
                  <c:v>146.32027994623655</c:v>
                </c:pt>
                <c:pt idx="185">
                  <c:v>141.84891177777777</c:v>
                </c:pt>
                <c:pt idx="186">
                  <c:v>142.80890477952863</c:v>
                </c:pt>
                <c:pt idx="187">
                  <c:v>146.61381216241301</c:v>
                </c:pt>
                <c:pt idx="188">
                  <c:v>152.65700048681208</c:v>
                </c:pt>
                <c:pt idx="189">
                  <c:v>150.87180118890669</c:v>
                </c:pt>
                <c:pt idx="190">
                  <c:v>150.39706853037805</c:v>
                </c:pt>
                <c:pt idx="191">
                  <c:v>149.52302655849445</c:v>
                </c:pt>
                <c:pt idx="192">
                  <c:v>143.74026142445052</c:v>
                </c:pt>
                <c:pt idx="193">
                  <c:v>157.17745361980448</c:v>
                </c:pt>
                <c:pt idx="194">
                  <c:v>150.42424993087036</c:v>
                </c:pt>
                <c:pt idx="195">
                  <c:v>144.49833073367031</c:v>
                </c:pt>
                <c:pt idx="196">
                  <c:v>144.47835976252645</c:v>
                </c:pt>
                <c:pt idx="197">
                  <c:v>145.490448123872</c:v>
                </c:pt>
                <c:pt idx="198">
                  <c:v>147.84335704663584</c:v>
                </c:pt>
                <c:pt idx="199">
                  <c:v>151.77904412491534</c:v>
                </c:pt>
                <c:pt idx="200">
                  <c:v>158.02550800900465</c:v>
                </c:pt>
                <c:pt idx="201">
                  <c:v>156.19665681346854</c:v>
                </c:pt>
                <c:pt idx="202">
                  <c:v>155.71144715623205</c:v>
                </c:pt>
                <c:pt idx="203">
                  <c:v>154.80906634528102</c:v>
                </c:pt>
                <c:pt idx="204">
                  <c:v>145.62962014587043</c:v>
                </c:pt>
                <c:pt idx="205">
                  <c:v>159.22422402239917</c:v>
                </c:pt>
                <c:pt idx="206">
                  <c:v>152.3973045915393</c:v>
                </c:pt>
                <c:pt idx="207">
                  <c:v>146.35970297752812</c:v>
                </c:pt>
                <c:pt idx="208">
                  <c:v>146.3389601267738</c:v>
                </c:pt>
                <c:pt idx="209">
                  <c:v>147.3757692613238</c:v>
                </c:pt>
                <c:pt idx="210">
                  <c:v>149.76015018344262</c:v>
                </c:pt>
                <c:pt idx="211">
                  <c:v>153.74294989925087</c:v>
                </c:pt>
                <c:pt idx="212">
                  <c:v>160.06143082439368</c:v>
                </c:pt>
                <c:pt idx="213">
                  <c:v>158.22784609541856</c:v>
                </c:pt>
                <c:pt idx="214">
                  <c:v>157.74366256526548</c:v>
                </c:pt>
                <c:pt idx="215">
                  <c:v>156.83175008881469</c:v>
                </c:pt>
                <c:pt idx="216">
                  <c:v>147.98259199769851</c:v>
                </c:pt>
                <c:pt idx="217">
                  <c:v>161.77768431171143</c:v>
                </c:pt>
                <c:pt idx="218">
                  <c:v>154.85603230832834</c:v>
                </c:pt>
                <c:pt idx="219">
                  <c:v>148.68715349464642</c:v>
                </c:pt>
                <c:pt idx="220">
                  <c:v>148.66529397142881</c:v>
                </c:pt>
                <c:pt idx="221">
                  <c:v>149.730276580028</c:v>
                </c:pt>
                <c:pt idx="222">
                  <c:v>152.15368984478627</c:v>
                </c:pt>
                <c:pt idx="223">
                  <c:v>156.19618951281942</c:v>
                </c:pt>
                <c:pt idx="224">
                  <c:v>162.60679549857974</c:v>
                </c:pt>
                <c:pt idx="225">
                  <c:v>160.76268272244567</c:v>
                </c:pt>
                <c:pt idx="226">
                  <c:v>160.27781785287004</c:v>
                </c:pt>
                <c:pt idx="227">
                  <c:v>159.35392727631543</c:v>
                </c:pt>
                <c:pt idx="228">
                  <c:v>150.57743636301277</c:v>
                </c:pt>
                <c:pt idx="229">
                  <c:v>164.59536839098666</c:v>
                </c:pt>
                <c:pt idx="230">
                  <c:v>157.56834354009322</c:v>
                </c:pt>
                <c:pt idx="231">
                  <c:v>151.25749399933193</c:v>
                </c:pt>
                <c:pt idx="232">
                  <c:v>151.2342959798946</c:v>
                </c:pt>
                <c:pt idx="233">
                  <c:v>152.32932972157855</c:v>
                </c:pt>
                <c:pt idx="234">
                  <c:v>154.79586069820695</c:v>
                </c:pt>
                <c:pt idx="235">
                  <c:v>158.90450541274544</c:v>
                </c:pt>
                <c:pt idx="236">
                  <c:v>165.41760531275384</c:v>
                </c:pt>
                <c:pt idx="237">
                  <c:v>163.56010969067762</c:v>
                </c:pt>
                <c:pt idx="238">
                  <c:v>163.07366313808711</c:v>
                </c:pt>
                <c:pt idx="239">
                  <c:v>162.13675862046767</c:v>
                </c:pt>
                <c:pt idx="240">
                  <c:v>153.13421800186305</c:v>
                </c:pt>
                <c:pt idx="241">
                  <c:v>167.37118635282451</c:v>
                </c:pt>
                <c:pt idx="242">
                  <c:v>160.2411585249971</c:v>
                </c:pt>
                <c:pt idx="243">
                  <c:v>153.789478383785</c:v>
                </c:pt>
                <c:pt idx="244">
                  <c:v>153.76476100220171</c:v>
                </c:pt>
                <c:pt idx="245">
                  <c:v>154.8896481980361</c:v>
                </c:pt>
                <c:pt idx="246">
                  <c:v>157.39880378956133</c:v>
                </c:pt>
                <c:pt idx="247">
                  <c:v>161.5724007912311</c:v>
                </c:pt>
                <c:pt idx="248">
                  <c:v>168.18627606758241</c:v>
                </c:pt>
                <c:pt idx="249">
                  <c:v>166.31593598069207</c:v>
                </c:pt>
                <c:pt idx="250">
                  <c:v>165.82787933255833</c:v>
                </c:pt>
                <c:pt idx="251">
                  <c:v>164.87868377954396</c:v>
                </c:pt>
                <c:pt idx="252">
                  <c:v>156.08766177826587</c:v>
                </c:pt>
                <c:pt idx="253">
                  <c:v>170.58035487823804</c:v>
                </c:pt>
                <c:pt idx="254">
                  <c:v>163.32957138942356</c:v>
                </c:pt>
                <c:pt idx="255">
                  <c:v>156.71972652231742</c:v>
                </c:pt>
                <c:pt idx="256">
                  <c:v>156.69322410285028</c:v>
                </c:pt>
                <c:pt idx="257">
                  <c:v>157.85101126914563</c:v>
                </c:pt>
                <c:pt idx="258">
                  <c:v>160.4094358740702</c:v>
                </c:pt>
                <c:pt idx="259">
                  <c:v>164.65861840319613</c:v>
                </c:pt>
                <c:pt idx="260">
                  <c:v>171.39029185327203</c:v>
                </c:pt>
                <c:pt idx="261">
                  <c:v>169.50240729913006</c:v>
                </c:pt>
                <c:pt idx="262">
                  <c:v>169.01134136519855</c:v>
                </c:pt>
                <c:pt idx="263">
                  <c:v>168.04792349152885</c:v>
                </c:pt>
                <c:pt idx="264">
                  <c:v>159.60357875055882</c:v>
                </c:pt>
                <c:pt idx="265">
                  <c:v>174.40387914218167</c:v>
                </c:pt>
                <c:pt idx="266">
                  <c:v>167.00703951241312</c:v>
                </c:pt>
                <c:pt idx="267">
                  <c:v>160.214396362261</c:v>
                </c:pt>
                <c:pt idx="268">
                  <c:v>160.18579276283327</c:v>
                </c:pt>
                <c:pt idx="269">
                  <c:v>161.38084709800245</c:v>
                </c:pt>
                <c:pt idx="270">
                  <c:v>163.99791889761545</c:v>
                </c:pt>
                <c:pt idx="271">
                  <c:v>168.33778555088995</c:v>
                </c:pt>
                <c:pt idx="272">
                  <c:v>175.21135040117036</c:v>
                </c:pt>
                <c:pt idx="273">
                  <c:v>173.29935750300342</c:v>
                </c:pt>
                <c:pt idx="274">
                  <c:v>172.80339735594859</c:v>
                </c:pt>
                <c:pt idx="275">
                  <c:v>171.82286697137093</c:v>
                </c:pt>
                <c:pt idx="276">
                  <c:v>161.99184864637405</c:v>
                </c:pt>
                <c:pt idx="277">
                  <c:v>176.9949246131408</c:v>
                </c:pt>
                <c:pt idx="278">
                  <c:v>169.50513028466438</c:v>
                </c:pt>
                <c:pt idx="279">
                  <c:v>162.57690327091831</c:v>
                </c:pt>
                <c:pt idx="280">
                  <c:v>162.54616942657583</c:v>
                </c:pt>
                <c:pt idx="281">
                  <c:v>163.77022792381254</c:v>
                </c:pt>
                <c:pt idx="282">
                  <c:v>166.4276252405466</c:v>
                </c:pt>
                <c:pt idx="283">
                  <c:v>170.82730062466175</c:v>
                </c:pt>
                <c:pt idx="284">
                  <c:v>177.79404507387798</c:v>
                </c:pt>
                <c:pt idx="285">
                  <c:v>175.87165603901289</c:v>
                </c:pt>
                <c:pt idx="286">
                  <c:v>175.37416450504517</c:v>
                </c:pt>
                <c:pt idx="287">
                  <c:v>174.38405758648236</c:v>
                </c:pt>
                <c:pt idx="288">
                  <c:v>163.49721545966108</c:v>
                </c:pt>
                <c:pt idx="289">
                  <c:v>178.63853634396494</c:v>
                </c:pt>
                <c:pt idx="290">
                  <c:v>171.07824430144075</c:v>
                </c:pt>
                <c:pt idx="291">
                  <c:v>164.08478338080525</c:v>
                </c:pt>
                <c:pt idx="292">
                  <c:v>164.05296759338822</c:v>
                </c:pt>
                <c:pt idx="293">
                  <c:v>165.28750563732493</c:v>
                </c:pt>
                <c:pt idx="294">
                  <c:v>167.9686700420684</c:v>
                </c:pt>
                <c:pt idx="295">
                  <c:v>172.40818362879932</c:v>
                </c:pt>
                <c:pt idx="296">
                  <c:v>179.43849259475837</c:v>
                </c:pt>
                <c:pt idx="297">
                  <c:v>177.49730246299674</c:v>
                </c:pt>
                <c:pt idx="298">
                  <c:v>176.99411465796004</c:v>
                </c:pt>
                <c:pt idx="299">
                  <c:v>175.99416021456824</c:v>
                </c:pt>
                <c:pt idx="300">
                  <c:v>163.59633787437485</c:v>
                </c:pt>
                <c:pt idx="301">
                  <c:v>178.71148180092138</c:v>
                </c:pt>
                <c:pt idx="302">
                  <c:v>171.18368315390313</c:v>
                </c:pt>
                <c:pt idx="303">
                  <c:v>164.12012288643101</c:v>
                </c:pt>
                <c:pt idx="304">
                  <c:v>164.08513124682338</c:v>
                </c:pt>
                <c:pt idx="305">
                  <c:v>165.34295155239502</c:v>
                </c:pt>
                <c:pt idx="306">
                  <c:v>168.02940712218719</c:v>
                </c:pt>
                <c:pt idx="307">
                  <c:v>172.46225907609909</c:v>
                </c:pt>
                <c:pt idx="308">
                  <c:v>179.47920038580301</c:v>
                </c:pt>
                <c:pt idx="309">
                  <c:v>177.57290593247953</c:v>
                </c:pt>
                <c:pt idx="310">
                  <c:v>177.08119047228527</c:v>
                </c:pt>
                <c:pt idx="311">
                  <c:v>176.09285345080531</c:v>
                </c:pt>
                <c:pt idx="312">
                  <c:v>162.87991193637649</c:v>
                </c:pt>
                <c:pt idx="313">
                  <c:v>177.911312861629</c:v>
                </c:pt>
                <c:pt idx="314">
                  <c:v>170.43475849672032</c:v>
                </c:pt>
                <c:pt idx="315">
                  <c:v>163.36969952980175</c:v>
                </c:pt>
                <c:pt idx="316">
                  <c:v>163.33262838738156</c:v>
                </c:pt>
                <c:pt idx="317">
                  <c:v>164.59535034794206</c:v>
                </c:pt>
                <c:pt idx="318">
                  <c:v>167.27160604685892</c:v>
                </c:pt>
                <c:pt idx="319">
                  <c:v>171.6798311724263</c:v>
                </c:pt>
                <c:pt idx="320">
                  <c:v>178.65701121612983</c:v>
                </c:pt>
                <c:pt idx="321">
                  <c:v>176.77580064269796</c:v>
                </c:pt>
                <c:pt idx="322">
                  <c:v>176.29099176047097</c:v>
                </c:pt>
                <c:pt idx="323">
                  <c:v>175.3134101878959</c:v>
                </c:pt>
                <c:pt idx="324">
                  <c:v>160.84466234717425</c:v>
                </c:pt>
                <c:pt idx="325">
                  <c:v>175.67129767574266</c:v>
                </c:pt>
                <c:pt idx="326">
                  <c:v>168.30645844380095</c:v>
                </c:pt>
                <c:pt idx="327">
                  <c:v>161.29805266471811</c:v>
                </c:pt>
                <c:pt idx="328">
                  <c:v>161.25905625742081</c:v>
                </c:pt>
                <c:pt idx="329">
                  <c:v>162.51608057436133</c:v>
                </c:pt>
                <c:pt idx="330">
                  <c:v>165.1605822928085</c:v>
                </c:pt>
                <c:pt idx="331">
                  <c:v>169.50853308809539</c:v>
                </c:pt>
                <c:pt idx="332">
                  <c:v>176.38979717128043</c:v>
                </c:pt>
                <c:pt idx="333">
                  <c:v>174.54817775450638</c:v>
                </c:pt>
                <c:pt idx="334">
                  <c:v>174.07375454493697</c:v>
                </c:pt>
                <c:pt idx="335">
                  <c:v>173.11520004481025</c:v>
                </c:pt>
                <c:pt idx="336">
                  <c:v>158.01112925767606</c:v>
                </c:pt>
                <c:pt idx="337">
                  <c:v>172.56025439165367</c:v>
                </c:pt>
                <c:pt idx="338">
                  <c:v>165.3432670517582</c:v>
                </c:pt>
                <c:pt idx="339">
                  <c:v>158.42780404079227</c:v>
                </c:pt>
                <c:pt idx="340">
                  <c:v>158.38697863870451</c:v>
                </c:pt>
                <c:pt idx="341">
                  <c:v>159.63151850944084</c:v>
                </c:pt>
                <c:pt idx="342">
                  <c:v>162.23122074454639</c:v>
                </c:pt>
                <c:pt idx="343">
                  <c:v>166.49745364437507</c:v>
                </c:pt>
                <c:pt idx="344">
                  <c:v>173.24913169781678</c:v>
                </c:pt>
                <c:pt idx="345">
                  <c:v>171.45524626413265</c:v>
                </c:pt>
                <c:pt idx="346">
                  <c:v>170.99305066707177</c:v>
                </c:pt>
                <c:pt idx="347">
                  <c:v>170.0585017520153</c:v>
                </c:pt>
                <c:pt idx="348">
                  <c:v>154.65582546952209</c:v>
                </c:pt>
                <c:pt idx="349">
                  <c:v>168.88043586798881</c:v>
                </c:pt>
                <c:pt idx="350">
                  <c:v>161.83462838659776</c:v>
                </c:pt>
                <c:pt idx="351">
                  <c:v>155.03656885285716</c:v>
                </c:pt>
                <c:pt idx="352">
                  <c:v>154.9939737090059</c:v>
                </c:pt>
                <c:pt idx="353">
                  <c:v>156.22133884784418</c:v>
                </c:pt>
                <c:pt idx="354">
                  <c:v>158.76772376726882</c:v>
                </c:pt>
                <c:pt idx="355">
                  <c:v>162.93831721609877</c:v>
                </c:pt>
                <c:pt idx="356">
                  <c:v>169.53863200946151</c:v>
                </c:pt>
                <c:pt idx="357">
                  <c:v>167.79735509237736</c:v>
                </c:pt>
                <c:pt idx="358">
                  <c:v>167.34840023992095</c:v>
                </c:pt>
                <c:pt idx="359">
                  <c:v>166.44110526324673</c:v>
                </c:pt>
                <c:pt idx="360">
                  <c:v>150.69606830715361</c:v>
                </c:pt>
                <c:pt idx="361">
                  <c:v>164.54164262068051</c:v>
                </c:pt>
                <c:pt idx="362">
                  <c:v>157.6939115229776</c:v>
                </c:pt>
                <c:pt idx="363">
                  <c:v>151.04162092542495</c:v>
                </c:pt>
                <c:pt idx="364">
                  <c:v>150.99737550715608</c:v>
                </c:pt>
                <c:pt idx="365">
                  <c:v>152.20214100443923</c:v>
                </c:pt>
                <c:pt idx="366">
                  <c:v>154.68530211123667</c:v>
                </c:pt>
                <c:pt idx="367">
                  <c:v>158.74415615860013</c:v>
                </c:pt>
                <c:pt idx="368">
                  <c:v>165.16786710084293</c:v>
                </c:pt>
                <c:pt idx="369">
                  <c:v>163.4848870969127</c:v>
                </c:pt>
                <c:pt idx="370">
                  <c:v>163.05041386598384</c:v>
                </c:pt>
                <c:pt idx="371">
                  <c:v>162.17400509859621</c:v>
                </c:pt>
                <c:pt idx="372">
                  <c:v>146.41937148246714</c:v>
                </c:pt>
                <c:pt idx="373">
                  <c:v>159.85792041733291</c:v>
                </c:pt>
                <c:pt idx="374">
                  <c:v>153.22196228660067</c:v>
                </c:pt>
                <c:pt idx="375">
                  <c:v>146.73127770077733</c:v>
                </c:pt>
                <c:pt idx="376">
                  <c:v>146.68544789615197</c:v>
                </c:pt>
                <c:pt idx="377">
                  <c:v>147.86444259436198</c:v>
                </c:pt>
                <c:pt idx="378">
                  <c:v>150.27918957340879</c:v>
                </c:pt>
                <c:pt idx="379">
                  <c:v>154.217985546904</c:v>
                </c:pt>
                <c:pt idx="380">
                  <c:v>160.45214815572942</c:v>
                </c:pt>
                <c:pt idx="381">
                  <c:v>158.82987822898892</c:v>
                </c:pt>
                <c:pt idx="382">
                  <c:v>158.4103019980478</c:v>
                </c:pt>
                <c:pt idx="383">
                  <c:v>157.56665694736569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4-47B5-81A9-D0F53E5896F7}"/>
            </c:ext>
          </c:extLst>
        </c:ser>
        <c:ser>
          <c:idx val="3"/>
          <c:order val="2"/>
          <c:tx>
            <c:strRef>
              <c:f>Demanda_Agregada_Diésel_Nacio!$A$33</c:f>
              <c:strCache>
                <c:ptCount val="1"/>
                <c:pt idx="0">
                  <c:v>TE Límite Inferior</c:v>
                </c:pt>
              </c:strCache>
            </c:strRef>
          </c:tx>
          <c:spPr>
            <a:ln w="28575" cap="rnd">
              <a:solidFill>
                <a:srgbClr val="71004B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Demanda_Agregada_Diésel_Nacio!$B$29:$NU$29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Demanda_Agregada_Diésel_Nacio!$B$33:$NU$33</c:f>
              <c:numCache>
                <c:formatCode>_-* #,##0.00_-;\-* #,##0.00_-;_-* "-"??_-;_-@_-</c:formatCode>
                <c:ptCount val="384"/>
                <c:pt idx="0">
                  <c:v>93.283256835637488</c:v>
                </c:pt>
                <c:pt idx="1">
                  <c:v>100.96165921768709</c:v>
                </c:pt>
                <c:pt idx="2">
                  <c:v>97.76896315668202</c:v>
                </c:pt>
                <c:pt idx="3">
                  <c:v>91.64714716666667</c:v>
                </c:pt>
                <c:pt idx="4">
                  <c:v>100.01808003840246</c:v>
                </c:pt>
                <c:pt idx="5">
                  <c:v>98.095059071428565</c:v>
                </c:pt>
                <c:pt idx="6">
                  <c:v>104.98344644393242</c:v>
                </c:pt>
                <c:pt idx="7">
                  <c:v>101.83627920890936</c:v>
                </c:pt>
                <c:pt idx="8">
                  <c:v>110.62504746031746</c:v>
                </c:pt>
                <c:pt idx="9">
                  <c:v>110.81868625192014</c:v>
                </c:pt>
                <c:pt idx="10">
                  <c:v>111.15211626984126</c:v>
                </c:pt>
                <c:pt idx="11">
                  <c:v>116.50050811827955</c:v>
                </c:pt>
                <c:pt idx="12">
                  <c:v>90.505336090629783</c:v>
                </c:pt>
                <c:pt idx="13">
                  <c:v>102.66818692176869</c:v>
                </c:pt>
                <c:pt idx="14">
                  <c:v>105.16594851766511</c:v>
                </c:pt>
                <c:pt idx="15">
                  <c:v>99.490749238095233</c:v>
                </c:pt>
                <c:pt idx="16">
                  <c:v>95.971943786482328</c:v>
                </c:pt>
                <c:pt idx="17">
                  <c:v>98.220838126984106</c:v>
                </c:pt>
                <c:pt idx="18">
                  <c:v>99.348433655913979</c:v>
                </c:pt>
                <c:pt idx="19">
                  <c:v>103.52627090629802</c:v>
                </c:pt>
                <c:pt idx="20">
                  <c:v>107.92487222222222</c:v>
                </c:pt>
                <c:pt idx="21">
                  <c:v>103.92009343317974</c:v>
                </c:pt>
                <c:pt idx="22">
                  <c:v>102.62550662698412</c:v>
                </c:pt>
                <c:pt idx="23">
                  <c:v>106.01098606758833</c:v>
                </c:pt>
                <c:pt idx="24">
                  <c:v>100.37954049155147</c:v>
                </c:pt>
                <c:pt idx="25">
                  <c:v>108.04760165816326</c:v>
                </c:pt>
                <c:pt idx="26">
                  <c:v>112.34841448540706</c:v>
                </c:pt>
                <c:pt idx="27">
                  <c:v>106.36474457936505</c:v>
                </c:pt>
                <c:pt idx="28">
                  <c:v>111.51089445468509</c:v>
                </c:pt>
                <c:pt idx="29">
                  <c:v>109.42762452380953</c:v>
                </c:pt>
                <c:pt idx="30">
                  <c:v>110.01746080645158</c:v>
                </c:pt>
                <c:pt idx="31">
                  <c:v>116.21682303379416</c:v>
                </c:pt>
                <c:pt idx="32">
                  <c:v>118.45899044444444</c:v>
                </c:pt>
                <c:pt idx="33">
                  <c:v>113.90460593701997</c:v>
                </c:pt>
                <c:pt idx="34">
                  <c:v>115.94656163492063</c:v>
                </c:pt>
                <c:pt idx="35">
                  <c:v>113.0368056374808</c:v>
                </c:pt>
                <c:pt idx="36">
                  <c:v>112.76681797235021</c:v>
                </c:pt>
                <c:pt idx="37">
                  <c:v>120.93555229064039</c:v>
                </c:pt>
                <c:pt idx="38">
                  <c:v>120.43262211981566</c:v>
                </c:pt>
                <c:pt idx="39">
                  <c:v>111.3859623888889</c:v>
                </c:pt>
                <c:pt idx="40">
                  <c:v>113.57809370199691</c:v>
                </c:pt>
                <c:pt idx="41">
                  <c:v>117.20360785714286</c:v>
                </c:pt>
                <c:pt idx="42">
                  <c:v>114.83554208909374</c:v>
                </c:pt>
                <c:pt idx="43">
                  <c:v>119.00262341781875</c:v>
                </c:pt>
                <c:pt idx="44">
                  <c:v>122.35301193650794</c:v>
                </c:pt>
                <c:pt idx="45">
                  <c:v>119.84685795698925</c:v>
                </c:pt>
                <c:pt idx="46">
                  <c:v>121.08018615873019</c:v>
                </c:pt>
                <c:pt idx="47">
                  <c:v>112.8689668202765</c:v>
                </c:pt>
                <c:pt idx="48">
                  <c:v>113.998050906298</c:v>
                </c:pt>
                <c:pt idx="49">
                  <c:v>119.19591832482993</c:v>
                </c:pt>
                <c:pt idx="50">
                  <c:v>106.48191400153613</c:v>
                </c:pt>
                <c:pt idx="51">
                  <c:v>124.71834751587302</c:v>
                </c:pt>
                <c:pt idx="52">
                  <c:v>115.46500206605225</c:v>
                </c:pt>
                <c:pt idx="53">
                  <c:v>116.33923435714286</c:v>
                </c:pt>
                <c:pt idx="54">
                  <c:v>116.21839886328726</c:v>
                </c:pt>
                <c:pt idx="55">
                  <c:v>108.90996924731181</c:v>
                </c:pt>
                <c:pt idx="56">
                  <c:v>120.18089376190477</c:v>
                </c:pt>
                <c:pt idx="57">
                  <c:v>123.43331346390171</c:v>
                </c:pt>
                <c:pt idx="58">
                  <c:v>120.04442804761904</c:v>
                </c:pt>
                <c:pt idx="59">
                  <c:v>114.86457972350233</c:v>
                </c:pt>
                <c:pt idx="60">
                  <c:v>112.59528575268816</c:v>
                </c:pt>
                <c:pt idx="61">
                  <c:v>120.46980043367348</c:v>
                </c:pt>
                <c:pt idx="62">
                  <c:v>115.28773156682028</c:v>
                </c:pt>
                <c:pt idx="63">
                  <c:v>116.06723107142858</c:v>
                </c:pt>
                <c:pt idx="64">
                  <c:v>117.91834639016896</c:v>
                </c:pt>
                <c:pt idx="65">
                  <c:v>108.54854369047618</c:v>
                </c:pt>
                <c:pt idx="66">
                  <c:v>121.36535947772657</c:v>
                </c:pt>
                <c:pt idx="67">
                  <c:v>116.40599923963133</c:v>
                </c:pt>
                <c:pt idx="68">
                  <c:v>125.30863733333334</c:v>
                </c:pt>
                <c:pt idx="69">
                  <c:v>124.01964903225806</c:v>
                </c:pt>
                <c:pt idx="70">
                  <c:v>118.13458538888889</c:v>
                </c:pt>
                <c:pt idx="71">
                  <c:v>120.08852608294933</c:v>
                </c:pt>
                <c:pt idx="72">
                  <c:v>111.69689439324115</c:v>
                </c:pt>
                <c:pt idx="73">
                  <c:v>123.2709369472789</c:v>
                </c:pt>
                <c:pt idx="74">
                  <c:v>114.86196865591397</c:v>
                </c:pt>
                <c:pt idx="75">
                  <c:v>116.93627006349206</c:v>
                </c:pt>
                <c:pt idx="76">
                  <c:v>113.86722374039938</c:v>
                </c:pt>
                <c:pt idx="77">
                  <c:v>116.55296042857142</c:v>
                </c:pt>
                <c:pt idx="78">
                  <c:v>122.34605387864822</c:v>
                </c:pt>
                <c:pt idx="79">
                  <c:v>117.70903574500768</c:v>
                </c:pt>
                <c:pt idx="80">
                  <c:v>135.30501543650794</c:v>
                </c:pt>
                <c:pt idx="81">
                  <c:v>142.83022527649771</c:v>
                </c:pt>
                <c:pt idx="82">
                  <c:v>135.42780989682541</c:v>
                </c:pt>
                <c:pt idx="83">
                  <c:v>134.57044816436252</c:v>
                </c:pt>
                <c:pt idx="84">
                  <c:v>120.91085115975424</c:v>
                </c:pt>
                <c:pt idx="85">
                  <c:v>137.00505458128077</c:v>
                </c:pt>
                <c:pt idx="86">
                  <c:v>135.34656100614438</c:v>
                </c:pt>
                <c:pt idx="87">
                  <c:v>124.61709800793652</c:v>
                </c:pt>
                <c:pt idx="88">
                  <c:v>112.8435531950845</c:v>
                </c:pt>
                <c:pt idx="89">
                  <c:v>112.83174019047618</c:v>
                </c:pt>
                <c:pt idx="90">
                  <c:v>104.51167129800307</c:v>
                </c:pt>
                <c:pt idx="91">
                  <c:v>121.39067337173579</c:v>
                </c:pt>
                <c:pt idx="92">
                  <c:v>124.27127997619047</c:v>
                </c:pt>
                <c:pt idx="93">
                  <c:v>117.6664970890937</c:v>
                </c:pt>
                <c:pt idx="94">
                  <c:v>120.12424373809523</c:v>
                </c:pt>
                <c:pt idx="95">
                  <c:v>120.24055493855606</c:v>
                </c:pt>
                <c:pt idx="96">
                  <c:v>104.42894606758833</c:v>
                </c:pt>
                <c:pt idx="97">
                  <c:v>122.79156696428569</c:v>
                </c:pt>
                <c:pt idx="98">
                  <c:v>116.38613598310293</c:v>
                </c:pt>
                <c:pt idx="99">
                  <c:v>121.34082672222223</c:v>
                </c:pt>
                <c:pt idx="100">
                  <c:v>111.59675166666665</c:v>
                </c:pt>
                <c:pt idx="101">
                  <c:v>115.84616765873017</c:v>
                </c:pt>
                <c:pt idx="102">
                  <c:v>114.55195377112135</c:v>
                </c:pt>
                <c:pt idx="103">
                  <c:v>119.34327392473118</c:v>
                </c:pt>
                <c:pt idx="104">
                  <c:v>121.3996111349206</c:v>
                </c:pt>
                <c:pt idx="105">
                  <c:v>116.11630764208908</c:v>
                </c:pt>
                <c:pt idx="106">
                  <c:v>119.56044838095238</c:v>
                </c:pt>
                <c:pt idx="107">
                  <c:v>115.12728826420891</c:v>
                </c:pt>
                <c:pt idx="108">
                  <c:v>110.45519837173579</c:v>
                </c:pt>
                <c:pt idx="109">
                  <c:v>121.97144858843539</c:v>
                </c:pt>
                <c:pt idx="110">
                  <c:v>115.93021934715823</c:v>
                </c:pt>
                <c:pt idx="111">
                  <c:v>119.23324402380952</c:v>
                </c:pt>
                <c:pt idx="112">
                  <c:v>115.7958250921659</c:v>
                </c:pt>
                <c:pt idx="113">
                  <c:v>118.03705030952382</c:v>
                </c:pt>
                <c:pt idx="114">
                  <c:v>115.99020386328723</c:v>
                </c:pt>
                <c:pt idx="115">
                  <c:v>124.66653592165898</c:v>
                </c:pt>
                <c:pt idx="116">
                  <c:v>123.60957646825396</c:v>
                </c:pt>
                <c:pt idx="117">
                  <c:v>124.32100247311828</c:v>
                </c:pt>
                <c:pt idx="118">
                  <c:v>124.283216468254</c:v>
                </c:pt>
                <c:pt idx="119">
                  <c:v>120.3264603686636</c:v>
                </c:pt>
                <c:pt idx="120">
                  <c:v>115.44881066820278</c:v>
                </c:pt>
                <c:pt idx="121">
                  <c:v>126.91766475340135</c:v>
                </c:pt>
                <c:pt idx="122">
                  <c:v>120.9870782642089</c:v>
                </c:pt>
                <c:pt idx="123">
                  <c:v>121.26185565079365</c:v>
                </c:pt>
                <c:pt idx="124">
                  <c:v>124.28286766513057</c:v>
                </c:pt>
                <c:pt idx="125">
                  <c:v>119.92154315873017</c:v>
                </c:pt>
                <c:pt idx="126">
                  <c:v>125.00852314132105</c:v>
                </c:pt>
                <c:pt idx="127">
                  <c:v>128.73395514592934</c:v>
                </c:pt>
                <c:pt idx="128">
                  <c:v>126.47473402380953</c:v>
                </c:pt>
                <c:pt idx="129">
                  <c:v>126.89865697388633</c:v>
                </c:pt>
                <c:pt idx="130">
                  <c:v>126.74567296825397</c:v>
                </c:pt>
                <c:pt idx="131">
                  <c:v>127.79463095238094</c:v>
                </c:pt>
                <c:pt idx="132">
                  <c:v>119.73062462365591</c:v>
                </c:pt>
                <c:pt idx="133">
                  <c:v>127.85651019704434</c:v>
                </c:pt>
                <c:pt idx="134">
                  <c:v>103.60313581413209</c:v>
                </c:pt>
                <c:pt idx="135">
                  <c:v>69.562585571428571</c:v>
                </c:pt>
                <c:pt idx="136">
                  <c:v>87.079383771121357</c:v>
                </c:pt>
                <c:pt idx="137">
                  <c:v>98.69844069047619</c:v>
                </c:pt>
                <c:pt idx="138">
                  <c:v>106.12073088325651</c:v>
                </c:pt>
                <c:pt idx="139">
                  <c:v>106.24785086789555</c:v>
                </c:pt>
                <c:pt idx="140">
                  <c:v>118.39103212698414</c:v>
                </c:pt>
                <c:pt idx="141">
                  <c:v>120.65243775729644</c:v>
                </c:pt>
                <c:pt idx="142">
                  <c:v>116.825839484127</c:v>
                </c:pt>
                <c:pt idx="143">
                  <c:v>121.20655650537637</c:v>
                </c:pt>
                <c:pt idx="144">
                  <c:v>111.28240945468509</c:v>
                </c:pt>
                <c:pt idx="145">
                  <c:v>127.5118611309524</c:v>
                </c:pt>
                <c:pt idx="146">
                  <c:v>131.76321915514595</c:v>
                </c:pt>
                <c:pt idx="147">
                  <c:v>127.45530563492065</c:v>
                </c:pt>
                <c:pt idx="148">
                  <c:v>104.0519294470046</c:v>
                </c:pt>
                <c:pt idx="149">
                  <c:v>133.71623821428571</c:v>
                </c:pt>
                <c:pt idx="150">
                  <c:v>139.03996015360983</c:v>
                </c:pt>
                <c:pt idx="151">
                  <c:v>134.49564375576037</c:v>
                </c:pt>
                <c:pt idx="152">
                  <c:v>144.58843827777775</c:v>
                </c:pt>
                <c:pt idx="153">
                  <c:v>137.16012162826422</c:v>
                </c:pt>
                <c:pt idx="154">
                  <c:v>151.5980678968254</c:v>
                </c:pt>
                <c:pt idx="155">
                  <c:v>145.82259165898617</c:v>
                </c:pt>
                <c:pt idx="156">
                  <c:v>134.62719733486944</c:v>
                </c:pt>
                <c:pt idx="157">
                  <c:v>151.88926829931972</c:v>
                </c:pt>
                <c:pt idx="158">
                  <c:v>156.37021456221197</c:v>
                </c:pt>
                <c:pt idx="159">
                  <c:v>147.98960595238094</c:v>
                </c:pt>
                <c:pt idx="160">
                  <c:v>149.12560414746545</c:v>
                </c:pt>
                <c:pt idx="161">
                  <c:v>154.30684721428574</c:v>
                </c:pt>
                <c:pt idx="162">
                  <c:v>145.59241506144394</c:v>
                </c:pt>
                <c:pt idx="163">
                  <c:v>151.50498059139787</c:v>
                </c:pt>
                <c:pt idx="164">
                  <c:v>157.06372418253969</c:v>
                </c:pt>
                <c:pt idx="165">
                  <c:v>153.26238776497698</c:v>
                </c:pt>
                <c:pt idx="166">
                  <c:v>158.55373232539682</c:v>
                </c:pt>
                <c:pt idx="167">
                  <c:v>150.98604196620582</c:v>
                </c:pt>
                <c:pt idx="168">
                  <c:v>136.14679096774191</c:v>
                </c:pt>
                <c:pt idx="169">
                  <c:v>159.83276024659864</c:v>
                </c:pt>
                <c:pt idx="170">
                  <c:v>148.45487036866362</c:v>
                </c:pt>
                <c:pt idx="171">
                  <c:v>147.11916761111112</c:v>
                </c:pt>
                <c:pt idx="172">
                  <c:v>143.918152235023</c:v>
                </c:pt>
                <c:pt idx="173">
                  <c:v>146.25830701587302</c:v>
                </c:pt>
                <c:pt idx="174">
                  <c:v>142.68866401689709</c:v>
                </c:pt>
                <c:pt idx="175">
                  <c:v>150.75139276497697</c:v>
                </c:pt>
                <c:pt idx="176">
                  <c:v>154.83494830952381</c:v>
                </c:pt>
                <c:pt idx="177">
                  <c:v>159.38962012288786</c:v>
                </c:pt>
                <c:pt idx="178">
                  <c:v>160.212731984127</c:v>
                </c:pt>
                <c:pt idx="179">
                  <c:v>148.4621810906298</c:v>
                </c:pt>
                <c:pt idx="180">
                  <c:v>138.1472367050691</c:v>
                </c:pt>
                <c:pt idx="181">
                  <c:v>147.99001152709357</c:v>
                </c:pt>
                <c:pt idx="182">
                  <c:v>143.04465109831028</c:v>
                </c:pt>
                <c:pt idx="183">
                  <c:v>177.36858608730159</c:v>
                </c:pt>
                <c:pt idx="184">
                  <c:v>146.32027994623655</c:v>
                </c:pt>
                <c:pt idx="185">
                  <c:v>141.84891177777777</c:v>
                </c:pt>
                <c:pt idx="186">
                  <c:v>142.80890477952863</c:v>
                </c:pt>
                <c:pt idx="187">
                  <c:v>146.61381216241301</c:v>
                </c:pt>
                <c:pt idx="188">
                  <c:v>152.65700048681208</c:v>
                </c:pt>
                <c:pt idx="189">
                  <c:v>150.87180118890669</c:v>
                </c:pt>
                <c:pt idx="190">
                  <c:v>150.39706853037805</c:v>
                </c:pt>
                <c:pt idx="191">
                  <c:v>149.52302655849445</c:v>
                </c:pt>
                <c:pt idx="192">
                  <c:v>143.53570850546851</c:v>
                </c:pt>
                <c:pt idx="193">
                  <c:v>156.95377859224104</c:v>
                </c:pt>
                <c:pt idx="194">
                  <c:v>150.21018520673454</c:v>
                </c:pt>
                <c:pt idx="195">
                  <c:v>144.29269902654326</c:v>
                </c:pt>
                <c:pt idx="196">
                  <c:v>144.2727564755539</c:v>
                </c:pt>
                <c:pt idx="197">
                  <c:v>145.28340456103987</c:v>
                </c:pt>
                <c:pt idx="198">
                  <c:v>147.63296512208876</c:v>
                </c:pt>
                <c:pt idx="199">
                  <c:v>151.56305142942151</c:v>
                </c:pt>
                <c:pt idx="200">
                  <c:v>157.80062613793723</c:v>
                </c:pt>
                <c:pt idx="201">
                  <c:v>155.97437753159025</c:v>
                </c:pt>
                <c:pt idx="202">
                  <c:v>155.48985836323084</c:v>
                </c:pt>
                <c:pt idx="203">
                  <c:v>154.58876170626067</c:v>
                </c:pt>
                <c:pt idx="204">
                  <c:v>145.04685405211202</c:v>
                </c:pt>
                <c:pt idx="205">
                  <c:v>158.58705639831069</c:v>
                </c:pt>
                <c:pt idx="206">
                  <c:v>151.78745625294474</c:v>
                </c:pt>
                <c:pt idx="207">
                  <c:v>145.77401531108757</c:v>
                </c:pt>
                <c:pt idx="208">
                  <c:v>145.75335546700524</c:v>
                </c:pt>
                <c:pt idx="209">
                  <c:v>146.78601560213664</c:v>
                </c:pt>
                <c:pt idx="210">
                  <c:v>149.16085494641834</c:v>
                </c:pt>
                <c:pt idx="211">
                  <c:v>153.12771669143277</c:v>
                </c:pt>
                <c:pt idx="212">
                  <c:v>159.42091294959954</c:v>
                </c:pt>
                <c:pt idx="213">
                  <c:v>157.59466567717351</c:v>
                </c:pt>
                <c:pt idx="214">
                  <c:v>157.11241970439542</c:v>
                </c:pt>
                <c:pt idx="215">
                  <c:v>156.20415642836974</c:v>
                </c:pt>
                <c:pt idx="216">
                  <c:v>146.8463776908269</c:v>
                </c:pt>
                <c:pt idx="217">
                  <c:v>160.53555091638347</c:v>
                </c:pt>
                <c:pt idx="218">
                  <c:v>153.66704354256299</c:v>
                </c:pt>
                <c:pt idx="219">
                  <c:v>147.545529545721</c:v>
                </c:pt>
                <c:pt idx="220">
                  <c:v>147.52383786050839</c:v>
                </c:pt>
                <c:pt idx="221">
                  <c:v>148.58064350410027</c:v>
                </c:pt>
                <c:pt idx="222">
                  <c:v>150.98544973687115</c:v>
                </c:pt>
                <c:pt idx="223">
                  <c:v>154.99691098412561</c:v>
                </c:pt>
                <c:pt idx="224">
                  <c:v>161.35829616534124</c:v>
                </c:pt>
                <c:pt idx="225">
                  <c:v>159.52834253651926</c:v>
                </c:pt>
                <c:pt idx="226">
                  <c:v>159.04720047240534</c:v>
                </c:pt>
                <c:pt idx="227">
                  <c:v>158.13040355245508</c:v>
                </c:pt>
                <c:pt idx="228">
                  <c:v>148.66460558267394</c:v>
                </c:pt>
                <c:pt idx="229">
                  <c:v>162.50446357440799</c:v>
                </c:pt>
                <c:pt idx="230">
                  <c:v>155.56670514850927</c:v>
                </c:pt>
                <c:pt idx="231">
                  <c:v>149.33602424086612</c:v>
                </c:pt>
                <c:pt idx="232">
                  <c:v>149.31312091289584</c:v>
                </c:pt>
                <c:pt idx="233">
                  <c:v>150.39424410930027</c:v>
                </c:pt>
                <c:pt idx="234">
                  <c:v>152.82944199588067</c:v>
                </c:pt>
                <c:pt idx="235">
                  <c:v>156.88589335220243</c:v>
                </c:pt>
                <c:pt idx="236">
                  <c:v>163.31625537152252</c:v>
                </c:pt>
                <c:pt idx="237">
                  <c:v>161.48235607892352</c:v>
                </c:pt>
                <c:pt idx="238">
                  <c:v>161.00208900422336</c:v>
                </c:pt>
                <c:pt idx="239">
                  <c:v>160.07708626845658</c:v>
                </c:pt>
                <c:pt idx="240">
                  <c:v>150.12651325560574</c:v>
                </c:pt>
                <c:pt idx="241">
                  <c:v>164.08385372300049</c:v>
                </c:pt>
                <c:pt idx="242">
                  <c:v>157.09386656549825</c:v>
                </c:pt>
                <c:pt idx="243">
                  <c:v>150.7689036873202</c:v>
                </c:pt>
                <c:pt idx="244">
                  <c:v>150.74467177911367</c:v>
                </c:pt>
                <c:pt idx="245">
                  <c:v>151.8474650980728</c:v>
                </c:pt>
                <c:pt idx="246">
                  <c:v>154.30733843720404</c:v>
                </c:pt>
                <c:pt idx="247">
                  <c:v>158.39896194088826</c:v>
                </c:pt>
                <c:pt idx="248">
                  <c:v>164.88293428424785</c:v>
                </c:pt>
                <c:pt idx="249">
                  <c:v>163.04932949290321</c:v>
                </c:pt>
                <c:pt idx="250">
                  <c:v>162.57085875127811</c:v>
                </c:pt>
                <c:pt idx="251">
                  <c:v>161.64030632066434</c:v>
                </c:pt>
                <c:pt idx="252">
                  <c:v>151.63752823850868</c:v>
                </c:pt>
                <c:pt idx="253">
                  <c:v>165.71702775923933</c:v>
                </c:pt>
                <c:pt idx="254">
                  <c:v>158.67296755928373</c:v>
                </c:pt>
                <c:pt idx="255">
                  <c:v>152.25157251582533</c:v>
                </c:pt>
                <c:pt idx="256">
                  <c:v>152.22582569295315</c:v>
                </c:pt>
                <c:pt idx="257">
                  <c:v>153.35060379599562</c:v>
                </c:pt>
                <c:pt idx="258">
                  <c:v>155.83608649754609</c:v>
                </c:pt>
                <c:pt idx="259">
                  <c:v>159.96412281002705</c:v>
                </c:pt>
                <c:pt idx="260">
                  <c:v>166.5038730455606</c:v>
                </c:pt>
                <c:pt idx="261">
                  <c:v>164.66981297874747</c:v>
                </c:pt>
                <c:pt idx="262">
                  <c:v>164.19274756835463</c:v>
                </c:pt>
                <c:pt idx="263">
                  <c:v>163.25679719687938</c:v>
                </c:pt>
                <c:pt idx="264">
                  <c:v>153.23377436168687</c:v>
                </c:pt>
                <c:pt idx="265">
                  <c:v>167.44339239437267</c:v>
                </c:pt>
                <c:pt idx="266">
                  <c:v>160.34176181885167</c:v>
                </c:pt>
                <c:pt idx="267">
                  <c:v>153.82021414468201</c:v>
                </c:pt>
                <c:pt idx="268">
                  <c:v>153.79275211948837</c:v>
                </c:pt>
                <c:pt idx="269">
                  <c:v>154.94011164474983</c:v>
                </c:pt>
                <c:pt idx="270">
                  <c:v>157.45273568970921</c:v>
                </c:pt>
                <c:pt idx="271">
                  <c:v>161.61939756981042</c:v>
                </c:pt>
                <c:pt idx="272">
                  <c:v>168.21863734609647</c:v>
                </c:pt>
                <c:pt idx="273">
                  <c:v>166.38295239070609</c:v>
                </c:pt>
                <c:pt idx="274">
                  <c:v>165.90678609254951</c:v>
                </c:pt>
                <c:pt idx="275">
                  <c:v>164.96538883265495</c:v>
                </c:pt>
                <c:pt idx="276">
                  <c:v>153.15573102508262</c:v>
                </c:pt>
                <c:pt idx="277">
                  <c:v>167.34043899968626</c:v>
                </c:pt>
                <c:pt idx="278">
                  <c:v>160.25918808989857</c:v>
                </c:pt>
                <c:pt idx="279">
                  <c:v>153.70887286191223</c:v>
                </c:pt>
                <c:pt idx="280">
                  <c:v>153.67981544675948</c:v>
                </c:pt>
                <c:pt idx="281">
                  <c:v>154.83710561616175</c:v>
                </c:pt>
                <c:pt idx="282">
                  <c:v>157.34955073034129</c:v>
                </c:pt>
                <c:pt idx="283">
                  <c:v>161.5092384267154</c:v>
                </c:pt>
                <c:pt idx="284">
                  <c:v>168.09597009192345</c:v>
                </c:pt>
                <c:pt idx="285">
                  <c:v>166.27844099765343</c:v>
                </c:pt>
                <c:pt idx="286">
                  <c:v>165.80808597546985</c:v>
                </c:pt>
                <c:pt idx="287">
                  <c:v>164.87198610271324</c:v>
                </c:pt>
                <c:pt idx="288">
                  <c:v>151.86932518201903</c:v>
                </c:pt>
                <c:pt idx="289">
                  <c:v>165.93379825942742</c:v>
                </c:pt>
                <c:pt idx="290">
                  <c:v>158.9111927217788</c:v>
                </c:pt>
                <c:pt idx="291">
                  <c:v>152.4151053864824</c:v>
                </c:pt>
                <c:pt idx="292">
                  <c:v>152.38555233170052</c:v>
                </c:pt>
                <c:pt idx="293">
                  <c:v>153.53229026920661</c:v>
                </c:pt>
                <c:pt idx="294">
                  <c:v>156.02277078109586</c:v>
                </c:pt>
                <c:pt idx="295">
                  <c:v>160.14654702191859</c:v>
                </c:pt>
                <c:pt idx="296">
                  <c:v>166.67686177669637</c:v>
                </c:pt>
                <c:pt idx="297">
                  <c:v>164.87372871090193</c:v>
                </c:pt>
                <c:pt idx="298">
                  <c:v>164.40632752504135</c:v>
                </c:pt>
                <c:pt idx="299">
                  <c:v>163.47748964787183</c:v>
                </c:pt>
                <c:pt idx="300">
                  <c:v>149.09942879375865</c:v>
                </c:pt>
                <c:pt idx="301">
                  <c:v>162.87516090894891</c:v>
                </c:pt>
                <c:pt idx="302">
                  <c:v>156.01442983802036</c:v>
                </c:pt>
                <c:pt idx="303">
                  <c:v>149.57679917455704</c:v>
                </c:pt>
                <c:pt idx="304">
                  <c:v>149.54490828050743</c:v>
                </c:pt>
                <c:pt idx="305">
                  <c:v>150.69126822671805</c:v>
                </c:pt>
                <c:pt idx="306">
                  <c:v>153.1396664985877</c:v>
                </c:pt>
                <c:pt idx="307">
                  <c:v>157.17970616477567</c:v>
                </c:pt>
                <c:pt idx="308">
                  <c:v>163.57484895800596</c:v>
                </c:pt>
                <c:pt idx="309">
                  <c:v>161.83747868556441</c:v>
                </c:pt>
                <c:pt idx="310">
                  <c:v>161.38933604865332</c:v>
                </c:pt>
                <c:pt idx="311">
                  <c:v>160.48857942247781</c:v>
                </c:pt>
                <c:pt idx="312">
                  <c:v>145.58031597808798</c:v>
                </c:pt>
                <c:pt idx="313">
                  <c:v>159.01522068964238</c:v>
                </c:pt>
                <c:pt idx="314">
                  <c:v>152.3327566955808</c:v>
                </c:pt>
                <c:pt idx="315">
                  <c:v>146.01808286883167</c:v>
                </c:pt>
                <c:pt idx="316">
                  <c:v>145.98494907987615</c:v>
                </c:pt>
                <c:pt idx="317">
                  <c:v>147.11355640674324</c:v>
                </c:pt>
                <c:pt idx="318">
                  <c:v>149.50556500777114</c:v>
                </c:pt>
                <c:pt idx="319">
                  <c:v>153.44558928119611</c:v>
                </c:pt>
                <c:pt idx="320">
                  <c:v>159.68171787018463</c:v>
                </c:pt>
                <c:pt idx="321">
                  <c:v>158.0003120636263</c:v>
                </c:pt>
                <c:pt idx="322">
                  <c:v>157.56699509148086</c:v>
                </c:pt>
                <c:pt idx="323">
                  <c:v>156.69324318102164</c:v>
                </c:pt>
                <c:pt idx="324">
                  <c:v>140.96578961731691</c:v>
                </c:pt>
                <c:pt idx="325">
                  <c:v>153.95999362732255</c:v>
                </c:pt>
                <c:pt idx="326">
                  <c:v>147.50537858082268</c:v>
                </c:pt>
                <c:pt idx="327">
                  <c:v>141.36314519744462</c:v>
                </c:pt>
                <c:pt idx="328">
                  <c:v>141.32896837574171</c:v>
                </c:pt>
                <c:pt idx="329">
                  <c:v>142.43063642502531</c:v>
                </c:pt>
                <c:pt idx="330">
                  <c:v>144.74830284581475</c:v>
                </c:pt>
                <c:pt idx="331">
                  <c:v>148.55888821514404</c:v>
                </c:pt>
                <c:pt idx="332">
                  <c:v>154.58969340877695</c:v>
                </c:pt>
                <c:pt idx="333">
                  <c:v>152.97568066211957</c:v>
                </c:pt>
                <c:pt idx="334">
                  <c:v>152.55989165567195</c:v>
                </c:pt>
                <c:pt idx="335">
                  <c:v>151.71980538840165</c:v>
                </c:pt>
                <c:pt idx="336">
                  <c:v>135.97757308047696</c:v>
                </c:pt>
                <c:pt idx="337">
                  <c:v>148.49792361183893</c:v>
                </c:pt>
                <c:pt idx="338">
                  <c:v>142.28729510711383</c:v>
                </c:pt>
                <c:pt idx="339">
                  <c:v>136.33614545470243</c:v>
                </c:pt>
                <c:pt idx="340">
                  <c:v>136.30101287181409</c:v>
                </c:pt>
                <c:pt idx="341">
                  <c:v>137.37201028838624</c:v>
                </c:pt>
                <c:pt idx="342">
                  <c:v>139.60920207558672</c:v>
                </c:pt>
                <c:pt idx="343">
                  <c:v>143.28053838360572</c:v>
                </c:pt>
                <c:pt idx="344">
                  <c:v>149.09074175498068</c:v>
                </c:pt>
                <c:pt idx="345">
                  <c:v>147.54700120453504</c:v>
                </c:pt>
                <c:pt idx="346">
                  <c:v>147.14925557818535</c:v>
                </c:pt>
                <c:pt idx="347">
                  <c:v>146.3450230282923</c:v>
                </c:pt>
                <c:pt idx="348">
                  <c:v>130.67298116361553</c:v>
                </c:pt>
                <c:pt idx="349">
                  <c:v>142.69174761496339</c:v>
                </c:pt>
                <c:pt idx="350">
                  <c:v>136.73855014889253</c:v>
                </c:pt>
                <c:pt idx="351">
                  <c:v>130.9946817708036</c:v>
                </c:pt>
                <c:pt idx="352">
                  <c:v>130.95869195656127</c:v>
                </c:pt>
                <c:pt idx="353">
                  <c:v>131.99572668306701</c:v>
                </c:pt>
                <c:pt idx="354">
                  <c:v>134.14723767595137</c:v>
                </c:pt>
                <c:pt idx="355">
                  <c:v>137.67108734359584</c:v>
                </c:pt>
                <c:pt idx="356">
                  <c:v>143.24787572546632</c:v>
                </c:pt>
                <c:pt idx="357">
                  <c:v>141.7766227345364</c:v>
                </c:pt>
                <c:pt idx="358">
                  <c:v>141.39728837192669</c:v>
                </c:pt>
                <c:pt idx="359">
                  <c:v>140.63068977121537</c:v>
                </c:pt>
                <c:pt idx="360">
                  <c:v>124.97859981414403</c:v>
                </c:pt>
                <c:pt idx="361">
                  <c:v>136.46131804804187</c:v>
                </c:pt>
                <c:pt idx="362">
                  <c:v>130.78220608375148</c:v>
                </c:pt>
                <c:pt idx="363">
                  <c:v>125.26518116214335</c:v>
                </c:pt>
                <c:pt idx="364">
                  <c:v>125.22848657226086</c:v>
                </c:pt>
                <c:pt idx="365">
                  <c:v>126.22764936825325</c:v>
                </c:pt>
                <c:pt idx="366">
                  <c:v>128.28703951510124</c:v>
                </c:pt>
                <c:pt idx="367">
                  <c:v>131.65321821762404</c:v>
                </c:pt>
                <c:pt idx="368">
                  <c:v>136.98067239868436</c:v>
                </c:pt>
                <c:pt idx="369">
                  <c:v>135.58490616026012</c:v>
                </c:pt>
                <c:pt idx="370">
                  <c:v>135.22457920104878</c:v>
                </c:pt>
                <c:pt idx="371">
                  <c:v>134.49773647818694</c:v>
                </c:pt>
                <c:pt idx="372">
                  <c:v>119.01628169481043</c:v>
                </c:pt>
                <c:pt idx="373">
                  <c:v>129.93974154447244</c:v>
                </c:pt>
                <c:pt idx="374">
                  <c:v>124.5457349030987</c:v>
                </c:pt>
                <c:pt idx="375">
                  <c:v>119.26981316380197</c:v>
                </c:pt>
                <c:pt idx="376">
                  <c:v>119.23256062759668</c:v>
                </c:pt>
                <c:pt idx="377">
                  <c:v>120.19090079596471</c:v>
                </c:pt>
                <c:pt idx="378">
                  <c:v>122.15371626068165</c:v>
                </c:pt>
                <c:pt idx="379">
                  <c:v>125.35534761842878</c:v>
                </c:pt>
                <c:pt idx="380">
                  <c:v>130.42275670283445</c:v>
                </c:pt>
                <c:pt idx="381">
                  <c:v>129.10410239752565</c:v>
                </c:pt>
                <c:pt idx="382">
                  <c:v>128.76305187676095</c:v>
                </c:pt>
                <c:pt idx="383">
                  <c:v>128.07729905603912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D4-47B5-81A9-D0F53E5896F7}"/>
            </c:ext>
          </c:extLst>
        </c:ser>
        <c:ser>
          <c:idx val="4"/>
          <c:order val="3"/>
          <c:tx>
            <c:strRef>
              <c:f>Demanda_Agregada_Diésel_Nacio!$A$34</c:f>
              <c:strCache>
                <c:ptCount val="1"/>
                <c:pt idx="0">
                  <c:v>Escenario Bajo</c:v>
                </c:pt>
              </c:strCache>
            </c:strRef>
          </c:tx>
          <c:spPr>
            <a:ln w="28575" cap="rnd">
              <a:solidFill>
                <a:srgbClr val="0145FF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Demanda_Agregada_Diésel_Nacio!$B$29:$NU$29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Demanda_Agregada_Diésel_Nacio!$B$34:$NU$34</c:f>
              <c:numCache>
                <c:formatCode>_-* #,##0.00_-;\-* #,##0.00_-;_-* "-"??_-;_-@_-</c:formatCode>
                <c:ptCount val="384"/>
                <c:pt idx="0">
                  <c:v>93.283256835637488</c:v>
                </c:pt>
                <c:pt idx="1">
                  <c:v>100.96165921768709</c:v>
                </c:pt>
                <c:pt idx="2">
                  <c:v>97.76896315668202</c:v>
                </c:pt>
                <c:pt idx="3">
                  <c:v>91.64714716666667</c:v>
                </c:pt>
                <c:pt idx="4">
                  <c:v>100.01808003840246</c:v>
                </c:pt>
                <c:pt idx="5">
                  <c:v>98.095059071428565</c:v>
                </c:pt>
                <c:pt idx="6">
                  <c:v>104.98344644393242</c:v>
                </c:pt>
                <c:pt idx="7">
                  <c:v>101.83627920890936</c:v>
                </c:pt>
                <c:pt idx="8">
                  <c:v>110.62504746031746</c:v>
                </c:pt>
                <c:pt idx="9">
                  <c:v>110.81868625192014</c:v>
                </c:pt>
                <c:pt idx="10">
                  <c:v>111.15211626984126</c:v>
                </c:pt>
                <c:pt idx="11">
                  <c:v>116.50050811827955</c:v>
                </c:pt>
                <c:pt idx="12">
                  <c:v>90.505336090629783</c:v>
                </c:pt>
                <c:pt idx="13">
                  <c:v>102.66818692176869</c:v>
                </c:pt>
                <c:pt idx="14">
                  <c:v>105.16594851766511</c:v>
                </c:pt>
                <c:pt idx="15">
                  <c:v>99.490749238095233</c:v>
                </c:pt>
                <c:pt idx="16">
                  <c:v>95.971943786482328</c:v>
                </c:pt>
                <c:pt idx="17">
                  <c:v>98.220838126984106</c:v>
                </c:pt>
                <c:pt idx="18">
                  <c:v>99.348433655913979</c:v>
                </c:pt>
                <c:pt idx="19">
                  <c:v>103.52627090629802</c:v>
                </c:pt>
                <c:pt idx="20">
                  <c:v>107.92487222222222</c:v>
                </c:pt>
                <c:pt idx="21">
                  <c:v>103.92009343317974</c:v>
                </c:pt>
                <c:pt idx="22">
                  <c:v>102.62550662698412</c:v>
                </c:pt>
                <c:pt idx="23">
                  <c:v>106.01098606758833</c:v>
                </c:pt>
                <c:pt idx="24">
                  <c:v>100.37954049155147</c:v>
                </c:pt>
                <c:pt idx="25">
                  <c:v>108.04760165816326</c:v>
                </c:pt>
                <c:pt idx="26">
                  <c:v>112.34841448540706</c:v>
                </c:pt>
                <c:pt idx="27">
                  <c:v>106.36474457936505</c:v>
                </c:pt>
                <c:pt idx="28">
                  <c:v>111.51089445468509</c:v>
                </c:pt>
                <c:pt idx="29">
                  <c:v>109.42762452380953</c:v>
                </c:pt>
                <c:pt idx="30">
                  <c:v>110.01746080645158</c:v>
                </c:pt>
                <c:pt idx="31">
                  <c:v>116.21682303379416</c:v>
                </c:pt>
                <c:pt idx="32">
                  <c:v>118.45899044444444</c:v>
                </c:pt>
                <c:pt idx="33">
                  <c:v>113.90460593701997</c:v>
                </c:pt>
                <c:pt idx="34">
                  <c:v>115.94656163492063</c:v>
                </c:pt>
                <c:pt idx="35">
                  <c:v>113.0368056374808</c:v>
                </c:pt>
                <c:pt idx="36">
                  <c:v>112.76681797235021</c:v>
                </c:pt>
                <c:pt idx="37">
                  <c:v>120.93555229064039</c:v>
                </c:pt>
                <c:pt idx="38">
                  <c:v>120.43262211981566</c:v>
                </c:pt>
                <c:pt idx="39">
                  <c:v>111.3859623888889</c:v>
                </c:pt>
                <c:pt idx="40">
                  <c:v>113.57809370199691</c:v>
                </c:pt>
                <c:pt idx="41">
                  <c:v>117.20360785714286</c:v>
                </c:pt>
                <c:pt idx="42">
                  <c:v>114.83554208909374</c:v>
                </c:pt>
                <c:pt idx="43">
                  <c:v>119.00262341781875</c:v>
                </c:pt>
                <c:pt idx="44">
                  <c:v>122.35301193650794</c:v>
                </c:pt>
                <c:pt idx="45">
                  <c:v>119.84685795698925</c:v>
                </c:pt>
                <c:pt idx="46">
                  <c:v>121.08018615873019</c:v>
                </c:pt>
                <c:pt idx="47">
                  <c:v>112.8689668202765</c:v>
                </c:pt>
                <c:pt idx="48">
                  <c:v>113.998050906298</c:v>
                </c:pt>
                <c:pt idx="49">
                  <c:v>119.19591832482993</c:v>
                </c:pt>
                <c:pt idx="50">
                  <c:v>106.48191400153613</c:v>
                </c:pt>
                <c:pt idx="51">
                  <c:v>124.71834751587302</c:v>
                </c:pt>
                <c:pt idx="52">
                  <c:v>115.46500206605225</c:v>
                </c:pt>
                <c:pt idx="53">
                  <c:v>116.33923435714286</c:v>
                </c:pt>
                <c:pt idx="54">
                  <c:v>116.21839886328726</c:v>
                </c:pt>
                <c:pt idx="55">
                  <c:v>108.90996924731181</c:v>
                </c:pt>
                <c:pt idx="56">
                  <c:v>120.18089376190477</c:v>
                </c:pt>
                <c:pt idx="57">
                  <c:v>123.43331346390171</c:v>
                </c:pt>
                <c:pt idx="58">
                  <c:v>120.04442804761904</c:v>
                </c:pt>
                <c:pt idx="59">
                  <c:v>114.86457972350233</c:v>
                </c:pt>
                <c:pt idx="60">
                  <c:v>112.59528575268816</c:v>
                </c:pt>
                <c:pt idx="61">
                  <c:v>120.46980043367348</c:v>
                </c:pt>
                <c:pt idx="62">
                  <c:v>115.28773156682028</c:v>
                </c:pt>
                <c:pt idx="63">
                  <c:v>116.06723107142858</c:v>
                </c:pt>
                <c:pt idx="64">
                  <c:v>117.91834639016896</c:v>
                </c:pt>
                <c:pt idx="65">
                  <c:v>108.54854369047618</c:v>
                </c:pt>
                <c:pt idx="66">
                  <c:v>121.36535947772657</c:v>
                </c:pt>
                <c:pt idx="67">
                  <c:v>116.40599923963133</c:v>
                </c:pt>
                <c:pt idx="68">
                  <c:v>125.30863733333334</c:v>
                </c:pt>
                <c:pt idx="69">
                  <c:v>124.01964903225806</c:v>
                </c:pt>
                <c:pt idx="70">
                  <c:v>118.13458538888889</c:v>
                </c:pt>
                <c:pt idx="71">
                  <c:v>120.08852608294933</c:v>
                </c:pt>
                <c:pt idx="72">
                  <c:v>111.69689439324115</c:v>
                </c:pt>
                <c:pt idx="73">
                  <c:v>123.2709369472789</c:v>
                </c:pt>
                <c:pt idx="74">
                  <c:v>114.86196865591397</c:v>
                </c:pt>
                <c:pt idx="75">
                  <c:v>116.93627006349206</c:v>
                </c:pt>
                <c:pt idx="76">
                  <c:v>113.86722374039938</c:v>
                </c:pt>
                <c:pt idx="77">
                  <c:v>116.55296042857142</c:v>
                </c:pt>
                <c:pt idx="78">
                  <c:v>122.34605387864822</c:v>
                </c:pt>
                <c:pt idx="79">
                  <c:v>117.70903574500768</c:v>
                </c:pt>
                <c:pt idx="80">
                  <c:v>135.30501543650794</c:v>
                </c:pt>
                <c:pt idx="81">
                  <c:v>142.83022527649771</c:v>
                </c:pt>
                <c:pt idx="82">
                  <c:v>135.42780989682541</c:v>
                </c:pt>
                <c:pt idx="83">
                  <c:v>134.57044816436252</c:v>
                </c:pt>
                <c:pt idx="84">
                  <c:v>120.91085115975424</c:v>
                </c:pt>
                <c:pt idx="85">
                  <c:v>137.00505458128077</c:v>
                </c:pt>
                <c:pt idx="86">
                  <c:v>135.34656100614438</c:v>
                </c:pt>
                <c:pt idx="87">
                  <c:v>124.61709800793652</c:v>
                </c:pt>
                <c:pt idx="88">
                  <c:v>112.8435531950845</c:v>
                </c:pt>
                <c:pt idx="89">
                  <c:v>112.83174019047618</c:v>
                </c:pt>
                <c:pt idx="90">
                  <c:v>104.51167129800307</c:v>
                </c:pt>
                <c:pt idx="91">
                  <c:v>121.39067337173579</c:v>
                </c:pt>
                <c:pt idx="92">
                  <c:v>124.27127997619047</c:v>
                </c:pt>
                <c:pt idx="93">
                  <c:v>117.6664970890937</c:v>
                </c:pt>
                <c:pt idx="94">
                  <c:v>120.12424373809523</c:v>
                </c:pt>
                <c:pt idx="95">
                  <c:v>120.24055493855606</c:v>
                </c:pt>
                <c:pt idx="96">
                  <c:v>104.42894606758833</c:v>
                </c:pt>
                <c:pt idx="97">
                  <c:v>122.79156696428569</c:v>
                </c:pt>
                <c:pt idx="98">
                  <c:v>116.38613598310293</c:v>
                </c:pt>
                <c:pt idx="99">
                  <c:v>121.34082672222223</c:v>
                </c:pt>
                <c:pt idx="100">
                  <c:v>111.59675166666665</c:v>
                </c:pt>
                <c:pt idx="101">
                  <c:v>115.84616765873017</c:v>
                </c:pt>
                <c:pt idx="102">
                  <c:v>114.55195377112135</c:v>
                </c:pt>
                <c:pt idx="103">
                  <c:v>119.34327392473118</c:v>
                </c:pt>
                <c:pt idx="104">
                  <c:v>121.3996111349206</c:v>
                </c:pt>
                <c:pt idx="105">
                  <c:v>116.11630764208908</c:v>
                </c:pt>
                <c:pt idx="106">
                  <c:v>119.56044838095238</c:v>
                </c:pt>
                <c:pt idx="107">
                  <c:v>115.12728826420891</c:v>
                </c:pt>
                <c:pt idx="108">
                  <c:v>110.45519837173579</c:v>
                </c:pt>
                <c:pt idx="109">
                  <c:v>121.97144858843539</c:v>
                </c:pt>
                <c:pt idx="110">
                  <c:v>115.93021934715823</c:v>
                </c:pt>
                <c:pt idx="111">
                  <c:v>119.23324402380952</c:v>
                </c:pt>
                <c:pt idx="112">
                  <c:v>115.7958250921659</c:v>
                </c:pt>
                <c:pt idx="113">
                  <c:v>118.03705030952382</c:v>
                </c:pt>
                <c:pt idx="114">
                  <c:v>115.99020386328723</c:v>
                </c:pt>
                <c:pt idx="115">
                  <c:v>124.66653592165898</c:v>
                </c:pt>
                <c:pt idx="116">
                  <c:v>123.60957646825396</c:v>
                </c:pt>
                <c:pt idx="117">
                  <c:v>124.32100247311828</c:v>
                </c:pt>
                <c:pt idx="118">
                  <c:v>124.283216468254</c:v>
                </c:pt>
                <c:pt idx="119">
                  <c:v>120.3264603686636</c:v>
                </c:pt>
                <c:pt idx="120">
                  <c:v>115.44881066820278</c:v>
                </c:pt>
                <c:pt idx="121">
                  <c:v>126.91766475340135</c:v>
                </c:pt>
                <c:pt idx="122">
                  <c:v>120.9870782642089</c:v>
                </c:pt>
                <c:pt idx="123">
                  <c:v>121.26185565079365</c:v>
                </c:pt>
                <c:pt idx="124">
                  <c:v>124.28286766513057</c:v>
                </c:pt>
                <c:pt idx="125">
                  <c:v>119.92154315873017</c:v>
                </c:pt>
                <c:pt idx="126">
                  <c:v>125.00852314132105</c:v>
                </c:pt>
                <c:pt idx="127">
                  <c:v>128.73395514592934</c:v>
                </c:pt>
                <c:pt idx="128">
                  <c:v>126.47473402380953</c:v>
                </c:pt>
                <c:pt idx="129">
                  <c:v>126.89865697388633</c:v>
                </c:pt>
                <c:pt idx="130">
                  <c:v>126.74567296825397</c:v>
                </c:pt>
                <c:pt idx="131">
                  <c:v>127.79463095238094</c:v>
                </c:pt>
                <c:pt idx="132">
                  <c:v>119.73062462365591</c:v>
                </c:pt>
                <c:pt idx="133">
                  <c:v>127.85651019704434</c:v>
                </c:pt>
                <c:pt idx="134">
                  <c:v>103.60313581413209</c:v>
                </c:pt>
                <c:pt idx="135">
                  <c:v>69.562585571428571</c:v>
                </c:pt>
                <c:pt idx="136">
                  <c:v>87.079383771121357</c:v>
                </c:pt>
                <c:pt idx="137">
                  <c:v>98.69844069047619</c:v>
                </c:pt>
                <c:pt idx="138">
                  <c:v>106.12073088325651</c:v>
                </c:pt>
                <c:pt idx="139">
                  <c:v>106.24785086789555</c:v>
                </c:pt>
                <c:pt idx="140">
                  <c:v>118.39103212698414</c:v>
                </c:pt>
                <c:pt idx="141">
                  <c:v>120.65243775729644</c:v>
                </c:pt>
                <c:pt idx="142">
                  <c:v>116.825839484127</c:v>
                </c:pt>
                <c:pt idx="143">
                  <c:v>121.20655650537637</c:v>
                </c:pt>
                <c:pt idx="144">
                  <c:v>111.28240945468509</c:v>
                </c:pt>
                <c:pt idx="145">
                  <c:v>127.5118611309524</c:v>
                </c:pt>
                <c:pt idx="146">
                  <c:v>131.76321915514595</c:v>
                </c:pt>
                <c:pt idx="147">
                  <c:v>127.45530563492065</c:v>
                </c:pt>
                <c:pt idx="148">
                  <c:v>104.0519294470046</c:v>
                </c:pt>
                <c:pt idx="149">
                  <c:v>133.71623821428571</c:v>
                </c:pt>
                <c:pt idx="150">
                  <c:v>139.03996015360983</c:v>
                </c:pt>
                <c:pt idx="151">
                  <c:v>134.49564375576037</c:v>
                </c:pt>
                <c:pt idx="152">
                  <c:v>144.58843827777775</c:v>
                </c:pt>
                <c:pt idx="153">
                  <c:v>137.16012162826422</c:v>
                </c:pt>
                <c:pt idx="154">
                  <c:v>151.5980678968254</c:v>
                </c:pt>
                <c:pt idx="155">
                  <c:v>145.82259165898617</c:v>
                </c:pt>
                <c:pt idx="156">
                  <c:v>134.62719733486944</c:v>
                </c:pt>
                <c:pt idx="157">
                  <c:v>151.88926829931972</c:v>
                </c:pt>
                <c:pt idx="158">
                  <c:v>156.37021456221197</c:v>
                </c:pt>
                <c:pt idx="159">
                  <c:v>147.98960595238094</c:v>
                </c:pt>
                <c:pt idx="160">
                  <c:v>149.12560414746545</c:v>
                </c:pt>
                <c:pt idx="161">
                  <c:v>154.30684721428574</c:v>
                </c:pt>
                <c:pt idx="162">
                  <c:v>145.59241506144394</c:v>
                </c:pt>
                <c:pt idx="163">
                  <c:v>151.50498059139787</c:v>
                </c:pt>
                <c:pt idx="164">
                  <c:v>157.06372418253969</c:v>
                </c:pt>
                <c:pt idx="165">
                  <c:v>153.26238776497698</c:v>
                </c:pt>
                <c:pt idx="166">
                  <c:v>158.55373232539682</c:v>
                </c:pt>
                <c:pt idx="167">
                  <c:v>150.98604196620582</c:v>
                </c:pt>
                <c:pt idx="168">
                  <c:v>136.14679096774191</c:v>
                </c:pt>
                <c:pt idx="169">
                  <c:v>159.83276024659864</c:v>
                </c:pt>
                <c:pt idx="170">
                  <c:v>148.45487036866362</c:v>
                </c:pt>
                <c:pt idx="171">
                  <c:v>147.11916761111112</c:v>
                </c:pt>
                <c:pt idx="172">
                  <c:v>143.918152235023</c:v>
                </c:pt>
                <c:pt idx="173">
                  <c:v>146.25830701587302</c:v>
                </c:pt>
                <c:pt idx="174">
                  <c:v>142.68866401689709</c:v>
                </c:pt>
                <c:pt idx="175">
                  <c:v>150.75139276497697</c:v>
                </c:pt>
                <c:pt idx="176">
                  <c:v>154.83494830952381</c:v>
                </c:pt>
                <c:pt idx="177">
                  <c:v>159.38962012288786</c:v>
                </c:pt>
                <c:pt idx="178">
                  <c:v>160.212731984127</c:v>
                </c:pt>
                <c:pt idx="179">
                  <c:v>148.4621810906298</c:v>
                </c:pt>
                <c:pt idx="180">
                  <c:v>138.1472367050691</c:v>
                </c:pt>
                <c:pt idx="181">
                  <c:v>147.99001152709357</c:v>
                </c:pt>
                <c:pt idx="182">
                  <c:v>143.04465109831028</c:v>
                </c:pt>
                <c:pt idx="183">
                  <c:v>177.36858608730159</c:v>
                </c:pt>
                <c:pt idx="184">
                  <c:v>146.32027994623655</c:v>
                </c:pt>
                <c:pt idx="185">
                  <c:v>141.84891177777777</c:v>
                </c:pt>
                <c:pt idx="186" formatCode="0.00">
                  <c:v>124.55569398069996</c:v>
                </c:pt>
                <c:pt idx="187" formatCode="0.00">
                  <c:v>127.91268613927235</c:v>
                </c:pt>
                <c:pt idx="188" formatCode="0.00">
                  <c:v>133.50795923935931</c:v>
                </c:pt>
                <c:pt idx="189" formatCode="0.00">
                  <c:v>131.27484471714183</c:v>
                </c:pt>
                <c:pt idx="190" formatCode="0.00">
                  <c:v>130.35219683430117</c:v>
                </c:pt>
                <c:pt idx="191" formatCode="0.00">
                  <c:v>129.03023963810551</c:v>
                </c:pt>
                <c:pt idx="192" formatCode="0.00">
                  <c:v>115.49777113777907</c:v>
                </c:pt>
                <c:pt idx="193" formatCode="0.00">
                  <c:v>128.08323076242945</c:v>
                </c:pt>
                <c:pt idx="194" formatCode="0.00">
                  <c:v>121.37051241458154</c:v>
                </c:pt>
                <c:pt idx="195" formatCode="0.00">
                  <c:v>115.4485206798653</c:v>
                </c:pt>
                <c:pt idx="196" formatCode="0.00">
                  <c:v>115.17149205612435</c:v>
                </c:pt>
                <c:pt idx="197" formatCode="0.00">
                  <c:v>115.88091584226694</c:v>
                </c:pt>
                <c:pt idx="198" formatCode="0.00">
                  <c:v>117.87190904248777</c:v>
                </c:pt>
                <c:pt idx="199" formatCode="0.00">
                  <c:v>121.37573709305909</c:v>
                </c:pt>
                <c:pt idx="200" formatCode="0.00">
                  <c:v>127.08822822823798</c:v>
                </c:pt>
                <c:pt idx="201" formatCode="0.00">
                  <c:v>125.08225418404497</c:v>
                </c:pt>
                <c:pt idx="202" formatCode="0.00">
                  <c:v>124.36054587123991</c:v>
                </c:pt>
                <c:pt idx="203" formatCode="0.00">
                  <c:v>123.24010128721386</c:v>
                </c:pt>
                <c:pt idx="204" formatCode="0.00">
                  <c:v>114.40410762939651</c:v>
                </c:pt>
                <c:pt idx="205" formatCode="0.00">
                  <c:v>127.29807808466977</c:v>
                </c:pt>
                <c:pt idx="206" formatCode="0.00">
                  <c:v>120.57868740003696</c:v>
                </c:pt>
                <c:pt idx="207" formatCode="0.00">
                  <c:v>114.6173780378887</c:v>
                </c:pt>
                <c:pt idx="208" formatCode="0.00">
                  <c:v>114.43481603338097</c:v>
                </c:pt>
                <c:pt idx="209" formatCode="0.00">
                  <c:v>115.2679544102691</c:v>
                </c:pt>
                <c:pt idx="210" formatCode="0.00">
                  <c:v>117.39533571574292</c:v>
                </c:pt>
                <c:pt idx="211" formatCode="0.00">
                  <c:v>121.05787992662556</c:v>
                </c:pt>
                <c:pt idx="212" formatCode="0.00">
                  <c:v>126.9636730066949</c:v>
                </c:pt>
                <c:pt idx="213" formatCode="0.00">
                  <c:v>125.0400105998374</c:v>
                </c:pt>
                <c:pt idx="214" formatCode="0.00">
                  <c:v>124.41234813562581</c:v>
                </c:pt>
                <c:pt idx="215" formatCode="0.00">
                  <c:v>123.37388368727949</c:v>
                </c:pt>
                <c:pt idx="216" formatCode="0.00">
                  <c:v>114.60977495907431</c:v>
                </c:pt>
                <c:pt idx="217" formatCode="0.00">
                  <c:v>127.76877428751654</c:v>
                </c:pt>
                <c:pt idx="218" formatCode="0.00">
                  <c:v>121.00606070858764</c:v>
                </c:pt>
                <c:pt idx="219" formatCode="0.00">
                  <c:v>114.96723169085402</c:v>
                </c:pt>
                <c:pt idx="220" formatCode="0.00">
                  <c:v>114.83952228074483</c:v>
                </c:pt>
                <c:pt idx="221" formatCode="0.00">
                  <c:v>115.75694605343548</c:v>
                </c:pt>
                <c:pt idx="222" formatCode="0.00">
                  <c:v>117.98066897824951</c:v>
                </c:pt>
                <c:pt idx="223" formatCode="0.00">
                  <c:v>121.76134380651428</c:v>
                </c:pt>
                <c:pt idx="224" formatCode="0.00">
                  <c:v>127.81924586088701</c:v>
                </c:pt>
                <c:pt idx="225" formatCode="0.00">
                  <c:v>125.93921448392121</c:v>
                </c:pt>
                <c:pt idx="226" formatCode="0.00">
                  <c:v>125.36626814645483</c:v>
                </c:pt>
                <c:pt idx="227" formatCode="0.00">
                  <c:v>124.3711442718526</c:v>
                </c:pt>
                <c:pt idx="228" formatCode="0.00">
                  <c:v>115.66682687405012</c:v>
                </c:pt>
                <c:pt idx="229" formatCode="0.00">
                  <c:v>129.07699536180965</c:v>
                </c:pt>
                <c:pt idx="230" formatCode="0.00">
                  <c:v>122.2473105391571</c:v>
                </c:pt>
                <c:pt idx="231" formatCode="0.00">
                  <c:v>116.10640276200039</c:v>
                </c:pt>
                <c:pt idx="232" formatCode="0.00">
                  <c:v>116.01260380958909</c:v>
                </c:pt>
                <c:pt idx="233" formatCode="0.00">
                  <c:v>116.99425713500436</c:v>
                </c:pt>
                <c:pt idx="234" formatCode="0.00">
                  <c:v>119.2949391954599</c:v>
                </c:pt>
                <c:pt idx="235" formatCode="0.00">
                  <c:v>123.17491368999447</c:v>
                </c:pt>
                <c:pt idx="236" formatCode="0.00">
                  <c:v>129.36735765289072</c:v>
                </c:pt>
                <c:pt idx="237" formatCode="0.00">
                  <c:v>127.50943465790036</c:v>
                </c:pt>
                <c:pt idx="238" formatCode="0.00">
                  <c:v>126.97010937767328</c:v>
                </c:pt>
                <c:pt idx="239" formatCode="0.00">
                  <c:v>125.99755901710175</c:v>
                </c:pt>
                <c:pt idx="240" formatCode="0.00">
                  <c:v>117.26329510379816</c:v>
                </c:pt>
                <c:pt idx="241" formatCode="0.00">
                  <c:v>130.91735022914509</c:v>
                </c:pt>
                <c:pt idx="242" formatCode="0.00">
                  <c:v>124.00644854667318</c:v>
                </c:pt>
                <c:pt idx="243" formatCode="0.00">
                  <c:v>117.74843184434536</c:v>
                </c:pt>
                <c:pt idx="244" formatCode="0.00">
                  <c:v>117.67613308062201</c:v>
                </c:pt>
                <c:pt idx="245" formatCode="0.00">
                  <c:v>118.71028691710704</c:v>
                </c:pt>
                <c:pt idx="246" formatCode="0.00">
                  <c:v>121.07674874530092</c:v>
                </c:pt>
                <c:pt idx="247" formatCode="0.00">
                  <c:v>125.04517490307828</c:v>
                </c:pt>
                <c:pt idx="248" formatCode="0.00">
                  <c:v>131.36228015912332</c:v>
                </c:pt>
                <c:pt idx="249" formatCode="0.00">
                  <c:v>129.5136366579095</c:v>
                </c:pt>
                <c:pt idx="250" formatCode="0.00">
                  <c:v>128.9953906995386</c:v>
                </c:pt>
                <c:pt idx="251" formatCode="0.00">
                  <c:v>128.03331531461069</c:v>
                </c:pt>
                <c:pt idx="252" formatCode="0.00">
                  <c:v>119.08473464584243</c:v>
                </c:pt>
                <c:pt idx="253" formatCode="0.00">
                  <c:v>132.96660071669538</c:v>
                </c:pt>
                <c:pt idx="254" formatCode="0.00">
                  <c:v>125.97164115272739</c:v>
                </c:pt>
                <c:pt idx="255" formatCode="0.00">
                  <c:v>119.59207369468083</c:v>
                </c:pt>
                <c:pt idx="256" formatCode="0.00">
                  <c:v>119.53344998325458</c:v>
                </c:pt>
                <c:pt idx="257" formatCode="0.00">
                  <c:v>120.61191247247058</c:v>
                </c:pt>
                <c:pt idx="258" formatCode="0.00">
                  <c:v>123.03518582780831</c:v>
                </c:pt>
                <c:pt idx="259" formatCode="0.00">
                  <c:v>127.0818269196767</c:v>
                </c:pt>
                <c:pt idx="260" formatCode="0.00">
                  <c:v>133.51201187055352</c:v>
                </c:pt>
                <c:pt idx="261" formatCode="0.00">
                  <c:v>131.66619694769892</c:v>
                </c:pt>
                <c:pt idx="262" formatCode="0.00">
                  <c:v>131.16152628291769</c:v>
                </c:pt>
                <c:pt idx="263" formatCode="0.00">
                  <c:v>130.20333067037035</c:v>
                </c:pt>
                <c:pt idx="264" formatCode="0.00">
                  <c:v>121.06744704404858</c:v>
                </c:pt>
                <c:pt idx="265" formatCode="0.00">
                  <c:v>135.16757468119059</c:v>
                </c:pt>
                <c:pt idx="266" formatCode="0.00">
                  <c:v>128.08645720541617</c:v>
                </c:pt>
                <c:pt idx="267" formatCode="0.00">
                  <c:v>121.58188399249666</c:v>
                </c:pt>
                <c:pt idx="268" formatCode="0.00">
                  <c:v>121.53178101940451</c:v>
                </c:pt>
                <c:pt idx="269" formatCode="0.00">
                  <c:v>122.64933291635796</c:v>
                </c:pt>
                <c:pt idx="270" formatCode="0.00">
                  <c:v>125.12382090688945</c:v>
                </c:pt>
                <c:pt idx="271" formatCode="0.00">
                  <c:v>129.24225672310979</c:v>
                </c:pt>
                <c:pt idx="272" formatCode="0.00">
                  <c:v>135.77843115345857</c:v>
                </c:pt>
                <c:pt idx="273" formatCode="0.00">
                  <c:v>133.93113582400005</c:v>
                </c:pt>
                <c:pt idx="274" formatCode="0.00">
                  <c:v>133.4350657767319</c:v>
                </c:pt>
                <c:pt idx="275" formatCode="0.00">
                  <c:v>132.47660278309749</c:v>
                </c:pt>
                <c:pt idx="276" formatCode="0.00">
                  <c:v>123.26484789524488</c:v>
                </c:pt>
                <c:pt idx="277" formatCode="0.00">
                  <c:v>137.58661678888728</c:v>
                </c:pt>
                <c:pt idx="278" formatCode="0.00">
                  <c:v>130.41335465257117</c:v>
                </c:pt>
                <c:pt idx="279" formatCode="0.00">
                  <c:v>123.77674731829221</c:v>
                </c:pt>
                <c:pt idx="280" formatCode="0.00">
                  <c:v>123.7316433252569</c:v>
                </c:pt>
                <c:pt idx="281" formatCode="0.00">
                  <c:v>124.88566598721786</c:v>
                </c:pt>
                <c:pt idx="282" formatCode="0.00">
                  <c:v>127.40944101946903</c:v>
                </c:pt>
                <c:pt idx="283" formatCode="0.00">
                  <c:v>131.59820236203078</c:v>
                </c:pt>
                <c:pt idx="284" formatCode="0.00">
                  <c:v>138.24015124740544</c:v>
                </c:pt>
                <c:pt idx="285" formatCode="0.00">
                  <c:v>136.38731055893984</c:v>
                </c:pt>
                <c:pt idx="286" formatCode="0.00">
                  <c:v>135.89615539990064</c:v>
                </c:pt>
                <c:pt idx="287" formatCode="0.00">
                  <c:v>134.93423849108402</c:v>
                </c:pt>
                <c:pt idx="288" formatCode="0.00">
                  <c:v>125.63908735876663</c:v>
                </c:pt>
                <c:pt idx="289" formatCode="0.00">
                  <c:v>140.18754039563976</c:v>
                </c:pt>
                <c:pt idx="290" formatCode="0.00">
                  <c:v>132.91682666973665</c:v>
                </c:pt>
                <c:pt idx="291" formatCode="0.00">
                  <c:v>126.14207087841741</c:v>
                </c:pt>
                <c:pt idx="292" formatCode="0.00">
                  <c:v>126.09951431888179</c:v>
                </c:pt>
                <c:pt idx="293" formatCode="0.00">
                  <c:v>127.2884707453135</c:v>
                </c:pt>
                <c:pt idx="294" formatCode="0.00">
                  <c:v>129.86079715306641</c:v>
                </c:pt>
                <c:pt idx="295" formatCode="0.00">
                  <c:v>134.11969180163959</c:v>
                </c:pt>
                <c:pt idx="296" formatCode="0.00">
                  <c:v>140.86861222867947</c:v>
                </c:pt>
                <c:pt idx="297" formatCode="0.00">
                  <c:v>139.00707066032513</c:v>
                </c:pt>
                <c:pt idx="298" formatCode="0.00">
                  <c:v>138.51815954944831</c:v>
                </c:pt>
                <c:pt idx="299" formatCode="0.00">
                  <c:v>137.55064113350778</c:v>
                </c:pt>
                <c:pt idx="300" formatCode="0.00">
                  <c:v>128.12691713568668</c:v>
                </c:pt>
                <c:pt idx="301" formatCode="0.00">
                  <c:v>142.90483009211388</c:v>
                </c:pt>
                <c:pt idx="302" formatCode="0.00">
                  <c:v>135.53369812379108</c:v>
                </c:pt>
                <c:pt idx="303" formatCode="0.00">
                  <c:v>128.61667836685393</c:v>
                </c:pt>
                <c:pt idx="304" formatCode="0.00">
                  <c:v>128.57491706139604</c:v>
                </c:pt>
                <c:pt idx="305" formatCode="0.00">
                  <c:v>129.79776832826599</c:v>
                </c:pt>
                <c:pt idx="306" formatCode="0.00">
                  <c:v>132.4180928495727</c:v>
                </c:pt>
                <c:pt idx="307" formatCode="0.00">
                  <c:v>136.74672060234403</c:v>
                </c:pt>
                <c:pt idx="308" formatCode="0.00">
                  <c:v>143.60307243713575</c:v>
                </c:pt>
                <c:pt idx="309" formatCode="0.00">
                  <c:v>141.73082598363916</c:v>
                </c:pt>
                <c:pt idx="310" formatCode="0.00">
                  <c:v>141.24230311494756</c:v>
                </c:pt>
                <c:pt idx="311" formatCode="0.00">
                  <c:v>140.26799120908544</c:v>
                </c:pt>
                <c:pt idx="312" formatCode="0.00">
                  <c:v>130.98517020239987</c:v>
                </c:pt>
                <c:pt idx="313" formatCode="0.00">
                  <c:v>146.02133391656093</c:v>
                </c:pt>
                <c:pt idx="314" formatCode="0.00">
                  <c:v>138.53459119276931</c:v>
                </c:pt>
                <c:pt idx="315" formatCode="0.00">
                  <c:v>131.4596172071461</c:v>
                </c:pt>
                <c:pt idx="316" formatCode="0.00">
                  <c:v>131.41729946140089</c:v>
                </c:pt>
                <c:pt idx="317" formatCode="0.00">
                  <c:v>132.67563821997732</c:v>
                </c:pt>
                <c:pt idx="318" formatCode="0.00">
                  <c:v>135.34844967167336</c:v>
                </c:pt>
                <c:pt idx="319" formatCode="0.00">
                  <c:v>139.75438102906321</c:v>
                </c:pt>
                <c:pt idx="320" formatCode="0.00">
                  <c:v>146.73097376011373</c:v>
                </c:pt>
                <c:pt idx="321" formatCode="0.00">
                  <c:v>144.84329159419968</c:v>
                </c:pt>
                <c:pt idx="322" formatCode="0.00">
                  <c:v>144.35293869410984</c:v>
                </c:pt>
                <c:pt idx="323" formatCode="0.00">
                  <c:v>143.36948577419099</c:v>
                </c:pt>
                <c:pt idx="324" formatCode="0.00">
                  <c:v>133.91308948882244</c:v>
                </c:pt>
                <c:pt idx="325" formatCode="0.00">
                  <c:v>149.21009311497386</c:v>
                </c:pt>
                <c:pt idx="326" formatCode="0.00">
                  <c:v>141.60618555872662</c:v>
                </c:pt>
                <c:pt idx="327" formatCode="0.00">
                  <c:v>134.37010623417711</c:v>
                </c:pt>
                <c:pt idx="328" formatCode="0.00">
                  <c:v>134.32624050416973</c:v>
                </c:pt>
                <c:pt idx="329" formatCode="0.00">
                  <c:v>135.61982783143392</c:v>
                </c:pt>
                <c:pt idx="330" formatCode="0.00">
                  <c:v>138.3452486609221</c:v>
                </c:pt>
                <c:pt idx="331" formatCode="0.00">
                  <c:v>142.82857592903255</c:v>
                </c:pt>
                <c:pt idx="332" formatCode="0.00">
                  <c:v>149.92620367749896</c:v>
                </c:pt>
                <c:pt idx="333" formatCode="0.00">
                  <c:v>148.02208709652575</c:v>
                </c:pt>
                <c:pt idx="334" formatCode="0.00">
                  <c:v>147.528874456376</c:v>
                </c:pt>
                <c:pt idx="335" formatCode="0.00">
                  <c:v>146.5360533897811</c:v>
                </c:pt>
                <c:pt idx="336" formatCode="0.00">
                  <c:v>136.92109501489989</c:v>
                </c:pt>
                <c:pt idx="337" formatCode="0.00">
                  <c:v>152.48354760003161</c:v>
                </c:pt>
                <c:pt idx="338" formatCode="0.00">
                  <c:v>144.76014488756769</c:v>
                </c:pt>
                <c:pt idx="339" formatCode="0.00">
                  <c:v>137.35931938775886</c:v>
                </c:pt>
                <c:pt idx="340" formatCode="0.00">
                  <c:v>137.31312907031889</c:v>
                </c:pt>
                <c:pt idx="341" formatCode="0.00">
                  <c:v>138.64205016900644</c:v>
                </c:pt>
                <c:pt idx="342" formatCode="0.00">
                  <c:v>141.42075311364033</c:v>
                </c:pt>
                <c:pt idx="343" formatCode="0.00">
                  <c:v>145.98234640924198</c:v>
                </c:pt>
                <c:pt idx="344" formatCode="0.00">
                  <c:v>153.20292239027339</c:v>
                </c:pt>
                <c:pt idx="345" formatCode="0.00">
                  <c:v>151.28127074400172</c:v>
                </c:pt>
                <c:pt idx="346" formatCode="0.00">
                  <c:v>150.78428952861697</c:v>
                </c:pt>
                <c:pt idx="347" formatCode="0.00">
                  <c:v>149.78197457366869</c:v>
                </c:pt>
                <c:pt idx="348" formatCode="0.00">
                  <c:v>139.98096104521849</c:v>
                </c:pt>
                <c:pt idx="349" formatCode="0.00">
                  <c:v>155.81172653341261</c:v>
                </c:pt>
                <c:pt idx="350" formatCode="0.00">
                  <c:v>147.96773942802196</c:v>
                </c:pt>
                <c:pt idx="351" formatCode="0.00">
                  <c:v>140.39950484424708</c:v>
                </c:pt>
                <c:pt idx="352" formatCode="0.00">
                  <c:v>140.35034905754895</c:v>
                </c:pt>
                <c:pt idx="353" formatCode="0.00">
                  <c:v>141.71470548608701</c:v>
                </c:pt>
                <c:pt idx="354" formatCode="0.00">
                  <c:v>144.54717914428213</c:v>
                </c:pt>
                <c:pt idx="355" formatCode="0.00">
                  <c:v>149.18745626507274</c:v>
                </c:pt>
                <c:pt idx="356" formatCode="0.00">
                  <c:v>156.53210205544366</c:v>
                </c:pt>
                <c:pt idx="357" formatCode="0.00">
                  <c:v>154.59225136356449</c:v>
                </c:pt>
                <c:pt idx="358" formatCode="0.00">
                  <c:v>154.09080236760428</c:v>
                </c:pt>
                <c:pt idx="359" formatCode="0.00">
                  <c:v>153.07920405977532</c:v>
                </c:pt>
                <c:pt idx="360" formatCode="0.00">
                  <c:v>143.09018469325542</c:v>
                </c:pt>
                <c:pt idx="361" formatCode="0.00">
                  <c:v>159.19237659545556</c:v>
                </c:pt>
                <c:pt idx="362" formatCode="0.00">
                  <c:v>151.22675755521934</c:v>
                </c:pt>
                <c:pt idx="363" formatCode="0.00">
                  <c:v>143.48844995289181</c:v>
                </c:pt>
                <c:pt idx="364" formatCode="0.00">
                  <c:v>143.43577685474423</c:v>
                </c:pt>
                <c:pt idx="365" formatCode="0.00">
                  <c:v>144.83579379248772</c:v>
                </c:pt>
                <c:pt idx="366" formatCode="0.00">
                  <c:v>147.72267729059882</c:v>
                </c:pt>
                <c:pt idx="367" formatCode="0.00">
                  <c:v>152.44220564864096</c:v>
                </c:pt>
                <c:pt idx="368" formatCode="0.00">
                  <c:v>159.91223362580084</c:v>
                </c:pt>
                <c:pt idx="369" formatCode="0.00">
                  <c:v>157.95359367466676</c:v>
                </c:pt>
                <c:pt idx="370" formatCode="0.00">
                  <c:v>157.44705740517264</c:v>
                </c:pt>
                <c:pt idx="371" formatCode="0.00">
                  <c:v>156.42651814152865</c:v>
                </c:pt>
                <c:pt idx="372" formatCode="0.00">
                  <c:v>146.24214908204482</c:v>
                </c:pt>
                <c:pt idx="373" formatCode="0.00">
                  <c:v>162.61809725494686</c:v>
                </c:pt>
                <c:pt idx="374" formatCode="0.00">
                  <c:v>154.52983960006202</c:v>
                </c:pt>
                <c:pt idx="375" formatCode="0.00">
                  <c:v>146.61862250175807</c:v>
                </c:pt>
                <c:pt idx="376" formatCode="0.00">
                  <c:v>146.56155860294297</c:v>
                </c:pt>
                <c:pt idx="377" formatCode="0.00">
                  <c:v>147.99715196551736</c:v>
                </c:pt>
                <c:pt idx="378" formatCode="0.00">
                  <c:v>150.93871994812892</c:v>
                </c:pt>
                <c:pt idx="379" formatCode="0.00">
                  <c:v>155.73760119726222</c:v>
                </c:pt>
                <c:pt idx="380" formatCode="0.00">
                  <c:v>163.3337776244766</c:v>
                </c:pt>
                <c:pt idx="381" formatCode="0.00">
                  <c:v>161.35555294713859</c:v>
                </c:pt>
                <c:pt idx="382" formatCode="0.00">
                  <c:v>160.84301537363183</c:v>
                </c:pt>
                <c:pt idx="383" formatCode="0.00">
                  <c:v>159.81367771843992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9-4CF1-AA29-8BDD3F6ADAEC}"/>
            </c:ext>
          </c:extLst>
        </c:ser>
        <c:ser>
          <c:idx val="5"/>
          <c:order val="4"/>
          <c:tx>
            <c:strRef>
              <c:f>Demanda_Agregada_Diésel_Nacio!$A$35</c:f>
              <c:strCache>
                <c:ptCount val="1"/>
                <c:pt idx="0">
                  <c:v>Escenario Alto</c:v>
                </c:pt>
              </c:strCache>
            </c:strRef>
          </c:tx>
          <c:spPr>
            <a:ln w="28575" cap="rnd">
              <a:solidFill>
                <a:srgbClr val="ECB0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Demanda_Agregada_Diésel_Nacio!$B$29:$NU$29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Demanda_Agregada_Diésel_Nacio!$B$35:$NU$35</c:f>
              <c:numCache>
                <c:formatCode>_-* #,##0.00_-;\-* #,##0.00_-;_-* "-"??_-;_-@_-</c:formatCode>
                <c:ptCount val="384"/>
                <c:pt idx="0">
                  <c:v>93.283256835637488</c:v>
                </c:pt>
                <c:pt idx="1">
                  <c:v>100.96165921768709</c:v>
                </c:pt>
                <c:pt idx="2">
                  <c:v>97.76896315668202</c:v>
                </c:pt>
                <c:pt idx="3">
                  <c:v>91.64714716666667</c:v>
                </c:pt>
                <c:pt idx="4">
                  <c:v>100.01808003840246</c:v>
                </c:pt>
                <c:pt idx="5">
                  <c:v>98.095059071428565</c:v>
                </c:pt>
                <c:pt idx="6">
                  <c:v>104.98344644393242</c:v>
                </c:pt>
                <c:pt idx="7">
                  <c:v>101.83627920890936</c:v>
                </c:pt>
                <c:pt idx="8">
                  <c:v>110.62504746031746</c:v>
                </c:pt>
                <c:pt idx="9">
                  <c:v>110.81868625192014</c:v>
                </c:pt>
                <c:pt idx="10">
                  <c:v>111.15211626984126</c:v>
                </c:pt>
                <c:pt idx="11">
                  <c:v>116.50050811827955</c:v>
                </c:pt>
                <c:pt idx="12">
                  <c:v>90.505336090629783</c:v>
                </c:pt>
                <c:pt idx="13">
                  <c:v>102.66818692176869</c:v>
                </c:pt>
                <c:pt idx="14">
                  <c:v>105.16594851766511</c:v>
                </c:pt>
                <c:pt idx="15">
                  <c:v>99.490749238095233</c:v>
                </c:pt>
                <c:pt idx="16">
                  <c:v>95.971943786482328</c:v>
                </c:pt>
                <c:pt idx="17">
                  <c:v>98.220838126984106</c:v>
                </c:pt>
                <c:pt idx="18">
                  <c:v>99.348433655913979</c:v>
                </c:pt>
                <c:pt idx="19">
                  <c:v>103.52627090629802</c:v>
                </c:pt>
                <c:pt idx="20">
                  <c:v>107.92487222222222</c:v>
                </c:pt>
                <c:pt idx="21">
                  <c:v>103.92009343317974</c:v>
                </c:pt>
                <c:pt idx="22">
                  <c:v>102.62550662698412</c:v>
                </c:pt>
                <c:pt idx="23">
                  <c:v>106.01098606758833</c:v>
                </c:pt>
                <c:pt idx="24">
                  <c:v>100.37954049155147</c:v>
                </c:pt>
                <c:pt idx="25">
                  <c:v>108.04760165816326</c:v>
                </c:pt>
                <c:pt idx="26">
                  <c:v>112.34841448540706</c:v>
                </c:pt>
                <c:pt idx="27">
                  <c:v>106.36474457936505</c:v>
                </c:pt>
                <c:pt idx="28">
                  <c:v>111.51089445468509</c:v>
                </c:pt>
                <c:pt idx="29">
                  <c:v>109.42762452380953</c:v>
                </c:pt>
                <c:pt idx="30">
                  <c:v>110.01746080645158</c:v>
                </c:pt>
                <c:pt idx="31">
                  <c:v>116.21682303379416</c:v>
                </c:pt>
                <c:pt idx="32">
                  <c:v>118.45899044444444</c:v>
                </c:pt>
                <c:pt idx="33">
                  <c:v>113.90460593701997</c:v>
                </c:pt>
                <c:pt idx="34">
                  <c:v>115.94656163492063</c:v>
                </c:pt>
                <c:pt idx="35">
                  <c:v>113.0368056374808</c:v>
                </c:pt>
                <c:pt idx="36">
                  <c:v>112.76681797235021</c:v>
                </c:pt>
                <c:pt idx="37">
                  <c:v>120.93555229064039</c:v>
                </c:pt>
                <c:pt idx="38">
                  <c:v>120.43262211981566</c:v>
                </c:pt>
                <c:pt idx="39">
                  <c:v>111.3859623888889</c:v>
                </c:pt>
                <c:pt idx="40">
                  <c:v>113.57809370199691</c:v>
                </c:pt>
                <c:pt idx="41">
                  <c:v>117.20360785714286</c:v>
                </c:pt>
                <c:pt idx="42">
                  <c:v>114.83554208909374</c:v>
                </c:pt>
                <c:pt idx="43">
                  <c:v>119.00262341781875</c:v>
                </c:pt>
                <c:pt idx="44">
                  <c:v>122.35301193650794</c:v>
                </c:pt>
                <c:pt idx="45">
                  <c:v>119.84685795698925</c:v>
                </c:pt>
                <c:pt idx="46">
                  <c:v>121.08018615873019</c:v>
                </c:pt>
                <c:pt idx="47">
                  <c:v>112.8689668202765</c:v>
                </c:pt>
                <c:pt idx="48">
                  <c:v>113.998050906298</c:v>
                </c:pt>
                <c:pt idx="49">
                  <c:v>119.19591832482993</c:v>
                </c:pt>
                <c:pt idx="50">
                  <c:v>106.48191400153613</c:v>
                </c:pt>
                <c:pt idx="51">
                  <c:v>124.71834751587302</c:v>
                </c:pt>
                <c:pt idx="52">
                  <c:v>115.46500206605225</c:v>
                </c:pt>
                <c:pt idx="53">
                  <c:v>116.33923435714286</c:v>
                </c:pt>
                <c:pt idx="54">
                  <c:v>116.21839886328726</c:v>
                </c:pt>
                <c:pt idx="55">
                  <c:v>108.90996924731181</c:v>
                </c:pt>
                <c:pt idx="56">
                  <c:v>120.18089376190477</c:v>
                </c:pt>
                <c:pt idx="57">
                  <c:v>123.43331346390171</c:v>
                </c:pt>
                <c:pt idx="58">
                  <c:v>120.04442804761904</c:v>
                </c:pt>
                <c:pt idx="59">
                  <c:v>114.86457972350233</c:v>
                </c:pt>
                <c:pt idx="60">
                  <c:v>112.59528575268816</c:v>
                </c:pt>
                <c:pt idx="61">
                  <c:v>120.46980043367348</c:v>
                </c:pt>
                <c:pt idx="62">
                  <c:v>115.28773156682028</c:v>
                </c:pt>
                <c:pt idx="63">
                  <c:v>116.06723107142858</c:v>
                </c:pt>
                <c:pt idx="64">
                  <c:v>117.91834639016896</c:v>
                </c:pt>
                <c:pt idx="65">
                  <c:v>108.54854369047618</c:v>
                </c:pt>
                <c:pt idx="66">
                  <c:v>121.36535947772657</c:v>
                </c:pt>
                <c:pt idx="67">
                  <c:v>116.40599923963133</c:v>
                </c:pt>
                <c:pt idx="68">
                  <c:v>125.30863733333334</c:v>
                </c:pt>
                <c:pt idx="69">
                  <c:v>124.01964903225806</c:v>
                </c:pt>
                <c:pt idx="70">
                  <c:v>118.13458538888889</c:v>
                </c:pt>
                <c:pt idx="71">
                  <c:v>120.08852608294933</c:v>
                </c:pt>
                <c:pt idx="72">
                  <c:v>111.69689439324115</c:v>
                </c:pt>
                <c:pt idx="73">
                  <c:v>123.2709369472789</c:v>
                </c:pt>
                <c:pt idx="74">
                  <c:v>114.86196865591397</c:v>
                </c:pt>
                <c:pt idx="75">
                  <c:v>116.93627006349206</c:v>
                </c:pt>
                <c:pt idx="76">
                  <c:v>113.86722374039938</c:v>
                </c:pt>
                <c:pt idx="77">
                  <c:v>116.55296042857142</c:v>
                </c:pt>
                <c:pt idx="78">
                  <c:v>122.34605387864822</c:v>
                </c:pt>
                <c:pt idx="79">
                  <c:v>117.70903574500768</c:v>
                </c:pt>
                <c:pt idx="80">
                  <c:v>135.30501543650794</c:v>
                </c:pt>
                <c:pt idx="81">
                  <c:v>142.83022527649771</c:v>
                </c:pt>
                <c:pt idx="82">
                  <c:v>135.42780989682541</c:v>
                </c:pt>
                <c:pt idx="83">
                  <c:v>134.57044816436252</c:v>
                </c:pt>
                <c:pt idx="84">
                  <c:v>120.91085115975424</c:v>
                </c:pt>
                <c:pt idx="85">
                  <c:v>137.00505458128077</c:v>
                </c:pt>
                <c:pt idx="86">
                  <c:v>135.34656100614438</c:v>
                </c:pt>
                <c:pt idx="87">
                  <c:v>124.61709800793652</c:v>
                </c:pt>
                <c:pt idx="88">
                  <c:v>112.8435531950845</c:v>
                </c:pt>
                <c:pt idx="89">
                  <c:v>112.83174019047618</c:v>
                </c:pt>
                <c:pt idx="90">
                  <c:v>104.51167129800307</c:v>
                </c:pt>
                <c:pt idx="91">
                  <c:v>121.39067337173579</c:v>
                </c:pt>
                <c:pt idx="92">
                  <c:v>124.27127997619047</c:v>
                </c:pt>
                <c:pt idx="93">
                  <c:v>117.6664970890937</c:v>
                </c:pt>
                <c:pt idx="94">
                  <c:v>120.12424373809523</c:v>
                </c:pt>
                <c:pt idx="95">
                  <c:v>120.24055493855606</c:v>
                </c:pt>
                <c:pt idx="96">
                  <c:v>104.42894606758833</c:v>
                </c:pt>
                <c:pt idx="97">
                  <c:v>122.79156696428569</c:v>
                </c:pt>
                <c:pt idx="98">
                  <c:v>116.38613598310293</c:v>
                </c:pt>
                <c:pt idx="99">
                  <c:v>121.34082672222223</c:v>
                </c:pt>
                <c:pt idx="100">
                  <c:v>111.59675166666665</c:v>
                </c:pt>
                <c:pt idx="101">
                  <c:v>115.84616765873017</c:v>
                </c:pt>
                <c:pt idx="102">
                  <c:v>114.55195377112135</c:v>
                </c:pt>
                <c:pt idx="103">
                  <c:v>119.34327392473118</c:v>
                </c:pt>
                <c:pt idx="104">
                  <c:v>121.3996111349206</c:v>
                </c:pt>
                <c:pt idx="105">
                  <c:v>116.11630764208908</c:v>
                </c:pt>
                <c:pt idx="106">
                  <c:v>119.56044838095238</c:v>
                </c:pt>
                <c:pt idx="107">
                  <c:v>115.12728826420891</c:v>
                </c:pt>
                <c:pt idx="108">
                  <c:v>110.45519837173579</c:v>
                </c:pt>
                <c:pt idx="109">
                  <c:v>121.97144858843539</c:v>
                </c:pt>
                <c:pt idx="110">
                  <c:v>115.93021934715823</c:v>
                </c:pt>
                <c:pt idx="111">
                  <c:v>119.23324402380952</c:v>
                </c:pt>
                <c:pt idx="112">
                  <c:v>115.7958250921659</c:v>
                </c:pt>
                <c:pt idx="113">
                  <c:v>118.03705030952382</c:v>
                </c:pt>
                <c:pt idx="114">
                  <c:v>115.99020386328723</c:v>
                </c:pt>
                <c:pt idx="115">
                  <c:v>124.66653592165898</c:v>
                </c:pt>
                <c:pt idx="116">
                  <c:v>123.60957646825396</c:v>
                </c:pt>
                <c:pt idx="117">
                  <c:v>124.32100247311828</c:v>
                </c:pt>
                <c:pt idx="118">
                  <c:v>124.283216468254</c:v>
                </c:pt>
                <c:pt idx="119">
                  <c:v>120.3264603686636</c:v>
                </c:pt>
                <c:pt idx="120">
                  <c:v>115.44881066820278</c:v>
                </c:pt>
                <c:pt idx="121">
                  <c:v>126.91766475340135</c:v>
                </c:pt>
                <c:pt idx="122">
                  <c:v>120.9870782642089</c:v>
                </c:pt>
                <c:pt idx="123">
                  <c:v>121.26185565079365</c:v>
                </c:pt>
                <c:pt idx="124">
                  <c:v>124.28286766513057</c:v>
                </c:pt>
                <c:pt idx="125">
                  <c:v>119.92154315873017</c:v>
                </c:pt>
                <c:pt idx="126">
                  <c:v>125.00852314132105</c:v>
                </c:pt>
                <c:pt idx="127">
                  <c:v>128.73395514592934</c:v>
                </c:pt>
                <c:pt idx="128">
                  <c:v>126.47473402380953</c:v>
                </c:pt>
                <c:pt idx="129">
                  <c:v>126.89865697388633</c:v>
                </c:pt>
                <c:pt idx="130">
                  <c:v>126.74567296825397</c:v>
                </c:pt>
                <c:pt idx="131">
                  <c:v>127.79463095238094</c:v>
                </c:pt>
                <c:pt idx="132">
                  <c:v>119.73062462365591</c:v>
                </c:pt>
                <c:pt idx="133">
                  <c:v>127.85651019704434</c:v>
                </c:pt>
                <c:pt idx="134">
                  <c:v>103.60313581413209</c:v>
                </c:pt>
                <c:pt idx="135">
                  <c:v>69.562585571428571</c:v>
                </c:pt>
                <c:pt idx="136">
                  <c:v>87.079383771121357</c:v>
                </c:pt>
                <c:pt idx="137">
                  <c:v>98.69844069047619</c:v>
                </c:pt>
                <c:pt idx="138">
                  <c:v>106.12073088325651</c:v>
                </c:pt>
                <c:pt idx="139">
                  <c:v>106.24785086789555</c:v>
                </c:pt>
                <c:pt idx="140">
                  <c:v>118.39103212698414</c:v>
                </c:pt>
                <c:pt idx="141">
                  <c:v>120.65243775729644</c:v>
                </c:pt>
                <c:pt idx="142">
                  <c:v>116.825839484127</c:v>
                </c:pt>
                <c:pt idx="143">
                  <c:v>121.20655650537637</c:v>
                </c:pt>
                <c:pt idx="144">
                  <c:v>111.28240945468509</c:v>
                </c:pt>
                <c:pt idx="145">
                  <c:v>127.5118611309524</c:v>
                </c:pt>
                <c:pt idx="146">
                  <c:v>131.76321915514595</c:v>
                </c:pt>
                <c:pt idx="147">
                  <c:v>127.45530563492065</c:v>
                </c:pt>
                <c:pt idx="148">
                  <c:v>104.0519294470046</c:v>
                </c:pt>
                <c:pt idx="149">
                  <c:v>133.71623821428571</c:v>
                </c:pt>
                <c:pt idx="150">
                  <c:v>139.03996015360983</c:v>
                </c:pt>
                <c:pt idx="151">
                  <c:v>134.49564375576037</c:v>
                </c:pt>
                <c:pt idx="152">
                  <c:v>144.58843827777775</c:v>
                </c:pt>
                <c:pt idx="153">
                  <c:v>137.16012162826422</c:v>
                </c:pt>
                <c:pt idx="154">
                  <c:v>151.5980678968254</c:v>
                </c:pt>
                <c:pt idx="155">
                  <c:v>145.82259165898617</c:v>
                </c:pt>
                <c:pt idx="156">
                  <c:v>134.62719733486944</c:v>
                </c:pt>
                <c:pt idx="157">
                  <c:v>151.88926829931972</c:v>
                </c:pt>
                <c:pt idx="158">
                  <c:v>156.37021456221197</c:v>
                </c:pt>
                <c:pt idx="159">
                  <c:v>147.98960595238094</c:v>
                </c:pt>
                <c:pt idx="160">
                  <c:v>149.12560414746545</c:v>
                </c:pt>
                <c:pt idx="161">
                  <c:v>154.30684721428574</c:v>
                </c:pt>
                <c:pt idx="162">
                  <c:v>145.59241506144394</c:v>
                </c:pt>
                <c:pt idx="163">
                  <c:v>151.50498059139787</c:v>
                </c:pt>
                <c:pt idx="164">
                  <c:v>157.06372418253969</c:v>
                </c:pt>
                <c:pt idx="165">
                  <c:v>153.26238776497698</c:v>
                </c:pt>
                <c:pt idx="166">
                  <c:v>158.55373232539682</c:v>
                </c:pt>
                <c:pt idx="167">
                  <c:v>150.98604196620582</c:v>
                </c:pt>
                <c:pt idx="168">
                  <c:v>136.14679096774191</c:v>
                </c:pt>
                <c:pt idx="169">
                  <c:v>159.83276024659864</c:v>
                </c:pt>
                <c:pt idx="170">
                  <c:v>148.45487036866362</c:v>
                </c:pt>
                <c:pt idx="171">
                  <c:v>147.11916761111112</c:v>
                </c:pt>
                <c:pt idx="172">
                  <c:v>143.918152235023</c:v>
                </c:pt>
                <c:pt idx="173">
                  <c:v>146.25830701587302</c:v>
                </c:pt>
                <c:pt idx="174">
                  <c:v>142.68866401689709</c:v>
                </c:pt>
                <c:pt idx="175">
                  <c:v>150.75139276497697</c:v>
                </c:pt>
                <c:pt idx="176">
                  <c:v>154.83494830952381</c:v>
                </c:pt>
                <c:pt idx="177">
                  <c:v>159.38962012288786</c:v>
                </c:pt>
                <c:pt idx="178">
                  <c:v>160.212731984127</c:v>
                </c:pt>
                <c:pt idx="179">
                  <c:v>148.4621810906298</c:v>
                </c:pt>
                <c:pt idx="180">
                  <c:v>138.1472367050691</c:v>
                </c:pt>
                <c:pt idx="181">
                  <c:v>147.99001152709357</c:v>
                </c:pt>
                <c:pt idx="182">
                  <c:v>143.04465109831028</c:v>
                </c:pt>
                <c:pt idx="183">
                  <c:v>177.36858608730159</c:v>
                </c:pt>
                <c:pt idx="184">
                  <c:v>146.32027994623655</c:v>
                </c:pt>
                <c:pt idx="185">
                  <c:v>141.84891177777777</c:v>
                </c:pt>
                <c:pt idx="186">
                  <c:v>161.06211557835726</c:v>
                </c:pt>
                <c:pt idx="187">
                  <c:v>165.31493818555379</c:v>
                </c:pt>
                <c:pt idx="188">
                  <c:v>171.80604173426485</c:v>
                </c:pt>
                <c:pt idx="189">
                  <c:v>170.46875766067154</c:v>
                </c:pt>
                <c:pt idx="190">
                  <c:v>170.44194022645499</c:v>
                </c:pt>
                <c:pt idx="191">
                  <c:v>170.01581347888344</c:v>
                </c:pt>
                <c:pt idx="192">
                  <c:v>159.27892592947512</c:v>
                </c:pt>
                <c:pt idx="193">
                  <c:v>172.38026590229086</c:v>
                </c:pt>
                <c:pt idx="194">
                  <c:v>166.18342790260829</c:v>
                </c:pt>
                <c:pt idx="195">
                  <c:v>160.77731651605737</c:v>
                </c:pt>
                <c:pt idx="196">
                  <c:v>161.01616824048176</c:v>
                </c:pt>
                <c:pt idx="197">
                  <c:v>162.24147237478971</c:v>
                </c:pt>
                <c:pt idx="198">
                  <c:v>164.74834592317589</c:v>
                </c:pt>
                <c:pt idx="199">
                  <c:v>168.76805432191256</c:v>
                </c:pt>
                <c:pt idx="200">
                  <c:v>174.99642580525679</c:v>
                </c:pt>
                <c:pt idx="201">
                  <c:v>173.50633210922911</c:v>
                </c:pt>
                <c:pt idx="202">
                  <c:v>173.30050414458938</c:v>
                </c:pt>
                <c:pt idx="203">
                  <c:v>172.69593990872869</c:v>
                </c:pt>
                <c:pt idx="204">
                  <c:v>165.32882801844414</c:v>
                </c:pt>
                <c:pt idx="205">
                  <c:v>178.54807853800924</c:v>
                </c:pt>
                <c:pt idx="206">
                  <c:v>172.15396791766827</c:v>
                </c:pt>
                <c:pt idx="207">
                  <c:v>166.51793861981187</c:v>
                </c:pt>
                <c:pt idx="208">
                  <c:v>166.660656679596</c:v>
                </c:pt>
                <c:pt idx="209">
                  <c:v>167.81907512077595</c:v>
                </c:pt>
                <c:pt idx="210">
                  <c:v>170.27173649054163</c:v>
                </c:pt>
                <c:pt idx="211">
                  <c:v>174.25956076571612</c:v>
                </c:pt>
                <c:pt idx="212">
                  <c:v>180.49063391007732</c:v>
                </c:pt>
                <c:pt idx="213">
                  <c:v>178.89225156751166</c:v>
                </c:pt>
                <c:pt idx="214">
                  <c:v>178.5898691675919</c:v>
                </c:pt>
                <c:pt idx="215">
                  <c:v>177.87668478353743</c:v>
                </c:pt>
                <c:pt idx="216">
                  <c:v>169.99736870213101</c:v>
                </c:pt>
                <c:pt idx="217">
                  <c:v>183.36974557836371</c:v>
                </c:pt>
                <c:pt idx="218">
                  <c:v>176.8204095472253</c:v>
                </c:pt>
                <c:pt idx="219">
                  <c:v>170.99495807728215</c:v>
                </c:pt>
                <c:pt idx="220">
                  <c:v>171.08062621496342</c:v>
                </c:pt>
                <c:pt idx="221">
                  <c:v>172.21142753544453</c:v>
                </c:pt>
                <c:pt idx="222">
                  <c:v>174.64852800804903</c:v>
                </c:pt>
                <c:pt idx="223">
                  <c:v>178.64258038410429</c:v>
                </c:pt>
                <c:pt idx="224">
                  <c:v>184.91385998626748</c:v>
                </c:pt>
                <c:pt idx="225">
                  <c:v>183.24720615709214</c:v>
                </c:pt>
                <c:pt idx="226">
                  <c:v>182.88763736741623</c:v>
                </c:pt>
                <c:pt idx="227">
                  <c:v>182.10589104060449</c:v>
                </c:pt>
                <c:pt idx="228">
                  <c:v>173.96695488063278</c:v>
                </c:pt>
                <c:pt idx="229">
                  <c:v>187.52010017817472</c:v>
                </c:pt>
                <c:pt idx="230">
                  <c:v>180.83339216530456</c:v>
                </c:pt>
                <c:pt idx="231">
                  <c:v>174.83546119793024</c:v>
                </c:pt>
                <c:pt idx="232">
                  <c:v>174.88463905530136</c:v>
                </c:pt>
                <c:pt idx="233">
                  <c:v>176.00926919049905</c:v>
                </c:pt>
                <c:pt idx="234">
                  <c:v>178.45292806073701</c:v>
                </c:pt>
                <c:pt idx="235">
                  <c:v>182.47587936505397</c:v>
                </c:pt>
                <c:pt idx="236">
                  <c:v>188.81130013773262</c:v>
                </c:pt>
                <c:pt idx="237">
                  <c:v>187.09635395252465</c:v>
                </c:pt>
                <c:pt idx="238">
                  <c:v>186.70000548207997</c:v>
                </c:pt>
                <c:pt idx="239">
                  <c:v>185.87043193129085</c:v>
                </c:pt>
                <c:pt idx="240">
                  <c:v>177.50893704867133</c:v>
                </c:pt>
                <c:pt idx="241">
                  <c:v>191.26001053962034</c:v>
                </c:pt>
                <c:pt idx="242">
                  <c:v>184.44612722275048</c:v>
                </c:pt>
                <c:pt idx="243">
                  <c:v>178.28512888602472</c:v>
                </c:pt>
                <c:pt idx="244">
                  <c:v>178.30984848790345</c:v>
                </c:pt>
                <c:pt idx="245">
                  <c:v>179.44102068999055</c:v>
                </c:pt>
                <c:pt idx="246">
                  <c:v>181.90450088378648</c:v>
                </c:pt>
                <c:pt idx="247">
                  <c:v>185.96994540716591</c:v>
                </c:pt>
                <c:pt idx="248">
                  <c:v>192.38406902881303</c:v>
                </c:pt>
                <c:pt idx="249">
                  <c:v>190.6324438932013</c:v>
                </c:pt>
                <c:pt idx="250">
                  <c:v>190.21121630043243</c:v>
                </c:pt>
                <c:pt idx="251">
                  <c:v>189.34615928110659</c:v>
                </c:pt>
                <c:pt idx="252">
                  <c:v>180.64791255854004</c:v>
                </c:pt>
                <c:pt idx="253">
                  <c:v>194.59613387887515</c:v>
                </c:pt>
                <c:pt idx="254">
                  <c:v>187.66752956438927</c:v>
                </c:pt>
                <c:pt idx="255">
                  <c:v>181.35431735582483</c:v>
                </c:pt>
                <c:pt idx="256">
                  <c:v>181.36204889388074</c:v>
                </c:pt>
                <c:pt idx="257">
                  <c:v>182.50686663257886</c:v>
                </c:pt>
                <c:pt idx="258">
                  <c:v>184.9964952373987</c:v>
                </c:pt>
                <c:pt idx="259">
                  <c:v>189.10949157874921</c:v>
                </c:pt>
                <c:pt idx="260">
                  <c:v>195.60603177910821</c:v>
                </c:pt>
                <c:pt idx="261">
                  <c:v>193.82657210573572</c:v>
                </c:pt>
                <c:pt idx="262">
                  <c:v>193.38825669043661</c:v>
                </c:pt>
                <c:pt idx="263">
                  <c:v>192.49641632737138</c:v>
                </c:pt>
                <c:pt idx="264">
                  <c:v>183.53057947255164</c:v>
                </c:pt>
                <c:pt idx="265">
                  <c:v>197.67632405477181</c:v>
                </c:pt>
                <c:pt idx="266">
                  <c:v>190.64082352407556</c:v>
                </c:pt>
                <c:pt idx="267">
                  <c:v>184.1818672562342</c:v>
                </c:pt>
                <c:pt idx="268">
                  <c:v>184.17738122822021</c:v>
                </c:pt>
                <c:pt idx="269">
                  <c:v>185.34055007025179</c:v>
                </c:pt>
                <c:pt idx="270">
                  <c:v>187.86065500586145</c:v>
                </c:pt>
                <c:pt idx="271">
                  <c:v>192.02470776715995</c:v>
                </c:pt>
                <c:pt idx="272">
                  <c:v>198.6064991425869</c:v>
                </c:pt>
                <c:pt idx="273">
                  <c:v>196.80482075820655</c:v>
                </c:pt>
                <c:pt idx="274">
                  <c:v>196.35436765601651</c:v>
                </c:pt>
                <c:pt idx="275">
                  <c:v>195.44152160746026</c:v>
                </c:pt>
                <c:pt idx="276">
                  <c:v>186.34613261092375</c:v>
                </c:pt>
                <c:pt idx="277">
                  <c:v>200.69936866039671</c:v>
                </c:pt>
                <c:pt idx="278">
                  <c:v>193.55757367991117</c:v>
                </c:pt>
                <c:pt idx="279">
                  <c:v>186.95243350146282</c:v>
                </c:pt>
                <c:pt idx="280">
                  <c:v>186.93879666425809</c:v>
                </c:pt>
                <c:pt idx="281">
                  <c:v>188.12428648204963</c:v>
                </c:pt>
                <c:pt idx="282">
                  <c:v>190.67952867013136</c:v>
                </c:pt>
                <c:pt idx="283">
                  <c:v>194.89975716852368</c:v>
                </c:pt>
                <c:pt idx="284">
                  <c:v>201.57317320972896</c:v>
                </c:pt>
                <c:pt idx="285">
                  <c:v>199.75179967709394</c:v>
                </c:pt>
                <c:pt idx="286">
                  <c:v>199.2921116738853</c:v>
                </c:pt>
                <c:pt idx="287">
                  <c:v>198.36166192089925</c:v>
                </c:pt>
                <c:pt idx="288">
                  <c:v>189.14653195050829</c:v>
                </c:pt>
                <c:pt idx="289">
                  <c:v>203.71674134199282</c:v>
                </c:pt>
                <c:pt idx="290">
                  <c:v>196.46778397070111</c:v>
                </c:pt>
                <c:pt idx="291">
                  <c:v>189.71478453399328</c:v>
                </c:pt>
                <c:pt idx="292">
                  <c:v>189.69398432906908</c:v>
                </c:pt>
                <c:pt idx="293">
                  <c:v>190.90469711011221</c:v>
                </c:pt>
                <c:pt idx="294">
                  <c:v>193.49877987247652</c:v>
                </c:pt>
                <c:pt idx="295">
                  <c:v>197.77943087566109</c:v>
                </c:pt>
                <c:pt idx="296">
                  <c:v>204.55010765731237</c:v>
                </c:pt>
                <c:pt idx="297">
                  <c:v>202.71032244356948</c:v>
                </c:pt>
                <c:pt idx="298">
                  <c:v>202.24316768730407</c:v>
                </c:pt>
                <c:pt idx="299">
                  <c:v>201.29740562597493</c:v>
                </c:pt>
                <c:pt idx="300">
                  <c:v>191.92889056966786</c:v>
                </c:pt>
                <c:pt idx="301">
                  <c:v>206.72186936332596</c:v>
                </c:pt>
                <c:pt idx="302">
                  <c:v>199.36580323223407</c:v>
                </c:pt>
                <c:pt idx="303">
                  <c:v>192.46384931252777</c:v>
                </c:pt>
                <c:pt idx="304">
                  <c:v>192.43715384430078</c:v>
                </c:pt>
                <c:pt idx="305">
                  <c:v>193.67507094840164</c:v>
                </c:pt>
                <c:pt idx="306">
                  <c:v>196.31046130693926</c:v>
                </c:pt>
                <c:pt idx="307">
                  <c:v>200.65415489694149</c:v>
                </c:pt>
                <c:pt idx="308">
                  <c:v>207.52557256896412</c:v>
                </c:pt>
                <c:pt idx="309">
                  <c:v>205.66839195269844</c:v>
                </c:pt>
                <c:pt idx="310">
                  <c:v>205.19493492123775</c:v>
                </c:pt>
                <c:pt idx="311">
                  <c:v>204.23568885260653</c:v>
                </c:pt>
                <c:pt idx="312">
                  <c:v>194.99104308504755</c:v>
                </c:pt>
                <c:pt idx="313">
                  <c:v>210.03765075606037</c:v>
                </c:pt>
                <c:pt idx="314">
                  <c:v>202.56135198912057</c:v>
                </c:pt>
                <c:pt idx="315">
                  <c:v>195.49682196034911</c:v>
                </c:pt>
                <c:pt idx="316">
                  <c:v>195.46494817145566</c:v>
                </c:pt>
                <c:pt idx="317">
                  <c:v>196.7337308868839</c:v>
                </c:pt>
                <c:pt idx="318">
                  <c:v>199.41698629543171</c:v>
                </c:pt>
                <c:pt idx="319">
                  <c:v>203.83336160967332</c:v>
                </c:pt>
                <c:pt idx="320">
                  <c:v>210.82039829757565</c:v>
                </c:pt>
                <c:pt idx="321">
                  <c:v>208.94316008851337</c:v>
                </c:pt>
                <c:pt idx="322">
                  <c:v>208.46325114527528</c:v>
                </c:pt>
                <c:pt idx="323">
                  <c:v>207.49024218220825</c:v>
                </c:pt>
                <c:pt idx="324">
                  <c:v>198.0602831261117</c:v>
                </c:pt>
                <c:pt idx="325">
                  <c:v>213.36453205463084</c:v>
                </c:pt>
                <c:pt idx="326">
                  <c:v>205.76786980075138</c:v>
                </c:pt>
                <c:pt idx="327">
                  <c:v>198.5390357785696</c:v>
                </c:pt>
                <c:pt idx="328">
                  <c:v>198.50241535092999</c:v>
                </c:pt>
                <c:pt idx="329">
                  <c:v>199.80324798056191</c:v>
                </c:pt>
                <c:pt idx="330">
                  <c:v>202.53591411241786</c:v>
                </c:pt>
                <c:pt idx="331">
                  <c:v>207.02648668289604</c:v>
                </c:pt>
                <c:pt idx="332">
                  <c:v>214.13135973373022</c:v>
                </c:pt>
                <c:pt idx="333">
                  <c:v>212.23448845512473</c:v>
                </c:pt>
                <c:pt idx="334">
                  <c:v>211.74852111734276</c:v>
                </c:pt>
                <c:pt idx="335">
                  <c:v>210.76294535311558</c:v>
                </c:pt>
                <c:pt idx="336">
                  <c:v>201.16631455081949</c:v>
                </c:pt>
                <c:pt idx="337">
                  <c:v>216.7337959842755</c:v>
                </c:pt>
                <c:pt idx="338">
                  <c:v>209.01542212013587</c:v>
                </c:pt>
                <c:pt idx="339">
                  <c:v>201.61962546865126</c:v>
                </c:pt>
                <c:pt idx="340">
                  <c:v>201.57846399953559</c:v>
                </c:pt>
                <c:pt idx="341">
                  <c:v>202.91241394654736</c:v>
                </c:pt>
                <c:pt idx="342">
                  <c:v>205.69614573950554</c:v>
                </c:pt>
                <c:pt idx="343">
                  <c:v>210.26276788343148</c:v>
                </c:pt>
                <c:pt idx="344">
                  <c:v>217.48837271278711</c:v>
                </c:pt>
                <c:pt idx="345">
                  <c:v>215.57174991483973</c:v>
                </c:pt>
                <c:pt idx="346">
                  <c:v>215.07979754777926</c:v>
                </c:pt>
                <c:pt idx="347">
                  <c:v>214.08251144115522</c:v>
                </c:pt>
                <c:pt idx="348">
                  <c:v>204.29421265645178</c:v>
                </c:pt>
                <c:pt idx="349">
                  <c:v>220.12846981388563</c:v>
                </c:pt>
                <c:pt idx="350">
                  <c:v>212.28797437773477</c:v>
                </c:pt>
                <c:pt idx="351">
                  <c:v>204.72323146319962</c:v>
                </c:pt>
                <c:pt idx="352">
                  <c:v>204.67756734574124</c:v>
                </c:pt>
                <c:pt idx="353">
                  <c:v>206.04541544351909</c:v>
                </c:pt>
                <c:pt idx="354">
                  <c:v>208.88138077095394</c:v>
                </c:pt>
                <c:pt idx="355">
                  <c:v>213.52514956098435</c:v>
                </c:pt>
                <c:pt idx="356">
                  <c:v>220.873287020595</c:v>
                </c:pt>
                <c:pt idx="357">
                  <c:v>218.93692799795556</c:v>
                </c:pt>
                <c:pt idx="358">
                  <c:v>218.43897067123515</c:v>
                </c:pt>
                <c:pt idx="359">
                  <c:v>217.43086403264593</c:v>
                </c:pt>
                <c:pt idx="360">
                  <c:v>207.45066991731784</c:v>
                </c:pt>
                <c:pt idx="361">
                  <c:v>223.55528677236734</c:v>
                </c:pt>
                <c:pt idx="362">
                  <c:v>215.59209268498049</c:v>
                </c:pt>
                <c:pt idx="363">
                  <c:v>207.85621003550233</c:v>
                </c:pt>
                <c:pt idx="364">
                  <c:v>207.80596189020406</c:v>
                </c:pt>
                <c:pt idx="365">
                  <c:v>209.20840378079691</c:v>
                </c:pt>
                <c:pt idx="366">
                  <c:v>212.09771223175738</c:v>
                </c:pt>
                <c:pt idx="367">
                  <c:v>216.81966554264889</c:v>
                </c:pt>
                <c:pt idx="368">
                  <c:v>224.29211847265813</c:v>
                </c:pt>
                <c:pt idx="369">
                  <c:v>222.33590347437342</c:v>
                </c:pt>
                <c:pt idx="370">
                  <c:v>221.83179215772867</c:v>
                </c:pt>
                <c:pt idx="371">
                  <c:v>220.81367784693404</c:v>
                </c:pt>
                <c:pt idx="372">
                  <c:v>210.63173374029964</c:v>
                </c:pt>
                <c:pt idx="373">
                  <c:v>227.01010686605105</c:v>
                </c:pt>
                <c:pt idx="374">
                  <c:v>218.92427416401551</c:v>
                </c:pt>
                <c:pt idx="375">
                  <c:v>211.01548201856099</c:v>
                </c:pt>
                <c:pt idx="376">
                  <c:v>210.9608430725952</c:v>
                </c:pt>
                <c:pt idx="377">
                  <c:v>212.39886138801896</c:v>
                </c:pt>
                <c:pt idx="378">
                  <c:v>215.34285432347988</c:v>
                </c:pt>
                <c:pt idx="379">
                  <c:v>220.14416052546255</c:v>
                </c:pt>
                <c:pt idx="380">
                  <c:v>227.74276190552629</c:v>
                </c:pt>
                <c:pt idx="381">
                  <c:v>225.76696218103766</c:v>
                </c:pt>
                <c:pt idx="382">
                  <c:v>225.25684956038026</c:v>
                </c:pt>
                <c:pt idx="383">
                  <c:v>224.22993685803772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79-4CF1-AA29-8BDD3F6ADAEC}"/>
            </c:ext>
          </c:extLst>
        </c:ser>
        <c:ser>
          <c:idx val="0"/>
          <c:order val="5"/>
          <c:tx>
            <c:strRef>
              <c:f>Demanda_Agregada_Diésel_Nacio!$A$30</c:f>
              <c:strCache>
                <c:ptCount val="1"/>
                <c:pt idx="0">
                  <c:v>Escenario Medio</c:v>
                </c:pt>
              </c:strCache>
            </c:strRef>
          </c:tx>
          <c:spPr>
            <a:ln w="28575" cap="rnd">
              <a:solidFill>
                <a:srgbClr val="0A8C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Demanda_Agregada_Diésel_Nacio!$B$29:$NU$29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Demanda_Agregada_Diésel_Nacio!$B$30:$NU$30</c:f>
              <c:numCache>
                <c:formatCode>_-* #,##0.00_-;\-* #,##0.00_-;_-* "-"??_-;_-@_-</c:formatCode>
                <c:ptCount val="384"/>
                <c:pt idx="0">
                  <c:v>93.283256835637488</c:v>
                </c:pt>
                <c:pt idx="1">
                  <c:v>100.96165921768709</c:v>
                </c:pt>
                <c:pt idx="2">
                  <c:v>97.76896315668202</c:v>
                </c:pt>
                <c:pt idx="3">
                  <c:v>91.64714716666667</c:v>
                </c:pt>
                <c:pt idx="4">
                  <c:v>100.01808003840246</c:v>
                </c:pt>
                <c:pt idx="5">
                  <c:v>98.095059071428565</c:v>
                </c:pt>
                <c:pt idx="6">
                  <c:v>104.98344644393242</c:v>
                </c:pt>
                <c:pt idx="7">
                  <c:v>101.83627920890936</c:v>
                </c:pt>
                <c:pt idx="8">
                  <c:v>110.62504746031746</c:v>
                </c:pt>
                <c:pt idx="9">
                  <c:v>110.81868625192014</c:v>
                </c:pt>
                <c:pt idx="10">
                  <c:v>111.15211626984126</c:v>
                </c:pt>
                <c:pt idx="11">
                  <c:v>116.50050811827955</c:v>
                </c:pt>
                <c:pt idx="12">
                  <c:v>90.505336090629783</c:v>
                </c:pt>
                <c:pt idx="13">
                  <c:v>102.66818692176869</c:v>
                </c:pt>
                <c:pt idx="14">
                  <c:v>105.16594851766511</c:v>
                </c:pt>
                <c:pt idx="15">
                  <c:v>99.490749238095233</c:v>
                </c:pt>
                <c:pt idx="16">
                  <c:v>95.971943786482328</c:v>
                </c:pt>
                <c:pt idx="17">
                  <c:v>98.220838126984106</c:v>
                </c:pt>
                <c:pt idx="18">
                  <c:v>99.348433655913979</c:v>
                </c:pt>
                <c:pt idx="19">
                  <c:v>103.52627090629802</c:v>
                </c:pt>
                <c:pt idx="20">
                  <c:v>107.92487222222222</c:v>
                </c:pt>
                <c:pt idx="21">
                  <c:v>103.92009343317974</c:v>
                </c:pt>
                <c:pt idx="22">
                  <c:v>102.62550662698412</c:v>
                </c:pt>
                <c:pt idx="23">
                  <c:v>106.01098606758833</c:v>
                </c:pt>
                <c:pt idx="24">
                  <c:v>100.37954049155147</c:v>
                </c:pt>
                <c:pt idx="25">
                  <c:v>108.04760165816326</c:v>
                </c:pt>
                <c:pt idx="26">
                  <c:v>112.34841448540706</c:v>
                </c:pt>
                <c:pt idx="27">
                  <c:v>106.36474457936505</c:v>
                </c:pt>
                <c:pt idx="28">
                  <c:v>111.51089445468509</c:v>
                </c:pt>
                <c:pt idx="29">
                  <c:v>109.42762452380953</c:v>
                </c:pt>
                <c:pt idx="30">
                  <c:v>110.01746080645158</c:v>
                </c:pt>
                <c:pt idx="31">
                  <c:v>116.21682303379416</c:v>
                </c:pt>
                <c:pt idx="32">
                  <c:v>118.45899044444444</c:v>
                </c:pt>
                <c:pt idx="33">
                  <c:v>113.90460593701997</c:v>
                </c:pt>
                <c:pt idx="34">
                  <c:v>115.94656163492063</c:v>
                </c:pt>
                <c:pt idx="35">
                  <c:v>113.0368056374808</c:v>
                </c:pt>
                <c:pt idx="36">
                  <c:v>112.76681797235021</c:v>
                </c:pt>
                <c:pt idx="37">
                  <c:v>120.93555229064039</c:v>
                </c:pt>
                <c:pt idx="38">
                  <c:v>120.43262211981566</c:v>
                </c:pt>
                <c:pt idx="39">
                  <c:v>111.3859623888889</c:v>
                </c:pt>
                <c:pt idx="40">
                  <c:v>113.57809370199691</c:v>
                </c:pt>
                <c:pt idx="41">
                  <c:v>117.20360785714286</c:v>
                </c:pt>
                <c:pt idx="42">
                  <c:v>114.83554208909374</c:v>
                </c:pt>
                <c:pt idx="43">
                  <c:v>119.00262341781875</c:v>
                </c:pt>
                <c:pt idx="44">
                  <c:v>122.35301193650794</c:v>
                </c:pt>
                <c:pt idx="45">
                  <c:v>119.84685795698925</c:v>
                </c:pt>
                <c:pt idx="46">
                  <c:v>121.08018615873019</c:v>
                </c:pt>
                <c:pt idx="47">
                  <c:v>112.8689668202765</c:v>
                </c:pt>
                <c:pt idx="48">
                  <c:v>113.998050906298</c:v>
                </c:pt>
                <c:pt idx="49">
                  <c:v>119.19591832482993</c:v>
                </c:pt>
                <c:pt idx="50">
                  <c:v>106.48191400153613</c:v>
                </c:pt>
                <c:pt idx="51">
                  <c:v>124.71834751587302</c:v>
                </c:pt>
                <c:pt idx="52">
                  <c:v>115.46500206605225</c:v>
                </c:pt>
                <c:pt idx="53">
                  <c:v>116.33923435714286</c:v>
                </c:pt>
                <c:pt idx="54">
                  <c:v>116.21839886328726</c:v>
                </c:pt>
                <c:pt idx="55">
                  <c:v>108.90996924731181</c:v>
                </c:pt>
                <c:pt idx="56">
                  <c:v>120.18089376190477</c:v>
                </c:pt>
                <c:pt idx="57">
                  <c:v>123.43331346390171</c:v>
                </c:pt>
                <c:pt idx="58">
                  <c:v>120.04442804761904</c:v>
                </c:pt>
                <c:pt idx="59">
                  <c:v>114.86457972350233</c:v>
                </c:pt>
                <c:pt idx="60">
                  <c:v>112.59528575268816</c:v>
                </c:pt>
                <c:pt idx="61">
                  <c:v>120.46980043367348</c:v>
                </c:pt>
                <c:pt idx="62">
                  <c:v>115.28773156682028</c:v>
                </c:pt>
                <c:pt idx="63">
                  <c:v>116.06723107142858</c:v>
                </c:pt>
                <c:pt idx="64">
                  <c:v>117.91834639016896</c:v>
                </c:pt>
                <c:pt idx="65">
                  <c:v>108.54854369047618</c:v>
                </c:pt>
                <c:pt idx="66">
                  <c:v>121.36535947772657</c:v>
                </c:pt>
                <c:pt idx="67">
                  <c:v>116.40599923963133</c:v>
                </c:pt>
                <c:pt idx="68">
                  <c:v>125.30863733333334</c:v>
                </c:pt>
                <c:pt idx="69">
                  <c:v>124.01964903225806</c:v>
                </c:pt>
                <c:pt idx="70">
                  <c:v>118.13458538888889</c:v>
                </c:pt>
                <c:pt idx="71">
                  <c:v>120.08852608294933</c:v>
                </c:pt>
                <c:pt idx="72">
                  <c:v>111.69689439324115</c:v>
                </c:pt>
                <c:pt idx="73">
                  <c:v>123.2709369472789</c:v>
                </c:pt>
                <c:pt idx="74">
                  <c:v>114.86196865591397</c:v>
                </c:pt>
                <c:pt idx="75">
                  <c:v>116.93627006349206</c:v>
                </c:pt>
                <c:pt idx="76">
                  <c:v>113.86722374039938</c:v>
                </c:pt>
                <c:pt idx="77">
                  <c:v>116.55296042857142</c:v>
                </c:pt>
                <c:pt idx="78">
                  <c:v>122.34605387864822</c:v>
                </c:pt>
                <c:pt idx="79">
                  <c:v>117.70903574500768</c:v>
                </c:pt>
                <c:pt idx="80">
                  <c:v>135.30501543650794</c:v>
                </c:pt>
                <c:pt idx="81">
                  <c:v>142.83022527649771</c:v>
                </c:pt>
                <c:pt idx="82">
                  <c:v>135.42780989682541</c:v>
                </c:pt>
                <c:pt idx="83">
                  <c:v>134.57044816436252</c:v>
                </c:pt>
                <c:pt idx="84">
                  <c:v>120.91085115975424</c:v>
                </c:pt>
                <c:pt idx="85">
                  <c:v>137.00505458128077</c:v>
                </c:pt>
                <c:pt idx="86">
                  <c:v>135.34656100614438</c:v>
                </c:pt>
                <c:pt idx="87">
                  <c:v>124.61709800793652</c:v>
                </c:pt>
                <c:pt idx="88">
                  <c:v>112.8435531950845</c:v>
                </c:pt>
                <c:pt idx="89">
                  <c:v>112.83174019047618</c:v>
                </c:pt>
                <c:pt idx="90">
                  <c:v>104.51167129800307</c:v>
                </c:pt>
                <c:pt idx="91">
                  <c:v>121.39067337173579</c:v>
                </c:pt>
                <c:pt idx="92">
                  <c:v>124.27127997619047</c:v>
                </c:pt>
                <c:pt idx="93">
                  <c:v>117.6664970890937</c:v>
                </c:pt>
                <c:pt idx="94">
                  <c:v>120.12424373809523</c:v>
                </c:pt>
                <c:pt idx="95">
                  <c:v>120.24055493855606</c:v>
                </c:pt>
                <c:pt idx="96">
                  <c:v>104.42894606758833</c:v>
                </c:pt>
                <c:pt idx="97">
                  <c:v>122.79156696428569</c:v>
                </c:pt>
                <c:pt idx="98">
                  <c:v>116.38613598310293</c:v>
                </c:pt>
                <c:pt idx="99">
                  <c:v>121.34082672222223</c:v>
                </c:pt>
                <c:pt idx="100">
                  <c:v>111.59675166666665</c:v>
                </c:pt>
                <c:pt idx="101">
                  <c:v>115.84616765873017</c:v>
                </c:pt>
                <c:pt idx="102">
                  <c:v>114.55195377112135</c:v>
                </c:pt>
                <c:pt idx="103">
                  <c:v>119.34327392473118</c:v>
                </c:pt>
                <c:pt idx="104">
                  <c:v>121.3996111349206</c:v>
                </c:pt>
                <c:pt idx="105">
                  <c:v>116.11630764208908</c:v>
                </c:pt>
                <c:pt idx="106">
                  <c:v>119.56044838095238</c:v>
                </c:pt>
                <c:pt idx="107">
                  <c:v>115.12728826420891</c:v>
                </c:pt>
                <c:pt idx="108">
                  <c:v>110.45519837173579</c:v>
                </c:pt>
                <c:pt idx="109">
                  <c:v>121.97144858843539</c:v>
                </c:pt>
                <c:pt idx="110">
                  <c:v>115.93021934715823</c:v>
                </c:pt>
                <c:pt idx="111">
                  <c:v>119.23324402380952</c:v>
                </c:pt>
                <c:pt idx="112">
                  <c:v>115.7958250921659</c:v>
                </c:pt>
                <c:pt idx="113">
                  <c:v>118.03705030952382</c:v>
                </c:pt>
                <c:pt idx="114">
                  <c:v>115.99020386328723</c:v>
                </c:pt>
                <c:pt idx="115">
                  <c:v>124.66653592165898</c:v>
                </c:pt>
                <c:pt idx="116">
                  <c:v>123.60957646825396</c:v>
                </c:pt>
                <c:pt idx="117">
                  <c:v>124.32100247311828</c:v>
                </c:pt>
                <c:pt idx="118">
                  <c:v>124.283216468254</c:v>
                </c:pt>
                <c:pt idx="119">
                  <c:v>120.3264603686636</c:v>
                </c:pt>
                <c:pt idx="120">
                  <c:v>115.44881066820278</c:v>
                </c:pt>
                <c:pt idx="121">
                  <c:v>126.91766475340135</c:v>
                </c:pt>
                <c:pt idx="122">
                  <c:v>120.9870782642089</c:v>
                </c:pt>
                <c:pt idx="123">
                  <c:v>121.26185565079365</c:v>
                </c:pt>
                <c:pt idx="124">
                  <c:v>124.28286766513057</c:v>
                </c:pt>
                <c:pt idx="125">
                  <c:v>119.92154315873017</c:v>
                </c:pt>
                <c:pt idx="126">
                  <c:v>125.00852314132105</c:v>
                </c:pt>
                <c:pt idx="127">
                  <c:v>128.73395514592934</c:v>
                </c:pt>
                <c:pt idx="128">
                  <c:v>126.47473402380953</c:v>
                </c:pt>
                <c:pt idx="129">
                  <c:v>126.89865697388633</c:v>
                </c:pt>
                <c:pt idx="130">
                  <c:v>126.74567296825397</c:v>
                </c:pt>
                <c:pt idx="131">
                  <c:v>127.79463095238094</c:v>
                </c:pt>
                <c:pt idx="132">
                  <c:v>119.73062462365591</c:v>
                </c:pt>
                <c:pt idx="133">
                  <c:v>127.85651019704434</c:v>
                </c:pt>
                <c:pt idx="134">
                  <c:v>103.60313581413209</c:v>
                </c:pt>
                <c:pt idx="135">
                  <c:v>69.562585571428571</c:v>
                </c:pt>
                <c:pt idx="136">
                  <c:v>87.079383771121357</c:v>
                </c:pt>
                <c:pt idx="137">
                  <c:v>98.69844069047619</c:v>
                </c:pt>
                <c:pt idx="138">
                  <c:v>106.12073088325651</c:v>
                </c:pt>
                <c:pt idx="139">
                  <c:v>106.24785086789555</c:v>
                </c:pt>
                <c:pt idx="140">
                  <c:v>118.39103212698414</c:v>
                </c:pt>
                <c:pt idx="141">
                  <c:v>120.65243775729644</c:v>
                </c:pt>
                <c:pt idx="142">
                  <c:v>116.825839484127</c:v>
                </c:pt>
                <c:pt idx="143">
                  <c:v>121.20655650537637</c:v>
                </c:pt>
                <c:pt idx="144">
                  <c:v>111.28240945468509</c:v>
                </c:pt>
                <c:pt idx="145">
                  <c:v>127.5118611309524</c:v>
                </c:pt>
                <c:pt idx="146">
                  <c:v>131.76321915514595</c:v>
                </c:pt>
                <c:pt idx="147">
                  <c:v>127.45530563492065</c:v>
                </c:pt>
                <c:pt idx="148">
                  <c:v>104.0519294470046</c:v>
                </c:pt>
                <c:pt idx="149">
                  <c:v>133.71623821428571</c:v>
                </c:pt>
                <c:pt idx="150">
                  <c:v>139.03996015360983</c:v>
                </c:pt>
                <c:pt idx="151">
                  <c:v>134.49564375576037</c:v>
                </c:pt>
                <c:pt idx="152">
                  <c:v>144.58843827777775</c:v>
                </c:pt>
                <c:pt idx="153">
                  <c:v>137.16012162826422</c:v>
                </c:pt>
                <c:pt idx="154">
                  <c:v>151.5980678968254</c:v>
                </c:pt>
                <c:pt idx="155">
                  <c:v>145.82259165898617</c:v>
                </c:pt>
                <c:pt idx="156">
                  <c:v>134.62719733486944</c:v>
                </c:pt>
                <c:pt idx="157">
                  <c:v>151.88926829931972</c:v>
                </c:pt>
                <c:pt idx="158">
                  <c:v>156.37021456221197</c:v>
                </c:pt>
                <c:pt idx="159">
                  <c:v>147.98960595238094</c:v>
                </c:pt>
                <c:pt idx="160">
                  <c:v>149.12560414746545</c:v>
                </c:pt>
                <c:pt idx="161">
                  <c:v>154.30684721428574</c:v>
                </c:pt>
                <c:pt idx="162">
                  <c:v>145.59241506144394</c:v>
                </c:pt>
                <c:pt idx="163">
                  <c:v>151.50498059139787</c:v>
                </c:pt>
                <c:pt idx="164">
                  <c:v>157.06372418253969</c:v>
                </c:pt>
                <c:pt idx="165">
                  <c:v>153.26238776497698</c:v>
                </c:pt>
                <c:pt idx="166">
                  <c:v>158.55373232539682</c:v>
                </c:pt>
                <c:pt idx="167">
                  <c:v>150.98604196620582</c:v>
                </c:pt>
                <c:pt idx="168">
                  <c:v>136.14679096774191</c:v>
                </c:pt>
                <c:pt idx="169">
                  <c:v>159.83276024659864</c:v>
                </c:pt>
                <c:pt idx="170">
                  <c:v>148.45487036866362</c:v>
                </c:pt>
                <c:pt idx="171">
                  <c:v>147.11916761111112</c:v>
                </c:pt>
                <c:pt idx="172">
                  <c:v>143.918152235023</c:v>
                </c:pt>
                <c:pt idx="173">
                  <c:v>146.25830701587302</c:v>
                </c:pt>
                <c:pt idx="174">
                  <c:v>142.68866401689709</c:v>
                </c:pt>
                <c:pt idx="175">
                  <c:v>150.75139276497697</c:v>
                </c:pt>
                <c:pt idx="176">
                  <c:v>154.83494830952381</c:v>
                </c:pt>
                <c:pt idx="177">
                  <c:v>159.38962012288786</c:v>
                </c:pt>
                <c:pt idx="178">
                  <c:v>160.212731984127</c:v>
                </c:pt>
                <c:pt idx="179">
                  <c:v>148.4621810906298</c:v>
                </c:pt>
                <c:pt idx="180">
                  <c:v>138.1472367050691</c:v>
                </c:pt>
                <c:pt idx="181">
                  <c:v>147.99001152709357</c:v>
                </c:pt>
                <c:pt idx="182">
                  <c:v>143.04465109831028</c:v>
                </c:pt>
                <c:pt idx="183">
                  <c:v>177.36858608730159</c:v>
                </c:pt>
                <c:pt idx="184">
                  <c:v>146.32027994623655</c:v>
                </c:pt>
                <c:pt idx="185">
                  <c:v>141.84891177777777</c:v>
                </c:pt>
                <c:pt idx="186">
                  <c:v>142.80890477952863</c:v>
                </c:pt>
                <c:pt idx="187">
                  <c:v>146.61381216241301</c:v>
                </c:pt>
                <c:pt idx="188">
                  <c:v>152.65700048681208</c:v>
                </c:pt>
                <c:pt idx="189">
                  <c:v>150.87180118890669</c:v>
                </c:pt>
                <c:pt idx="190">
                  <c:v>150.39706853037805</c:v>
                </c:pt>
                <c:pt idx="191">
                  <c:v>149.52302655849445</c:v>
                </c:pt>
                <c:pt idx="192">
                  <c:v>137.3883485336271</c:v>
                </c:pt>
                <c:pt idx="193">
                  <c:v>150.23174833236016</c:v>
                </c:pt>
                <c:pt idx="194">
                  <c:v>143.77697015859491</c:v>
                </c:pt>
                <c:pt idx="195">
                  <c:v>138.11291859796134</c:v>
                </c:pt>
                <c:pt idx="196">
                  <c:v>138.09383014830306</c:v>
                </c:pt>
                <c:pt idx="197">
                  <c:v>139.06119410852833</c:v>
                </c:pt>
                <c:pt idx="198">
                  <c:v>141.31012748283183</c:v>
                </c:pt>
                <c:pt idx="199">
                  <c:v>145.07189570748582</c:v>
                </c:pt>
                <c:pt idx="200">
                  <c:v>151.04232701674741</c:v>
                </c:pt>
                <c:pt idx="201">
                  <c:v>149.29429314663705</c:v>
                </c:pt>
                <c:pt idx="202">
                  <c:v>148.83052500791464</c:v>
                </c:pt>
                <c:pt idx="203">
                  <c:v>147.96802059797125</c:v>
                </c:pt>
                <c:pt idx="204">
                  <c:v>139.86646782392032</c:v>
                </c:pt>
                <c:pt idx="205">
                  <c:v>152.92307831133954</c:v>
                </c:pt>
                <c:pt idx="206">
                  <c:v>146.36632765885261</c:v>
                </c:pt>
                <c:pt idx="207">
                  <c:v>140.56765832885029</c:v>
                </c:pt>
                <c:pt idx="208">
                  <c:v>140.54773635648849</c:v>
                </c:pt>
                <c:pt idx="209">
                  <c:v>141.54351476552253</c:v>
                </c:pt>
                <c:pt idx="210">
                  <c:v>143.83353610314228</c:v>
                </c:pt>
                <c:pt idx="211">
                  <c:v>147.65872034617081</c:v>
                </c:pt>
                <c:pt idx="212">
                  <c:v>153.72715345838614</c:v>
                </c:pt>
                <c:pt idx="213">
                  <c:v>151.96613108367453</c:v>
                </c:pt>
                <c:pt idx="214">
                  <c:v>151.50110865160886</c:v>
                </c:pt>
                <c:pt idx="215">
                  <c:v>150.62528423540849</c:v>
                </c:pt>
                <c:pt idx="216">
                  <c:v>142.30357183060266</c:v>
                </c:pt>
                <c:pt idx="217">
                  <c:v>155.56925993294013</c:v>
                </c:pt>
                <c:pt idx="218">
                  <c:v>148.91323512790646</c:v>
                </c:pt>
                <c:pt idx="219">
                  <c:v>142.98109488406809</c:v>
                </c:pt>
                <c:pt idx="220">
                  <c:v>142.96007424785415</c:v>
                </c:pt>
                <c:pt idx="221">
                  <c:v>143.98418679443998</c:v>
                </c:pt>
                <c:pt idx="222">
                  <c:v>146.3145984931493</c:v>
                </c:pt>
                <c:pt idx="223">
                  <c:v>150.20196209530926</c:v>
                </c:pt>
                <c:pt idx="224">
                  <c:v>156.36655292357727</c:v>
                </c:pt>
                <c:pt idx="225">
                  <c:v>154.59321032050664</c:v>
                </c:pt>
                <c:pt idx="226">
                  <c:v>154.12695275693554</c:v>
                </c:pt>
                <c:pt idx="227">
                  <c:v>153.23851765622854</c:v>
                </c:pt>
                <c:pt idx="228">
                  <c:v>144.81689087734145</c:v>
                </c:pt>
                <c:pt idx="229">
                  <c:v>158.29854776999218</c:v>
                </c:pt>
                <c:pt idx="230">
                  <c:v>151.54035135223083</c:v>
                </c:pt>
                <c:pt idx="231">
                  <c:v>145.47093197996526</c:v>
                </c:pt>
                <c:pt idx="232">
                  <c:v>145.44862143244524</c:v>
                </c:pt>
                <c:pt idx="233">
                  <c:v>146.50176316275167</c:v>
                </c:pt>
                <c:pt idx="234">
                  <c:v>148.87393362809846</c:v>
                </c:pt>
                <c:pt idx="235">
                  <c:v>152.82539652752422</c:v>
                </c:pt>
                <c:pt idx="236">
                  <c:v>159.08932889531167</c:v>
                </c:pt>
                <c:pt idx="237">
                  <c:v>157.3028943052125</c:v>
                </c:pt>
                <c:pt idx="238">
                  <c:v>156.83505742987663</c:v>
                </c:pt>
                <c:pt idx="239">
                  <c:v>155.93399547419634</c:v>
                </c:pt>
                <c:pt idx="240">
                  <c:v>147.38611607623474</c:v>
                </c:pt>
                <c:pt idx="241">
                  <c:v>161.08868038438271</c:v>
                </c:pt>
                <c:pt idx="242">
                  <c:v>154.22628788471184</c:v>
                </c:pt>
                <c:pt idx="243">
                  <c:v>148.01678036518504</c:v>
                </c:pt>
                <c:pt idx="244">
                  <c:v>147.9929907842627</c:v>
                </c:pt>
                <c:pt idx="245">
                  <c:v>149.07565380354882</c:v>
                </c:pt>
                <c:pt idx="246">
                  <c:v>151.49062481454374</c:v>
                </c:pt>
                <c:pt idx="247">
                  <c:v>155.50756015512209</c:v>
                </c:pt>
                <c:pt idx="248">
                  <c:v>161.87317459396814</c:v>
                </c:pt>
                <c:pt idx="249">
                  <c:v>160.0730402755554</c:v>
                </c:pt>
                <c:pt idx="250">
                  <c:v>159.60330349998551</c:v>
                </c:pt>
                <c:pt idx="251">
                  <c:v>158.6897372978587</c:v>
                </c:pt>
                <c:pt idx="252">
                  <c:v>149.86632360219124</c:v>
                </c:pt>
                <c:pt idx="253">
                  <c:v>163.78136729778527</c:v>
                </c:pt>
                <c:pt idx="254">
                  <c:v>156.81958535855833</c:v>
                </c:pt>
                <c:pt idx="255">
                  <c:v>150.47319552525283</c:v>
                </c:pt>
                <c:pt idx="256">
                  <c:v>150.44774943856766</c:v>
                </c:pt>
                <c:pt idx="257">
                  <c:v>151.55938955252472</c:v>
                </c:pt>
                <c:pt idx="258">
                  <c:v>154.01584053260351</c:v>
                </c:pt>
                <c:pt idx="259">
                  <c:v>158.09565924921296</c:v>
                </c:pt>
                <c:pt idx="260">
                  <c:v>164.55902182483086</c:v>
                </c:pt>
                <c:pt idx="261">
                  <c:v>162.74638452671729</c:v>
                </c:pt>
                <c:pt idx="262">
                  <c:v>162.27489148667718</c:v>
                </c:pt>
                <c:pt idx="263">
                  <c:v>161.34987349887089</c:v>
                </c:pt>
                <c:pt idx="264">
                  <c:v>152.29901325830008</c:v>
                </c:pt>
                <c:pt idx="265">
                  <c:v>166.4219493679812</c:v>
                </c:pt>
                <c:pt idx="266">
                  <c:v>159.36364036474586</c:v>
                </c:pt>
                <c:pt idx="267">
                  <c:v>152.88187562436542</c:v>
                </c:pt>
                <c:pt idx="268">
                  <c:v>152.85458112381235</c:v>
                </c:pt>
                <c:pt idx="269">
                  <c:v>153.99494149330488</c:v>
                </c:pt>
                <c:pt idx="270">
                  <c:v>156.49223795637542</c:v>
                </c:pt>
                <c:pt idx="271">
                  <c:v>160.63348224513487</c:v>
                </c:pt>
                <c:pt idx="272">
                  <c:v>167.19246514802276</c:v>
                </c:pt>
                <c:pt idx="273">
                  <c:v>165.3679782911033</c:v>
                </c:pt>
                <c:pt idx="274">
                  <c:v>164.89471671637421</c:v>
                </c:pt>
                <c:pt idx="275">
                  <c:v>163.95906219527888</c:v>
                </c:pt>
                <c:pt idx="276">
                  <c:v>154.80549025308432</c:v>
                </c:pt>
                <c:pt idx="277">
                  <c:v>169.142992724642</c:v>
                </c:pt>
                <c:pt idx="278">
                  <c:v>161.9854641662412</c:v>
                </c:pt>
                <c:pt idx="279">
                  <c:v>155.36459040987745</c:v>
                </c:pt>
                <c:pt idx="280">
                  <c:v>155.33521999475749</c:v>
                </c:pt>
                <c:pt idx="281">
                  <c:v>156.50497623463374</c:v>
                </c:pt>
                <c:pt idx="282">
                  <c:v>159.04448484480017</c:v>
                </c:pt>
                <c:pt idx="283">
                  <c:v>163.24897976527726</c:v>
                </c:pt>
                <c:pt idx="284">
                  <c:v>169.9066622285672</c:v>
                </c:pt>
                <c:pt idx="285">
                  <c:v>168.06955511801686</c:v>
                </c:pt>
                <c:pt idx="286">
                  <c:v>167.59413353689297</c:v>
                </c:pt>
                <c:pt idx="287">
                  <c:v>166.64795020599163</c:v>
                </c:pt>
                <c:pt idx="288">
                  <c:v>157.39280965463746</c:v>
                </c:pt>
                <c:pt idx="289">
                  <c:v>171.95214086881626</c:v>
                </c:pt>
                <c:pt idx="290">
                  <c:v>164.69230532021888</c:v>
                </c:pt>
                <c:pt idx="291">
                  <c:v>157.92842770620535</c:v>
                </c:pt>
                <c:pt idx="292">
                  <c:v>157.89674932397543</c:v>
                </c:pt>
                <c:pt idx="293">
                  <c:v>159.09658392771286</c:v>
                </c:pt>
                <c:pt idx="294">
                  <c:v>161.67978851277147</c:v>
                </c:pt>
                <c:pt idx="295">
                  <c:v>165.94956133865034</c:v>
                </c:pt>
                <c:pt idx="296">
                  <c:v>172.70935994299589</c:v>
                </c:pt>
                <c:pt idx="297">
                  <c:v>170.8586965519473</c:v>
                </c:pt>
                <c:pt idx="298">
                  <c:v>170.38066361837622</c:v>
                </c:pt>
                <c:pt idx="299">
                  <c:v>169.42402337974136</c:v>
                </c:pt>
                <c:pt idx="300">
                  <c:v>160.02790385267727</c:v>
                </c:pt>
                <c:pt idx="301">
                  <c:v>174.81334972771995</c:v>
                </c:pt>
                <c:pt idx="302">
                  <c:v>167.44975067801261</c:v>
                </c:pt>
                <c:pt idx="303">
                  <c:v>160.54026383969088</c:v>
                </c:pt>
                <c:pt idx="304">
                  <c:v>160.50603545284844</c:v>
                </c:pt>
                <c:pt idx="305">
                  <c:v>161.73641963833381</c:v>
                </c:pt>
                <c:pt idx="306">
                  <c:v>164.36427707825601</c:v>
                </c:pt>
                <c:pt idx="307">
                  <c:v>168.70043774964273</c:v>
                </c:pt>
                <c:pt idx="308">
                  <c:v>175.56432250304999</c:v>
                </c:pt>
                <c:pt idx="309">
                  <c:v>173.69960896816877</c:v>
                </c:pt>
                <c:pt idx="310">
                  <c:v>173.21861901809265</c:v>
                </c:pt>
                <c:pt idx="311">
                  <c:v>172.25184003084601</c:v>
                </c:pt>
                <c:pt idx="312">
                  <c:v>162.98810664372371</c:v>
                </c:pt>
                <c:pt idx="313">
                  <c:v>178.02949233631065</c:v>
                </c:pt>
                <c:pt idx="314">
                  <c:v>170.54797159094491</c:v>
                </c:pt>
                <c:pt idx="315">
                  <c:v>163.4782195837476</c:v>
                </c:pt>
                <c:pt idx="316">
                  <c:v>163.44112381642827</c:v>
                </c:pt>
                <c:pt idx="317">
                  <c:v>164.70468455343061</c:v>
                </c:pt>
                <c:pt idx="318">
                  <c:v>167.38271798355254</c:v>
                </c:pt>
                <c:pt idx="319">
                  <c:v>171.79387131936826</c:v>
                </c:pt>
                <c:pt idx="320">
                  <c:v>178.77568602884469</c:v>
                </c:pt>
                <c:pt idx="321">
                  <c:v>176.89322584135653</c:v>
                </c:pt>
                <c:pt idx="322">
                  <c:v>176.40809491969256</c:v>
                </c:pt>
                <c:pt idx="323">
                  <c:v>175.42986397819962</c:v>
                </c:pt>
                <c:pt idx="324">
                  <c:v>165.9866863074671</c:v>
                </c:pt>
                <c:pt idx="325">
                  <c:v>181.28731258480235</c:v>
                </c:pt>
                <c:pt idx="326">
                  <c:v>173.68702767973906</c:v>
                </c:pt>
                <c:pt idx="327">
                  <c:v>166.45457100637336</c:v>
                </c:pt>
                <c:pt idx="328">
                  <c:v>166.41432792754983</c:v>
                </c:pt>
                <c:pt idx="329">
                  <c:v>167.71153790599791</c:v>
                </c:pt>
                <c:pt idx="330">
                  <c:v>170.44058138666995</c:v>
                </c:pt>
                <c:pt idx="331">
                  <c:v>174.92753130596432</c:v>
                </c:pt>
                <c:pt idx="332">
                  <c:v>182.02878170561459</c:v>
                </c:pt>
                <c:pt idx="333">
                  <c:v>180.12828777582524</c:v>
                </c:pt>
                <c:pt idx="334">
                  <c:v>179.63869778685938</c:v>
                </c:pt>
                <c:pt idx="335">
                  <c:v>178.64949937144834</c:v>
                </c:pt>
                <c:pt idx="336">
                  <c:v>169.04370478285969</c:v>
                </c:pt>
                <c:pt idx="337">
                  <c:v>184.60867179215356</c:v>
                </c:pt>
                <c:pt idx="338">
                  <c:v>176.88778350385175</c:v>
                </c:pt>
                <c:pt idx="339">
                  <c:v>169.48947242820503</c:v>
                </c:pt>
                <c:pt idx="340">
                  <c:v>169.44579653492724</c:v>
                </c:pt>
                <c:pt idx="341">
                  <c:v>170.77723205777684</c:v>
                </c:pt>
                <c:pt idx="342">
                  <c:v>173.55844942657293</c:v>
                </c:pt>
                <c:pt idx="343">
                  <c:v>178.1225571463367</c:v>
                </c:pt>
                <c:pt idx="344">
                  <c:v>185.34564755153025</c:v>
                </c:pt>
                <c:pt idx="345">
                  <c:v>183.42651032942069</c:v>
                </c:pt>
                <c:pt idx="346">
                  <c:v>182.93204353819812</c:v>
                </c:pt>
                <c:pt idx="347">
                  <c:v>181.93224300741196</c:v>
                </c:pt>
                <c:pt idx="348">
                  <c:v>172.13758685083513</c:v>
                </c:pt>
                <c:pt idx="349">
                  <c:v>187.97009817364912</c:v>
                </c:pt>
                <c:pt idx="350">
                  <c:v>180.12785690287836</c:v>
                </c:pt>
                <c:pt idx="351">
                  <c:v>172.56136815372332</c:v>
                </c:pt>
                <c:pt idx="352">
                  <c:v>172.5139582016451</c:v>
                </c:pt>
                <c:pt idx="353">
                  <c:v>173.88006046480308</c:v>
                </c:pt>
                <c:pt idx="354">
                  <c:v>176.71427995761803</c:v>
                </c:pt>
                <c:pt idx="355">
                  <c:v>181.35630291302854</c:v>
                </c:pt>
                <c:pt idx="356">
                  <c:v>188.70269453801933</c:v>
                </c:pt>
                <c:pt idx="357">
                  <c:v>186.76458968076005</c:v>
                </c:pt>
                <c:pt idx="358">
                  <c:v>186.26488651941966</c:v>
                </c:pt>
                <c:pt idx="359">
                  <c:v>185.25503404621065</c:v>
                </c:pt>
                <c:pt idx="360">
                  <c:v>175.27042730528663</c:v>
                </c:pt>
                <c:pt idx="361">
                  <c:v>191.37383168391142</c:v>
                </c:pt>
                <c:pt idx="362">
                  <c:v>183.40942512009991</c:v>
                </c:pt>
                <c:pt idx="363">
                  <c:v>175.67232999419707</c:v>
                </c:pt>
                <c:pt idx="364">
                  <c:v>175.62086937247415</c:v>
                </c:pt>
                <c:pt idx="365">
                  <c:v>177.02209878664232</c:v>
                </c:pt>
                <c:pt idx="366">
                  <c:v>179.91019476117805</c:v>
                </c:pt>
                <c:pt idx="367">
                  <c:v>184.63093559564498</c:v>
                </c:pt>
                <c:pt idx="368">
                  <c:v>192.10217604922948</c:v>
                </c:pt>
                <c:pt idx="369">
                  <c:v>190.14474857452009</c:v>
                </c:pt>
                <c:pt idx="370">
                  <c:v>189.63942478145066</c:v>
                </c:pt>
                <c:pt idx="371">
                  <c:v>188.62009799423134</c:v>
                </c:pt>
                <c:pt idx="372">
                  <c:v>178.43694141117226</c:v>
                </c:pt>
                <c:pt idx="373">
                  <c:v>194.81410206049895</c:v>
                </c:pt>
                <c:pt idx="374">
                  <c:v>186.72705688203877</c:v>
                </c:pt>
                <c:pt idx="375">
                  <c:v>178.81705226015953</c:v>
                </c:pt>
                <c:pt idx="376">
                  <c:v>178.76120083776908</c:v>
                </c:pt>
                <c:pt idx="377">
                  <c:v>180.19800667676816</c:v>
                </c:pt>
                <c:pt idx="378">
                  <c:v>183.14078713580443</c:v>
                </c:pt>
                <c:pt idx="379">
                  <c:v>187.94088086136239</c:v>
                </c:pt>
                <c:pt idx="380">
                  <c:v>195.53826976500142</c:v>
                </c:pt>
                <c:pt idx="381">
                  <c:v>193.56125756408812</c:v>
                </c:pt>
                <c:pt idx="382">
                  <c:v>193.04993246700604</c:v>
                </c:pt>
                <c:pt idx="383">
                  <c:v>192.02180728823885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4-47B5-81A9-D0F53E589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596112"/>
        <c:axId val="943594192"/>
      </c:lineChart>
      <c:dateAx>
        <c:axId val="943596112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4192"/>
        <c:crosses val="autoZero"/>
        <c:auto val="1"/>
        <c:lblOffset val="100"/>
        <c:baseTimeUnit val="months"/>
        <c:majorUnit val="24"/>
        <c:majorTimeUnit val="months"/>
      </c:dateAx>
      <c:valAx>
        <c:axId val="94359419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layout>
            <c:manualLayout>
              <c:xMode val="edge"/>
              <c:yMode val="edge"/>
              <c:x val="0"/>
              <c:y val="0.33305348251607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61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381371236553752E-3"/>
          <c:y val="0.88668183563385516"/>
          <c:w val="0.99807463258332207"/>
          <c:h val="0.113318164366144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Demanda_Agregada_Diésel_Nacio!$A$16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Demanda_Agregada_Diésel_Nacio!$B$16:$NU$16</c:f>
              <c:numCache>
                <c:formatCode>_-* #,##0.00_-;\-* #,##0.00_-;_-* "-"??_-;_-@_-</c:formatCode>
                <c:ptCount val="384"/>
                <c:pt idx="0">
                  <c:v>26.931270622119811</c:v>
                </c:pt>
                <c:pt idx="1">
                  <c:v>30.259457831632648</c:v>
                </c:pt>
                <c:pt idx="2">
                  <c:v>29.629829270353309</c:v>
                </c:pt>
                <c:pt idx="3">
                  <c:v>28.39747349206349</c:v>
                </c:pt>
                <c:pt idx="4">
                  <c:v>30.172898809523808</c:v>
                </c:pt>
                <c:pt idx="5">
                  <c:v>29.011353809523811</c:v>
                </c:pt>
                <c:pt idx="6">
                  <c:v>30.984266390168969</c:v>
                </c:pt>
                <c:pt idx="7">
                  <c:v>30.846475883256524</c:v>
                </c:pt>
                <c:pt idx="8">
                  <c:v>33.149582206349208</c:v>
                </c:pt>
                <c:pt idx="9">
                  <c:v>31.95612264976959</c:v>
                </c:pt>
                <c:pt idx="10">
                  <c:v>31.93969380952381</c:v>
                </c:pt>
                <c:pt idx="11">
                  <c:v>32.704118079877112</c:v>
                </c:pt>
                <c:pt idx="12">
                  <c:v>29.872835330261147</c:v>
                </c:pt>
                <c:pt idx="13">
                  <c:v>34.536555816326526</c:v>
                </c:pt>
                <c:pt idx="14">
                  <c:v>36.779607273425498</c:v>
                </c:pt>
                <c:pt idx="15">
                  <c:v>35.295714484126989</c:v>
                </c:pt>
                <c:pt idx="16">
                  <c:v>35.095487265745007</c:v>
                </c:pt>
                <c:pt idx="17">
                  <c:v>35.786902380952377</c:v>
                </c:pt>
                <c:pt idx="18">
                  <c:v>35.602586021505381</c:v>
                </c:pt>
                <c:pt idx="19">
                  <c:v>37.359235023041478</c:v>
                </c:pt>
                <c:pt idx="20">
                  <c:v>39.65670158730159</c:v>
                </c:pt>
                <c:pt idx="21">
                  <c:v>37.544547695852536</c:v>
                </c:pt>
                <c:pt idx="22">
                  <c:v>38.87615952380952</c:v>
                </c:pt>
                <c:pt idx="23">
                  <c:v>39.160968509984635</c:v>
                </c:pt>
                <c:pt idx="24">
                  <c:v>36.378301689708138</c:v>
                </c:pt>
                <c:pt idx="25">
                  <c:v>39.488172619047617</c:v>
                </c:pt>
                <c:pt idx="26">
                  <c:v>41.072947004608288</c:v>
                </c:pt>
                <c:pt idx="27">
                  <c:v>37.948046031746024</c:v>
                </c:pt>
                <c:pt idx="28">
                  <c:v>41.62687228878648</c:v>
                </c:pt>
                <c:pt idx="29">
                  <c:v>39.750756349206348</c:v>
                </c:pt>
                <c:pt idx="30">
                  <c:v>39.303506298003065</c:v>
                </c:pt>
                <c:pt idx="31">
                  <c:v>42.695949155145925</c:v>
                </c:pt>
                <c:pt idx="32">
                  <c:v>43.217599841269838</c:v>
                </c:pt>
                <c:pt idx="33">
                  <c:v>42.106679262672813</c:v>
                </c:pt>
                <c:pt idx="34">
                  <c:v>42.125453174603173</c:v>
                </c:pt>
                <c:pt idx="35">
                  <c:v>40.2888287250384</c:v>
                </c:pt>
                <c:pt idx="36">
                  <c:v>40.172535330261134</c:v>
                </c:pt>
                <c:pt idx="37">
                  <c:v>44.676348932676518</c:v>
                </c:pt>
                <c:pt idx="38">
                  <c:v>44.613722734254992</c:v>
                </c:pt>
                <c:pt idx="39">
                  <c:v>41.26712777777778</c:v>
                </c:pt>
                <c:pt idx="40">
                  <c:v>43.636925499231943</c:v>
                </c:pt>
                <c:pt idx="41">
                  <c:v>43.52928595238096</c:v>
                </c:pt>
                <c:pt idx="42">
                  <c:v>42.772748870967746</c:v>
                </c:pt>
                <c:pt idx="43">
                  <c:v>44.077176666666666</c:v>
                </c:pt>
                <c:pt idx="44">
                  <c:v>46.366381746031749</c:v>
                </c:pt>
                <c:pt idx="45">
                  <c:v>44.646592926267274</c:v>
                </c:pt>
                <c:pt idx="46">
                  <c:v>46.355502849206353</c:v>
                </c:pt>
                <c:pt idx="47">
                  <c:v>42.355788026113665</c:v>
                </c:pt>
                <c:pt idx="48">
                  <c:v>43.223307987711216</c:v>
                </c:pt>
                <c:pt idx="49">
                  <c:v>46.400170918367351</c:v>
                </c:pt>
                <c:pt idx="50">
                  <c:v>37.62596620583718</c:v>
                </c:pt>
                <c:pt idx="51">
                  <c:v>48.032307936507934</c:v>
                </c:pt>
                <c:pt idx="52">
                  <c:v>44.925360215053757</c:v>
                </c:pt>
                <c:pt idx="53">
                  <c:v>44.647356753968253</c:v>
                </c:pt>
                <c:pt idx="54">
                  <c:v>42.254869423963136</c:v>
                </c:pt>
                <c:pt idx="55">
                  <c:v>40.746486943164363</c:v>
                </c:pt>
                <c:pt idx="56">
                  <c:v>46.726446031746036</c:v>
                </c:pt>
                <c:pt idx="57">
                  <c:v>46.125846413210439</c:v>
                </c:pt>
                <c:pt idx="58">
                  <c:v>44.5294291984127</c:v>
                </c:pt>
                <c:pt idx="59">
                  <c:v>42.901964708141321</c:v>
                </c:pt>
                <c:pt idx="60">
                  <c:v>43.319467012288783</c:v>
                </c:pt>
                <c:pt idx="61">
                  <c:v>44.463395408163272</c:v>
                </c:pt>
                <c:pt idx="62">
                  <c:v>42.689885176651309</c:v>
                </c:pt>
                <c:pt idx="63">
                  <c:v>41.857515261904766</c:v>
                </c:pt>
                <c:pt idx="64">
                  <c:v>44.226024577572971</c:v>
                </c:pt>
                <c:pt idx="65">
                  <c:v>38.798824341269842</c:v>
                </c:pt>
                <c:pt idx="66">
                  <c:v>44.086438448540711</c:v>
                </c:pt>
                <c:pt idx="67">
                  <c:v>41.999219669738856</c:v>
                </c:pt>
                <c:pt idx="68">
                  <c:v>45.371851349206359</c:v>
                </c:pt>
                <c:pt idx="69">
                  <c:v>44.962378955453147</c:v>
                </c:pt>
                <c:pt idx="70">
                  <c:v>42.987659523809526</c:v>
                </c:pt>
                <c:pt idx="71">
                  <c:v>44.156019201228879</c:v>
                </c:pt>
                <c:pt idx="72">
                  <c:v>39.598883218125962</c:v>
                </c:pt>
                <c:pt idx="73">
                  <c:v>44.563003401360547</c:v>
                </c:pt>
                <c:pt idx="74">
                  <c:v>40.286426267281101</c:v>
                </c:pt>
                <c:pt idx="75">
                  <c:v>40.395774571428568</c:v>
                </c:pt>
                <c:pt idx="76">
                  <c:v>39.769602918586791</c:v>
                </c:pt>
                <c:pt idx="77">
                  <c:v>39.217278055555553</c:v>
                </c:pt>
                <c:pt idx="78">
                  <c:v>42.824596036866353</c:v>
                </c:pt>
                <c:pt idx="79">
                  <c:v>41.03469050691244</c:v>
                </c:pt>
                <c:pt idx="80">
                  <c:v>44.059319047619049</c:v>
                </c:pt>
                <c:pt idx="81">
                  <c:v>43.036548924731186</c:v>
                </c:pt>
                <c:pt idx="82">
                  <c:v>40.101817857142862</c:v>
                </c:pt>
                <c:pt idx="83">
                  <c:v>40.049613632872507</c:v>
                </c:pt>
                <c:pt idx="84">
                  <c:v>35.607686635944702</c:v>
                </c:pt>
                <c:pt idx="85">
                  <c:v>40.487978653530377</c:v>
                </c:pt>
                <c:pt idx="86">
                  <c:v>37.774874039938553</c:v>
                </c:pt>
                <c:pt idx="87">
                  <c:v>40.082669079365076</c:v>
                </c:pt>
                <c:pt idx="88">
                  <c:v>37.32002534562212</c:v>
                </c:pt>
                <c:pt idx="89">
                  <c:v>37.087316666666659</c:v>
                </c:pt>
                <c:pt idx="90">
                  <c:v>33.883516927803377</c:v>
                </c:pt>
                <c:pt idx="91">
                  <c:v>37.674416328725037</c:v>
                </c:pt>
                <c:pt idx="92">
                  <c:v>41.073124634920639</c:v>
                </c:pt>
                <c:pt idx="93">
                  <c:v>38.233384792626737</c:v>
                </c:pt>
                <c:pt idx="94">
                  <c:v>39.115972031746033</c:v>
                </c:pt>
                <c:pt idx="95">
                  <c:v>38.951896344086023</c:v>
                </c:pt>
                <c:pt idx="96">
                  <c:v>31.773315698924733</c:v>
                </c:pt>
                <c:pt idx="97">
                  <c:v>40.540348673469389</c:v>
                </c:pt>
                <c:pt idx="98">
                  <c:v>38.267102918586794</c:v>
                </c:pt>
                <c:pt idx="99">
                  <c:v>46.730704793650801</c:v>
                </c:pt>
                <c:pt idx="100">
                  <c:v>37.421400921658993</c:v>
                </c:pt>
                <c:pt idx="101">
                  <c:v>37.086412301587295</c:v>
                </c:pt>
                <c:pt idx="102">
                  <c:v>36.951662442396319</c:v>
                </c:pt>
                <c:pt idx="103">
                  <c:v>38.905058371735798</c:v>
                </c:pt>
                <c:pt idx="104">
                  <c:v>39.7096428015873</c:v>
                </c:pt>
                <c:pt idx="105">
                  <c:v>37.318746620583724</c:v>
                </c:pt>
                <c:pt idx="106">
                  <c:v>38.387339642857143</c:v>
                </c:pt>
                <c:pt idx="107">
                  <c:v>36.172692780337954</c:v>
                </c:pt>
                <c:pt idx="108">
                  <c:v>34.958201996927805</c:v>
                </c:pt>
                <c:pt idx="109">
                  <c:v>39.225580782312932</c:v>
                </c:pt>
                <c:pt idx="110">
                  <c:v>36.703242703533029</c:v>
                </c:pt>
                <c:pt idx="111">
                  <c:v>37.741213492063494</c:v>
                </c:pt>
                <c:pt idx="112">
                  <c:v>37.049817972350233</c:v>
                </c:pt>
                <c:pt idx="113">
                  <c:v>37.368274015873013</c:v>
                </c:pt>
                <c:pt idx="114">
                  <c:v>36.847005929339474</c:v>
                </c:pt>
                <c:pt idx="115">
                  <c:v>39.493914600614438</c:v>
                </c:pt>
                <c:pt idx="116">
                  <c:v>39.763128571428574</c:v>
                </c:pt>
                <c:pt idx="117">
                  <c:v>39.968182772657457</c:v>
                </c:pt>
                <c:pt idx="118">
                  <c:v>39.392227777777777</c:v>
                </c:pt>
                <c:pt idx="119">
                  <c:v>37.905179723502307</c:v>
                </c:pt>
                <c:pt idx="120">
                  <c:v>36.240283133640553</c:v>
                </c:pt>
                <c:pt idx="121">
                  <c:v>40.850306768707483</c:v>
                </c:pt>
                <c:pt idx="122">
                  <c:v>39.501605990783411</c:v>
                </c:pt>
                <c:pt idx="123">
                  <c:v>38.620887238095236</c:v>
                </c:pt>
                <c:pt idx="124">
                  <c:v>39.220937857142857</c:v>
                </c:pt>
                <c:pt idx="125">
                  <c:v>37.317041269841269</c:v>
                </c:pt>
                <c:pt idx="126">
                  <c:v>39.756626282642088</c:v>
                </c:pt>
                <c:pt idx="127">
                  <c:v>40.998559178187406</c:v>
                </c:pt>
                <c:pt idx="128">
                  <c:v>39.769320976190478</c:v>
                </c:pt>
                <c:pt idx="129">
                  <c:v>39.514106935483866</c:v>
                </c:pt>
                <c:pt idx="130">
                  <c:v>38.833603761904769</c:v>
                </c:pt>
                <c:pt idx="131">
                  <c:v>38.592115360983108</c:v>
                </c:pt>
                <c:pt idx="132">
                  <c:v>36.769888632872501</c:v>
                </c:pt>
                <c:pt idx="133">
                  <c:v>40.139245706075535</c:v>
                </c:pt>
                <c:pt idx="134">
                  <c:v>30.589025345622119</c:v>
                </c:pt>
                <c:pt idx="135">
                  <c:v>19.008441603174603</c:v>
                </c:pt>
                <c:pt idx="136">
                  <c:v>25.103909324116746</c:v>
                </c:pt>
                <c:pt idx="137">
                  <c:v>29.151826190476196</c:v>
                </c:pt>
                <c:pt idx="138">
                  <c:v>30.719956904761901</c:v>
                </c:pt>
                <c:pt idx="139">
                  <c:v>32.450785875576045</c:v>
                </c:pt>
                <c:pt idx="140">
                  <c:v>36.004877690476192</c:v>
                </c:pt>
                <c:pt idx="141">
                  <c:v>35.906450875576034</c:v>
                </c:pt>
                <c:pt idx="142">
                  <c:v>34.26862777777778</c:v>
                </c:pt>
                <c:pt idx="143">
                  <c:v>36.133343317972354</c:v>
                </c:pt>
                <c:pt idx="144">
                  <c:v>32.139092857142856</c:v>
                </c:pt>
                <c:pt idx="145">
                  <c:v>37.765676989795914</c:v>
                </c:pt>
                <c:pt idx="146">
                  <c:v>38.941201167434713</c:v>
                </c:pt>
                <c:pt idx="147">
                  <c:v>40.966444619047621</c:v>
                </c:pt>
                <c:pt idx="148">
                  <c:v>30.841658195084481</c:v>
                </c:pt>
                <c:pt idx="149">
                  <c:v>39.027506658730161</c:v>
                </c:pt>
                <c:pt idx="150">
                  <c:v>40.220379447004603</c:v>
                </c:pt>
                <c:pt idx="151">
                  <c:v>39.440793402457757</c:v>
                </c:pt>
                <c:pt idx="152">
                  <c:v>43.719047293650789</c:v>
                </c:pt>
                <c:pt idx="153">
                  <c:v>38.541868095238094</c:v>
                </c:pt>
                <c:pt idx="154">
                  <c:v>43.812530333333335</c:v>
                </c:pt>
                <c:pt idx="155">
                  <c:v>42.361971797235022</c:v>
                </c:pt>
                <c:pt idx="156">
                  <c:v>39.633939784946243</c:v>
                </c:pt>
                <c:pt idx="157">
                  <c:v>45.616297049319726</c:v>
                </c:pt>
                <c:pt idx="158">
                  <c:v>45.287135314900155</c:v>
                </c:pt>
                <c:pt idx="159">
                  <c:v>45.588368484126981</c:v>
                </c:pt>
                <c:pt idx="160">
                  <c:v>45.378879815668199</c:v>
                </c:pt>
                <c:pt idx="161">
                  <c:v>48.301033904761908</c:v>
                </c:pt>
                <c:pt idx="162">
                  <c:v>42.970568540706608</c:v>
                </c:pt>
                <c:pt idx="163">
                  <c:v>45.233283233486937</c:v>
                </c:pt>
                <c:pt idx="164">
                  <c:v>48.210053309523815</c:v>
                </c:pt>
                <c:pt idx="165">
                  <c:v>50.076678164362519</c:v>
                </c:pt>
                <c:pt idx="166">
                  <c:v>53.645883119047625</c:v>
                </c:pt>
                <c:pt idx="167">
                  <c:v>45.046592173579107</c:v>
                </c:pt>
                <c:pt idx="168">
                  <c:v>39.643715552995388</c:v>
                </c:pt>
                <c:pt idx="169">
                  <c:v>49.261279149659863</c:v>
                </c:pt>
                <c:pt idx="170">
                  <c:v>44.797850084485418</c:v>
                </c:pt>
                <c:pt idx="171">
                  <c:v>39.739063531746041</c:v>
                </c:pt>
                <c:pt idx="172">
                  <c:v>40.103376482334873</c:v>
                </c:pt>
                <c:pt idx="173">
                  <c:v>44.059106626984132</c:v>
                </c:pt>
                <c:pt idx="174">
                  <c:v>38.737575115207378</c:v>
                </c:pt>
                <c:pt idx="175">
                  <c:v>42.76688541474654</c:v>
                </c:pt>
                <c:pt idx="176">
                  <c:v>45.454817253968258</c:v>
                </c:pt>
                <c:pt idx="177">
                  <c:v>42.501752887864832</c:v>
                </c:pt>
                <c:pt idx="178">
                  <c:v>41.630019492063497</c:v>
                </c:pt>
                <c:pt idx="179">
                  <c:v>41.177107619047625</c:v>
                </c:pt>
                <c:pt idx="180">
                  <c:v>39.258892196620579</c:v>
                </c:pt>
                <c:pt idx="181">
                  <c:v>43.941916387520521</c:v>
                </c:pt>
                <c:pt idx="182">
                  <c:v>42.50681115207373</c:v>
                </c:pt>
                <c:pt idx="183">
                  <c:v>44.289539285714284</c:v>
                </c:pt>
                <c:pt idx="184">
                  <c:v>43.199996305683563</c:v>
                </c:pt>
                <c:pt idx="185">
                  <c:v>39.381515944444445</c:v>
                </c:pt>
                <c:pt idx="186">
                  <c:v>40.5848360702592</c:v>
                </c:pt>
                <c:pt idx="187">
                  <c:v>41.925937455285336</c:v>
                </c:pt>
                <c:pt idx="188">
                  <c:v>44.174841790461507</c:v>
                </c:pt>
                <c:pt idx="189">
                  <c:v>42.914425640449416</c:v>
                </c:pt>
                <c:pt idx="190">
                  <c:v>42.721642020968979</c:v>
                </c:pt>
                <c:pt idx="191">
                  <c:v>41.893926379663</c:v>
                </c:pt>
                <c:pt idx="192">
                  <c:v>39.870173632416197</c:v>
                </c:pt>
                <c:pt idx="193">
                  <c:v>44.440085430787541</c:v>
                </c:pt>
                <c:pt idx="194">
                  <c:v>41.793109180850863</c:v>
                </c:pt>
                <c:pt idx="195">
                  <c:v>41.717828451256615</c:v>
                </c:pt>
                <c:pt idx="196">
                  <c:v>41.750535501356964</c:v>
                </c:pt>
                <c:pt idx="197">
                  <c:v>41.070748224446682</c:v>
                </c:pt>
                <c:pt idx="198">
                  <c:v>41.392361024497312</c:v>
                </c:pt>
                <c:pt idx="199">
                  <c:v>42.753259943690608</c:v>
                </c:pt>
                <c:pt idx="200">
                  <c:v>45.05818682586748</c:v>
                </c:pt>
                <c:pt idx="201">
                  <c:v>43.756853823742951</c:v>
                </c:pt>
                <c:pt idx="202">
                  <c:v>43.559125319694779</c:v>
                </c:pt>
                <c:pt idx="203">
                  <c:v>42.764434978139334</c:v>
                </c:pt>
                <c:pt idx="204">
                  <c:v>39.796845546583349</c:v>
                </c:pt>
                <c:pt idx="205">
                  <c:v>44.359028561187898</c:v>
                </c:pt>
                <c:pt idx="206">
                  <c:v>41.718685184267912</c:v>
                </c:pt>
                <c:pt idx="207">
                  <c:v>41.6439125548752</c:v>
                </c:pt>
                <c:pt idx="208">
                  <c:v>41.679470266647471</c:v>
                </c:pt>
                <c:pt idx="209">
                  <c:v>41.004382132851944</c:v>
                </c:pt>
                <c:pt idx="210">
                  <c:v>41.321679212578637</c:v>
                </c:pt>
                <c:pt idx="211">
                  <c:v>42.681208876892647</c:v>
                </c:pt>
                <c:pt idx="212">
                  <c:v>44.983310868388401</c:v>
                </c:pt>
                <c:pt idx="213">
                  <c:v>43.684996002297872</c:v>
                </c:pt>
                <c:pt idx="214">
                  <c:v>43.488543970637622</c:v>
                </c:pt>
                <c:pt idx="215">
                  <c:v>42.695712098377399</c:v>
                </c:pt>
                <c:pt idx="216">
                  <c:v>39.842213840192251</c:v>
                </c:pt>
                <c:pt idx="217">
                  <c:v>44.410363978473036</c:v>
                </c:pt>
                <c:pt idx="218">
                  <c:v>41.767592871866022</c:v>
                </c:pt>
                <c:pt idx="219">
                  <c:v>41.693366683485863</c:v>
                </c:pt>
                <c:pt idx="220">
                  <c:v>41.729548590955652</c:v>
                </c:pt>
                <c:pt idx="221">
                  <c:v>41.054189420072937</c:v>
                </c:pt>
                <c:pt idx="222">
                  <c:v>41.372392665494516</c:v>
                </c:pt>
                <c:pt idx="223">
                  <c:v>42.73422889616657</c:v>
                </c:pt>
                <c:pt idx="224">
                  <c:v>45.039845654240111</c:v>
                </c:pt>
                <c:pt idx="225">
                  <c:v>43.740501629555403</c:v>
                </c:pt>
                <c:pt idx="226">
                  <c:v>43.544412683948934</c:v>
                </c:pt>
                <c:pt idx="227">
                  <c:v>42.751141864953077</c:v>
                </c:pt>
                <c:pt idx="228">
                  <c:v>39.913705481241962</c:v>
                </c:pt>
                <c:pt idx="229">
                  <c:v>44.490690746649278</c:v>
                </c:pt>
                <c:pt idx="230">
                  <c:v>41.842159608161168</c:v>
                </c:pt>
                <c:pt idx="231">
                  <c:v>41.768395495387651</c:v>
                </c:pt>
                <c:pt idx="232">
                  <c:v>41.805218138925191</c:v>
                </c:pt>
                <c:pt idx="233">
                  <c:v>41.129220374677509</c:v>
                </c:pt>
                <c:pt idx="234">
                  <c:v>41.448578044627283</c:v>
                </c:pt>
                <c:pt idx="235">
                  <c:v>42.813534084951847</c:v>
                </c:pt>
                <c:pt idx="236">
                  <c:v>45.124073980187774</c:v>
                </c:pt>
                <c:pt idx="237">
                  <c:v>43.822905689693272</c:v>
                </c:pt>
                <c:pt idx="238">
                  <c:v>43.627070668642098</c:v>
                </c:pt>
                <c:pt idx="239">
                  <c:v>42.832886683417165</c:v>
                </c:pt>
                <c:pt idx="240">
                  <c:v>39.938552920429416</c:v>
                </c:pt>
                <c:pt idx="241">
                  <c:v>44.519024546550774</c:v>
                </c:pt>
                <c:pt idx="242">
                  <c:v>41.870867426447568</c:v>
                </c:pt>
                <c:pt idx="243">
                  <c:v>41.797649476149878</c:v>
                </c:pt>
                <c:pt idx="244">
                  <c:v>41.83507619059116</c:v>
                </c:pt>
                <c:pt idx="245">
                  <c:v>41.159183756255949</c:v>
                </c:pt>
                <c:pt idx="246">
                  <c:v>41.479347884559452</c:v>
                </c:pt>
                <c:pt idx="247">
                  <c:v>42.845929874974708</c:v>
                </c:pt>
                <c:pt idx="248">
                  <c:v>45.158864039793031</c:v>
                </c:pt>
                <c:pt idx="249">
                  <c:v>43.857299880003637</c:v>
                </c:pt>
                <c:pt idx="250">
                  <c:v>43.661936147200286</c:v>
                </c:pt>
                <c:pt idx="251">
                  <c:v>42.867711508097869</c:v>
                </c:pt>
                <c:pt idx="252">
                  <c:v>40.059880463165165</c:v>
                </c:pt>
                <c:pt idx="253">
                  <c:v>44.654906767621149</c:v>
                </c:pt>
                <c:pt idx="254">
                  <c:v>41.999210623452143</c:v>
                </c:pt>
                <c:pt idx="255">
                  <c:v>41.926369416865256</c:v>
                </c:pt>
                <c:pt idx="256">
                  <c:v>41.964493900052929</c:v>
                </c:pt>
                <c:pt idx="257">
                  <c:v>41.287102990258226</c:v>
                </c:pt>
                <c:pt idx="258">
                  <c:v>41.608840127733913</c:v>
                </c:pt>
                <c:pt idx="259">
                  <c:v>42.980305506616077</c:v>
                </c:pt>
                <c:pt idx="260">
                  <c:v>45.301144289754312</c:v>
                </c:pt>
                <c:pt idx="261">
                  <c:v>43.996091094458592</c:v>
                </c:pt>
                <c:pt idx="262">
                  <c:v>43.800738659795961</c:v>
                </c:pt>
                <c:pt idx="263">
                  <c:v>43.004587525391685</c:v>
                </c:pt>
                <c:pt idx="264">
                  <c:v>40.337946365873833</c:v>
                </c:pt>
                <c:pt idx="265">
                  <c:v>44.965514868324028</c:v>
                </c:pt>
                <c:pt idx="266">
                  <c:v>42.291896149677001</c:v>
                </c:pt>
                <c:pt idx="267">
                  <c:v>42.219155144486635</c:v>
                </c:pt>
                <c:pt idx="268">
                  <c:v>42.258134814337659</c:v>
                </c:pt>
                <c:pt idx="269">
                  <c:v>41.576602917496906</c:v>
                </c:pt>
                <c:pt idx="270">
                  <c:v>41.901180396106405</c:v>
                </c:pt>
                <c:pt idx="271">
                  <c:v>43.282905534002495</c:v>
                </c:pt>
                <c:pt idx="272">
                  <c:v>45.620741908134995</c:v>
                </c:pt>
                <c:pt idx="273">
                  <c:v>44.307100144274543</c:v>
                </c:pt>
                <c:pt idx="274">
                  <c:v>44.111003281651598</c:v>
                </c:pt>
                <c:pt idx="275">
                  <c:v>43.309817569792948</c:v>
                </c:pt>
                <c:pt idx="276">
                  <c:v>40.448075834997219</c:v>
                </c:pt>
                <c:pt idx="277">
                  <c:v>45.088929657806467</c:v>
                </c:pt>
                <c:pt idx="278">
                  <c:v>42.407065872633289</c:v>
                </c:pt>
                <c:pt idx="279">
                  <c:v>42.334740327090479</c:v>
                </c:pt>
                <c:pt idx="280">
                  <c:v>42.374421217632701</c:v>
                </c:pt>
                <c:pt idx="281">
                  <c:v>41.69161848963185</c:v>
                </c:pt>
                <c:pt idx="282">
                  <c:v>42.017683741121168</c:v>
                </c:pt>
                <c:pt idx="283">
                  <c:v>43.403880519944032</c:v>
                </c:pt>
                <c:pt idx="284">
                  <c:v>45.748915200853368</c:v>
                </c:pt>
                <c:pt idx="285">
                  <c:v>44.43220708107075</c:v>
                </c:pt>
                <c:pt idx="286">
                  <c:v>44.236199055766377</c:v>
                </c:pt>
                <c:pt idx="287">
                  <c:v>43.433350143269799</c:v>
                </c:pt>
                <c:pt idx="288">
                  <c:v>41.019189390484414</c:v>
                </c:pt>
                <c:pt idx="289">
                  <c:v>45.726235364406911</c:v>
                </c:pt>
                <c:pt idx="290">
                  <c:v>43.008510959694597</c:v>
                </c:pt>
                <c:pt idx="291">
                  <c:v>42.935782568817153</c:v>
                </c:pt>
                <c:pt idx="292">
                  <c:v>42.976630415605456</c:v>
                </c:pt>
                <c:pt idx="293">
                  <c:v>42.284737816028894</c:v>
                </c:pt>
                <c:pt idx="294">
                  <c:v>42.616040685224817</c:v>
                </c:pt>
                <c:pt idx="295">
                  <c:v>44.022617224634949</c:v>
                </c:pt>
                <c:pt idx="296">
                  <c:v>46.401755414917986</c:v>
                </c:pt>
                <c:pt idx="297">
                  <c:v>45.066891716138052</c:v>
                </c:pt>
                <c:pt idx="298">
                  <c:v>44.868736236648594</c:v>
                </c:pt>
                <c:pt idx="299">
                  <c:v>44.055027406943061</c:v>
                </c:pt>
                <c:pt idx="300">
                  <c:v>40.360277482346319</c:v>
                </c:pt>
                <c:pt idx="301">
                  <c:v>44.992366602271503</c:v>
                </c:pt>
                <c:pt idx="302">
                  <c:v>42.318815907996495</c:v>
                </c:pt>
                <c:pt idx="303">
                  <c:v>42.247869028283944</c:v>
                </c:pt>
                <c:pt idx="304">
                  <c:v>42.288658546963788</c:v>
                </c:pt>
                <c:pt idx="305">
                  <c:v>41.608448076665844</c:v>
                </c:pt>
                <c:pt idx="306">
                  <c:v>41.935043694271819</c:v>
                </c:pt>
                <c:pt idx="307">
                  <c:v>43.319774985342306</c:v>
                </c:pt>
                <c:pt idx="308">
                  <c:v>45.661595043677131</c:v>
                </c:pt>
                <c:pt idx="309">
                  <c:v>44.34865005748162</c:v>
                </c:pt>
                <c:pt idx="310">
                  <c:v>44.154296989756837</c:v>
                </c:pt>
                <c:pt idx="311">
                  <c:v>43.354157204842799</c:v>
                </c:pt>
                <c:pt idx="312">
                  <c:v>40.176694831493656</c:v>
                </c:pt>
                <c:pt idx="313">
                  <c:v>44.788368655771237</c:v>
                </c:pt>
                <c:pt idx="314">
                  <c:v>42.127495951568946</c:v>
                </c:pt>
                <c:pt idx="315">
                  <c:v>42.05748449960695</c:v>
                </c:pt>
                <c:pt idx="316">
                  <c:v>42.098685822398558</c:v>
                </c:pt>
                <c:pt idx="317">
                  <c:v>41.422136813853655</c:v>
                </c:pt>
                <c:pt idx="318">
                  <c:v>41.747861034837577</c:v>
                </c:pt>
                <c:pt idx="319">
                  <c:v>43.127042467850295</c:v>
                </c:pt>
                <c:pt idx="320">
                  <c:v>45.459109018190972</c:v>
                </c:pt>
                <c:pt idx="321">
                  <c:v>44.152611896837854</c:v>
                </c:pt>
                <c:pt idx="322">
                  <c:v>43.959761787440797</c:v>
                </c:pt>
                <c:pt idx="323">
                  <c:v>43.163759236834075</c:v>
                </c:pt>
                <c:pt idx="324">
                  <c:v>39.671735245163887</c:v>
                </c:pt>
                <c:pt idx="325">
                  <c:v>44.22609571388999</c:v>
                </c:pt>
                <c:pt idx="326">
                  <c:v>41.597824416100778</c:v>
                </c:pt>
                <c:pt idx="327">
                  <c:v>41.529304041744396</c:v>
                </c:pt>
                <c:pt idx="328">
                  <c:v>41.570579816112065</c:v>
                </c:pt>
                <c:pt idx="329">
                  <c:v>40.903119729824112</c:v>
                </c:pt>
                <c:pt idx="330">
                  <c:v>41.225349959094189</c:v>
                </c:pt>
                <c:pt idx="331">
                  <c:v>42.587896864645458</c:v>
                </c:pt>
                <c:pt idx="332">
                  <c:v>44.891470728928979</c:v>
                </c:pt>
                <c:pt idx="333">
                  <c:v>43.601909291623102</c:v>
                </c:pt>
                <c:pt idx="334">
                  <c:v>43.412104393564057</c:v>
                </c:pt>
                <c:pt idx="335">
                  <c:v>42.626626749123766</c:v>
                </c:pt>
                <c:pt idx="336">
                  <c:v>39.012121695764748</c:v>
                </c:pt>
                <c:pt idx="337">
                  <c:v>43.491399368482462</c:v>
                </c:pt>
                <c:pt idx="338">
                  <c:v>40.908666543414931</c:v>
                </c:pt>
                <c:pt idx="339">
                  <c:v>40.84188256507705</c:v>
                </c:pt>
                <c:pt idx="340">
                  <c:v>40.883057688250702</c:v>
                </c:pt>
                <c:pt idx="341">
                  <c:v>40.227229016025248</c:v>
                </c:pt>
                <c:pt idx="342">
                  <c:v>40.54471274866129</c:v>
                </c:pt>
                <c:pt idx="343">
                  <c:v>41.885381084656196</c:v>
                </c:pt>
                <c:pt idx="344">
                  <c:v>44.151606856917951</c:v>
                </c:pt>
                <c:pt idx="345">
                  <c:v>42.883910893528984</c:v>
                </c:pt>
                <c:pt idx="346">
                  <c:v>42.697861375740899</c:v>
                </c:pt>
                <c:pt idx="347">
                  <c:v>41.92590557776078</c:v>
                </c:pt>
                <c:pt idx="348">
                  <c:v>38.211181053052108</c:v>
                </c:pt>
                <c:pt idx="349">
                  <c:v>42.599125597500226</c:v>
                </c:pt>
                <c:pt idx="350">
                  <c:v>40.069914873291225</c:v>
                </c:pt>
                <c:pt idx="351">
                  <c:v>40.005091152351923</c:v>
                </c:pt>
                <c:pt idx="352">
                  <c:v>40.045995330563365</c:v>
                </c:pt>
                <c:pt idx="353">
                  <c:v>39.404176909187278</c:v>
                </c:pt>
                <c:pt idx="354">
                  <c:v>39.715733189051143</c:v>
                </c:pt>
                <c:pt idx="355">
                  <c:v>41.029596979540081</c:v>
                </c:pt>
                <c:pt idx="356">
                  <c:v>43.250160073750564</c:v>
                </c:pt>
                <c:pt idx="357">
                  <c:v>42.00894839676144</c:v>
                </c:pt>
                <c:pt idx="358">
                  <c:v>41.827314046005924</c:v>
                </c:pt>
                <c:pt idx="359">
                  <c:v>41.071685870333368</c:v>
                </c:pt>
                <c:pt idx="360">
                  <c:v>37.205549054531694</c:v>
                </c:pt>
                <c:pt idx="361">
                  <c:v>41.478627385536413</c:v>
                </c:pt>
                <c:pt idx="362">
                  <c:v>39.016465589965492</c:v>
                </c:pt>
                <c:pt idx="363">
                  <c:v>38.953923605207557</c:v>
                </c:pt>
                <c:pt idx="364">
                  <c:v>38.99431261093401</c:v>
                </c:pt>
                <c:pt idx="365">
                  <c:v>38.369918724425453</c:v>
                </c:pt>
                <c:pt idx="366">
                  <c:v>38.673852805009304</c:v>
                </c:pt>
                <c:pt idx="367">
                  <c:v>39.953842458140294</c:v>
                </c:pt>
                <c:pt idx="368">
                  <c:v>42.116809961097708</c:v>
                </c:pt>
                <c:pt idx="369">
                  <c:v>40.908711624182054</c:v>
                </c:pt>
                <c:pt idx="370">
                  <c:v>40.732439507091719</c:v>
                </c:pt>
                <c:pt idx="371">
                  <c:v>39.997165918049689</c:v>
                </c:pt>
                <c:pt idx="372">
                  <c:v>36.095391193780372</c:v>
                </c:pt>
                <c:pt idx="373">
                  <c:v>40.241565646989322</c:v>
                </c:pt>
                <c:pt idx="374">
                  <c:v>37.852184211400399</c:v>
                </c:pt>
                <c:pt idx="375">
                  <c:v>37.792072353064533</c:v>
                </c:pt>
                <c:pt idx="376">
                  <c:v>37.831803079410669</c:v>
                </c:pt>
                <c:pt idx="377">
                  <c:v>37.22657952294643</c:v>
                </c:pt>
                <c:pt idx="378">
                  <c:v>37.521999262529505</c:v>
                </c:pt>
                <c:pt idx="379">
                  <c:v>38.764445012066489</c:v>
                </c:pt>
                <c:pt idx="380">
                  <c:v>40.863633081981845</c:v>
                </c:pt>
                <c:pt idx="381">
                  <c:v>39.692055564895078</c:v>
                </c:pt>
                <c:pt idx="382">
                  <c:v>39.521616787738054</c:v>
                </c:pt>
                <c:pt idx="383">
                  <c:v>38.808761794942889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CCC-4DBF-8AF0-801D909D5D1A}"/>
            </c:ext>
          </c:extLst>
        </c:ser>
        <c:ser>
          <c:idx val="1"/>
          <c:order val="1"/>
          <c:tx>
            <c:strRef>
              <c:f>Demanda_Agregada_Diésel_Nacio!$A$17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Demanda_Agregada_Diésel_Nacio!$B$17:$NU$17</c:f>
              <c:numCache>
                <c:formatCode>_-* #,##0.00_-;\-* #,##0.00_-;_-* "-"??_-;_-@_-</c:formatCode>
                <c:ptCount val="384"/>
                <c:pt idx="0">
                  <c:v>28.640137142857139</c:v>
                </c:pt>
                <c:pt idx="1">
                  <c:v>30.698426581632646</c:v>
                </c:pt>
                <c:pt idx="2">
                  <c:v>29.500737864823343</c:v>
                </c:pt>
                <c:pt idx="3">
                  <c:v>25.875362396825391</c:v>
                </c:pt>
                <c:pt idx="4">
                  <c:v>29.73349817204301</c:v>
                </c:pt>
                <c:pt idx="5">
                  <c:v>29.54459685714286</c:v>
                </c:pt>
                <c:pt idx="6">
                  <c:v>31.712796927803378</c:v>
                </c:pt>
                <c:pt idx="7">
                  <c:v>30.308302104454679</c:v>
                </c:pt>
                <c:pt idx="8">
                  <c:v>34.419266896825398</c:v>
                </c:pt>
                <c:pt idx="9">
                  <c:v>34.73680272657451</c:v>
                </c:pt>
                <c:pt idx="10">
                  <c:v>35.466015539682537</c:v>
                </c:pt>
                <c:pt idx="11">
                  <c:v>35.7041440860215</c:v>
                </c:pt>
                <c:pt idx="12">
                  <c:v>18.551670107526874</c:v>
                </c:pt>
                <c:pt idx="13">
                  <c:v>20.567903911564628</c:v>
                </c:pt>
                <c:pt idx="14">
                  <c:v>21.586045591397852</c:v>
                </c:pt>
                <c:pt idx="15">
                  <c:v>20.550044920634921</c:v>
                </c:pt>
                <c:pt idx="16">
                  <c:v>20.594421658986182</c:v>
                </c:pt>
                <c:pt idx="17">
                  <c:v>20.404336904761905</c:v>
                </c:pt>
                <c:pt idx="18">
                  <c:v>20.301636021505374</c:v>
                </c:pt>
                <c:pt idx="19">
                  <c:v>21.698801835637482</c:v>
                </c:pt>
                <c:pt idx="20">
                  <c:v>22.38151349206349</c:v>
                </c:pt>
                <c:pt idx="21">
                  <c:v>21.792627496159756</c:v>
                </c:pt>
                <c:pt idx="22">
                  <c:v>19.749812619047617</c:v>
                </c:pt>
                <c:pt idx="23">
                  <c:v>21.97261059907834</c:v>
                </c:pt>
                <c:pt idx="24">
                  <c:v>21.575848832565285</c:v>
                </c:pt>
                <c:pt idx="25">
                  <c:v>23.280997874149662</c:v>
                </c:pt>
                <c:pt idx="26">
                  <c:v>24.044158986175113</c:v>
                </c:pt>
                <c:pt idx="27">
                  <c:v>23.928230158730159</c:v>
                </c:pt>
                <c:pt idx="28">
                  <c:v>23.057198156682027</c:v>
                </c:pt>
                <c:pt idx="29">
                  <c:v>22.897448412698413</c:v>
                </c:pt>
                <c:pt idx="30">
                  <c:v>23.153420122887862</c:v>
                </c:pt>
                <c:pt idx="31">
                  <c:v>23.862620583717362</c:v>
                </c:pt>
                <c:pt idx="32">
                  <c:v>24.619399999999999</c:v>
                </c:pt>
                <c:pt idx="33">
                  <c:v>23.331538402457756</c:v>
                </c:pt>
                <c:pt idx="34">
                  <c:v>24.23186746031746</c:v>
                </c:pt>
                <c:pt idx="35">
                  <c:v>24.59772119815668</c:v>
                </c:pt>
                <c:pt idx="36">
                  <c:v>26.529381720430109</c:v>
                </c:pt>
                <c:pt idx="37">
                  <c:v>24.555004926108371</c:v>
                </c:pt>
                <c:pt idx="38">
                  <c:v>25.649472350230415</c:v>
                </c:pt>
                <c:pt idx="39">
                  <c:v>24.435134126984121</c:v>
                </c:pt>
                <c:pt idx="40">
                  <c:v>22.775710445468505</c:v>
                </c:pt>
                <c:pt idx="41">
                  <c:v>24.093718253968252</c:v>
                </c:pt>
                <c:pt idx="42">
                  <c:v>22.907289554531488</c:v>
                </c:pt>
                <c:pt idx="43">
                  <c:v>24.577672043010754</c:v>
                </c:pt>
                <c:pt idx="44">
                  <c:v>26.131789777777783</c:v>
                </c:pt>
                <c:pt idx="45">
                  <c:v>25.645279562211979</c:v>
                </c:pt>
                <c:pt idx="46">
                  <c:v>24.367384126984124</c:v>
                </c:pt>
                <c:pt idx="47">
                  <c:v>22.54408678955453</c:v>
                </c:pt>
                <c:pt idx="48">
                  <c:v>22.942598003072199</c:v>
                </c:pt>
                <c:pt idx="49">
                  <c:v>23.502424319727886</c:v>
                </c:pt>
                <c:pt idx="50">
                  <c:v>23.936655867895546</c:v>
                </c:pt>
                <c:pt idx="51">
                  <c:v>24.085471428571431</c:v>
                </c:pt>
                <c:pt idx="52">
                  <c:v>22.009850998463904</c:v>
                </c:pt>
                <c:pt idx="53">
                  <c:v>22.489492063492062</c:v>
                </c:pt>
                <c:pt idx="54">
                  <c:v>22.710264946236563</c:v>
                </c:pt>
                <c:pt idx="55">
                  <c:v>20.25648539170507</c:v>
                </c:pt>
                <c:pt idx="56">
                  <c:v>22.400216658730159</c:v>
                </c:pt>
                <c:pt idx="57">
                  <c:v>24.098390775729648</c:v>
                </c:pt>
                <c:pt idx="58">
                  <c:v>23.479766507936507</c:v>
                </c:pt>
                <c:pt idx="59">
                  <c:v>23.070376244239633</c:v>
                </c:pt>
                <c:pt idx="60">
                  <c:v>21.392503072196622</c:v>
                </c:pt>
                <c:pt idx="61">
                  <c:v>22.923632916666666</c:v>
                </c:pt>
                <c:pt idx="62">
                  <c:v>22.099660522273425</c:v>
                </c:pt>
                <c:pt idx="63">
                  <c:v>22.918038103174606</c:v>
                </c:pt>
                <c:pt idx="64">
                  <c:v>24.088395545314899</c:v>
                </c:pt>
                <c:pt idx="65">
                  <c:v>21.865029349206349</c:v>
                </c:pt>
                <c:pt idx="66">
                  <c:v>23.903396351766517</c:v>
                </c:pt>
                <c:pt idx="67">
                  <c:v>22.995986190476192</c:v>
                </c:pt>
                <c:pt idx="68">
                  <c:v>25.296482801587302</c:v>
                </c:pt>
                <c:pt idx="69">
                  <c:v>26.533139969278032</c:v>
                </c:pt>
                <c:pt idx="70">
                  <c:v>24.314631428571431</c:v>
                </c:pt>
                <c:pt idx="71">
                  <c:v>24.31565589093702</c:v>
                </c:pt>
                <c:pt idx="72">
                  <c:v>24.042675537634405</c:v>
                </c:pt>
                <c:pt idx="73">
                  <c:v>25.133353622448979</c:v>
                </c:pt>
                <c:pt idx="74">
                  <c:v>25.101307880184329</c:v>
                </c:pt>
                <c:pt idx="75">
                  <c:v>24.553581198412694</c:v>
                </c:pt>
                <c:pt idx="76">
                  <c:v>23.640243955453144</c:v>
                </c:pt>
                <c:pt idx="77">
                  <c:v>25.144590317460317</c:v>
                </c:pt>
                <c:pt idx="78">
                  <c:v>24.725442857142859</c:v>
                </c:pt>
                <c:pt idx="79">
                  <c:v>24.537149308755758</c:v>
                </c:pt>
                <c:pt idx="80">
                  <c:v>30.354029642857139</c:v>
                </c:pt>
                <c:pt idx="81">
                  <c:v>31.688225983102914</c:v>
                </c:pt>
                <c:pt idx="82">
                  <c:v>28.114878801587299</c:v>
                </c:pt>
                <c:pt idx="83">
                  <c:v>28.991149562211987</c:v>
                </c:pt>
                <c:pt idx="84">
                  <c:v>24.363306344086016</c:v>
                </c:pt>
                <c:pt idx="85">
                  <c:v>31.313409589490966</c:v>
                </c:pt>
                <c:pt idx="86">
                  <c:v>38.166440230414743</c:v>
                </c:pt>
                <c:pt idx="87">
                  <c:v>27.968231063492066</c:v>
                </c:pt>
                <c:pt idx="88">
                  <c:v>23.84826857910906</c:v>
                </c:pt>
                <c:pt idx="89">
                  <c:v>24.35157820634921</c:v>
                </c:pt>
                <c:pt idx="90">
                  <c:v>22.818502603686639</c:v>
                </c:pt>
                <c:pt idx="91">
                  <c:v>25.96472501536098</c:v>
                </c:pt>
                <c:pt idx="92">
                  <c:v>26.367566912698415</c:v>
                </c:pt>
                <c:pt idx="93">
                  <c:v>25.166847012288788</c:v>
                </c:pt>
                <c:pt idx="94">
                  <c:v>25.541557571428562</c:v>
                </c:pt>
                <c:pt idx="95">
                  <c:v>26.174472342549926</c:v>
                </c:pt>
                <c:pt idx="96">
                  <c:v>24.110840046082945</c:v>
                </c:pt>
                <c:pt idx="97">
                  <c:v>26.057063027210873</c:v>
                </c:pt>
                <c:pt idx="98">
                  <c:v>26.189592235023042</c:v>
                </c:pt>
                <c:pt idx="99">
                  <c:v>24.605180682539686</c:v>
                </c:pt>
                <c:pt idx="100">
                  <c:v>24.639169907834102</c:v>
                </c:pt>
                <c:pt idx="101">
                  <c:v>25.247075357142858</c:v>
                </c:pt>
                <c:pt idx="102">
                  <c:v>24.093491543778804</c:v>
                </c:pt>
                <c:pt idx="103">
                  <c:v>25.396419854070665</c:v>
                </c:pt>
                <c:pt idx="104">
                  <c:v>25.342933134920631</c:v>
                </c:pt>
                <c:pt idx="105">
                  <c:v>24.743689208909373</c:v>
                </c:pt>
                <c:pt idx="106">
                  <c:v>25.62639162698413</c:v>
                </c:pt>
                <c:pt idx="107">
                  <c:v>25.483212250384025</c:v>
                </c:pt>
                <c:pt idx="108">
                  <c:v>24.906411850998463</c:v>
                </c:pt>
                <c:pt idx="109">
                  <c:v>26.754735833333335</c:v>
                </c:pt>
                <c:pt idx="110">
                  <c:v>26.160030829493092</c:v>
                </c:pt>
                <c:pt idx="111">
                  <c:v>27.169659801587301</c:v>
                </c:pt>
                <c:pt idx="112">
                  <c:v>26.297765261136711</c:v>
                </c:pt>
                <c:pt idx="113">
                  <c:v>26.179916214285711</c:v>
                </c:pt>
                <c:pt idx="114">
                  <c:v>25.665063141321049</c:v>
                </c:pt>
                <c:pt idx="115">
                  <c:v>28.057802127496149</c:v>
                </c:pt>
                <c:pt idx="116">
                  <c:v>27.695769246031745</c:v>
                </c:pt>
                <c:pt idx="117">
                  <c:v>27.280510391705057</c:v>
                </c:pt>
                <c:pt idx="118">
                  <c:v>27.908425039682538</c:v>
                </c:pt>
                <c:pt idx="119">
                  <c:v>27.134607066052229</c:v>
                </c:pt>
                <c:pt idx="120">
                  <c:v>26.627332142857139</c:v>
                </c:pt>
                <c:pt idx="121">
                  <c:v>28.268194098639455</c:v>
                </c:pt>
                <c:pt idx="122">
                  <c:v>27.542768678955458</c:v>
                </c:pt>
                <c:pt idx="123">
                  <c:v>27.624249666666667</c:v>
                </c:pt>
                <c:pt idx="124">
                  <c:v>28.03999512288787</c:v>
                </c:pt>
                <c:pt idx="125">
                  <c:v>27.159545111111111</c:v>
                </c:pt>
                <c:pt idx="126">
                  <c:v>27.458325391705074</c:v>
                </c:pt>
                <c:pt idx="127">
                  <c:v>28.47352748847926</c:v>
                </c:pt>
                <c:pt idx="128">
                  <c:v>27.946864642857147</c:v>
                </c:pt>
                <c:pt idx="129">
                  <c:v>27.773782043010755</c:v>
                </c:pt>
                <c:pt idx="130">
                  <c:v>28.85034522222222</c:v>
                </c:pt>
                <c:pt idx="131">
                  <c:v>28.669768195084487</c:v>
                </c:pt>
                <c:pt idx="132">
                  <c:v>27.714856052227343</c:v>
                </c:pt>
                <c:pt idx="133">
                  <c:v>28.540422175697866</c:v>
                </c:pt>
                <c:pt idx="134">
                  <c:v>25.223168840245776</c:v>
                </c:pt>
                <c:pt idx="135">
                  <c:v>18.004209126984126</c:v>
                </c:pt>
                <c:pt idx="136">
                  <c:v>21.106360007680493</c:v>
                </c:pt>
                <c:pt idx="137">
                  <c:v>22.672933547619049</c:v>
                </c:pt>
                <c:pt idx="138">
                  <c:v>24.132840798771124</c:v>
                </c:pt>
                <c:pt idx="139">
                  <c:v>23.739139654377883</c:v>
                </c:pt>
                <c:pt idx="140">
                  <c:v>26.490081246031746</c:v>
                </c:pt>
                <c:pt idx="141">
                  <c:v>26.913263195084483</c:v>
                </c:pt>
                <c:pt idx="142">
                  <c:v>26.953448214285707</c:v>
                </c:pt>
                <c:pt idx="143">
                  <c:v>27.494280775729649</c:v>
                </c:pt>
                <c:pt idx="144">
                  <c:v>27.298921820276497</c:v>
                </c:pt>
                <c:pt idx="145">
                  <c:v>29.420225807823133</c:v>
                </c:pt>
                <c:pt idx="146">
                  <c:v>32.570138456221201</c:v>
                </c:pt>
                <c:pt idx="147">
                  <c:v>29.367218912698409</c:v>
                </c:pt>
                <c:pt idx="148">
                  <c:v>27.750495476190476</c:v>
                </c:pt>
                <c:pt idx="149">
                  <c:v>31.728496666666661</c:v>
                </c:pt>
                <c:pt idx="150">
                  <c:v>32.838169016897083</c:v>
                </c:pt>
                <c:pt idx="151">
                  <c:v>32.415490138248849</c:v>
                </c:pt>
                <c:pt idx="152">
                  <c:v>34.71865698412698</c:v>
                </c:pt>
                <c:pt idx="153">
                  <c:v>33.506265829493081</c:v>
                </c:pt>
                <c:pt idx="154">
                  <c:v>35.755590595238097</c:v>
                </c:pt>
                <c:pt idx="155">
                  <c:v>35.78094069124424</c:v>
                </c:pt>
                <c:pt idx="156">
                  <c:v>33.372888801843324</c:v>
                </c:pt>
                <c:pt idx="157">
                  <c:v>36.654369387755096</c:v>
                </c:pt>
                <c:pt idx="158">
                  <c:v>39.633556973886336</c:v>
                </c:pt>
                <c:pt idx="159">
                  <c:v>37.470623087301583</c:v>
                </c:pt>
                <c:pt idx="160">
                  <c:v>35.833748586789561</c:v>
                </c:pt>
                <c:pt idx="161">
                  <c:v>37.92110537301587</c:v>
                </c:pt>
                <c:pt idx="162">
                  <c:v>36.719694270353308</c:v>
                </c:pt>
                <c:pt idx="163">
                  <c:v>35.964295683563748</c:v>
                </c:pt>
                <c:pt idx="164">
                  <c:v>37.440807420634933</c:v>
                </c:pt>
                <c:pt idx="165">
                  <c:v>35.860446935483871</c:v>
                </c:pt>
                <c:pt idx="166">
                  <c:v>36.308635714285714</c:v>
                </c:pt>
                <c:pt idx="167">
                  <c:v>36.493120691244243</c:v>
                </c:pt>
                <c:pt idx="168">
                  <c:v>35.325304884792629</c:v>
                </c:pt>
                <c:pt idx="169">
                  <c:v>39.191233231292522</c:v>
                </c:pt>
                <c:pt idx="170">
                  <c:v>36.902681328725038</c:v>
                </c:pt>
                <c:pt idx="171">
                  <c:v>43.190605309523811</c:v>
                </c:pt>
                <c:pt idx="172">
                  <c:v>36.824076382488485</c:v>
                </c:pt>
                <c:pt idx="173">
                  <c:v>35.2580656984127</c:v>
                </c:pt>
                <c:pt idx="174">
                  <c:v>38.190083709677417</c:v>
                </c:pt>
                <c:pt idx="175">
                  <c:v>37.770224185867903</c:v>
                </c:pt>
                <c:pt idx="176">
                  <c:v>38.684106579365071</c:v>
                </c:pt>
                <c:pt idx="177">
                  <c:v>35.662511105990788</c:v>
                </c:pt>
                <c:pt idx="178">
                  <c:v>36.994320587301587</c:v>
                </c:pt>
                <c:pt idx="179">
                  <c:v>38.01235869431644</c:v>
                </c:pt>
                <c:pt idx="180">
                  <c:v>37.251070783410142</c:v>
                </c:pt>
                <c:pt idx="181">
                  <c:v>37.544841026272579</c:v>
                </c:pt>
                <c:pt idx="182">
                  <c:v>36.860990391705073</c:v>
                </c:pt>
                <c:pt idx="183">
                  <c:v>39.261853253968255</c:v>
                </c:pt>
                <c:pt idx="184">
                  <c:v>38.411173425499229</c:v>
                </c:pt>
                <c:pt idx="185">
                  <c:v>36.762154523809521</c:v>
                </c:pt>
                <c:pt idx="186">
                  <c:v>35.927812037477779</c:v>
                </c:pt>
                <c:pt idx="187">
                  <c:v>36.815174275514977</c:v>
                </c:pt>
                <c:pt idx="188">
                  <c:v>38.662151863196293</c:v>
                </c:pt>
                <c:pt idx="189">
                  <c:v>38.548658809763005</c:v>
                </c:pt>
                <c:pt idx="190">
                  <c:v>38.362403538591202</c:v>
                </c:pt>
                <c:pt idx="191">
                  <c:v>38.424790757351346</c:v>
                </c:pt>
                <c:pt idx="192">
                  <c:v>37.041177925197637</c:v>
                </c:pt>
                <c:pt idx="193">
                  <c:v>39.705617051438708</c:v>
                </c:pt>
                <c:pt idx="194">
                  <c:v>40.224227713858205</c:v>
                </c:pt>
                <c:pt idx="195">
                  <c:v>37.060499175655131</c:v>
                </c:pt>
                <c:pt idx="196">
                  <c:v>36.939060362714514</c:v>
                </c:pt>
                <c:pt idx="197">
                  <c:v>37.051862134759709</c:v>
                </c:pt>
                <c:pt idx="198">
                  <c:v>37.342551238450035</c:v>
                </c:pt>
                <c:pt idx="199">
                  <c:v>38.258222976808796</c:v>
                </c:pt>
                <c:pt idx="200">
                  <c:v>40.187490353992715</c:v>
                </c:pt>
                <c:pt idx="201">
                  <c:v>40.054661414053022</c:v>
                </c:pt>
                <c:pt idx="202">
                  <c:v>39.859580256009409</c:v>
                </c:pt>
                <c:pt idx="203">
                  <c:v>39.969963301813785</c:v>
                </c:pt>
                <c:pt idx="204">
                  <c:v>37.676502458149876</c:v>
                </c:pt>
                <c:pt idx="205">
                  <c:v>40.386765275220817</c:v>
                </c:pt>
                <c:pt idx="206">
                  <c:v>40.915593331182322</c:v>
                </c:pt>
                <c:pt idx="207">
                  <c:v>37.697367936559942</c:v>
                </c:pt>
                <c:pt idx="208">
                  <c:v>37.576023370017786</c:v>
                </c:pt>
                <c:pt idx="209">
                  <c:v>37.693569661734372</c:v>
                </c:pt>
                <c:pt idx="210">
                  <c:v>37.985358901653264</c:v>
                </c:pt>
                <c:pt idx="211">
                  <c:v>38.917193031162547</c:v>
                </c:pt>
                <c:pt idx="212">
                  <c:v>40.88016023990162</c:v>
                </c:pt>
                <c:pt idx="213">
                  <c:v>40.74536474020249</c:v>
                </c:pt>
                <c:pt idx="214">
                  <c:v>40.547319007475899</c:v>
                </c:pt>
                <c:pt idx="215">
                  <c:v>40.659677248409267</c:v>
                </c:pt>
                <c:pt idx="216">
                  <c:v>38.43163261161061</c:v>
                </c:pt>
                <c:pt idx="217">
                  <c:v>41.196432766444957</c:v>
                </c:pt>
                <c:pt idx="218">
                  <c:v>41.736038779661847</c:v>
                </c:pt>
                <c:pt idx="219">
                  <c:v>38.453406124536286</c:v>
                </c:pt>
                <c:pt idx="220">
                  <c:v>38.329719580554077</c:v>
                </c:pt>
                <c:pt idx="221">
                  <c:v>38.449670928965851</c:v>
                </c:pt>
                <c:pt idx="222">
                  <c:v>38.747354370228948</c:v>
                </c:pt>
                <c:pt idx="223">
                  <c:v>39.698001886220432</c:v>
                </c:pt>
                <c:pt idx="224">
                  <c:v>41.700463939384008</c:v>
                </c:pt>
                <c:pt idx="225">
                  <c:v>41.563059084965168</c:v>
                </c:pt>
                <c:pt idx="226">
                  <c:v>41.361130903578726</c:v>
                </c:pt>
                <c:pt idx="227">
                  <c:v>41.475831699198665</c:v>
                </c:pt>
                <c:pt idx="228">
                  <c:v>39.222024633699633</c:v>
                </c:pt>
                <c:pt idx="229">
                  <c:v>42.043793181909294</c:v>
                </c:pt>
                <c:pt idx="230">
                  <c:v>42.595203068468841</c:v>
                </c:pt>
                <c:pt idx="231">
                  <c:v>39.245090759758014</c:v>
                </c:pt>
                <c:pt idx="232">
                  <c:v>39.118950209009988</c:v>
                </c:pt>
                <c:pt idx="233">
                  <c:v>39.241468705919949</c:v>
                </c:pt>
                <c:pt idx="234">
                  <c:v>39.545379091760822</c:v>
                </c:pt>
                <c:pt idx="235">
                  <c:v>40.515709332553939</c:v>
                </c:pt>
                <c:pt idx="236">
                  <c:v>42.559527351710159</c:v>
                </c:pt>
                <c:pt idx="237">
                  <c:v>42.419397428510365</c:v>
                </c:pt>
                <c:pt idx="238">
                  <c:v>42.213418391863009</c:v>
                </c:pt>
                <c:pt idx="239">
                  <c:v>42.330590039073911</c:v>
                </c:pt>
                <c:pt idx="240">
                  <c:v>39.978345160576588</c:v>
                </c:pt>
                <c:pt idx="241">
                  <c:v>42.854640140845504</c:v>
                </c:pt>
                <c:pt idx="242">
                  <c:v>43.416167729015946</c:v>
                </c:pt>
                <c:pt idx="243">
                  <c:v>40.00159424082117</c:v>
                </c:pt>
                <c:pt idx="244">
                  <c:v>39.873126844408525</c:v>
                </c:pt>
                <c:pt idx="245">
                  <c:v>39.998116732864901</c:v>
                </c:pt>
                <c:pt idx="246">
                  <c:v>40.30799450085474</c:v>
                </c:pt>
                <c:pt idx="247">
                  <c:v>41.29715168080245</c:v>
                </c:pt>
                <c:pt idx="248">
                  <c:v>43.380510809184891</c:v>
                </c:pt>
                <c:pt idx="249">
                  <c:v>43.237795482815457</c:v>
                </c:pt>
                <c:pt idx="250">
                  <c:v>43.027964424940684</c:v>
                </c:pt>
                <c:pt idx="251">
                  <c:v>43.147516166876251</c:v>
                </c:pt>
                <c:pt idx="252">
                  <c:v>40.839995644899915</c:v>
                </c:pt>
                <c:pt idx="253">
                  <c:v>43.778409887896544</c:v>
                </c:pt>
                <c:pt idx="254">
                  <c:v>44.3521583835388</c:v>
                </c:pt>
                <c:pt idx="255">
                  <c:v>40.864091366196519</c:v>
                </c:pt>
                <c:pt idx="256">
                  <c:v>40.732970355781255</c:v>
                </c:pt>
                <c:pt idx="257">
                  <c:v>40.860776988609672</c:v>
                </c:pt>
                <c:pt idx="258">
                  <c:v>41.177457227871038</c:v>
                </c:pt>
                <c:pt idx="259">
                  <c:v>42.188077996262166</c:v>
                </c:pt>
                <c:pt idx="260">
                  <c:v>44.316516864805337</c:v>
                </c:pt>
                <c:pt idx="261">
                  <c:v>44.170852573555884</c:v>
                </c:pt>
                <c:pt idx="262">
                  <c:v>43.956628331042175</c:v>
                </c:pt>
                <c:pt idx="263">
                  <c:v>44.07889207127991</c:v>
                </c:pt>
                <c:pt idx="264">
                  <c:v>41.876975522452568</c:v>
                </c:pt>
                <c:pt idx="265">
                  <c:v>44.890140254522983</c:v>
                </c:pt>
                <c:pt idx="266">
                  <c:v>45.478588024409618</c:v>
                </c:pt>
                <c:pt idx="267">
                  <c:v>41.902065760595718</c:v>
                </c:pt>
                <c:pt idx="268">
                  <c:v>41.767742875543114</c:v>
                </c:pt>
                <c:pt idx="269">
                  <c:v>41.898930476567969</c:v>
                </c:pt>
                <c:pt idx="270">
                  <c:v>42.223788291452323</c:v>
                </c:pt>
                <c:pt idx="271">
                  <c:v>43.26022942944735</c:v>
                </c:pt>
                <c:pt idx="272">
                  <c:v>45.442907774225468</c:v>
                </c:pt>
                <c:pt idx="273">
                  <c:v>45.293684879855931</c:v>
                </c:pt>
                <c:pt idx="274">
                  <c:v>45.074163677625869</c:v>
                </c:pt>
                <c:pt idx="275">
                  <c:v>45.199680898900851</c:v>
                </c:pt>
                <c:pt idx="276">
                  <c:v>42.755077625798521</c:v>
                </c:pt>
                <c:pt idx="277">
                  <c:v>45.831578017053381</c:v>
                </c:pt>
                <c:pt idx="278">
                  <c:v>46.433191339985413</c:v>
                </c:pt>
                <c:pt idx="279">
                  <c:v>42.781742770170275</c:v>
                </c:pt>
                <c:pt idx="280">
                  <c:v>42.644741095034647</c:v>
                </c:pt>
                <c:pt idx="281">
                  <c:v>42.778830346815162</c:v>
                </c:pt>
                <c:pt idx="282">
                  <c:v>43.110654590492892</c:v>
                </c:pt>
                <c:pt idx="283">
                  <c:v>44.169018619107192</c:v>
                </c:pt>
                <c:pt idx="284">
                  <c:v>46.39771173511231</c:v>
                </c:pt>
                <c:pt idx="285">
                  <c:v>46.24551075552256</c:v>
                </c:pt>
                <c:pt idx="286">
                  <c:v>46.021538972867255</c:v>
                </c:pt>
                <c:pt idx="287">
                  <c:v>46.149852912347029</c:v>
                </c:pt>
                <c:pt idx="288">
                  <c:v>43.363106112758587</c:v>
                </c:pt>
                <c:pt idx="289">
                  <c:v>46.483524812247062</c:v>
                </c:pt>
                <c:pt idx="290">
                  <c:v>47.093156518985332</c:v>
                </c:pt>
                <c:pt idx="291">
                  <c:v>43.389965918531622</c:v>
                </c:pt>
                <c:pt idx="292">
                  <c:v>43.251168541532117</c:v>
                </c:pt>
                <c:pt idx="293">
                  <c:v>43.387322994025958</c:v>
                </c:pt>
                <c:pt idx="294">
                  <c:v>43.724022400276738</c:v>
                </c:pt>
                <c:pt idx="295">
                  <c:v>44.797609745979486</c:v>
                </c:pt>
                <c:pt idx="296">
                  <c:v>47.058194873350502</c:v>
                </c:pt>
                <c:pt idx="297">
                  <c:v>46.903996298943184</c:v>
                </c:pt>
                <c:pt idx="298">
                  <c:v>46.677010062248641</c:v>
                </c:pt>
                <c:pt idx="299">
                  <c:v>46.807321855685821</c:v>
                </c:pt>
                <c:pt idx="300">
                  <c:v>44.213365845627237</c:v>
                </c:pt>
                <c:pt idx="301">
                  <c:v>47.39514935203713</c:v>
                </c:pt>
                <c:pt idx="302">
                  <c:v>48.016902423286396</c:v>
                </c:pt>
                <c:pt idx="303">
                  <c:v>44.24124216105352</c:v>
                </c:pt>
                <c:pt idx="304">
                  <c:v>44.099885959441139</c:v>
                </c:pt>
                <c:pt idx="305">
                  <c:v>44.23888324110893</c:v>
                </c:pt>
                <c:pt idx="306">
                  <c:v>44.582358634815073</c:v>
                </c:pt>
                <c:pt idx="307">
                  <c:v>45.677199591980028</c:v>
                </c:pt>
                <c:pt idx="308">
                  <c:v>47.982358872458704</c:v>
                </c:pt>
                <c:pt idx="309">
                  <c:v>47.825314320313382</c:v>
                </c:pt>
                <c:pt idx="310">
                  <c:v>47.594057775906442</c:v>
                </c:pt>
                <c:pt idx="311">
                  <c:v>47.727113315858603</c:v>
                </c:pt>
                <c:pt idx="312">
                  <c:v>44.795603941949722</c:v>
                </c:pt>
                <c:pt idx="313">
                  <c:v>48.019480346798979</c:v>
                </c:pt>
                <c:pt idx="314">
                  <c:v>48.649600647029175</c:v>
                </c:pt>
                <c:pt idx="315">
                  <c:v>44.824371385455962</c:v>
                </c:pt>
                <c:pt idx="316">
                  <c:v>44.681327631959768</c:v>
                </c:pt>
                <c:pt idx="317">
                  <c:v>44.822340375874347</c:v>
                </c:pt>
                <c:pt idx="318">
                  <c:v>45.17052486735848</c:v>
                </c:pt>
                <c:pt idx="319">
                  <c:v>46.280000243483187</c:v>
                </c:pt>
                <c:pt idx="320">
                  <c:v>48.615781514987461</c:v>
                </c:pt>
                <c:pt idx="321">
                  <c:v>48.456858368514126</c:v>
                </c:pt>
                <c:pt idx="322">
                  <c:v>48.222748959541022</c:v>
                </c:pt>
                <c:pt idx="323">
                  <c:v>48.357757896833697</c:v>
                </c:pt>
                <c:pt idx="324">
                  <c:v>45.014281502480891</c:v>
                </c:pt>
                <c:pt idx="325">
                  <c:v>48.254099412291453</c:v>
                </c:pt>
                <c:pt idx="326">
                  <c:v>48.888229498137761</c:v>
                </c:pt>
                <c:pt idx="327">
                  <c:v>45.044429379060993</c:v>
                </c:pt>
                <c:pt idx="328">
                  <c:v>44.900869432231588</c:v>
                </c:pt>
                <c:pt idx="329">
                  <c:v>45.042768687767932</c:v>
                </c:pt>
                <c:pt idx="330">
                  <c:v>45.392855102423134</c:v>
                </c:pt>
                <c:pt idx="331">
                  <c:v>46.507992888159116</c:v>
                </c:pt>
                <c:pt idx="332">
                  <c:v>48.855493672198378</c:v>
                </c:pt>
                <c:pt idx="333">
                  <c:v>48.695992774699178</c:v>
                </c:pt>
                <c:pt idx="334">
                  <c:v>48.460940562815971</c:v>
                </c:pt>
                <c:pt idx="335">
                  <c:v>48.596823417136427</c:v>
                </c:pt>
                <c:pt idx="336">
                  <c:v>45.04475520831906</c:v>
                </c:pt>
                <c:pt idx="337">
                  <c:v>48.286980662457317</c:v>
                </c:pt>
                <c:pt idx="338">
                  <c:v>48.920995111529557</c:v>
                </c:pt>
                <c:pt idx="339">
                  <c:v>45.074819774699577</c:v>
                </c:pt>
                <c:pt idx="340">
                  <c:v>44.931357562346882</c:v>
                </c:pt>
                <c:pt idx="341">
                  <c:v>45.073555646905916</c:v>
                </c:pt>
                <c:pt idx="342">
                  <c:v>45.424079562210338</c:v>
                </c:pt>
                <c:pt idx="343">
                  <c:v>46.540195061477924</c:v>
                </c:pt>
                <c:pt idx="344">
                  <c:v>48.889543371403384</c:v>
                </c:pt>
                <c:pt idx="345">
                  <c:v>48.730146354327452</c:v>
                </c:pt>
                <c:pt idx="346">
                  <c:v>48.495151243135538</c:v>
                </c:pt>
                <c:pt idx="347">
                  <c:v>48.631346215937469</c:v>
                </c:pt>
                <c:pt idx="348">
                  <c:v>44.888763075494815</c:v>
                </c:pt>
                <c:pt idx="349">
                  <c:v>48.119983228149081</c:v>
                </c:pt>
                <c:pt idx="350">
                  <c:v>48.752009464526132</c:v>
                </c:pt>
                <c:pt idx="351">
                  <c:v>44.919329126426803</c:v>
                </c:pt>
                <c:pt idx="352">
                  <c:v>44.776564455485641</c:v>
                </c:pt>
                <c:pt idx="353">
                  <c:v>44.918483474537375</c:v>
                </c:pt>
                <c:pt idx="354">
                  <c:v>45.268007777743421</c:v>
                </c:pt>
                <c:pt idx="355">
                  <c:v>46.380507665389523</c:v>
                </c:pt>
                <c:pt idx="356">
                  <c:v>48.722026079674848</c:v>
                </c:pt>
                <c:pt idx="357">
                  <c:v>48.563398946592109</c:v>
                </c:pt>
                <c:pt idx="358">
                  <c:v>48.329438819096524</c:v>
                </c:pt>
                <c:pt idx="359">
                  <c:v>48.46539322498419</c:v>
                </c:pt>
                <c:pt idx="360">
                  <c:v>44.463733062491059</c:v>
                </c:pt>
                <c:pt idx="361">
                  <c:v>47.664588422812855</c:v>
                </c:pt>
                <c:pt idx="362">
                  <c:v>48.290844562958391</c:v>
                </c:pt>
                <c:pt idx="363">
                  <c:v>44.494635283585815</c:v>
                </c:pt>
                <c:pt idx="364">
                  <c:v>44.353429655098097</c:v>
                </c:pt>
                <c:pt idx="365">
                  <c:v>44.494225206929002</c:v>
                </c:pt>
                <c:pt idx="366">
                  <c:v>44.840661216816024</c:v>
                </c:pt>
                <c:pt idx="367">
                  <c:v>45.94288495159509</c:v>
                </c:pt>
                <c:pt idx="368">
                  <c:v>48.262548479638902</c:v>
                </c:pt>
                <c:pt idx="369">
                  <c:v>48.105648096932249</c:v>
                </c:pt>
                <c:pt idx="370">
                  <c:v>47.874131372641031</c:v>
                </c:pt>
                <c:pt idx="371">
                  <c:v>48.009036824363477</c:v>
                </c:pt>
                <c:pt idx="372">
                  <c:v>43.878344964495867</c:v>
                </c:pt>
                <c:pt idx="373">
                  <c:v>47.0372956940775</c:v>
                </c:pt>
                <c:pt idx="374">
                  <c:v>47.656281366851282</c:v>
                </c:pt>
                <c:pt idx="375">
                  <c:v>43.91017855321666</c:v>
                </c:pt>
                <c:pt idx="376">
                  <c:v>43.771043137927656</c:v>
                </c:pt>
                <c:pt idx="377">
                  <c:v>43.91021398097751</c:v>
                </c:pt>
                <c:pt idx="378">
                  <c:v>44.252322007206828</c:v>
                </c:pt>
                <c:pt idx="379">
                  <c:v>45.340316628199673</c:v>
                </c:pt>
                <c:pt idx="380">
                  <c:v>47.62980172126224</c:v>
                </c:pt>
                <c:pt idx="381">
                  <c:v>47.47519577996696</c:v>
                </c:pt>
                <c:pt idx="382">
                  <c:v>47.246958114058963</c:v>
                </c:pt>
                <c:pt idx="383">
                  <c:v>47.380334652812117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CCC-4DBF-8AF0-801D909D5D1A}"/>
            </c:ext>
          </c:extLst>
        </c:ser>
        <c:ser>
          <c:idx val="2"/>
          <c:order val="2"/>
          <c:tx>
            <c:strRef>
              <c:f>Demanda_Agregada_Diésel_Nacio!$A$18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Demanda_Agregada_Diésel_Nacio!$B$18:$NU$18</c:f>
              <c:numCache>
                <c:formatCode>_-* #,##0.00_-;\-* #,##0.00_-;_-* "-"??_-;_-@_-</c:formatCode>
                <c:ptCount val="384"/>
                <c:pt idx="0">
                  <c:v>2.7269270353302613</c:v>
                </c:pt>
                <c:pt idx="1">
                  <c:v>2.817708333333333</c:v>
                </c:pt>
                <c:pt idx="2">
                  <c:v>2.7735829493087558</c:v>
                </c:pt>
                <c:pt idx="3">
                  <c:v>2.7260373015873016</c:v>
                </c:pt>
                <c:pt idx="4">
                  <c:v>2.9453056835637481</c:v>
                </c:pt>
                <c:pt idx="5">
                  <c:v>2.8593063492063493</c:v>
                </c:pt>
                <c:pt idx="6">
                  <c:v>2.9907887864823346</c:v>
                </c:pt>
                <c:pt idx="7">
                  <c:v>2.9553648233486944</c:v>
                </c:pt>
                <c:pt idx="8">
                  <c:v>3.0357079365079365</c:v>
                </c:pt>
                <c:pt idx="9">
                  <c:v>3.0778955453148997</c:v>
                </c:pt>
                <c:pt idx="10">
                  <c:v>2.9782388888888889</c:v>
                </c:pt>
                <c:pt idx="11">
                  <c:v>3.1449938556067591</c:v>
                </c:pt>
                <c:pt idx="12">
                  <c:v>2.8864147465437795</c:v>
                </c:pt>
                <c:pt idx="13">
                  <c:v>3.0932916666666666</c:v>
                </c:pt>
                <c:pt idx="14">
                  <c:v>3.2617173579109062</c:v>
                </c:pt>
                <c:pt idx="15">
                  <c:v>3.1615698412698414</c:v>
                </c:pt>
                <c:pt idx="16">
                  <c:v>3.1241029185867895</c:v>
                </c:pt>
                <c:pt idx="17">
                  <c:v>3.2607880952380945</c:v>
                </c:pt>
                <c:pt idx="18">
                  <c:v>3.3253448540706607</c:v>
                </c:pt>
                <c:pt idx="19">
                  <c:v>3.343386328725038</c:v>
                </c:pt>
                <c:pt idx="20">
                  <c:v>3.5796412698412698</c:v>
                </c:pt>
                <c:pt idx="21">
                  <c:v>3.5071689708141323</c:v>
                </c:pt>
                <c:pt idx="22">
                  <c:v>3.4279277777777777</c:v>
                </c:pt>
                <c:pt idx="23">
                  <c:v>3.418590629800307</c:v>
                </c:pt>
                <c:pt idx="24">
                  <c:v>3.2355499231950846</c:v>
                </c:pt>
                <c:pt idx="25">
                  <c:v>3.3661173469387755</c:v>
                </c:pt>
                <c:pt idx="26">
                  <c:v>3.5900368663594469</c:v>
                </c:pt>
                <c:pt idx="27">
                  <c:v>3.3198761904761902</c:v>
                </c:pt>
                <c:pt idx="28">
                  <c:v>3.5154746543778801</c:v>
                </c:pt>
                <c:pt idx="29">
                  <c:v>3.4328499999999997</c:v>
                </c:pt>
                <c:pt idx="30">
                  <c:v>3.5619178187403993</c:v>
                </c:pt>
                <c:pt idx="31">
                  <c:v>3.6649109062980023</c:v>
                </c:pt>
                <c:pt idx="32">
                  <c:v>3.890333333333333</c:v>
                </c:pt>
                <c:pt idx="33">
                  <c:v>3.7265092165898617</c:v>
                </c:pt>
                <c:pt idx="34">
                  <c:v>3.7814420634920634</c:v>
                </c:pt>
                <c:pt idx="35">
                  <c:v>3.7253049155145925</c:v>
                </c:pt>
                <c:pt idx="36">
                  <c:v>3.5726720430107535</c:v>
                </c:pt>
                <c:pt idx="37">
                  <c:v>3.9306535303776684</c:v>
                </c:pt>
                <c:pt idx="38">
                  <c:v>3.8338786482334868</c:v>
                </c:pt>
                <c:pt idx="39">
                  <c:v>3.4788507936507935</c:v>
                </c:pt>
                <c:pt idx="40">
                  <c:v>3.5522711213517666</c:v>
                </c:pt>
                <c:pt idx="41">
                  <c:v>3.7470346031746034</c:v>
                </c:pt>
                <c:pt idx="42">
                  <c:v>3.6876920122887862</c:v>
                </c:pt>
                <c:pt idx="43">
                  <c:v>3.7651059907834101</c:v>
                </c:pt>
                <c:pt idx="44">
                  <c:v>3.745226984126985</c:v>
                </c:pt>
                <c:pt idx="45">
                  <c:v>3.7043303763440862</c:v>
                </c:pt>
                <c:pt idx="46">
                  <c:v>3.7000706349206354</c:v>
                </c:pt>
                <c:pt idx="47">
                  <c:v>3.515244239631337</c:v>
                </c:pt>
                <c:pt idx="48">
                  <c:v>3.4527465437788019</c:v>
                </c:pt>
                <c:pt idx="49">
                  <c:v>3.581892848639455</c:v>
                </c:pt>
                <c:pt idx="50">
                  <c:v>3.425421658986175</c:v>
                </c:pt>
                <c:pt idx="51">
                  <c:v>3.8089000000000004</c:v>
                </c:pt>
                <c:pt idx="52">
                  <c:v>3.723251920122888</c:v>
                </c:pt>
                <c:pt idx="53">
                  <c:v>3.564030158730159</c:v>
                </c:pt>
                <c:pt idx="54">
                  <c:v>3.7467903302611361</c:v>
                </c:pt>
                <c:pt idx="55">
                  <c:v>3.5198955453148999</c:v>
                </c:pt>
                <c:pt idx="56">
                  <c:v>3.7735809523809523</c:v>
                </c:pt>
                <c:pt idx="57">
                  <c:v>3.9081820276497701</c:v>
                </c:pt>
                <c:pt idx="58">
                  <c:v>3.8057294444444438</c:v>
                </c:pt>
                <c:pt idx="59">
                  <c:v>3.6290752688172048</c:v>
                </c:pt>
                <c:pt idx="60">
                  <c:v>3.6064738863287253</c:v>
                </c:pt>
                <c:pt idx="61">
                  <c:v>3.8629957482993191</c:v>
                </c:pt>
                <c:pt idx="62">
                  <c:v>3.6813018433179723</c:v>
                </c:pt>
                <c:pt idx="63">
                  <c:v>3.8988738095238098</c:v>
                </c:pt>
                <c:pt idx="64">
                  <c:v>3.8494600614439323</c:v>
                </c:pt>
                <c:pt idx="65">
                  <c:v>3.5110968253968253</c:v>
                </c:pt>
                <c:pt idx="66">
                  <c:v>4.0180760368663595</c:v>
                </c:pt>
                <c:pt idx="67">
                  <c:v>3.9398049155145931</c:v>
                </c:pt>
                <c:pt idx="68">
                  <c:v>4.0548436428571435</c:v>
                </c:pt>
                <c:pt idx="69">
                  <c:v>4.0171017665130568</c:v>
                </c:pt>
                <c:pt idx="70">
                  <c:v>3.9007047539682542</c:v>
                </c:pt>
                <c:pt idx="71">
                  <c:v>4.0336367050691244</c:v>
                </c:pt>
                <c:pt idx="72">
                  <c:v>3.7524370199692774</c:v>
                </c:pt>
                <c:pt idx="73">
                  <c:v>4.0456921683673466</c:v>
                </c:pt>
                <c:pt idx="74">
                  <c:v>3.7277803379416281</c:v>
                </c:pt>
                <c:pt idx="75">
                  <c:v>4.0195499999999988</c:v>
                </c:pt>
                <c:pt idx="76">
                  <c:v>3.9512580645161282</c:v>
                </c:pt>
                <c:pt idx="77">
                  <c:v>4.0684531666666661</c:v>
                </c:pt>
                <c:pt idx="78">
                  <c:v>4.1695437788018426</c:v>
                </c:pt>
                <c:pt idx="79">
                  <c:v>4.0744646697388625</c:v>
                </c:pt>
                <c:pt idx="80">
                  <c:v>4.3259301587301575</c:v>
                </c:pt>
                <c:pt idx="81">
                  <c:v>4.3195108141321032</c:v>
                </c:pt>
                <c:pt idx="82">
                  <c:v>4.084940476190476</c:v>
                </c:pt>
                <c:pt idx="83">
                  <c:v>4.3017526881720434</c:v>
                </c:pt>
                <c:pt idx="84">
                  <c:v>3.8523302611367138</c:v>
                </c:pt>
                <c:pt idx="85">
                  <c:v>4.2647999178981939</c:v>
                </c:pt>
                <c:pt idx="86">
                  <c:v>4.0678709677419356</c:v>
                </c:pt>
                <c:pt idx="87">
                  <c:v>4.2744738095238093</c:v>
                </c:pt>
                <c:pt idx="88">
                  <c:v>4.0969623655913985</c:v>
                </c:pt>
                <c:pt idx="89">
                  <c:v>4.1166404761904758</c:v>
                </c:pt>
                <c:pt idx="90">
                  <c:v>3.9305384024577572</c:v>
                </c:pt>
                <c:pt idx="91">
                  <c:v>4.7046036866359451</c:v>
                </c:pt>
                <c:pt idx="92">
                  <c:v>4.5838984126984128</c:v>
                </c:pt>
                <c:pt idx="93">
                  <c:v>4.3978271889400924</c:v>
                </c:pt>
                <c:pt idx="94">
                  <c:v>4.377248412698413</c:v>
                </c:pt>
                <c:pt idx="95">
                  <c:v>4.4263256528417818</c:v>
                </c:pt>
                <c:pt idx="96">
                  <c:v>3.8929270353302612</c:v>
                </c:pt>
                <c:pt idx="97">
                  <c:v>4.48577125</c:v>
                </c:pt>
                <c:pt idx="98">
                  <c:v>4.147518433179723</c:v>
                </c:pt>
                <c:pt idx="99">
                  <c:v>4.0077976190476186</c:v>
                </c:pt>
                <c:pt idx="100">
                  <c:v>3.9879393241167436</c:v>
                </c:pt>
                <c:pt idx="101">
                  <c:v>4.2491785714285717</c:v>
                </c:pt>
                <c:pt idx="102">
                  <c:v>4.2204308755760369</c:v>
                </c:pt>
                <c:pt idx="103">
                  <c:v>4.382042242703533</c:v>
                </c:pt>
                <c:pt idx="104">
                  <c:v>4.4906420634920643</c:v>
                </c:pt>
                <c:pt idx="105">
                  <c:v>4.2224262672811061</c:v>
                </c:pt>
                <c:pt idx="106">
                  <c:v>4.3216150793650794</c:v>
                </c:pt>
                <c:pt idx="107">
                  <c:v>4.1248325652841782</c:v>
                </c:pt>
                <c:pt idx="108">
                  <c:v>3.9000023041474647</c:v>
                </c:pt>
                <c:pt idx="109">
                  <c:v>4.2119659863945582</c:v>
                </c:pt>
                <c:pt idx="110">
                  <c:v>4.109175115207373</c:v>
                </c:pt>
                <c:pt idx="111">
                  <c:v>4.1700325396825404</c:v>
                </c:pt>
                <c:pt idx="112">
                  <c:v>4.0453079877112135</c:v>
                </c:pt>
                <c:pt idx="113">
                  <c:v>4.2205920634920631</c:v>
                </c:pt>
                <c:pt idx="114">
                  <c:v>4.0744178187403985</c:v>
                </c:pt>
                <c:pt idx="115">
                  <c:v>4.3640399385560675</c:v>
                </c:pt>
                <c:pt idx="116">
                  <c:v>4.2558253968253963</c:v>
                </c:pt>
                <c:pt idx="117">
                  <c:v>4.3274270353302615</c:v>
                </c:pt>
                <c:pt idx="118">
                  <c:v>4.3359182539682539</c:v>
                </c:pt>
                <c:pt idx="119">
                  <c:v>4.2193056835637481</c:v>
                </c:pt>
                <c:pt idx="120">
                  <c:v>4.0243410215053759</c:v>
                </c:pt>
                <c:pt idx="121">
                  <c:v>4.4017823384353747</c:v>
                </c:pt>
                <c:pt idx="122">
                  <c:v>4.2323648233486946</c:v>
                </c:pt>
                <c:pt idx="123">
                  <c:v>4.2380199841269839</c:v>
                </c:pt>
                <c:pt idx="124">
                  <c:v>4.4080952380952381</c:v>
                </c:pt>
                <c:pt idx="125">
                  <c:v>4.1374849206349209</c:v>
                </c:pt>
                <c:pt idx="126">
                  <c:v>4.4604070660522268</c:v>
                </c:pt>
                <c:pt idx="127">
                  <c:v>4.6174738863287246</c:v>
                </c:pt>
                <c:pt idx="128">
                  <c:v>4.4750493571428569</c:v>
                </c:pt>
                <c:pt idx="129">
                  <c:v>4.4944231950844857</c:v>
                </c:pt>
                <c:pt idx="130">
                  <c:v>4.4585333492063492</c:v>
                </c:pt>
                <c:pt idx="131">
                  <c:v>4.3184001536098311</c:v>
                </c:pt>
                <c:pt idx="132">
                  <c:v>4.1870076804915515</c:v>
                </c:pt>
                <c:pt idx="133">
                  <c:v>4.4935919540229889</c:v>
                </c:pt>
                <c:pt idx="134">
                  <c:v>3.2430460829493089</c:v>
                </c:pt>
                <c:pt idx="135">
                  <c:v>1.9494420634920635</c:v>
                </c:pt>
                <c:pt idx="136">
                  <c:v>2.7592619047619049</c:v>
                </c:pt>
                <c:pt idx="137">
                  <c:v>3.3199531746031745</c:v>
                </c:pt>
                <c:pt idx="138">
                  <c:v>3.6980238095238098</c:v>
                </c:pt>
                <c:pt idx="139">
                  <c:v>3.6002342549923196</c:v>
                </c:pt>
                <c:pt idx="140">
                  <c:v>4.1177746031746025</c:v>
                </c:pt>
                <c:pt idx="141">
                  <c:v>4.2321513056835638</c:v>
                </c:pt>
                <c:pt idx="142">
                  <c:v>4.0889785714285711</c:v>
                </c:pt>
                <c:pt idx="143">
                  <c:v>4.3651966205837178</c:v>
                </c:pt>
                <c:pt idx="144">
                  <c:v>3.8760061443932421</c:v>
                </c:pt>
                <c:pt idx="145">
                  <c:v>4.3835612244897968</c:v>
                </c:pt>
                <c:pt idx="146">
                  <c:v>4.4961216359447009</c:v>
                </c:pt>
                <c:pt idx="147">
                  <c:v>4.1118309523809531</c:v>
                </c:pt>
                <c:pt idx="148">
                  <c:v>3.5020115207373279</c:v>
                </c:pt>
                <c:pt idx="149">
                  <c:v>4.4740150793650795</c:v>
                </c:pt>
                <c:pt idx="150">
                  <c:v>4.5071735791090637</c:v>
                </c:pt>
                <c:pt idx="151">
                  <c:v>4.4183433179723508</c:v>
                </c:pt>
                <c:pt idx="152">
                  <c:v>4.797825396825397</c:v>
                </c:pt>
                <c:pt idx="153">
                  <c:v>4.6692857142857145</c:v>
                </c:pt>
                <c:pt idx="154">
                  <c:v>4.894861904761906</c:v>
                </c:pt>
                <c:pt idx="155">
                  <c:v>4.7096551459293403</c:v>
                </c:pt>
                <c:pt idx="156">
                  <c:v>4.2574738863287251</c:v>
                </c:pt>
                <c:pt idx="157">
                  <c:v>4.8721743197278915</c:v>
                </c:pt>
                <c:pt idx="158">
                  <c:v>4.9996743625192011</c:v>
                </c:pt>
                <c:pt idx="159">
                  <c:v>4.5979190476190483</c:v>
                </c:pt>
                <c:pt idx="160">
                  <c:v>4.6819462365591402</c:v>
                </c:pt>
                <c:pt idx="161">
                  <c:v>4.6995079365079366</c:v>
                </c:pt>
                <c:pt idx="162">
                  <c:v>4.6716336405529955</c:v>
                </c:pt>
                <c:pt idx="163">
                  <c:v>4.9247105222734255</c:v>
                </c:pt>
                <c:pt idx="164">
                  <c:v>5.1741365079365078</c:v>
                </c:pt>
                <c:pt idx="165">
                  <c:v>4.7499331797235023</c:v>
                </c:pt>
                <c:pt idx="166">
                  <c:v>4.980718253968254</c:v>
                </c:pt>
                <c:pt idx="167">
                  <c:v>4.8591643625192011</c:v>
                </c:pt>
                <c:pt idx="168">
                  <c:v>4.5169700460829487</c:v>
                </c:pt>
                <c:pt idx="169">
                  <c:v>4.998046768707483</c:v>
                </c:pt>
                <c:pt idx="170">
                  <c:v>4.836758064516129</c:v>
                </c:pt>
                <c:pt idx="171">
                  <c:v>4.5576357142857145</c:v>
                </c:pt>
                <c:pt idx="172">
                  <c:v>4.7021228878648236</c:v>
                </c:pt>
                <c:pt idx="173">
                  <c:v>4.7261206349206351</c:v>
                </c:pt>
                <c:pt idx="174">
                  <c:v>4.5752142857142859</c:v>
                </c:pt>
                <c:pt idx="175">
                  <c:v>4.7944308755760368</c:v>
                </c:pt>
                <c:pt idx="176">
                  <c:v>4.826429365079365</c:v>
                </c:pt>
                <c:pt idx="177">
                  <c:v>4.6728947772657454</c:v>
                </c:pt>
                <c:pt idx="178">
                  <c:v>4.9033666666666669</c:v>
                </c:pt>
                <c:pt idx="179">
                  <c:v>4.8088064516129032</c:v>
                </c:pt>
                <c:pt idx="180">
                  <c:v>4.7337488479262673</c:v>
                </c:pt>
                <c:pt idx="181">
                  <c:v>5.095167487684729</c:v>
                </c:pt>
                <c:pt idx="182">
                  <c:v>4.5427980030721971</c:v>
                </c:pt>
                <c:pt idx="183">
                  <c:v>5.0915293650793654</c:v>
                </c:pt>
                <c:pt idx="184">
                  <c:v>4.8950660522273433</c:v>
                </c:pt>
                <c:pt idx="185">
                  <c:v>4.708965873015873</c:v>
                </c:pt>
                <c:pt idx="186">
                  <c:v>4.7529559433753219</c:v>
                </c:pt>
                <c:pt idx="187">
                  <c:v>4.8864756352653167</c:v>
                </c:pt>
                <c:pt idx="188">
                  <c:v>5.0184350146808576</c:v>
                </c:pt>
                <c:pt idx="189">
                  <c:v>4.9786173776363967</c:v>
                </c:pt>
                <c:pt idx="190">
                  <c:v>4.9312286364166003</c:v>
                </c:pt>
                <c:pt idx="191">
                  <c:v>4.8989357135010323</c:v>
                </c:pt>
                <c:pt idx="192">
                  <c:v>4.6492726390979584</c:v>
                </c:pt>
                <c:pt idx="193">
                  <c:v>5.0269013423336384</c:v>
                </c:pt>
                <c:pt idx="194">
                  <c:v>4.7753809697706124</c:v>
                </c:pt>
                <c:pt idx="195">
                  <c:v>4.6202194291949628</c:v>
                </c:pt>
                <c:pt idx="196">
                  <c:v>4.7375723052098886</c:v>
                </c:pt>
                <c:pt idx="197">
                  <c:v>4.7884539170393552</c:v>
                </c:pt>
                <c:pt idx="198">
                  <c:v>4.9449463190638356</c:v>
                </c:pt>
                <c:pt idx="199">
                  <c:v>5.082973228438159</c:v>
                </c:pt>
                <c:pt idx="200">
                  <c:v>5.2215193854857853</c:v>
                </c:pt>
                <c:pt idx="201">
                  <c:v>5.178164688280293</c:v>
                </c:pt>
                <c:pt idx="202">
                  <c:v>5.1286722111873644</c:v>
                </c:pt>
                <c:pt idx="203">
                  <c:v>5.1008959153067481</c:v>
                </c:pt>
                <c:pt idx="204">
                  <c:v>4.7336142807396557</c:v>
                </c:pt>
                <c:pt idx="205">
                  <c:v>5.1181041832350722</c:v>
                </c:pt>
                <c:pt idx="206">
                  <c:v>4.8621731722221515</c:v>
                </c:pt>
                <c:pt idx="207">
                  <c:v>4.7041721386400015</c:v>
                </c:pt>
                <c:pt idx="208">
                  <c:v>4.8239329014662395</c:v>
                </c:pt>
                <c:pt idx="209">
                  <c:v>4.8760994639393456</c:v>
                </c:pt>
                <c:pt idx="210">
                  <c:v>5.0349300420016636</c:v>
                </c:pt>
                <c:pt idx="211">
                  <c:v>5.1755168905691749</c:v>
                </c:pt>
                <c:pt idx="212">
                  <c:v>5.3166414775853816</c:v>
                </c:pt>
                <c:pt idx="213">
                  <c:v>5.2725338694983481</c:v>
                </c:pt>
                <c:pt idx="214">
                  <c:v>5.2221858689164558</c:v>
                </c:pt>
                <c:pt idx="215">
                  <c:v>5.1939073416123582</c:v>
                </c:pt>
                <c:pt idx="216">
                  <c:v>4.8331276455088608</c:v>
                </c:pt>
                <c:pt idx="217">
                  <c:v>5.2257231187393227</c:v>
                </c:pt>
                <c:pt idx="218">
                  <c:v>4.9644273074659155</c:v>
                </c:pt>
                <c:pt idx="219">
                  <c:v>4.8031144952350795</c:v>
                </c:pt>
                <c:pt idx="220">
                  <c:v>4.9254014392889314</c:v>
                </c:pt>
                <c:pt idx="221">
                  <c:v>4.9786667184777631</c:v>
                </c:pt>
                <c:pt idx="222">
                  <c:v>5.1408390170179716</c:v>
                </c:pt>
                <c:pt idx="223">
                  <c:v>5.2843941620354213</c:v>
                </c:pt>
                <c:pt idx="224">
                  <c:v>5.4284969536886836</c:v>
                </c:pt>
                <c:pt idx="225">
                  <c:v>5.3834688522340803</c:v>
                </c:pt>
                <c:pt idx="226">
                  <c:v>5.3320683878131163</c:v>
                </c:pt>
                <c:pt idx="227">
                  <c:v>5.303201219846474</c:v>
                </c:pt>
                <c:pt idx="228">
                  <c:v>4.9372118811910948</c:v>
                </c:pt>
                <c:pt idx="229">
                  <c:v>5.3382707381428611</c:v>
                </c:pt>
                <c:pt idx="230">
                  <c:v>5.0714400841578637</c:v>
                </c:pt>
                <c:pt idx="231">
                  <c:v>4.9066573995336675</c:v>
                </c:pt>
                <c:pt idx="232">
                  <c:v>5.0315879030177033</c:v>
                </c:pt>
                <c:pt idx="233">
                  <c:v>5.0860094110983329</c:v>
                </c:pt>
                <c:pt idx="234">
                  <c:v>5.2516863633202036</c:v>
                </c:pt>
                <c:pt idx="235">
                  <c:v>5.3983456645646184</c:v>
                </c:pt>
                <c:pt idx="236">
                  <c:v>5.5455649159332774</c:v>
                </c:pt>
                <c:pt idx="237">
                  <c:v>5.499574542395</c:v>
                </c:pt>
                <c:pt idx="238">
                  <c:v>5.4470746386786226</c:v>
                </c:pt>
                <c:pt idx="239">
                  <c:v>5.4175937565330559</c:v>
                </c:pt>
                <c:pt idx="240">
                  <c:v>5.0371546346369795</c:v>
                </c:pt>
                <c:pt idx="241">
                  <c:v>5.446341537491648</c:v>
                </c:pt>
                <c:pt idx="242">
                  <c:v>5.1740298176373427</c:v>
                </c:pt>
                <c:pt idx="243">
                  <c:v>5.0059226737246858</c:v>
                </c:pt>
                <c:pt idx="244">
                  <c:v>5.1333895728130443</c:v>
                </c:pt>
                <c:pt idx="245">
                  <c:v>5.18892163942472</c:v>
                </c:pt>
                <c:pt idx="246">
                  <c:v>5.3579605413525799</c:v>
                </c:pt>
                <c:pt idx="247">
                  <c:v>5.5075979615019142</c:v>
                </c:pt>
                <c:pt idx="248">
                  <c:v>5.6578073463108165</c:v>
                </c:pt>
                <c:pt idx="249">
                  <c:v>5.6108965068295396</c:v>
                </c:pt>
                <c:pt idx="250">
                  <c:v>5.5573446484843547</c:v>
                </c:pt>
                <c:pt idx="251">
                  <c:v>5.5272774144573864</c:v>
                </c:pt>
                <c:pt idx="252">
                  <c:v>5.1504967309314331</c:v>
                </c:pt>
                <c:pt idx="253">
                  <c:v>5.5689019601636165</c:v>
                </c:pt>
                <c:pt idx="254">
                  <c:v>5.290471982962905</c:v>
                </c:pt>
                <c:pt idx="255">
                  <c:v>5.1185920020755926</c:v>
                </c:pt>
                <c:pt idx="256">
                  <c:v>5.2489382873394757</c:v>
                </c:pt>
                <c:pt idx="257">
                  <c:v>5.3057313788112515</c:v>
                </c:pt>
                <c:pt idx="258">
                  <c:v>5.4785867215962858</c:v>
                </c:pt>
                <c:pt idx="259">
                  <c:v>5.6316049510851425</c:v>
                </c:pt>
                <c:pt idx="260">
                  <c:v>5.7852087974099939</c:v>
                </c:pt>
                <c:pt idx="261">
                  <c:v>5.7372536487349279</c:v>
                </c:pt>
                <c:pt idx="262">
                  <c:v>5.6825082259152149</c:v>
                </c:pt>
                <c:pt idx="263">
                  <c:v>5.6517758810460474</c:v>
                </c:pt>
                <c:pt idx="264">
                  <c:v>5.28612165954722</c:v>
                </c:pt>
                <c:pt idx="265">
                  <c:v>5.7155573529831747</c:v>
                </c:pt>
                <c:pt idx="266">
                  <c:v>5.4298061297424356</c:v>
                </c:pt>
                <c:pt idx="267">
                  <c:v>5.2534114008785968</c:v>
                </c:pt>
                <c:pt idx="268">
                  <c:v>5.3872029354512643</c:v>
                </c:pt>
                <c:pt idx="269">
                  <c:v>5.4455047251913316</c:v>
                </c:pt>
                <c:pt idx="270">
                  <c:v>5.6229265299948255</c:v>
                </c:pt>
                <c:pt idx="271">
                  <c:v>5.7799899066512159</c:v>
                </c:pt>
                <c:pt idx="272">
                  <c:v>5.937655199710977</c:v>
                </c:pt>
                <c:pt idx="273">
                  <c:v>5.8884501252680028</c:v>
                </c:pt>
                <c:pt idx="274">
                  <c:v>5.832276155925074</c:v>
                </c:pt>
                <c:pt idx="275">
                  <c:v>5.8007475977144081</c:v>
                </c:pt>
                <c:pt idx="276">
                  <c:v>5.401862291369989</c:v>
                </c:pt>
                <c:pt idx="277">
                  <c:v>5.8407151227550385</c:v>
                </c:pt>
                <c:pt idx="278">
                  <c:v>5.5488145107455802</c:v>
                </c:pt>
                <c:pt idx="279">
                  <c:v>5.368567264432305</c:v>
                </c:pt>
                <c:pt idx="280">
                  <c:v>5.505305174479302</c:v>
                </c:pt>
                <c:pt idx="281">
                  <c:v>5.5648994556163593</c:v>
                </c:pt>
                <c:pt idx="282">
                  <c:v>5.7462257577762736</c:v>
                </c:pt>
                <c:pt idx="283">
                  <c:v>5.9067486871927937</c:v>
                </c:pt>
                <c:pt idx="284">
                  <c:v>6.0678876995543014</c:v>
                </c:pt>
                <c:pt idx="285">
                  <c:v>6.0176188866434455</c:v>
                </c:pt>
                <c:pt idx="286">
                  <c:v>5.9602286625931988</c:v>
                </c:pt>
                <c:pt idx="287">
                  <c:v>5.9280238991958676</c:v>
                </c:pt>
                <c:pt idx="288">
                  <c:v>5.478718973504094</c:v>
                </c:pt>
                <c:pt idx="289">
                  <c:v>5.9238319527174887</c:v>
                </c:pt>
                <c:pt idx="290">
                  <c:v>5.6276947687054033</c:v>
                </c:pt>
                <c:pt idx="291">
                  <c:v>5.4449002709014112</c:v>
                </c:pt>
                <c:pt idx="292">
                  <c:v>5.5835974697233812</c:v>
                </c:pt>
                <c:pt idx="293">
                  <c:v>5.6440551178775511</c:v>
                </c:pt>
                <c:pt idx="294">
                  <c:v>5.8279765838675921</c:v>
                </c:pt>
                <c:pt idx="295">
                  <c:v>5.9908003238115688</c:v>
                </c:pt>
                <c:pt idx="296">
                  <c:v>6.1542499652007523</c:v>
                </c:pt>
                <c:pt idx="297">
                  <c:v>6.1032827555866245</c:v>
                </c:pt>
                <c:pt idx="298">
                  <c:v>6.0450931336144089</c:v>
                </c:pt>
                <c:pt idx="299">
                  <c:v>6.0124468591040907</c:v>
                </c:pt>
                <c:pt idx="300">
                  <c:v>5.5960983623204887</c:v>
                </c:pt>
                <c:pt idx="301">
                  <c:v>6.0507656625557384</c:v>
                </c:pt>
                <c:pt idx="302">
                  <c:v>5.7482984595992246</c:v>
                </c:pt>
                <c:pt idx="303">
                  <c:v>5.56160331221069</c:v>
                </c:pt>
                <c:pt idx="304">
                  <c:v>5.7032899585047225</c:v>
                </c:pt>
                <c:pt idx="305">
                  <c:v>5.7650611444382047</c:v>
                </c:pt>
                <c:pt idx="306">
                  <c:v>5.9529434432087829</c:v>
                </c:pt>
                <c:pt idx="307">
                  <c:v>6.1192773972692036</c:v>
                </c:pt>
                <c:pt idx="308">
                  <c:v>6.2862518246493133</c:v>
                </c:pt>
                <c:pt idx="309">
                  <c:v>6.2342102444750491</c:v>
                </c:pt>
                <c:pt idx="310">
                  <c:v>6.174791719350667</c:v>
                </c:pt>
                <c:pt idx="311">
                  <c:v>6.1414637790308468</c:v>
                </c:pt>
                <c:pt idx="312">
                  <c:v>5.6747698000681961</c:v>
                </c:pt>
                <c:pt idx="313">
                  <c:v>6.1358485425466158</c:v>
                </c:pt>
                <c:pt idx="314">
                  <c:v>5.8291451170902562</c:v>
                </c:pt>
                <c:pt idx="315">
                  <c:v>5.6398424348061855</c:v>
                </c:pt>
                <c:pt idx="316">
                  <c:v>5.7835404870260012</c:v>
                </c:pt>
                <c:pt idx="317">
                  <c:v>5.8461999673830363</c:v>
                </c:pt>
                <c:pt idx="318">
                  <c:v>6.03674577894731</c:v>
                </c:pt>
                <c:pt idx="319">
                  <c:v>6.2054418179264772</c:v>
                </c:pt>
                <c:pt idx="320">
                  <c:v>6.3747885880833701</c:v>
                </c:pt>
                <c:pt idx="321">
                  <c:v>6.322034511533638</c:v>
                </c:pt>
                <c:pt idx="322">
                  <c:v>6.261799994384762</c:v>
                </c:pt>
                <c:pt idx="323">
                  <c:v>6.2280228217018125</c:v>
                </c:pt>
                <c:pt idx="324">
                  <c:v>5.7074240269961267</c:v>
                </c:pt>
                <c:pt idx="325">
                  <c:v>6.1711770533338903</c:v>
                </c:pt>
                <c:pt idx="326">
                  <c:v>5.8628289897801231</c:v>
                </c:pt>
                <c:pt idx="327">
                  <c:v>5.6724520767548965</c:v>
                </c:pt>
                <c:pt idx="328">
                  <c:v>5.8170006080253565</c:v>
                </c:pt>
                <c:pt idx="329">
                  <c:v>5.8800431963529736</c:v>
                </c:pt>
                <c:pt idx="330">
                  <c:v>6.071712755432646</c:v>
                </c:pt>
                <c:pt idx="331">
                  <c:v>6.2414080360208919</c:v>
                </c:pt>
                <c:pt idx="332">
                  <c:v>6.4117591432784398</c:v>
                </c:pt>
                <c:pt idx="333">
                  <c:v>6.3587211318708254</c:v>
                </c:pt>
                <c:pt idx="334">
                  <c:v>6.2981597203242199</c:v>
                </c:pt>
                <c:pt idx="335">
                  <c:v>6.2642083251892693</c:v>
                </c:pt>
                <c:pt idx="336">
                  <c:v>5.7162073942577454</c:v>
                </c:pt>
                <c:pt idx="337">
                  <c:v>6.1806966721365661</c:v>
                </c:pt>
                <c:pt idx="338">
                  <c:v>5.8717891813753758</c:v>
                </c:pt>
                <c:pt idx="339">
                  <c:v>5.6811422006445937</c:v>
                </c:pt>
                <c:pt idx="340">
                  <c:v>5.8259330086649825</c:v>
                </c:pt>
                <c:pt idx="341">
                  <c:v>5.8890942681023377</c:v>
                </c:pt>
                <c:pt idx="342">
                  <c:v>6.0810808177290525</c:v>
                </c:pt>
                <c:pt idx="343">
                  <c:v>6.2510613570809239</c:v>
                </c:pt>
                <c:pt idx="344">
                  <c:v>6.4217001324174916</c:v>
                </c:pt>
                <c:pt idx="345">
                  <c:v>6.3686032198113161</c:v>
                </c:pt>
                <c:pt idx="346">
                  <c:v>6.3079716823104972</c:v>
                </c:pt>
                <c:pt idx="347">
                  <c:v>6.2739905968647536</c:v>
                </c:pt>
                <c:pt idx="348">
                  <c:v>5.7012529651321273</c:v>
                </c:pt>
                <c:pt idx="349">
                  <c:v>6.1645508531439566</c:v>
                </c:pt>
                <c:pt idx="350">
                  <c:v>5.8564708191288988</c:v>
                </c:pt>
                <c:pt idx="351">
                  <c:v>5.6663432556558195</c:v>
                </c:pt>
                <c:pt idx="352">
                  <c:v>5.8107788839945114</c:v>
                </c:pt>
                <c:pt idx="353">
                  <c:v>5.8737989253465273</c:v>
                </c:pt>
                <c:pt idx="354">
                  <c:v>6.0653100037357222</c:v>
                </c:pt>
                <c:pt idx="355">
                  <c:v>6.2348744263693234</c:v>
                </c:pt>
                <c:pt idx="356">
                  <c:v>6.4050968432394804</c:v>
                </c:pt>
                <c:pt idx="357">
                  <c:v>6.3521618005384282</c:v>
                </c:pt>
                <c:pt idx="358">
                  <c:v>6.2917120691822319</c:v>
                </c:pt>
                <c:pt idx="359">
                  <c:v>6.2578430122876636</c:v>
                </c:pt>
                <c:pt idx="360">
                  <c:v>5.6520190605259977</c:v>
                </c:pt>
                <c:pt idx="361">
                  <c:v>6.1113409594780217</c:v>
                </c:pt>
                <c:pt idx="362">
                  <c:v>5.8059415854567531</c:v>
                </c:pt>
                <c:pt idx="363">
                  <c:v>5.6174774907242018</c:v>
                </c:pt>
                <c:pt idx="364">
                  <c:v>5.7606905104449142</c:v>
                </c:pt>
                <c:pt idx="365">
                  <c:v>5.8231914356888472</c:v>
                </c:pt>
                <c:pt idx="366">
                  <c:v>6.0130766887781668</c:v>
                </c:pt>
                <c:pt idx="367">
                  <c:v>6.1812066648752868</c:v>
                </c:pt>
                <c:pt idx="368">
                  <c:v>6.3499904914446459</c:v>
                </c:pt>
                <c:pt idx="369">
                  <c:v>6.2975365398676963</c:v>
                </c:pt>
                <c:pt idx="370">
                  <c:v>6.2376330206090689</c:v>
                </c:pt>
                <c:pt idx="371">
                  <c:v>6.2040805708716888</c:v>
                </c:pt>
                <c:pt idx="372">
                  <c:v>5.5822479627255168</c:v>
                </c:pt>
                <c:pt idx="373">
                  <c:v>6.0359256243164436</c:v>
                </c:pt>
                <c:pt idx="374">
                  <c:v>5.7344209738348555</c:v>
                </c:pt>
                <c:pt idx="375">
                  <c:v>5.5483024859490939</c:v>
                </c:pt>
                <c:pt idx="376">
                  <c:v>5.6897758672386072</c:v>
                </c:pt>
                <c:pt idx="377">
                  <c:v>5.7515324882209908</c:v>
                </c:pt>
                <c:pt idx="378">
                  <c:v>5.9391062246447941</c:v>
                </c:pt>
                <c:pt idx="379">
                  <c:v>6.105194776239709</c:v>
                </c:pt>
                <c:pt idx="380">
                  <c:v>6.271930711764349</c:v>
                </c:pt>
                <c:pt idx="381">
                  <c:v>6.2201482484670834</c:v>
                </c:pt>
                <c:pt idx="382">
                  <c:v>6.1610082744923433</c:v>
                </c:pt>
                <c:pt idx="383">
                  <c:v>6.1278944791742731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C-4DBF-8AF0-801D909D5D1A}"/>
            </c:ext>
          </c:extLst>
        </c:ser>
        <c:ser>
          <c:idx val="3"/>
          <c:order val="3"/>
          <c:tx>
            <c:strRef>
              <c:f>Demanda_Agregada_Diésel_Nacio!$A$19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Demanda_Agregada_Diésel_Nacio!$B$19:$NU$19</c:f>
              <c:numCache>
                <c:formatCode>_-* #,##0.00_-;\-* #,##0.00_-;_-* "-"??_-;_-@_-</c:formatCode>
                <c:ptCount val="384"/>
                <c:pt idx="0">
                  <c:v>3.1754731182795704</c:v>
                </c:pt>
                <c:pt idx="1">
                  <c:v>3.3800926870748307</c:v>
                </c:pt>
                <c:pt idx="2">
                  <c:v>3.1004960906298016</c:v>
                </c:pt>
                <c:pt idx="3">
                  <c:v>3.1997468253968258</c:v>
                </c:pt>
                <c:pt idx="4">
                  <c:v>3.476265745007681</c:v>
                </c:pt>
                <c:pt idx="5">
                  <c:v>3.3440761904761911</c:v>
                </c:pt>
                <c:pt idx="6">
                  <c:v>3.5810107526881727</c:v>
                </c:pt>
                <c:pt idx="7">
                  <c:v>3.4919546850998469</c:v>
                </c:pt>
                <c:pt idx="8">
                  <c:v>3.7244182539682544</c:v>
                </c:pt>
                <c:pt idx="9">
                  <c:v>3.69754761904762</c:v>
                </c:pt>
                <c:pt idx="10">
                  <c:v>3.7881515873015883</c:v>
                </c:pt>
                <c:pt idx="11">
                  <c:v>3.7626751152073736</c:v>
                </c:pt>
                <c:pt idx="12">
                  <c:v>3.6564892473118271</c:v>
                </c:pt>
                <c:pt idx="13">
                  <c:v>3.9576147959183676</c:v>
                </c:pt>
                <c:pt idx="14">
                  <c:v>4.1367081413210443</c:v>
                </c:pt>
                <c:pt idx="15">
                  <c:v>3.9087174603174604</c:v>
                </c:pt>
                <c:pt idx="16">
                  <c:v>3.7694838709677421</c:v>
                </c:pt>
                <c:pt idx="17">
                  <c:v>3.9112365079365077</c:v>
                </c:pt>
                <c:pt idx="18">
                  <c:v>3.933392096774194</c:v>
                </c:pt>
                <c:pt idx="19">
                  <c:v>4.1425268817204302</c:v>
                </c:pt>
                <c:pt idx="20">
                  <c:v>4.0728976190476187</c:v>
                </c:pt>
                <c:pt idx="21">
                  <c:v>4.2290365360983104</c:v>
                </c:pt>
                <c:pt idx="22">
                  <c:v>4.4708650793650797</c:v>
                </c:pt>
                <c:pt idx="23">
                  <c:v>4.398383256528418</c:v>
                </c:pt>
                <c:pt idx="24">
                  <c:v>4.1092112135176651</c:v>
                </c:pt>
                <c:pt idx="25">
                  <c:v>4.5124311224489801</c:v>
                </c:pt>
                <c:pt idx="26">
                  <c:v>4.521055291858679</c:v>
                </c:pt>
                <c:pt idx="27">
                  <c:v>4.1620499999999998</c:v>
                </c:pt>
                <c:pt idx="28">
                  <c:v>4.7632895545314895</c:v>
                </c:pt>
                <c:pt idx="29">
                  <c:v>4.5774722222222222</c:v>
                </c:pt>
                <c:pt idx="30">
                  <c:v>4.7568164362519205</c:v>
                </c:pt>
                <c:pt idx="31">
                  <c:v>4.8022611367127501</c:v>
                </c:pt>
                <c:pt idx="32">
                  <c:v>4.9679888888888888</c:v>
                </c:pt>
                <c:pt idx="33">
                  <c:v>4.7979930875576038</c:v>
                </c:pt>
                <c:pt idx="34">
                  <c:v>5.0203865079365073</c:v>
                </c:pt>
                <c:pt idx="35">
                  <c:v>4.7298740399385562</c:v>
                </c:pt>
                <c:pt idx="36">
                  <c:v>4.6461858678955457</c:v>
                </c:pt>
                <c:pt idx="37">
                  <c:v>5.0239392446633824</c:v>
                </c:pt>
                <c:pt idx="38">
                  <c:v>4.8539654377880179</c:v>
                </c:pt>
                <c:pt idx="39">
                  <c:v>4.299722222222222</c:v>
                </c:pt>
                <c:pt idx="40">
                  <c:v>4.4646082949308763</c:v>
                </c:pt>
                <c:pt idx="41">
                  <c:v>4.7464817460317459</c:v>
                </c:pt>
                <c:pt idx="42">
                  <c:v>4.7725337941628254</c:v>
                </c:pt>
                <c:pt idx="43">
                  <c:v>4.8773817204301073</c:v>
                </c:pt>
                <c:pt idx="44">
                  <c:v>5.0019158730158724</c:v>
                </c:pt>
                <c:pt idx="45">
                  <c:v>4.9300913978494618</c:v>
                </c:pt>
                <c:pt idx="46">
                  <c:v>5.4817950952380956</c:v>
                </c:pt>
                <c:pt idx="47">
                  <c:v>6.18523425499232</c:v>
                </c:pt>
                <c:pt idx="48">
                  <c:v>5.4654237327188939</c:v>
                </c:pt>
                <c:pt idx="49">
                  <c:v>5.7915442176870755</c:v>
                </c:pt>
                <c:pt idx="50">
                  <c:v>4.6641520737327182</c:v>
                </c:pt>
                <c:pt idx="51">
                  <c:v>5.8301317460317472</c:v>
                </c:pt>
                <c:pt idx="52">
                  <c:v>4.6364738863287256</c:v>
                </c:pt>
                <c:pt idx="53">
                  <c:v>4.7673992063492063</c:v>
                </c:pt>
                <c:pt idx="54">
                  <c:v>4.9074516129032268</c:v>
                </c:pt>
                <c:pt idx="55">
                  <c:v>4.4679562211981567</c:v>
                </c:pt>
                <c:pt idx="56">
                  <c:v>5.2285714285714295</c:v>
                </c:pt>
                <c:pt idx="57">
                  <c:v>5.3662211981566825</c:v>
                </c:pt>
                <c:pt idx="58">
                  <c:v>5.250927777777779</c:v>
                </c:pt>
                <c:pt idx="59">
                  <c:v>4.9346205837173587</c:v>
                </c:pt>
                <c:pt idx="60">
                  <c:v>4.6358433179723511</c:v>
                </c:pt>
                <c:pt idx="61">
                  <c:v>5.0921692176870756</c:v>
                </c:pt>
                <c:pt idx="62">
                  <c:v>5.1400583717357922</c:v>
                </c:pt>
                <c:pt idx="63">
                  <c:v>4.9075206349206359</c:v>
                </c:pt>
                <c:pt idx="64">
                  <c:v>4.7600384024577584</c:v>
                </c:pt>
                <c:pt idx="65">
                  <c:v>4.638119047619047</c:v>
                </c:pt>
                <c:pt idx="66">
                  <c:v>5.2337411674347178</c:v>
                </c:pt>
                <c:pt idx="67">
                  <c:v>4.903013824884793</c:v>
                </c:pt>
                <c:pt idx="68">
                  <c:v>4.8566707142857153</c:v>
                </c:pt>
                <c:pt idx="69">
                  <c:v>4.750846390168971</c:v>
                </c:pt>
                <c:pt idx="70">
                  <c:v>4.6433825396825394</c:v>
                </c:pt>
                <c:pt idx="71">
                  <c:v>4.7259654377880187</c:v>
                </c:pt>
                <c:pt idx="72">
                  <c:v>4.2129162826420892</c:v>
                </c:pt>
                <c:pt idx="73">
                  <c:v>4.6742363945578234</c:v>
                </c:pt>
                <c:pt idx="74">
                  <c:v>4.2350268817204304</c:v>
                </c:pt>
                <c:pt idx="75">
                  <c:v>4.24419126984127</c:v>
                </c:pt>
                <c:pt idx="76">
                  <c:v>4.2926090629800306</c:v>
                </c:pt>
                <c:pt idx="77">
                  <c:v>4.3215793650793648</c:v>
                </c:pt>
                <c:pt idx="78">
                  <c:v>4.7790207373271887</c:v>
                </c:pt>
                <c:pt idx="79">
                  <c:v>4.450195852534562</c:v>
                </c:pt>
                <c:pt idx="80">
                  <c:v>7.2031865079365076</c:v>
                </c:pt>
                <c:pt idx="81">
                  <c:v>10.774449308755759</c:v>
                </c:pt>
                <c:pt idx="82">
                  <c:v>9.0296349206349209</c:v>
                </c:pt>
                <c:pt idx="83">
                  <c:v>9.4307557603686636</c:v>
                </c:pt>
                <c:pt idx="84">
                  <c:v>11.501791858678956</c:v>
                </c:pt>
                <c:pt idx="85">
                  <c:v>11.494149425287356</c:v>
                </c:pt>
                <c:pt idx="86">
                  <c:v>8.6061582181259588</c:v>
                </c:pt>
                <c:pt idx="87">
                  <c:v>6.0273222222222227</c:v>
                </c:pt>
                <c:pt idx="88">
                  <c:v>4.0727465514592938</c:v>
                </c:pt>
                <c:pt idx="89">
                  <c:v>4.3384198412698414</c:v>
                </c:pt>
                <c:pt idx="90">
                  <c:v>3.9157058371735798</c:v>
                </c:pt>
                <c:pt idx="91">
                  <c:v>4.7191290322580643</c:v>
                </c:pt>
                <c:pt idx="92">
                  <c:v>4.6278833333333331</c:v>
                </c:pt>
                <c:pt idx="93">
                  <c:v>4.5578387096774193</c:v>
                </c:pt>
                <c:pt idx="94">
                  <c:v>4.7724630952380949</c:v>
                </c:pt>
                <c:pt idx="95">
                  <c:v>4.5952895545314902</c:v>
                </c:pt>
                <c:pt idx="96">
                  <c:v>3.9837119815668212</c:v>
                </c:pt>
                <c:pt idx="97">
                  <c:v>4.5920501700680285</c:v>
                </c:pt>
                <c:pt idx="98">
                  <c:v>4.287697388632874</c:v>
                </c:pt>
                <c:pt idx="99">
                  <c:v>3.9316507857142855</c:v>
                </c:pt>
                <c:pt idx="100">
                  <c:v>4.0869569892473132</c:v>
                </c:pt>
                <c:pt idx="101">
                  <c:v>4.3019325396825412</c:v>
                </c:pt>
                <c:pt idx="102">
                  <c:v>4.2338609831029199</c:v>
                </c:pt>
                <c:pt idx="103">
                  <c:v>4.3241897081413212</c:v>
                </c:pt>
                <c:pt idx="104">
                  <c:v>4.544203968253969</c:v>
                </c:pt>
                <c:pt idx="105">
                  <c:v>4.4817526881720431</c:v>
                </c:pt>
                <c:pt idx="106">
                  <c:v>4.8265976190476199</c:v>
                </c:pt>
                <c:pt idx="107">
                  <c:v>4.5146682027649785</c:v>
                </c:pt>
                <c:pt idx="108">
                  <c:v>4.1721513056835633</c:v>
                </c:pt>
                <c:pt idx="109">
                  <c:v>4.6994872448979592</c:v>
                </c:pt>
                <c:pt idx="110">
                  <c:v>4.529882488479263</c:v>
                </c:pt>
                <c:pt idx="111">
                  <c:v>4.6694261904761909</c:v>
                </c:pt>
                <c:pt idx="112">
                  <c:v>4.5300084485407064</c:v>
                </c:pt>
                <c:pt idx="113">
                  <c:v>4.5183031746031741</c:v>
                </c:pt>
                <c:pt idx="114">
                  <c:v>4.487019201228879</c:v>
                </c:pt>
                <c:pt idx="115">
                  <c:v>4.68179262672811</c:v>
                </c:pt>
                <c:pt idx="116">
                  <c:v>4.6995793650793649</c:v>
                </c:pt>
                <c:pt idx="117">
                  <c:v>4.9552941628264211</c:v>
                </c:pt>
                <c:pt idx="118">
                  <c:v>5.025961111111112</c:v>
                </c:pt>
                <c:pt idx="119">
                  <c:v>4.9258241167434722</c:v>
                </c:pt>
                <c:pt idx="120">
                  <c:v>4.5692895545314896</c:v>
                </c:pt>
                <c:pt idx="121">
                  <c:v>5.0098384353741485</c:v>
                </c:pt>
                <c:pt idx="122">
                  <c:v>4.8504178187404001</c:v>
                </c:pt>
                <c:pt idx="123">
                  <c:v>4.7770214285714285</c:v>
                </c:pt>
                <c:pt idx="124">
                  <c:v>4.9092964669738857</c:v>
                </c:pt>
                <c:pt idx="125">
                  <c:v>4.837586507936507</c:v>
                </c:pt>
                <c:pt idx="126">
                  <c:v>4.906891743471582</c:v>
                </c:pt>
                <c:pt idx="127">
                  <c:v>5.212235791090631</c:v>
                </c:pt>
                <c:pt idx="128">
                  <c:v>5.0534182380952384</c:v>
                </c:pt>
                <c:pt idx="129">
                  <c:v>5.2088548387096774</c:v>
                </c:pt>
                <c:pt idx="130">
                  <c:v>6.2261712222222219</c:v>
                </c:pt>
                <c:pt idx="131">
                  <c:v>8.0059360215053772</c:v>
                </c:pt>
                <c:pt idx="132">
                  <c:v>4.8796758832565281</c:v>
                </c:pt>
                <c:pt idx="133">
                  <c:v>5.2106189983579645</c:v>
                </c:pt>
                <c:pt idx="134">
                  <c:v>4.5563533026113658</c:v>
                </c:pt>
                <c:pt idx="135">
                  <c:v>2.9554928571428567</c:v>
                </c:pt>
                <c:pt idx="136">
                  <c:v>3.6621075268817203</c:v>
                </c:pt>
                <c:pt idx="137">
                  <c:v>4.2823079365079364</c:v>
                </c:pt>
                <c:pt idx="138">
                  <c:v>4.7429062980030716</c:v>
                </c:pt>
                <c:pt idx="139">
                  <c:v>4.8211036866359445</c:v>
                </c:pt>
                <c:pt idx="140">
                  <c:v>5.0761198412698407</c:v>
                </c:pt>
                <c:pt idx="141">
                  <c:v>5.3329984639016894</c:v>
                </c:pt>
                <c:pt idx="142">
                  <c:v>5.392426190476189</c:v>
                </c:pt>
                <c:pt idx="143">
                  <c:v>5.7103003072196605</c:v>
                </c:pt>
                <c:pt idx="144">
                  <c:v>4.9844961597542241</c:v>
                </c:pt>
                <c:pt idx="145">
                  <c:v>5.8202465986394563</c:v>
                </c:pt>
                <c:pt idx="146">
                  <c:v>5.6789024577572977</c:v>
                </c:pt>
                <c:pt idx="147">
                  <c:v>5.3615421031746022</c:v>
                </c:pt>
                <c:pt idx="148">
                  <c:v>4.6919677419354837</c:v>
                </c:pt>
                <c:pt idx="149">
                  <c:v>5.3144071825396821</c:v>
                </c:pt>
                <c:pt idx="150">
                  <c:v>5.7733056835637475</c:v>
                </c:pt>
                <c:pt idx="151">
                  <c:v>5.535083717357911</c:v>
                </c:pt>
                <c:pt idx="152">
                  <c:v>5.8258999999999999</c:v>
                </c:pt>
                <c:pt idx="153">
                  <c:v>5.6279869431643625</c:v>
                </c:pt>
                <c:pt idx="154">
                  <c:v>6.3525437936507947</c:v>
                </c:pt>
                <c:pt idx="155">
                  <c:v>6.494441843317972</c:v>
                </c:pt>
                <c:pt idx="156">
                  <c:v>5.4736252534562215</c:v>
                </c:pt>
                <c:pt idx="157">
                  <c:v>5.991702202380953</c:v>
                </c:pt>
                <c:pt idx="158">
                  <c:v>6.1522526420890937</c:v>
                </c:pt>
                <c:pt idx="159">
                  <c:v>5.5157366190476189</c:v>
                </c:pt>
                <c:pt idx="160">
                  <c:v>5.6203410215053768</c:v>
                </c:pt>
                <c:pt idx="161">
                  <c:v>6.0395833333333329</c:v>
                </c:pt>
                <c:pt idx="162">
                  <c:v>6.0604539170506913</c:v>
                </c:pt>
                <c:pt idx="163">
                  <c:v>6.1489623655913972</c:v>
                </c:pt>
                <c:pt idx="164">
                  <c:v>6.0253253968253961</c:v>
                </c:pt>
                <c:pt idx="165">
                  <c:v>6.0370529953917051</c:v>
                </c:pt>
                <c:pt idx="166">
                  <c:v>6.2763880952380946</c:v>
                </c:pt>
                <c:pt idx="167">
                  <c:v>7.4042561597542234</c:v>
                </c:pt>
                <c:pt idx="168">
                  <c:v>6.0472574731182807</c:v>
                </c:pt>
                <c:pt idx="169">
                  <c:v>7.1187351105442174</c:v>
                </c:pt>
                <c:pt idx="170">
                  <c:v>5.6625639938556063</c:v>
                </c:pt>
                <c:pt idx="171">
                  <c:v>5.9524242222222226</c:v>
                </c:pt>
                <c:pt idx="172">
                  <c:v>6.3339907450076796</c:v>
                </c:pt>
                <c:pt idx="173">
                  <c:v>6.1118398492063486</c:v>
                </c:pt>
                <c:pt idx="174">
                  <c:v>6.0479309984639018</c:v>
                </c:pt>
                <c:pt idx="175">
                  <c:v>6.1419347158218134</c:v>
                </c:pt>
                <c:pt idx="176">
                  <c:v>6.5421833333333321</c:v>
                </c:pt>
                <c:pt idx="177">
                  <c:v>14.886776497695855</c:v>
                </c:pt>
                <c:pt idx="178">
                  <c:v>13.079131746031745</c:v>
                </c:pt>
                <c:pt idx="179">
                  <c:v>9.8115299539170504</c:v>
                </c:pt>
                <c:pt idx="180">
                  <c:v>6.1477158218125956</c:v>
                </c:pt>
                <c:pt idx="181">
                  <c:v>6.5098013136289001</c:v>
                </c:pt>
                <c:pt idx="182">
                  <c:v>7.2232880184331796</c:v>
                </c:pt>
                <c:pt idx="183">
                  <c:v>28.875213492063494</c:v>
                </c:pt>
                <c:pt idx="184">
                  <c:v>7.9019354838709672</c:v>
                </c:pt>
                <c:pt idx="185">
                  <c:v>7.0851587698412706</c:v>
                </c:pt>
                <c:pt idx="186">
                  <c:v>6.8455505225013811</c:v>
                </c:pt>
                <c:pt idx="187">
                  <c:v>6.9856686609074439</c:v>
                </c:pt>
                <c:pt idx="188">
                  <c:v>7.183676108554975</c:v>
                </c:pt>
                <c:pt idx="189">
                  <c:v>7.2537874382673397</c:v>
                </c:pt>
                <c:pt idx="190">
                  <c:v>7.6181153777409056</c:v>
                </c:pt>
                <c:pt idx="191">
                  <c:v>7.8345822179157381</c:v>
                </c:pt>
                <c:pt idx="192">
                  <c:v>7.8703127274256177</c:v>
                </c:pt>
                <c:pt idx="193">
                  <c:v>8.4456398950918921</c:v>
                </c:pt>
                <c:pt idx="194">
                  <c:v>7.6568462154042463</c:v>
                </c:pt>
                <c:pt idx="195">
                  <c:v>7.0029635792280809</c:v>
                </c:pt>
                <c:pt idx="196">
                  <c:v>6.7854888718197097</c:v>
                </c:pt>
                <c:pt idx="197">
                  <c:v>6.9523597051332615</c:v>
                </c:pt>
                <c:pt idx="198">
                  <c:v>7.1314809567020925</c:v>
                </c:pt>
                <c:pt idx="199">
                  <c:v>7.2761464908210547</c:v>
                </c:pt>
                <c:pt idx="200">
                  <c:v>7.4841850816752666</c:v>
                </c:pt>
                <c:pt idx="201">
                  <c:v>7.554383265656698</c:v>
                </c:pt>
                <c:pt idx="202">
                  <c:v>7.9334531748818629</c:v>
                </c:pt>
                <c:pt idx="203">
                  <c:v>8.1681439815587051</c:v>
                </c:pt>
                <c:pt idx="204">
                  <c:v>8.0234380962050729</c:v>
                </c:pt>
                <c:pt idx="205">
                  <c:v>8.6099342591324781</c:v>
                </c:pt>
                <c:pt idx="206">
                  <c:v>7.8060063790440468</c:v>
                </c:pt>
                <c:pt idx="207">
                  <c:v>7.1393210491644288</c:v>
                </c:pt>
                <c:pt idx="208">
                  <c:v>6.9179740422843192</c:v>
                </c:pt>
                <c:pt idx="209">
                  <c:v>7.0885879218030228</c:v>
                </c:pt>
                <c:pt idx="210">
                  <c:v>7.2704248203447532</c:v>
                </c:pt>
                <c:pt idx="211">
                  <c:v>7.4179419547460963</c:v>
                </c:pt>
                <c:pt idx="212">
                  <c:v>7.6300780533286057</c:v>
                </c:pt>
                <c:pt idx="213">
                  <c:v>7.7016624797302899</c:v>
                </c:pt>
                <c:pt idx="214">
                  <c:v>8.0881556049060688</c:v>
                </c:pt>
                <c:pt idx="215">
                  <c:v>8.3273908957799794</c:v>
                </c:pt>
                <c:pt idx="216">
                  <c:v>8.2022245117137906</c:v>
                </c:pt>
                <c:pt idx="217">
                  <c:v>8.8017854681532928</c:v>
                </c:pt>
                <c:pt idx="218">
                  <c:v>7.9799364793298082</c:v>
                </c:pt>
                <c:pt idx="219">
                  <c:v>7.2983784541732062</c:v>
                </c:pt>
                <c:pt idx="220">
                  <c:v>7.0720780127997678</c:v>
                </c:pt>
                <c:pt idx="221">
                  <c:v>7.2464602660534601</c:v>
                </c:pt>
                <c:pt idx="222">
                  <c:v>7.4323141037102243</c:v>
                </c:pt>
                <c:pt idx="223">
                  <c:v>7.5830962044972852</c:v>
                </c:pt>
                <c:pt idx="224">
                  <c:v>7.7999322197930754</c:v>
                </c:pt>
                <c:pt idx="225">
                  <c:v>7.8730855011246987</c:v>
                </c:pt>
                <c:pt idx="226">
                  <c:v>8.2681532550080412</c:v>
                </c:pt>
                <c:pt idx="227">
                  <c:v>8.5126845403456493</c:v>
                </c:pt>
                <c:pt idx="228">
                  <c:v>8.3887416467872313</c:v>
                </c:pt>
                <c:pt idx="229">
                  <c:v>9.0019094147210001</c:v>
                </c:pt>
                <c:pt idx="230">
                  <c:v>8.1615150680646718</c:v>
                </c:pt>
                <c:pt idx="231">
                  <c:v>7.4644254079479655</c:v>
                </c:pt>
                <c:pt idx="232">
                  <c:v>7.2329547638244387</c:v>
                </c:pt>
                <c:pt idx="233">
                  <c:v>7.4112814062741945</c:v>
                </c:pt>
                <c:pt idx="234">
                  <c:v>7.6013406425371208</c:v>
                </c:pt>
                <c:pt idx="235">
                  <c:v>7.7555291404843665</c:v>
                </c:pt>
                <c:pt idx="236">
                  <c:v>7.9772725854670297</c:v>
                </c:pt>
                <c:pt idx="237">
                  <c:v>8.0520666220419468</c:v>
                </c:pt>
                <c:pt idx="238">
                  <c:v>8.4560914977336079</c:v>
                </c:pt>
                <c:pt idx="239">
                  <c:v>8.7061574220882143</c:v>
                </c:pt>
                <c:pt idx="240">
                  <c:v>8.5682085981289955</c:v>
                </c:pt>
                <c:pt idx="241">
                  <c:v>9.1944691932876257</c:v>
                </c:pt>
                <c:pt idx="242">
                  <c:v>8.3359106267876193</c:v>
                </c:pt>
                <c:pt idx="243">
                  <c:v>7.6239052158996605</c:v>
                </c:pt>
                <c:pt idx="244">
                  <c:v>7.3874703306116745</c:v>
                </c:pt>
                <c:pt idx="245">
                  <c:v>7.5695868743197527</c:v>
                </c:pt>
                <c:pt idx="246">
                  <c:v>7.7636865498144969</c:v>
                </c:pt>
                <c:pt idx="247">
                  <c:v>7.9211481154450896</c:v>
                </c:pt>
                <c:pt idx="248">
                  <c:v>8.1476065677641429</c:v>
                </c:pt>
                <c:pt idx="249">
                  <c:v>8.223978063232062</c:v>
                </c:pt>
                <c:pt idx="250">
                  <c:v>8.6366079112047043</c:v>
                </c:pt>
                <c:pt idx="251">
                  <c:v>8.8919915330901755</c:v>
                </c:pt>
                <c:pt idx="252">
                  <c:v>8.7704056190066133</c:v>
                </c:pt>
                <c:pt idx="253">
                  <c:v>9.4114231540681246</c:v>
                </c:pt>
                <c:pt idx="254">
                  <c:v>8.5325882504231743</c:v>
                </c:pt>
                <c:pt idx="255">
                  <c:v>7.8037661284356545</c:v>
                </c:pt>
                <c:pt idx="256">
                  <c:v>7.5617370393409287</c:v>
                </c:pt>
                <c:pt idx="257">
                  <c:v>7.7481326154170569</c:v>
                </c:pt>
                <c:pt idx="258">
                  <c:v>7.9467939426871634</c:v>
                </c:pt>
                <c:pt idx="259">
                  <c:v>8.1079519939018407</c:v>
                </c:pt>
                <c:pt idx="260">
                  <c:v>8.3397335212238595</c:v>
                </c:pt>
                <c:pt idx="261">
                  <c:v>8.4178891089008747</c:v>
                </c:pt>
                <c:pt idx="262">
                  <c:v>8.8402302975737239</c:v>
                </c:pt>
                <c:pt idx="263">
                  <c:v>9.101617412690679</c:v>
                </c:pt>
                <c:pt idx="264">
                  <c:v>9.0105595796945597</c:v>
                </c:pt>
                <c:pt idx="265">
                  <c:v>9.6691109649807636</c:v>
                </c:pt>
                <c:pt idx="266">
                  <c:v>8.7661982189422574</c:v>
                </c:pt>
                <c:pt idx="267">
                  <c:v>8.017406999170456</c:v>
                </c:pt>
                <c:pt idx="268">
                  <c:v>7.7687381441256411</c:v>
                </c:pt>
                <c:pt idx="269">
                  <c:v>7.9602218816206003</c:v>
                </c:pt>
                <c:pt idx="270">
                  <c:v>8.1643071332668953</c:v>
                </c:pt>
                <c:pt idx="271">
                  <c:v>8.3298617528617722</c:v>
                </c:pt>
                <c:pt idx="272">
                  <c:v>8.567972343299612</c:v>
                </c:pt>
                <c:pt idx="273">
                  <c:v>8.6482528122222728</c:v>
                </c:pt>
                <c:pt idx="274">
                  <c:v>9.0821368144436772</c:v>
                </c:pt>
                <c:pt idx="275">
                  <c:v>9.3506619758835701</c:v>
                </c:pt>
                <c:pt idx="276">
                  <c:v>9.2168198649865705</c:v>
                </c:pt>
                <c:pt idx="277">
                  <c:v>9.8904307611741249</c:v>
                </c:pt>
                <c:pt idx="278">
                  <c:v>8.9670157869425928</c:v>
                </c:pt>
                <c:pt idx="279">
                  <c:v>8.2010588619455955</c:v>
                </c:pt>
                <c:pt idx="280">
                  <c:v>7.946682574782991</c:v>
                </c:pt>
                <c:pt idx="281">
                  <c:v>8.1425406109967611</c:v>
                </c:pt>
                <c:pt idx="282">
                  <c:v>8.3512888400729111</c:v>
                </c:pt>
                <c:pt idx="283">
                  <c:v>8.5206233608676492</c:v>
                </c:pt>
                <c:pt idx="284">
                  <c:v>8.7641751608979916</c:v>
                </c:pt>
                <c:pt idx="285">
                  <c:v>8.8462828085665031</c:v>
                </c:pt>
                <c:pt idx="286">
                  <c:v>9.2900901243380645</c:v>
                </c:pt>
                <c:pt idx="287">
                  <c:v>9.564752144635019</c:v>
                </c:pt>
                <c:pt idx="288">
                  <c:v>9.3481699018266688</c:v>
                </c:pt>
                <c:pt idx="289">
                  <c:v>10.031368610341008</c:v>
                </c:pt>
                <c:pt idx="290">
                  <c:v>9.0946058183044105</c:v>
                </c:pt>
                <c:pt idx="291">
                  <c:v>8.3177408844080052</c:v>
                </c:pt>
                <c:pt idx="292">
                  <c:v>8.0597368837786494</c:v>
                </c:pt>
                <c:pt idx="293">
                  <c:v>8.2583725327021593</c:v>
                </c:pt>
                <c:pt idx="294">
                  <c:v>8.4700818451008821</c:v>
                </c:pt>
                <c:pt idx="295">
                  <c:v>8.6418163964013939</c:v>
                </c:pt>
                <c:pt idx="296">
                  <c:v>8.8888237064272708</c:v>
                </c:pt>
                <c:pt idx="297">
                  <c:v>8.9720909431454867</c:v>
                </c:pt>
                <c:pt idx="298">
                  <c:v>9.4222012969147695</c:v>
                </c:pt>
                <c:pt idx="299">
                  <c:v>9.700760897779805</c:v>
                </c:pt>
                <c:pt idx="300">
                  <c:v>9.5655385122910221</c:v>
                </c:pt>
                <c:pt idx="301">
                  <c:v>10.264614865405546</c:v>
                </c:pt>
                <c:pt idx="302">
                  <c:v>9.3060640739116174</c:v>
                </c:pt>
                <c:pt idx="303">
                  <c:v>8.5111297651870075</c:v>
                </c:pt>
                <c:pt idx="304">
                  <c:v>8.2471212444877953</c:v>
                </c:pt>
                <c:pt idx="305">
                  <c:v>8.450369079327702</c:v>
                </c:pt>
                <c:pt idx="306">
                  <c:v>8.6669946697396867</c:v>
                </c:pt>
                <c:pt idx="307">
                  <c:v>8.8427159711682677</c:v>
                </c:pt>
                <c:pt idx="308">
                  <c:v>9.0954599167911798</c:v>
                </c:pt>
                <c:pt idx="309">
                  <c:v>9.18065759794138</c:v>
                </c:pt>
                <c:pt idx="310">
                  <c:v>9.6412258736931253</c:v>
                </c:pt>
                <c:pt idx="311">
                  <c:v>9.9262556381484064</c:v>
                </c:pt>
                <c:pt idx="312">
                  <c:v>9.7081405006530908</c:v>
                </c:pt>
                <c:pt idx="313">
                  <c:v>10.41763366311662</c:v>
                </c:pt>
                <c:pt idx="314">
                  <c:v>9.4447895534237194</c:v>
                </c:pt>
                <c:pt idx="315">
                  <c:v>8.6380015414538889</c:v>
                </c:pt>
                <c:pt idx="316">
                  <c:v>8.3700543967883139</c:v>
                </c:pt>
                <c:pt idx="317">
                  <c:v>8.5763287797826901</c:v>
                </c:pt>
                <c:pt idx="318">
                  <c:v>8.7961805159591897</c:v>
                </c:pt>
                <c:pt idx="319">
                  <c:v>8.9745182948645539</c:v>
                </c:pt>
                <c:pt idx="320">
                  <c:v>9.2310268885413169</c:v>
                </c:pt>
                <c:pt idx="321">
                  <c:v>9.3174922001620075</c:v>
                </c:pt>
                <c:pt idx="322">
                  <c:v>9.7849229440062917</c:v>
                </c:pt>
                <c:pt idx="323">
                  <c:v>10.074199053615375</c:v>
                </c:pt>
                <c:pt idx="324">
                  <c:v>9.771768437700608</c:v>
                </c:pt>
                <c:pt idx="325">
                  <c:v>10.485910265391599</c:v>
                </c:pt>
                <c:pt idx="326">
                  <c:v>9.506876383931484</c:v>
                </c:pt>
                <c:pt idx="327">
                  <c:v>8.6947841258079297</c:v>
                </c:pt>
                <c:pt idx="328">
                  <c:v>8.4250751845044327</c:v>
                </c:pt>
                <c:pt idx="329">
                  <c:v>8.6327053090735788</c:v>
                </c:pt>
                <c:pt idx="330">
                  <c:v>8.8540022729087795</c:v>
                </c:pt>
                <c:pt idx="331">
                  <c:v>9.0335126408698851</c:v>
                </c:pt>
                <c:pt idx="332">
                  <c:v>9.2917079583554791</c:v>
                </c:pt>
                <c:pt idx="333">
                  <c:v>9.378742451317402</c:v>
                </c:pt>
                <c:pt idx="334">
                  <c:v>9.8492470700378369</c:v>
                </c:pt>
                <c:pt idx="335">
                  <c:v>10.140426222223949</c:v>
                </c:pt>
                <c:pt idx="336">
                  <c:v>9.7942049210317261</c:v>
                </c:pt>
                <c:pt idx="337">
                  <c:v>10.509988536435115</c:v>
                </c:pt>
                <c:pt idx="338">
                  <c:v>9.5285209338018095</c:v>
                </c:pt>
                <c:pt idx="339">
                  <c:v>8.7145819497075969</c:v>
                </c:pt>
                <c:pt idx="340">
                  <c:v>8.4442611591014725</c:v>
                </c:pt>
                <c:pt idx="341">
                  <c:v>8.6523667491527192</c:v>
                </c:pt>
                <c:pt idx="342">
                  <c:v>8.8741705821595875</c:v>
                </c:pt>
                <c:pt idx="343">
                  <c:v>9.0540931059544256</c:v>
                </c:pt>
                <c:pt idx="344">
                  <c:v>9.312880255427304</c:v>
                </c:pt>
                <c:pt idx="345">
                  <c:v>9.4001168312270913</c:v>
                </c:pt>
                <c:pt idx="346">
                  <c:v>9.8716980915745101</c:v>
                </c:pt>
                <c:pt idx="347">
                  <c:v>10.163545575199645</c:v>
                </c:pt>
                <c:pt idx="348">
                  <c:v>9.7755550455629532</c:v>
                </c:pt>
                <c:pt idx="349">
                  <c:v>10.489981154824735</c:v>
                </c:pt>
                <c:pt idx="350">
                  <c:v>9.5103866286410437</c:v>
                </c:pt>
                <c:pt idx="351">
                  <c:v>8.698001686131942</c:v>
                </c:pt>
                <c:pt idx="352">
                  <c:v>8.4282000962769725</c:v>
                </c:pt>
                <c:pt idx="353">
                  <c:v>8.6359152759756146</c:v>
                </c:pt>
                <c:pt idx="354">
                  <c:v>8.8573029699284707</c:v>
                </c:pt>
                <c:pt idx="355">
                  <c:v>9.0368896433092782</c:v>
                </c:pt>
                <c:pt idx="356">
                  <c:v>9.2951916404141866</c:v>
                </c:pt>
                <c:pt idx="357">
                  <c:v>9.3822691714263069</c:v>
                </c:pt>
                <c:pt idx="358">
                  <c:v>9.8529625329415538</c:v>
                </c:pt>
                <c:pt idx="359">
                  <c:v>10.144263823152359</c:v>
                </c:pt>
                <c:pt idx="360">
                  <c:v>9.6976793487776458</c:v>
                </c:pt>
                <c:pt idx="361">
                  <c:v>10.406422792404349</c:v>
                </c:pt>
                <c:pt idx="362">
                  <c:v>9.4346386193244598</c:v>
                </c:pt>
                <c:pt idx="363">
                  <c:v>8.6287317970731561</c:v>
                </c:pt>
                <c:pt idx="364">
                  <c:v>8.3610862732240996</c:v>
                </c:pt>
                <c:pt idx="365">
                  <c:v>8.5671554697835468</c:v>
                </c:pt>
                <c:pt idx="366">
                  <c:v>8.7867886731471909</c:v>
                </c:pt>
                <c:pt idx="367">
                  <c:v>8.9649545232605075</c:v>
                </c:pt>
                <c:pt idx="368">
                  <c:v>9.2212097832080246</c:v>
                </c:pt>
                <c:pt idx="369">
                  <c:v>9.3076036542493856</c:v>
                </c:pt>
                <c:pt idx="370">
                  <c:v>9.7745616227474468</c:v>
                </c:pt>
                <c:pt idx="371">
                  <c:v>10.063555670371368</c:v>
                </c:pt>
                <c:pt idx="372">
                  <c:v>9.5840730276492483</c:v>
                </c:pt>
                <c:pt idx="373">
                  <c:v>10.284525484440298</c:v>
                </c:pt>
                <c:pt idx="374">
                  <c:v>9.3243187137921613</c:v>
                </c:pt>
                <c:pt idx="375">
                  <c:v>8.5278456524746815</c:v>
                </c:pt>
                <c:pt idx="376">
                  <c:v>8.2633392110300576</c:v>
                </c:pt>
                <c:pt idx="377">
                  <c:v>8.4670099054928585</c:v>
                </c:pt>
                <c:pt idx="378">
                  <c:v>8.6840864404365607</c:v>
                </c:pt>
                <c:pt idx="379">
                  <c:v>8.8601813788917454</c:v>
                </c:pt>
                <c:pt idx="380">
                  <c:v>9.1134538926774233</c:v>
                </c:pt>
                <c:pt idx="381">
                  <c:v>9.1988502404981745</c:v>
                </c:pt>
                <c:pt idx="382">
                  <c:v>9.6603654190179515</c:v>
                </c:pt>
                <c:pt idx="383">
                  <c:v>9.9459966597008425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CC-4DBF-8AF0-801D909D5D1A}"/>
            </c:ext>
          </c:extLst>
        </c:ser>
        <c:ser>
          <c:idx val="4"/>
          <c:order val="4"/>
          <c:tx>
            <c:strRef>
              <c:f>Demanda_Agregada_Diésel_Nacio!$A$20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Demanda_Agregada_Diésel_Nacio!$B$20:$NU$20</c:f>
              <c:numCache>
                <c:formatCode>_-* #,##0.00_-;\-* #,##0.00_-;_-* "-"??_-;_-@_-</c:formatCode>
                <c:ptCount val="384"/>
                <c:pt idx="0">
                  <c:v>4.1321643625192008</c:v>
                </c:pt>
                <c:pt idx="1">
                  <c:v>4.1015714285714289</c:v>
                </c:pt>
                <c:pt idx="2">
                  <c:v>3.8822649769585253</c:v>
                </c:pt>
                <c:pt idx="3">
                  <c:v>3.435053968253968</c:v>
                </c:pt>
                <c:pt idx="4">
                  <c:v>3.6683709677419349</c:v>
                </c:pt>
                <c:pt idx="5">
                  <c:v>3.7155031746031741</c:v>
                </c:pt>
                <c:pt idx="6">
                  <c:v>3.9209585253456223</c:v>
                </c:pt>
                <c:pt idx="7">
                  <c:v>3.5556090629800301</c:v>
                </c:pt>
                <c:pt idx="8">
                  <c:v>3.6252412698412697</c:v>
                </c:pt>
                <c:pt idx="9">
                  <c:v>3.6935691244239632</c:v>
                </c:pt>
                <c:pt idx="10">
                  <c:v>3.6338555555555554</c:v>
                </c:pt>
                <c:pt idx="11">
                  <c:v>4.2124093701996932</c:v>
                </c:pt>
                <c:pt idx="12">
                  <c:v>3.92749692780338</c:v>
                </c:pt>
                <c:pt idx="13">
                  <c:v>4.2106505102040828</c:v>
                </c:pt>
                <c:pt idx="14">
                  <c:v>4.0956912442396325</c:v>
                </c:pt>
                <c:pt idx="15">
                  <c:v>3.9967134920634932</c:v>
                </c:pt>
                <c:pt idx="16">
                  <c:v>3.9203778801843328</c:v>
                </c:pt>
                <c:pt idx="17">
                  <c:v>3.9910984126984133</c:v>
                </c:pt>
                <c:pt idx="18">
                  <c:v>4.1855115207373279</c:v>
                </c:pt>
                <c:pt idx="19">
                  <c:v>4.2419416282642093</c:v>
                </c:pt>
                <c:pt idx="20">
                  <c:v>4.4331357142857151</c:v>
                </c:pt>
                <c:pt idx="21">
                  <c:v>4.259013056835637</c:v>
                </c:pt>
                <c:pt idx="22">
                  <c:v>4.1210301587301599</c:v>
                </c:pt>
                <c:pt idx="23">
                  <c:v>4.3425430107526894</c:v>
                </c:pt>
                <c:pt idx="24">
                  <c:v>4.3324838709677422</c:v>
                </c:pt>
                <c:pt idx="25">
                  <c:v>4.6940170068027216</c:v>
                </c:pt>
                <c:pt idx="26">
                  <c:v>4.7985222734254993</c:v>
                </c:pt>
                <c:pt idx="27">
                  <c:v>4.5253404761904763</c:v>
                </c:pt>
                <c:pt idx="28">
                  <c:v>4.7426943164362525</c:v>
                </c:pt>
                <c:pt idx="29">
                  <c:v>5.2437150793650797</c:v>
                </c:pt>
                <c:pt idx="30">
                  <c:v>5.3590775729646705</c:v>
                </c:pt>
                <c:pt idx="31">
                  <c:v>5.6026958525345627</c:v>
                </c:pt>
                <c:pt idx="32">
                  <c:v>5.4846952380952381</c:v>
                </c:pt>
                <c:pt idx="33">
                  <c:v>5.2373655913978485</c:v>
                </c:pt>
                <c:pt idx="34">
                  <c:v>5.4446111111111115</c:v>
                </c:pt>
                <c:pt idx="35">
                  <c:v>4.9531290322580643</c:v>
                </c:pt>
                <c:pt idx="36">
                  <c:v>5.2206536098310297</c:v>
                </c:pt>
                <c:pt idx="37">
                  <c:v>5.785646141215107</c:v>
                </c:pt>
                <c:pt idx="38">
                  <c:v>5.7381605222734251</c:v>
                </c:pt>
                <c:pt idx="39">
                  <c:v>5.2850071428571432</c:v>
                </c:pt>
                <c:pt idx="40">
                  <c:v>5.1816758832565286</c:v>
                </c:pt>
                <c:pt idx="41">
                  <c:v>5.5426746031746035</c:v>
                </c:pt>
                <c:pt idx="42">
                  <c:v>5.3944285714285716</c:v>
                </c:pt>
                <c:pt idx="43">
                  <c:v>5.7176251920122887</c:v>
                </c:pt>
                <c:pt idx="44">
                  <c:v>5.4980269841269838</c:v>
                </c:pt>
                <c:pt idx="45">
                  <c:v>5.3631036866359452</c:v>
                </c:pt>
                <c:pt idx="46">
                  <c:v>5.380184126984128</c:v>
                </c:pt>
                <c:pt idx="47">
                  <c:v>4.9135168970814131</c:v>
                </c:pt>
                <c:pt idx="48">
                  <c:v>5.0643717357910907</c:v>
                </c:pt>
                <c:pt idx="49">
                  <c:v>5.399818027210884</c:v>
                </c:pt>
                <c:pt idx="50">
                  <c:v>4.978384024577573</c:v>
                </c:pt>
                <c:pt idx="51">
                  <c:v>5.6858047619047607</c:v>
                </c:pt>
                <c:pt idx="52">
                  <c:v>5.5085230414746542</c:v>
                </c:pt>
                <c:pt idx="53">
                  <c:v>5.301911904761905</c:v>
                </c:pt>
                <c:pt idx="54">
                  <c:v>5.7757749615975413</c:v>
                </c:pt>
                <c:pt idx="55">
                  <c:v>5.4869562211981568</c:v>
                </c:pt>
                <c:pt idx="56">
                  <c:v>5.6574198412698431</c:v>
                </c:pt>
                <c:pt idx="57">
                  <c:v>5.957618310291859</c:v>
                </c:pt>
                <c:pt idx="58">
                  <c:v>6.1349277777777784</c:v>
                </c:pt>
                <c:pt idx="59">
                  <c:v>5.4186082949308751</c:v>
                </c:pt>
                <c:pt idx="60">
                  <c:v>5.6271781874039926</c:v>
                </c:pt>
                <c:pt idx="61">
                  <c:v>6.2083690476190476</c:v>
                </c:pt>
                <c:pt idx="62">
                  <c:v>5.9015745007680493</c:v>
                </c:pt>
                <c:pt idx="63">
                  <c:v>5.9400119047619047</c:v>
                </c:pt>
                <c:pt idx="64">
                  <c:v>5.8822519201228882</c:v>
                </c:pt>
                <c:pt idx="65">
                  <c:v>5.6372039682539681</c:v>
                </c:pt>
                <c:pt idx="66">
                  <c:v>6.0123655913978498</c:v>
                </c:pt>
                <c:pt idx="67">
                  <c:v>5.8972373271889396</c:v>
                </c:pt>
                <c:pt idx="68">
                  <c:v>6.5334095238095236</c:v>
                </c:pt>
                <c:pt idx="69">
                  <c:v>6.3093725038402466</c:v>
                </c:pt>
                <c:pt idx="70">
                  <c:v>6.1051738095238104</c:v>
                </c:pt>
                <c:pt idx="71">
                  <c:v>6.079834869431644</c:v>
                </c:pt>
                <c:pt idx="72">
                  <c:v>5.7718087557603681</c:v>
                </c:pt>
                <c:pt idx="73">
                  <c:v>6.3909141156462583</c:v>
                </c:pt>
                <c:pt idx="74">
                  <c:v>6.0794216589861749</c:v>
                </c:pt>
                <c:pt idx="75">
                  <c:v>6.2221412698412699</c:v>
                </c:pt>
                <c:pt idx="76">
                  <c:v>6.1193110599078349</c:v>
                </c:pt>
                <c:pt idx="77">
                  <c:v>6.1780436507936498</c:v>
                </c:pt>
                <c:pt idx="78">
                  <c:v>6.147086021505376</c:v>
                </c:pt>
                <c:pt idx="79">
                  <c:v>6.0075468509984633</c:v>
                </c:pt>
                <c:pt idx="80">
                  <c:v>7.9585142857142861</c:v>
                </c:pt>
                <c:pt idx="81">
                  <c:v>8.8563340245775741</c:v>
                </c:pt>
                <c:pt idx="82">
                  <c:v>8.9048142857142842</c:v>
                </c:pt>
                <c:pt idx="83">
                  <c:v>8.366384024577572</c:v>
                </c:pt>
                <c:pt idx="84">
                  <c:v>7.6422741935483876</c:v>
                </c:pt>
                <c:pt idx="85">
                  <c:v>8.1295205254515608</c:v>
                </c:pt>
                <c:pt idx="86">
                  <c:v>7.7629278033794158</c:v>
                </c:pt>
                <c:pt idx="87">
                  <c:v>8.1975285714285722</c:v>
                </c:pt>
                <c:pt idx="88">
                  <c:v>7.3312012288786477</c:v>
                </c:pt>
                <c:pt idx="89">
                  <c:v>7.0307095238095236</c:v>
                </c:pt>
                <c:pt idx="90">
                  <c:v>6.2620076804915508</c:v>
                </c:pt>
                <c:pt idx="91">
                  <c:v>7.5456927803379408</c:v>
                </c:pt>
                <c:pt idx="92">
                  <c:v>7.81620080952381</c:v>
                </c:pt>
                <c:pt idx="93">
                  <c:v>7.4450660522273431</c:v>
                </c:pt>
                <c:pt idx="94">
                  <c:v>7.6610261904761909</c:v>
                </c:pt>
                <c:pt idx="95">
                  <c:v>7.5483479262672812</c:v>
                </c:pt>
                <c:pt idx="96">
                  <c:v>6.7135983102918591</c:v>
                </c:pt>
                <c:pt idx="97">
                  <c:v>7.593346938775511</c:v>
                </c:pt>
                <c:pt idx="98">
                  <c:v>7.2128917050691248</c:v>
                </c:pt>
                <c:pt idx="99">
                  <c:v>6.6654309523809516</c:v>
                </c:pt>
                <c:pt idx="100">
                  <c:v>6.8589746543778798</c:v>
                </c:pt>
                <c:pt idx="101">
                  <c:v>6.7666531746031744</c:v>
                </c:pt>
                <c:pt idx="102">
                  <c:v>6.4729669738863294</c:v>
                </c:pt>
                <c:pt idx="103">
                  <c:v>7.0822411674347165</c:v>
                </c:pt>
                <c:pt idx="104">
                  <c:v>7.3691968253968252</c:v>
                </c:pt>
                <c:pt idx="105">
                  <c:v>7.4886075268817196</c:v>
                </c:pt>
                <c:pt idx="106">
                  <c:v>8.0298865079365083</c:v>
                </c:pt>
                <c:pt idx="107">
                  <c:v>7.3714592933947776</c:v>
                </c:pt>
                <c:pt idx="108">
                  <c:v>7.2805414746543775</c:v>
                </c:pt>
                <c:pt idx="109">
                  <c:v>7.8431811224489802</c:v>
                </c:pt>
                <c:pt idx="110">
                  <c:v>7.2333970814132114</c:v>
                </c:pt>
                <c:pt idx="111">
                  <c:v>7.4631095238095231</c:v>
                </c:pt>
                <c:pt idx="112">
                  <c:v>7.5218125960061446</c:v>
                </c:pt>
                <c:pt idx="113">
                  <c:v>7.5735888888888887</c:v>
                </c:pt>
                <c:pt idx="114">
                  <c:v>7.4702672811059916</c:v>
                </c:pt>
                <c:pt idx="115">
                  <c:v>8.0538625115207374</c:v>
                </c:pt>
                <c:pt idx="116">
                  <c:v>8.0525047619047623</c:v>
                </c:pt>
                <c:pt idx="117">
                  <c:v>8.2483947772657444</c:v>
                </c:pt>
                <c:pt idx="118">
                  <c:v>8.2168968253968266</c:v>
                </c:pt>
                <c:pt idx="119">
                  <c:v>7.950334101382488</c:v>
                </c:pt>
                <c:pt idx="120">
                  <c:v>7.6055883256528407</c:v>
                </c:pt>
                <c:pt idx="121">
                  <c:v>8.4977319812925174</c:v>
                </c:pt>
                <c:pt idx="122">
                  <c:v>8.0890437788018446</c:v>
                </c:pt>
                <c:pt idx="123">
                  <c:v>8.0513698412698407</c:v>
                </c:pt>
                <c:pt idx="124">
                  <c:v>8.5681490015360993</c:v>
                </c:pt>
                <c:pt idx="125">
                  <c:v>8.1091888888888892</c:v>
                </c:pt>
                <c:pt idx="126">
                  <c:v>8.0107818740399388</c:v>
                </c:pt>
                <c:pt idx="127">
                  <c:v>8.3385276497695848</c:v>
                </c:pt>
                <c:pt idx="128">
                  <c:v>8.5229434285714287</c:v>
                </c:pt>
                <c:pt idx="129">
                  <c:v>8.5322158218125956</c:v>
                </c:pt>
                <c:pt idx="130">
                  <c:v>8.7365753888888893</c:v>
                </c:pt>
                <c:pt idx="131">
                  <c:v>8.6147081413210458</c:v>
                </c:pt>
                <c:pt idx="132">
                  <c:v>8.4768479262672809</c:v>
                </c:pt>
                <c:pt idx="133">
                  <c:v>9.1680771756978654</c:v>
                </c:pt>
                <c:pt idx="134">
                  <c:v>7.8219185867895558</c:v>
                </c:pt>
                <c:pt idx="135">
                  <c:v>5.2164396825396828</c:v>
                </c:pt>
                <c:pt idx="136">
                  <c:v>5.8801167434715813</c:v>
                </c:pt>
                <c:pt idx="137">
                  <c:v>6.7183619047619043</c:v>
                </c:pt>
                <c:pt idx="138">
                  <c:v>7.2846344086021508</c:v>
                </c:pt>
                <c:pt idx="139">
                  <c:v>6.7353179723502299</c:v>
                </c:pt>
                <c:pt idx="140">
                  <c:v>7.9416230158730157</c:v>
                </c:pt>
                <c:pt idx="141">
                  <c:v>8.4389577572964676</c:v>
                </c:pt>
                <c:pt idx="142">
                  <c:v>8.3048904761904758</c:v>
                </c:pt>
                <c:pt idx="143">
                  <c:v>8.3419109062980041</c:v>
                </c:pt>
                <c:pt idx="144">
                  <c:v>8.3944216589861735</c:v>
                </c:pt>
                <c:pt idx="145">
                  <c:v>9.6091658163265308</c:v>
                </c:pt>
                <c:pt idx="146">
                  <c:v>9.8997764976958535</c:v>
                </c:pt>
                <c:pt idx="147">
                  <c:v>9.5847650793650789</c:v>
                </c:pt>
                <c:pt idx="148">
                  <c:v>8.3046443932411673</c:v>
                </c:pt>
                <c:pt idx="149">
                  <c:v>9.8949730158730169</c:v>
                </c:pt>
                <c:pt idx="150">
                  <c:v>10.635218894009217</c:v>
                </c:pt>
                <c:pt idx="151">
                  <c:v>10.499840245775729</c:v>
                </c:pt>
                <c:pt idx="152">
                  <c:v>11.446086380952382</c:v>
                </c:pt>
                <c:pt idx="153">
                  <c:v>11.578798771121352</c:v>
                </c:pt>
                <c:pt idx="154">
                  <c:v>12.364361904761903</c:v>
                </c:pt>
                <c:pt idx="155">
                  <c:v>11.429396313364055</c:v>
                </c:pt>
                <c:pt idx="156">
                  <c:v>11.158697388632874</c:v>
                </c:pt>
                <c:pt idx="157">
                  <c:v>12.173965136054422</c:v>
                </c:pt>
                <c:pt idx="158">
                  <c:v>13.305659754224269</c:v>
                </c:pt>
                <c:pt idx="159">
                  <c:v>12.322532539682543</c:v>
                </c:pt>
                <c:pt idx="160">
                  <c:v>12.985768049155148</c:v>
                </c:pt>
                <c:pt idx="161">
                  <c:v>13.205327777777779</c:v>
                </c:pt>
                <c:pt idx="162">
                  <c:v>12.014093701996927</c:v>
                </c:pt>
                <c:pt idx="163">
                  <c:v>12.89218817204301</c:v>
                </c:pt>
                <c:pt idx="164">
                  <c:v>13.404951587301587</c:v>
                </c:pt>
                <c:pt idx="165">
                  <c:v>11.914764208909373</c:v>
                </c:pt>
                <c:pt idx="166">
                  <c:v>12.21435634920635</c:v>
                </c:pt>
                <c:pt idx="167">
                  <c:v>11.907285714285717</c:v>
                </c:pt>
                <c:pt idx="168">
                  <c:v>10.900907066052227</c:v>
                </c:pt>
                <c:pt idx="169">
                  <c:v>12.114708333333333</c:v>
                </c:pt>
                <c:pt idx="170">
                  <c:v>11.581094470046082</c:v>
                </c:pt>
                <c:pt idx="171">
                  <c:v>11.316605555555554</c:v>
                </c:pt>
                <c:pt idx="172">
                  <c:v>11.591708909370201</c:v>
                </c:pt>
                <c:pt idx="173">
                  <c:v>11.966793650793651</c:v>
                </c:pt>
                <c:pt idx="174">
                  <c:v>11.670811059907834</c:v>
                </c:pt>
                <c:pt idx="175">
                  <c:v>11.917009984639019</c:v>
                </c:pt>
                <c:pt idx="176">
                  <c:v>12.26835</c:v>
                </c:pt>
                <c:pt idx="177">
                  <c:v>11.62469768049155</c:v>
                </c:pt>
                <c:pt idx="178">
                  <c:v>10.184183333333333</c:v>
                </c:pt>
                <c:pt idx="179">
                  <c:v>9.39915668202765</c:v>
                </c:pt>
                <c:pt idx="180">
                  <c:v>8.9617561367127507</c:v>
                </c:pt>
                <c:pt idx="181">
                  <c:v>9.797591954022991</c:v>
                </c:pt>
                <c:pt idx="182">
                  <c:v>8.9933357296466987</c:v>
                </c:pt>
                <c:pt idx="183">
                  <c:v>9.7687253968253973</c:v>
                </c:pt>
                <c:pt idx="184">
                  <c:v>9.0575084485407071</c:v>
                </c:pt>
                <c:pt idx="185">
                  <c:v>8.9425428571428593</c:v>
                </c:pt>
                <c:pt idx="186">
                  <c:v>10.216657254415894</c:v>
                </c:pt>
                <c:pt idx="187">
                  <c:v>10.566798626555345</c:v>
                </c:pt>
                <c:pt idx="188">
                  <c:v>11.001782205809295</c:v>
                </c:pt>
                <c:pt idx="189">
                  <c:v>11.034380836711104</c:v>
                </c:pt>
                <c:pt idx="190">
                  <c:v>11.181868705464895</c:v>
                </c:pt>
                <c:pt idx="191">
                  <c:v>10.876276085711888</c:v>
                </c:pt>
                <c:pt idx="192">
                  <c:v>10.677460669990113</c:v>
                </c:pt>
                <c:pt idx="193">
                  <c:v>11.608160244632915</c:v>
                </c:pt>
                <c:pt idx="194">
                  <c:v>10.960648819687002</c:v>
                </c:pt>
                <c:pt idx="195">
                  <c:v>10.486117692666294</c:v>
                </c:pt>
                <c:pt idx="196">
                  <c:v>10.603941460103339</c:v>
                </c:pt>
                <c:pt idx="197">
                  <c:v>10.716662784877052</c:v>
                </c:pt>
                <c:pt idx="198">
                  <c:v>10.822935692425313</c:v>
                </c:pt>
                <c:pt idx="199">
                  <c:v>11.189615974738276</c:v>
                </c:pt>
                <c:pt idx="200">
                  <c:v>11.650726432225351</c:v>
                </c:pt>
                <c:pt idx="201">
                  <c:v>11.678618517545292</c:v>
                </c:pt>
                <c:pt idx="202">
                  <c:v>11.831866437417606</c:v>
                </c:pt>
                <c:pt idx="203">
                  <c:v>11.519402587955156</c:v>
                </c:pt>
                <c:pt idx="204">
                  <c:v>11.055908999612718</c:v>
                </c:pt>
                <c:pt idx="205">
                  <c:v>12.017243394395337</c:v>
                </c:pt>
                <c:pt idx="206">
                  <c:v>11.3452522321111</c:v>
                </c:pt>
                <c:pt idx="207">
                  <c:v>10.851899902805448</c:v>
                </c:pt>
                <c:pt idx="208">
                  <c:v>10.972391702616056</c:v>
                </c:pt>
                <c:pt idx="209">
                  <c:v>11.087693652340697</c:v>
                </c:pt>
                <c:pt idx="210">
                  <c:v>11.194386929596261</c:v>
                </c:pt>
                <c:pt idx="211">
                  <c:v>11.571539959493554</c:v>
                </c:pt>
                <c:pt idx="212">
                  <c:v>12.046216797406528</c:v>
                </c:pt>
                <c:pt idx="213">
                  <c:v>12.072921505785807</c:v>
                </c:pt>
                <c:pt idx="214">
                  <c:v>12.229141518799182</c:v>
                </c:pt>
                <c:pt idx="215">
                  <c:v>11.904029795682796</c:v>
                </c:pt>
                <c:pt idx="216">
                  <c:v>11.45420403257061</c:v>
                </c:pt>
                <c:pt idx="217">
                  <c:v>12.447907122917487</c:v>
                </c:pt>
                <c:pt idx="218">
                  <c:v>11.749906467469271</c:v>
                </c:pt>
                <c:pt idx="219">
                  <c:v>11.23691067796519</c:v>
                </c:pt>
                <c:pt idx="220">
                  <c:v>11.359675840794257</c:v>
                </c:pt>
                <c:pt idx="221">
                  <c:v>11.476953578662309</c:v>
                </c:pt>
                <c:pt idx="222">
                  <c:v>11.585355099213665</c:v>
                </c:pt>
                <c:pt idx="223">
                  <c:v>11.973537677406144</c:v>
                </c:pt>
                <c:pt idx="224">
                  <c:v>12.462480595586666</c:v>
                </c:pt>
                <c:pt idx="225">
                  <c:v>12.487957509622619</c:v>
                </c:pt>
                <c:pt idx="226">
                  <c:v>12.647305647618134</c:v>
                </c:pt>
                <c:pt idx="227">
                  <c:v>12.308974039626381</c:v>
                </c:pt>
                <c:pt idx="228">
                  <c:v>11.847466561976663</c:v>
                </c:pt>
                <c:pt idx="229">
                  <c:v>12.873039214983281</c:v>
                </c:pt>
                <c:pt idx="230">
                  <c:v>12.149865551245794</c:v>
                </c:pt>
                <c:pt idx="231">
                  <c:v>11.617389598291737</c:v>
                </c:pt>
                <c:pt idx="232">
                  <c:v>11.742346117642061</c:v>
                </c:pt>
                <c:pt idx="233">
                  <c:v>11.861532158969732</c:v>
                </c:pt>
                <c:pt idx="234">
                  <c:v>11.971580219283931</c:v>
                </c:pt>
                <c:pt idx="235">
                  <c:v>12.37059255740154</c:v>
                </c:pt>
                <c:pt idx="236">
                  <c:v>12.873561544604684</c:v>
                </c:pt>
                <c:pt idx="237">
                  <c:v>12.897766538542792</c:v>
                </c:pt>
                <c:pt idx="238">
                  <c:v>13.060143012367307</c:v>
                </c:pt>
                <c:pt idx="239">
                  <c:v>12.708703571832023</c:v>
                </c:pt>
                <c:pt idx="240">
                  <c:v>12.21424848012</c:v>
                </c:pt>
                <c:pt idx="241">
                  <c:v>13.269363093607456</c:v>
                </c:pt>
                <c:pt idx="242">
                  <c:v>12.521457855679019</c:v>
                </c:pt>
                <c:pt idx="243">
                  <c:v>11.970725313166554</c:v>
                </c:pt>
                <c:pt idx="244">
                  <c:v>12.097562039752882</c:v>
                </c:pt>
                <c:pt idx="245">
                  <c:v>12.218357347753166</c:v>
                </c:pt>
                <c:pt idx="246">
                  <c:v>12.329774094221568</c:v>
                </c:pt>
                <c:pt idx="247">
                  <c:v>12.738659889653841</c:v>
                </c:pt>
                <c:pt idx="248">
                  <c:v>13.254453502454561</c:v>
                </c:pt>
                <c:pt idx="249">
                  <c:v>13.277307558806774</c:v>
                </c:pt>
                <c:pt idx="250">
                  <c:v>13.442307812348826</c:v>
                </c:pt>
                <c:pt idx="251">
                  <c:v>13.078563565580071</c:v>
                </c:pt>
                <c:pt idx="252">
                  <c:v>12.595476667931788</c:v>
                </c:pt>
                <c:pt idx="253">
                  <c:v>13.681354664821306</c:v>
                </c:pt>
                <c:pt idx="254">
                  <c:v>12.908386584581162</c:v>
                </c:pt>
                <c:pt idx="255">
                  <c:v>12.338693443162526</c:v>
                </c:pt>
                <c:pt idx="256">
                  <c:v>12.467536449507088</c:v>
                </c:pt>
                <c:pt idx="257">
                  <c:v>12.590058004160005</c:v>
                </c:pt>
                <c:pt idx="258">
                  <c:v>12.702949266095509</c:v>
                </c:pt>
                <c:pt idx="259">
                  <c:v>13.122173354293762</c:v>
                </c:pt>
                <c:pt idx="260">
                  <c:v>13.65138357659246</c:v>
                </c:pt>
                <c:pt idx="261">
                  <c:v>13.672881776675663</c:v>
                </c:pt>
                <c:pt idx="262">
                  <c:v>13.840670813883614</c:v>
                </c:pt>
                <c:pt idx="263">
                  <c:v>13.464151042525243</c:v>
                </c:pt>
                <c:pt idx="264">
                  <c:v>13.013095871037235</c:v>
                </c:pt>
                <c:pt idx="265">
                  <c:v>14.132826596324893</c:v>
                </c:pt>
                <c:pt idx="266">
                  <c:v>13.332524113157668</c:v>
                </c:pt>
                <c:pt idx="267">
                  <c:v>12.742184708035362</c:v>
                </c:pt>
                <c:pt idx="268">
                  <c:v>12.873362271403938</c:v>
                </c:pt>
                <c:pt idx="269">
                  <c:v>12.997917751378164</c:v>
                </c:pt>
                <c:pt idx="270">
                  <c:v>13.112564044125087</c:v>
                </c:pt>
                <c:pt idx="271">
                  <c:v>13.543282215716902</c:v>
                </c:pt>
                <c:pt idx="272">
                  <c:v>14.087376426902759</c:v>
                </c:pt>
                <c:pt idx="273">
                  <c:v>14.107532826873193</c:v>
                </c:pt>
                <c:pt idx="274">
                  <c:v>14.27854039625554</c:v>
                </c:pt>
                <c:pt idx="275">
                  <c:v>13.888123357450368</c:v>
                </c:pt>
                <c:pt idx="276">
                  <c:v>13.3624929122717</c:v>
                </c:pt>
                <c:pt idx="277">
                  <c:v>14.510156358475625</c:v>
                </c:pt>
                <c:pt idx="278">
                  <c:v>13.687048486884713</c:v>
                </c:pt>
                <c:pt idx="279">
                  <c:v>13.079094833985945</c:v>
                </c:pt>
                <c:pt idx="280">
                  <c:v>13.211872185850186</c:v>
                </c:pt>
                <c:pt idx="281">
                  <c:v>13.337758672983641</c:v>
                </c:pt>
                <c:pt idx="282">
                  <c:v>13.453509528147565</c:v>
                </c:pt>
                <c:pt idx="283">
                  <c:v>13.893412088728448</c:v>
                </c:pt>
                <c:pt idx="284">
                  <c:v>14.449482353945097</c:v>
                </c:pt>
                <c:pt idx="285">
                  <c:v>14.468136433673337</c:v>
                </c:pt>
                <c:pt idx="286">
                  <c:v>14.641407477656312</c:v>
                </c:pt>
                <c:pt idx="287">
                  <c:v>14.23908970606379</c:v>
                </c:pt>
                <c:pt idx="288">
                  <c:v>13.563387284854867</c:v>
                </c:pt>
                <c:pt idx="289">
                  <c:v>14.726200058937682</c:v>
                </c:pt>
                <c:pt idx="290">
                  <c:v>13.888669125392152</c:v>
                </c:pt>
                <c:pt idx="291">
                  <c:v>13.269876655649767</c:v>
                </c:pt>
                <c:pt idx="292">
                  <c:v>13.402754169953717</c:v>
                </c:pt>
                <c:pt idx="293">
                  <c:v>13.528547924122797</c:v>
                </c:pt>
                <c:pt idx="294">
                  <c:v>13.64409286907358</c:v>
                </c:pt>
                <c:pt idx="295">
                  <c:v>14.088244942746218</c:v>
                </c:pt>
                <c:pt idx="296">
                  <c:v>14.650056299716264</c:v>
                </c:pt>
                <c:pt idx="297">
                  <c:v>14.666980506911157</c:v>
                </c:pt>
                <c:pt idx="298">
                  <c:v>14.840557621339478</c:v>
                </c:pt>
                <c:pt idx="299">
                  <c:v>14.430818503196415</c:v>
                </c:pt>
                <c:pt idx="300">
                  <c:v>13.905557039423952</c:v>
                </c:pt>
                <c:pt idx="301">
                  <c:v>15.095605837375789</c:v>
                </c:pt>
                <c:pt idx="302">
                  <c:v>14.235281057011786</c:v>
                </c:pt>
                <c:pt idx="303">
                  <c:v>13.599161666277025</c:v>
                </c:pt>
                <c:pt idx="304">
                  <c:v>13.73349844532499</c:v>
                </c:pt>
                <c:pt idx="305">
                  <c:v>13.860482929643561</c:v>
                </c:pt>
                <c:pt idx="306">
                  <c:v>13.976998688412738</c:v>
                </c:pt>
                <c:pt idx="307">
                  <c:v>14.430002293882534</c:v>
                </c:pt>
                <c:pt idx="308">
                  <c:v>15.003381330173035</c:v>
                </c:pt>
                <c:pt idx="309">
                  <c:v>15.018720405919394</c:v>
                </c:pt>
                <c:pt idx="310">
                  <c:v>15.194379601989901</c:v>
                </c:pt>
                <c:pt idx="311">
                  <c:v>14.772917008768552</c:v>
                </c:pt>
                <c:pt idx="312">
                  <c:v>14.097469308351805</c:v>
                </c:pt>
                <c:pt idx="313">
                  <c:v>15.301856150733279</c:v>
                </c:pt>
                <c:pt idx="314">
                  <c:v>14.428002743895496</c:v>
                </c:pt>
                <c:pt idx="315">
                  <c:v>13.781397736484051</c:v>
                </c:pt>
                <c:pt idx="316">
                  <c:v>13.915706293280172</c:v>
                </c:pt>
                <c:pt idx="317">
                  <c:v>14.0424714475296</c:v>
                </c:pt>
                <c:pt idx="318">
                  <c:v>14.158661511420195</c:v>
                </c:pt>
                <c:pt idx="319">
                  <c:v>14.615576080957865</c:v>
                </c:pt>
                <c:pt idx="320">
                  <c:v>15.194276305315693</c:v>
                </c:pt>
                <c:pt idx="321">
                  <c:v>15.20782467293591</c:v>
                </c:pt>
                <c:pt idx="322">
                  <c:v>15.383622168029238</c:v>
                </c:pt>
                <c:pt idx="323">
                  <c:v>14.954961806678089</c:v>
                </c:pt>
                <c:pt idx="324">
                  <c:v>14.151872704482349</c:v>
                </c:pt>
                <c:pt idx="325">
                  <c:v>15.35884379888237</c:v>
                </c:pt>
                <c:pt idx="326">
                  <c:v>14.480117566631112</c:v>
                </c:pt>
                <c:pt idx="327">
                  <c:v>13.829317292769257</c:v>
                </c:pt>
                <c:pt idx="328">
                  <c:v>13.962277502724071</c:v>
                </c:pt>
                <c:pt idx="329">
                  <c:v>14.087575838613093</c:v>
                </c:pt>
                <c:pt idx="330">
                  <c:v>14.202295685706565</c:v>
                </c:pt>
                <c:pt idx="331">
                  <c:v>14.658653861641632</c:v>
                </c:pt>
                <c:pt idx="332">
                  <c:v>15.237019293333985</c:v>
                </c:pt>
                <c:pt idx="333">
                  <c:v>15.248631076684131</c:v>
                </c:pt>
                <c:pt idx="334">
                  <c:v>15.422837861539966</c:v>
                </c:pt>
                <c:pt idx="335">
                  <c:v>14.99114600895868</c:v>
                </c:pt>
                <c:pt idx="336">
                  <c:v>14.123934806159326</c:v>
                </c:pt>
                <c:pt idx="337">
                  <c:v>15.326477421007862</c:v>
                </c:pt>
                <c:pt idx="338">
                  <c:v>14.447725196784708</c:v>
                </c:pt>
                <c:pt idx="339">
                  <c:v>13.796546160766489</c:v>
                </c:pt>
                <c:pt idx="340">
                  <c:v>13.927399867536357</c:v>
                </c:pt>
                <c:pt idx="341">
                  <c:v>14.050518507426055</c:v>
                </c:pt>
                <c:pt idx="342">
                  <c:v>14.163116349357631</c:v>
                </c:pt>
                <c:pt idx="343">
                  <c:v>14.616275193128301</c:v>
                </c:pt>
                <c:pt idx="344">
                  <c:v>15.190952529449266</c:v>
                </c:pt>
                <c:pt idx="345">
                  <c:v>15.200577547710703</c:v>
                </c:pt>
                <c:pt idx="346">
                  <c:v>15.372196373167993</c:v>
                </c:pt>
                <c:pt idx="347">
                  <c:v>14.940004688229982</c:v>
                </c:pt>
                <c:pt idx="348">
                  <c:v>14.015126450879285</c:v>
                </c:pt>
                <c:pt idx="349">
                  <c:v>15.206388984517162</c:v>
                </c:pt>
                <c:pt idx="350">
                  <c:v>14.332806074278155</c:v>
                </c:pt>
                <c:pt idx="351">
                  <c:v>13.684992700264743</c:v>
                </c:pt>
                <c:pt idx="352">
                  <c:v>13.813016628517181</c:v>
                </c:pt>
                <c:pt idx="353">
                  <c:v>13.933277363973154</c:v>
                </c:pt>
                <c:pt idx="354">
                  <c:v>14.043134323054494</c:v>
                </c:pt>
                <c:pt idx="355">
                  <c:v>14.490533424901496</c:v>
                </c:pt>
                <c:pt idx="356">
                  <c:v>15.058270574065524</c:v>
                </c:pt>
                <c:pt idx="357">
                  <c:v>15.065878343697594</c:v>
                </c:pt>
                <c:pt idx="358">
                  <c:v>15.233956091174992</c:v>
                </c:pt>
                <c:pt idx="359">
                  <c:v>14.803750732167998</c:v>
                </c:pt>
                <c:pt idx="360">
                  <c:v>13.801019756340178</c:v>
                </c:pt>
                <c:pt idx="361">
                  <c:v>14.972096464452761</c:v>
                </c:pt>
                <c:pt idx="362">
                  <c:v>14.110281257483987</c:v>
                </c:pt>
                <c:pt idx="363">
                  <c:v>13.470736488763976</c:v>
                </c:pt>
                <c:pt idx="364">
                  <c:v>13.595008016490356</c:v>
                </c:pt>
                <c:pt idx="365">
                  <c:v>13.711548118016118</c:v>
                </c:pt>
                <c:pt idx="366">
                  <c:v>13.817878545605865</c:v>
                </c:pt>
                <c:pt idx="367">
                  <c:v>14.256204388877306</c:v>
                </c:pt>
                <c:pt idx="368">
                  <c:v>14.812788546416238</c:v>
                </c:pt>
                <c:pt idx="369">
                  <c:v>14.818362059399883</c:v>
                </c:pt>
                <c:pt idx="370">
                  <c:v>14.981681555249045</c:v>
                </c:pt>
                <c:pt idx="371">
                  <c:v>14.556721484967461</c:v>
                </c:pt>
                <c:pt idx="372">
                  <c:v>13.517485539050202</c:v>
                </c:pt>
                <c:pt idx="373">
                  <c:v>14.662544638214744</c:v>
                </c:pt>
                <c:pt idx="374">
                  <c:v>13.81677309427206</c:v>
                </c:pt>
                <c:pt idx="375">
                  <c:v>13.188762315761362</c:v>
                </c:pt>
                <c:pt idx="376">
                  <c:v>13.308703405074146</c:v>
                </c:pt>
                <c:pt idx="377">
                  <c:v>13.420985778821008</c:v>
                </c:pt>
                <c:pt idx="378">
                  <c:v>13.523302765186735</c:v>
                </c:pt>
                <c:pt idx="379">
                  <c:v>13.950406081660025</c:v>
                </c:pt>
                <c:pt idx="380">
                  <c:v>14.493098277061948</c:v>
                </c:pt>
                <c:pt idx="381">
                  <c:v>14.496658975646662</c:v>
                </c:pt>
                <c:pt idx="382">
                  <c:v>14.654453835731847</c:v>
                </c:pt>
                <c:pt idx="383">
                  <c:v>14.236913032595965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CC-4DBF-8AF0-801D909D5D1A}"/>
            </c:ext>
          </c:extLst>
        </c:ser>
        <c:ser>
          <c:idx val="5"/>
          <c:order val="5"/>
          <c:tx>
            <c:strRef>
              <c:f>Demanda_Agregada_Diésel_Nacio!$A$21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Demanda_Agregada_Diésel_Nacio!$B$21:$NU$21</c:f>
              <c:numCache>
                <c:formatCode>_-* #,##0.00_-;\-* #,##0.00_-;_-* "-"??_-;_-@_-</c:formatCode>
                <c:ptCount val="384"/>
                <c:pt idx="0">
                  <c:v>9.0123702764976947</c:v>
                </c:pt>
                <c:pt idx="1">
                  <c:v>9.7618988095238102</c:v>
                </c:pt>
                <c:pt idx="2">
                  <c:v>9.276341321044546</c:v>
                </c:pt>
                <c:pt idx="3">
                  <c:v>9.1115095238095236</c:v>
                </c:pt>
                <c:pt idx="4">
                  <c:v>9.4684615668202774</c:v>
                </c:pt>
                <c:pt idx="5">
                  <c:v>9.4117976190476185</c:v>
                </c:pt>
                <c:pt idx="6">
                  <c:v>9.8876557603686628</c:v>
                </c:pt>
                <c:pt idx="7">
                  <c:v>9.4885246543778798</c:v>
                </c:pt>
                <c:pt idx="8">
                  <c:v>10.09358873015873</c:v>
                </c:pt>
                <c:pt idx="9">
                  <c:v>10.252189285714286</c:v>
                </c:pt>
                <c:pt idx="10">
                  <c:v>10.078553484126985</c:v>
                </c:pt>
                <c:pt idx="11">
                  <c:v>10.039618771121352</c:v>
                </c:pt>
                <c:pt idx="12">
                  <c:v>9.176792811059908</c:v>
                </c:pt>
                <c:pt idx="13">
                  <c:v>10.254024659863946</c:v>
                </c:pt>
                <c:pt idx="14">
                  <c:v>10.573503072196621</c:v>
                </c:pt>
                <c:pt idx="15">
                  <c:v>10.037677507936507</c:v>
                </c:pt>
                <c:pt idx="16">
                  <c:v>9.7440752688172054</c:v>
                </c:pt>
                <c:pt idx="17">
                  <c:v>9.9899722222222245</c:v>
                </c:pt>
                <c:pt idx="18">
                  <c:v>10.225950176651304</c:v>
                </c:pt>
                <c:pt idx="19">
                  <c:v>10.533264208909371</c:v>
                </c:pt>
                <c:pt idx="20">
                  <c:v>10.614070634920635</c:v>
                </c:pt>
                <c:pt idx="21">
                  <c:v>10.460168433179724</c:v>
                </c:pt>
                <c:pt idx="22">
                  <c:v>10.978206349206349</c:v>
                </c:pt>
                <c:pt idx="23">
                  <c:v>10.686127496159754</c:v>
                </c:pt>
                <c:pt idx="24">
                  <c:v>10.02797619047619</c:v>
                </c:pt>
                <c:pt idx="25">
                  <c:v>11.039857142857143</c:v>
                </c:pt>
                <c:pt idx="26">
                  <c:v>11.159586789554531</c:v>
                </c:pt>
                <c:pt idx="27">
                  <c:v>10.43415238095238</c:v>
                </c:pt>
                <c:pt idx="28">
                  <c:v>11.140304147465438</c:v>
                </c:pt>
                <c:pt idx="29">
                  <c:v>10.842430952380953</c:v>
                </c:pt>
                <c:pt idx="30">
                  <c:v>10.928755760368663</c:v>
                </c:pt>
                <c:pt idx="31">
                  <c:v>11.495569892473119</c:v>
                </c:pt>
                <c:pt idx="32">
                  <c:v>11.741059523809525</c:v>
                </c:pt>
                <c:pt idx="33">
                  <c:v>11.280288018433179</c:v>
                </c:pt>
                <c:pt idx="34">
                  <c:v>11.791253174603174</c:v>
                </c:pt>
                <c:pt idx="35">
                  <c:v>11.41706374807988</c:v>
                </c:pt>
                <c:pt idx="36">
                  <c:v>10.650804915514595</c:v>
                </c:pt>
                <c:pt idx="37">
                  <c:v>11.859348932676518</c:v>
                </c:pt>
                <c:pt idx="38">
                  <c:v>11.685044546850998</c:v>
                </c:pt>
                <c:pt idx="39">
                  <c:v>10.529507936507937</c:v>
                </c:pt>
                <c:pt idx="40">
                  <c:v>11.271354070660523</c:v>
                </c:pt>
                <c:pt idx="41">
                  <c:v>11.624852380952381</c:v>
                </c:pt>
                <c:pt idx="42">
                  <c:v>11.628994623655911</c:v>
                </c:pt>
                <c:pt idx="43">
                  <c:v>11.852582949308756</c:v>
                </c:pt>
                <c:pt idx="44">
                  <c:v>11.617968230158731</c:v>
                </c:pt>
                <c:pt idx="45">
                  <c:v>11.883160522273425</c:v>
                </c:pt>
                <c:pt idx="46">
                  <c:v>12.315427777777778</c:v>
                </c:pt>
                <c:pt idx="47">
                  <c:v>10.984486943164361</c:v>
                </c:pt>
                <c:pt idx="48">
                  <c:v>11.022224270353302</c:v>
                </c:pt>
                <c:pt idx="49">
                  <c:v>11.527020408163262</c:v>
                </c:pt>
                <c:pt idx="50">
                  <c:v>10.904424731182797</c:v>
                </c:pt>
                <c:pt idx="51">
                  <c:v>12.37606507936508</c:v>
                </c:pt>
                <c:pt idx="52">
                  <c:v>11.913827956989246</c:v>
                </c:pt>
                <c:pt idx="53">
                  <c:v>11.692949182539682</c:v>
                </c:pt>
                <c:pt idx="54">
                  <c:v>11.450751920122887</c:v>
                </c:pt>
                <c:pt idx="55">
                  <c:v>11.188382488479263</c:v>
                </c:pt>
                <c:pt idx="56">
                  <c:v>11.966205555555556</c:v>
                </c:pt>
                <c:pt idx="57">
                  <c:v>12.320361751152074</c:v>
                </c:pt>
                <c:pt idx="58">
                  <c:v>12.224223015873015</c:v>
                </c:pt>
                <c:pt idx="59">
                  <c:v>11.26937019969278</c:v>
                </c:pt>
                <c:pt idx="60">
                  <c:v>10.894550691244239</c:v>
                </c:pt>
                <c:pt idx="61">
                  <c:v>12.131400510204081</c:v>
                </c:pt>
                <c:pt idx="62">
                  <c:v>11.830820276497697</c:v>
                </c:pt>
                <c:pt idx="63">
                  <c:v>11.674112698412697</c:v>
                </c:pt>
                <c:pt idx="64">
                  <c:v>11.995971582181259</c:v>
                </c:pt>
                <c:pt idx="65">
                  <c:v>11.24345746031746</c:v>
                </c:pt>
                <c:pt idx="66">
                  <c:v>12.573186866359448</c:v>
                </c:pt>
                <c:pt idx="67">
                  <c:v>12.090945529953917</c:v>
                </c:pt>
                <c:pt idx="68">
                  <c:v>12.7002373015873</c:v>
                </c:pt>
                <c:pt idx="69">
                  <c:v>12.56509600614439</c:v>
                </c:pt>
                <c:pt idx="70">
                  <c:v>12.141305555555556</c:v>
                </c:pt>
                <c:pt idx="71">
                  <c:v>12.231561443932414</c:v>
                </c:pt>
                <c:pt idx="72">
                  <c:v>11.273483102918586</c:v>
                </c:pt>
                <c:pt idx="73">
                  <c:v>12.493375</c:v>
                </c:pt>
                <c:pt idx="74">
                  <c:v>11.810401144393239</c:v>
                </c:pt>
                <c:pt idx="75">
                  <c:v>13.044302380952381</c:v>
                </c:pt>
                <c:pt idx="76">
                  <c:v>12.211814900153611</c:v>
                </c:pt>
                <c:pt idx="77">
                  <c:v>12.366991269841272</c:v>
                </c:pt>
                <c:pt idx="78">
                  <c:v>13.01287788018433</c:v>
                </c:pt>
                <c:pt idx="79">
                  <c:v>12.706091397849463</c:v>
                </c:pt>
                <c:pt idx="80">
                  <c:v>13.516515873015873</c:v>
                </c:pt>
                <c:pt idx="81">
                  <c:v>13.500906298003073</c:v>
                </c:pt>
                <c:pt idx="82">
                  <c:v>13.038027761904761</c:v>
                </c:pt>
                <c:pt idx="83">
                  <c:v>12.903846290322578</c:v>
                </c:pt>
                <c:pt idx="84">
                  <c:v>11.613006912442396</c:v>
                </c:pt>
                <c:pt idx="85">
                  <c:v>13.117410837438424</c:v>
                </c:pt>
                <c:pt idx="86">
                  <c:v>12.309999769585252</c:v>
                </c:pt>
                <c:pt idx="87">
                  <c:v>12.894523015873016</c:v>
                </c:pt>
                <c:pt idx="88">
                  <c:v>12.506095238095238</c:v>
                </c:pt>
                <c:pt idx="89">
                  <c:v>12.109176904761904</c:v>
                </c:pt>
                <c:pt idx="90">
                  <c:v>11.391119047619046</c:v>
                </c:pt>
                <c:pt idx="91">
                  <c:v>13.20481144393241</c:v>
                </c:pt>
                <c:pt idx="92">
                  <c:v>12.84671626984127</c:v>
                </c:pt>
                <c:pt idx="93">
                  <c:v>12.761159984639017</c:v>
                </c:pt>
                <c:pt idx="94">
                  <c:v>13.315969047619049</c:v>
                </c:pt>
                <c:pt idx="95">
                  <c:v>13.029635944700463</c:v>
                </c:pt>
                <c:pt idx="96">
                  <c:v>11.608807910906298</c:v>
                </c:pt>
                <c:pt idx="97">
                  <c:v>13.216695408163266</c:v>
                </c:pt>
                <c:pt idx="98">
                  <c:v>12.674014823348696</c:v>
                </c:pt>
                <c:pt idx="99">
                  <c:v>12.106241777777779</c:v>
                </c:pt>
                <c:pt idx="100">
                  <c:v>12.492929339477726</c:v>
                </c:pt>
                <c:pt idx="101">
                  <c:v>12.789812777777778</c:v>
                </c:pt>
                <c:pt idx="102">
                  <c:v>12.725675038402457</c:v>
                </c:pt>
                <c:pt idx="103">
                  <c:v>13.372556144393243</c:v>
                </c:pt>
                <c:pt idx="104">
                  <c:v>13.117742222222223</c:v>
                </c:pt>
                <c:pt idx="105">
                  <c:v>12.562701766513054</c:v>
                </c:pt>
                <c:pt idx="106">
                  <c:v>13.150330476190478</c:v>
                </c:pt>
                <c:pt idx="107">
                  <c:v>12.694676651305684</c:v>
                </c:pt>
                <c:pt idx="108">
                  <c:v>11.744056835637481</c:v>
                </c:pt>
                <c:pt idx="109">
                  <c:v>13.169317176870749</c:v>
                </c:pt>
                <c:pt idx="110">
                  <c:v>12.166609062980029</c:v>
                </c:pt>
                <c:pt idx="111">
                  <c:v>13.00656984126984</c:v>
                </c:pt>
                <c:pt idx="112">
                  <c:v>12.310645929339477</c:v>
                </c:pt>
                <c:pt idx="113">
                  <c:v>12.64709841269841</c:v>
                </c:pt>
                <c:pt idx="114">
                  <c:v>12.441303379416281</c:v>
                </c:pt>
                <c:pt idx="115">
                  <c:v>13.171836405529955</c:v>
                </c:pt>
                <c:pt idx="116">
                  <c:v>12.611898412698412</c:v>
                </c:pt>
                <c:pt idx="117">
                  <c:v>12.965614439324117</c:v>
                </c:pt>
                <c:pt idx="118">
                  <c:v>13.049792857142858</c:v>
                </c:pt>
                <c:pt idx="119">
                  <c:v>12.42738402457757</c:v>
                </c:pt>
                <c:pt idx="120">
                  <c:v>11.821228878648235</c:v>
                </c:pt>
                <c:pt idx="121">
                  <c:v>13.227721998299316</c:v>
                </c:pt>
                <c:pt idx="122">
                  <c:v>12.465030721966206</c:v>
                </c:pt>
                <c:pt idx="123">
                  <c:v>12.713472222222224</c:v>
                </c:pt>
                <c:pt idx="124">
                  <c:v>13.142957757296465</c:v>
                </c:pt>
                <c:pt idx="125">
                  <c:v>12.846393650793651</c:v>
                </c:pt>
                <c:pt idx="126">
                  <c:v>13.452142857142857</c:v>
                </c:pt>
                <c:pt idx="127">
                  <c:v>13.730274961597541</c:v>
                </c:pt>
                <c:pt idx="128">
                  <c:v>13.382508706349206</c:v>
                </c:pt>
                <c:pt idx="129">
                  <c:v>13.911121943164362</c:v>
                </c:pt>
                <c:pt idx="130">
                  <c:v>13.633435714285714</c:v>
                </c:pt>
                <c:pt idx="131">
                  <c:v>13.115301812596003</c:v>
                </c:pt>
                <c:pt idx="132">
                  <c:v>12.501688172043012</c:v>
                </c:pt>
                <c:pt idx="133">
                  <c:v>13.41280459770115</c:v>
                </c:pt>
                <c:pt idx="134">
                  <c:v>10.01704761904762</c:v>
                </c:pt>
                <c:pt idx="135">
                  <c:v>6.2689682539682536</c:v>
                </c:pt>
                <c:pt idx="136">
                  <c:v>9.1750683563748083</c:v>
                </c:pt>
                <c:pt idx="137">
                  <c:v>10.619907142857144</c:v>
                </c:pt>
                <c:pt idx="138">
                  <c:v>11.492598310291857</c:v>
                </c:pt>
                <c:pt idx="139">
                  <c:v>10.869552188940091</c:v>
                </c:pt>
                <c:pt idx="140">
                  <c:v>12.489526190476191</c:v>
                </c:pt>
                <c:pt idx="141">
                  <c:v>13.152450076804916</c:v>
                </c:pt>
                <c:pt idx="142">
                  <c:v>12.633015873015873</c:v>
                </c:pt>
                <c:pt idx="143">
                  <c:v>12.998235791090631</c:v>
                </c:pt>
                <c:pt idx="144">
                  <c:v>11.21340629800307</c:v>
                </c:pt>
                <c:pt idx="145">
                  <c:v>13.281732142857143</c:v>
                </c:pt>
                <c:pt idx="146">
                  <c:v>13.702904761904763</c:v>
                </c:pt>
                <c:pt idx="147">
                  <c:v>12.735062698412699</c:v>
                </c:pt>
                <c:pt idx="148">
                  <c:v>16.544957757296466</c:v>
                </c:pt>
                <c:pt idx="149">
                  <c:v>13.479580158730158</c:v>
                </c:pt>
                <c:pt idx="150">
                  <c:v>15.994436267281106</c:v>
                </c:pt>
                <c:pt idx="151">
                  <c:v>13.770992319508448</c:v>
                </c:pt>
                <c:pt idx="152">
                  <c:v>14.651703174603174</c:v>
                </c:pt>
                <c:pt idx="153">
                  <c:v>14.20358832565284</c:v>
                </c:pt>
                <c:pt idx="154">
                  <c:v>18.980217460317462</c:v>
                </c:pt>
                <c:pt idx="155">
                  <c:v>14.86078648233487</c:v>
                </c:pt>
                <c:pt idx="156">
                  <c:v>13.302701482334866</c:v>
                </c:pt>
                <c:pt idx="157">
                  <c:v>14.922879251700682</c:v>
                </c:pt>
                <c:pt idx="158">
                  <c:v>16.471169769585252</c:v>
                </c:pt>
                <c:pt idx="159">
                  <c:v>14.056174587301587</c:v>
                </c:pt>
                <c:pt idx="160">
                  <c:v>15.603717211981564</c:v>
                </c:pt>
                <c:pt idx="161">
                  <c:v>14.495146031746033</c:v>
                </c:pt>
                <c:pt idx="162">
                  <c:v>14.366129208909367</c:v>
                </c:pt>
                <c:pt idx="163">
                  <c:v>15.520960737327188</c:v>
                </c:pt>
                <c:pt idx="164">
                  <c:v>15.188671388888888</c:v>
                </c:pt>
                <c:pt idx="165">
                  <c:v>14.604175875576036</c:v>
                </c:pt>
                <c:pt idx="166">
                  <c:v>14.716713492063491</c:v>
                </c:pt>
                <c:pt idx="167">
                  <c:v>15.30582178955453</c:v>
                </c:pt>
                <c:pt idx="168">
                  <c:v>13.404730414746547</c:v>
                </c:pt>
                <c:pt idx="169">
                  <c:v>16.952314642857143</c:v>
                </c:pt>
                <c:pt idx="170">
                  <c:v>16.010475422427035</c:v>
                </c:pt>
                <c:pt idx="171">
                  <c:v>13.788683333333333</c:v>
                </c:pt>
                <c:pt idx="172">
                  <c:v>14.86220276497696</c:v>
                </c:pt>
                <c:pt idx="173">
                  <c:v>14.547036507936507</c:v>
                </c:pt>
                <c:pt idx="174">
                  <c:v>14.513340245775732</c:v>
                </c:pt>
                <c:pt idx="175">
                  <c:v>16.411968609831028</c:v>
                </c:pt>
                <c:pt idx="176">
                  <c:v>15.55298257142857</c:v>
                </c:pt>
                <c:pt idx="177">
                  <c:v>15.476024577572964</c:v>
                </c:pt>
                <c:pt idx="178">
                  <c:v>15.858038888888888</c:v>
                </c:pt>
                <c:pt idx="179">
                  <c:v>14.330972350230414</c:v>
                </c:pt>
                <c:pt idx="180">
                  <c:v>13.39413594470046</c:v>
                </c:pt>
                <c:pt idx="181">
                  <c:v>14.792653949096879</c:v>
                </c:pt>
                <c:pt idx="182">
                  <c:v>13.853566973886329</c:v>
                </c:pt>
                <c:pt idx="183">
                  <c:v>15.230387277777776</c:v>
                </c:pt>
                <c:pt idx="184">
                  <c:v>14.478271889400922</c:v>
                </c:pt>
                <c:pt idx="185">
                  <c:v>15.482826984126984</c:v>
                </c:pt>
                <c:pt idx="186">
                  <c:v>14.691387581377711</c:v>
                </c:pt>
                <c:pt idx="187">
                  <c:v>15.020012361320561</c:v>
                </c:pt>
                <c:pt idx="188">
                  <c:v>15.271778377978384</c:v>
                </c:pt>
                <c:pt idx="189">
                  <c:v>15.389573438625275</c:v>
                </c:pt>
                <c:pt idx="190">
                  <c:v>15.532882715190658</c:v>
                </c:pt>
                <c:pt idx="191">
                  <c:v>15.013694631032735</c:v>
                </c:pt>
                <c:pt idx="192">
                  <c:v>14.259001445904754</c:v>
                </c:pt>
                <c:pt idx="193">
                  <c:v>15.765937600377098</c:v>
                </c:pt>
                <c:pt idx="194">
                  <c:v>14.860764898790649</c:v>
                </c:pt>
                <c:pt idx="195">
                  <c:v>14.40128488753318</c:v>
                </c:pt>
                <c:pt idx="196">
                  <c:v>14.882009206237086</c:v>
                </c:pt>
                <c:pt idx="197">
                  <c:v>14.964190503668018</c:v>
                </c:pt>
                <c:pt idx="198">
                  <c:v>15.25407597991712</c:v>
                </c:pt>
                <c:pt idx="199">
                  <c:v>15.592573760029254</c:v>
                </c:pt>
                <c:pt idx="200">
                  <c:v>15.85783051413596</c:v>
                </c:pt>
                <c:pt idx="201">
                  <c:v>15.97421008895757</c:v>
                </c:pt>
                <c:pt idx="202">
                  <c:v>16.122326258808659</c:v>
                </c:pt>
                <c:pt idx="203">
                  <c:v>15.601209600796963</c:v>
                </c:pt>
                <c:pt idx="204">
                  <c:v>14.488488323237323</c:v>
                </c:pt>
                <c:pt idx="205">
                  <c:v>16.019715984638712</c:v>
                </c:pt>
                <c:pt idx="206">
                  <c:v>15.100451612415617</c:v>
                </c:pt>
                <c:pt idx="207">
                  <c:v>14.633504939363462</c:v>
                </c:pt>
                <c:pt idx="208">
                  <c:v>15.122849308766309</c:v>
                </c:pt>
                <c:pt idx="209">
                  <c:v>15.207480243543582</c:v>
                </c:pt>
                <c:pt idx="210">
                  <c:v>15.500463663928391</c:v>
                </c:pt>
                <c:pt idx="211">
                  <c:v>15.844581798521531</c:v>
                </c:pt>
                <c:pt idx="212">
                  <c:v>16.114300548706293</c:v>
                </c:pt>
                <c:pt idx="213">
                  <c:v>16.232681058591865</c:v>
                </c:pt>
                <c:pt idx="214">
                  <c:v>16.383344910583325</c:v>
                </c:pt>
                <c:pt idx="215">
                  <c:v>15.853809372249211</c:v>
                </c:pt>
                <c:pt idx="216">
                  <c:v>14.76339505444809</c:v>
                </c:pt>
                <c:pt idx="217">
                  <c:v>16.323752296000546</c:v>
                </c:pt>
                <c:pt idx="218">
                  <c:v>15.387097638288614</c:v>
                </c:pt>
                <c:pt idx="219">
                  <c:v>14.91132640610523</c:v>
                </c:pt>
                <c:pt idx="220">
                  <c:v>15.409988816342608</c:v>
                </c:pt>
                <c:pt idx="221">
                  <c:v>15.496236250027971</c:v>
                </c:pt>
                <c:pt idx="222">
                  <c:v>15.794790239439983</c:v>
                </c:pt>
                <c:pt idx="223">
                  <c:v>16.145481818364207</c:v>
                </c:pt>
                <c:pt idx="224">
                  <c:v>16.420356578960689</c:v>
                </c:pt>
                <c:pt idx="225">
                  <c:v>16.541013830264575</c:v>
                </c:pt>
                <c:pt idx="226">
                  <c:v>16.69456661410868</c:v>
                </c:pt>
                <c:pt idx="227">
                  <c:v>16.15499663255429</c:v>
                </c:pt>
                <c:pt idx="228">
                  <c:v>15.051133937464426</c:v>
                </c:pt>
                <c:pt idx="229">
                  <c:v>16.641935079680621</c:v>
                </c:pt>
                <c:pt idx="230">
                  <c:v>15.687228825253403</c:v>
                </c:pt>
                <c:pt idx="231">
                  <c:v>15.202205549801574</c:v>
                </c:pt>
                <c:pt idx="232">
                  <c:v>15.710623718386099</c:v>
                </c:pt>
                <c:pt idx="233">
                  <c:v>15.79858369849004</c:v>
                </c:pt>
                <c:pt idx="234">
                  <c:v>16.102993100904122</c:v>
                </c:pt>
                <c:pt idx="235">
                  <c:v>16.460560247608566</c:v>
                </c:pt>
                <c:pt idx="236">
                  <c:v>16.740832333463572</c:v>
                </c:pt>
                <c:pt idx="237">
                  <c:v>16.863877044820605</c:v>
                </c:pt>
                <c:pt idx="238">
                  <c:v>17.020461442498654</c:v>
                </c:pt>
                <c:pt idx="239">
                  <c:v>16.470391182113531</c:v>
                </c:pt>
                <c:pt idx="240">
                  <c:v>15.325039504091507</c:v>
                </c:pt>
                <c:pt idx="241">
                  <c:v>16.944826114820064</c:v>
                </c:pt>
                <c:pt idx="242">
                  <c:v>15.972591923885094</c:v>
                </c:pt>
                <c:pt idx="243">
                  <c:v>15.478778700278907</c:v>
                </c:pt>
                <c:pt idx="244">
                  <c:v>15.996479875242391</c:v>
                </c:pt>
                <c:pt idx="245">
                  <c:v>16.086075345727743</c:v>
                </c:pt>
                <c:pt idx="246">
                  <c:v>16.396059108328675</c:v>
                </c:pt>
                <c:pt idx="247">
                  <c:v>16.760171050673446</c:v>
                </c:pt>
                <c:pt idx="248">
                  <c:v>17.045582852081505</c:v>
                </c:pt>
                <c:pt idx="249">
                  <c:v>17.170905157519396</c:v>
                </c:pt>
                <c:pt idx="250">
                  <c:v>17.330380061133887</c:v>
                </c:pt>
                <c:pt idx="251">
                  <c:v>16.770331324166996</c:v>
                </c:pt>
                <c:pt idx="252">
                  <c:v>15.638622382914336</c:v>
                </c:pt>
                <c:pt idx="253">
                  <c:v>17.29159401975927</c:v>
                </c:pt>
                <c:pt idx="254">
                  <c:v>16.299498519456499</c:v>
                </c:pt>
                <c:pt idx="255">
                  <c:v>15.795616452261617</c:v>
                </c:pt>
                <c:pt idx="256">
                  <c:v>16.323952784550752</c:v>
                </c:pt>
                <c:pt idx="257">
                  <c:v>16.415422512135468</c:v>
                </c:pt>
                <c:pt idx="258">
                  <c:v>16.731792803199642</c:v>
                </c:pt>
                <c:pt idx="259">
                  <c:v>17.103403000438163</c:v>
                </c:pt>
                <c:pt idx="260">
                  <c:v>17.394703385526189</c:v>
                </c:pt>
                <c:pt idx="261">
                  <c:v>17.522635388369462</c:v>
                </c:pt>
                <c:pt idx="262">
                  <c:v>17.6854221101291</c:v>
                </c:pt>
                <c:pt idx="263">
                  <c:v>17.113942441562237</c:v>
                </c:pt>
                <c:pt idx="264">
                  <c:v>16.018485245958882</c:v>
                </c:pt>
                <c:pt idx="265">
                  <c:v>17.711653975202157</c:v>
                </c:pt>
                <c:pt idx="266">
                  <c:v>16.695497532085884</c:v>
                </c:pt>
                <c:pt idx="267">
                  <c:v>16.179416561158128</c:v>
                </c:pt>
                <c:pt idx="268">
                  <c:v>16.720633693804178</c:v>
                </c:pt>
                <c:pt idx="269">
                  <c:v>16.81437158200109</c:v>
                </c:pt>
                <c:pt idx="270">
                  <c:v>17.138475848160894</c:v>
                </c:pt>
                <c:pt idx="271">
                  <c:v>17.519166445957403</c:v>
                </c:pt>
                <c:pt idx="272">
                  <c:v>17.817597239572383</c:v>
                </c:pt>
                <c:pt idx="273">
                  <c:v>17.948687849330131</c:v>
                </c:pt>
                <c:pt idx="274">
                  <c:v>18.115483460313705</c:v>
                </c:pt>
                <c:pt idx="275">
                  <c:v>17.530154914692091</c:v>
                </c:pt>
                <c:pt idx="276">
                  <c:v>16.336710486568933</c:v>
                </c:pt>
                <c:pt idx="277">
                  <c:v>18.063567739737657</c:v>
                </c:pt>
                <c:pt idx="278">
                  <c:v>17.027465594814306</c:v>
                </c:pt>
                <c:pt idx="279">
                  <c:v>16.501171171431636</c:v>
                </c:pt>
                <c:pt idx="280">
                  <c:v>17.053199796534283</c:v>
                </c:pt>
                <c:pt idx="281">
                  <c:v>17.148852833412736</c:v>
                </c:pt>
                <c:pt idx="282">
                  <c:v>17.479454773383814</c:v>
                </c:pt>
                <c:pt idx="283">
                  <c:v>17.867773019493228</c:v>
                </c:pt>
                <c:pt idx="284">
                  <c:v>18.172197067493467</c:v>
                </c:pt>
                <c:pt idx="285">
                  <c:v>18.305950488050463</c:v>
                </c:pt>
                <c:pt idx="286">
                  <c:v>18.47612269332468</c:v>
                </c:pt>
                <c:pt idx="287">
                  <c:v>17.879194894098166</c:v>
                </c:pt>
                <c:pt idx="288">
                  <c:v>16.569036355295534</c:v>
                </c:pt>
                <c:pt idx="289">
                  <c:v>18.320508643191872</c:v>
                </c:pt>
                <c:pt idx="290">
                  <c:v>17.269514975967866</c:v>
                </c:pt>
                <c:pt idx="291">
                  <c:v>16.73579196271471</c:v>
                </c:pt>
                <c:pt idx="292">
                  <c:v>17.295722722779214</c:v>
                </c:pt>
                <c:pt idx="293">
                  <c:v>17.392791678903968</c:v>
                </c:pt>
                <c:pt idx="294">
                  <c:v>17.728151537554119</c:v>
                </c:pt>
                <c:pt idx="295">
                  <c:v>18.122053401484461</c:v>
                </c:pt>
                <c:pt idx="296">
                  <c:v>18.430869800244761</c:v>
                </c:pt>
                <c:pt idx="297">
                  <c:v>18.566586012490855</c:v>
                </c:pt>
                <c:pt idx="298">
                  <c:v>18.739242864633283</c:v>
                </c:pt>
                <c:pt idx="299">
                  <c:v>18.133872365806084</c:v>
                </c:pt>
                <c:pt idx="300">
                  <c:v>16.857127411664642</c:v>
                </c:pt>
                <c:pt idx="301">
                  <c:v>18.639115669549547</c:v>
                </c:pt>
                <c:pt idx="302">
                  <c:v>17.569898032327011</c:v>
                </c:pt>
                <c:pt idx="303">
                  <c:v>17.026949341854817</c:v>
                </c:pt>
                <c:pt idx="304">
                  <c:v>17.596679534190262</c:v>
                </c:pt>
                <c:pt idx="305">
                  <c:v>17.695498335070923</c:v>
                </c:pt>
                <c:pt idx="306">
                  <c:v>18.036755145050499</c:v>
                </c:pt>
                <c:pt idx="307">
                  <c:v>18.437577931465377</c:v>
                </c:pt>
                <c:pt idx="308">
                  <c:v>18.751836681746735</c:v>
                </c:pt>
                <c:pt idx="309">
                  <c:v>18.889980578948983</c:v>
                </c:pt>
                <c:pt idx="310">
                  <c:v>19.065712153404366</c:v>
                </c:pt>
                <c:pt idx="311">
                  <c:v>18.449858515962823</c:v>
                </c:pt>
                <c:pt idx="312">
                  <c:v>17.060400445893357</c:v>
                </c:pt>
                <c:pt idx="313">
                  <c:v>18.863944719865906</c:v>
                </c:pt>
                <c:pt idx="314">
                  <c:v>17.781887947620515</c:v>
                </c:pt>
                <c:pt idx="315">
                  <c:v>17.232450853599758</c:v>
                </c:pt>
                <c:pt idx="316">
                  <c:v>17.809120124212118</c:v>
                </c:pt>
                <c:pt idx="317">
                  <c:v>17.909197645135645</c:v>
                </c:pt>
                <c:pt idx="318">
                  <c:v>18.254640787803989</c:v>
                </c:pt>
                <c:pt idx="319">
                  <c:v>18.660374729970073</c:v>
                </c:pt>
                <c:pt idx="320">
                  <c:v>18.978501664480437</c:v>
                </c:pt>
                <c:pt idx="321">
                  <c:v>19.118384701205432</c:v>
                </c:pt>
                <c:pt idx="322">
                  <c:v>19.296313752419135</c:v>
                </c:pt>
                <c:pt idx="323">
                  <c:v>18.673079694546033</c:v>
                </c:pt>
                <c:pt idx="324">
                  <c:v>17.124815297130304</c:v>
                </c:pt>
                <c:pt idx="325">
                  <c:v>18.935241591402232</c:v>
                </c:pt>
                <c:pt idx="326">
                  <c:v>17.849374731536841</c:v>
                </c:pt>
                <c:pt idx="327">
                  <c:v>17.297919339283258</c:v>
                </c:pt>
                <c:pt idx="328">
                  <c:v>17.876846750422487</c:v>
                </c:pt>
                <c:pt idx="329">
                  <c:v>17.977375127526333</c:v>
                </c:pt>
                <c:pt idx="330">
                  <c:v>18.324202969078183</c:v>
                </c:pt>
                <c:pt idx="331">
                  <c:v>18.731556952591809</c:v>
                </c:pt>
                <c:pt idx="332">
                  <c:v>19.050972975673488</c:v>
                </c:pt>
                <c:pt idx="333">
                  <c:v>19.191464178201556</c:v>
                </c:pt>
                <c:pt idx="334">
                  <c:v>19.370150910979561</c:v>
                </c:pt>
                <c:pt idx="335">
                  <c:v>18.744605023174024</c:v>
                </c:pt>
                <c:pt idx="336">
                  <c:v>17.117418065317441</c:v>
                </c:pt>
                <c:pt idx="337">
                  <c:v>18.927139181242843</c:v>
                </c:pt>
                <c:pt idx="338">
                  <c:v>17.841585135423543</c:v>
                </c:pt>
                <c:pt idx="339">
                  <c:v>17.290441048060984</c:v>
                </c:pt>
                <c:pt idx="340">
                  <c:v>17.869189153154473</c:v>
                </c:pt>
                <c:pt idx="341">
                  <c:v>17.969748559523758</c:v>
                </c:pt>
                <c:pt idx="342">
                  <c:v>18.31650267972303</c:v>
                </c:pt>
                <c:pt idx="343">
                  <c:v>18.723763378206215</c:v>
                </c:pt>
                <c:pt idx="344">
                  <c:v>19.043126085626628</c:v>
                </c:pt>
                <c:pt idx="345">
                  <c:v>19.183637348652656</c:v>
                </c:pt>
                <c:pt idx="346">
                  <c:v>19.362332840612428</c:v>
                </c:pt>
                <c:pt idx="347">
                  <c:v>18.737116215198153</c:v>
                </c:pt>
                <c:pt idx="348">
                  <c:v>17.039213976302257</c:v>
                </c:pt>
                <c:pt idx="349">
                  <c:v>18.840747527580461</c:v>
                </c:pt>
                <c:pt idx="350">
                  <c:v>17.760217228679572</c:v>
                </c:pt>
                <c:pt idx="351">
                  <c:v>17.211660809142113</c:v>
                </c:pt>
                <c:pt idx="352">
                  <c:v>17.787846429809267</c:v>
                </c:pt>
                <c:pt idx="353">
                  <c:v>17.888025779050416</c:v>
                </c:pt>
                <c:pt idx="354">
                  <c:v>18.233279900435008</c:v>
                </c:pt>
                <c:pt idx="355">
                  <c:v>18.638771814283345</c:v>
                </c:pt>
                <c:pt idx="356">
                  <c:v>18.956768246534491</c:v>
                </c:pt>
                <c:pt idx="357">
                  <c:v>19.096723940583011</c:v>
                </c:pt>
                <c:pt idx="358">
                  <c:v>19.274695321286593</c:v>
                </c:pt>
                <c:pt idx="359">
                  <c:v>18.652388928267676</c:v>
                </c:pt>
                <c:pt idx="360">
                  <c:v>16.859083305813531</c:v>
                </c:pt>
                <c:pt idx="361">
                  <c:v>18.641655577793205</c:v>
                </c:pt>
                <c:pt idx="362">
                  <c:v>17.572614884657412</c:v>
                </c:pt>
                <c:pt idx="363">
                  <c:v>17.029929959595222</c:v>
                </c:pt>
                <c:pt idx="364">
                  <c:v>17.600109248224594</c:v>
                </c:pt>
                <c:pt idx="365">
                  <c:v>17.699312004240443</c:v>
                </c:pt>
                <c:pt idx="366">
                  <c:v>18.041003730874383</c:v>
                </c:pt>
                <c:pt idx="367">
                  <c:v>18.442304369048454</c:v>
                </c:pt>
                <c:pt idx="368">
                  <c:v>18.757035430499638</c:v>
                </c:pt>
                <c:pt idx="369">
                  <c:v>18.8956012376137</c:v>
                </c:pt>
                <c:pt idx="370">
                  <c:v>19.071786960479315</c:v>
                </c:pt>
                <c:pt idx="371">
                  <c:v>18.456115090961372</c:v>
                </c:pt>
                <c:pt idx="372">
                  <c:v>16.618533942540509</c:v>
                </c:pt>
                <c:pt idx="373">
                  <c:v>18.375758506276235</c:v>
                </c:pt>
                <c:pt idx="374">
                  <c:v>17.322261130942593</c:v>
                </c:pt>
                <c:pt idx="375">
                  <c:v>16.787387516413112</c:v>
                </c:pt>
                <c:pt idx="376">
                  <c:v>17.349526329549402</c:v>
                </c:pt>
                <c:pt idx="377">
                  <c:v>17.447400216658668</c:v>
                </c:pt>
                <c:pt idx="378">
                  <c:v>17.784311403875609</c:v>
                </c:pt>
                <c:pt idx="379">
                  <c:v>18.179989918612915</c:v>
                </c:pt>
                <c:pt idx="380">
                  <c:v>18.490333918984668</c:v>
                </c:pt>
                <c:pt idx="381">
                  <c:v>18.627017088000287</c:v>
                </c:pt>
                <c:pt idx="382">
                  <c:v>18.800790178394784</c:v>
                </c:pt>
                <c:pt idx="383">
                  <c:v>18.193952756598126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CC-4DBF-8AF0-801D909D5D1A}"/>
            </c:ext>
          </c:extLst>
        </c:ser>
        <c:ser>
          <c:idx val="6"/>
          <c:order val="6"/>
          <c:tx>
            <c:strRef>
              <c:f>Demanda_Agregada_Diésel_Nacio!$A$22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Demanda_Agregada_Diésel_Nacio!$B$22:$NU$22</c:f>
              <c:numCache>
                <c:formatCode>_-* #,##0.00_-;\-* #,##0.00_-;_-* "-"??_-;_-@_-</c:formatCode>
                <c:ptCount val="384"/>
                <c:pt idx="0">
                  <c:v>0.28271121351766521</c:v>
                </c:pt>
                <c:pt idx="1">
                  <c:v>0.31215816326530615</c:v>
                </c:pt>
                <c:pt idx="2">
                  <c:v>0.30630184331797239</c:v>
                </c:pt>
                <c:pt idx="3">
                  <c:v>0.31296031746031749</c:v>
                </c:pt>
                <c:pt idx="4">
                  <c:v>0.35676881720430115</c:v>
                </c:pt>
                <c:pt idx="5">
                  <c:v>0.31848253968253976</c:v>
                </c:pt>
                <c:pt idx="6">
                  <c:v>0.30840937019969283</c:v>
                </c:pt>
                <c:pt idx="7">
                  <c:v>0.28750537634408607</c:v>
                </c:pt>
                <c:pt idx="8">
                  <c:v>0.29000873015873024</c:v>
                </c:pt>
                <c:pt idx="9">
                  <c:v>0.3356006144393241</c:v>
                </c:pt>
                <c:pt idx="10">
                  <c:v>0.31828968253968259</c:v>
                </c:pt>
                <c:pt idx="11">
                  <c:v>0.30258448540706612</c:v>
                </c:pt>
                <c:pt idx="12">
                  <c:v>0.27073348694316429</c:v>
                </c:pt>
                <c:pt idx="13">
                  <c:v>0.30757312925170072</c:v>
                </c:pt>
                <c:pt idx="14">
                  <c:v>0.31814823348694321</c:v>
                </c:pt>
                <c:pt idx="15">
                  <c:v>0.37260079365079368</c:v>
                </c:pt>
                <c:pt idx="16">
                  <c:v>0.33337634408602146</c:v>
                </c:pt>
                <c:pt idx="17">
                  <c:v>0.36969841269841264</c:v>
                </c:pt>
                <c:pt idx="18">
                  <c:v>0.53133947772657453</c:v>
                </c:pt>
                <c:pt idx="19">
                  <c:v>0.34099923195084486</c:v>
                </c:pt>
                <c:pt idx="20">
                  <c:v>0.32708492063492062</c:v>
                </c:pt>
                <c:pt idx="21">
                  <c:v>0.32018894009216592</c:v>
                </c:pt>
                <c:pt idx="22">
                  <c:v>0.47797301587301588</c:v>
                </c:pt>
                <c:pt idx="23">
                  <c:v>0.36192089093701996</c:v>
                </c:pt>
                <c:pt idx="24">
                  <c:v>0.35210445468509988</c:v>
                </c:pt>
                <c:pt idx="25">
                  <c:v>0.43714370748299319</c:v>
                </c:pt>
                <c:pt idx="26">
                  <c:v>0.38888556067588331</c:v>
                </c:pt>
                <c:pt idx="27">
                  <c:v>0.43395952380952374</c:v>
                </c:pt>
                <c:pt idx="28">
                  <c:v>0.41175499231950841</c:v>
                </c:pt>
                <c:pt idx="29">
                  <c:v>0.37250714285714281</c:v>
                </c:pt>
                <c:pt idx="30">
                  <c:v>0.3853356374807988</c:v>
                </c:pt>
                <c:pt idx="31">
                  <c:v>0.39923348694316435</c:v>
                </c:pt>
                <c:pt idx="32">
                  <c:v>0.43769206349206347</c:v>
                </c:pt>
                <c:pt idx="33">
                  <c:v>0.64415975422427041</c:v>
                </c:pt>
                <c:pt idx="34">
                  <c:v>0.57569365079365076</c:v>
                </c:pt>
                <c:pt idx="35">
                  <c:v>0.41918509984639013</c:v>
                </c:pt>
                <c:pt idx="36">
                  <c:v>0.50928725038402467</c:v>
                </c:pt>
                <c:pt idx="37">
                  <c:v>0.5342200328407225</c:v>
                </c:pt>
                <c:pt idx="38">
                  <c:v>0.55903456221198156</c:v>
                </c:pt>
                <c:pt idx="39">
                  <c:v>0.57753174603174595</c:v>
                </c:pt>
                <c:pt idx="40">
                  <c:v>0.57517050691244231</c:v>
                </c:pt>
                <c:pt idx="41">
                  <c:v>0.38818968253968261</c:v>
                </c:pt>
                <c:pt idx="42">
                  <c:v>0.36559754224270358</c:v>
                </c:pt>
                <c:pt idx="43">
                  <c:v>0.43974116743471581</c:v>
                </c:pt>
                <c:pt idx="44">
                  <c:v>0.42020000000000002</c:v>
                </c:pt>
                <c:pt idx="45">
                  <c:v>0.44675652841781877</c:v>
                </c:pt>
                <c:pt idx="46">
                  <c:v>0.49984603174603176</c:v>
                </c:pt>
                <c:pt idx="47">
                  <c:v>0.43099846390168967</c:v>
                </c:pt>
                <c:pt idx="48">
                  <c:v>0.42924654377880189</c:v>
                </c:pt>
                <c:pt idx="49">
                  <c:v>0.50729676870748297</c:v>
                </c:pt>
                <c:pt idx="50">
                  <c:v>0.46080798771121345</c:v>
                </c:pt>
                <c:pt idx="51">
                  <c:v>0.56961269841269835</c:v>
                </c:pt>
                <c:pt idx="52">
                  <c:v>0.4977596006144393</c:v>
                </c:pt>
                <c:pt idx="53">
                  <c:v>0.52427380952380953</c:v>
                </c:pt>
                <c:pt idx="54">
                  <c:v>0.5101513056835637</c:v>
                </c:pt>
                <c:pt idx="55">
                  <c:v>0.46804224270353301</c:v>
                </c:pt>
                <c:pt idx="56">
                  <c:v>0.46083412698412701</c:v>
                </c:pt>
                <c:pt idx="57">
                  <c:v>0.50197695852534563</c:v>
                </c:pt>
                <c:pt idx="58">
                  <c:v>0.50025396825396828</c:v>
                </c:pt>
                <c:pt idx="59">
                  <c:v>0.47321582181259603</c:v>
                </c:pt>
                <c:pt idx="60">
                  <c:v>0.37646159754224273</c:v>
                </c:pt>
                <c:pt idx="61">
                  <c:v>0.5266547619047619</c:v>
                </c:pt>
                <c:pt idx="62">
                  <c:v>0.46673502304147463</c:v>
                </c:pt>
                <c:pt idx="63">
                  <c:v>0.55010952380952383</c:v>
                </c:pt>
                <c:pt idx="64">
                  <c:v>0.40004992319508448</c:v>
                </c:pt>
                <c:pt idx="65">
                  <c:v>0.3901634920634921</c:v>
                </c:pt>
                <c:pt idx="66">
                  <c:v>0.43802150537634404</c:v>
                </c:pt>
                <c:pt idx="67">
                  <c:v>0.40555760368663596</c:v>
                </c:pt>
                <c:pt idx="68">
                  <c:v>0.44611349206349205</c:v>
                </c:pt>
                <c:pt idx="69">
                  <c:v>0.48589938556067591</c:v>
                </c:pt>
                <c:pt idx="70">
                  <c:v>0.41458650793650798</c:v>
                </c:pt>
                <c:pt idx="71">
                  <c:v>0.50652841781874036</c:v>
                </c:pt>
                <c:pt idx="72">
                  <c:v>0.41056298003072206</c:v>
                </c:pt>
                <c:pt idx="73">
                  <c:v>0.54594642857142861</c:v>
                </c:pt>
                <c:pt idx="74">
                  <c:v>0.50576728110599078</c:v>
                </c:pt>
                <c:pt idx="75">
                  <c:v>0.52847063492063495</c:v>
                </c:pt>
                <c:pt idx="76">
                  <c:v>0.51950821812596004</c:v>
                </c:pt>
                <c:pt idx="77">
                  <c:v>0.54008730158730156</c:v>
                </c:pt>
                <c:pt idx="78">
                  <c:v>0.55343586789554533</c:v>
                </c:pt>
                <c:pt idx="79">
                  <c:v>0.52625821812596008</c:v>
                </c:pt>
                <c:pt idx="80">
                  <c:v>0.56388119047619045</c:v>
                </c:pt>
                <c:pt idx="81">
                  <c:v>0.5747133640552996</c:v>
                </c:pt>
                <c:pt idx="82">
                  <c:v>0.61008849206349192</c:v>
                </c:pt>
                <c:pt idx="83">
                  <c:v>0.51406589861751151</c:v>
                </c:pt>
                <c:pt idx="84">
                  <c:v>0.47436666666666671</c:v>
                </c:pt>
                <c:pt idx="85">
                  <c:v>0.54135985221674865</c:v>
                </c:pt>
                <c:pt idx="86">
                  <c:v>0.55774761904761894</c:v>
                </c:pt>
                <c:pt idx="87">
                  <c:v>0.60633499999999996</c:v>
                </c:pt>
                <c:pt idx="88">
                  <c:v>0.542694777265745</c:v>
                </c:pt>
                <c:pt idx="89">
                  <c:v>0.53063817460317464</c:v>
                </c:pt>
                <c:pt idx="90">
                  <c:v>0.62892542242703531</c:v>
                </c:pt>
                <c:pt idx="91">
                  <c:v>0.70539884792626728</c:v>
                </c:pt>
                <c:pt idx="92">
                  <c:v>0.77521896825396819</c:v>
                </c:pt>
                <c:pt idx="93">
                  <c:v>0.75554531490015353</c:v>
                </c:pt>
                <c:pt idx="94">
                  <c:v>0.63450523809523807</c:v>
                </c:pt>
                <c:pt idx="95">
                  <c:v>0.6663705837173578</c:v>
                </c:pt>
                <c:pt idx="96">
                  <c:v>0.58927081413210447</c:v>
                </c:pt>
                <c:pt idx="97">
                  <c:v>0.71781232993197275</c:v>
                </c:pt>
                <c:pt idx="98">
                  <c:v>0.63534516129032259</c:v>
                </c:pt>
                <c:pt idx="99">
                  <c:v>0.54809611111111112</c:v>
                </c:pt>
                <c:pt idx="100">
                  <c:v>0.62673801843317967</c:v>
                </c:pt>
                <c:pt idx="101">
                  <c:v>0.5506576984126984</c:v>
                </c:pt>
                <c:pt idx="102">
                  <c:v>0.58818440860215049</c:v>
                </c:pt>
                <c:pt idx="103">
                  <c:v>0.54333479262672801</c:v>
                </c:pt>
                <c:pt idx="104">
                  <c:v>0.6063937301587301</c:v>
                </c:pt>
                <c:pt idx="105">
                  <c:v>0.59592764976958523</c:v>
                </c:pt>
                <c:pt idx="106">
                  <c:v>0.55771880158730158</c:v>
                </c:pt>
                <c:pt idx="107">
                  <c:v>0.49119738863287254</c:v>
                </c:pt>
                <c:pt idx="108">
                  <c:v>0.58581954685099846</c:v>
                </c:pt>
                <c:pt idx="109">
                  <c:v>0.57051717687074821</c:v>
                </c:pt>
                <c:pt idx="110">
                  <c:v>0.5954865514592933</c:v>
                </c:pt>
                <c:pt idx="111">
                  <c:v>0.57546992063492053</c:v>
                </c:pt>
                <c:pt idx="112">
                  <c:v>0.47543156682027649</c:v>
                </c:pt>
                <c:pt idx="113">
                  <c:v>0.51000928571428572</c:v>
                </c:pt>
                <c:pt idx="114">
                  <c:v>0.49633218125960071</c:v>
                </c:pt>
                <c:pt idx="115">
                  <c:v>0.59418248847926269</c:v>
                </c:pt>
                <c:pt idx="116">
                  <c:v>0.54332388888888883</c:v>
                </c:pt>
                <c:pt idx="117">
                  <c:v>0.66788688172043009</c:v>
                </c:pt>
                <c:pt idx="118">
                  <c:v>0.61351444444444447</c:v>
                </c:pt>
                <c:pt idx="119">
                  <c:v>0.61257680491551458</c:v>
                </c:pt>
                <c:pt idx="120">
                  <c:v>0.70460936251920125</c:v>
                </c:pt>
                <c:pt idx="121">
                  <c:v>0.6706359013605443</c:v>
                </c:pt>
                <c:pt idx="122">
                  <c:v>0.68944605222734245</c:v>
                </c:pt>
                <c:pt idx="123">
                  <c:v>0.73629542857142849</c:v>
                </c:pt>
                <c:pt idx="124">
                  <c:v>0.71003606758832571</c:v>
                </c:pt>
                <c:pt idx="125">
                  <c:v>0.66903534920634922</c:v>
                </c:pt>
                <c:pt idx="126">
                  <c:v>0.5075706605222734</c:v>
                </c:pt>
                <c:pt idx="127">
                  <c:v>0.66859271889400929</c:v>
                </c:pt>
                <c:pt idx="128">
                  <c:v>0.78101125396825388</c:v>
                </c:pt>
                <c:pt idx="129">
                  <c:v>0.72620211981566829</c:v>
                </c:pt>
                <c:pt idx="130">
                  <c:v>0.72479968253968252</c:v>
                </c:pt>
                <c:pt idx="131">
                  <c:v>0.71116701228878654</c:v>
                </c:pt>
                <c:pt idx="132">
                  <c:v>0.7544605837173578</c:v>
                </c:pt>
                <c:pt idx="133">
                  <c:v>0.58648932676518883</c:v>
                </c:pt>
                <c:pt idx="134">
                  <c:v>0.72857757296466974</c:v>
                </c:pt>
                <c:pt idx="135">
                  <c:v>0.51805388888888881</c:v>
                </c:pt>
                <c:pt idx="136">
                  <c:v>0.50266743471582187</c:v>
                </c:pt>
                <c:pt idx="137">
                  <c:v>0.61578412698412699</c:v>
                </c:pt>
                <c:pt idx="138">
                  <c:v>0.5791075268817204</c:v>
                </c:pt>
                <c:pt idx="139">
                  <c:v>0.61430325652841788</c:v>
                </c:pt>
                <c:pt idx="140">
                  <c:v>0.59273985714285726</c:v>
                </c:pt>
                <c:pt idx="141">
                  <c:v>0.62228589861751149</c:v>
                </c:pt>
                <c:pt idx="142">
                  <c:v>0.65056349206349207</c:v>
                </c:pt>
                <c:pt idx="143">
                  <c:v>0.78765745007680499</c:v>
                </c:pt>
                <c:pt idx="144">
                  <c:v>0.67325576036866353</c:v>
                </c:pt>
                <c:pt idx="145">
                  <c:v>0.72297193877551025</c:v>
                </c:pt>
                <c:pt idx="146">
                  <c:v>0.83630628264208906</c:v>
                </c:pt>
                <c:pt idx="147">
                  <c:v>0.74345634920634918</c:v>
                </c:pt>
                <c:pt idx="148">
                  <c:v>0.66796159754224271</c:v>
                </c:pt>
                <c:pt idx="149">
                  <c:v>0.69900555555555555</c:v>
                </c:pt>
                <c:pt idx="150">
                  <c:v>0.71886405529953912</c:v>
                </c:pt>
                <c:pt idx="151">
                  <c:v>0.73987250384024572</c:v>
                </c:pt>
                <c:pt idx="152">
                  <c:v>0.72825714285714271</c:v>
                </c:pt>
                <c:pt idx="153">
                  <c:v>0.8608625192012288</c:v>
                </c:pt>
                <c:pt idx="154">
                  <c:v>0.81746666666666667</c:v>
                </c:pt>
                <c:pt idx="155">
                  <c:v>0.81645161290322577</c:v>
                </c:pt>
                <c:pt idx="156">
                  <c:v>0.74033640552995394</c:v>
                </c:pt>
                <c:pt idx="157">
                  <c:v>0.85449404761904779</c:v>
                </c:pt>
                <c:pt idx="158">
                  <c:v>0.8478993855606759</c:v>
                </c:pt>
                <c:pt idx="159">
                  <c:v>0.80427142857142842</c:v>
                </c:pt>
                <c:pt idx="160">
                  <c:v>0.83798617511520734</c:v>
                </c:pt>
                <c:pt idx="161">
                  <c:v>0.8102936507936509</c:v>
                </c:pt>
                <c:pt idx="162">
                  <c:v>0.78220276497695862</c:v>
                </c:pt>
                <c:pt idx="163">
                  <c:v>0.7746566820276497</c:v>
                </c:pt>
                <c:pt idx="164">
                  <c:v>0.70022063492063502</c:v>
                </c:pt>
                <c:pt idx="165">
                  <c:v>0.68971121351766518</c:v>
                </c:pt>
                <c:pt idx="166">
                  <c:v>0.84379365079365076</c:v>
                </c:pt>
                <c:pt idx="167">
                  <c:v>0.63408678955453135</c:v>
                </c:pt>
                <c:pt idx="168">
                  <c:v>0.48450537634408597</c:v>
                </c:pt>
                <c:pt idx="169">
                  <c:v>0.57737499999999986</c:v>
                </c:pt>
                <c:pt idx="170">
                  <c:v>0.62614208909370195</c:v>
                </c:pt>
                <c:pt idx="171">
                  <c:v>0.57577777777777761</c:v>
                </c:pt>
                <c:pt idx="172">
                  <c:v>0.61086323348694294</c:v>
                </c:pt>
                <c:pt idx="173">
                  <c:v>0.60526031746031739</c:v>
                </c:pt>
                <c:pt idx="174">
                  <c:v>0.54508064516129029</c:v>
                </c:pt>
                <c:pt idx="175">
                  <c:v>0.60276344086021494</c:v>
                </c:pt>
                <c:pt idx="176">
                  <c:v>0.62605238095238092</c:v>
                </c:pt>
                <c:pt idx="177">
                  <c:v>0.61123118279569877</c:v>
                </c:pt>
                <c:pt idx="178">
                  <c:v>0.64965158730158723</c:v>
                </c:pt>
                <c:pt idx="179">
                  <c:v>0.58332949308755744</c:v>
                </c:pt>
                <c:pt idx="180">
                  <c:v>0.65477649769585267</c:v>
                </c:pt>
                <c:pt idx="181">
                  <c:v>0.64541297208538595</c:v>
                </c:pt>
                <c:pt idx="182">
                  <c:v>0.63593010752688184</c:v>
                </c:pt>
                <c:pt idx="183">
                  <c:v>0.74486904761904771</c:v>
                </c:pt>
                <c:pt idx="184">
                  <c:v>0.5750460829493087</c:v>
                </c:pt>
                <c:pt idx="185">
                  <c:v>0.64048650793650796</c:v>
                </c:pt>
                <c:pt idx="186">
                  <c:v>0.61267448350093356</c:v>
                </c:pt>
                <c:pt idx="187">
                  <c:v>0.6288927119343185</c:v>
                </c:pt>
                <c:pt idx="188">
                  <c:v>0.65480341469441583</c:v>
                </c:pt>
                <c:pt idx="189">
                  <c:v>0.70523213864871515</c:v>
                </c:pt>
                <c:pt idx="190">
                  <c:v>0.69125454200166858</c:v>
                </c:pt>
                <c:pt idx="191">
                  <c:v>0.66828581002416387</c:v>
                </c:pt>
                <c:pt idx="192">
                  <c:v>0.64096525239166502</c:v>
                </c:pt>
                <c:pt idx="193">
                  <c:v>0.6885491699248264</c:v>
                </c:pt>
                <c:pt idx="194">
                  <c:v>0.68927683809858875</c:v>
                </c:pt>
                <c:pt idx="195">
                  <c:v>0.70226412130311111</c:v>
                </c:pt>
                <c:pt idx="196">
                  <c:v>0.65902882118545547</c:v>
                </c:pt>
                <c:pt idx="197">
                  <c:v>0.63698471329717365</c:v>
                </c:pt>
                <c:pt idx="198">
                  <c:v>0.65055054668580015</c:v>
                </c:pt>
                <c:pt idx="199">
                  <c:v>0.66760710105374854</c:v>
                </c:pt>
                <c:pt idx="200">
                  <c:v>0.69523373611769257</c:v>
                </c:pt>
                <c:pt idx="201">
                  <c:v>0.74844637417171134</c:v>
                </c:pt>
                <c:pt idx="202">
                  <c:v>0.73353126708161942</c:v>
                </c:pt>
                <c:pt idx="203">
                  <c:v>0.70991815282621451</c:v>
                </c:pt>
                <c:pt idx="204">
                  <c:v>0.66575330285306966</c:v>
                </c:pt>
                <c:pt idx="205">
                  <c:v>0.71512925645486358</c:v>
                </c:pt>
                <c:pt idx="206">
                  <c:v>0.71586281586581402</c:v>
                </c:pt>
                <c:pt idx="207">
                  <c:v>0.72929787757880871</c:v>
                </c:pt>
                <c:pt idx="208">
                  <c:v>0.68439202641778629</c:v>
                </c:pt>
                <c:pt idx="209">
                  <c:v>0.66150303224897045</c:v>
                </c:pt>
                <c:pt idx="210">
                  <c:v>0.6754762040502329</c:v>
                </c:pt>
                <c:pt idx="211">
                  <c:v>0.69314608389550514</c:v>
                </c:pt>
                <c:pt idx="212">
                  <c:v>0.72178883961892615</c:v>
                </c:pt>
                <c:pt idx="213">
                  <c:v>0.77698934528325814</c:v>
                </c:pt>
                <c:pt idx="214">
                  <c:v>0.76146175804932426</c:v>
                </c:pt>
                <c:pt idx="215">
                  <c:v>0.7369031344446334</c:v>
                </c:pt>
                <c:pt idx="216">
                  <c:v>0.69290651212799148</c:v>
                </c:pt>
                <c:pt idx="217">
                  <c:v>0.7442509737107077</c:v>
                </c:pt>
                <c:pt idx="218">
                  <c:v>0.74497324763082651</c:v>
                </c:pt>
                <c:pt idx="219">
                  <c:v>0.75890739414935415</c:v>
                </c:pt>
                <c:pt idx="220">
                  <c:v>0.71213514857967219</c:v>
                </c:pt>
                <c:pt idx="221">
                  <c:v>0.68827452123300448</c:v>
                </c:pt>
                <c:pt idx="222">
                  <c:v>0.70277006604878578</c:v>
                </c:pt>
                <c:pt idx="223">
                  <c:v>0.72110983291491859</c:v>
                </c:pt>
                <c:pt idx="224">
                  <c:v>0.75086218243882552</c:v>
                </c:pt>
                <c:pt idx="225">
                  <c:v>0.80823830116803619</c:v>
                </c:pt>
                <c:pt idx="226">
                  <c:v>0.79203791796526168</c:v>
                </c:pt>
                <c:pt idx="227">
                  <c:v>0.76644811668983959</c:v>
                </c:pt>
                <c:pt idx="228">
                  <c:v>0.72099096014214703</c:v>
                </c:pt>
                <c:pt idx="229">
                  <c:v>0.77437023828564711</c:v>
                </c:pt>
                <c:pt idx="230">
                  <c:v>0.7751313132220059</c:v>
                </c:pt>
                <c:pt idx="231">
                  <c:v>0.78958264642491127</c:v>
                </c:pt>
                <c:pt idx="232">
                  <c:v>0.740877495650621</c:v>
                </c:pt>
                <c:pt idx="233">
                  <c:v>0.71601177823499418</c:v>
                </c:pt>
                <c:pt idx="234">
                  <c:v>0.7310501837412795</c:v>
                </c:pt>
                <c:pt idx="235">
                  <c:v>0.75008441381531776</c:v>
                </c:pt>
                <c:pt idx="236">
                  <c:v>0.78098712687683558</c:v>
                </c:pt>
                <c:pt idx="237">
                  <c:v>0.84061847615899798</c:v>
                </c:pt>
                <c:pt idx="238">
                  <c:v>0.82372201078030693</c:v>
                </c:pt>
                <c:pt idx="239">
                  <c:v>0.7970647188962019</c:v>
                </c:pt>
                <c:pt idx="240">
                  <c:v>0.74877364593249951</c:v>
                </c:pt>
                <c:pt idx="241">
                  <c:v>0.80416466739122494</c:v>
                </c:pt>
                <c:pt idx="242">
                  <c:v>0.80486120571911213</c:v>
                </c:pt>
                <c:pt idx="243">
                  <c:v>0.81982137130684818</c:v>
                </c:pt>
                <c:pt idx="244">
                  <c:v>0.76920991748813583</c:v>
                </c:pt>
                <c:pt idx="245">
                  <c:v>0.74335253657148126</c:v>
                </c:pt>
                <c:pt idx="246">
                  <c:v>0.75892513190973321</c:v>
                </c:pt>
                <c:pt idx="247">
                  <c:v>0.77864290885104681</c:v>
                </c:pt>
                <c:pt idx="248">
                  <c:v>0.81067847909818169</c:v>
                </c:pt>
                <c:pt idx="249">
                  <c:v>0.87253158174931</c:v>
                </c:pt>
                <c:pt idx="250">
                  <c:v>0.85494804862866791</c:v>
                </c:pt>
                <c:pt idx="251">
                  <c:v>0.82723773975975667</c:v>
                </c:pt>
                <c:pt idx="252">
                  <c:v>0.77879388259014226</c:v>
                </c:pt>
                <c:pt idx="253">
                  <c:v>0.83636177218412955</c:v>
                </c:pt>
                <c:pt idx="254">
                  <c:v>0.83704672264517921</c:v>
                </c:pt>
                <c:pt idx="255">
                  <c:v>0.85256084512064201</c:v>
                </c:pt>
                <c:pt idx="256">
                  <c:v>0.79988823733390091</c:v>
                </c:pt>
                <c:pt idx="257">
                  <c:v>0.7729598705074715</c:v>
                </c:pt>
                <c:pt idx="258">
                  <c:v>0.78911368390158909</c:v>
                </c:pt>
                <c:pt idx="259">
                  <c:v>0.80957464024215109</c:v>
                </c:pt>
                <c:pt idx="260">
                  <c:v>0.84284021643520179</c:v>
                </c:pt>
                <c:pt idx="261">
                  <c:v>0.90710304852350976</c:v>
                </c:pt>
                <c:pt idx="262">
                  <c:v>0.88877836403967214</c:v>
                </c:pt>
                <c:pt idx="263">
                  <c:v>0.85993015414712248</c:v>
                </c:pt>
                <c:pt idx="264">
                  <c:v>0.81254473479044209</c:v>
                </c:pt>
                <c:pt idx="265">
                  <c:v>0.8725645166360313</c:v>
                </c:pt>
                <c:pt idx="266">
                  <c:v>0.8732404952318148</c:v>
                </c:pt>
                <c:pt idx="267">
                  <c:v>0.88938212101759284</c:v>
                </c:pt>
                <c:pt idx="268">
                  <c:v>0.8343955082476272</c:v>
                </c:pt>
                <c:pt idx="269">
                  <c:v>0.80626658857266487</c:v>
                </c:pt>
                <c:pt idx="270">
                  <c:v>0.82307828029792884</c:v>
                </c:pt>
                <c:pt idx="271">
                  <c:v>0.84437963929488502</c:v>
                </c:pt>
                <c:pt idx="272">
                  <c:v>0.8790336659792729</c:v>
                </c:pt>
                <c:pt idx="273">
                  <c:v>0.94601289495406649</c:v>
                </c:pt>
                <c:pt idx="274">
                  <c:v>0.92685868170239682</c:v>
                </c:pt>
                <c:pt idx="275">
                  <c:v>0.89673393867094375</c:v>
                </c:pt>
                <c:pt idx="276">
                  <c:v>0.84359458992634062</c:v>
                </c:pt>
                <c:pt idx="277">
                  <c:v>0.90586607375823924</c:v>
                </c:pt>
                <c:pt idx="278">
                  <c:v>0.90658421424918167</c:v>
                </c:pt>
                <c:pt idx="279">
                  <c:v>0.92329986601589231</c:v>
                </c:pt>
                <c:pt idx="280">
                  <c:v>0.86617804448689983</c:v>
                </c:pt>
                <c:pt idx="281">
                  <c:v>0.83693971733586514</c:v>
                </c:pt>
                <c:pt idx="282">
                  <c:v>0.85435367718321475</c:v>
                </c:pt>
                <c:pt idx="283">
                  <c:v>0.8764251090661781</c:v>
                </c:pt>
                <c:pt idx="284">
                  <c:v>0.91235357548646523</c:v>
                </c:pt>
                <c:pt idx="285">
                  <c:v>0.98182946473931187</c:v>
                </c:pt>
                <c:pt idx="286">
                  <c:v>0.96190756618717654</c:v>
                </c:pt>
                <c:pt idx="287">
                  <c:v>0.93060408606673217</c:v>
                </c:pt>
                <c:pt idx="288">
                  <c:v>0.85583994875963176</c:v>
                </c:pt>
                <c:pt idx="289">
                  <c:v>0.91897538334703011</c:v>
                </c:pt>
                <c:pt idx="290">
                  <c:v>0.91961320795451307</c:v>
                </c:pt>
                <c:pt idx="291">
                  <c:v>0.9365288864347634</c:v>
                </c:pt>
                <c:pt idx="292">
                  <c:v>0.87855231763867547</c:v>
                </c:pt>
                <c:pt idx="293">
                  <c:v>0.84886022935003158</c:v>
                </c:pt>
                <c:pt idx="294">
                  <c:v>0.86648677922252371</c:v>
                </c:pt>
                <c:pt idx="295">
                  <c:v>0.88883429160578031</c:v>
                </c:pt>
                <c:pt idx="296">
                  <c:v>0.92523277259232894</c:v>
                </c:pt>
                <c:pt idx="297">
                  <c:v>0.99564933108481091</c:v>
                </c:pt>
                <c:pt idx="298">
                  <c:v>0.9754066519219321</c:v>
                </c:pt>
                <c:pt idx="299">
                  <c:v>0.94362627300207169</c:v>
                </c:pt>
                <c:pt idx="300">
                  <c:v>0.90061145877775406</c:v>
                </c:pt>
                <c:pt idx="301">
                  <c:v>0.96701029662139637</c:v>
                </c:pt>
                <c:pt idx="302">
                  <c:v>0.96764603063801924</c:v>
                </c:pt>
                <c:pt idx="303">
                  <c:v>0.9854054953706225</c:v>
                </c:pt>
                <c:pt idx="304">
                  <c:v>0.92436728648734789</c:v>
                </c:pt>
                <c:pt idx="305">
                  <c:v>0.89309115677953665</c:v>
                </c:pt>
                <c:pt idx="306">
                  <c:v>0.91160112618803268</c:v>
                </c:pt>
                <c:pt idx="307">
                  <c:v>0.93507523790514591</c:v>
                </c:pt>
                <c:pt idx="308">
                  <c:v>0.97332907100976018</c:v>
                </c:pt>
                <c:pt idx="309">
                  <c:v>1.0473664592759431</c:v>
                </c:pt>
                <c:pt idx="310">
                  <c:v>1.0260324038604274</c:v>
                </c:pt>
                <c:pt idx="311">
                  <c:v>0.99256538451762255</c:v>
                </c:pt>
                <c:pt idx="312">
                  <c:v>0.92637918050507484</c:v>
                </c:pt>
                <c:pt idx="313">
                  <c:v>0.99463969004529251</c:v>
                </c:pt>
                <c:pt idx="314">
                  <c:v>0.99525933468685246</c:v>
                </c:pt>
                <c:pt idx="315">
                  <c:v>1.0134871675982338</c:v>
                </c:pt>
                <c:pt idx="316">
                  <c:v>0.95067481488184413</c:v>
                </c:pt>
                <c:pt idx="317">
                  <c:v>0.91847409856626838</c:v>
                </c:pt>
                <c:pt idx="318">
                  <c:v>0.937476277913875</c:v>
                </c:pt>
                <c:pt idx="319">
                  <c:v>0.96158097083217209</c:v>
                </c:pt>
                <c:pt idx="320">
                  <c:v>1.0008821701026043</c:v>
                </c:pt>
                <c:pt idx="321">
                  <c:v>1.0769771052505754</c:v>
                </c:pt>
                <c:pt idx="322">
                  <c:v>1.055001322035102</c:v>
                </c:pt>
                <c:pt idx="323">
                  <c:v>1.0205534647706254</c:v>
                </c:pt>
                <c:pt idx="324">
                  <c:v>0.94463017731696497</c:v>
                </c:pt>
                <c:pt idx="325">
                  <c:v>1.01419899744734</c:v>
                </c:pt>
                <c:pt idx="326">
                  <c:v>1.0148532720225985</c:v>
                </c:pt>
                <c:pt idx="327">
                  <c:v>1.0334030201177034</c:v>
                </c:pt>
                <c:pt idx="328">
                  <c:v>0.96932299218978057</c:v>
                </c:pt>
                <c:pt idx="329">
                  <c:v>0.93645750146100404</c:v>
                </c:pt>
                <c:pt idx="330">
                  <c:v>0.95579917679910553</c:v>
                </c:pt>
                <c:pt idx="331">
                  <c:v>0.98034066107754714</c:v>
                </c:pt>
                <c:pt idx="332">
                  <c:v>1.0203730465542824</c:v>
                </c:pt>
                <c:pt idx="333">
                  <c:v>1.0979130036306315</c:v>
                </c:pt>
                <c:pt idx="334">
                  <c:v>1.0754729348860734</c:v>
                </c:pt>
                <c:pt idx="335">
                  <c:v>1.0403220988502522</c:v>
                </c:pt>
                <c:pt idx="336">
                  <c:v>0.95880285379852581</c:v>
                </c:pt>
                <c:pt idx="337">
                  <c:v>1.0293804895993253</c:v>
                </c:pt>
                <c:pt idx="338">
                  <c:v>1.0299570113748211</c:v>
                </c:pt>
                <c:pt idx="339">
                  <c:v>1.0487476676914071</c:v>
                </c:pt>
                <c:pt idx="340">
                  <c:v>0.98368438364612054</c:v>
                </c:pt>
                <c:pt idx="341">
                  <c:v>0.95030042411682014</c:v>
                </c:pt>
                <c:pt idx="342">
                  <c:v>0.96989702215140949</c:v>
                </c:pt>
                <c:pt idx="343">
                  <c:v>0.99476781135166237</c:v>
                </c:pt>
                <c:pt idx="344">
                  <c:v>1.0353554979422066</c:v>
                </c:pt>
                <c:pt idx="345">
                  <c:v>1.1139989478113466</c:v>
                </c:pt>
                <c:pt idx="346">
                  <c:v>1.0911948045582811</c:v>
                </c:pt>
                <c:pt idx="347">
                  <c:v>1.0554972416919037</c:v>
                </c:pt>
                <c:pt idx="348">
                  <c:v>0.96869640249092748</c:v>
                </c:pt>
                <c:pt idx="349">
                  <c:v>1.0399691787292031</c:v>
                </c:pt>
                <c:pt idx="350">
                  <c:v>1.0405218428521206</c:v>
                </c:pt>
                <c:pt idx="351">
                  <c:v>1.059471830306306</c:v>
                </c:pt>
                <c:pt idx="352">
                  <c:v>0.99371305419196421</c:v>
                </c:pt>
                <c:pt idx="353">
                  <c:v>0.95995877610859393</c:v>
                </c:pt>
                <c:pt idx="354">
                  <c:v>0.97972509508577854</c:v>
                </c:pt>
                <c:pt idx="355">
                  <c:v>1.0048168520850431</c:v>
                </c:pt>
                <c:pt idx="356">
                  <c:v>1.0457824019151654</c:v>
                </c:pt>
                <c:pt idx="357">
                  <c:v>1.1251845536512177</c:v>
                </c:pt>
                <c:pt idx="358">
                  <c:v>1.1021178980544049</c:v>
                </c:pt>
                <c:pt idx="359">
                  <c:v>1.0660317621641722</c:v>
                </c:pt>
                <c:pt idx="360">
                  <c:v>0.97238531971498732</c:v>
                </c:pt>
                <c:pt idx="361">
                  <c:v>1.0438982313919272</c:v>
                </c:pt>
                <c:pt idx="362">
                  <c:v>1.0444248554064268</c:v>
                </c:pt>
                <c:pt idx="363">
                  <c:v>1.0634143726099894</c:v>
                </c:pt>
                <c:pt idx="364">
                  <c:v>0.99738240042734005</c:v>
                </c:pt>
                <c:pt idx="365">
                  <c:v>0.9634751863026918</c:v>
                </c:pt>
                <c:pt idx="366">
                  <c:v>0.9832861067380948</c:v>
                </c:pt>
                <c:pt idx="367">
                  <c:v>1.0084397489094459</c:v>
                </c:pt>
                <c:pt idx="368">
                  <c:v>1.049522648927713</c:v>
                </c:pt>
                <c:pt idx="369">
                  <c:v>1.129177341432765</c:v>
                </c:pt>
                <c:pt idx="370">
                  <c:v>1.1059971718966497</c:v>
                </c:pt>
                <c:pt idx="371">
                  <c:v>1.0697545346318413</c:v>
                </c:pt>
                <c:pt idx="372">
                  <c:v>0.97205529147675374</c:v>
                </c:pt>
                <c:pt idx="373">
                  <c:v>1.0435145166865085</c:v>
                </c:pt>
                <c:pt idx="374">
                  <c:v>1.0440672305370595</c:v>
                </c:pt>
                <c:pt idx="375">
                  <c:v>1.0630204967463865</c:v>
                </c:pt>
                <c:pt idx="376">
                  <c:v>0.99698611901637013</c:v>
                </c:pt>
                <c:pt idx="377">
                  <c:v>0.96306569973811706</c:v>
                </c:pt>
                <c:pt idx="378">
                  <c:v>0.98284198799701583</c:v>
                </c:pt>
                <c:pt idx="379">
                  <c:v>1.0079566326348226</c:v>
                </c:pt>
                <c:pt idx="380">
                  <c:v>1.0489912386506759</c:v>
                </c:pt>
                <c:pt idx="381">
                  <c:v>1.1285759612877497</c:v>
                </c:pt>
                <c:pt idx="382">
                  <c:v>1.1053782940121324</c:v>
                </c:pt>
                <c:pt idx="383">
                  <c:v>1.0691281463318232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CC-4DBF-8AF0-801D909D5D1A}"/>
            </c:ext>
          </c:extLst>
        </c:ser>
        <c:ser>
          <c:idx val="7"/>
          <c:order val="7"/>
          <c:tx>
            <c:strRef>
              <c:f>Demanda_Agregada_Diésel_Nacio!$A$23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Demanda_Agregada_Diésel_Nacio!$B$23:$NU$23</c:f>
              <c:numCache>
                <c:formatCode>_-* #,##0.00_-;\-* #,##0.00_-;_-* "-"??_-;_-@_-</c:formatCode>
                <c:ptCount val="384"/>
                <c:pt idx="0">
                  <c:v>13.135597150537636</c:v>
                </c:pt>
                <c:pt idx="1">
                  <c:v>13.873693852040818</c:v>
                </c:pt>
                <c:pt idx="2">
                  <c:v>13.965432188940095</c:v>
                </c:pt>
                <c:pt idx="3">
                  <c:v>13.118817865079366</c:v>
                </c:pt>
                <c:pt idx="4">
                  <c:v>14.331080476190477</c:v>
                </c:pt>
                <c:pt idx="5">
                  <c:v>14.107494119047621</c:v>
                </c:pt>
                <c:pt idx="6">
                  <c:v>15.139683894009218</c:v>
                </c:pt>
                <c:pt idx="7">
                  <c:v>14.797490852534564</c:v>
                </c:pt>
                <c:pt idx="8">
                  <c:v>15.905525976190477</c:v>
                </c:pt>
                <c:pt idx="9">
                  <c:v>16.871942619047619</c:v>
                </c:pt>
                <c:pt idx="10">
                  <c:v>17.017178873015876</c:v>
                </c:pt>
                <c:pt idx="11">
                  <c:v>20.66204592165899</c:v>
                </c:pt>
                <c:pt idx="12">
                  <c:v>16.493033463901689</c:v>
                </c:pt>
                <c:pt idx="13">
                  <c:v>19.650023962585031</c:v>
                </c:pt>
                <c:pt idx="14">
                  <c:v>18.170270307219663</c:v>
                </c:pt>
                <c:pt idx="15">
                  <c:v>16.468232166666667</c:v>
                </c:pt>
                <c:pt idx="16">
                  <c:v>13.676799838709679</c:v>
                </c:pt>
                <c:pt idx="17">
                  <c:v>14.814305190476192</c:v>
                </c:pt>
                <c:pt idx="18">
                  <c:v>15.222744915514594</c:v>
                </c:pt>
                <c:pt idx="19">
                  <c:v>15.622559700460828</c:v>
                </c:pt>
                <c:pt idx="20">
                  <c:v>16.538496031746032</c:v>
                </c:pt>
                <c:pt idx="21">
                  <c:v>15.98125013824885</c:v>
                </c:pt>
                <c:pt idx="22">
                  <c:v>14.738281309523812</c:v>
                </c:pt>
                <c:pt idx="23">
                  <c:v>15.64558975422427</c:v>
                </c:pt>
                <c:pt idx="24">
                  <c:v>14.480856175115207</c:v>
                </c:pt>
                <c:pt idx="25">
                  <c:v>15.213150552721087</c:v>
                </c:pt>
                <c:pt idx="26">
                  <c:v>16.341261651305683</c:v>
                </c:pt>
                <c:pt idx="27">
                  <c:v>15.77880727777778</c:v>
                </c:pt>
                <c:pt idx="28">
                  <c:v>15.743867019969279</c:v>
                </c:pt>
                <c:pt idx="29">
                  <c:v>15.874549920634919</c:v>
                </c:pt>
                <c:pt idx="30">
                  <c:v>16.217681850998463</c:v>
                </c:pt>
                <c:pt idx="31">
                  <c:v>16.926248686635944</c:v>
                </c:pt>
                <c:pt idx="32">
                  <c:v>17.236777904761908</c:v>
                </c:pt>
                <c:pt idx="33">
                  <c:v>16.311187043010754</c:v>
                </c:pt>
                <c:pt idx="34">
                  <c:v>16.605462428571428</c:v>
                </c:pt>
                <c:pt idx="35">
                  <c:v>16.329893963133642</c:v>
                </c:pt>
                <c:pt idx="36">
                  <c:v>15.254553763440859</c:v>
                </c:pt>
                <c:pt idx="37">
                  <c:v>17.789886444991783</c:v>
                </c:pt>
                <c:pt idx="38">
                  <c:v>16.932225038402454</c:v>
                </c:pt>
                <c:pt idx="39">
                  <c:v>15.388213182539682</c:v>
                </c:pt>
                <c:pt idx="40">
                  <c:v>15.836606758832565</c:v>
                </c:pt>
                <c:pt idx="41">
                  <c:v>17.064383333333328</c:v>
                </c:pt>
                <c:pt idx="42">
                  <c:v>16.729604278033793</c:v>
                </c:pt>
                <c:pt idx="43">
                  <c:v>17.121054278033792</c:v>
                </c:pt>
                <c:pt idx="44">
                  <c:v>17.133432539682538</c:v>
                </c:pt>
                <c:pt idx="45">
                  <c:v>16.914513824884786</c:v>
                </c:pt>
                <c:pt idx="46">
                  <c:v>16.405048531746029</c:v>
                </c:pt>
                <c:pt idx="47">
                  <c:v>15.603879254992318</c:v>
                </c:pt>
                <c:pt idx="48">
                  <c:v>15.696294162826419</c:v>
                </c:pt>
                <c:pt idx="49">
                  <c:v>16.053819727891153</c:v>
                </c:pt>
                <c:pt idx="50">
                  <c:v>14.631967818740399</c:v>
                </c:pt>
                <c:pt idx="51">
                  <c:v>17.215262603174601</c:v>
                </c:pt>
                <c:pt idx="52">
                  <c:v>15.755477496159754</c:v>
                </c:pt>
                <c:pt idx="53">
                  <c:v>16.547534031746032</c:v>
                </c:pt>
                <c:pt idx="54">
                  <c:v>17.740663894009217</c:v>
                </c:pt>
                <c:pt idx="55">
                  <c:v>16.511547619047619</c:v>
                </c:pt>
                <c:pt idx="56">
                  <c:v>17.345644595238095</c:v>
                </c:pt>
                <c:pt idx="57">
                  <c:v>17.657289070660521</c:v>
                </c:pt>
                <c:pt idx="58">
                  <c:v>16.897936190476187</c:v>
                </c:pt>
                <c:pt idx="59">
                  <c:v>16.295774101382488</c:v>
                </c:pt>
                <c:pt idx="60">
                  <c:v>15.911592165898616</c:v>
                </c:pt>
                <c:pt idx="61">
                  <c:v>17.797108843537412</c:v>
                </c:pt>
                <c:pt idx="62">
                  <c:v>16.581566820276496</c:v>
                </c:pt>
                <c:pt idx="63">
                  <c:v>17.40807373015873</c:v>
                </c:pt>
                <c:pt idx="64">
                  <c:v>16.106046850998464</c:v>
                </c:pt>
                <c:pt idx="65">
                  <c:v>15.939338095238094</c:v>
                </c:pt>
                <c:pt idx="66">
                  <c:v>17.749973041474654</c:v>
                </c:pt>
                <c:pt idx="67">
                  <c:v>17.195758755760366</c:v>
                </c:pt>
                <c:pt idx="68">
                  <c:v>18.766318182539681</c:v>
                </c:pt>
                <c:pt idx="69">
                  <c:v>17.182379339477727</c:v>
                </c:pt>
                <c:pt idx="70">
                  <c:v>16.859553968253969</c:v>
                </c:pt>
                <c:pt idx="71">
                  <c:v>17.194738095238097</c:v>
                </c:pt>
                <c:pt idx="72">
                  <c:v>16.251426267281104</c:v>
                </c:pt>
                <c:pt idx="73">
                  <c:v>18.474513605442176</c:v>
                </c:pt>
                <c:pt idx="74">
                  <c:v>16.540872503840248</c:v>
                </c:pt>
                <c:pt idx="75">
                  <c:v>17.30092777777778</c:v>
                </c:pt>
                <c:pt idx="76">
                  <c:v>16.933006144393239</c:v>
                </c:pt>
                <c:pt idx="77">
                  <c:v>18.257722222222224</c:v>
                </c:pt>
                <c:pt idx="78">
                  <c:v>19.186271897081411</c:v>
                </c:pt>
                <c:pt idx="79">
                  <c:v>17.844936943164363</c:v>
                </c:pt>
                <c:pt idx="80">
                  <c:v>20.243143492063492</c:v>
                </c:pt>
                <c:pt idx="81">
                  <c:v>22.943522734254991</c:v>
                </c:pt>
                <c:pt idx="82">
                  <c:v>24.975585079365082</c:v>
                </c:pt>
                <c:pt idx="83">
                  <c:v>23.121730537634406</c:v>
                </c:pt>
                <c:pt idx="84">
                  <c:v>19.730910138248852</c:v>
                </c:pt>
                <c:pt idx="85">
                  <c:v>20.978664696223319</c:v>
                </c:pt>
                <c:pt idx="86">
                  <c:v>19.63936420890937</c:v>
                </c:pt>
                <c:pt idx="87">
                  <c:v>17.828970000000002</c:v>
                </c:pt>
                <c:pt idx="88">
                  <c:v>16.669760368663596</c:v>
                </c:pt>
                <c:pt idx="89">
                  <c:v>16.687560396825397</c:v>
                </c:pt>
                <c:pt idx="90">
                  <c:v>15.726345391705069</c:v>
                </c:pt>
                <c:pt idx="91">
                  <c:v>19.424496850998466</c:v>
                </c:pt>
                <c:pt idx="92">
                  <c:v>19.018859523809525</c:v>
                </c:pt>
                <c:pt idx="93">
                  <c:v>17.651095314900154</c:v>
                </c:pt>
                <c:pt idx="94">
                  <c:v>17.95144342063492</c:v>
                </c:pt>
                <c:pt idx="95">
                  <c:v>17.992755760368663</c:v>
                </c:pt>
                <c:pt idx="96">
                  <c:v>15.754177803379418</c:v>
                </c:pt>
                <c:pt idx="97">
                  <c:v>18.547113520408164</c:v>
                </c:pt>
                <c:pt idx="98">
                  <c:v>16.517780491551459</c:v>
                </c:pt>
                <c:pt idx="99">
                  <c:v>16.591222380952384</c:v>
                </c:pt>
                <c:pt idx="100">
                  <c:v>15.254722427035329</c:v>
                </c:pt>
                <c:pt idx="101">
                  <c:v>18.044165079365079</c:v>
                </c:pt>
                <c:pt idx="102">
                  <c:v>18.52878133640553</c:v>
                </c:pt>
                <c:pt idx="103">
                  <c:v>18.346207373271891</c:v>
                </c:pt>
                <c:pt idx="104">
                  <c:v>19.040534999999998</c:v>
                </c:pt>
                <c:pt idx="105">
                  <c:v>17.959680184331798</c:v>
                </c:pt>
                <c:pt idx="106">
                  <c:v>17.94598388888889</c:v>
                </c:pt>
                <c:pt idx="107">
                  <c:v>17.547958509984639</c:v>
                </c:pt>
                <c:pt idx="108">
                  <c:v>16.510103686635944</c:v>
                </c:pt>
                <c:pt idx="109">
                  <c:v>18.611246598639454</c:v>
                </c:pt>
                <c:pt idx="110">
                  <c:v>17.870869431643627</c:v>
                </c:pt>
                <c:pt idx="111">
                  <c:v>17.764974603174604</c:v>
                </c:pt>
                <c:pt idx="112">
                  <c:v>17.045930107526885</c:v>
                </c:pt>
                <c:pt idx="113">
                  <c:v>18.237380952380953</c:v>
                </c:pt>
                <c:pt idx="114">
                  <c:v>17.813903993855604</c:v>
                </c:pt>
                <c:pt idx="115">
                  <c:v>19.004178187403994</c:v>
                </c:pt>
                <c:pt idx="116">
                  <c:v>18.856742857142855</c:v>
                </c:pt>
                <c:pt idx="117">
                  <c:v>18.711672043010751</c:v>
                </c:pt>
                <c:pt idx="118">
                  <c:v>18.661786507936508</c:v>
                </c:pt>
                <c:pt idx="119">
                  <c:v>18.219650537634408</c:v>
                </c:pt>
                <c:pt idx="120">
                  <c:v>17.379514592933948</c:v>
                </c:pt>
                <c:pt idx="121">
                  <c:v>18.995203231292518</c:v>
                </c:pt>
                <c:pt idx="122">
                  <c:v>16.951245276497694</c:v>
                </c:pt>
                <c:pt idx="123">
                  <c:v>17.578772380952383</c:v>
                </c:pt>
                <c:pt idx="124">
                  <c:v>18.244771889400923</c:v>
                </c:pt>
                <c:pt idx="125">
                  <c:v>18.169685714285713</c:v>
                </c:pt>
                <c:pt idx="126">
                  <c:v>19.344473886328725</c:v>
                </c:pt>
                <c:pt idx="127">
                  <c:v>19.499314900153607</c:v>
                </c:pt>
                <c:pt idx="128">
                  <c:v>19.436612698412702</c:v>
                </c:pt>
                <c:pt idx="129">
                  <c:v>19.614482334869432</c:v>
                </c:pt>
                <c:pt idx="130">
                  <c:v>18.340202277777777</c:v>
                </c:pt>
                <c:pt idx="131">
                  <c:v>18.815050691244238</c:v>
                </c:pt>
                <c:pt idx="132">
                  <c:v>17.99843701996928</c:v>
                </c:pt>
                <c:pt idx="133">
                  <c:v>19.100956486042694</c:v>
                </c:pt>
                <c:pt idx="134">
                  <c:v>16.283821812596003</c:v>
                </c:pt>
                <c:pt idx="135">
                  <c:v>12.038290476190477</c:v>
                </c:pt>
                <c:pt idx="136">
                  <c:v>14.278602918586786</c:v>
                </c:pt>
                <c:pt idx="137">
                  <c:v>15.80220396825397</c:v>
                </c:pt>
                <c:pt idx="138">
                  <c:v>17.352496927803379</c:v>
                </c:pt>
                <c:pt idx="139">
                  <c:v>17.263281105990785</c:v>
                </c:pt>
                <c:pt idx="140">
                  <c:v>18.606557142857142</c:v>
                </c:pt>
                <c:pt idx="141">
                  <c:v>18.852426267281107</c:v>
                </c:pt>
                <c:pt idx="142">
                  <c:v>17.896438095238096</c:v>
                </c:pt>
                <c:pt idx="143">
                  <c:v>18.552388632872503</c:v>
                </c:pt>
                <c:pt idx="144">
                  <c:v>16.577223502304147</c:v>
                </c:pt>
                <c:pt idx="145">
                  <c:v>19.163130102040817</c:v>
                </c:pt>
                <c:pt idx="146">
                  <c:v>18.415377112135175</c:v>
                </c:pt>
                <c:pt idx="147">
                  <c:v>17.577400000000004</c:v>
                </c:pt>
                <c:pt idx="148">
                  <c:v>7.8827527342549919</c:v>
                </c:pt>
                <c:pt idx="149">
                  <c:v>21.428619769841273</c:v>
                </c:pt>
                <c:pt idx="150">
                  <c:v>20.889820276497694</c:v>
                </c:pt>
                <c:pt idx="151">
                  <c:v>20.412255760368669</c:v>
                </c:pt>
                <c:pt idx="152">
                  <c:v>20.939826190476193</c:v>
                </c:pt>
                <c:pt idx="153">
                  <c:v>20.754190476190477</c:v>
                </c:pt>
                <c:pt idx="154">
                  <c:v>20.913801587301592</c:v>
                </c:pt>
                <c:pt idx="155">
                  <c:v>21.580523809523815</c:v>
                </c:pt>
                <c:pt idx="156">
                  <c:v>19.800858448540705</c:v>
                </c:pt>
                <c:pt idx="157">
                  <c:v>22.871052721088436</c:v>
                </c:pt>
                <c:pt idx="158">
                  <c:v>21.918960061443933</c:v>
                </c:pt>
                <c:pt idx="159">
                  <c:v>20.143417460317462</c:v>
                </c:pt>
                <c:pt idx="160">
                  <c:v>20.830223963133641</c:v>
                </c:pt>
                <c:pt idx="161">
                  <c:v>20.974469047619046</c:v>
                </c:pt>
                <c:pt idx="162">
                  <c:v>20.379707373271888</c:v>
                </c:pt>
                <c:pt idx="163">
                  <c:v>22.027795698924734</c:v>
                </c:pt>
                <c:pt idx="164">
                  <c:v>22.677580952380954</c:v>
                </c:pt>
                <c:pt idx="165">
                  <c:v>21.162668202764976</c:v>
                </c:pt>
                <c:pt idx="166">
                  <c:v>21.379274603174604</c:v>
                </c:pt>
                <c:pt idx="167">
                  <c:v>21.475413978494625</c:v>
                </c:pt>
                <c:pt idx="168">
                  <c:v>18.445206605222733</c:v>
                </c:pt>
                <c:pt idx="169">
                  <c:v>21.091789098639456</c:v>
                </c:pt>
                <c:pt idx="170">
                  <c:v>20.063677419354839</c:v>
                </c:pt>
                <c:pt idx="171">
                  <c:v>20.679457880952381</c:v>
                </c:pt>
                <c:pt idx="172">
                  <c:v>21.125584254992319</c:v>
                </c:pt>
                <c:pt idx="173">
                  <c:v>21.444898015873019</c:v>
                </c:pt>
                <c:pt idx="174">
                  <c:v>20.983556528417818</c:v>
                </c:pt>
                <c:pt idx="175">
                  <c:v>22.546444354838709</c:v>
                </c:pt>
                <c:pt idx="176">
                  <c:v>22.670334761904762</c:v>
                </c:pt>
                <c:pt idx="177">
                  <c:v>26.212371966205836</c:v>
                </c:pt>
                <c:pt idx="178">
                  <c:v>29.129833968253969</c:v>
                </c:pt>
                <c:pt idx="179">
                  <c:v>22.777016620583716</c:v>
                </c:pt>
                <c:pt idx="180">
                  <c:v>20.427711904761903</c:v>
                </c:pt>
                <c:pt idx="181">
                  <c:v>21.488321018062393</c:v>
                </c:pt>
                <c:pt idx="182">
                  <c:v>21.335274807987712</c:v>
                </c:pt>
                <c:pt idx="183">
                  <c:v>26.037802301587302</c:v>
                </c:pt>
                <c:pt idx="184">
                  <c:v>20.454188556067589</c:v>
                </c:pt>
                <c:pt idx="185">
                  <c:v>21.627481746031748</c:v>
                </c:pt>
                <c:pt idx="186">
                  <c:v>21.631543542717665</c:v>
                </c:pt>
                <c:pt idx="187">
                  <c:v>22.089070821957733</c:v>
                </c:pt>
                <c:pt idx="188">
                  <c:v>22.834354176394235</c:v>
                </c:pt>
                <c:pt idx="189">
                  <c:v>22.305678349757422</c:v>
                </c:pt>
                <c:pt idx="190">
                  <c:v>21.79673759436389</c:v>
                </c:pt>
                <c:pt idx="191">
                  <c:v>22.350667411314841</c:v>
                </c:pt>
                <c:pt idx="192">
                  <c:v>21.276482436829852</c:v>
                </c:pt>
                <c:pt idx="193">
                  <c:v>23.456820084886598</c:v>
                </c:pt>
                <c:pt idx="194">
                  <c:v>21.94334087730606</c:v>
                </c:pt>
                <c:pt idx="195">
                  <c:v>21.143183299353602</c:v>
                </c:pt>
                <c:pt idx="196">
                  <c:v>20.644959330281804</c:v>
                </c:pt>
                <c:pt idx="197">
                  <c:v>21.650622656181575</c:v>
                </c:pt>
                <c:pt idx="198">
                  <c:v>22.387254296433891</c:v>
                </c:pt>
                <c:pt idx="199">
                  <c:v>22.883949812792544</c:v>
                </c:pt>
                <c:pt idx="200">
                  <c:v>23.622884938008131</c:v>
                </c:pt>
                <c:pt idx="201">
                  <c:v>23.125656616188358</c:v>
                </c:pt>
                <c:pt idx="202">
                  <c:v>22.603419890015509</c:v>
                </c:pt>
                <c:pt idx="203">
                  <c:v>23.026755708060421</c:v>
                </c:pt>
                <c:pt idx="204">
                  <c:v>21.548304479582178</c:v>
                </c:pt>
                <c:pt idx="205">
                  <c:v>23.75645561596605</c:v>
                </c:pt>
                <c:pt idx="206">
                  <c:v>22.219836561997205</c:v>
                </c:pt>
                <c:pt idx="207">
                  <c:v>21.410332604791734</c:v>
                </c:pt>
                <c:pt idx="208">
                  <c:v>20.899162642018105</c:v>
                </c:pt>
                <c:pt idx="209">
                  <c:v>21.908210515111517</c:v>
                </c:pt>
                <c:pt idx="210">
                  <c:v>22.667467910184087</c:v>
                </c:pt>
                <c:pt idx="211">
                  <c:v>23.169397457431003</c:v>
                </c:pt>
                <c:pt idx="212">
                  <c:v>23.916373200593124</c:v>
                </c:pt>
                <c:pt idx="213">
                  <c:v>23.412286020457547</c:v>
                </c:pt>
                <c:pt idx="214">
                  <c:v>22.882672950955413</c:v>
                </c:pt>
                <c:pt idx="215">
                  <c:v>23.311396462353379</c:v>
                </c:pt>
                <c:pt idx="216">
                  <c:v>21.876327805488298</c:v>
                </c:pt>
                <c:pt idx="217">
                  <c:v>24.117786739759815</c:v>
                </c:pt>
                <c:pt idx="218">
                  <c:v>22.557609908123979</c:v>
                </c:pt>
                <c:pt idx="219">
                  <c:v>21.735782138348746</c:v>
                </c:pt>
                <c:pt idx="220">
                  <c:v>21.216920090794424</c:v>
                </c:pt>
                <c:pt idx="221">
                  <c:v>22.241555998010952</c:v>
                </c:pt>
                <c:pt idx="222">
                  <c:v>23.012632544689392</c:v>
                </c:pt>
                <c:pt idx="223">
                  <c:v>23.522227704139617</c:v>
                </c:pt>
                <c:pt idx="224">
                  <c:v>24.28065717865011</c:v>
                </c:pt>
                <c:pt idx="225">
                  <c:v>23.769008265884338</c:v>
                </c:pt>
                <c:pt idx="226">
                  <c:v>23.231466258701435</c:v>
                </c:pt>
                <c:pt idx="227">
                  <c:v>23.666872412115151</c:v>
                </c:pt>
                <c:pt idx="228">
                  <c:v>22.220735550947161</c:v>
                </c:pt>
                <c:pt idx="229">
                  <c:v>24.497595887887869</c:v>
                </c:pt>
                <c:pt idx="230">
                  <c:v>22.91298924708309</c:v>
                </c:pt>
                <c:pt idx="231">
                  <c:v>22.0783373172194</c:v>
                </c:pt>
                <c:pt idx="232">
                  <c:v>21.551416220429239</c:v>
                </c:pt>
                <c:pt idx="233">
                  <c:v>22.592332446920917</c:v>
                </c:pt>
                <c:pt idx="234">
                  <c:v>23.375693157619505</c:v>
                </c:pt>
                <c:pt idx="235">
                  <c:v>23.893457512363891</c:v>
                </c:pt>
                <c:pt idx="236">
                  <c:v>24.663993521054497</c:v>
                </c:pt>
                <c:pt idx="237">
                  <c:v>24.14439777956709</c:v>
                </c:pt>
                <c:pt idx="238">
                  <c:v>23.598498557135663</c:v>
                </c:pt>
                <c:pt idx="239">
                  <c:v>24.040913889111977</c:v>
                </c:pt>
                <c:pt idx="240">
                  <c:v>22.542672622232608</c:v>
                </c:pt>
                <c:pt idx="241">
                  <c:v>24.852660142820596</c:v>
                </c:pt>
                <c:pt idx="242">
                  <c:v>23.245172552973383</c:v>
                </c:pt>
                <c:pt idx="243">
                  <c:v>22.398546856767101</c:v>
                </c:pt>
                <c:pt idx="244">
                  <c:v>21.864103556833861</c:v>
                </c:pt>
                <c:pt idx="245">
                  <c:v>22.920252511912263</c:v>
                </c:pt>
                <c:pt idx="246">
                  <c:v>23.715114157239164</c:v>
                </c:pt>
                <c:pt idx="247">
                  <c:v>24.240535109633914</c:v>
                </c:pt>
                <c:pt idx="248">
                  <c:v>25.022407418337952</c:v>
                </c:pt>
                <c:pt idx="249">
                  <c:v>24.495397251367756</c:v>
                </c:pt>
                <c:pt idx="250">
                  <c:v>23.941700008378493</c:v>
                </c:pt>
                <c:pt idx="251">
                  <c:v>24.390685970441734</c:v>
                </c:pt>
                <c:pt idx="252">
                  <c:v>22.921292907021488</c:v>
                </c:pt>
                <c:pt idx="253">
                  <c:v>25.270225216406267</c:v>
                </c:pt>
                <c:pt idx="254">
                  <c:v>23.635853659270719</c:v>
                </c:pt>
                <c:pt idx="255">
                  <c:v>22.77513184420053</c:v>
                </c:pt>
                <c:pt idx="256">
                  <c:v>22.231829068805197</c:v>
                </c:pt>
                <c:pt idx="257">
                  <c:v>23.30587801034892</c:v>
                </c:pt>
                <c:pt idx="258">
                  <c:v>24.114250436068858</c:v>
                </c:pt>
                <c:pt idx="259">
                  <c:v>24.64866009310991</c:v>
                </c:pt>
                <c:pt idx="260">
                  <c:v>25.443847107136204</c:v>
                </c:pt>
                <c:pt idx="261">
                  <c:v>24.908103961345383</c:v>
                </c:pt>
                <c:pt idx="262">
                  <c:v>24.345222841058284</c:v>
                </c:pt>
                <c:pt idx="263">
                  <c:v>24.80191952455187</c:v>
                </c:pt>
                <c:pt idx="264">
                  <c:v>23.394641382894292</c:v>
                </c:pt>
                <c:pt idx="265">
                  <c:v>25.792236428566717</c:v>
                </c:pt>
                <c:pt idx="266">
                  <c:v>24.124234536843073</c:v>
                </c:pt>
                <c:pt idx="267">
                  <c:v>23.245868139061727</c:v>
                </c:pt>
                <c:pt idx="268">
                  <c:v>22.691468755390666</c:v>
                </c:pt>
                <c:pt idx="269">
                  <c:v>23.787867775754432</c:v>
                </c:pt>
                <c:pt idx="270">
                  <c:v>24.613103024105516</c:v>
                </c:pt>
                <c:pt idx="271">
                  <c:v>25.158721416300278</c:v>
                </c:pt>
                <c:pt idx="272">
                  <c:v>25.970522185441823</c:v>
                </c:pt>
                <c:pt idx="273">
                  <c:v>25.423840185260449</c:v>
                </c:pt>
                <c:pt idx="274">
                  <c:v>24.849456950950383</c:v>
                </c:pt>
                <c:pt idx="275">
                  <c:v>25.315763538738114</c:v>
                </c:pt>
                <c:pt idx="276">
                  <c:v>23.775576350356392</c:v>
                </c:pt>
                <c:pt idx="277">
                  <c:v>26.21237368315002</c:v>
                </c:pt>
                <c:pt idx="278">
                  <c:v>24.517391821250683</c:v>
                </c:pt>
                <c:pt idx="279">
                  <c:v>23.624857855444194</c:v>
                </c:pt>
                <c:pt idx="280">
                  <c:v>23.061559331950406</c:v>
                </c:pt>
                <c:pt idx="281">
                  <c:v>24.175991783945637</c:v>
                </c:pt>
                <c:pt idx="282">
                  <c:v>25.01484369568244</c:v>
                </c:pt>
                <c:pt idx="283">
                  <c:v>25.569528824253037</c:v>
                </c:pt>
                <c:pt idx="284">
                  <c:v>26.394751820025554</c:v>
                </c:pt>
                <c:pt idx="285">
                  <c:v>25.839297989498476</c:v>
                </c:pt>
                <c:pt idx="286">
                  <c:v>25.255688812985088</c:v>
                </c:pt>
                <c:pt idx="287">
                  <c:v>25.72977677581763</c:v>
                </c:pt>
                <c:pt idx="288">
                  <c:v>24.113074040607813</c:v>
                </c:pt>
                <c:pt idx="289">
                  <c:v>26.584631907339716</c:v>
                </c:pt>
                <c:pt idx="290">
                  <c:v>24.865668414442887</c:v>
                </c:pt>
                <c:pt idx="291">
                  <c:v>23.960609113506457</c:v>
                </c:pt>
                <c:pt idx="292">
                  <c:v>23.389450335157704</c:v>
                </c:pt>
                <c:pt idx="293">
                  <c:v>24.519885550612166</c:v>
                </c:pt>
                <c:pt idx="294">
                  <c:v>25.370828046584833</c:v>
                </c:pt>
                <c:pt idx="295">
                  <c:v>25.933574397963316</c:v>
                </c:pt>
                <c:pt idx="296">
                  <c:v>26.770719839616227</c:v>
                </c:pt>
                <c:pt idx="297">
                  <c:v>26.207518706898085</c:v>
                </c:pt>
                <c:pt idx="298">
                  <c:v>25.615759489276936</c:v>
                </c:pt>
                <c:pt idx="299">
                  <c:v>26.096771187622718</c:v>
                </c:pt>
                <c:pt idx="300">
                  <c:v>24.363466537724012</c:v>
                </c:pt>
                <c:pt idx="301">
                  <c:v>26.860865225811921</c:v>
                </c:pt>
                <c:pt idx="302">
                  <c:v>25.124189422868049</c:v>
                </c:pt>
                <c:pt idx="303">
                  <c:v>24.209879737237564</c:v>
                </c:pt>
                <c:pt idx="304">
                  <c:v>23.632929768155563</c:v>
                </c:pt>
                <c:pt idx="305">
                  <c:v>24.775296278149572</c:v>
                </c:pt>
                <c:pt idx="306">
                  <c:v>25.635266867084763</c:v>
                </c:pt>
                <c:pt idx="307">
                  <c:v>26.20405259145048</c:v>
                </c:pt>
                <c:pt idx="308">
                  <c:v>27.050109081358787</c:v>
                </c:pt>
                <c:pt idx="309">
                  <c:v>26.481200989077976</c:v>
                </c:pt>
                <c:pt idx="310">
                  <c:v>25.883434996568592</c:v>
                </c:pt>
                <c:pt idx="311">
                  <c:v>26.369643932242219</c:v>
                </c:pt>
                <c:pt idx="312">
                  <c:v>24.573430091080905</c:v>
                </c:pt>
                <c:pt idx="313">
                  <c:v>27.092533438831641</c:v>
                </c:pt>
                <c:pt idx="314">
                  <c:v>25.341033457076982</c:v>
                </c:pt>
                <c:pt idx="315">
                  <c:v>24.418997331827708</c:v>
                </c:pt>
                <c:pt idx="316">
                  <c:v>23.837219919617581</c:v>
                </c:pt>
                <c:pt idx="317">
                  <c:v>24.98963082257729</c:v>
                </c:pt>
                <c:pt idx="318">
                  <c:v>25.857211155533662</c:v>
                </c:pt>
                <c:pt idx="319">
                  <c:v>26.431101259607871</c:v>
                </c:pt>
                <c:pt idx="320">
                  <c:v>27.284674694210274</c:v>
                </c:pt>
                <c:pt idx="321">
                  <c:v>26.711010048048401</c:v>
                </c:pt>
                <c:pt idx="322">
                  <c:v>26.108235411498825</c:v>
                </c:pt>
                <c:pt idx="323">
                  <c:v>26.59884385884471</c:v>
                </c:pt>
                <c:pt idx="324">
                  <c:v>24.583254489151418</c:v>
                </c:pt>
                <c:pt idx="325">
                  <c:v>27.103551834302923</c:v>
                </c:pt>
                <c:pt idx="326">
                  <c:v>25.351574510759182</c:v>
                </c:pt>
                <c:pt idx="327">
                  <c:v>24.429324413569063</c:v>
                </c:pt>
                <c:pt idx="328">
                  <c:v>23.847461474369716</c:v>
                </c:pt>
                <c:pt idx="329">
                  <c:v>25.00054174252713</c:v>
                </c:pt>
                <c:pt idx="330">
                  <c:v>25.868675701338248</c:v>
                </c:pt>
                <c:pt idx="331">
                  <c:v>26.443005291777926</c:v>
                </c:pt>
                <c:pt idx="332">
                  <c:v>27.297154561288345</c:v>
                </c:pt>
                <c:pt idx="333">
                  <c:v>26.723409222488748</c:v>
                </c:pt>
                <c:pt idx="334">
                  <c:v>26.120538665608898</c:v>
                </c:pt>
                <c:pt idx="335">
                  <c:v>26.611559967666025</c:v>
                </c:pt>
                <c:pt idx="336">
                  <c:v>24.490648423854349</c:v>
                </c:pt>
                <c:pt idx="337">
                  <c:v>27.001642940452491</c:v>
                </c:pt>
                <c:pt idx="338">
                  <c:v>25.256338377440681</c:v>
                </c:pt>
                <c:pt idx="339">
                  <c:v>24.337725371679337</c:v>
                </c:pt>
                <c:pt idx="340">
                  <c:v>23.758207487019355</c:v>
                </c:pt>
                <c:pt idx="341">
                  <c:v>24.907149397347347</c:v>
                </c:pt>
                <c:pt idx="342">
                  <c:v>25.772218209337456</c:v>
                </c:pt>
                <c:pt idx="343">
                  <c:v>26.344594516399983</c:v>
                </c:pt>
                <c:pt idx="344">
                  <c:v>27.195759672704455</c:v>
                </c:pt>
                <c:pt idx="345">
                  <c:v>26.624330322839285</c:v>
                </c:pt>
                <c:pt idx="346">
                  <c:v>26.023881982832442</c:v>
                </c:pt>
                <c:pt idx="347">
                  <c:v>26.513271061145407</c:v>
                </c:pt>
                <c:pt idx="348">
                  <c:v>24.298495860165588</c:v>
                </c:pt>
                <c:pt idx="349">
                  <c:v>26.789982872270794</c:v>
                </c:pt>
                <c:pt idx="350">
                  <c:v>25.058523281138587</c:v>
                </c:pt>
                <c:pt idx="351">
                  <c:v>24.147280310866869</c:v>
                </c:pt>
                <c:pt idx="352">
                  <c:v>23.572463022499562</c:v>
                </c:pt>
                <c:pt idx="353">
                  <c:v>24.71260233454456</c:v>
                </c:pt>
                <c:pt idx="354">
                  <c:v>25.571094734915828</c:v>
                </c:pt>
                <c:pt idx="355">
                  <c:v>26.139195349531867</c:v>
                </c:pt>
                <c:pt idx="356">
                  <c:v>26.983921898375975</c:v>
                </c:pt>
                <c:pt idx="357">
                  <c:v>26.417131194206643</c:v>
                </c:pt>
                <c:pt idx="358">
                  <c:v>25.821545542955683</c:v>
                </c:pt>
                <c:pt idx="359">
                  <c:v>26.307317091704761</c:v>
                </c:pt>
                <c:pt idx="360">
                  <c:v>23.963297980494218</c:v>
                </c:pt>
                <c:pt idx="361">
                  <c:v>26.420610207288146</c:v>
                </c:pt>
                <c:pt idx="362">
                  <c:v>24.71318877394835</c:v>
                </c:pt>
                <c:pt idx="363">
                  <c:v>23.814680405014037</c:v>
                </c:pt>
                <c:pt idx="364">
                  <c:v>23.24794772765857</c:v>
                </c:pt>
                <c:pt idx="365">
                  <c:v>24.372572520879416</c:v>
                </c:pt>
                <c:pt idx="366">
                  <c:v>25.219434635086735</c:v>
                </c:pt>
                <c:pt idx="367">
                  <c:v>25.779915210654568</c:v>
                </c:pt>
                <c:pt idx="368">
                  <c:v>26.613230306923054</c:v>
                </c:pt>
                <c:pt idx="369">
                  <c:v>26.054414967919097</c:v>
                </c:pt>
                <c:pt idx="370">
                  <c:v>25.46719823100014</c:v>
                </c:pt>
                <c:pt idx="371">
                  <c:v>25.946492540150839</c:v>
                </c:pt>
                <c:pt idx="372">
                  <c:v>23.545225282265545</c:v>
                </c:pt>
                <c:pt idx="373">
                  <c:v>25.959862389012425</c:v>
                </c:pt>
                <c:pt idx="374">
                  <c:v>24.28247907637196</c:v>
                </c:pt>
                <c:pt idx="375">
                  <c:v>23.399808044557656</c:v>
                </c:pt>
                <c:pt idx="376">
                  <c:v>22.843116640590573</c:v>
                </c:pt>
                <c:pt idx="377">
                  <c:v>23.948340281758657</c:v>
                </c:pt>
                <c:pt idx="378">
                  <c:v>24.78064501812641</c:v>
                </c:pt>
                <c:pt idx="379">
                  <c:v>25.331567738052648</c:v>
                </c:pt>
                <c:pt idx="380">
                  <c:v>26.150590857262841</c:v>
                </c:pt>
                <c:pt idx="381">
                  <c:v>25.601680146607023</c:v>
                </c:pt>
                <c:pt idx="382">
                  <c:v>25.024859720740078</c:v>
                </c:pt>
                <c:pt idx="383">
                  <c:v>25.496019350237201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CC-4DBF-8AF0-801D909D5D1A}"/>
            </c:ext>
          </c:extLst>
        </c:ser>
        <c:ser>
          <c:idx val="8"/>
          <c:order val="8"/>
          <c:tx>
            <c:strRef>
              <c:f>Demanda_Agregada_Diésel_Nacio!$A$24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Demanda_Agregada_Diésel_Nacio!$B$24:$NU$24</c:f>
              <c:numCache>
                <c:formatCode>_-* #,##0.00_-;\-* #,##0.00_-;_-* "-"??_-;_-@_-</c:formatCode>
                <c:ptCount val="384"/>
                <c:pt idx="0">
                  <c:v>5.2466059139784953</c:v>
                </c:pt>
                <c:pt idx="1">
                  <c:v>5.7566515306122437</c:v>
                </c:pt>
                <c:pt idx="2">
                  <c:v>5.3339766513056839</c:v>
                </c:pt>
                <c:pt idx="3">
                  <c:v>5.4701854761904762</c:v>
                </c:pt>
                <c:pt idx="4">
                  <c:v>5.8654298003072194</c:v>
                </c:pt>
                <c:pt idx="5">
                  <c:v>5.7824484126984128</c:v>
                </c:pt>
                <c:pt idx="6">
                  <c:v>6.4578760368663604</c:v>
                </c:pt>
                <c:pt idx="7">
                  <c:v>6.105051766513057</c:v>
                </c:pt>
                <c:pt idx="8">
                  <c:v>6.3817074603174611</c:v>
                </c:pt>
                <c:pt idx="9">
                  <c:v>6.1970160675883239</c:v>
                </c:pt>
                <c:pt idx="10">
                  <c:v>5.9321388492063489</c:v>
                </c:pt>
                <c:pt idx="11">
                  <c:v>5.9679184331797233</c:v>
                </c:pt>
                <c:pt idx="12">
                  <c:v>5.6698699692780341</c:v>
                </c:pt>
                <c:pt idx="13">
                  <c:v>6.0905484693877554</c:v>
                </c:pt>
                <c:pt idx="14">
                  <c:v>6.2442572964669738</c:v>
                </c:pt>
                <c:pt idx="15">
                  <c:v>5.6994785714285712</c:v>
                </c:pt>
                <c:pt idx="16">
                  <c:v>5.7138187403993852</c:v>
                </c:pt>
                <c:pt idx="17">
                  <c:v>5.6924999999999999</c:v>
                </c:pt>
                <c:pt idx="18">
                  <c:v>6.0199285714285713</c:v>
                </c:pt>
                <c:pt idx="19">
                  <c:v>6.2435560675883259</c:v>
                </c:pt>
                <c:pt idx="20">
                  <c:v>6.3213309523809524</c:v>
                </c:pt>
                <c:pt idx="21">
                  <c:v>5.8260921658986184</c:v>
                </c:pt>
                <c:pt idx="22">
                  <c:v>5.7852507936507935</c:v>
                </c:pt>
                <c:pt idx="23">
                  <c:v>6.0242519201228877</c:v>
                </c:pt>
                <c:pt idx="24">
                  <c:v>5.8872081413210449</c:v>
                </c:pt>
                <c:pt idx="25">
                  <c:v>6.015714285714286</c:v>
                </c:pt>
                <c:pt idx="26">
                  <c:v>6.4319600614439327</c:v>
                </c:pt>
                <c:pt idx="27">
                  <c:v>5.8342825396825386</c:v>
                </c:pt>
                <c:pt idx="28">
                  <c:v>6.5094393241167445</c:v>
                </c:pt>
                <c:pt idx="29">
                  <c:v>6.4358944444444433</c:v>
                </c:pt>
                <c:pt idx="30">
                  <c:v>6.3509493087557605</c:v>
                </c:pt>
                <c:pt idx="31">
                  <c:v>6.7673333333333332</c:v>
                </c:pt>
                <c:pt idx="32">
                  <c:v>6.8634436507936503</c:v>
                </c:pt>
                <c:pt idx="33">
                  <c:v>6.4688855606758828</c:v>
                </c:pt>
                <c:pt idx="34">
                  <c:v>6.3703920634920639</c:v>
                </c:pt>
                <c:pt idx="35">
                  <c:v>6.5758049155145928</c:v>
                </c:pt>
                <c:pt idx="36">
                  <c:v>6.2107434715821803</c:v>
                </c:pt>
                <c:pt idx="37">
                  <c:v>6.7805041050903121</c:v>
                </c:pt>
                <c:pt idx="38">
                  <c:v>6.5671182795698924</c:v>
                </c:pt>
                <c:pt idx="39">
                  <c:v>6.1248674603174607</c:v>
                </c:pt>
                <c:pt idx="40">
                  <c:v>6.2837711213517666</c:v>
                </c:pt>
                <c:pt idx="41">
                  <c:v>6.4669873015873023</c:v>
                </c:pt>
                <c:pt idx="42">
                  <c:v>6.5766528417818737</c:v>
                </c:pt>
                <c:pt idx="43">
                  <c:v>6.574283410138249</c:v>
                </c:pt>
                <c:pt idx="44">
                  <c:v>6.4380698015873019</c:v>
                </c:pt>
                <c:pt idx="45">
                  <c:v>6.3130291321044556</c:v>
                </c:pt>
                <c:pt idx="46">
                  <c:v>6.574926984126984</c:v>
                </c:pt>
                <c:pt idx="47">
                  <c:v>6.3357319508448535</c:v>
                </c:pt>
                <c:pt idx="48">
                  <c:v>6.7018379262672809</c:v>
                </c:pt>
                <c:pt idx="49">
                  <c:v>6.4319310884353751</c:v>
                </c:pt>
                <c:pt idx="50">
                  <c:v>5.8541336328725038</c:v>
                </c:pt>
                <c:pt idx="51">
                  <c:v>7.1147912619047622</c:v>
                </c:pt>
                <c:pt idx="52">
                  <c:v>6.4944769508448532</c:v>
                </c:pt>
                <c:pt idx="53">
                  <c:v>6.8042872460317474</c:v>
                </c:pt>
                <c:pt idx="54">
                  <c:v>7.1216804685099842</c:v>
                </c:pt>
                <c:pt idx="55">
                  <c:v>6.2642165745007681</c:v>
                </c:pt>
                <c:pt idx="56">
                  <c:v>6.6219745714285718</c:v>
                </c:pt>
                <c:pt idx="57">
                  <c:v>7.497426958525347</c:v>
                </c:pt>
                <c:pt idx="58">
                  <c:v>7.2212341666666662</c:v>
                </c:pt>
                <c:pt idx="59">
                  <c:v>6.8715745007680473</c:v>
                </c:pt>
                <c:pt idx="60">
                  <c:v>6.831215821812596</c:v>
                </c:pt>
                <c:pt idx="61">
                  <c:v>7.464073979591836</c:v>
                </c:pt>
                <c:pt idx="62">
                  <c:v>6.8961290322580648</c:v>
                </c:pt>
                <c:pt idx="63">
                  <c:v>6.9129754047619052</c:v>
                </c:pt>
                <c:pt idx="64">
                  <c:v>6.6101075268817198</c:v>
                </c:pt>
                <c:pt idx="65">
                  <c:v>6.5253111111111117</c:v>
                </c:pt>
                <c:pt idx="66">
                  <c:v>7.3501604685099844</c:v>
                </c:pt>
                <c:pt idx="67">
                  <c:v>6.978475422427036</c:v>
                </c:pt>
                <c:pt idx="68">
                  <c:v>7.2827103253968257</c:v>
                </c:pt>
                <c:pt idx="69">
                  <c:v>7.2134347158218119</c:v>
                </c:pt>
                <c:pt idx="70">
                  <c:v>6.7675873015873007</c:v>
                </c:pt>
                <c:pt idx="71">
                  <c:v>6.8445860215053766</c:v>
                </c:pt>
                <c:pt idx="72">
                  <c:v>6.3827012288786475</c:v>
                </c:pt>
                <c:pt idx="73">
                  <c:v>6.9499022108843524</c:v>
                </c:pt>
                <c:pt idx="74">
                  <c:v>6.5749647004608285</c:v>
                </c:pt>
                <c:pt idx="75">
                  <c:v>6.6273309603174599</c:v>
                </c:pt>
                <c:pt idx="76">
                  <c:v>6.4298694162826422</c:v>
                </c:pt>
                <c:pt idx="77">
                  <c:v>6.458215079365079</c:v>
                </c:pt>
                <c:pt idx="78">
                  <c:v>6.9477788018433184</c:v>
                </c:pt>
                <c:pt idx="79">
                  <c:v>6.527701996927803</c:v>
                </c:pt>
                <c:pt idx="80">
                  <c:v>7.0804952380952368</c:v>
                </c:pt>
                <c:pt idx="81">
                  <c:v>7.1360138248847926</c:v>
                </c:pt>
                <c:pt idx="82">
                  <c:v>6.568022222222222</c:v>
                </c:pt>
                <c:pt idx="83">
                  <c:v>6.8911497695852528</c:v>
                </c:pt>
                <c:pt idx="84">
                  <c:v>6.1251781490015365</c:v>
                </c:pt>
                <c:pt idx="85">
                  <c:v>6.6777610837438424</c:v>
                </c:pt>
                <c:pt idx="86">
                  <c:v>6.4611781490015368</c:v>
                </c:pt>
                <c:pt idx="87">
                  <c:v>6.7370452460317463</c:v>
                </c:pt>
                <c:pt idx="88">
                  <c:v>6.4557987403993851</c:v>
                </c:pt>
                <c:pt idx="89">
                  <c:v>6.5797000000000008</c:v>
                </c:pt>
                <c:pt idx="90">
                  <c:v>5.9550099846390179</c:v>
                </c:pt>
                <c:pt idx="91">
                  <c:v>7.4473993855606748</c:v>
                </c:pt>
                <c:pt idx="92">
                  <c:v>7.1618111111111107</c:v>
                </c:pt>
                <c:pt idx="93">
                  <c:v>6.6977327188940086</c:v>
                </c:pt>
                <c:pt idx="94">
                  <c:v>6.7540587301587305</c:v>
                </c:pt>
                <c:pt idx="95">
                  <c:v>6.8554608294930883</c:v>
                </c:pt>
                <c:pt idx="96">
                  <c:v>6.0022964669738865</c:v>
                </c:pt>
                <c:pt idx="97">
                  <c:v>7.0413656462585035</c:v>
                </c:pt>
                <c:pt idx="98">
                  <c:v>6.4541928264208916</c:v>
                </c:pt>
                <c:pt idx="99">
                  <c:v>6.1545016190476192</c:v>
                </c:pt>
                <c:pt idx="100">
                  <c:v>6.2279200844854072</c:v>
                </c:pt>
                <c:pt idx="101">
                  <c:v>6.8102801587301594</c:v>
                </c:pt>
                <c:pt idx="102">
                  <c:v>6.7369001689708155</c:v>
                </c:pt>
                <c:pt idx="103">
                  <c:v>6.9912242703533023</c:v>
                </c:pt>
                <c:pt idx="104">
                  <c:v>7.1783213888888877</c:v>
                </c:pt>
                <c:pt idx="105">
                  <c:v>6.7427757296466977</c:v>
                </c:pt>
                <c:pt idx="106">
                  <c:v>6.7145847380952377</c:v>
                </c:pt>
                <c:pt idx="107">
                  <c:v>6.726590622119816</c:v>
                </c:pt>
                <c:pt idx="108">
                  <c:v>6.3979093701996925</c:v>
                </c:pt>
                <c:pt idx="109">
                  <c:v>6.8854166666666661</c:v>
                </c:pt>
                <c:pt idx="110">
                  <c:v>6.5615260829493094</c:v>
                </c:pt>
                <c:pt idx="111">
                  <c:v>6.672788111111112</c:v>
                </c:pt>
                <c:pt idx="112">
                  <c:v>6.5191052227342547</c:v>
                </c:pt>
                <c:pt idx="113">
                  <c:v>6.781887301587302</c:v>
                </c:pt>
                <c:pt idx="114">
                  <c:v>6.6948909370199692</c:v>
                </c:pt>
                <c:pt idx="115">
                  <c:v>7.2449270353302611</c:v>
                </c:pt>
                <c:pt idx="116">
                  <c:v>7.1308039682539679</c:v>
                </c:pt>
                <c:pt idx="117">
                  <c:v>7.1960199692780344</c:v>
                </c:pt>
                <c:pt idx="118">
                  <c:v>7.0786936507936513</c:v>
                </c:pt>
                <c:pt idx="119">
                  <c:v>6.931598310291859</c:v>
                </c:pt>
                <c:pt idx="120">
                  <c:v>6.4766236559139791</c:v>
                </c:pt>
                <c:pt idx="121">
                  <c:v>6.996249999999999</c:v>
                </c:pt>
                <c:pt idx="122">
                  <c:v>6.6651551228878638</c:v>
                </c:pt>
                <c:pt idx="123">
                  <c:v>6.9217674603174597</c:v>
                </c:pt>
                <c:pt idx="124">
                  <c:v>7.03862826420891</c:v>
                </c:pt>
                <c:pt idx="125">
                  <c:v>6.6755817460317459</c:v>
                </c:pt>
                <c:pt idx="126">
                  <c:v>7.1113033794162828</c:v>
                </c:pt>
                <c:pt idx="127">
                  <c:v>7.195448571428571</c:v>
                </c:pt>
                <c:pt idx="128">
                  <c:v>7.1070047222222232</c:v>
                </c:pt>
                <c:pt idx="129">
                  <c:v>7.1234677419354844</c:v>
                </c:pt>
                <c:pt idx="130">
                  <c:v>6.9420063492063493</c:v>
                </c:pt>
                <c:pt idx="131">
                  <c:v>6.95218356374808</c:v>
                </c:pt>
                <c:pt idx="132">
                  <c:v>6.4477626728110602</c:v>
                </c:pt>
                <c:pt idx="133">
                  <c:v>7.2043037766830871</c:v>
                </c:pt>
                <c:pt idx="134">
                  <c:v>5.1401766513056835</c:v>
                </c:pt>
                <c:pt idx="135">
                  <c:v>3.603247619047619</c:v>
                </c:pt>
                <c:pt idx="136">
                  <c:v>4.6112895545314903</c:v>
                </c:pt>
                <c:pt idx="137">
                  <c:v>5.5151626984126985</c:v>
                </c:pt>
                <c:pt idx="138">
                  <c:v>6.1181658986175105</c:v>
                </c:pt>
                <c:pt idx="139">
                  <c:v>6.1541328725038404</c:v>
                </c:pt>
                <c:pt idx="140">
                  <c:v>7.0717325396825412</c:v>
                </c:pt>
                <c:pt idx="141">
                  <c:v>7.2014539170506913</c:v>
                </c:pt>
                <c:pt idx="142">
                  <c:v>6.6374507936507934</c:v>
                </c:pt>
                <c:pt idx="143">
                  <c:v>6.8232427035330261</c:v>
                </c:pt>
                <c:pt idx="144">
                  <c:v>6.1255852534562214</c:v>
                </c:pt>
                <c:pt idx="145">
                  <c:v>7.3451505102040811</c:v>
                </c:pt>
                <c:pt idx="146">
                  <c:v>7.2224907834101391</c:v>
                </c:pt>
                <c:pt idx="147">
                  <c:v>7.0075849206349199</c:v>
                </c:pt>
                <c:pt idx="148">
                  <c:v>3.8654800307219661</c:v>
                </c:pt>
                <c:pt idx="149">
                  <c:v>7.6696341269841266</c:v>
                </c:pt>
                <c:pt idx="150">
                  <c:v>7.4625929339477723</c:v>
                </c:pt>
                <c:pt idx="151">
                  <c:v>7.2629723502304158</c:v>
                </c:pt>
                <c:pt idx="152">
                  <c:v>7.7611357142857136</c:v>
                </c:pt>
                <c:pt idx="153">
                  <c:v>7.4172749539170511</c:v>
                </c:pt>
                <c:pt idx="154">
                  <c:v>7.7066936507936497</c:v>
                </c:pt>
                <c:pt idx="155">
                  <c:v>7.7884239631336412</c:v>
                </c:pt>
                <c:pt idx="156">
                  <c:v>6.8866758832565296</c:v>
                </c:pt>
                <c:pt idx="157">
                  <c:v>7.9323341836734702</c:v>
                </c:pt>
                <c:pt idx="158">
                  <c:v>7.7539062980030717</c:v>
                </c:pt>
                <c:pt idx="159">
                  <c:v>7.4905626984126998</c:v>
                </c:pt>
                <c:pt idx="160">
                  <c:v>7.3529930875576026</c:v>
                </c:pt>
                <c:pt idx="161">
                  <c:v>7.8603801587301581</c:v>
                </c:pt>
                <c:pt idx="162">
                  <c:v>7.6279316436251925</c:v>
                </c:pt>
                <c:pt idx="163">
                  <c:v>8.0181274961597531</c:v>
                </c:pt>
                <c:pt idx="164">
                  <c:v>8.2419769841269837</c:v>
                </c:pt>
                <c:pt idx="165">
                  <c:v>8.1669569892473124</c:v>
                </c:pt>
                <c:pt idx="166">
                  <c:v>8.187969047619049</c:v>
                </c:pt>
                <c:pt idx="167">
                  <c:v>7.8603003072196627</c:v>
                </c:pt>
                <c:pt idx="168">
                  <c:v>7.3781935483870971</c:v>
                </c:pt>
                <c:pt idx="169">
                  <c:v>8.5272789115646273</c:v>
                </c:pt>
                <c:pt idx="170">
                  <c:v>7.9736274961597529</c:v>
                </c:pt>
                <c:pt idx="171">
                  <c:v>7.3189142857142864</c:v>
                </c:pt>
                <c:pt idx="172">
                  <c:v>7.7642265745007677</c:v>
                </c:pt>
                <c:pt idx="173">
                  <c:v>7.5391857142857139</c:v>
                </c:pt>
                <c:pt idx="174">
                  <c:v>7.4250714285714299</c:v>
                </c:pt>
                <c:pt idx="175">
                  <c:v>7.7997311827956981</c:v>
                </c:pt>
                <c:pt idx="176">
                  <c:v>8.2096920634920636</c:v>
                </c:pt>
                <c:pt idx="177">
                  <c:v>7.7413594470046077</c:v>
                </c:pt>
                <c:pt idx="178">
                  <c:v>7.7841857142857132</c:v>
                </c:pt>
                <c:pt idx="179">
                  <c:v>7.5619032258064509</c:v>
                </c:pt>
                <c:pt idx="180">
                  <c:v>7.3174285714285716</c:v>
                </c:pt>
                <c:pt idx="181">
                  <c:v>8.1743054187192108</c:v>
                </c:pt>
                <c:pt idx="182">
                  <c:v>7.0926559139784953</c:v>
                </c:pt>
                <c:pt idx="183">
                  <c:v>8.0686666666666671</c:v>
                </c:pt>
                <c:pt idx="184">
                  <c:v>7.3470937019969274</c:v>
                </c:pt>
                <c:pt idx="185">
                  <c:v>7.217778571428572</c:v>
                </c:pt>
                <c:pt idx="186">
                  <c:v>7.5454873439027104</c:v>
                </c:pt>
                <c:pt idx="187">
                  <c:v>7.695781613672005</c:v>
                </c:pt>
                <c:pt idx="188">
                  <c:v>7.855177535042106</c:v>
                </c:pt>
                <c:pt idx="189">
                  <c:v>7.7414471590480343</c:v>
                </c:pt>
                <c:pt idx="190">
                  <c:v>7.5609353996392468</c:v>
                </c:pt>
                <c:pt idx="191">
                  <c:v>7.5618675519797209</c:v>
                </c:pt>
                <c:pt idx="192">
                  <c:v>7.2949463632156153</c:v>
                </c:pt>
                <c:pt idx="193">
                  <c:v>7.864273495089539</c:v>
                </c:pt>
                <c:pt idx="194">
                  <c:v>7.3527242336140706</c:v>
                </c:pt>
                <c:pt idx="195">
                  <c:v>7.2026554743034401</c:v>
                </c:pt>
                <c:pt idx="196">
                  <c:v>7.3144715755760519</c:v>
                </c:pt>
                <c:pt idx="197">
                  <c:v>7.4961412841874786</c:v>
                </c:pt>
                <c:pt idx="198">
                  <c:v>7.7521520586080683</c:v>
                </c:pt>
                <c:pt idx="199">
                  <c:v>7.9052521918791552</c:v>
                </c:pt>
                <c:pt idx="200">
                  <c:v>8.0710346877798251</c:v>
                </c:pt>
                <c:pt idx="201">
                  <c:v>7.9512876586964669</c:v>
                </c:pt>
                <c:pt idx="202">
                  <c:v>7.7656396518948592</c:v>
                </c:pt>
                <c:pt idx="203">
                  <c:v>7.775516826829632</c:v>
                </c:pt>
                <c:pt idx="204">
                  <c:v>7.3348142862383927</c:v>
                </c:pt>
                <c:pt idx="205">
                  <c:v>7.9073364865856979</c:v>
                </c:pt>
                <c:pt idx="206">
                  <c:v>7.3932748361087768</c:v>
                </c:pt>
                <c:pt idx="207">
                  <c:v>7.2424097845792028</c:v>
                </c:pt>
                <c:pt idx="208">
                  <c:v>7.3553232556124515</c:v>
                </c:pt>
                <c:pt idx="209">
                  <c:v>7.5386238151324703</c:v>
                </c:pt>
                <c:pt idx="210">
                  <c:v>7.7953343780289774</c:v>
                </c:pt>
                <c:pt idx="211">
                  <c:v>7.9494283407498285</c:v>
                </c:pt>
                <c:pt idx="212">
                  <c:v>8.1162909221627295</c:v>
                </c:pt>
                <c:pt idx="213">
                  <c:v>7.9959933385595905</c:v>
                </c:pt>
                <c:pt idx="214">
                  <c:v>7.8094364514797014</c:v>
                </c:pt>
                <c:pt idx="215">
                  <c:v>7.8194390352287373</c:v>
                </c:pt>
                <c:pt idx="216">
                  <c:v>7.3965082804031743</c:v>
                </c:pt>
                <c:pt idx="217">
                  <c:v>7.9739470104829921</c:v>
                </c:pt>
                <c:pt idx="218">
                  <c:v>7.4556361658676069</c:v>
                </c:pt>
                <c:pt idx="219">
                  <c:v>7.3035762266202271</c:v>
                </c:pt>
                <c:pt idx="220">
                  <c:v>7.4175139461890502</c:v>
                </c:pt>
                <c:pt idx="221">
                  <c:v>7.6024296505877755</c:v>
                </c:pt>
                <c:pt idx="222">
                  <c:v>7.8613772376106095</c:v>
                </c:pt>
                <c:pt idx="223">
                  <c:v>8.0168598913026745</c:v>
                </c:pt>
                <c:pt idx="224">
                  <c:v>8.1852197159314528</c:v>
                </c:pt>
                <c:pt idx="225">
                  <c:v>8.0639761387750699</c:v>
                </c:pt>
                <c:pt idx="226">
                  <c:v>7.8759082293746943</c:v>
                </c:pt>
                <c:pt idx="227">
                  <c:v>7.886068305766389</c:v>
                </c:pt>
                <c:pt idx="228">
                  <c:v>7.4631960253261092</c:v>
                </c:pt>
                <c:pt idx="229">
                  <c:v>8.0459200834127476</c:v>
                </c:pt>
                <c:pt idx="230">
                  <c:v>7.5228714408255213</c:v>
                </c:pt>
                <c:pt idx="231">
                  <c:v>7.3695118421292927</c:v>
                </c:pt>
                <c:pt idx="232">
                  <c:v>7.4845485625981585</c:v>
                </c:pt>
                <c:pt idx="233">
                  <c:v>7.6712101695502692</c:v>
                </c:pt>
                <c:pt idx="234">
                  <c:v>7.9325756092978468</c:v>
                </c:pt>
                <c:pt idx="235">
                  <c:v>8.0895457352122033</c:v>
                </c:pt>
                <c:pt idx="236">
                  <c:v>8.2595129203185156</c:v>
                </c:pt>
                <c:pt idx="237">
                  <c:v>8.1372460521402008</c:v>
                </c:pt>
                <c:pt idx="238">
                  <c:v>7.9475473427190497</c:v>
                </c:pt>
                <c:pt idx="239">
                  <c:v>7.9578755379852941</c:v>
                </c:pt>
                <c:pt idx="240">
                  <c:v>7.5214257171237513</c:v>
                </c:pt>
                <c:pt idx="241">
                  <c:v>8.1087762375015728</c:v>
                </c:pt>
                <c:pt idx="242">
                  <c:v>7.5818356550287973</c:v>
                </c:pt>
                <c:pt idx="243">
                  <c:v>7.4273471546283361</c:v>
                </c:pt>
                <c:pt idx="244">
                  <c:v>7.5433586371033456</c:v>
                </c:pt>
                <c:pt idx="245">
                  <c:v>7.7315632516489714</c:v>
                </c:pt>
                <c:pt idx="246">
                  <c:v>7.9950614273915495</c:v>
                </c:pt>
                <c:pt idx="247">
                  <c:v>8.1533486723776925</c:v>
                </c:pt>
                <c:pt idx="248">
                  <c:v>8.3247388358527523</c:v>
                </c:pt>
                <c:pt idx="249">
                  <c:v>8.2015850994163575</c:v>
                </c:pt>
                <c:pt idx="250">
                  <c:v>8.0104659906494682</c:v>
                </c:pt>
                <c:pt idx="251">
                  <c:v>8.0209530707028325</c:v>
                </c:pt>
                <c:pt idx="252">
                  <c:v>7.5978632202328606</c:v>
                </c:pt>
                <c:pt idx="253">
                  <c:v>8.1912643293020544</c:v>
                </c:pt>
                <c:pt idx="254">
                  <c:v>7.6590322945972469</c:v>
                </c:pt>
                <c:pt idx="255">
                  <c:v>7.5030456891599107</c:v>
                </c:pt>
                <c:pt idx="256">
                  <c:v>7.620313206091466</c:v>
                </c:pt>
                <c:pt idx="257">
                  <c:v>7.8105159146503347</c:v>
                </c:pt>
                <c:pt idx="258">
                  <c:v>8.0767831041179683</c:v>
                </c:pt>
                <c:pt idx="259">
                  <c:v>8.2367708232337407</c:v>
                </c:pt>
                <c:pt idx="260">
                  <c:v>8.4099989545390326</c:v>
                </c:pt>
                <c:pt idx="261">
                  <c:v>8.2856644267106656</c:v>
                </c:pt>
                <c:pt idx="262">
                  <c:v>8.0926673957560666</c:v>
                </c:pt>
                <c:pt idx="263">
                  <c:v>8.1033410075882149</c:v>
                </c:pt>
                <c:pt idx="264">
                  <c:v>7.704551946537137</c:v>
                </c:pt>
                <c:pt idx="265">
                  <c:v>8.3063693235936142</c:v>
                </c:pt>
                <c:pt idx="266">
                  <c:v>7.7667290925577692</c:v>
                </c:pt>
                <c:pt idx="267">
                  <c:v>7.6086259797703555</c:v>
                </c:pt>
                <c:pt idx="268">
                  <c:v>7.7276192911926369</c:v>
                </c:pt>
                <c:pt idx="269">
                  <c:v>7.9205805575409398</c:v>
                </c:pt>
                <c:pt idx="270">
                  <c:v>8.1906802895962372</c:v>
                </c:pt>
                <c:pt idx="271">
                  <c:v>8.3530088785223207</c:v>
                </c:pt>
                <c:pt idx="272">
                  <c:v>8.5287682491164745</c:v>
                </c:pt>
                <c:pt idx="273">
                  <c:v>8.4027604998610936</c:v>
                </c:pt>
                <c:pt idx="274">
                  <c:v>8.2071194945209545</c:v>
                </c:pt>
                <c:pt idx="275">
                  <c:v>8.21802508588069</c:v>
                </c:pt>
                <c:pt idx="276">
                  <c:v>7.7796741584541351</c:v>
                </c:pt>
                <c:pt idx="277">
                  <c:v>8.3874451028106041</c:v>
                </c:pt>
                <c:pt idx="278">
                  <c:v>7.8424891353436967</c:v>
                </c:pt>
                <c:pt idx="279">
                  <c:v>7.6829226194423681</c:v>
                </c:pt>
                <c:pt idx="280">
                  <c:v>7.8031554075790979</c:v>
                </c:pt>
                <c:pt idx="281">
                  <c:v>7.9980850357451851</c:v>
                </c:pt>
                <c:pt idx="282">
                  <c:v>8.2709100911609639</c:v>
                </c:pt>
                <c:pt idx="283">
                  <c:v>8.4349155908664102</c:v>
                </c:pt>
                <c:pt idx="284">
                  <c:v>8.6124871754004051</c:v>
                </c:pt>
                <c:pt idx="285">
                  <c:v>8.485327255553111</c:v>
                </c:pt>
                <c:pt idx="286">
                  <c:v>8.2878494530257747</c:v>
                </c:pt>
                <c:pt idx="287">
                  <c:v>8.2989453488513814</c:v>
                </c:pt>
                <c:pt idx="288">
                  <c:v>7.889821820210976</c:v>
                </c:pt>
                <c:pt idx="289">
                  <c:v>8.506285937599845</c:v>
                </c:pt>
                <c:pt idx="290">
                  <c:v>7.9538056165071618</c:v>
                </c:pt>
                <c:pt idx="291">
                  <c:v>7.7920548576195987</c:v>
                </c:pt>
                <c:pt idx="292">
                  <c:v>7.914074840103642</c:v>
                </c:pt>
                <c:pt idx="293">
                  <c:v>8.1118594523382352</c:v>
                </c:pt>
                <c:pt idx="294">
                  <c:v>8.3886497655747014</c:v>
                </c:pt>
                <c:pt idx="295">
                  <c:v>8.555078834620387</c:v>
                </c:pt>
                <c:pt idx="296">
                  <c:v>8.7352709385393794</c:v>
                </c:pt>
                <c:pt idx="297">
                  <c:v>8.6063848669015801</c:v>
                </c:pt>
                <c:pt idx="298">
                  <c:v>8.4061772981996352</c:v>
                </c:pt>
                <c:pt idx="299">
                  <c:v>8.4175165725804746</c:v>
                </c:pt>
                <c:pt idx="300">
                  <c:v>7.8708483809712284</c:v>
                </c:pt>
                <c:pt idx="301">
                  <c:v>8.4859186990811093</c:v>
                </c:pt>
                <c:pt idx="302">
                  <c:v>7.9348361819471318</c:v>
                </c:pt>
                <c:pt idx="303">
                  <c:v>7.7735525676606292</c:v>
                </c:pt>
                <c:pt idx="304">
                  <c:v>7.8953628736136894</c:v>
                </c:pt>
                <c:pt idx="305">
                  <c:v>8.0927647227059776</c:v>
                </c:pt>
                <c:pt idx="306">
                  <c:v>8.3689885132593513</c:v>
                </c:pt>
                <c:pt idx="307">
                  <c:v>8.5351171900000118</c:v>
                </c:pt>
                <c:pt idx="308">
                  <c:v>8.7149805089709975</c:v>
                </c:pt>
                <c:pt idx="309">
                  <c:v>8.5864812910721575</c:v>
                </c:pt>
                <c:pt idx="310">
                  <c:v>8.3868251033103185</c:v>
                </c:pt>
                <c:pt idx="311">
                  <c:v>8.3982239878519387</c:v>
                </c:pt>
                <c:pt idx="312">
                  <c:v>7.8887462105592485</c:v>
                </c:pt>
                <c:pt idx="313">
                  <c:v>8.5053050280753038</c:v>
                </c:pt>
                <c:pt idx="314">
                  <c:v>7.9530395135373864</c:v>
                </c:pt>
                <c:pt idx="315">
                  <c:v>7.7914683678798715</c:v>
                </c:pt>
                <c:pt idx="316">
                  <c:v>7.9136405461563815</c:v>
                </c:pt>
                <c:pt idx="317">
                  <c:v>8.1115853923248498</c:v>
                </c:pt>
                <c:pt idx="318">
                  <c:v>8.3885377329390725</c:v>
                </c:pt>
                <c:pt idx="319">
                  <c:v>8.5551453531989861</c:v>
                </c:pt>
                <c:pt idx="320">
                  <c:v>8.7355236148828315</c:v>
                </c:pt>
                <c:pt idx="321">
                  <c:v>8.6068101379775861</c:v>
                </c:pt>
                <c:pt idx="322">
                  <c:v>8.4067708036539024</c:v>
                </c:pt>
                <c:pt idx="323">
                  <c:v>8.4182836525818701</c:v>
                </c:pt>
                <c:pt idx="324">
                  <c:v>7.8426138728234909</c:v>
                </c:pt>
                <c:pt idx="325">
                  <c:v>8.4556574475914186</c:v>
                </c:pt>
                <c:pt idx="326">
                  <c:v>7.9065808685080157</c:v>
                </c:pt>
                <c:pt idx="327">
                  <c:v>7.7460366627312656</c:v>
                </c:pt>
                <c:pt idx="328">
                  <c:v>7.8675782163983916</c:v>
                </c:pt>
                <c:pt idx="329">
                  <c:v>8.0644575716314773</c:v>
                </c:pt>
                <c:pt idx="330">
                  <c:v>8.3398876528635775</c:v>
                </c:pt>
                <c:pt idx="331">
                  <c:v>8.5056205913506062</c:v>
                </c:pt>
                <c:pt idx="332">
                  <c:v>8.6850482531849451</c:v>
                </c:pt>
                <c:pt idx="333">
                  <c:v>8.5571678199371437</c:v>
                </c:pt>
                <c:pt idx="334">
                  <c:v>8.3583724984383778</c:v>
                </c:pt>
                <c:pt idx="335">
                  <c:v>8.3699065803845158</c:v>
                </c:pt>
                <c:pt idx="336">
                  <c:v>7.7644884601359943</c:v>
                </c:pt>
                <c:pt idx="337">
                  <c:v>8.371515712902097</c:v>
                </c:pt>
                <c:pt idx="338">
                  <c:v>7.828089562683485</c:v>
                </c:pt>
                <c:pt idx="339">
                  <c:v>7.6692220523725663</c:v>
                </c:pt>
                <c:pt idx="340">
                  <c:v>7.7896398973561833</c:v>
                </c:pt>
                <c:pt idx="341">
                  <c:v>7.9846553918633951</c:v>
                </c:pt>
                <c:pt idx="342">
                  <c:v>8.2574465657144493</c:v>
                </c:pt>
                <c:pt idx="343">
                  <c:v>8.4216325766014091</c:v>
                </c:pt>
                <c:pt idx="344">
                  <c:v>8.5993818736600769</c:v>
                </c:pt>
                <c:pt idx="345">
                  <c:v>8.4728519224188705</c:v>
                </c:pt>
                <c:pt idx="346">
                  <c:v>8.2761054023125382</c:v>
                </c:pt>
                <c:pt idx="347">
                  <c:v>8.2876132738210941</c:v>
                </c:pt>
                <c:pt idx="348">
                  <c:v>7.6561325307784207</c:v>
                </c:pt>
                <c:pt idx="349">
                  <c:v>8.2547785442695059</c:v>
                </c:pt>
                <c:pt idx="350">
                  <c:v>7.719006331289755</c:v>
                </c:pt>
                <c:pt idx="351">
                  <c:v>7.5624352216857291</c:v>
                </c:pt>
                <c:pt idx="352">
                  <c:v>7.6812576258193959</c:v>
                </c:pt>
                <c:pt idx="353">
                  <c:v>7.8736458956075275</c:v>
                </c:pt>
                <c:pt idx="354">
                  <c:v>8.1427307880114501</c:v>
                </c:pt>
                <c:pt idx="355">
                  <c:v>8.3047268821262978</c:v>
                </c:pt>
                <c:pt idx="356">
                  <c:v>8.4801017585620073</c:v>
                </c:pt>
                <c:pt idx="357">
                  <c:v>8.3554156495109293</c:v>
                </c:pt>
                <c:pt idx="358">
                  <c:v>8.1614857738019779</c:v>
                </c:pt>
                <c:pt idx="359">
                  <c:v>8.1729212475604882</c:v>
                </c:pt>
                <c:pt idx="360">
                  <c:v>7.504345235678155</c:v>
                </c:pt>
                <c:pt idx="361">
                  <c:v>8.0912118735434788</c:v>
                </c:pt>
                <c:pt idx="362">
                  <c:v>7.5661312140634864</c:v>
                </c:pt>
                <c:pt idx="363">
                  <c:v>7.4127427880872272</c:v>
                </c:pt>
                <c:pt idx="364">
                  <c:v>7.529293658405539</c:v>
                </c:pt>
                <c:pt idx="365">
                  <c:v>7.7179610676984858</c:v>
                </c:pt>
                <c:pt idx="366">
                  <c:v>7.9818108102904501</c:v>
                </c:pt>
                <c:pt idx="367">
                  <c:v>8.140695590680334</c:v>
                </c:pt>
                <c:pt idx="368">
                  <c:v>8.3126986410194963</c:v>
                </c:pt>
                <c:pt idx="369">
                  <c:v>8.1905618155403417</c:v>
                </c:pt>
                <c:pt idx="370">
                  <c:v>8.000546999547824</c:v>
                </c:pt>
                <c:pt idx="371">
                  <c:v>8.0118430907258027</c:v>
                </c:pt>
                <c:pt idx="372">
                  <c:v>7.3286442988557416</c:v>
                </c:pt>
                <c:pt idx="373">
                  <c:v>7.9018584065733819</c:v>
                </c:pt>
                <c:pt idx="374">
                  <c:v>7.3890468113945786</c:v>
                </c:pt>
                <c:pt idx="375">
                  <c:v>7.2393293139294626</c:v>
                </c:pt>
                <c:pt idx="376">
                  <c:v>7.3532331748832904</c:v>
                </c:pt>
                <c:pt idx="377">
                  <c:v>7.5375732598110856</c:v>
                </c:pt>
                <c:pt idx="378">
                  <c:v>7.7953406830733387</c:v>
                </c:pt>
                <c:pt idx="379">
                  <c:v>7.9506027450439394</c:v>
                </c:pt>
                <c:pt idx="380">
                  <c:v>8.1186804523164717</c:v>
                </c:pt>
                <c:pt idx="381">
                  <c:v>7.9994812244335192</c:v>
                </c:pt>
                <c:pt idx="382">
                  <c:v>7.8139871461460189</c:v>
                </c:pt>
                <c:pt idx="383">
                  <c:v>7.8251050011656407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CC-4DBF-8AF0-801D909D5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lineChart>
        <c:grouping val="standard"/>
        <c:varyColors val="0"/>
        <c:ser>
          <c:idx val="9"/>
          <c:order val="9"/>
          <c:tx>
            <c:strRef>
              <c:f>Demanda_Agregada_Diésel_Nacio!$A$25</c:f>
              <c:strCache>
                <c:ptCount val="1"/>
                <c:pt idx="0">
                  <c:v>Esc. Medio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Demanda_Agregada_Diésel_Nacio!$B$15:$NU$15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Demanda_Agregada_Diésel_Nacio!$B$25:$NU$25</c:f>
              <c:numCache>
                <c:formatCode>_-* #,##0.00_-;\-* #,##0.00_-;_-* "-"??_-;_-@_-</c:formatCode>
                <c:ptCount val="384"/>
                <c:pt idx="0">
                  <c:v>93.283256835637488</c:v>
                </c:pt>
                <c:pt idx="1">
                  <c:v>100.96165921768709</c:v>
                </c:pt>
                <c:pt idx="2">
                  <c:v>97.76896315668202</c:v>
                </c:pt>
                <c:pt idx="3">
                  <c:v>91.64714716666667</c:v>
                </c:pt>
                <c:pt idx="4">
                  <c:v>100.01808003840246</c:v>
                </c:pt>
                <c:pt idx="5">
                  <c:v>98.095059071428565</c:v>
                </c:pt>
                <c:pt idx="6">
                  <c:v>104.98344644393242</c:v>
                </c:pt>
                <c:pt idx="7">
                  <c:v>101.83627920890936</c:v>
                </c:pt>
                <c:pt idx="8">
                  <c:v>110.62504746031746</c:v>
                </c:pt>
                <c:pt idx="9">
                  <c:v>110.81868625192014</c:v>
                </c:pt>
                <c:pt idx="10">
                  <c:v>111.15211626984126</c:v>
                </c:pt>
                <c:pt idx="11">
                  <c:v>116.50050811827955</c:v>
                </c:pt>
                <c:pt idx="12">
                  <c:v>90.505336090629783</c:v>
                </c:pt>
                <c:pt idx="13">
                  <c:v>102.66818692176869</c:v>
                </c:pt>
                <c:pt idx="14">
                  <c:v>105.16594851766511</c:v>
                </c:pt>
                <c:pt idx="15">
                  <c:v>99.490749238095233</c:v>
                </c:pt>
                <c:pt idx="16">
                  <c:v>95.971943786482328</c:v>
                </c:pt>
                <c:pt idx="17">
                  <c:v>98.220838126984106</c:v>
                </c:pt>
                <c:pt idx="18">
                  <c:v>99.348433655913979</c:v>
                </c:pt>
                <c:pt idx="19">
                  <c:v>103.52627090629802</c:v>
                </c:pt>
                <c:pt idx="20">
                  <c:v>107.92487222222222</c:v>
                </c:pt>
                <c:pt idx="21">
                  <c:v>103.92009343317974</c:v>
                </c:pt>
                <c:pt idx="22">
                  <c:v>102.62550662698412</c:v>
                </c:pt>
                <c:pt idx="23">
                  <c:v>106.01098606758833</c:v>
                </c:pt>
                <c:pt idx="24">
                  <c:v>100.37954049155147</c:v>
                </c:pt>
                <c:pt idx="25">
                  <c:v>108.04760165816326</c:v>
                </c:pt>
                <c:pt idx="26">
                  <c:v>112.34841448540706</c:v>
                </c:pt>
                <c:pt idx="27">
                  <c:v>106.36474457936505</c:v>
                </c:pt>
                <c:pt idx="28">
                  <c:v>111.51089445468509</c:v>
                </c:pt>
                <c:pt idx="29">
                  <c:v>109.42762452380953</c:v>
                </c:pt>
                <c:pt idx="30">
                  <c:v>110.01746080645158</c:v>
                </c:pt>
                <c:pt idx="31">
                  <c:v>116.21682303379416</c:v>
                </c:pt>
                <c:pt idx="32">
                  <c:v>118.45899044444444</c:v>
                </c:pt>
                <c:pt idx="33">
                  <c:v>113.90460593701997</c:v>
                </c:pt>
                <c:pt idx="34">
                  <c:v>115.94656163492063</c:v>
                </c:pt>
                <c:pt idx="35">
                  <c:v>113.0368056374808</c:v>
                </c:pt>
                <c:pt idx="36">
                  <c:v>112.76681797235021</c:v>
                </c:pt>
                <c:pt idx="37">
                  <c:v>120.93555229064039</c:v>
                </c:pt>
                <c:pt idx="38">
                  <c:v>120.43262211981566</c:v>
                </c:pt>
                <c:pt idx="39">
                  <c:v>111.3859623888889</c:v>
                </c:pt>
                <c:pt idx="40">
                  <c:v>113.57809370199691</c:v>
                </c:pt>
                <c:pt idx="41">
                  <c:v>117.20360785714286</c:v>
                </c:pt>
                <c:pt idx="42">
                  <c:v>114.83554208909374</c:v>
                </c:pt>
                <c:pt idx="43">
                  <c:v>119.00262341781875</c:v>
                </c:pt>
                <c:pt idx="44">
                  <c:v>122.35301193650794</c:v>
                </c:pt>
                <c:pt idx="45">
                  <c:v>119.84685795698925</c:v>
                </c:pt>
                <c:pt idx="46">
                  <c:v>121.08018615873019</c:v>
                </c:pt>
                <c:pt idx="47">
                  <c:v>112.8689668202765</c:v>
                </c:pt>
                <c:pt idx="48">
                  <c:v>113.998050906298</c:v>
                </c:pt>
                <c:pt idx="49">
                  <c:v>119.19591832482993</c:v>
                </c:pt>
                <c:pt idx="50">
                  <c:v>106.48191400153613</c:v>
                </c:pt>
                <c:pt idx="51">
                  <c:v>124.71834751587302</c:v>
                </c:pt>
                <c:pt idx="52">
                  <c:v>115.46500206605225</c:v>
                </c:pt>
                <c:pt idx="53">
                  <c:v>116.33923435714286</c:v>
                </c:pt>
                <c:pt idx="54">
                  <c:v>116.21839886328726</c:v>
                </c:pt>
                <c:pt idx="55">
                  <c:v>108.90996924731181</c:v>
                </c:pt>
                <c:pt idx="56">
                  <c:v>120.18089376190477</c:v>
                </c:pt>
                <c:pt idx="57">
                  <c:v>123.43331346390171</c:v>
                </c:pt>
                <c:pt idx="58">
                  <c:v>120.04442804761904</c:v>
                </c:pt>
                <c:pt idx="59">
                  <c:v>114.86457972350233</c:v>
                </c:pt>
                <c:pt idx="60">
                  <c:v>112.59528575268816</c:v>
                </c:pt>
                <c:pt idx="61">
                  <c:v>120.46980043367348</c:v>
                </c:pt>
                <c:pt idx="62">
                  <c:v>115.28773156682028</c:v>
                </c:pt>
                <c:pt idx="63">
                  <c:v>116.06723107142858</c:v>
                </c:pt>
                <c:pt idx="64">
                  <c:v>117.91834639016896</c:v>
                </c:pt>
                <c:pt idx="65">
                  <c:v>108.54854369047618</c:v>
                </c:pt>
                <c:pt idx="66">
                  <c:v>121.36535947772657</c:v>
                </c:pt>
                <c:pt idx="67">
                  <c:v>116.40599923963133</c:v>
                </c:pt>
                <c:pt idx="68">
                  <c:v>125.30863733333334</c:v>
                </c:pt>
                <c:pt idx="69">
                  <c:v>124.01964903225806</c:v>
                </c:pt>
                <c:pt idx="70">
                  <c:v>118.13458538888889</c:v>
                </c:pt>
                <c:pt idx="71">
                  <c:v>120.08852608294933</c:v>
                </c:pt>
                <c:pt idx="72">
                  <c:v>111.69689439324115</c:v>
                </c:pt>
                <c:pt idx="73">
                  <c:v>123.2709369472789</c:v>
                </c:pt>
                <c:pt idx="74">
                  <c:v>114.86196865591397</c:v>
                </c:pt>
                <c:pt idx="75">
                  <c:v>116.93627006349206</c:v>
                </c:pt>
                <c:pt idx="76">
                  <c:v>113.86722374039938</c:v>
                </c:pt>
                <c:pt idx="77">
                  <c:v>116.55296042857142</c:v>
                </c:pt>
                <c:pt idx="78">
                  <c:v>122.34605387864822</c:v>
                </c:pt>
                <c:pt idx="79">
                  <c:v>117.70903574500768</c:v>
                </c:pt>
                <c:pt idx="80">
                  <c:v>135.30501543650794</c:v>
                </c:pt>
                <c:pt idx="81">
                  <c:v>142.83022527649771</c:v>
                </c:pt>
                <c:pt idx="82">
                  <c:v>135.42780989682541</c:v>
                </c:pt>
                <c:pt idx="83">
                  <c:v>134.57044816436252</c:v>
                </c:pt>
                <c:pt idx="84">
                  <c:v>120.91085115975424</c:v>
                </c:pt>
                <c:pt idx="85">
                  <c:v>137.00505458128077</c:v>
                </c:pt>
                <c:pt idx="86">
                  <c:v>135.34656100614438</c:v>
                </c:pt>
                <c:pt idx="87">
                  <c:v>124.61709800793652</c:v>
                </c:pt>
                <c:pt idx="88">
                  <c:v>112.8435531950845</c:v>
                </c:pt>
                <c:pt idx="89">
                  <c:v>112.83174019047618</c:v>
                </c:pt>
                <c:pt idx="90">
                  <c:v>104.51167129800307</c:v>
                </c:pt>
                <c:pt idx="91">
                  <c:v>121.39067337173579</c:v>
                </c:pt>
                <c:pt idx="92">
                  <c:v>124.27127997619047</c:v>
                </c:pt>
                <c:pt idx="93">
                  <c:v>117.6664970890937</c:v>
                </c:pt>
                <c:pt idx="94">
                  <c:v>120.12424373809523</c:v>
                </c:pt>
                <c:pt idx="95">
                  <c:v>120.24055493855606</c:v>
                </c:pt>
                <c:pt idx="96">
                  <c:v>104.42894606758833</c:v>
                </c:pt>
                <c:pt idx="97">
                  <c:v>122.79156696428569</c:v>
                </c:pt>
                <c:pt idx="98">
                  <c:v>116.38613598310293</c:v>
                </c:pt>
                <c:pt idx="99">
                  <c:v>121.34082672222223</c:v>
                </c:pt>
                <c:pt idx="100">
                  <c:v>111.59675166666665</c:v>
                </c:pt>
                <c:pt idx="101">
                  <c:v>115.84616765873017</c:v>
                </c:pt>
                <c:pt idx="102">
                  <c:v>114.55195377112135</c:v>
                </c:pt>
                <c:pt idx="103">
                  <c:v>119.34327392473118</c:v>
                </c:pt>
                <c:pt idx="104">
                  <c:v>121.3996111349206</c:v>
                </c:pt>
                <c:pt idx="105">
                  <c:v>116.11630764208908</c:v>
                </c:pt>
                <c:pt idx="106">
                  <c:v>119.56044838095238</c:v>
                </c:pt>
                <c:pt idx="107">
                  <c:v>115.12728826420891</c:v>
                </c:pt>
                <c:pt idx="108">
                  <c:v>110.45519837173579</c:v>
                </c:pt>
                <c:pt idx="109">
                  <c:v>121.97144858843539</c:v>
                </c:pt>
                <c:pt idx="110">
                  <c:v>115.93021934715823</c:v>
                </c:pt>
                <c:pt idx="111">
                  <c:v>119.23324402380952</c:v>
                </c:pt>
                <c:pt idx="112">
                  <c:v>115.7958250921659</c:v>
                </c:pt>
                <c:pt idx="113">
                  <c:v>118.03705030952382</c:v>
                </c:pt>
                <c:pt idx="114">
                  <c:v>115.99020386328723</c:v>
                </c:pt>
                <c:pt idx="115">
                  <c:v>124.66653592165898</c:v>
                </c:pt>
                <c:pt idx="116">
                  <c:v>123.60957646825396</c:v>
                </c:pt>
                <c:pt idx="117">
                  <c:v>124.32100247311828</c:v>
                </c:pt>
                <c:pt idx="118">
                  <c:v>124.283216468254</c:v>
                </c:pt>
                <c:pt idx="119">
                  <c:v>120.3264603686636</c:v>
                </c:pt>
                <c:pt idx="120">
                  <c:v>115.44881066820278</c:v>
                </c:pt>
                <c:pt idx="121">
                  <c:v>126.91766475340135</c:v>
                </c:pt>
                <c:pt idx="122">
                  <c:v>120.9870782642089</c:v>
                </c:pt>
                <c:pt idx="123">
                  <c:v>121.26185565079365</c:v>
                </c:pt>
                <c:pt idx="124">
                  <c:v>124.28286766513057</c:v>
                </c:pt>
                <c:pt idx="125">
                  <c:v>119.92154315873017</c:v>
                </c:pt>
                <c:pt idx="126">
                  <c:v>125.00852314132105</c:v>
                </c:pt>
                <c:pt idx="127">
                  <c:v>128.73395514592934</c:v>
                </c:pt>
                <c:pt idx="128">
                  <c:v>126.47473402380953</c:v>
                </c:pt>
                <c:pt idx="129">
                  <c:v>126.89865697388633</c:v>
                </c:pt>
                <c:pt idx="130">
                  <c:v>126.74567296825397</c:v>
                </c:pt>
                <c:pt idx="131">
                  <c:v>127.79463095238094</c:v>
                </c:pt>
                <c:pt idx="132">
                  <c:v>119.73062462365591</c:v>
                </c:pt>
                <c:pt idx="133">
                  <c:v>127.85651019704434</c:v>
                </c:pt>
                <c:pt idx="134">
                  <c:v>103.60313581413209</c:v>
                </c:pt>
                <c:pt idx="135">
                  <c:v>69.562585571428571</c:v>
                </c:pt>
                <c:pt idx="136">
                  <c:v>87.079383771121357</c:v>
                </c:pt>
                <c:pt idx="137">
                  <c:v>98.69844069047619</c:v>
                </c:pt>
                <c:pt idx="138">
                  <c:v>106.12073088325651</c:v>
                </c:pt>
                <c:pt idx="139">
                  <c:v>106.24785086789555</c:v>
                </c:pt>
                <c:pt idx="140">
                  <c:v>118.39103212698414</c:v>
                </c:pt>
                <c:pt idx="141">
                  <c:v>120.65243775729644</c:v>
                </c:pt>
                <c:pt idx="142">
                  <c:v>116.825839484127</c:v>
                </c:pt>
                <c:pt idx="143">
                  <c:v>121.20655650537637</c:v>
                </c:pt>
                <c:pt idx="144">
                  <c:v>111.28240945468509</c:v>
                </c:pt>
                <c:pt idx="145">
                  <c:v>127.5118611309524</c:v>
                </c:pt>
                <c:pt idx="146">
                  <c:v>131.76321915514595</c:v>
                </c:pt>
                <c:pt idx="147">
                  <c:v>127.45530563492065</c:v>
                </c:pt>
                <c:pt idx="148">
                  <c:v>104.0519294470046</c:v>
                </c:pt>
                <c:pt idx="149">
                  <c:v>133.71623821428571</c:v>
                </c:pt>
                <c:pt idx="150">
                  <c:v>139.03996015360983</c:v>
                </c:pt>
                <c:pt idx="151">
                  <c:v>134.49564375576037</c:v>
                </c:pt>
                <c:pt idx="152">
                  <c:v>144.58843827777775</c:v>
                </c:pt>
                <c:pt idx="153">
                  <c:v>137.16012162826422</c:v>
                </c:pt>
                <c:pt idx="154">
                  <c:v>151.5980678968254</c:v>
                </c:pt>
                <c:pt idx="155">
                  <c:v>145.82259165898617</c:v>
                </c:pt>
                <c:pt idx="156">
                  <c:v>134.62719733486944</c:v>
                </c:pt>
                <c:pt idx="157">
                  <c:v>151.88926829931972</c:v>
                </c:pt>
                <c:pt idx="158">
                  <c:v>156.37021456221197</c:v>
                </c:pt>
                <c:pt idx="159">
                  <c:v>147.98960595238094</c:v>
                </c:pt>
                <c:pt idx="160">
                  <c:v>149.12560414746545</c:v>
                </c:pt>
                <c:pt idx="161">
                  <c:v>154.30684721428574</c:v>
                </c:pt>
                <c:pt idx="162">
                  <c:v>145.59241506144394</c:v>
                </c:pt>
                <c:pt idx="163">
                  <c:v>151.50498059139787</c:v>
                </c:pt>
                <c:pt idx="164">
                  <c:v>157.06372418253969</c:v>
                </c:pt>
                <c:pt idx="165">
                  <c:v>153.26238776497698</c:v>
                </c:pt>
                <c:pt idx="166">
                  <c:v>158.55373232539682</c:v>
                </c:pt>
                <c:pt idx="167">
                  <c:v>150.98604196620582</c:v>
                </c:pt>
                <c:pt idx="168">
                  <c:v>136.14679096774191</c:v>
                </c:pt>
                <c:pt idx="169">
                  <c:v>159.83276024659864</c:v>
                </c:pt>
                <c:pt idx="170">
                  <c:v>148.45487036866362</c:v>
                </c:pt>
                <c:pt idx="171">
                  <c:v>147.11916761111112</c:v>
                </c:pt>
                <c:pt idx="172">
                  <c:v>143.918152235023</c:v>
                </c:pt>
                <c:pt idx="173">
                  <c:v>146.25830701587302</c:v>
                </c:pt>
                <c:pt idx="174">
                  <c:v>142.68866401689709</c:v>
                </c:pt>
                <c:pt idx="175">
                  <c:v>150.75139276497697</c:v>
                </c:pt>
                <c:pt idx="176">
                  <c:v>154.83494830952381</c:v>
                </c:pt>
                <c:pt idx="177">
                  <c:v>159.38962012288786</c:v>
                </c:pt>
                <c:pt idx="178">
                  <c:v>160.212731984127</c:v>
                </c:pt>
                <c:pt idx="179">
                  <c:v>148.4621810906298</c:v>
                </c:pt>
                <c:pt idx="180">
                  <c:v>138.1472367050691</c:v>
                </c:pt>
                <c:pt idx="181">
                  <c:v>147.99001152709357</c:v>
                </c:pt>
                <c:pt idx="182">
                  <c:v>143.04465109831028</c:v>
                </c:pt>
                <c:pt idx="183">
                  <c:v>177.36858608730159</c:v>
                </c:pt>
                <c:pt idx="184">
                  <c:v>146.32027994623655</c:v>
                </c:pt>
                <c:pt idx="185">
                  <c:v>141.84891177777777</c:v>
                </c:pt>
                <c:pt idx="186">
                  <c:v>142.80890477952863</c:v>
                </c:pt>
                <c:pt idx="187">
                  <c:v>146.61381216241301</c:v>
                </c:pt>
                <c:pt idx="188">
                  <c:v>152.65700048681208</c:v>
                </c:pt>
                <c:pt idx="189">
                  <c:v>150.87180118890669</c:v>
                </c:pt>
                <c:pt idx="190">
                  <c:v>150.39706853037805</c:v>
                </c:pt>
                <c:pt idx="191">
                  <c:v>149.52302655849445</c:v>
                </c:pt>
                <c:pt idx="192">
                  <c:v>137.3883485336271</c:v>
                </c:pt>
                <c:pt idx="193">
                  <c:v>150.23174833236016</c:v>
                </c:pt>
                <c:pt idx="194">
                  <c:v>143.77697015859491</c:v>
                </c:pt>
                <c:pt idx="195">
                  <c:v>138.11291859796134</c:v>
                </c:pt>
                <c:pt idx="196">
                  <c:v>138.09383014830306</c:v>
                </c:pt>
                <c:pt idx="197">
                  <c:v>139.06119410852833</c:v>
                </c:pt>
                <c:pt idx="198">
                  <c:v>141.31012748283183</c:v>
                </c:pt>
                <c:pt idx="199">
                  <c:v>145.07189570748582</c:v>
                </c:pt>
                <c:pt idx="200">
                  <c:v>151.04232701674741</c:v>
                </c:pt>
                <c:pt idx="201">
                  <c:v>149.29429314663705</c:v>
                </c:pt>
                <c:pt idx="202">
                  <c:v>148.83052500791464</c:v>
                </c:pt>
                <c:pt idx="203">
                  <c:v>147.96802059797125</c:v>
                </c:pt>
                <c:pt idx="204">
                  <c:v>139.86646782392032</c:v>
                </c:pt>
                <c:pt idx="205">
                  <c:v>152.92307831133954</c:v>
                </c:pt>
                <c:pt idx="206">
                  <c:v>146.36632765885261</c:v>
                </c:pt>
                <c:pt idx="207">
                  <c:v>140.56765832885029</c:v>
                </c:pt>
                <c:pt idx="208">
                  <c:v>140.54773635648849</c:v>
                </c:pt>
                <c:pt idx="209">
                  <c:v>141.54351476552253</c:v>
                </c:pt>
                <c:pt idx="210">
                  <c:v>143.83353610314228</c:v>
                </c:pt>
                <c:pt idx="211">
                  <c:v>147.65872034617081</c:v>
                </c:pt>
                <c:pt idx="212">
                  <c:v>153.72715345838614</c:v>
                </c:pt>
                <c:pt idx="213">
                  <c:v>151.96613108367453</c:v>
                </c:pt>
                <c:pt idx="214">
                  <c:v>151.50110865160886</c:v>
                </c:pt>
                <c:pt idx="215">
                  <c:v>150.62528423540849</c:v>
                </c:pt>
                <c:pt idx="216">
                  <c:v>142.30357183060266</c:v>
                </c:pt>
                <c:pt idx="217">
                  <c:v>155.56925993294013</c:v>
                </c:pt>
                <c:pt idx="218">
                  <c:v>148.91323512790646</c:v>
                </c:pt>
                <c:pt idx="219">
                  <c:v>142.98109488406809</c:v>
                </c:pt>
                <c:pt idx="220">
                  <c:v>142.96007424785415</c:v>
                </c:pt>
                <c:pt idx="221">
                  <c:v>143.98418679443998</c:v>
                </c:pt>
                <c:pt idx="222">
                  <c:v>146.3145984931493</c:v>
                </c:pt>
                <c:pt idx="223">
                  <c:v>150.20196209530926</c:v>
                </c:pt>
                <c:pt idx="224">
                  <c:v>156.36655292357727</c:v>
                </c:pt>
                <c:pt idx="225">
                  <c:v>154.59321032050664</c:v>
                </c:pt>
                <c:pt idx="226">
                  <c:v>154.12695275693554</c:v>
                </c:pt>
                <c:pt idx="227">
                  <c:v>153.23851765622854</c:v>
                </c:pt>
                <c:pt idx="228">
                  <c:v>144.81689087734145</c:v>
                </c:pt>
                <c:pt idx="229">
                  <c:v>158.29854776999218</c:v>
                </c:pt>
                <c:pt idx="230">
                  <c:v>151.54035135223083</c:v>
                </c:pt>
                <c:pt idx="231">
                  <c:v>145.47093197996526</c:v>
                </c:pt>
                <c:pt idx="232">
                  <c:v>145.44862143244524</c:v>
                </c:pt>
                <c:pt idx="233">
                  <c:v>146.50176316275167</c:v>
                </c:pt>
                <c:pt idx="234">
                  <c:v>148.87393362809846</c:v>
                </c:pt>
                <c:pt idx="235">
                  <c:v>152.82539652752422</c:v>
                </c:pt>
                <c:pt idx="236">
                  <c:v>159.08932889531167</c:v>
                </c:pt>
                <c:pt idx="237">
                  <c:v>157.3028943052125</c:v>
                </c:pt>
                <c:pt idx="238">
                  <c:v>156.83505742987663</c:v>
                </c:pt>
                <c:pt idx="239">
                  <c:v>155.93399547419634</c:v>
                </c:pt>
                <c:pt idx="240">
                  <c:v>147.38611607623474</c:v>
                </c:pt>
                <c:pt idx="241">
                  <c:v>161.08868038438271</c:v>
                </c:pt>
                <c:pt idx="242">
                  <c:v>154.22628788471184</c:v>
                </c:pt>
                <c:pt idx="243">
                  <c:v>148.01678036518504</c:v>
                </c:pt>
                <c:pt idx="244">
                  <c:v>147.9929907842627</c:v>
                </c:pt>
                <c:pt idx="245">
                  <c:v>149.07565380354882</c:v>
                </c:pt>
                <c:pt idx="246">
                  <c:v>151.49062481454374</c:v>
                </c:pt>
                <c:pt idx="247">
                  <c:v>155.50756015512209</c:v>
                </c:pt>
                <c:pt idx="248">
                  <c:v>161.87317459396814</c:v>
                </c:pt>
                <c:pt idx="249">
                  <c:v>160.0730402755554</c:v>
                </c:pt>
                <c:pt idx="250">
                  <c:v>159.60330349998551</c:v>
                </c:pt>
                <c:pt idx="251">
                  <c:v>158.6897372978587</c:v>
                </c:pt>
                <c:pt idx="252">
                  <c:v>149.86632360219124</c:v>
                </c:pt>
                <c:pt idx="253">
                  <c:v>163.78136729778527</c:v>
                </c:pt>
                <c:pt idx="254">
                  <c:v>156.81958535855833</c:v>
                </c:pt>
                <c:pt idx="255">
                  <c:v>150.47319552525283</c:v>
                </c:pt>
                <c:pt idx="256">
                  <c:v>150.44774943856766</c:v>
                </c:pt>
                <c:pt idx="257">
                  <c:v>151.55938955252472</c:v>
                </c:pt>
                <c:pt idx="258">
                  <c:v>154.01584053260351</c:v>
                </c:pt>
                <c:pt idx="259">
                  <c:v>158.09565924921296</c:v>
                </c:pt>
                <c:pt idx="260">
                  <c:v>164.55902182483086</c:v>
                </c:pt>
                <c:pt idx="261">
                  <c:v>162.74638452671729</c:v>
                </c:pt>
                <c:pt idx="262">
                  <c:v>162.27489148667718</c:v>
                </c:pt>
                <c:pt idx="263">
                  <c:v>161.34987349887089</c:v>
                </c:pt>
                <c:pt idx="264">
                  <c:v>152.29901325830008</c:v>
                </c:pt>
                <c:pt idx="265">
                  <c:v>166.4219493679812</c:v>
                </c:pt>
                <c:pt idx="266">
                  <c:v>159.36364036474586</c:v>
                </c:pt>
                <c:pt idx="267">
                  <c:v>152.88187562436542</c:v>
                </c:pt>
                <c:pt idx="268">
                  <c:v>152.85458112381235</c:v>
                </c:pt>
                <c:pt idx="269">
                  <c:v>153.99494149330488</c:v>
                </c:pt>
                <c:pt idx="270">
                  <c:v>156.49223795637542</c:v>
                </c:pt>
                <c:pt idx="271">
                  <c:v>160.63348224513487</c:v>
                </c:pt>
                <c:pt idx="272">
                  <c:v>167.19246514802276</c:v>
                </c:pt>
                <c:pt idx="273">
                  <c:v>165.3679782911033</c:v>
                </c:pt>
                <c:pt idx="274">
                  <c:v>164.89471671637421</c:v>
                </c:pt>
                <c:pt idx="275">
                  <c:v>163.95906219527888</c:v>
                </c:pt>
                <c:pt idx="276">
                  <c:v>154.80549025308432</c:v>
                </c:pt>
                <c:pt idx="277">
                  <c:v>169.142992724642</c:v>
                </c:pt>
                <c:pt idx="278">
                  <c:v>161.9854641662412</c:v>
                </c:pt>
                <c:pt idx="279">
                  <c:v>155.36459040987745</c:v>
                </c:pt>
                <c:pt idx="280">
                  <c:v>155.33521999475749</c:v>
                </c:pt>
                <c:pt idx="281">
                  <c:v>156.50497623463374</c:v>
                </c:pt>
                <c:pt idx="282">
                  <c:v>159.04448484480017</c:v>
                </c:pt>
                <c:pt idx="283">
                  <c:v>163.24897976527726</c:v>
                </c:pt>
                <c:pt idx="284">
                  <c:v>169.9066622285672</c:v>
                </c:pt>
                <c:pt idx="285">
                  <c:v>168.06955511801686</c:v>
                </c:pt>
                <c:pt idx="286">
                  <c:v>167.59413353689297</c:v>
                </c:pt>
                <c:pt idx="287">
                  <c:v>166.64795020599163</c:v>
                </c:pt>
                <c:pt idx="288">
                  <c:v>157.39280965463746</c:v>
                </c:pt>
                <c:pt idx="289">
                  <c:v>171.95214086881626</c:v>
                </c:pt>
                <c:pt idx="290">
                  <c:v>164.69230532021888</c:v>
                </c:pt>
                <c:pt idx="291">
                  <c:v>157.92842770620535</c:v>
                </c:pt>
                <c:pt idx="292">
                  <c:v>157.89674932397543</c:v>
                </c:pt>
                <c:pt idx="293">
                  <c:v>159.09658392771286</c:v>
                </c:pt>
                <c:pt idx="294">
                  <c:v>161.67978851277147</c:v>
                </c:pt>
                <c:pt idx="295">
                  <c:v>165.94956133865034</c:v>
                </c:pt>
                <c:pt idx="296">
                  <c:v>172.70935994299589</c:v>
                </c:pt>
                <c:pt idx="297">
                  <c:v>170.8586965519473</c:v>
                </c:pt>
                <c:pt idx="298">
                  <c:v>170.38066361837622</c:v>
                </c:pt>
                <c:pt idx="299">
                  <c:v>169.42402337974136</c:v>
                </c:pt>
                <c:pt idx="300">
                  <c:v>160.02790385267727</c:v>
                </c:pt>
                <c:pt idx="301">
                  <c:v>174.81334972771995</c:v>
                </c:pt>
                <c:pt idx="302">
                  <c:v>167.44975067801261</c:v>
                </c:pt>
                <c:pt idx="303">
                  <c:v>160.54026383969088</c:v>
                </c:pt>
                <c:pt idx="304">
                  <c:v>160.50603545284844</c:v>
                </c:pt>
                <c:pt idx="305">
                  <c:v>161.73641963833381</c:v>
                </c:pt>
                <c:pt idx="306">
                  <c:v>164.36427707825601</c:v>
                </c:pt>
                <c:pt idx="307">
                  <c:v>168.70043774964273</c:v>
                </c:pt>
                <c:pt idx="308">
                  <c:v>175.56432250304999</c:v>
                </c:pt>
                <c:pt idx="309">
                  <c:v>173.69960896816877</c:v>
                </c:pt>
                <c:pt idx="310">
                  <c:v>173.21861901809265</c:v>
                </c:pt>
                <c:pt idx="311">
                  <c:v>172.25184003084601</c:v>
                </c:pt>
                <c:pt idx="312">
                  <c:v>162.98810664372371</c:v>
                </c:pt>
                <c:pt idx="313">
                  <c:v>178.02949233631065</c:v>
                </c:pt>
                <c:pt idx="314">
                  <c:v>170.54797159094491</c:v>
                </c:pt>
                <c:pt idx="315">
                  <c:v>163.4782195837476</c:v>
                </c:pt>
                <c:pt idx="316">
                  <c:v>163.44112381642827</c:v>
                </c:pt>
                <c:pt idx="317">
                  <c:v>164.70468455343061</c:v>
                </c:pt>
                <c:pt idx="318">
                  <c:v>167.38271798355254</c:v>
                </c:pt>
                <c:pt idx="319">
                  <c:v>171.79387131936826</c:v>
                </c:pt>
                <c:pt idx="320">
                  <c:v>178.77568602884469</c:v>
                </c:pt>
                <c:pt idx="321">
                  <c:v>176.89322584135653</c:v>
                </c:pt>
                <c:pt idx="322">
                  <c:v>176.40809491969256</c:v>
                </c:pt>
                <c:pt idx="323">
                  <c:v>175.42986397819962</c:v>
                </c:pt>
                <c:pt idx="324">
                  <c:v>165.9866863074671</c:v>
                </c:pt>
                <c:pt idx="325">
                  <c:v>181.28731258480235</c:v>
                </c:pt>
                <c:pt idx="326">
                  <c:v>173.68702767973906</c:v>
                </c:pt>
                <c:pt idx="327">
                  <c:v>166.45457100637336</c:v>
                </c:pt>
                <c:pt idx="328">
                  <c:v>166.41432792754983</c:v>
                </c:pt>
                <c:pt idx="329">
                  <c:v>167.71153790599791</c:v>
                </c:pt>
                <c:pt idx="330">
                  <c:v>170.44058138666995</c:v>
                </c:pt>
                <c:pt idx="331">
                  <c:v>174.92753130596432</c:v>
                </c:pt>
                <c:pt idx="332">
                  <c:v>182.02878170561459</c:v>
                </c:pt>
                <c:pt idx="333">
                  <c:v>180.12828777582524</c:v>
                </c:pt>
                <c:pt idx="334">
                  <c:v>179.63869778685938</c:v>
                </c:pt>
                <c:pt idx="335">
                  <c:v>178.64949937144834</c:v>
                </c:pt>
                <c:pt idx="336">
                  <c:v>169.04370478285969</c:v>
                </c:pt>
                <c:pt idx="337">
                  <c:v>184.60867179215356</c:v>
                </c:pt>
                <c:pt idx="338">
                  <c:v>176.88778350385175</c:v>
                </c:pt>
                <c:pt idx="339">
                  <c:v>169.48947242820503</c:v>
                </c:pt>
                <c:pt idx="340">
                  <c:v>169.44579653492724</c:v>
                </c:pt>
                <c:pt idx="341">
                  <c:v>170.77723205777684</c:v>
                </c:pt>
                <c:pt idx="342">
                  <c:v>173.55844942657293</c:v>
                </c:pt>
                <c:pt idx="343">
                  <c:v>178.1225571463367</c:v>
                </c:pt>
                <c:pt idx="344">
                  <c:v>185.34564755153025</c:v>
                </c:pt>
                <c:pt idx="345">
                  <c:v>183.42651032942069</c:v>
                </c:pt>
                <c:pt idx="346">
                  <c:v>182.93204353819812</c:v>
                </c:pt>
                <c:pt idx="347">
                  <c:v>181.93224300741196</c:v>
                </c:pt>
                <c:pt idx="348">
                  <c:v>172.13758685083513</c:v>
                </c:pt>
                <c:pt idx="349">
                  <c:v>187.97009817364912</c:v>
                </c:pt>
                <c:pt idx="350">
                  <c:v>180.12785690287836</c:v>
                </c:pt>
                <c:pt idx="351">
                  <c:v>172.56136815372332</c:v>
                </c:pt>
                <c:pt idx="352">
                  <c:v>172.5139582016451</c:v>
                </c:pt>
                <c:pt idx="353">
                  <c:v>173.88006046480308</c:v>
                </c:pt>
                <c:pt idx="354">
                  <c:v>176.71427995761803</c:v>
                </c:pt>
                <c:pt idx="355">
                  <c:v>181.35630291302854</c:v>
                </c:pt>
                <c:pt idx="356">
                  <c:v>188.70269453801933</c:v>
                </c:pt>
                <c:pt idx="357">
                  <c:v>186.76458968076005</c:v>
                </c:pt>
                <c:pt idx="358">
                  <c:v>186.26488651941966</c:v>
                </c:pt>
                <c:pt idx="359">
                  <c:v>185.25503404621065</c:v>
                </c:pt>
                <c:pt idx="360">
                  <c:v>175.27042730528663</c:v>
                </c:pt>
                <c:pt idx="361">
                  <c:v>191.37383168391142</c:v>
                </c:pt>
                <c:pt idx="362">
                  <c:v>183.40942512009991</c:v>
                </c:pt>
                <c:pt idx="363">
                  <c:v>175.67232999419707</c:v>
                </c:pt>
                <c:pt idx="364">
                  <c:v>175.62086937247415</c:v>
                </c:pt>
                <c:pt idx="365">
                  <c:v>177.02209878664232</c:v>
                </c:pt>
                <c:pt idx="366">
                  <c:v>179.91019476117805</c:v>
                </c:pt>
                <c:pt idx="367">
                  <c:v>184.63093559564498</c:v>
                </c:pt>
                <c:pt idx="368">
                  <c:v>192.10217604922948</c:v>
                </c:pt>
                <c:pt idx="369">
                  <c:v>190.14474857452009</c:v>
                </c:pt>
                <c:pt idx="370">
                  <c:v>189.63942478145066</c:v>
                </c:pt>
                <c:pt idx="371">
                  <c:v>188.62009799423134</c:v>
                </c:pt>
                <c:pt idx="372">
                  <c:v>178.43694141117226</c:v>
                </c:pt>
                <c:pt idx="373">
                  <c:v>194.81410206049895</c:v>
                </c:pt>
                <c:pt idx="374">
                  <c:v>186.72705688203877</c:v>
                </c:pt>
                <c:pt idx="375">
                  <c:v>178.81705226015953</c:v>
                </c:pt>
                <c:pt idx="376">
                  <c:v>178.76120083776908</c:v>
                </c:pt>
                <c:pt idx="377">
                  <c:v>180.19800667676816</c:v>
                </c:pt>
                <c:pt idx="378">
                  <c:v>183.14078713580443</c:v>
                </c:pt>
                <c:pt idx="379">
                  <c:v>187.94088086136239</c:v>
                </c:pt>
                <c:pt idx="380">
                  <c:v>195.53826976500142</c:v>
                </c:pt>
                <c:pt idx="381">
                  <c:v>193.56125756408812</c:v>
                </c:pt>
                <c:pt idx="382">
                  <c:v>193.04993246700604</c:v>
                </c:pt>
                <c:pt idx="383">
                  <c:v>192.02180728823885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CC-4DBF-8AF0-801D909D5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038895"/>
        <c:axId val="424039855"/>
      </c:line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Demanda_Agregada_Diésel_Nacio!$A$3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Demanda_Agregada_Diésel_Nacio!$B$2:$NU$2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Demanda_Agregada_Diésel_Nacio!$B$3:$NU$3</c:f>
              <c:numCache>
                <c:formatCode>_-* #,##0.00_-;\-* #,##0.00_-;_-* "-"??_-;_-@_-</c:formatCode>
                <c:ptCount val="384"/>
                <c:pt idx="0">
                  <c:v>26.931270622119815</c:v>
                </c:pt>
                <c:pt idx="1">
                  <c:v>30.259457831632652</c:v>
                </c:pt>
                <c:pt idx="2">
                  <c:v>29.629829270353305</c:v>
                </c:pt>
                <c:pt idx="3">
                  <c:v>28.39747349206349</c:v>
                </c:pt>
                <c:pt idx="4">
                  <c:v>30.172898809523808</c:v>
                </c:pt>
                <c:pt idx="5">
                  <c:v>29.011353809523811</c:v>
                </c:pt>
                <c:pt idx="6">
                  <c:v>30.984266390168969</c:v>
                </c:pt>
                <c:pt idx="7">
                  <c:v>30.846475883256527</c:v>
                </c:pt>
                <c:pt idx="8">
                  <c:v>33.149582206349208</c:v>
                </c:pt>
                <c:pt idx="9">
                  <c:v>31.95612264976959</c:v>
                </c:pt>
                <c:pt idx="10">
                  <c:v>31.93969380952381</c:v>
                </c:pt>
                <c:pt idx="11">
                  <c:v>32.704118079877112</c:v>
                </c:pt>
                <c:pt idx="12">
                  <c:v>29.872835330261143</c:v>
                </c:pt>
                <c:pt idx="13">
                  <c:v>34.536555816326526</c:v>
                </c:pt>
                <c:pt idx="14">
                  <c:v>36.779607273425498</c:v>
                </c:pt>
                <c:pt idx="15">
                  <c:v>35.295714484126989</c:v>
                </c:pt>
                <c:pt idx="16">
                  <c:v>35.095487265745007</c:v>
                </c:pt>
                <c:pt idx="17">
                  <c:v>35.786902380952377</c:v>
                </c:pt>
                <c:pt idx="18">
                  <c:v>35.602586021505381</c:v>
                </c:pt>
                <c:pt idx="19">
                  <c:v>37.359235023041478</c:v>
                </c:pt>
                <c:pt idx="20">
                  <c:v>39.65670158730159</c:v>
                </c:pt>
                <c:pt idx="21">
                  <c:v>37.544547695852536</c:v>
                </c:pt>
                <c:pt idx="22">
                  <c:v>38.87615952380952</c:v>
                </c:pt>
                <c:pt idx="23">
                  <c:v>39.160968509984635</c:v>
                </c:pt>
                <c:pt idx="24">
                  <c:v>36.378301689708138</c:v>
                </c:pt>
                <c:pt idx="25">
                  <c:v>39.488172619047617</c:v>
                </c:pt>
                <c:pt idx="26">
                  <c:v>41.072947004608288</c:v>
                </c:pt>
                <c:pt idx="27">
                  <c:v>37.948046031746024</c:v>
                </c:pt>
                <c:pt idx="28">
                  <c:v>41.62687228878648</c:v>
                </c:pt>
                <c:pt idx="29">
                  <c:v>39.750756349206348</c:v>
                </c:pt>
                <c:pt idx="30">
                  <c:v>39.303506298003065</c:v>
                </c:pt>
                <c:pt idx="31">
                  <c:v>42.695949155145925</c:v>
                </c:pt>
                <c:pt idx="32">
                  <c:v>43.217599841269838</c:v>
                </c:pt>
                <c:pt idx="33">
                  <c:v>42.106679262672813</c:v>
                </c:pt>
                <c:pt idx="34">
                  <c:v>42.125453174603173</c:v>
                </c:pt>
                <c:pt idx="35">
                  <c:v>40.2888287250384</c:v>
                </c:pt>
                <c:pt idx="36">
                  <c:v>40.172535330261134</c:v>
                </c:pt>
                <c:pt idx="37">
                  <c:v>44.676348932676518</c:v>
                </c:pt>
                <c:pt idx="38">
                  <c:v>44.613722734254992</c:v>
                </c:pt>
                <c:pt idx="39">
                  <c:v>41.26712777777778</c:v>
                </c:pt>
                <c:pt idx="40">
                  <c:v>43.636925499231943</c:v>
                </c:pt>
                <c:pt idx="41">
                  <c:v>43.52928595238096</c:v>
                </c:pt>
                <c:pt idx="42">
                  <c:v>42.772748870967746</c:v>
                </c:pt>
                <c:pt idx="43">
                  <c:v>44.077176666666666</c:v>
                </c:pt>
                <c:pt idx="44">
                  <c:v>46.366381746031749</c:v>
                </c:pt>
                <c:pt idx="45">
                  <c:v>44.646592926267274</c:v>
                </c:pt>
                <c:pt idx="46">
                  <c:v>46.355502849206353</c:v>
                </c:pt>
                <c:pt idx="47">
                  <c:v>42.355788026113665</c:v>
                </c:pt>
                <c:pt idx="48">
                  <c:v>43.223307987711216</c:v>
                </c:pt>
                <c:pt idx="49">
                  <c:v>46.400170918367351</c:v>
                </c:pt>
                <c:pt idx="50">
                  <c:v>37.62596620583718</c:v>
                </c:pt>
                <c:pt idx="51">
                  <c:v>48.032307936507934</c:v>
                </c:pt>
                <c:pt idx="52">
                  <c:v>44.925360215053757</c:v>
                </c:pt>
                <c:pt idx="53">
                  <c:v>44.647356753968253</c:v>
                </c:pt>
                <c:pt idx="54">
                  <c:v>42.254869423963136</c:v>
                </c:pt>
                <c:pt idx="55">
                  <c:v>40.746486943164363</c:v>
                </c:pt>
                <c:pt idx="56">
                  <c:v>46.726446031746036</c:v>
                </c:pt>
                <c:pt idx="57">
                  <c:v>46.125846413210439</c:v>
                </c:pt>
                <c:pt idx="58">
                  <c:v>44.5294291984127</c:v>
                </c:pt>
                <c:pt idx="59">
                  <c:v>42.901964708141321</c:v>
                </c:pt>
                <c:pt idx="60">
                  <c:v>43.319467012288783</c:v>
                </c:pt>
                <c:pt idx="61">
                  <c:v>44.463395408163272</c:v>
                </c:pt>
                <c:pt idx="62">
                  <c:v>42.689885176651309</c:v>
                </c:pt>
                <c:pt idx="63">
                  <c:v>41.857515261904766</c:v>
                </c:pt>
                <c:pt idx="64">
                  <c:v>44.226024577572971</c:v>
                </c:pt>
                <c:pt idx="65">
                  <c:v>38.798824341269842</c:v>
                </c:pt>
                <c:pt idx="66">
                  <c:v>44.086438448540711</c:v>
                </c:pt>
                <c:pt idx="67">
                  <c:v>41.999219669738856</c:v>
                </c:pt>
                <c:pt idx="68">
                  <c:v>45.371851349206359</c:v>
                </c:pt>
                <c:pt idx="69">
                  <c:v>44.962378955453147</c:v>
                </c:pt>
                <c:pt idx="70">
                  <c:v>42.987659523809526</c:v>
                </c:pt>
                <c:pt idx="71">
                  <c:v>44.156019201228879</c:v>
                </c:pt>
                <c:pt idx="72">
                  <c:v>39.598883218125962</c:v>
                </c:pt>
                <c:pt idx="73">
                  <c:v>44.563003401360547</c:v>
                </c:pt>
                <c:pt idx="74">
                  <c:v>40.286426267281101</c:v>
                </c:pt>
                <c:pt idx="75">
                  <c:v>40.395774571428568</c:v>
                </c:pt>
                <c:pt idx="76">
                  <c:v>39.769602918586791</c:v>
                </c:pt>
                <c:pt idx="77">
                  <c:v>39.217278055555553</c:v>
                </c:pt>
                <c:pt idx="78">
                  <c:v>42.824596036866353</c:v>
                </c:pt>
                <c:pt idx="79">
                  <c:v>41.03469050691244</c:v>
                </c:pt>
                <c:pt idx="80">
                  <c:v>44.059319047619049</c:v>
                </c:pt>
                <c:pt idx="81">
                  <c:v>43.036548924731186</c:v>
                </c:pt>
                <c:pt idx="82">
                  <c:v>40.101817857142862</c:v>
                </c:pt>
                <c:pt idx="83">
                  <c:v>40.049613632872507</c:v>
                </c:pt>
                <c:pt idx="84">
                  <c:v>35.607686635944702</c:v>
                </c:pt>
                <c:pt idx="85">
                  <c:v>40.487978653530377</c:v>
                </c:pt>
                <c:pt idx="86">
                  <c:v>37.774874039938553</c:v>
                </c:pt>
                <c:pt idx="87">
                  <c:v>40.082669079365076</c:v>
                </c:pt>
                <c:pt idx="88">
                  <c:v>37.32002534562212</c:v>
                </c:pt>
                <c:pt idx="89">
                  <c:v>37.087316666666659</c:v>
                </c:pt>
                <c:pt idx="90">
                  <c:v>33.883516927803377</c:v>
                </c:pt>
                <c:pt idx="91">
                  <c:v>37.674416328725037</c:v>
                </c:pt>
                <c:pt idx="92">
                  <c:v>41.073124634920639</c:v>
                </c:pt>
                <c:pt idx="93">
                  <c:v>38.233384792626737</c:v>
                </c:pt>
                <c:pt idx="94">
                  <c:v>39.115972031746033</c:v>
                </c:pt>
                <c:pt idx="95">
                  <c:v>38.951896344086023</c:v>
                </c:pt>
                <c:pt idx="96">
                  <c:v>31.77331569892473</c:v>
                </c:pt>
                <c:pt idx="97">
                  <c:v>40.540348673469381</c:v>
                </c:pt>
                <c:pt idx="98">
                  <c:v>38.267102918586787</c:v>
                </c:pt>
                <c:pt idx="99">
                  <c:v>46.730704793650794</c:v>
                </c:pt>
                <c:pt idx="100">
                  <c:v>37.421400921658986</c:v>
                </c:pt>
                <c:pt idx="101">
                  <c:v>37.086412301587295</c:v>
                </c:pt>
                <c:pt idx="102">
                  <c:v>36.951662442396312</c:v>
                </c:pt>
                <c:pt idx="103">
                  <c:v>38.905058371735791</c:v>
                </c:pt>
                <c:pt idx="104">
                  <c:v>39.709642801587293</c:v>
                </c:pt>
                <c:pt idx="105">
                  <c:v>37.318746620583717</c:v>
                </c:pt>
                <c:pt idx="106">
                  <c:v>38.387339642857143</c:v>
                </c:pt>
                <c:pt idx="107">
                  <c:v>36.172692780337947</c:v>
                </c:pt>
                <c:pt idx="108">
                  <c:v>34.958201996927805</c:v>
                </c:pt>
                <c:pt idx="109">
                  <c:v>39.225580782312932</c:v>
                </c:pt>
                <c:pt idx="110">
                  <c:v>36.703242703533029</c:v>
                </c:pt>
                <c:pt idx="111">
                  <c:v>37.741213492063494</c:v>
                </c:pt>
                <c:pt idx="112">
                  <c:v>37.049817972350233</c:v>
                </c:pt>
                <c:pt idx="113">
                  <c:v>37.368274015873013</c:v>
                </c:pt>
                <c:pt idx="114">
                  <c:v>36.847005929339474</c:v>
                </c:pt>
                <c:pt idx="115">
                  <c:v>39.493914600614438</c:v>
                </c:pt>
                <c:pt idx="116">
                  <c:v>39.763128571428574</c:v>
                </c:pt>
                <c:pt idx="117">
                  <c:v>39.968182772657457</c:v>
                </c:pt>
                <c:pt idx="118">
                  <c:v>39.392227777777777</c:v>
                </c:pt>
                <c:pt idx="119">
                  <c:v>37.905179723502307</c:v>
                </c:pt>
                <c:pt idx="120">
                  <c:v>36.240283133640553</c:v>
                </c:pt>
                <c:pt idx="121">
                  <c:v>40.850306768707483</c:v>
                </c:pt>
                <c:pt idx="122">
                  <c:v>39.501605990783411</c:v>
                </c:pt>
                <c:pt idx="123">
                  <c:v>38.620887238095236</c:v>
                </c:pt>
                <c:pt idx="124">
                  <c:v>39.220937857142857</c:v>
                </c:pt>
                <c:pt idx="125">
                  <c:v>37.317041269841269</c:v>
                </c:pt>
                <c:pt idx="126">
                  <c:v>39.756626282642088</c:v>
                </c:pt>
                <c:pt idx="127">
                  <c:v>40.998559178187406</c:v>
                </c:pt>
                <c:pt idx="128">
                  <c:v>39.769320976190478</c:v>
                </c:pt>
                <c:pt idx="129">
                  <c:v>39.514106935483866</c:v>
                </c:pt>
                <c:pt idx="130">
                  <c:v>38.833603761904769</c:v>
                </c:pt>
                <c:pt idx="131">
                  <c:v>38.592115360983108</c:v>
                </c:pt>
                <c:pt idx="132">
                  <c:v>36.769888632872501</c:v>
                </c:pt>
                <c:pt idx="133">
                  <c:v>40.139245706075535</c:v>
                </c:pt>
                <c:pt idx="134">
                  <c:v>30.589025345622119</c:v>
                </c:pt>
                <c:pt idx="135">
                  <c:v>19.008441603174603</c:v>
                </c:pt>
                <c:pt idx="136">
                  <c:v>25.103909324116742</c:v>
                </c:pt>
                <c:pt idx="137">
                  <c:v>29.151826190476196</c:v>
                </c:pt>
                <c:pt idx="138">
                  <c:v>30.719956904761901</c:v>
                </c:pt>
                <c:pt idx="139">
                  <c:v>32.450785875576045</c:v>
                </c:pt>
                <c:pt idx="140">
                  <c:v>36.004877690476192</c:v>
                </c:pt>
                <c:pt idx="141">
                  <c:v>35.906450875576034</c:v>
                </c:pt>
                <c:pt idx="142">
                  <c:v>34.26862777777778</c:v>
                </c:pt>
                <c:pt idx="143">
                  <c:v>36.133343317972354</c:v>
                </c:pt>
                <c:pt idx="144">
                  <c:v>32.139092857142856</c:v>
                </c:pt>
                <c:pt idx="145">
                  <c:v>37.765676989795914</c:v>
                </c:pt>
                <c:pt idx="146">
                  <c:v>38.941201167434713</c:v>
                </c:pt>
                <c:pt idx="147">
                  <c:v>40.966444619047621</c:v>
                </c:pt>
                <c:pt idx="148">
                  <c:v>30.841658195084481</c:v>
                </c:pt>
                <c:pt idx="149">
                  <c:v>39.027506658730161</c:v>
                </c:pt>
                <c:pt idx="150">
                  <c:v>40.220379447004603</c:v>
                </c:pt>
                <c:pt idx="151">
                  <c:v>39.440793402457757</c:v>
                </c:pt>
                <c:pt idx="152">
                  <c:v>43.719047293650789</c:v>
                </c:pt>
                <c:pt idx="153">
                  <c:v>38.541868095238094</c:v>
                </c:pt>
                <c:pt idx="154">
                  <c:v>43.812530333333335</c:v>
                </c:pt>
                <c:pt idx="155">
                  <c:v>42.361971797235022</c:v>
                </c:pt>
                <c:pt idx="156">
                  <c:v>39.633939784946243</c:v>
                </c:pt>
                <c:pt idx="157">
                  <c:v>45.616297049319726</c:v>
                </c:pt>
                <c:pt idx="158">
                  <c:v>45.287135314900155</c:v>
                </c:pt>
                <c:pt idx="159">
                  <c:v>45.588368484126981</c:v>
                </c:pt>
                <c:pt idx="160">
                  <c:v>45.378879815668199</c:v>
                </c:pt>
                <c:pt idx="161">
                  <c:v>48.301033904761908</c:v>
                </c:pt>
                <c:pt idx="162">
                  <c:v>42.970568540706608</c:v>
                </c:pt>
                <c:pt idx="163">
                  <c:v>45.233283233486944</c:v>
                </c:pt>
                <c:pt idx="164">
                  <c:v>48.210053309523815</c:v>
                </c:pt>
                <c:pt idx="165">
                  <c:v>50.076678164362519</c:v>
                </c:pt>
                <c:pt idx="166">
                  <c:v>53.645883119047625</c:v>
                </c:pt>
                <c:pt idx="167">
                  <c:v>45.046592173579107</c:v>
                </c:pt>
                <c:pt idx="168">
                  <c:v>39.643715552995388</c:v>
                </c:pt>
                <c:pt idx="169">
                  <c:v>49.261279149659863</c:v>
                </c:pt>
                <c:pt idx="170">
                  <c:v>44.797850084485411</c:v>
                </c:pt>
                <c:pt idx="171">
                  <c:v>39.739063531746034</c:v>
                </c:pt>
                <c:pt idx="172">
                  <c:v>40.103376482334866</c:v>
                </c:pt>
                <c:pt idx="173">
                  <c:v>44.059106626984125</c:v>
                </c:pt>
                <c:pt idx="174">
                  <c:v>38.737575115207378</c:v>
                </c:pt>
                <c:pt idx="175">
                  <c:v>42.76688541474654</c:v>
                </c:pt>
                <c:pt idx="176">
                  <c:v>45.454817253968258</c:v>
                </c:pt>
                <c:pt idx="177">
                  <c:v>42.501752887864825</c:v>
                </c:pt>
                <c:pt idx="178">
                  <c:v>41.630019492063489</c:v>
                </c:pt>
                <c:pt idx="179">
                  <c:v>41.177107619047625</c:v>
                </c:pt>
                <c:pt idx="180">
                  <c:v>39.258892196620579</c:v>
                </c:pt>
                <c:pt idx="181">
                  <c:v>43.941916387520521</c:v>
                </c:pt>
                <c:pt idx="182">
                  <c:v>42.50681115207373</c:v>
                </c:pt>
                <c:pt idx="183">
                  <c:v>44.289539285714284</c:v>
                </c:pt>
                <c:pt idx="184">
                  <c:v>43.199996305683563</c:v>
                </c:pt>
                <c:pt idx="185">
                  <c:v>39.381515944444445</c:v>
                </c:pt>
                <c:pt idx="186">
                  <c:v>40.5848360702592</c:v>
                </c:pt>
                <c:pt idx="187">
                  <c:v>41.925937455285336</c:v>
                </c:pt>
                <c:pt idx="188">
                  <c:v>44.174841790461507</c:v>
                </c:pt>
                <c:pt idx="189">
                  <c:v>42.914425640449416</c:v>
                </c:pt>
                <c:pt idx="190">
                  <c:v>42.721642020968979</c:v>
                </c:pt>
                <c:pt idx="191">
                  <c:v>41.893926379663</c:v>
                </c:pt>
                <c:pt idx="192">
                  <c:v>38.150892915543039</c:v>
                </c:pt>
                <c:pt idx="193">
                  <c:v>42.52374108170681</c:v>
                </c:pt>
                <c:pt idx="194">
                  <c:v>39.990907681171649</c:v>
                </c:pt>
                <c:pt idx="195">
                  <c:v>39.918873205479798</c:v>
                </c:pt>
                <c:pt idx="196">
                  <c:v>39.950169862912638</c:v>
                </c:pt>
                <c:pt idx="197">
                  <c:v>39.29969635743317</c:v>
                </c:pt>
                <c:pt idx="198">
                  <c:v>39.607440577664605</c:v>
                </c:pt>
                <c:pt idx="199">
                  <c:v>40.90965484474291</c:v>
                </c:pt>
                <c:pt idx="200">
                  <c:v>43.115188722543515</c:v>
                </c:pt>
                <c:pt idx="201">
                  <c:v>41.869971772418424</c:v>
                </c:pt>
                <c:pt idx="202">
                  <c:v>41.680769712406352</c:v>
                </c:pt>
                <c:pt idx="203">
                  <c:v>40.920347989611336</c:v>
                </c:pt>
                <c:pt idx="204">
                  <c:v>38.302392348208969</c:v>
                </c:pt>
                <c:pt idx="205">
                  <c:v>42.693256030738212</c:v>
                </c:pt>
                <c:pt idx="206">
                  <c:v>40.152062964609215</c:v>
                </c:pt>
                <c:pt idx="207">
                  <c:v>40.080098200855396</c:v>
                </c:pt>
                <c:pt idx="208">
                  <c:v>40.114320647599627</c:v>
                </c:pt>
                <c:pt idx="209">
                  <c:v>39.464583458254069</c:v>
                </c:pt>
                <c:pt idx="210">
                  <c:v>39.769965381663219</c:v>
                </c:pt>
                <c:pt idx="211">
                  <c:v>41.078441917840706</c:v>
                </c:pt>
                <c:pt idx="212">
                  <c:v>43.29409525651176</c:v>
                </c:pt>
                <c:pt idx="213">
                  <c:v>42.044534777294807</c:v>
                </c:pt>
                <c:pt idx="214">
                  <c:v>41.855459922468789</c:v>
                </c:pt>
                <c:pt idx="215">
                  <c:v>41.092400513603572</c:v>
                </c:pt>
                <c:pt idx="216">
                  <c:v>38.4405158918144</c:v>
                </c:pt>
                <c:pt idx="217">
                  <c:v>42.847952905508443</c:v>
                </c:pt>
                <c:pt idx="218">
                  <c:v>40.2981577277246</c:v>
                </c:pt>
                <c:pt idx="219">
                  <c:v>40.22654290768822</c:v>
                </c:pt>
                <c:pt idx="220">
                  <c:v>40.261451891277019</c:v>
                </c:pt>
                <c:pt idx="221">
                  <c:v>39.609852684337106</c:v>
                </c:pt>
                <c:pt idx="222">
                  <c:v>39.916861149316425</c:v>
                </c:pt>
                <c:pt idx="223">
                  <c:v>41.230786311135326</c:v>
                </c:pt>
                <c:pt idx="224">
                  <c:v>43.455288643878482</c:v>
                </c:pt>
                <c:pt idx="225">
                  <c:v>42.20165713559517</c:v>
                </c:pt>
                <c:pt idx="226">
                  <c:v>42.012466839593323</c:v>
                </c:pt>
                <c:pt idx="227">
                  <c:v>41.247104260936581</c:v>
                </c:pt>
                <c:pt idx="228">
                  <c:v>38.594937097672933</c:v>
                </c:pt>
                <c:pt idx="229">
                  <c:v>43.020696527560737</c:v>
                </c:pt>
                <c:pt idx="230">
                  <c:v>40.459674155453079</c:v>
                </c:pt>
                <c:pt idx="231">
                  <c:v>40.388347245104015</c:v>
                </c:pt>
                <c:pt idx="232">
                  <c:v>40.423953250458979</c:v>
                </c:pt>
                <c:pt idx="233">
                  <c:v>39.770290783525951</c:v>
                </c:pt>
                <c:pt idx="234">
                  <c:v>40.079096719601303</c:v>
                </c:pt>
                <c:pt idx="235">
                  <c:v>41.398953943636123</c:v>
                </c:pt>
                <c:pt idx="236">
                  <c:v>43.633152468756862</c:v>
                </c:pt>
                <c:pt idx="237">
                  <c:v>42.374975416046915</c:v>
                </c:pt>
                <c:pt idx="238">
                  <c:v>42.185610880034496</c:v>
                </c:pt>
                <c:pt idx="239">
                  <c:v>41.417667122766943</c:v>
                </c:pt>
                <c:pt idx="240">
                  <c:v>38.758259270454175</c:v>
                </c:pt>
                <c:pt idx="241">
                  <c:v>43.203365411877726</c:v>
                </c:pt>
                <c:pt idx="242">
                  <c:v>40.633468589267565</c:v>
                </c:pt>
                <c:pt idx="243">
                  <c:v>40.562414429980855</c:v>
                </c:pt>
                <c:pt idx="244">
                  <c:v>40.598735082480367</c:v>
                </c:pt>
                <c:pt idx="245">
                  <c:v>39.942817121178805</c:v>
                </c:pt>
                <c:pt idx="246">
                  <c:v>40.253519522405234</c:v>
                </c:pt>
                <c:pt idx="247">
                  <c:v>41.579715271269095</c:v>
                </c:pt>
                <c:pt idx="248">
                  <c:v>43.824295895262217</c:v>
                </c:pt>
                <c:pt idx="249">
                  <c:v>42.561196522013681</c:v>
                </c:pt>
                <c:pt idx="250">
                  <c:v>42.371606322711223</c:v>
                </c:pt>
                <c:pt idx="251">
                  <c:v>41.600853197462953</c:v>
                </c:pt>
                <c:pt idx="252">
                  <c:v>38.895478012741343</c:v>
                </c:pt>
                <c:pt idx="253">
                  <c:v>43.356942763173464</c:v>
                </c:pt>
                <c:pt idx="254">
                  <c:v>40.778438539252321</c:v>
                </c:pt>
                <c:pt idx="255">
                  <c:v>40.707714575115013</c:v>
                </c:pt>
                <c:pt idx="256">
                  <c:v>40.744730911170649</c:v>
                </c:pt>
                <c:pt idx="257">
                  <c:v>40.087029416974303</c:v>
                </c:pt>
                <c:pt idx="258">
                  <c:v>40.399414766403254</c:v>
                </c:pt>
                <c:pt idx="259">
                  <c:v>41.73101638060669</c:v>
                </c:pt>
                <c:pt idx="260">
                  <c:v>43.984396391155478</c:v>
                </c:pt>
                <c:pt idx="261">
                  <c:v>42.717276587596487</c:v>
                </c:pt>
                <c:pt idx="262">
                  <c:v>42.527602373911741</c:v>
                </c:pt>
                <c:pt idx="263">
                  <c:v>41.754592604910698</c:v>
                </c:pt>
                <c:pt idx="264">
                  <c:v>39.017068112617565</c:v>
                </c:pt>
                <c:pt idx="265">
                  <c:v>43.493105484927952</c:v>
                </c:pt>
                <c:pt idx="266">
                  <c:v>40.907035219812194</c:v>
                </c:pt>
                <c:pt idx="267">
                  <c:v>40.836676140836033</c:v>
                </c:pt>
                <c:pt idx="268">
                  <c:v>40.874379409609062</c:v>
                </c:pt>
                <c:pt idx="269">
                  <c:v>40.215164480847754</c:v>
                </c:pt>
                <c:pt idx="270">
                  <c:v>40.529113571757406</c:v>
                </c:pt>
                <c:pt idx="271">
                  <c:v>41.865593702134511</c:v>
                </c:pt>
                <c:pt idx="272">
                  <c:v>44.126876917158356</c:v>
                </c:pt>
                <c:pt idx="273">
                  <c:v>42.856250750143467</c:v>
                </c:pt>
                <c:pt idx="274">
                  <c:v>42.666575138593181</c:v>
                </c:pt>
                <c:pt idx="275">
                  <c:v>41.891624495173929</c:v>
                </c:pt>
                <c:pt idx="276">
                  <c:v>39.154506921343739</c:v>
                </c:pt>
                <c:pt idx="277">
                  <c:v>43.646941712738844</c:v>
                </c:pt>
                <c:pt idx="278">
                  <c:v>41.050846547000255</c:v>
                </c:pt>
                <c:pt idx="279">
                  <c:v>40.980834042942007</c:v>
                </c:pt>
                <c:pt idx="280">
                  <c:v>41.019245899904462</c:v>
                </c:pt>
                <c:pt idx="281">
                  <c:v>40.358279869073158</c:v>
                </c:pt>
                <c:pt idx="282">
                  <c:v>40.673917235812908</c:v>
                </c:pt>
                <c:pt idx="283">
                  <c:v>42.01578208971042</c:v>
                </c:pt>
                <c:pt idx="284">
                  <c:v>44.285820274444312</c:v>
                </c:pt>
                <c:pt idx="285">
                  <c:v>43.011221764499609</c:v>
                </c:pt>
                <c:pt idx="286">
                  <c:v>42.821482267008385</c:v>
                </c:pt>
                <c:pt idx="287">
                  <c:v>42.044309245740919</c:v>
                </c:pt>
                <c:pt idx="288">
                  <c:v>39.307810139598182</c:v>
                </c:pt>
                <c:pt idx="289">
                  <c:v>43.818471423027319</c:v>
                </c:pt>
                <c:pt idx="290">
                  <c:v>41.214134367625491</c:v>
                </c:pt>
                <c:pt idx="291">
                  <c:v>41.144440309238462</c:v>
                </c:pt>
                <c:pt idx="292">
                  <c:v>41.183583925434313</c:v>
                </c:pt>
                <c:pt idx="293">
                  <c:v>40.520558074722167</c:v>
                </c:pt>
                <c:pt idx="294">
                  <c:v>40.838038514354615</c:v>
                </c:pt>
                <c:pt idx="295">
                  <c:v>42.185930668722065</c:v>
                </c:pt>
                <c:pt idx="296">
                  <c:v>44.465807810838555</c:v>
                </c:pt>
                <c:pt idx="297">
                  <c:v>43.186636534819741</c:v>
                </c:pt>
                <c:pt idx="298">
                  <c:v>42.996748385355247</c:v>
                </c:pt>
                <c:pt idx="299">
                  <c:v>42.216988651868185</c:v>
                </c:pt>
                <c:pt idx="300">
                  <c:v>39.471102439807765</c:v>
                </c:pt>
                <c:pt idx="301">
                  <c:v>44.001142260343144</c:v>
                </c:pt>
                <c:pt idx="302">
                  <c:v>41.386492413649044</c:v>
                </c:pt>
                <c:pt idx="303">
                  <c:v>41.317108560722275</c:v>
                </c:pt>
                <c:pt idx="304">
                  <c:v>41.356999447770477</c:v>
                </c:pt>
                <c:pt idx="305">
                  <c:v>40.691774656749068</c:v>
                </c:pt>
                <c:pt idx="306">
                  <c:v>41.011175064354205</c:v>
                </c:pt>
                <c:pt idx="307">
                  <c:v>42.365399416883932</c:v>
                </c:pt>
                <c:pt idx="308">
                  <c:v>44.6556269669438</c:v>
                </c:pt>
                <c:pt idx="309">
                  <c:v>43.371607399173911</c:v>
                </c:pt>
                <c:pt idx="310">
                  <c:v>43.181536113142464</c:v>
                </c:pt>
                <c:pt idx="311">
                  <c:v>42.399024163606882</c:v>
                </c:pt>
                <c:pt idx="312">
                  <c:v>39.710482246983318</c:v>
                </c:pt>
                <c:pt idx="313">
                  <c:v>44.268641953647375</c:v>
                </c:pt>
                <c:pt idx="314">
                  <c:v>41.638646163180326</c:v>
                </c:pt>
                <c:pt idx="315">
                  <c:v>41.569447127971408</c:v>
                </c:pt>
                <c:pt idx="316">
                  <c:v>41.610170348339103</c:v>
                </c:pt>
                <c:pt idx="317">
                  <c:v>40.941472051833713</c:v>
                </c:pt>
                <c:pt idx="318">
                  <c:v>41.263416550977915</c:v>
                </c:pt>
                <c:pt idx="319">
                  <c:v>42.626593886513469</c:v>
                </c:pt>
                <c:pt idx="320">
                  <c:v>44.931599007877864</c:v>
                </c:pt>
                <c:pt idx="321">
                  <c:v>43.640262551237356</c:v>
                </c:pt>
                <c:pt idx="322">
                  <c:v>43.449650285154746</c:v>
                </c:pt>
                <c:pt idx="323">
                  <c:v>42.662884592083259</c:v>
                </c:pt>
                <c:pt idx="324">
                  <c:v>39.954396896643679</c:v>
                </c:pt>
                <c:pt idx="325">
                  <c:v>44.541207245456171</c:v>
                </c:pt>
                <c:pt idx="326">
                  <c:v>41.89420947903686</c:v>
                </c:pt>
                <c:pt idx="327">
                  <c:v>41.825200896084212</c:v>
                </c:pt>
                <c:pt idx="328">
                  <c:v>41.866770760903847</c:v>
                </c:pt>
                <c:pt idx="329">
                  <c:v>41.194555012451865</c:v>
                </c:pt>
                <c:pt idx="330">
                  <c:v>41.519081136474199</c:v>
                </c:pt>
                <c:pt idx="331">
                  <c:v>42.891336207200546</c:v>
                </c:pt>
                <c:pt idx="332">
                  <c:v>45.211323066498274</c:v>
                </c:pt>
                <c:pt idx="333">
                  <c:v>43.912573486468091</c:v>
                </c:pt>
                <c:pt idx="334">
                  <c:v>43.721416225937055</c:v>
                </c:pt>
                <c:pt idx="335">
                  <c:v>42.930342042630841</c:v>
                </c:pt>
                <c:pt idx="336">
                  <c:v>40.206375910980725</c:v>
                </c:pt>
                <c:pt idx="337">
                  <c:v>44.822774970827368</c:v>
                </c:pt>
                <c:pt idx="338">
                  <c:v>42.160978525811984</c:v>
                </c:pt>
                <c:pt idx="339">
                  <c:v>42.09215013040135</c:v>
                </c:pt>
                <c:pt idx="340">
                  <c:v>42.134585722431218</c:v>
                </c:pt>
                <c:pt idx="341">
                  <c:v>41.458680568276044</c:v>
                </c:pt>
                <c:pt idx="342">
                  <c:v>41.785883236193797</c:v>
                </c:pt>
                <c:pt idx="343">
                  <c:v>43.167592631784345</c:v>
                </c:pt>
                <c:pt idx="344">
                  <c:v>45.503192987214405</c:v>
                </c:pt>
                <c:pt idx="345">
                  <c:v>44.196689822830422</c:v>
                </c:pt>
                <c:pt idx="346">
                  <c:v>44.0049448849729</c:v>
                </c:pt>
                <c:pt idx="347">
                  <c:v>43.209357676404863</c:v>
                </c:pt>
                <c:pt idx="348">
                  <c:v>40.463868063526547</c:v>
                </c:pt>
                <c:pt idx="349">
                  <c:v>45.11049777303765</c:v>
                </c:pt>
                <c:pt idx="350">
                  <c:v>42.432180949824065</c:v>
                </c:pt>
                <c:pt idx="351">
                  <c:v>42.363535636615012</c:v>
                </c:pt>
                <c:pt idx="352">
                  <c:v>42.406851263737266</c:v>
                </c:pt>
                <c:pt idx="353">
                  <c:v>41.727195330379807</c:v>
                </c:pt>
                <c:pt idx="354">
                  <c:v>42.057118977211644</c:v>
                </c:pt>
                <c:pt idx="355">
                  <c:v>43.448439779308202</c:v>
                </c:pt>
                <c:pt idx="356">
                  <c:v>45.799913080960899</c:v>
                </c:pt>
                <c:pt idx="357">
                  <c:v>44.485527496624584</c:v>
                </c:pt>
                <c:pt idx="358">
                  <c:v>44.293185145453307</c:v>
                </c:pt>
                <c:pt idx="359">
                  <c:v>43.493009962094106</c:v>
                </c:pt>
                <c:pt idx="360">
                  <c:v>40.726134403309494</c:v>
                </c:pt>
                <c:pt idx="361">
                  <c:v>45.403553950842586</c:v>
                </c:pt>
                <c:pt idx="362">
                  <c:v>42.70840941575873</c:v>
                </c:pt>
                <c:pt idx="363">
                  <c:v>42.639949378430209</c:v>
                </c:pt>
                <c:pt idx="364">
                  <c:v>42.684160204971725</c:v>
                </c:pt>
                <c:pt idx="365">
                  <c:v>42.000682874606802</c:v>
                </c:pt>
                <c:pt idx="366">
                  <c:v>42.333376801457931</c:v>
                </c:pt>
                <c:pt idx="367">
                  <c:v>43.734485828819771</c:v>
                </c:pt>
                <c:pt idx="368">
                  <c:v>46.102124728767812</c:v>
                </c:pt>
                <c:pt idx="369">
                  <c:v>44.779709753261656</c:v>
                </c:pt>
                <c:pt idx="370">
                  <c:v>44.586757838436938</c:v>
                </c:pt>
                <c:pt idx="371">
                  <c:v>43.781908783081256</c:v>
                </c:pt>
                <c:pt idx="372">
                  <c:v>40.992038938235666</c:v>
                </c:pt>
                <c:pt idx="373">
                  <c:v>45.700677326948991</c:v>
                </c:pt>
                <c:pt idx="374">
                  <c:v>42.987155915859937</c:v>
                </c:pt>
                <c:pt idx="375">
                  <c:v>42.918889371127818</c:v>
                </c:pt>
                <c:pt idx="376">
                  <c:v>42.96400990944479</c:v>
                </c:pt>
                <c:pt idx="377">
                  <c:v>42.276682614396812</c:v>
                </c:pt>
                <c:pt idx="378">
                  <c:v>42.61217856187389</c:v>
                </c:pt>
                <c:pt idx="379">
                  <c:v>44.023172676613974</c:v>
                </c:pt>
                <c:pt idx="380">
                  <c:v>46.407133516342391</c:v>
                </c:pt>
                <c:pt idx="381">
                  <c:v>45.076621514359779</c:v>
                </c:pt>
                <c:pt idx="382">
                  <c:v>44.883061263071802</c:v>
                </c:pt>
                <c:pt idx="383">
                  <c:v>44.073501409153096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340-41CF-97B6-772D10DDD4DC}"/>
            </c:ext>
          </c:extLst>
        </c:ser>
        <c:ser>
          <c:idx val="1"/>
          <c:order val="1"/>
          <c:tx>
            <c:strRef>
              <c:f>Demanda_Agregada_Diésel_Nacio!$A$4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Demanda_Agregada_Diésel_Nacio!$B$2:$NU$2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Demanda_Agregada_Diésel_Nacio!$B$4:$NU$4</c:f>
              <c:numCache>
                <c:formatCode>_-* #,##0.00_-;\-* #,##0.00_-;_-* "-"??_-;_-@_-</c:formatCode>
                <c:ptCount val="384"/>
                <c:pt idx="0">
                  <c:v>28.640137142857142</c:v>
                </c:pt>
                <c:pt idx="1">
                  <c:v>30.698426581632649</c:v>
                </c:pt>
                <c:pt idx="2">
                  <c:v>29.500737864823343</c:v>
                </c:pt>
                <c:pt idx="3">
                  <c:v>25.875362396825391</c:v>
                </c:pt>
                <c:pt idx="4">
                  <c:v>29.73349817204301</c:v>
                </c:pt>
                <c:pt idx="5">
                  <c:v>29.54459685714286</c:v>
                </c:pt>
                <c:pt idx="6">
                  <c:v>31.712796927803378</c:v>
                </c:pt>
                <c:pt idx="7">
                  <c:v>30.308302104454683</c:v>
                </c:pt>
                <c:pt idx="8">
                  <c:v>34.419266896825398</c:v>
                </c:pt>
                <c:pt idx="9">
                  <c:v>34.73680272657451</c:v>
                </c:pt>
                <c:pt idx="10">
                  <c:v>35.466015539682537</c:v>
                </c:pt>
                <c:pt idx="11">
                  <c:v>35.7041440860215</c:v>
                </c:pt>
                <c:pt idx="12">
                  <c:v>18.551670107526874</c:v>
                </c:pt>
                <c:pt idx="13">
                  <c:v>20.567903911564628</c:v>
                </c:pt>
                <c:pt idx="14">
                  <c:v>21.586045591397852</c:v>
                </c:pt>
                <c:pt idx="15">
                  <c:v>20.550044920634921</c:v>
                </c:pt>
                <c:pt idx="16">
                  <c:v>20.594421658986182</c:v>
                </c:pt>
                <c:pt idx="17">
                  <c:v>20.404336904761905</c:v>
                </c:pt>
                <c:pt idx="18">
                  <c:v>20.301636021505374</c:v>
                </c:pt>
                <c:pt idx="19">
                  <c:v>21.698801835637482</c:v>
                </c:pt>
                <c:pt idx="20">
                  <c:v>22.38151349206349</c:v>
                </c:pt>
                <c:pt idx="21">
                  <c:v>21.792627496159756</c:v>
                </c:pt>
                <c:pt idx="22">
                  <c:v>19.749812619047617</c:v>
                </c:pt>
                <c:pt idx="23">
                  <c:v>21.97261059907834</c:v>
                </c:pt>
                <c:pt idx="24">
                  <c:v>21.575848832565285</c:v>
                </c:pt>
                <c:pt idx="25">
                  <c:v>23.280997874149662</c:v>
                </c:pt>
                <c:pt idx="26">
                  <c:v>24.044158986175113</c:v>
                </c:pt>
                <c:pt idx="27">
                  <c:v>23.928230158730159</c:v>
                </c:pt>
                <c:pt idx="28">
                  <c:v>23.057198156682027</c:v>
                </c:pt>
                <c:pt idx="29">
                  <c:v>22.897448412698413</c:v>
                </c:pt>
                <c:pt idx="30">
                  <c:v>23.153420122887862</c:v>
                </c:pt>
                <c:pt idx="31">
                  <c:v>23.862620583717362</c:v>
                </c:pt>
                <c:pt idx="32">
                  <c:v>24.619399999999999</c:v>
                </c:pt>
                <c:pt idx="33">
                  <c:v>23.331538402457756</c:v>
                </c:pt>
                <c:pt idx="34">
                  <c:v>24.23186746031746</c:v>
                </c:pt>
                <c:pt idx="35">
                  <c:v>24.59772119815668</c:v>
                </c:pt>
                <c:pt idx="36">
                  <c:v>26.529381720430109</c:v>
                </c:pt>
                <c:pt idx="37">
                  <c:v>24.555004926108371</c:v>
                </c:pt>
                <c:pt idx="38">
                  <c:v>25.649472350230415</c:v>
                </c:pt>
                <c:pt idx="39">
                  <c:v>24.435134126984121</c:v>
                </c:pt>
                <c:pt idx="40">
                  <c:v>22.775710445468505</c:v>
                </c:pt>
                <c:pt idx="41">
                  <c:v>24.093718253968252</c:v>
                </c:pt>
                <c:pt idx="42">
                  <c:v>22.907289554531488</c:v>
                </c:pt>
                <c:pt idx="43">
                  <c:v>24.577672043010754</c:v>
                </c:pt>
                <c:pt idx="44">
                  <c:v>26.131789777777783</c:v>
                </c:pt>
                <c:pt idx="45">
                  <c:v>25.645279562211979</c:v>
                </c:pt>
                <c:pt idx="46">
                  <c:v>24.367384126984124</c:v>
                </c:pt>
                <c:pt idx="47">
                  <c:v>22.54408678955453</c:v>
                </c:pt>
                <c:pt idx="48">
                  <c:v>22.942598003072199</c:v>
                </c:pt>
                <c:pt idx="49">
                  <c:v>23.502424319727886</c:v>
                </c:pt>
                <c:pt idx="50">
                  <c:v>23.936655867895546</c:v>
                </c:pt>
                <c:pt idx="51">
                  <c:v>24.085471428571431</c:v>
                </c:pt>
                <c:pt idx="52">
                  <c:v>22.009850998463904</c:v>
                </c:pt>
                <c:pt idx="53">
                  <c:v>22.489492063492062</c:v>
                </c:pt>
                <c:pt idx="54">
                  <c:v>22.710264946236563</c:v>
                </c:pt>
                <c:pt idx="55">
                  <c:v>20.256485391705066</c:v>
                </c:pt>
                <c:pt idx="56">
                  <c:v>22.400216658730159</c:v>
                </c:pt>
                <c:pt idx="57">
                  <c:v>24.098390775729648</c:v>
                </c:pt>
                <c:pt idx="58">
                  <c:v>23.479766507936507</c:v>
                </c:pt>
                <c:pt idx="59">
                  <c:v>23.070376244239633</c:v>
                </c:pt>
                <c:pt idx="60">
                  <c:v>21.392503072196622</c:v>
                </c:pt>
                <c:pt idx="61">
                  <c:v>22.923632916666666</c:v>
                </c:pt>
                <c:pt idx="62">
                  <c:v>22.099660522273425</c:v>
                </c:pt>
                <c:pt idx="63">
                  <c:v>22.918038103174606</c:v>
                </c:pt>
                <c:pt idx="64">
                  <c:v>24.088395545314899</c:v>
                </c:pt>
                <c:pt idx="65">
                  <c:v>21.865029349206349</c:v>
                </c:pt>
                <c:pt idx="66">
                  <c:v>23.903396351766517</c:v>
                </c:pt>
                <c:pt idx="67">
                  <c:v>22.995986190476192</c:v>
                </c:pt>
                <c:pt idx="68">
                  <c:v>25.296482801587302</c:v>
                </c:pt>
                <c:pt idx="69">
                  <c:v>26.533139969278032</c:v>
                </c:pt>
                <c:pt idx="70">
                  <c:v>24.314631428571431</c:v>
                </c:pt>
                <c:pt idx="71">
                  <c:v>24.31565589093702</c:v>
                </c:pt>
                <c:pt idx="72">
                  <c:v>24.042675537634409</c:v>
                </c:pt>
                <c:pt idx="73">
                  <c:v>25.133353622448979</c:v>
                </c:pt>
                <c:pt idx="74">
                  <c:v>25.101307880184329</c:v>
                </c:pt>
                <c:pt idx="75">
                  <c:v>24.553581198412694</c:v>
                </c:pt>
                <c:pt idx="76">
                  <c:v>23.640243955453148</c:v>
                </c:pt>
                <c:pt idx="77">
                  <c:v>25.144590317460317</c:v>
                </c:pt>
                <c:pt idx="78">
                  <c:v>24.725442857142859</c:v>
                </c:pt>
                <c:pt idx="79">
                  <c:v>24.537149308755762</c:v>
                </c:pt>
                <c:pt idx="80">
                  <c:v>30.354029642857139</c:v>
                </c:pt>
                <c:pt idx="81">
                  <c:v>31.688225983102917</c:v>
                </c:pt>
                <c:pt idx="82">
                  <c:v>28.114878801587302</c:v>
                </c:pt>
                <c:pt idx="83">
                  <c:v>28.991149562211987</c:v>
                </c:pt>
                <c:pt idx="84">
                  <c:v>24.36330634408602</c:v>
                </c:pt>
                <c:pt idx="85">
                  <c:v>31.313409589490966</c:v>
                </c:pt>
                <c:pt idx="86">
                  <c:v>38.166440230414743</c:v>
                </c:pt>
                <c:pt idx="87">
                  <c:v>27.968231063492066</c:v>
                </c:pt>
                <c:pt idx="88">
                  <c:v>23.84826857910906</c:v>
                </c:pt>
                <c:pt idx="89">
                  <c:v>24.351578206349206</c:v>
                </c:pt>
                <c:pt idx="90">
                  <c:v>22.818502603686639</c:v>
                </c:pt>
                <c:pt idx="91">
                  <c:v>25.964725015360983</c:v>
                </c:pt>
                <c:pt idx="92">
                  <c:v>26.367566912698415</c:v>
                </c:pt>
                <c:pt idx="93">
                  <c:v>25.166847012288788</c:v>
                </c:pt>
                <c:pt idx="94">
                  <c:v>25.541557571428566</c:v>
                </c:pt>
                <c:pt idx="95">
                  <c:v>26.174472342549926</c:v>
                </c:pt>
                <c:pt idx="96">
                  <c:v>24.110840046082949</c:v>
                </c:pt>
                <c:pt idx="97">
                  <c:v>26.057063027210877</c:v>
                </c:pt>
                <c:pt idx="98">
                  <c:v>26.189592235023042</c:v>
                </c:pt>
                <c:pt idx="99">
                  <c:v>24.605180682539686</c:v>
                </c:pt>
                <c:pt idx="100">
                  <c:v>24.639169907834102</c:v>
                </c:pt>
                <c:pt idx="101">
                  <c:v>25.247075357142858</c:v>
                </c:pt>
                <c:pt idx="102">
                  <c:v>24.0934915437788</c:v>
                </c:pt>
                <c:pt idx="103">
                  <c:v>25.396419854070665</c:v>
                </c:pt>
                <c:pt idx="104">
                  <c:v>25.342933134920631</c:v>
                </c:pt>
                <c:pt idx="105">
                  <c:v>24.743689208909373</c:v>
                </c:pt>
                <c:pt idx="106">
                  <c:v>25.62639162698413</c:v>
                </c:pt>
                <c:pt idx="107">
                  <c:v>25.483212250384025</c:v>
                </c:pt>
                <c:pt idx="108">
                  <c:v>24.906411850998463</c:v>
                </c:pt>
                <c:pt idx="109">
                  <c:v>26.754735833333335</c:v>
                </c:pt>
                <c:pt idx="110">
                  <c:v>26.160030829493092</c:v>
                </c:pt>
                <c:pt idx="111">
                  <c:v>27.169659801587301</c:v>
                </c:pt>
                <c:pt idx="112">
                  <c:v>26.297765261136711</c:v>
                </c:pt>
                <c:pt idx="113">
                  <c:v>26.179916214285711</c:v>
                </c:pt>
                <c:pt idx="114">
                  <c:v>25.665063141321049</c:v>
                </c:pt>
                <c:pt idx="115">
                  <c:v>28.057802127496153</c:v>
                </c:pt>
                <c:pt idx="116">
                  <c:v>27.695769246031748</c:v>
                </c:pt>
                <c:pt idx="117">
                  <c:v>27.280510391705061</c:v>
                </c:pt>
                <c:pt idx="118">
                  <c:v>27.908425039682538</c:v>
                </c:pt>
                <c:pt idx="119">
                  <c:v>27.134607066052229</c:v>
                </c:pt>
                <c:pt idx="120">
                  <c:v>26.627332142857142</c:v>
                </c:pt>
                <c:pt idx="121">
                  <c:v>28.268194098639459</c:v>
                </c:pt>
                <c:pt idx="122">
                  <c:v>27.542768678955458</c:v>
                </c:pt>
                <c:pt idx="123">
                  <c:v>27.624249666666667</c:v>
                </c:pt>
                <c:pt idx="124">
                  <c:v>28.039995122887866</c:v>
                </c:pt>
                <c:pt idx="125">
                  <c:v>27.159545111111111</c:v>
                </c:pt>
                <c:pt idx="126">
                  <c:v>27.458325391705074</c:v>
                </c:pt>
                <c:pt idx="127">
                  <c:v>28.47352748847926</c:v>
                </c:pt>
                <c:pt idx="128">
                  <c:v>27.946864642857147</c:v>
                </c:pt>
                <c:pt idx="129">
                  <c:v>27.773782043010755</c:v>
                </c:pt>
                <c:pt idx="130">
                  <c:v>28.85034522222222</c:v>
                </c:pt>
                <c:pt idx="131">
                  <c:v>28.669768195084483</c:v>
                </c:pt>
                <c:pt idx="132">
                  <c:v>27.714856052227343</c:v>
                </c:pt>
                <c:pt idx="133">
                  <c:v>28.54042217569787</c:v>
                </c:pt>
                <c:pt idx="134">
                  <c:v>25.223168840245776</c:v>
                </c:pt>
                <c:pt idx="135">
                  <c:v>18.004209126984126</c:v>
                </c:pt>
                <c:pt idx="136">
                  <c:v>21.106360007680493</c:v>
                </c:pt>
                <c:pt idx="137">
                  <c:v>22.672933547619049</c:v>
                </c:pt>
                <c:pt idx="138">
                  <c:v>24.132840798771124</c:v>
                </c:pt>
                <c:pt idx="139">
                  <c:v>23.739139654377883</c:v>
                </c:pt>
                <c:pt idx="140">
                  <c:v>26.490081246031746</c:v>
                </c:pt>
                <c:pt idx="141">
                  <c:v>26.913263195084483</c:v>
                </c:pt>
                <c:pt idx="142">
                  <c:v>26.953448214285707</c:v>
                </c:pt>
                <c:pt idx="143">
                  <c:v>27.494280775729649</c:v>
                </c:pt>
                <c:pt idx="144">
                  <c:v>27.298921820276497</c:v>
                </c:pt>
                <c:pt idx="145">
                  <c:v>29.420225807823133</c:v>
                </c:pt>
                <c:pt idx="146">
                  <c:v>32.570138456221201</c:v>
                </c:pt>
                <c:pt idx="147">
                  <c:v>29.367218912698409</c:v>
                </c:pt>
                <c:pt idx="148">
                  <c:v>27.750495476190476</c:v>
                </c:pt>
                <c:pt idx="149">
                  <c:v>31.728496666666665</c:v>
                </c:pt>
                <c:pt idx="150">
                  <c:v>32.838169016897083</c:v>
                </c:pt>
                <c:pt idx="151">
                  <c:v>32.415490138248849</c:v>
                </c:pt>
                <c:pt idx="152">
                  <c:v>34.71865698412698</c:v>
                </c:pt>
                <c:pt idx="153">
                  <c:v>33.506265829493081</c:v>
                </c:pt>
                <c:pt idx="154">
                  <c:v>35.755590595238097</c:v>
                </c:pt>
                <c:pt idx="155">
                  <c:v>35.78094069124424</c:v>
                </c:pt>
                <c:pt idx="156">
                  <c:v>33.372888801843324</c:v>
                </c:pt>
                <c:pt idx="157">
                  <c:v>36.654369387755096</c:v>
                </c:pt>
                <c:pt idx="158">
                  <c:v>39.633556973886336</c:v>
                </c:pt>
                <c:pt idx="159">
                  <c:v>37.470623087301583</c:v>
                </c:pt>
                <c:pt idx="160">
                  <c:v>35.833748586789561</c:v>
                </c:pt>
                <c:pt idx="161">
                  <c:v>37.92110537301587</c:v>
                </c:pt>
                <c:pt idx="162">
                  <c:v>36.719694270353308</c:v>
                </c:pt>
                <c:pt idx="163">
                  <c:v>35.964295683563748</c:v>
                </c:pt>
                <c:pt idx="164">
                  <c:v>37.440807420634933</c:v>
                </c:pt>
                <c:pt idx="165">
                  <c:v>35.860446935483871</c:v>
                </c:pt>
                <c:pt idx="166">
                  <c:v>36.308635714285714</c:v>
                </c:pt>
                <c:pt idx="167">
                  <c:v>36.493120691244243</c:v>
                </c:pt>
                <c:pt idx="168">
                  <c:v>35.325304884792629</c:v>
                </c:pt>
                <c:pt idx="169">
                  <c:v>39.191233231292522</c:v>
                </c:pt>
                <c:pt idx="170">
                  <c:v>36.902681328725038</c:v>
                </c:pt>
                <c:pt idx="171">
                  <c:v>43.190605309523811</c:v>
                </c:pt>
                <c:pt idx="172">
                  <c:v>36.824076382488485</c:v>
                </c:pt>
                <c:pt idx="173">
                  <c:v>35.2580656984127</c:v>
                </c:pt>
                <c:pt idx="174">
                  <c:v>38.190083709677417</c:v>
                </c:pt>
                <c:pt idx="175">
                  <c:v>37.770224185867903</c:v>
                </c:pt>
                <c:pt idx="176">
                  <c:v>38.684106579365071</c:v>
                </c:pt>
                <c:pt idx="177">
                  <c:v>35.662511105990788</c:v>
                </c:pt>
                <c:pt idx="178">
                  <c:v>36.994320587301587</c:v>
                </c:pt>
                <c:pt idx="179">
                  <c:v>38.01235869431644</c:v>
                </c:pt>
                <c:pt idx="180">
                  <c:v>37.251070783410142</c:v>
                </c:pt>
                <c:pt idx="181">
                  <c:v>37.544841026272579</c:v>
                </c:pt>
                <c:pt idx="182">
                  <c:v>36.860990391705073</c:v>
                </c:pt>
                <c:pt idx="183">
                  <c:v>39.261853253968255</c:v>
                </c:pt>
                <c:pt idx="184">
                  <c:v>38.411173425499229</c:v>
                </c:pt>
                <c:pt idx="185">
                  <c:v>36.762154523809521</c:v>
                </c:pt>
                <c:pt idx="186">
                  <c:v>35.927812037477779</c:v>
                </c:pt>
                <c:pt idx="187">
                  <c:v>36.815174275514977</c:v>
                </c:pt>
                <c:pt idx="188">
                  <c:v>38.662151863196293</c:v>
                </c:pt>
                <c:pt idx="189">
                  <c:v>38.548658809763005</c:v>
                </c:pt>
                <c:pt idx="190">
                  <c:v>38.362403538591202</c:v>
                </c:pt>
                <c:pt idx="191">
                  <c:v>38.424790757351346</c:v>
                </c:pt>
                <c:pt idx="192">
                  <c:v>35.443889096606178</c:v>
                </c:pt>
                <c:pt idx="193">
                  <c:v>37.993432339692525</c:v>
                </c:pt>
                <c:pt idx="194">
                  <c:v>38.489679484970537</c:v>
                </c:pt>
                <c:pt idx="195">
                  <c:v>35.462377176542681</c:v>
                </c:pt>
                <c:pt idx="196">
                  <c:v>35.346175045320422</c:v>
                </c:pt>
                <c:pt idx="197">
                  <c:v>35.454112581927511</c:v>
                </c:pt>
                <c:pt idx="198">
                  <c:v>35.732266596726888</c:v>
                </c:pt>
                <c:pt idx="199">
                  <c:v>36.608452759295076</c:v>
                </c:pt>
                <c:pt idx="200">
                  <c:v>38.454526312698206</c:v>
                </c:pt>
                <c:pt idx="201">
                  <c:v>38.327425219273216</c:v>
                </c:pt>
                <c:pt idx="202">
                  <c:v>38.140756346471747</c:v>
                </c:pt>
                <c:pt idx="203">
                  <c:v>38.246379457095728</c:v>
                </c:pt>
                <c:pt idx="204">
                  <c:v>36.261672492889581</c:v>
                </c:pt>
                <c:pt idx="205">
                  <c:v>38.870159380743573</c:v>
                </c:pt>
                <c:pt idx="206">
                  <c:v>39.37912885824823</c:v>
                </c:pt>
                <c:pt idx="207">
                  <c:v>36.281754429777266</c:v>
                </c:pt>
                <c:pt idx="208">
                  <c:v>36.164966600661998</c:v>
                </c:pt>
                <c:pt idx="209">
                  <c:v>36.278098787964019</c:v>
                </c:pt>
                <c:pt idx="210">
                  <c:v>36.558930743282609</c:v>
                </c:pt>
                <c:pt idx="211">
                  <c:v>37.455772589457041</c:v>
                </c:pt>
                <c:pt idx="212">
                  <c:v>39.345026352240446</c:v>
                </c:pt>
                <c:pt idx="213">
                  <c:v>39.215292700104484</c:v>
                </c:pt>
                <c:pt idx="214">
                  <c:v>39.024683990956845</c:v>
                </c:pt>
                <c:pt idx="215">
                  <c:v>39.132822949426476</c:v>
                </c:pt>
                <c:pt idx="216">
                  <c:v>37.079560640896894</c:v>
                </c:pt>
                <c:pt idx="217">
                  <c:v>39.747091735325853</c:v>
                </c:pt>
                <c:pt idx="218">
                  <c:v>40.267713747184473</c:v>
                </c:pt>
                <c:pt idx="219">
                  <c:v>37.100568134933177</c:v>
                </c:pt>
                <c:pt idx="220">
                  <c:v>36.981233035266712</c:v>
                </c:pt>
                <c:pt idx="221">
                  <c:v>37.096964348124025</c:v>
                </c:pt>
                <c:pt idx="222">
                  <c:v>37.38417492082219</c:v>
                </c:pt>
                <c:pt idx="223">
                  <c:v>38.301377491255664</c:v>
                </c:pt>
                <c:pt idx="224">
                  <c:v>40.233390473419263</c:v>
                </c:pt>
                <c:pt idx="225">
                  <c:v>40.100819690302494</c:v>
                </c:pt>
                <c:pt idx="226">
                  <c:v>39.905995589997104</c:v>
                </c:pt>
                <c:pt idx="227">
                  <c:v>40.016661070949475</c:v>
                </c:pt>
                <c:pt idx="228">
                  <c:v>37.926109724200749</c:v>
                </c:pt>
                <c:pt idx="229">
                  <c:v>40.654645657140513</c:v>
                </c:pt>
                <c:pt idx="230">
                  <c:v>41.187836690902152</c:v>
                </c:pt>
                <c:pt idx="231">
                  <c:v>37.948413734153633</c:v>
                </c:pt>
                <c:pt idx="232">
                  <c:v>37.826440929000931</c:v>
                </c:pt>
                <c:pt idx="233">
                  <c:v>37.944911354748889</c:v>
                </c:pt>
                <c:pt idx="234">
                  <c:v>38.238780392550211</c:v>
                </c:pt>
                <c:pt idx="235">
                  <c:v>39.177050446804643</c:v>
                </c:pt>
                <c:pt idx="236">
                  <c:v>41.153339717303368</c:v>
                </c:pt>
                <c:pt idx="237">
                  <c:v>41.017839755418365</c:v>
                </c:pt>
                <c:pt idx="238">
                  <c:v>40.81866636705481</c:v>
                </c:pt>
                <c:pt idx="239">
                  <c:v>40.931966605637285</c:v>
                </c:pt>
                <c:pt idx="240">
                  <c:v>38.796875540894646</c:v>
                </c:pt>
                <c:pt idx="241">
                  <c:v>41.588168124921744</c:v>
                </c:pt>
                <c:pt idx="242">
                  <c:v>42.133101034563801</c:v>
                </c:pt>
                <c:pt idx="243">
                  <c:v>38.819437547127428</c:v>
                </c:pt>
                <c:pt idx="244">
                  <c:v>38.694766714213642</c:v>
                </c:pt>
                <c:pt idx="245">
                  <c:v>38.816062809057854</c:v>
                </c:pt>
                <c:pt idx="246">
                  <c:v>39.116782840097251</c:v>
                </c:pt>
                <c:pt idx="247">
                  <c:v>40.076707715593528</c:v>
                </c:pt>
                <c:pt idx="248">
                  <c:v>42.098497874395449</c:v>
                </c:pt>
                <c:pt idx="249">
                  <c:v>41.960000176887121</c:v>
                </c:pt>
                <c:pt idx="250">
                  <c:v>41.756370201602159</c:v>
                </c:pt>
                <c:pt idx="251">
                  <c:v>41.872388862053</c:v>
                </c:pt>
                <c:pt idx="252">
                  <c:v>39.652917938865684</c:v>
                </c:pt>
                <c:pt idx="253">
                  <c:v>42.505922622339249</c:v>
                </c:pt>
                <c:pt idx="254">
                  <c:v>43.062994229620166</c:v>
                </c:pt>
                <c:pt idx="255">
                  <c:v>39.67631328071537</c:v>
                </c:pt>
                <c:pt idx="256">
                  <c:v>39.549003505482645</c:v>
                </c:pt>
                <c:pt idx="257">
                  <c:v>39.673095240644741</c:v>
                </c:pt>
                <c:pt idx="258">
                  <c:v>39.980570678435576</c:v>
                </c:pt>
                <c:pt idx="259">
                  <c:v>40.961816189448044</c:v>
                </c:pt>
                <c:pt idx="260">
                  <c:v>43.028388686812498</c:v>
                </c:pt>
                <c:pt idx="261">
                  <c:v>42.886958353720416</c:v>
                </c:pt>
                <c:pt idx="262">
                  <c:v>42.678960870499026</c:v>
                </c:pt>
                <c:pt idx="263">
                  <c:v>42.797670825825648</c:v>
                </c:pt>
                <c:pt idx="264">
                  <c:v>40.505701294011708</c:v>
                </c:pt>
                <c:pt idx="265">
                  <c:v>43.420199035651557</c:v>
                </c:pt>
                <c:pt idx="266">
                  <c:v>43.989377905347524</c:v>
                </c:pt>
                <c:pt idx="267">
                  <c:v>40.529969944718758</c:v>
                </c:pt>
                <c:pt idx="268">
                  <c:v>40.400045503160804</c:v>
                </c:pt>
                <c:pt idx="269">
                  <c:v>40.526937326514712</c:v>
                </c:pt>
                <c:pt idx="270">
                  <c:v>40.841157574003113</c:v>
                </c:pt>
                <c:pt idx="271">
                  <c:v>41.843660133481016</c:v>
                </c:pt>
                <c:pt idx="272">
                  <c:v>43.954866015746518</c:v>
                </c:pt>
                <c:pt idx="273">
                  <c:v>43.810529470182964</c:v>
                </c:pt>
                <c:pt idx="274">
                  <c:v>43.598196556110274</c:v>
                </c:pt>
                <c:pt idx="275">
                  <c:v>43.719603678014117</c:v>
                </c:pt>
                <c:pt idx="276">
                  <c:v>41.387728544888205</c:v>
                </c:pt>
                <c:pt idx="277">
                  <c:v>44.365839453162351</c:v>
                </c:pt>
                <c:pt idx="278">
                  <c:v>44.948212595281845</c:v>
                </c:pt>
                <c:pt idx="279">
                  <c:v>41.413540911936799</c:v>
                </c:pt>
                <c:pt idx="280">
                  <c:v>41.280920683987851</c:v>
                </c:pt>
                <c:pt idx="281">
                  <c:v>41.410721630721028</c:v>
                </c:pt>
                <c:pt idx="282">
                  <c:v>41.731933811462333</c:v>
                </c:pt>
                <c:pt idx="283">
                  <c:v>42.756450326233718</c:v>
                </c:pt>
                <c:pt idx="284">
                  <c:v>44.913867662775353</c:v>
                </c:pt>
                <c:pt idx="285">
                  <c:v>44.766534218952394</c:v>
                </c:pt>
                <c:pt idx="286">
                  <c:v>44.54972527234299</c:v>
                </c:pt>
                <c:pt idx="287">
                  <c:v>44.673935606895391</c:v>
                </c:pt>
                <c:pt idx="288">
                  <c:v>42.302097120927492</c:v>
                </c:pt>
                <c:pt idx="289">
                  <c:v>45.34616537887181</c:v>
                </c:pt>
                <c:pt idx="290">
                  <c:v>45.940880609819054</c:v>
                </c:pt>
                <c:pt idx="291">
                  <c:v>42.328299720656062</c:v>
                </c:pt>
                <c:pt idx="292">
                  <c:v>42.192898439514089</c:v>
                </c:pt>
                <c:pt idx="293">
                  <c:v>42.325721463258375</c:v>
                </c:pt>
                <c:pt idx="294">
                  <c:v>42.654182504465666</c:v>
                </c:pt>
                <c:pt idx="295">
                  <c:v>43.701501302330897</c:v>
                </c:pt>
                <c:pt idx="296">
                  <c:v>45.906774406141992</c:v>
                </c:pt>
                <c:pt idx="297">
                  <c:v>45.756348764272033</c:v>
                </c:pt>
                <c:pt idx="298">
                  <c:v>45.534916429494217</c:v>
                </c:pt>
                <c:pt idx="299">
                  <c:v>45.662039752432555</c:v>
                </c:pt>
                <c:pt idx="300">
                  <c:v>43.239303626313855</c:v>
                </c:pt>
                <c:pt idx="301">
                  <c:v>46.350989436148247</c:v>
                </c:pt>
                <c:pt idx="302">
                  <c:v>46.959044699848533</c:v>
                </c:pt>
                <c:pt idx="303">
                  <c:v>43.266565800175677</c:v>
                </c:pt>
                <c:pt idx="304">
                  <c:v>43.128323809228391</c:v>
                </c:pt>
                <c:pt idx="305">
                  <c:v>43.26425884946601</c:v>
                </c:pt>
                <c:pt idx="306">
                  <c:v>43.600167155756985</c:v>
                </c:pt>
                <c:pt idx="307">
                  <c:v>44.670887732305474</c:v>
                </c:pt>
                <c:pt idx="308">
                  <c:v>46.92526217607994</c:v>
                </c:pt>
                <c:pt idx="309">
                  <c:v>46.77167746378322</c:v>
                </c:pt>
                <c:pt idx="310">
                  <c:v>46.545515719524779</c:v>
                </c:pt>
                <c:pt idx="311">
                  <c:v>46.675639920230111</c:v>
                </c:pt>
                <c:pt idx="312">
                  <c:v>44.275793281165676</c:v>
                </c:pt>
                <c:pt idx="313">
                  <c:v>47.46225964626052</c:v>
                </c:pt>
                <c:pt idx="314">
                  <c:v>48.08506799574527</c:v>
                </c:pt>
                <c:pt idx="315">
                  <c:v>44.304226905669545</c:v>
                </c:pt>
                <c:pt idx="316">
                  <c:v>44.162843039784697</c:v>
                </c:pt>
                <c:pt idx="317">
                  <c:v>44.302219464035225</c:v>
                </c:pt>
                <c:pt idx="318">
                  <c:v>44.646363603460983</c:v>
                </c:pt>
                <c:pt idx="319">
                  <c:v>45.742964566079969</c:v>
                </c:pt>
                <c:pt idx="320">
                  <c:v>48.051641302778535</c:v>
                </c:pt>
                <c:pt idx="321">
                  <c:v>47.894562309269162</c:v>
                </c:pt>
                <c:pt idx="322">
                  <c:v>47.663169518800231</c:v>
                </c:pt>
                <c:pt idx="323">
                  <c:v>47.79661180493229</c:v>
                </c:pt>
                <c:pt idx="324">
                  <c:v>45.33500886847677</c:v>
                </c:pt>
                <c:pt idx="325">
                  <c:v>48.597910524819262</c:v>
                </c:pt>
                <c:pt idx="326">
                  <c:v>49.236558796124577</c:v>
                </c:pt>
                <c:pt idx="327">
                  <c:v>45.365371549086248</c:v>
                </c:pt>
                <c:pt idx="328">
                  <c:v>45.220788735689339</c:v>
                </c:pt>
                <c:pt idx="329">
                  <c:v>45.363699025345213</c:v>
                </c:pt>
                <c:pt idx="330">
                  <c:v>45.716279810451205</c:v>
                </c:pt>
                <c:pt idx="331">
                  <c:v>46.839362968029263</c:v>
                </c:pt>
                <c:pt idx="332">
                  <c:v>49.203589726981548</c:v>
                </c:pt>
                <c:pt idx="333">
                  <c:v>49.042952383425202</c:v>
                </c:pt>
                <c:pt idx="334">
                  <c:v>48.806225421345559</c:v>
                </c:pt>
                <c:pt idx="335">
                  <c:v>48.94307644284531</c:v>
                </c:pt>
                <c:pt idx="336">
                  <c:v>46.423682742699924</c:v>
                </c:pt>
                <c:pt idx="337">
                  <c:v>49.765160461185168</c:v>
                </c:pt>
                <c:pt idx="338">
                  <c:v>50.418583606718919</c:v>
                </c:pt>
                <c:pt idx="339">
                  <c:v>46.454667657258597</c:v>
                </c:pt>
                <c:pt idx="340">
                  <c:v>46.306813723964325</c:v>
                </c:pt>
                <c:pt idx="341">
                  <c:v>46.453364831494135</c:v>
                </c:pt>
                <c:pt idx="342">
                  <c:v>46.814619120979458</c:v>
                </c:pt>
                <c:pt idx="343">
                  <c:v>47.964901581225554</c:v>
                </c:pt>
                <c:pt idx="344">
                  <c:v>50.386169053713346</c:v>
                </c:pt>
                <c:pt idx="345">
                  <c:v>50.221892513267207</c:v>
                </c:pt>
                <c:pt idx="346">
                  <c:v>49.979703640498194</c:v>
                </c:pt>
                <c:pt idx="347">
                  <c:v>50.120067866683172</c:v>
                </c:pt>
                <c:pt idx="348">
                  <c:v>47.535117642657688</c:v>
                </c:pt>
                <c:pt idx="349">
                  <c:v>50.956829883367575</c:v>
                </c:pt>
                <c:pt idx="350">
                  <c:v>51.626116347084604</c:v>
                </c:pt>
                <c:pt idx="351">
                  <c:v>47.567485672591587</c:v>
                </c:pt>
                <c:pt idx="352">
                  <c:v>47.41630450912335</c:v>
                </c:pt>
                <c:pt idx="353">
                  <c:v>47.566590166471691</c:v>
                </c:pt>
                <c:pt idx="354">
                  <c:v>47.936720188631675</c:v>
                </c:pt>
                <c:pt idx="355">
                  <c:v>49.114805959178788</c:v>
                </c:pt>
                <c:pt idx="356">
                  <c:v>51.594365333499439</c:v>
                </c:pt>
                <c:pt idx="357">
                  <c:v>51.426386558505719</c:v>
                </c:pt>
                <c:pt idx="358">
                  <c:v>51.178633637234753</c:v>
                </c:pt>
                <c:pt idx="359">
                  <c:v>51.322603045949336</c:v>
                </c:pt>
                <c:pt idx="360">
                  <c:v>48.671126076429303</c:v>
                </c:pt>
                <c:pt idx="361">
                  <c:v>52.174863258723114</c:v>
                </c:pt>
                <c:pt idx="362">
                  <c:v>52.860379058989437</c:v>
                </c:pt>
                <c:pt idx="363">
                  <c:v>48.704952428724802</c:v>
                </c:pt>
                <c:pt idx="364">
                  <c:v>48.550385178665785</c:v>
                </c:pt>
                <c:pt idx="365">
                  <c:v>48.704503548451143</c:v>
                </c:pt>
                <c:pt idx="366">
                  <c:v>49.083721161397158</c:v>
                </c:pt>
                <c:pt idx="367">
                  <c:v>50.290243121315989</c:v>
                </c:pt>
                <c:pt idx="368">
                  <c:v>52.829405450975543</c:v>
                </c:pt>
                <c:pt idx="369">
                  <c:v>52.657658326247557</c:v>
                </c:pt>
                <c:pt idx="370">
                  <c:v>52.404234268016936</c:v>
                </c:pt>
                <c:pt idx="371">
                  <c:v>52.551905185345277</c:v>
                </c:pt>
                <c:pt idx="372">
                  <c:v>49.830816784162757</c:v>
                </c:pt>
                <c:pt idx="373">
                  <c:v>53.418306129154018</c:v>
                </c:pt>
                <c:pt idx="374">
                  <c:v>54.121262488993246</c:v>
                </c:pt>
                <c:pt idx="375">
                  <c:v>49.866968870765199</c:v>
                </c:pt>
                <c:pt idx="376">
                  <c:v>49.70895854943096</c:v>
                </c:pt>
                <c:pt idx="377">
                  <c:v>49.867009104604044</c:v>
                </c:pt>
                <c:pt idx="378">
                  <c:v>50.255527003107709</c:v>
                </c:pt>
                <c:pt idx="379">
                  <c:v>51.491117376097336</c:v>
                </c:pt>
                <c:pt idx="380">
                  <c:v>54.09119065358275</c:v>
                </c:pt>
                <c:pt idx="381">
                  <c:v>53.915611097410753</c:v>
                </c:pt>
                <c:pt idx="382">
                  <c:v>53.656411045031632</c:v>
                </c:pt>
                <c:pt idx="383">
                  <c:v>53.80788124909909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340-41CF-97B6-772D10DDD4DC}"/>
            </c:ext>
          </c:extLst>
        </c:ser>
        <c:ser>
          <c:idx val="2"/>
          <c:order val="2"/>
          <c:tx>
            <c:strRef>
              <c:f>Demanda_Agregada_Diésel_Nacio!$A$5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Demanda_Agregada_Diésel_Nacio!$B$2:$NU$2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Demanda_Agregada_Diésel_Nacio!$B$5:$NU$5</c:f>
              <c:numCache>
                <c:formatCode>_-* #,##0.00_-;\-* #,##0.00_-;_-* "-"??_-;_-@_-</c:formatCode>
                <c:ptCount val="384"/>
                <c:pt idx="0">
                  <c:v>2.7269270353302613</c:v>
                </c:pt>
                <c:pt idx="1">
                  <c:v>2.817708333333333</c:v>
                </c:pt>
                <c:pt idx="2">
                  <c:v>2.7735829493087558</c:v>
                </c:pt>
                <c:pt idx="3">
                  <c:v>2.7260373015873016</c:v>
                </c:pt>
                <c:pt idx="4">
                  <c:v>2.9453056835637481</c:v>
                </c:pt>
                <c:pt idx="5">
                  <c:v>2.8593063492063493</c:v>
                </c:pt>
                <c:pt idx="6">
                  <c:v>2.9907887864823346</c:v>
                </c:pt>
                <c:pt idx="7">
                  <c:v>2.9553648233486944</c:v>
                </c:pt>
                <c:pt idx="8">
                  <c:v>3.0357079365079365</c:v>
                </c:pt>
                <c:pt idx="9">
                  <c:v>3.0778955453148997</c:v>
                </c:pt>
                <c:pt idx="10">
                  <c:v>2.9782388888888889</c:v>
                </c:pt>
                <c:pt idx="11">
                  <c:v>3.1449938556067591</c:v>
                </c:pt>
                <c:pt idx="12">
                  <c:v>2.8864147465437791</c:v>
                </c:pt>
                <c:pt idx="13">
                  <c:v>3.0932916666666666</c:v>
                </c:pt>
                <c:pt idx="14">
                  <c:v>3.2617173579109062</c:v>
                </c:pt>
                <c:pt idx="15">
                  <c:v>3.1615698412698414</c:v>
                </c:pt>
                <c:pt idx="16">
                  <c:v>3.1241029185867895</c:v>
                </c:pt>
                <c:pt idx="17">
                  <c:v>3.2607880952380945</c:v>
                </c:pt>
                <c:pt idx="18">
                  <c:v>3.3253448540706607</c:v>
                </c:pt>
                <c:pt idx="19">
                  <c:v>3.343386328725038</c:v>
                </c:pt>
                <c:pt idx="20">
                  <c:v>3.5796412698412698</c:v>
                </c:pt>
                <c:pt idx="21">
                  <c:v>3.5071689708141323</c:v>
                </c:pt>
                <c:pt idx="22">
                  <c:v>3.4279277777777777</c:v>
                </c:pt>
                <c:pt idx="23">
                  <c:v>3.418590629800307</c:v>
                </c:pt>
                <c:pt idx="24">
                  <c:v>3.2355499231950846</c:v>
                </c:pt>
                <c:pt idx="25">
                  <c:v>3.3661173469387755</c:v>
                </c:pt>
                <c:pt idx="26">
                  <c:v>3.5900368663594469</c:v>
                </c:pt>
                <c:pt idx="27">
                  <c:v>3.3198761904761902</c:v>
                </c:pt>
                <c:pt idx="28">
                  <c:v>3.5154746543778801</c:v>
                </c:pt>
                <c:pt idx="29">
                  <c:v>3.4328499999999997</c:v>
                </c:pt>
                <c:pt idx="30">
                  <c:v>3.5619178187403993</c:v>
                </c:pt>
                <c:pt idx="31">
                  <c:v>3.6649109062980028</c:v>
                </c:pt>
                <c:pt idx="32">
                  <c:v>3.8903333333333334</c:v>
                </c:pt>
                <c:pt idx="33">
                  <c:v>3.7265092165898617</c:v>
                </c:pt>
                <c:pt idx="34">
                  <c:v>3.7814420634920634</c:v>
                </c:pt>
                <c:pt idx="35">
                  <c:v>3.7253049155145925</c:v>
                </c:pt>
                <c:pt idx="36">
                  <c:v>3.572672043010753</c:v>
                </c:pt>
                <c:pt idx="37">
                  <c:v>3.9306535303776684</c:v>
                </c:pt>
                <c:pt idx="38">
                  <c:v>3.8338786482334868</c:v>
                </c:pt>
                <c:pt idx="39">
                  <c:v>3.4788507936507935</c:v>
                </c:pt>
                <c:pt idx="40">
                  <c:v>3.5522711213517666</c:v>
                </c:pt>
                <c:pt idx="41">
                  <c:v>3.7470346031746034</c:v>
                </c:pt>
                <c:pt idx="42">
                  <c:v>3.6876920122887862</c:v>
                </c:pt>
                <c:pt idx="43">
                  <c:v>3.7651059907834101</c:v>
                </c:pt>
                <c:pt idx="44">
                  <c:v>3.7452269841269845</c:v>
                </c:pt>
                <c:pt idx="45">
                  <c:v>3.7043303763440862</c:v>
                </c:pt>
                <c:pt idx="46">
                  <c:v>3.7000706349206354</c:v>
                </c:pt>
                <c:pt idx="47">
                  <c:v>3.5152442396313366</c:v>
                </c:pt>
                <c:pt idx="48">
                  <c:v>3.4527465437788019</c:v>
                </c:pt>
                <c:pt idx="49">
                  <c:v>3.5818928486394555</c:v>
                </c:pt>
                <c:pt idx="50">
                  <c:v>3.425421658986175</c:v>
                </c:pt>
                <c:pt idx="51">
                  <c:v>3.8089000000000004</c:v>
                </c:pt>
                <c:pt idx="52">
                  <c:v>3.7232519201228875</c:v>
                </c:pt>
                <c:pt idx="53">
                  <c:v>3.564030158730159</c:v>
                </c:pt>
                <c:pt idx="54">
                  <c:v>3.7467903302611365</c:v>
                </c:pt>
                <c:pt idx="55">
                  <c:v>3.5198955453148999</c:v>
                </c:pt>
                <c:pt idx="56">
                  <c:v>3.7735809523809523</c:v>
                </c:pt>
                <c:pt idx="57">
                  <c:v>3.9081820276497696</c:v>
                </c:pt>
                <c:pt idx="58">
                  <c:v>3.8057294444444443</c:v>
                </c:pt>
                <c:pt idx="59">
                  <c:v>3.6290752688172048</c:v>
                </c:pt>
                <c:pt idx="60">
                  <c:v>3.6064738863287253</c:v>
                </c:pt>
                <c:pt idx="61">
                  <c:v>3.8629957482993196</c:v>
                </c:pt>
                <c:pt idx="62">
                  <c:v>3.6813018433179723</c:v>
                </c:pt>
                <c:pt idx="63">
                  <c:v>3.8988738095238098</c:v>
                </c:pt>
                <c:pt idx="64">
                  <c:v>3.8494600614439323</c:v>
                </c:pt>
                <c:pt idx="65">
                  <c:v>3.5110968253968253</c:v>
                </c:pt>
                <c:pt idx="66">
                  <c:v>4.0180760368663595</c:v>
                </c:pt>
                <c:pt idx="67">
                  <c:v>3.9398049155145931</c:v>
                </c:pt>
                <c:pt idx="68">
                  <c:v>4.0548436428571435</c:v>
                </c:pt>
                <c:pt idx="69">
                  <c:v>4.0171017665130568</c:v>
                </c:pt>
                <c:pt idx="70">
                  <c:v>3.9007047539682542</c:v>
                </c:pt>
                <c:pt idx="71">
                  <c:v>4.0336367050691244</c:v>
                </c:pt>
                <c:pt idx="72">
                  <c:v>3.7524370199692783</c:v>
                </c:pt>
                <c:pt idx="73">
                  <c:v>4.0456921683673466</c:v>
                </c:pt>
                <c:pt idx="74">
                  <c:v>3.7277803379416286</c:v>
                </c:pt>
                <c:pt idx="75">
                  <c:v>4.0195499999999997</c:v>
                </c:pt>
                <c:pt idx="76">
                  <c:v>3.9512580645161286</c:v>
                </c:pt>
                <c:pt idx="77">
                  <c:v>4.068453166666667</c:v>
                </c:pt>
                <c:pt idx="78">
                  <c:v>4.1695437788018435</c:v>
                </c:pt>
                <c:pt idx="79">
                  <c:v>4.0744646697388633</c:v>
                </c:pt>
                <c:pt idx="80">
                  <c:v>4.3259301587301584</c:v>
                </c:pt>
                <c:pt idx="81">
                  <c:v>4.3195108141321041</c:v>
                </c:pt>
                <c:pt idx="82">
                  <c:v>4.084940476190476</c:v>
                </c:pt>
                <c:pt idx="83">
                  <c:v>4.3017526881720434</c:v>
                </c:pt>
                <c:pt idx="84">
                  <c:v>3.8523302611367134</c:v>
                </c:pt>
                <c:pt idx="85">
                  <c:v>4.2647999178981939</c:v>
                </c:pt>
                <c:pt idx="86">
                  <c:v>4.0678709677419356</c:v>
                </c:pt>
                <c:pt idx="87">
                  <c:v>4.2744738095238093</c:v>
                </c:pt>
                <c:pt idx="88">
                  <c:v>4.0969623655913985</c:v>
                </c:pt>
                <c:pt idx="89">
                  <c:v>4.1166404761904758</c:v>
                </c:pt>
                <c:pt idx="90">
                  <c:v>3.9305384024577572</c:v>
                </c:pt>
                <c:pt idx="91">
                  <c:v>4.7046036866359451</c:v>
                </c:pt>
                <c:pt idx="92">
                  <c:v>4.5838984126984128</c:v>
                </c:pt>
                <c:pt idx="93">
                  <c:v>4.3978271889400924</c:v>
                </c:pt>
                <c:pt idx="94">
                  <c:v>4.377248412698413</c:v>
                </c:pt>
                <c:pt idx="95">
                  <c:v>4.4263256528417818</c:v>
                </c:pt>
                <c:pt idx="96">
                  <c:v>3.8929270353302612</c:v>
                </c:pt>
                <c:pt idx="97">
                  <c:v>4.48577125</c:v>
                </c:pt>
                <c:pt idx="98">
                  <c:v>4.147518433179723</c:v>
                </c:pt>
                <c:pt idx="99">
                  <c:v>4.0077976190476186</c:v>
                </c:pt>
                <c:pt idx="100">
                  <c:v>3.9879393241167436</c:v>
                </c:pt>
                <c:pt idx="101">
                  <c:v>4.2491785714285717</c:v>
                </c:pt>
                <c:pt idx="102">
                  <c:v>4.2204308755760369</c:v>
                </c:pt>
                <c:pt idx="103">
                  <c:v>4.382042242703533</c:v>
                </c:pt>
                <c:pt idx="104">
                  <c:v>4.4906420634920643</c:v>
                </c:pt>
                <c:pt idx="105">
                  <c:v>4.2224262672811061</c:v>
                </c:pt>
                <c:pt idx="106">
                  <c:v>4.3216150793650794</c:v>
                </c:pt>
                <c:pt idx="107">
                  <c:v>4.1248325652841782</c:v>
                </c:pt>
                <c:pt idx="108">
                  <c:v>3.9000023041474652</c:v>
                </c:pt>
                <c:pt idx="109">
                  <c:v>4.2119659863945582</c:v>
                </c:pt>
                <c:pt idx="110">
                  <c:v>4.109175115207373</c:v>
                </c:pt>
                <c:pt idx="111">
                  <c:v>4.1700325396825404</c:v>
                </c:pt>
                <c:pt idx="112">
                  <c:v>4.0453079877112135</c:v>
                </c:pt>
                <c:pt idx="113">
                  <c:v>4.2205920634920631</c:v>
                </c:pt>
                <c:pt idx="114">
                  <c:v>4.0744178187403985</c:v>
                </c:pt>
                <c:pt idx="115">
                  <c:v>4.3640399385560675</c:v>
                </c:pt>
                <c:pt idx="116">
                  <c:v>4.2558253968253963</c:v>
                </c:pt>
                <c:pt idx="117">
                  <c:v>4.3274270353302615</c:v>
                </c:pt>
                <c:pt idx="118">
                  <c:v>4.3359182539682539</c:v>
                </c:pt>
                <c:pt idx="119">
                  <c:v>4.2193056835637481</c:v>
                </c:pt>
                <c:pt idx="120">
                  <c:v>4.0243410215053759</c:v>
                </c:pt>
                <c:pt idx="121">
                  <c:v>4.4017823384353747</c:v>
                </c:pt>
                <c:pt idx="122">
                  <c:v>4.2323648233486946</c:v>
                </c:pt>
                <c:pt idx="123">
                  <c:v>4.2380199841269839</c:v>
                </c:pt>
                <c:pt idx="124">
                  <c:v>4.4080952380952381</c:v>
                </c:pt>
                <c:pt idx="125">
                  <c:v>4.1374849206349209</c:v>
                </c:pt>
                <c:pt idx="126">
                  <c:v>4.4604070660522268</c:v>
                </c:pt>
                <c:pt idx="127">
                  <c:v>4.6174738863287246</c:v>
                </c:pt>
                <c:pt idx="128">
                  <c:v>4.4750493571428569</c:v>
                </c:pt>
                <c:pt idx="129">
                  <c:v>4.4944231950844857</c:v>
                </c:pt>
                <c:pt idx="130">
                  <c:v>4.4585333492063492</c:v>
                </c:pt>
                <c:pt idx="131">
                  <c:v>4.3184001536098311</c:v>
                </c:pt>
                <c:pt idx="132">
                  <c:v>4.1870076804915515</c:v>
                </c:pt>
                <c:pt idx="133">
                  <c:v>4.4935919540229889</c:v>
                </c:pt>
                <c:pt idx="134">
                  <c:v>3.2430460829493084</c:v>
                </c:pt>
                <c:pt idx="135">
                  <c:v>1.9494420634920635</c:v>
                </c:pt>
                <c:pt idx="136">
                  <c:v>2.7592619047619049</c:v>
                </c:pt>
                <c:pt idx="137">
                  <c:v>3.3199531746031745</c:v>
                </c:pt>
                <c:pt idx="138">
                  <c:v>3.6980238095238094</c:v>
                </c:pt>
                <c:pt idx="139">
                  <c:v>3.6002342549923196</c:v>
                </c:pt>
                <c:pt idx="140">
                  <c:v>4.1177746031746025</c:v>
                </c:pt>
                <c:pt idx="141">
                  <c:v>4.2321513056835638</c:v>
                </c:pt>
                <c:pt idx="142">
                  <c:v>4.0889785714285711</c:v>
                </c:pt>
                <c:pt idx="143">
                  <c:v>4.3651966205837178</c:v>
                </c:pt>
                <c:pt idx="144">
                  <c:v>3.8760061443932416</c:v>
                </c:pt>
                <c:pt idx="145">
                  <c:v>4.3835612244897959</c:v>
                </c:pt>
                <c:pt idx="146">
                  <c:v>4.4961216359447</c:v>
                </c:pt>
                <c:pt idx="147">
                  <c:v>4.1118309523809522</c:v>
                </c:pt>
                <c:pt idx="148">
                  <c:v>3.5020115207373275</c:v>
                </c:pt>
                <c:pt idx="149">
                  <c:v>4.4740150793650795</c:v>
                </c:pt>
                <c:pt idx="150">
                  <c:v>4.5071735791090628</c:v>
                </c:pt>
                <c:pt idx="151">
                  <c:v>4.4183433179723499</c:v>
                </c:pt>
                <c:pt idx="152">
                  <c:v>4.797825396825397</c:v>
                </c:pt>
                <c:pt idx="153">
                  <c:v>4.6692857142857136</c:v>
                </c:pt>
                <c:pt idx="154">
                  <c:v>4.8948619047619051</c:v>
                </c:pt>
                <c:pt idx="155">
                  <c:v>4.7096551459293394</c:v>
                </c:pt>
                <c:pt idx="156">
                  <c:v>4.2574738863287251</c:v>
                </c:pt>
                <c:pt idx="157">
                  <c:v>4.8721743197278915</c:v>
                </c:pt>
                <c:pt idx="158">
                  <c:v>4.9996743625192011</c:v>
                </c:pt>
                <c:pt idx="159">
                  <c:v>4.5979190476190483</c:v>
                </c:pt>
                <c:pt idx="160">
                  <c:v>4.6819462365591402</c:v>
                </c:pt>
                <c:pt idx="161">
                  <c:v>4.6995079365079366</c:v>
                </c:pt>
                <c:pt idx="162">
                  <c:v>4.6716336405529955</c:v>
                </c:pt>
                <c:pt idx="163">
                  <c:v>4.9247105222734255</c:v>
                </c:pt>
                <c:pt idx="164">
                  <c:v>5.1741365079365078</c:v>
                </c:pt>
                <c:pt idx="165">
                  <c:v>4.7499331797235023</c:v>
                </c:pt>
                <c:pt idx="166">
                  <c:v>4.980718253968254</c:v>
                </c:pt>
                <c:pt idx="167">
                  <c:v>4.8591643625192011</c:v>
                </c:pt>
                <c:pt idx="168">
                  <c:v>4.5169700460829487</c:v>
                </c:pt>
                <c:pt idx="169">
                  <c:v>4.998046768707483</c:v>
                </c:pt>
                <c:pt idx="170">
                  <c:v>4.836758064516129</c:v>
                </c:pt>
                <c:pt idx="171">
                  <c:v>4.5576357142857145</c:v>
                </c:pt>
                <c:pt idx="172">
                  <c:v>4.7021228878648236</c:v>
                </c:pt>
                <c:pt idx="173">
                  <c:v>4.7261206349206351</c:v>
                </c:pt>
                <c:pt idx="174">
                  <c:v>4.5752142857142859</c:v>
                </c:pt>
                <c:pt idx="175">
                  <c:v>4.7944308755760368</c:v>
                </c:pt>
                <c:pt idx="176">
                  <c:v>4.826429365079365</c:v>
                </c:pt>
                <c:pt idx="177">
                  <c:v>4.6728947772657454</c:v>
                </c:pt>
                <c:pt idx="178">
                  <c:v>4.9033666666666669</c:v>
                </c:pt>
                <c:pt idx="179">
                  <c:v>4.8088064516129032</c:v>
                </c:pt>
                <c:pt idx="180">
                  <c:v>4.7337488479262673</c:v>
                </c:pt>
                <c:pt idx="181">
                  <c:v>5.095167487684729</c:v>
                </c:pt>
                <c:pt idx="182">
                  <c:v>4.5427980030721971</c:v>
                </c:pt>
                <c:pt idx="183">
                  <c:v>5.0915293650793654</c:v>
                </c:pt>
                <c:pt idx="184">
                  <c:v>4.8950660522273433</c:v>
                </c:pt>
                <c:pt idx="185">
                  <c:v>4.708965873015873</c:v>
                </c:pt>
                <c:pt idx="186">
                  <c:v>4.7529559433753219</c:v>
                </c:pt>
                <c:pt idx="187">
                  <c:v>4.8864756352653167</c:v>
                </c:pt>
                <c:pt idx="188">
                  <c:v>5.0184350146808576</c:v>
                </c:pt>
                <c:pt idx="189">
                  <c:v>4.9786173776363967</c:v>
                </c:pt>
                <c:pt idx="190">
                  <c:v>4.9312286364166003</c:v>
                </c:pt>
                <c:pt idx="191">
                  <c:v>4.8989357135010323</c:v>
                </c:pt>
                <c:pt idx="192">
                  <c:v>4.4487868105289028</c:v>
                </c:pt>
                <c:pt idx="193">
                  <c:v>4.8101314174474537</c:v>
                </c:pt>
                <c:pt idx="194">
                  <c:v>4.5694571006461908</c:v>
                </c:pt>
                <c:pt idx="195">
                  <c:v>4.4209864324798636</c:v>
                </c:pt>
                <c:pt idx="196">
                  <c:v>4.5332788204552283</c:v>
                </c:pt>
                <c:pt idx="197">
                  <c:v>4.5819663165813536</c:v>
                </c:pt>
                <c:pt idx="198">
                  <c:v>4.7317104568195072</c:v>
                </c:pt>
                <c:pt idx="199">
                  <c:v>4.8637853729598728</c:v>
                </c:pt>
                <c:pt idx="200">
                  <c:v>4.9963571457872309</c:v>
                </c:pt>
                <c:pt idx="201">
                  <c:v>4.9548719888445554</c:v>
                </c:pt>
                <c:pt idx="202">
                  <c:v>4.9075137252185819</c:v>
                </c:pt>
                <c:pt idx="203">
                  <c:v>4.8809351981346101</c:v>
                </c:pt>
                <c:pt idx="204">
                  <c:v>4.5558573529087436</c:v>
                </c:pt>
                <c:pt idx="205">
                  <c:v>4.9259088707373566</c:v>
                </c:pt>
                <c:pt idx="206">
                  <c:v>4.6795885942617685</c:v>
                </c:pt>
                <c:pt idx="207">
                  <c:v>4.5275208236490894</c:v>
                </c:pt>
                <c:pt idx="208">
                  <c:v>4.6427843241273381</c:v>
                </c:pt>
                <c:pt idx="209">
                  <c:v>4.6929919251534908</c:v>
                </c:pt>
                <c:pt idx="210">
                  <c:v>4.8458580891491945</c:v>
                </c:pt>
                <c:pt idx="211">
                  <c:v>4.9811656131218669</c:v>
                </c:pt>
                <c:pt idx="212">
                  <c:v>5.1169906823612497</c:v>
                </c:pt>
                <c:pt idx="213">
                  <c:v>5.0745394054500421</c:v>
                </c:pt>
                <c:pt idx="214">
                  <c:v>5.0260820755850855</c:v>
                </c:pt>
                <c:pt idx="215">
                  <c:v>4.9988654649981168</c:v>
                </c:pt>
                <c:pt idx="216">
                  <c:v>4.6630922872295475</c:v>
                </c:pt>
                <c:pt idx="217">
                  <c:v>5.0418757702032231</c:v>
                </c:pt>
                <c:pt idx="218">
                  <c:v>4.7897726660431985</c:v>
                </c:pt>
                <c:pt idx="219">
                  <c:v>4.6341350363927774</c:v>
                </c:pt>
                <c:pt idx="220">
                  <c:v>4.7521197757729334</c:v>
                </c:pt>
                <c:pt idx="221">
                  <c:v>4.8035111171113671</c:v>
                </c:pt>
                <c:pt idx="222">
                  <c:v>4.9599779952886589</c:v>
                </c:pt>
                <c:pt idx="223">
                  <c:v>5.098482694237596</c:v>
                </c:pt>
                <c:pt idx="224">
                  <c:v>5.2375157729420225</c:v>
                </c:pt>
                <c:pt idx="225">
                  <c:v>5.1940718153224337</c:v>
                </c:pt>
                <c:pt idx="226">
                  <c:v>5.144479682281184</c:v>
                </c:pt>
                <c:pt idx="227">
                  <c:v>5.1166280966884692</c:v>
                </c:pt>
                <c:pt idx="228">
                  <c:v>4.7740839818043499</c:v>
                </c:pt>
                <c:pt idx="229">
                  <c:v>5.1618916576362164</c:v>
                </c:pt>
                <c:pt idx="230">
                  <c:v>4.9038772191841975</c:v>
                </c:pt>
                <c:pt idx="231">
                  <c:v>4.7445390351900949</c:v>
                </c:pt>
                <c:pt idx="232">
                  <c:v>4.8653417736332347</c:v>
                </c:pt>
                <c:pt idx="233">
                  <c:v>4.9179651684247681</c:v>
                </c:pt>
                <c:pt idx="234">
                  <c:v>5.0781680729769985</c:v>
                </c:pt>
                <c:pt idx="235">
                  <c:v>5.2199816790571711</c:v>
                </c:pt>
                <c:pt idx="236">
                  <c:v>5.3623367342351518</c:v>
                </c:pt>
                <c:pt idx="237">
                  <c:v>5.3178659051701214</c:v>
                </c:pt>
                <c:pt idx="238">
                  <c:v>5.2671006239932154</c:v>
                </c:pt>
                <c:pt idx="239">
                  <c:v>5.238593804636972</c:v>
                </c:pt>
                <c:pt idx="240">
                  <c:v>4.8882929159600321</c:v>
                </c:pt>
                <c:pt idx="241">
                  <c:v>5.285387224872836</c:v>
                </c:pt>
                <c:pt idx="242">
                  <c:v>5.0211230623348468</c:v>
                </c:pt>
                <c:pt idx="243">
                  <c:v>4.8579839450522702</c:v>
                </c:pt>
                <c:pt idx="244">
                  <c:v>4.9816838480785588</c:v>
                </c:pt>
                <c:pt idx="245">
                  <c:v>5.0355747899924435</c:v>
                </c:pt>
                <c:pt idx="246">
                  <c:v>5.1996181292883339</c:v>
                </c:pt>
                <c:pt idx="247">
                  <c:v>5.3448333537423753</c:v>
                </c:pt>
                <c:pt idx="248">
                  <c:v>5.490603639733405</c:v>
                </c:pt>
                <c:pt idx="249">
                  <c:v>5.4450791440704691</c:v>
                </c:pt>
                <c:pt idx="250">
                  <c:v>5.3931098898440455</c:v>
                </c:pt>
                <c:pt idx="251">
                  <c:v>5.3639312249513935</c:v>
                </c:pt>
                <c:pt idx="252">
                  <c:v>5.0007895689265229</c:v>
                </c:pt>
                <c:pt idx="253">
                  <c:v>5.4070332023537446</c:v>
                </c:pt>
                <c:pt idx="254">
                  <c:v>5.1366962235338463</c:v>
                </c:pt>
                <c:pt idx="255">
                  <c:v>4.9698122004130081</c:v>
                </c:pt>
                <c:pt idx="256">
                  <c:v>5.0963697690803826</c:v>
                </c:pt>
                <c:pt idx="257">
                  <c:v>5.1515120814157189</c:v>
                </c:pt>
                <c:pt idx="258">
                  <c:v>5.3193431160305673</c:v>
                </c:pt>
                <c:pt idx="259">
                  <c:v>5.4679136337610181</c:v>
                </c:pt>
                <c:pt idx="260">
                  <c:v>5.6170527464674151</c:v>
                </c:pt>
                <c:pt idx="261">
                  <c:v>5.5704914884376047</c:v>
                </c:pt>
                <c:pt idx="262">
                  <c:v>5.5173373260945517</c:v>
                </c:pt>
                <c:pt idx="263">
                  <c:v>5.4874982644119346</c:v>
                </c:pt>
                <c:pt idx="264">
                  <c:v>5.1130260071103883</c:v>
                </c:pt>
                <c:pt idx="265">
                  <c:v>5.5283996988894746</c:v>
                </c:pt>
                <c:pt idx="266">
                  <c:v>5.252005485874208</c:v>
                </c:pt>
                <c:pt idx="267">
                  <c:v>5.0813868557545145</c:v>
                </c:pt>
                <c:pt idx="268">
                  <c:v>5.2107973460646919</c:v>
                </c:pt>
                <c:pt idx="269">
                  <c:v>5.2671900260673645</c:v>
                </c:pt>
                <c:pt idx="270">
                  <c:v>5.43880210021445</c:v>
                </c:pt>
                <c:pt idx="271">
                  <c:v>5.5907223891011579</c:v>
                </c:pt>
                <c:pt idx="272">
                  <c:v>5.743224884456569</c:v>
                </c:pt>
                <c:pt idx="273">
                  <c:v>5.6956310450574437</c:v>
                </c:pt>
                <c:pt idx="274">
                  <c:v>5.6412965093294822</c:v>
                </c:pt>
                <c:pt idx="275">
                  <c:v>5.6108003632926851</c:v>
                </c:pt>
                <c:pt idx="276">
                  <c:v>5.2291054669302177</c:v>
                </c:pt>
                <c:pt idx="277">
                  <c:v>5.6539233567604619</c:v>
                </c:pt>
                <c:pt idx="278">
                  <c:v>5.3713580110097059</c:v>
                </c:pt>
                <c:pt idx="279">
                  <c:v>5.1968752474261812</c:v>
                </c:pt>
                <c:pt idx="280">
                  <c:v>5.3292401457512781</c:v>
                </c:pt>
                <c:pt idx="281">
                  <c:v>5.3869285436560919</c:v>
                </c:pt>
                <c:pt idx="282">
                  <c:v>5.5624558538278919</c:v>
                </c:pt>
                <c:pt idx="283">
                  <c:v>5.7178451034058728</c:v>
                </c:pt>
                <c:pt idx="284">
                  <c:v>5.8738307329954047</c:v>
                </c:pt>
                <c:pt idx="285">
                  <c:v>5.8251695657479177</c:v>
                </c:pt>
                <c:pt idx="286">
                  <c:v>5.7696147370346917</c:v>
                </c:pt>
                <c:pt idx="287">
                  <c:v>5.7384399133796684</c:v>
                </c:pt>
                <c:pt idx="288">
                  <c:v>5.3494405216459269</c:v>
                </c:pt>
                <c:pt idx="289">
                  <c:v>5.7840504038519782</c:v>
                </c:pt>
                <c:pt idx="290">
                  <c:v>5.4949010133134886</c:v>
                </c:pt>
                <c:pt idx="291">
                  <c:v>5.3164198211925546</c:v>
                </c:pt>
                <c:pt idx="292">
                  <c:v>5.4518442551168391</c:v>
                </c:pt>
                <c:pt idx="293">
                  <c:v>5.510875315925654</c:v>
                </c:pt>
                <c:pt idx="294">
                  <c:v>5.6904568837567151</c:v>
                </c:pt>
                <c:pt idx="295">
                  <c:v>5.8494385574936985</c:v>
                </c:pt>
                <c:pt idx="296">
                  <c:v>6.009031363608476</c:v>
                </c:pt>
                <c:pt idx="297">
                  <c:v>5.9592668004498996</c:v>
                </c:pt>
                <c:pt idx="298">
                  <c:v>5.9024502484013581</c:v>
                </c:pt>
                <c:pt idx="299">
                  <c:v>5.8705743108709143</c:v>
                </c:pt>
                <c:pt idx="300">
                  <c:v>5.4728110285913605</c:v>
                </c:pt>
                <c:pt idx="301">
                  <c:v>5.9174615786641667</c:v>
                </c:pt>
                <c:pt idx="302">
                  <c:v>5.621658013938907</c:v>
                </c:pt>
                <c:pt idx="303">
                  <c:v>5.4390759370240218</c:v>
                </c:pt>
                <c:pt idx="304">
                  <c:v>5.5776410926444386</c:v>
                </c:pt>
                <c:pt idx="305">
                  <c:v>5.638051400994657</c:v>
                </c:pt>
                <c:pt idx="306">
                  <c:v>5.8217944752251007</c:v>
                </c:pt>
                <c:pt idx="307">
                  <c:v>5.9844639351367395</c:v>
                </c:pt>
                <c:pt idx="308">
                  <c:v>6.1477597581357593</c:v>
                </c:pt>
                <c:pt idx="309">
                  <c:v>6.0968647031380243</c:v>
                </c:pt>
                <c:pt idx="310">
                  <c:v>6.0387552242566507</c:v>
                </c:pt>
                <c:pt idx="311">
                  <c:v>6.0061615299480131</c:v>
                </c:pt>
                <c:pt idx="312">
                  <c:v>5.6089194580704982</c:v>
                </c:pt>
                <c:pt idx="313">
                  <c:v>6.0646478173704317</c:v>
                </c:pt>
                <c:pt idx="314">
                  <c:v>5.7615033953925785</c:v>
                </c:pt>
                <c:pt idx="315">
                  <c:v>5.5743973918829202</c:v>
                </c:pt>
                <c:pt idx="316">
                  <c:v>5.7164279639728877</c:v>
                </c:pt>
                <c:pt idx="317">
                  <c:v>5.7783603402611616</c:v>
                </c:pt>
                <c:pt idx="318">
                  <c:v>5.9666950477102372</c:v>
                </c:pt>
                <c:pt idx="319">
                  <c:v>6.133433528541353</c:v>
                </c:pt>
                <c:pt idx="320">
                  <c:v>6.3008151894296898</c:v>
                </c:pt>
                <c:pt idx="321">
                  <c:v>6.248673274096177</c:v>
                </c:pt>
                <c:pt idx="322">
                  <c:v>6.1891377216091401</c:v>
                </c:pt>
                <c:pt idx="323">
                  <c:v>6.1557525011024463</c:v>
                </c:pt>
                <c:pt idx="324">
                  <c:v>5.7480895005680903</c:v>
                </c:pt>
                <c:pt idx="325">
                  <c:v>6.21514677350594</c:v>
                </c:pt>
                <c:pt idx="326">
                  <c:v>5.9046017258188579</c:v>
                </c:pt>
                <c:pt idx="327">
                  <c:v>5.7128683747072522</c:v>
                </c:pt>
                <c:pt idx="328">
                  <c:v>5.8584468162227603</c:v>
                </c:pt>
                <c:pt idx="329">
                  <c:v>5.9219385838469254</c:v>
                </c:pt>
                <c:pt idx="330">
                  <c:v>6.1149737911336413</c:v>
                </c:pt>
                <c:pt idx="331">
                  <c:v>6.2858781528967587</c:v>
                </c:pt>
                <c:pt idx="332">
                  <c:v>6.4574430141030881</c:v>
                </c:pt>
                <c:pt idx="333">
                  <c:v>6.4040271061451204</c:v>
                </c:pt>
                <c:pt idx="334">
                  <c:v>6.3430341937201709</c:v>
                </c:pt>
                <c:pt idx="335">
                  <c:v>6.3088408944345797</c:v>
                </c:pt>
                <c:pt idx="336">
                  <c:v>5.8911941542416866</c:v>
                </c:pt>
                <c:pt idx="337">
                  <c:v>6.3699025582258582</c:v>
                </c:pt>
                <c:pt idx="338">
                  <c:v>6.0515386714288333</c:v>
                </c:pt>
                <c:pt idx="339">
                  <c:v>5.8550555313081176</c:v>
                </c:pt>
                <c:pt idx="340">
                  <c:v>6.0042787317564645</c:v>
                </c:pt>
                <c:pt idx="341">
                  <c:v>6.069373508189118</c:v>
                </c:pt>
                <c:pt idx="342">
                  <c:v>6.2672372246088752</c:v>
                </c:pt>
                <c:pt idx="343">
                  <c:v>6.4424212742237561</c:v>
                </c:pt>
                <c:pt idx="344">
                  <c:v>6.6182837099988454</c:v>
                </c:pt>
                <c:pt idx="345">
                  <c:v>6.5635613740898986</c:v>
                </c:pt>
                <c:pt idx="346">
                  <c:v>6.5010737604238287</c:v>
                </c:pt>
                <c:pt idx="347">
                  <c:v>6.4660524327977775</c:v>
                </c:pt>
                <c:pt idx="348">
                  <c:v>6.0373624007486466</c:v>
                </c:pt>
                <c:pt idx="349">
                  <c:v>6.5279733710976977</c:v>
                </c:pt>
                <c:pt idx="350">
                  <c:v>6.2017309073517008</c:v>
                </c:pt>
                <c:pt idx="351">
                  <c:v>6.0003946379248774</c:v>
                </c:pt>
                <c:pt idx="352">
                  <c:v>6.1533452677589828</c:v>
                </c:pt>
                <c:pt idx="353">
                  <c:v>6.2200805679603963</c:v>
                </c:pt>
                <c:pt idx="354">
                  <c:v>6.4228819155001391</c:v>
                </c:pt>
                <c:pt idx="355">
                  <c:v>6.6024427727316386</c:v>
                </c:pt>
                <c:pt idx="356">
                  <c:v>6.782700415334352</c:v>
                </c:pt>
                <c:pt idx="357">
                  <c:v>6.7266446608467163</c:v>
                </c:pt>
                <c:pt idx="358">
                  <c:v>6.662631199690499</c:v>
                </c:pt>
                <c:pt idx="359">
                  <c:v>6.6267654396734201</c:v>
                </c:pt>
                <c:pt idx="360">
                  <c:v>6.1868429242011675</c:v>
                </c:pt>
                <c:pt idx="361">
                  <c:v>6.6896282846237689</c:v>
                </c:pt>
                <c:pt idx="362">
                  <c:v>6.3553304105392616</c:v>
                </c:pt>
                <c:pt idx="363">
                  <c:v>6.1490328488226957</c:v>
                </c:pt>
                <c:pt idx="364">
                  <c:v>6.3057974400642056</c:v>
                </c:pt>
                <c:pt idx="365">
                  <c:v>6.3742125326108798</c:v>
                </c:pt>
                <c:pt idx="366">
                  <c:v>6.5820657301859899</c:v>
                </c:pt>
                <c:pt idx="367">
                  <c:v>6.7661050516786139</c:v>
                </c:pt>
                <c:pt idx="368">
                  <c:v>6.9508600944248879</c:v>
                </c:pt>
                <c:pt idx="369">
                  <c:v>6.8934426732016059</c:v>
                </c:pt>
                <c:pt idx="370">
                  <c:v>6.827870766898533</c:v>
                </c:pt>
                <c:pt idx="371">
                  <c:v>6.7911434073435917</c:v>
                </c:pt>
                <c:pt idx="372">
                  <c:v>6.3395275209085593</c:v>
                </c:pt>
                <c:pt idx="373">
                  <c:v>6.8547504276088329</c:v>
                </c:pt>
                <c:pt idx="374">
                  <c:v>6.5123440991596198</c:v>
                </c:pt>
                <c:pt idx="375">
                  <c:v>6.3009770506192702</c:v>
                </c:pt>
                <c:pt idx="376">
                  <c:v>6.4616425029871296</c:v>
                </c:pt>
                <c:pt idx="377">
                  <c:v>6.5317769364502016</c:v>
                </c:pt>
                <c:pt idx="378">
                  <c:v>6.7447966504074728</c:v>
                </c:pt>
                <c:pt idx="379">
                  <c:v>6.9334165309241591</c:v>
                </c:pt>
                <c:pt idx="380">
                  <c:v>7.1227716185234566</c:v>
                </c:pt>
                <c:pt idx="381">
                  <c:v>7.0639644223248181</c:v>
                </c:pt>
                <c:pt idx="382">
                  <c:v>6.9968016063585372</c:v>
                </c:pt>
                <c:pt idx="383">
                  <c:v>6.9591956422124834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40-41CF-97B6-772D10DDD4DC}"/>
            </c:ext>
          </c:extLst>
        </c:ser>
        <c:ser>
          <c:idx val="3"/>
          <c:order val="3"/>
          <c:tx>
            <c:strRef>
              <c:f>Demanda_Agregada_Diésel_Nacio!$A$6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Demanda_Agregada_Diésel_Nacio!$B$2:$NU$2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Demanda_Agregada_Diésel_Nacio!$B$6:$NU$6</c:f>
              <c:numCache>
                <c:formatCode>_-* #,##0.00_-;\-* #,##0.00_-;_-* "-"??_-;_-@_-</c:formatCode>
                <c:ptCount val="384"/>
                <c:pt idx="0">
                  <c:v>3.1754731182795699</c:v>
                </c:pt>
                <c:pt idx="1">
                  <c:v>3.3800926870748298</c:v>
                </c:pt>
                <c:pt idx="2">
                  <c:v>3.1004960906298007</c:v>
                </c:pt>
                <c:pt idx="3">
                  <c:v>3.1997468253968253</c:v>
                </c:pt>
                <c:pt idx="4">
                  <c:v>3.4762657450076802</c:v>
                </c:pt>
                <c:pt idx="5">
                  <c:v>3.3440761904761906</c:v>
                </c:pt>
                <c:pt idx="6">
                  <c:v>3.5810107526881723</c:v>
                </c:pt>
                <c:pt idx="7">
                  <c:v>3.4919546850998464</c:v>
                </c:pt>
                <c:pt idx="8">
                  <c:v>3.7244182539682535</c:v>
                </c:pt>
                <c:pt idx="9">
                  <c:v>3.6975476190476191</c:v>
                </c:pt>
                <c:pt idx="10">
                  <c:v>3.7881515873015879</c:v>
                </c:pt>
                <c:pt idx="11">
                  <c:v>3.7626751152073727</c:v>
                </c:pt>
                <c:pt idx="12">
                  <c:v>3.6564892473118276</c:v>
                </c:pt>
                <c:pt idx="13">
                  <c:v>3.9576147959183676</c:v>
                </c:pt>
                <c:pt idx="14">
                  <c:v>4.1367081413210443</c:v>
                </c:pt>
                <c:pt idx="15">
                  <c:v>3.9087174603174608</c:v>
                </c:pt>
                <c:pt idx="16">
                  <c:v>3.7694838709677421</c:v>
                </c:pt>
                <c:pt idx="17">
                  <c:v>3.9112365079365077</c:v>
                </c:pt>
                <c:pt idx="18">
                  <c:v>3.9333920967741944</c:v>
                </c:pt>
                <c:pt idx="19">
                  <c:v>4.1425268817204302</c:v>
                </c:pt>
                <c:pt idx="20">
                  <c:v>4.0728976190476187</c:v>
                </c:pt>
                <c:pt idx="21">
                  <c:v>4.2290365360983104</c:v>
                </c:pt>
                <c:pt idx="22">
                  <c:v>4.4708650793650797</c:v>
                </c:pt>
                <c:pt idx="23">
                  <c:v>4.398383256528418</c:v>
                </c:pt>
                <c:pt idx="24">
                  <c:v>4.1092112135176651</c:v>
                </c:pt>
                <c:pt idx="25">
                  <c:v>4.5124311224489801</c:v>
                </c:pt>
                <c:pt idx="26">
                  <c:v>4.521055291858679</c:v>
                </c:pt>
                <c:pt idx="27">
                  <c:v>4.1620499999999998</c:v>
                </c:pt>
                <c:pt idx="28">
                  <c:v>4.7632895545314895</c:v>
                </c:pt>
                <c:pt idx="29">
                  <c:v>4.5774722222222222</c:v>
                </c:pt>
                <c:pt idx="30">
                  <c:v>4.7568164362519205</c:v>
                </c:pt>
                <c:pt idx="31">
                  <c:v>4.8022611367127501</c:v>
                </c:pt>
                <c:pt idx="32">
                  <c:v>4.9679888888888888</c:v>
                </c:pt>
                <c:pt idx="33">
                  <c:v>4.7979930875576038</c:v>
                </c:pt>
                <c:pt idx="34">
                  <c:v>5.0203865079365073</c:v>
                </c:pt>
                <c:pt idx="35">
                  <c:v>4.7298740399385562</c:v>
                </c:pt>
                <c:pt idx="36">
                  <c:v>4.6461858678955457</c:v>
                </c:pt>
                <c:pt idx="37">
                  <c:v>5.0239392446633824</c:v>
                </c:pt>
                <c:pt idx="38">
                  <c:v>4.8539654377880179</c:v>
                </c:pt>
                <c:pt idx="39">
                  <c:v>4.299722222222222</c:v>
                </c:pt>
                <c:pt idx="40">
                  <c:v>4.4646082949308763</c:v>
                </c:pt>
                <c:pt idx="41">
                  <c:v>4.7464817460317459</c:v>
                </c:pt>
                <c:pt idx="42">
                  <c:v>4.7725337941628254</c:v>
                </c:pt>
                <c:pt idx="43">
                  <c:v>4.8773817204301073</c:v>
                </c:pt>
                <c:pt idx="44">
                  <c:v>5.0019158730158724</c:v>
                </c:pt>
                <c:pt idx="45">
                  <c:v>4.9300913978494618</c:v>
                </c:pt>
                <c:pt idx="46">
                  <c:v>5.4817950952380956</c:v>
                </c:pt>
                <c:pt idx="47">
                  <c:v>6.18523425499232</c:v>
                </c:pt>
                <c:pt idx="48">
                  <c:v>5.465423732718893</c:v>
                </c:pt>
                <c:pt idx="49">
                  <c:v>5.7915442176870746</c:v>
                </c:pt>
                <c:pt idx="50">
                  <c:v>4.6641520737327182</c:v>
                </c:pt>
                <c:pt idx="51">
                  <c:v>5.8301317460317463</c:v>
                </c:pt>
                <c:pt idx="52">
                  <c:v>4.6364738863287247</c:v>
                </c:pt>
                <c:pt idx="53">
                  <c:v>4.7673992063492063</c:v>
                </c:pt>
                <c:pt idx="54">
                  <c:v>4.907451612903226</c:v>
                </c:pt>
                <c:pt idx="55">
                  <c:v>4.4679562211981567</c:v>
                </c:pt>
                <c:pt idx="56">
                  <c:v>5.2285714285714286</c:v>
                </c:pt>
                <c:pt idx="57">
                  <c:v>5.3662211981566816</c:v>
                </c:pt>
                <c:pt idx="58">
                  <c:v>5.2509277777777781</c:v>
                </c:pt>
                <c:pt idx="59">
                  <c:v>4.9346205837173578</c:v>
                </c:pt>
                <c:pt idx="60">
                  <c:v>4.6358433179723502</c:v>
                </c:pt>
                <c:pt idx="61">
                  <c:v>5.0921692176870748</c:v>
                </c:pt>
                <c:pt idx="62">
                  <c:v>5.1400583717357913</c:v>
                </c:pt>
                <c:pt idx="63">
                  <c:v>4.9075206349206351</c:v>
                </c:pt>
                <c:pt idx="64">
                  <c:v>4.7600384024577576</c:v>
                </c:pt>
                <c:pt idx="65">
                  <c:v>4.638119047619047</c:v>
                </c:pt>
                <c:pt idx="66">
                  <c:v>5.233741167434717</c:v>
                </c:pt>
                <c:pt idx="67">
                  <c:v>4.903013824884793</c:v>
                </c:pt>
                <c:pt idx="68">
                  <c:v>4.8566707142857144</c:v>
                </c:pt>
                <c:pt idx="69">
                  <c:v>4.7508463901689701</c:v>
                </c:pt>
                <c:pt idx="70">
                  <c:v>4.6433825396825394</c:v>
                </c:pt>
                <c:pt idx="71">
                  <c:v>4.7259654377880178</c:v>
                </c:pt>
                <c:pt idx="72">
                  <c:v>4.2129162826420892</c:v>
                </c:pt>
                <c:pt idx="73">
                  <c:v>4.6742363945578234</c:v>
                </c:pt>
                <c:pt idx="74">
                  <c:v>4.2350268817204304</c:v>
                </c:pt>
                <c:pt idx="75">
                  <c:v>4.24419126984127</c:v>
                </c:pt>
                <c:pt idx="76">
                  <c:v>4.2926090629800306</c:v>
                </c:pt>
                <c:pt idx="77">
                  <c:v>4.3215793650793648</c:v>
                </c:pt>
                <c:pt idx="78">
                  <c:v>4.7790207373271887</c:v>
                </c:pt>
                <c:pt idx="79">
                  <c:v>4.450195852534562</c:v>
                </c:pt>
                <c:pt idx="80">
                  <c:v>7.2031865079365076</c:v>
                </c:pt>
                <c:pt idx="81">
                  <c:v>10.774449308755759</c:v>
                </c:pt>
                <c:pt idx="82">
                  <c:v>9.0296349206349209</c:v>
                </c:pt>
                <c:pt idx="83">
                  <c:v>9.4307557603686636</c:v>
                </c:pt>
                <c:pt idx="84">
                  <c:v>11.501791858678956</c:v>
                </c:pt>
                <c:pt idx="85">
                  <c:v>11.494149425287356</c:v>
                </c:pt>
                <c:pt idx="86">
                  <c:v>8.6061582181259588</c:v>
                </c:pt>
                <c:pt idx="87">
                  <c:v>6.0273222222222227</c:v>
                </c:pt>
                <c:pt idx="88">
                  <c:v>4.0727465514592938</c:v>
                </c:pt>
                <c:pt idx="89">
                  <c:v>4.3384198412698414</c:v>
                </c:pt>
                <c:pt idx="90">
                  <c:v>3.9157058371735793</c:v>
                </c:pt>
                <c:pt idx="91">
                  <c:v>4.7191290322580643</c:v>
                </c:pt>
                <c:pt idx="92">
                  <c:v>4.6278833333333331</c:v>
                </c:pt>
                <c:pt idx="93">
                  <c:v>4.5578387096774193</c:v>
                </c:pt>
                <c:pt idx="94">
                  <c:v>4.7724630952380949</c:v>
                </c:pt>
                <c:pt idx="95">
                  <c:v>4.5952895545314902</c:v>
                </c:pt>
                <c:pt idx="96">
                  <c:v>3.9837119815668203</c:v>
                </c:pt>
                <c:pt idx="97">
                  <c:v>4.5920501700680276</c:v>
                </c:pt>
                <c:pt idx="98">
                  <c:v>4.2876973886328731</c:v>
                </c:pt>
                <c:pt idx="99">
                  <c:v>3.9316507857142855</c:v>
                </c:pt>
                <c:pt idx="100">
                  <c:v>4.0869569892473123</c:v>
                </c:pt>
                <c:pt idx="101">
                  <c:v>4.3019325396825403</c:v>
                </c:pt>
                <c:pt idx="102">
                  <c:v>4.233860983102919</c:v>
                </c:pt>
                <c:pt idx="103">
                  <c:v>4.3241897081413203</c:v>
                </c:pt>
                <c:pt idx="104">
                  <c:v>4.5442039682539681</c:v>
                </c:pt>
                <c:pt idx="105">
                  <c:v>4.4817526881720431</c:v>
                </c:pt>
                <c:pt idx="106">
                  <c:v>4.826597619047619</c:v>
                </c:pt>
                <c:pt idx="107">
                  <c:v>4.5146682027649776</c:v>
                </c:pt>
                <c:pt idx="108">
                  <c:v>4.1721513056835633</c:v>
                </c:pt>
                <c:pt idx="109">
                  <c:v>4.6994872448979592</c:v>
                </c:pt>
                <c:pt idx="110">
                  <c:v>4.529882488479263</c:v>
                </c:pt>
                <c:pt idx="111">
                  <c:v>4.6694261904761909</c:v>
                </c:pt>
                <c:pt idx="112">
                  <c:v>4.5300084485407064</c:v>
                </c:pt>
                <c:pt idx="113">
                  <c:v>4.5183031746031741</c:v>
                </c:pt>
                <c:pt idx="114">
                  <c:v>4.487019201228879</c:v>
                </c:pt>
                <c:pt idx="115">
                  <c:v>4.68179262672811</c:v>
                </c:pt>
                <c:pt idx="116">
                  <c:v>4.6995793650793649</c:v>
                </c:pt>
                <c:pt idx="117">
                  <c:v>4.9552941628264211</c:v>
                </c:pt>
                <c:pt idx="118">
                  <c:v>5.025961111111112</c:v>
                </c:pt>
                <c:pt idx="119">
                  <c:v>4.9258241167434722</c:v>
                </c:pt>
                <c:pt idx="120">
                  <c:v>4.5692895545314896</c:v>
                </c:pt>
                <c:pt idx="121">
                  <c:v>5.0098384353741485</c:v>
                </c:pt>
                <c:pt idx="122">
                  <c:v>4.8504178187404001</c:v>
                </c:pt>
                <c:pt idx="123">
                  <c:v>4.7770214285714285</c:v>
                </c:pt>
                <c:pt idx="124">
                  <c:v>4.9092964669738857</c:v>
                </c:pt>
                <c:pt idx="125">
                  <c:v>4.837586507936507</c:v>
                </c:pt>
                <c:pt idx="126">
                  <c:v>4.906891743471582</c:v>
                </c:pt>
                <c:pt idx="127">
                  <c:v>5.212235791090631</c:v>
                </c:pt>
                <c:pt idx="128">
                  <c:v>5.0534182380952384</c:v>
                </c:pt>
                <c:pt idx="129">
                  <c:v>5.2088548387096774</c:v>
                </c:pt>
                <c:pt idx="130">
                  <c:v>6.2261712222222219</c:v>
                </c:pt>
                <c:pt idx="131">
                  <c:v>8.0059360215053772</c:v>
                </c:pt>
                <c:pt idx="132">
                  <c:v>4.8796758832565281</c:v>
                </c:pt>
                <c:pt idx="133">
                  <c:v>5.2106189983579645</c:v>
                </c:pt>
                <c:pt idx="134">
                  <c:v>4.5563533026113667</c:v>
                </c:pt>
                <c:pt idx="135">
                  <c:v>2.9554928571428571</c:v>
                </c:pt>
                <c:pt idx="136">
                  <c:v>3.6621075268817207</c:v>
                </c:pt>
                <c:pt idx="137">
                  <c:v>4.2823079365079364</c:v>
                </c:pt>
                <c:pt idx="138">
                  <c:v>4.7429062980030725</c:v>
                </c:pt>
                <c:pt idx="139">
                  <c:v>4.8211036866359445</c:v>
                </c:pt>
                <c:pt idx="140">
                  <c:v>5.0761198412698416</c:v>
                </c:pt>
                <c:pt idx="141">
                  <c:v>5.3329984639016903</c:v>
                </c:pt>
                <c:pt idx="142">
                  <c:v>5.3924261904761899</c:v>
                </c:pt>
                <c:pt idx="143">
                  <c:v>5.7103003072196614</c:v>
                </c:pt>
                <c:pt idx="144">
                  <c:v>4.9844961597542241</c:v>
                </c:pt>
                <c:pt idx="145">
                  <c:v>5.8202465986394563</c:v>
                </c:pt>
                <c:pt idx="146">
                  <c:v>5.6789024577572969</c:v>
                </c:pt>
                <c:pt idx="147">
                  <c:v>5.3615421031746022</c:v>
                </c:pt>
                <c:pt idx="148">
                  <c:v>4.6919677419354837</c:v>
                </c:pt>
                <c:pt idx="149">
                  <c:v>5.3144071825396821</c:v>
                </c:pt>
                <c:pt idx="150">
                  <c:v>5.7733056835637475</c:v>
                </c:pt>
                <c:pt idx="151">
                  <c:v>5.535083717357911</c:v>
                </c:pt>
                <c:pt idx="152">
                  <c:v>5.8258999999999999</c:v>
                </c:pt>
                <c:pt idx="153">
                  <c:v>5.6279869431643625</c:v>
                </c:pt>
                <c:pt idx="154">
                  <c:v>6.3525437936507947</c:v>
                </c:pt>
                <c:pt idx="155">
                  <c:v>6.494441843317972</c:v>
                </c:pt>
                <c:pt idx="156">
                  <c:v>5.4736252534562215</c:v>
                </c:pt>
                <c:pt idx="157">
                  <c:v>5.991702202380953</c:v>
                </c:pt>
                <c:pt idx="158">
                  <c:v>6.1522526420890937</c:v>
                </c:pt>
                <c:pt idx="159">
                  <c:v>5.5157366190476189</c:v>
                </c:pt>
                <c:pt idx="160">
                  <c:v>5.620341021505376</c:v>
                </c:pt>
                <c:pt idx="161">
                  <c:v>6.0395833333333329</c:v>
                </c:pt>
                <c:pt idx="162">
                  <c:v>6.0604539170506913</c:v>
                </c:pt>
                <c:pt idx="163">
                  <c:v>6.1489623655913972</c:v>
                </c:pt>
                <c:pt idx="164">
                  <c:v>6.0253253968253961</c:v>
                </c:pt>
                <c:pt idx="165">
                  <c:v>6.0370529953917051</c:v>
                </c:pt>
                <c:pt idx="166">
                  <c:v>6.2763880952380946</c:v>
                </c:pt>
                <c:pt idx="167">
                  <c:v>7.4042561597542234</c:v>
                </c:pt>
                <c:pt idx="168">
                  <c:v>6.0472574731182807</c:v>
                </c:pt>
                <c:pt idx="169">
                  <c:v>7.1187351105442174</c:v>
                </c:pt>
                <c:pt idx="170">
                  <c:v>5.6625639938556063</c:v>
                </c:pt>
                <c:pt idx="171">
                  <c:v>5.9524242222222217</c:v>
                </c:pt>
                <c:pt idx="172">
                  <c:v>6.3339907450076804</c:v>
                </c:pt>
                <c:pt idx="173">
                  <c:v>6.1118398492063486</c:v>
                </c:pt>
                <c:pt idx="174">
                  <c:v>6.0479309984639027</c:v>
                </c:pt>
                <c:pt idx="175">
                  <c:v>6.1419347158218134</c:v>
                </c:pt>
                <c:pt idx="176">
                  <c:v>6.5421833333333321</c:v>
                </c:pt>
                <c:pt idx="177">
                  <c:v>14.886776497695855</c:v>
                </c:pt>
                <c:pt idx="178">
                  <c:v>13.079131746031745</c:v>
                </c:pt>
                <c:pt idx="179">
                  <c:v>9.8115299539170504</c:v>
                </c:pt>
                <c:pt idx="180">
                  <c:v>6.1477158218125956</c:v>
                </c:pt>
                <c:pt idx="181">
                  <c:v>6.5098013136289001</c:v>
                </c:pt>
                <c:pt idx="182">
                  <c:v>7.2232880184331796</c:v>
                </c:pt>
                <c:pt idx="183">
                  <c:v>28.875213492063491</c:v>
                </c:pt>
                <c:pt idx="184">
                  <c:v>7.9019354838709663</c:v>
                </c:pt>
                <c:pt idx="185">
                  <c:v>7.0851587698412697</c:v>
                </c:pt>
                <c:pt idx="186">
                  <c:v>6.8455505225013811</c:v>
                </c:pt>
                <c:pt idx="187">
                  <c:v>6.9856686609074439</c:v>
                </c:pt>
                <c:pt idx="188">
                  <c:v>7.183676108554975</c:v>
                </c:pt>
                <c:pt idx="189">
                  <c:v>7.2537874382673406</c:v>
                </c:pt>
                <c:pt idx="190">
                  <c:v>7.6181153777409047</c:v>
                </c:pt>
                <c:pt idx="191">
                  <c:v>7.8345822179157372</c:v>
                </c:pt>
                <c:pt idx="192">
                  <c:v>7.5309292817256788</c:v>
                </c:pt>
                <c:pt idx="193">
                  <c:v>8.081447204406432</c:v>
                </c:pt>
                <c:pt idx="194">
                  <c:v>7.3266678677608192</c:v>
                </c:pt>
                <c:pt idx="195">
                  <c:v>6.7009819436893086</c:v>
                </c:pt>
                <c:pt idx="196">
                  <c:v>6.4928851756473938</c:v>
                </c:pt>
                <c:pt idx="197">
                  <c:v>6.6525602086975804</c:v>
                </c:pt>
                <c:pt idx="198">
                  <c:v>6.8239573977468009</c:v>
                </c:pt>
                <c:pt idx="199">
                  <c:v>6.9623846680071706</c:v>
                </c:pt>
                <c:pt idx="200">
                  <c:v>7.161452223497486</c:v>
                </c:pt>
                <c:pt idx="201">
                  <c:v>7.228623322992366</c:v>
                </c:pt>
                <c:pt idx="202">
                  <c:v>7.5913469882486364</c:v>
                </c:pt>
                <c:pt idx="203">
                  <c:v>7.8159174633195274</c:v>
                </c:pt>
                <c:pt idx="204">
                  <c:v>7.7221415346271689</c:v>
                </c:pt>
                <c:pt idx="205">
                  <c:v>8.2866135633679807</c:v>
                </c:pt>
                <c:pt idx="206">
                  <c:v>7.5128748245333243</c:v>
                </c:pt>
                <c:pt idx="207">
                  <c:v>6.8712248965772496</c:v>
                </c:pt>
                <c:pt idx="208">
                  <c:v>6.658189923925967</c:v>
                </c:pt>
                <c:pt idx="209">
                  <c:v>6.8223969022334847</c:v>
                </c:pt>
                <c:pt idx="210">
                  <c:v>6.9974054521743172</c:v>
                </c:pt>
                <c:pt idx="211">
                  <c:v>7.1393830155294307</c:v>
                </c:pt>
                <c:pt idx="212">
                  <c:v>7.3435529683869936</c:v>
                </c:pt>
                <c:pt idx="213">
                  <c:v>7.4124492527130803</c:v>
                </c:pt>
                <c:pt idx="214">
                  <c:v>7.7844287681005522</c:v>
                </c:pt>
                <c:pt idx="215">
                  <c:v>8.0146802829816632</c:v>
                </c:pt>
                <c:pt idx="216">
                  <c:v>7.9136601935682522</c:v>
                </c:pt>
                <c:pt idx="217">
                  <c:v>8.4921278602136798</c:v>
                </c:pt>
                <c:pt idx="218">
                  <c:v>7.699192526794258</c:v>
                </c:pt>
                <c:pt idx="219">
                  <c:v>7.0416125488765555</c:v>
                </c:pt>
                <c:pt idx="220">
                  <c:v>6.8232736345824723</c:v>
                </c:pt>
                <c:pt idx="221">
                  <c:v>6.991520906291222</c:v>
                </c:pt>
                <c:pt idx="222">
                  <c:v>7.1708361779941328</c:v>
                </c:pt>
                <c:pt idx="223">
                  <c:v>7.3163135795450254</c:v>
                </c:pt>
                <c:pt idx="224">
                  <c:v>7.5255210378787547</c:v>
                </c:pt>
                <c:pt idx="225">
                  <c:v>7.5961006970524592</c:v>
                </c:pt>
                <c:pt idx="226">
                  <c:v>7.9772694828134547</c:v>
                </c:pt>
                <c:pt idx="227">
                  <c:v>8.213197857621374</c:v>
                </c:pt>
                <c:pt idx="228">
                  <c:v>8.1115735129763795</c:v>
                </c:pt>
                <c:pt idx="229">
                  <c:v>8.7044819174552881</c:v>
                </c:pt>
                <c:pt idx="230">
                  <c:v>7.8918546117373518</c:v>
                </c:pt>
                <c:pt idx="231">
                  <c:v>7.2177971355081274</c:v>
                </c:pt>
                <c:pt idx="232">
                  <c:v>6.9939743948682294</c:v>
                </c:pt>
                <c:pt idx="233">
                  <c:v>7.1664090376858969</c:v>
                </c:pt>
                <c:pt idx="234">
                  <c:v>7.3501886236691298</c:v>
                </c:pt>
                <c:pt idx="235">
                  <c:v>7.4992826581043772</c:v>
                </c:pt>
                <c:pt idx="236">
                  <c:v>7.713699591028564</c:v>
                </c:pt>
                <c:pt idx="237">
                  <c:v>7.7860223959920525</c:v>
                </c:pt>
                <c:pt idx="238">
                  <c:v>8.176698091851538</c:v>
                </c:pt>
                <c:pt idx="239">
                  <c:v>8.4185017155535071</c:v>
                </c:pt>
                <c:pt idx="240">
                  <c:v>8.3149945615517726</c:v>
                </c:pt>
                <c:pt idx="241">
                  <c:v>8.9227474404902374</c:v>
                </c:pt>
                <c:pt idx="242">
                  <c:v>8.0895616316409829</c:v>
                </c:pt>
                <c:pt idx="243">
                  <c:v>7.3985979311748649</c:v>
                </c:pt>
                <c:pt idx="244">
                  <c:v>7.1691503444576128</c:v>
                </c:pt>
                <c:pt idx="245">
                  <c:v>7.3458848453930754</c:v>
                </c:pt>
                <c:pt idx="246">
                  <c:v>7.5342483437432666</c:v>
                </c:pt>
                <c:pt idx="247">
                  <c:v>7.6870564887454442</c:v>
                </c:pt>
                <c:pt idx="248">
                  <c:v>7.9068224734183135</c:v>
                </c:pt>
                <c:pt idx="249">
                  <c:v>7.9809369819763782</c:v>
                </c:pt>
                <c:pt idx="250">
                  <c:v>8.381372487547015</c:v>
                </c:pt>
                <c:pt idx="251">
                  <c:v>8.6292088237854667</c:v>
                </c:pt>
                <c:pt idx="252">
                  <c:v>8.5154802004604377</c:v>
                </c:pt>
                <c:pt idx="253">
                  <c:v>9.137865568377153</c:v>
                </c:pt>
                <c:pt idx="254">
                  <c:v>8.2845753619077982</c:v>
                </c:pt>
                <c:pt idx="255">
                  <c:v>7.5769375833320307</c:v>
                </c:pt>
                <c:pt idx="256">
                  <c:v>7.3419434444457767</c:v>
                </c:pt>
                <c:pt idx="257">
                  <c:v>7.5229211445067543</c:v>
                </c:pt>
                <c:pt idx="258">
                  <c:v>7.7158080727121794</c:v>
                </c:pt>
                <c:pt idx="259">
                  <c:v>7.8722818156470939</c:v>
                </c:pt>
                <c:pt idx="260">
                  <c:v>8.0973262540098769</c:v>
                </c:pt>
                <c:pt idx="261">
                  <c:v>8.1732101285226673</c:v>
                </c:pt>
                <c:pt idx="262">
                  <c:v>8.5832753166353601</c:v>
                </c:pt>
                <c:pt idx="263">
                  <c:v>8.837064810545451</c:v>
                </c:pt>
                <c:pt idx="264">
                  <c:v>8.7155060811714549</c:v>
                </c:pt>
                <c:pt idx="265">
                  <c:v>9.3524930021791235</c:v>
                </c:pt>
                <c:pt idx="266">
                  <c:v>8.4791464070798028</c:v>
                </c:pt>
                <c:pt idx="267">
                  <c:v>7.7548745822582239</c:v>
                </c:pt>
                <c:pt idx="268">
                  <c:v>7.5143484640773943</c:v>
                </c:pt>
                <c:pt idx="269">
                  <c:v>7.6995620086771766</c:v>
                </c:pt>
                <c:pt idx="270">
                  <c:v>7.896964427036302</c:v>
                </c:pt>
                <c:pt idx="271">
                  <c:v>8.0570979105434475</c:v>
                </c:pt>
                <c:pt idx="272">
                  <c:v>8.2874114976850208</c:v>
                </c:pt>
                <c:pt idx="273">
                  <c:v>8.3650631583733865</c:v>
                </c:pt>
                <c:pt idx="274">
                  <c:v>8.7847394977214304</c:v>
                </c:pt>
                <c:pt idx="275">
                  <c:v>9.0444717215392405</c:v>
                </c:pt>
                <c:pt idx="276">
                  <c:v>8.9220569766670561</c:v>
                </c:pt>
                <c:pt idx="277">
                  <c:v>9.5741251394311213</c:v>
                </c:pt>
                <c:pt idx="278">
                  <c:v>8.6802418766693954</c:v>
                </c:pt>
                <c:pt idx="279">
                  <c:v>7.9387810011610229</c:v>
                </c:pt>
                <c:pt idx="280">
                  <c:v>7.6925399157515617</c:v>
                </c:pt>
                <c:pt idx="281">
                  <c:v>7.8821342209495757</c:v>
                </c:pt>
                <c:pt idx="282">
                  <c:v>8.0842064780706036</c:v>
                </c:pt>
                <c:pt idx="283">
                  <c:v>8.2481255157407034</c:v>
                </c:pt>
                <c:pt idx="284">
                  <c:v>8.4838882916733649</c:v>
                </c:pt>
                <c:pt idx="285">
                  <c:v>8.5633700566909816</c:v>
                </c:pt>
                <c:pt idx="286">
                  <c:v>8.9929839816650166</c:v>
                </c:pt>
                <c:pt idx="287">
                  <c:v>9.2588620426787962</c:v>
                </c:pt>
                <c:pt idx="288">
                  <c:v>9.1358640875934682</c:v>
                </c:pt>
                <c:pt idx="289">
                  <c:v>9.8035467047639955</c:v>
                </c:pt>
                <c:pt idx="290">
                  <c:v>8.8880586851582919</c:v>
                </c:pt>
                <c:pt idx="291">
                  <c:v>8.128837091516953</c:v>
                </c:pt>
                <c:pt idx="292">
                  <c:v>7.8766926067077296</c:v>
                </c:pt>
                <c:pt idx="293">
                  <c:v>8.0708170514465358</c:v>
                </c:pt>
                <c:pt idx="294">
                  <c:v>8.2777182443500426</c:v>
                </c:pt>
                <c:pt idx="295">
                  <c:v>8.4455525409345267</c:v>
                </c:pt>
                <c:pt idx="296">
                  <c:v>8.6869500804248521</c:v>
                </c:pt>
                <c:pt idx="297">
                  <c:v>8.7683262391378474</c:v>
                </c:pt>
                <c:pt idx="298">
                  <c:v>9.2082141594088789</c:v>
                </c:pt>
                <c:pt idx="299">
                  <c:v>9.4804474072556015</c:v>
                </c:pt>
                <c:pt idx="300">
                  <c:v>9.3548006620051609</c:v>
                </c:pt>
                <c:pt idx="301">
                  <c:v>10.03847570262152</c:v>
                </c:pt>
                <c:pt idx="302">
                  <c:v>9.101042690636783</c:v>
                </c:pt>
                <c:pt idx="303">
                  <c:v>8.3236215357324035</c:v>
                </c:pt>
                <c:pt idx="304">
                  <c:v>8.065429372161212</c:v>
                </c:pt>
                <c:pt idx="305">
                  <c:v>8.2641994651850776</c:v>
                </c:pt>
                <c:pt idx="306">
                  <c:v>8.4760525891873915</c:v>
                </c:pt>
                <c:pt idx="307">
                  <c:v>8.647902584336153</c:v>
                </c:pt>
                <c:pt idx="308">
                  <c:v>8.8950783420619697</c:v>
                </c:pt>
                <c:pt idx="309">
                  <c:v>8.9783990378075469</c:v>
                </c:pt>
                <c:pt idx="310">
                  <c:v>9.4288205593313847</c:v>
                </c:pt>
                <c:pt idx="311">
                  <c:v>9.707570848799282</c:v>
                </c:pt>
                <c:pt idx="312">
                  <c:v>9.5954867024105575</c:v>
                </c:pt>
                <c:pt idx="313">
                  <c:v>10.296746867054036</c:v>
                </c:pt>
                <c:pt idx="314">
                  <c:v>9.335191694109362</c:v>
                </c:pt>
                <c:pt idx="315">
                  <c:v>8.537765694763765</c:v>
                </c:pt>
                <c:pt idx="316">
                  <c:v>8.2729278235551185</c:v>
                </c:pt>
                <c:pt idx="317">
                  <c:v>8.4768085872232302</c:v>
                </c:pt>
                <c:pt idx="318">
                  <c:v>8.6941091517176936</c:v>
                </c:pt>
                <c:pt idx="319">
                  <c:v>8.8703774891926965</c:v>
                </c:pt>
                <c:pt idx="320">
                  <c:v>9.123909542989594</c:v>
                </c:pt>
                <c:pt idx="321">
                  <c:v>9.2093715063614994</c:v>
                </c:pt>
                <c:pt idx="322">
                  <c:v>9.6713781580528249</c:v>
                </c:pt>
                <c:pt idx="323">
                  <c:v>9.9572974917184531</c:v>
                </c:pt>
                <c:pt idx="324">
                  <c:v>9.8413924203020571</c:v>
                </c:pt>
                <c:pt idx="325">
                  <c:v>10.560622518197476</c:v>
                </c:pt>
                <c:pt idx="326">
                  <c:v>9.5746130070584989</c:v>
                </c:pt>
                <c:pt idx="327">
                  <c:v>8.7567345805857002</c:v>
                </c:pt>
                <c:pt idx="328">
                  <c:v>8.4851039594187778</c:v>
                </c:pt>
                <c:pt idx="329">
                  <c:v>8.6942134514404685</c:v>
                </c:pt>
                <c:pt idx="330">
                  <c:v>8.9170871591432768</c:v>
                </c:pt>
                <c:pt idx="331">
                  <c:v>9.097876540909855</c:v>
                </c:pt>
                <c:pt idx="332">
                  <c:v>9.3579115035330727</c:v>
                </c:pt>
                <c:pt idx="333">
                  <c:v>9.4455661184373376</c:v>
                </c:pt>
                <c:pt idx="334">
                  <c:v>9.9194230889451216</c:v>
                </c:pt>
                <c:pt idx="335">
                  <c:v>10.212676896538284</c:v>
                </c:pt>
                <c:pt idx="336">
                  <c:v>10.094028924526031</c:v>
                </c:pt>
                <c:pt idx="337">
                  <c:v>10.831724385856294</c:v>
                </c:pt>
                <c:pt idx="338">
                  <c:v>9.820211715931249</c:v>
                </c:pt>
                <c:pt idx="339">
                  <c:v>8.9813561156564639</c:v>
                </c:pt>
                <c:pt idx="340">
                  <c:v>8.7027601600603539</c:v>
                </c:pt>
                <c:pt idx="341">
                  <c:v>8.9172363592280917</c:v>
                </c:pt>
                <c:pt idx="342">
                  <c:v>9.1458301372829442</c:v>
                </c:pt>
                <c:pt idx="343">
                  <c:v>9.3312605192283851</c:v>
                </c:pt>
                <c:pt idx="344">
                  <c:v>9.5979697613911164</c:v>
                </c:pt>
                <c:pt idx="345">
                  <c:v>9.6878768571175655</c:v>
                </c:pt>
                <c:pt idx="346">
                  <c:v>10.17389434609102</c:v>
                </c:pt>
                <c:pt idx="347">
                  <c:v>10.474675978190252</c:v>
                </c:pt>
                <c:pt idx="348">
                  <c:v>10.351859291190518</c:v>
                </c:pt>
                <c:pt idx="349">
                  <c:v>11.108403397643837</c:v>
                </c:pt>
                <c:pt idx="350">
                  <c:v>10.071058239214521</c:v>
                </c:pt>
                <c:pt idx="351">
                  <c:v>9.2107802728034773</c:v>
                </c:pt>
                <c:pt idx="352">
                  <c:v>8.9250729056309268</c:v>
                </c:pt>
                <c:pt idx="353">
                  <c:v>9.1450336447258032</c:v>
                </c:pt>
                <c:pt idx="354">
                  <c:v>9.3794729421282899</c:v>
                </c:pt>
                <c:pt idx="355">
                  <c:v>9.5696468979544527</c:v>
                </c:pt>
                <c:pt idx="356">
                  <c:v>9.8431767298873414</c:v>
                </c:pt>
                <c:pt idx="357">
                  <c:v>9.9353877955772507</c:v>
                </c:pt>
                <c:pt idx="358">
                  <c:v>10.433830229279767</c:v>
                </c:pt>
                <c:pt idx="359">
                  <c:v>10.742304781727121</c:v>
                </c:pt>
                <c:pt idx="360">
                  <c:v>10.615324933913639</c:v>
                </c:pt>
                <c:pt idx="361">
                  <c:v>11.391133421521211</c:v>
                </c:pt>
                <c:pt idx="362">
                  <c:v>10.327393902831322</c:v>
                </c:pt>
                <c:pt idx="363">
                  <c:v>9.4452279250777167</c:v>
                </c:pt>
                <c:pt idx="364">
                  <c:v>9.1522563696588044</c:v>
                </c:pt>
                <c:pt idx="365">
                  <c:v>9.3778249208220021</c:v>
                </c:pt>
                <c:pt idx="366">
                  <c:v>9.6182409766771908</c:v>
                </c:pt>
                <c:pt idx="367">
                  <c:v>9.8132658195348981</c:v>
                </c:pt>
                <c:pt idx="368">
                  <c:v>10.093769304186644</c:v>
                </c:pt>
                <c:pt idx="369">
                  <c:v>10.188338219121771</c:v>
                </c:pt>
                <c:pt idx="370">
                  <c:v>10.699482214278913</c:v>
                </c:pt>
                <c:pt idx="371">
                  <c:v>11.015822403427517</c:v>
                </c:pt>
                <c:pt idx="372">
                  <c:v>10.884234295374199</c:v>
                </c:pt>
                <c:pt idx="373">
                  <c:v>11.679709103474053</c:v>
                </c:pt>
                <c:pt idx="374">
                  <c:v>10.58924209288384</c:v>
                </c:pt>
                <c:pt idx="375">
                  <c:v>9.6847206661038001</c:v>
                </c:pt>
                <c:pt idx="376">
                  <c:v>9.3843316693783549</c:v>
                </c:pt>
                <c:pt idx="377">
                  <c:v>9.6156320310554229</c:v>
                </c:pt>
                <c:pt idx="378">
                  <c:v>9.8621568498395682</c:v>
                </c:pt>
                <c:pt idx="379">
                  <c:v>10.062140568958394</c:v>
                </c:pt>
                <c:pt idx="380">
                  <c:v>10.34977165990156</c:v>
                </c:pt>
                <c:pt idx="381">
                  <c:v>10.446752750818632</c:v>
                </c:pt>
                <c:pt idx="382">
                  <c:v>10.970876400480847</c:v>
                </c:pt>
                <c:pt idx="383">
                  <c:v>11.295255955676446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40-41CF-97B6-772D10DDD4DC}"/>
            </c:ext>
          </c:extLst>
        </c:ser>
        <c:ser>
          <c:idx val="4"/>
          <c:order val="4"/>
          <c:tx>
            <c:strRef>
              <c:f>Demanda_Agregada_Diésel_Nacio!$A$7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Demanda_Agregada_Diésel_Nacio!$B$2:$NU$2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Demanda_Agregada_Diésel_Nacio!$B$7:$NU$7</c:f>
              <c:numCache>
                <c:formatCode>_-* #,##0.00_-;\-* #,##0.00_-;_-* "-"??_-;_-@_-</c:formatCode>
                <c:ptCount val="384"/>
                <c:pt idx="0">
                  <c:v>4.1321643625192008</c:v>
                </c:pt>
                <c:pt idx="1">
                  <c:v>4.1015714285714289</c:v>
                </c:pt>
                <c:pt idx="2">
                  <c:v>3.8822649769585253</c:v>
                </c:pt>
                <c:pt idx="3">
                  <c:v>3.435053968253968</c:v>
                </c:pt>
                <c:pt idx="4">
                  <c:v>3.6683709677419349</c:v>
                </c:pt>
                <c:pt idx="5">
                  <c:v>3.7155031746031741</c:v>
                </c:pt>
                <c:pt idx="6">
                  <c:v>3.9209585253456223</c:v>
                </c:pt>
                <c:pt idx="7">
                  <c:v>3.5556090629800305</c:v>
                </c:pt>
                <c:pt idx="8">
                  <c:v>3.6252412698412697</c:v>
                </c:pt>
                <c:pt idx="9">
                  <c:v>3.6935691244239632</c:v>
                </c:pt>
                <c:pt idx="10">
                  <c:v>3.6338555555555554</c:v>
                </c:pt>
                <c:pt idx="11">
                  <c:v>4.2124093701996932</c:v>
                </c:pt>
                <c:pt idx="12">
                  <c:v>3.9274969278033796</c:v>
                </c:pt>
                <c:pt idx="13">
                  <c:v>4.2106505102040819</c:v>
                </c:pt>
                <c:pt idx="14">
                  <c:v>4.0956912442396316</c:v>
                </c:pt>
                <c:pt idx="15">
                  <c:v>3.9967134920634928</c:v>
                </c:pt>
                <c:pt idx="16">
                  <c:v>3.9203778801843319</c:v>
                </c:pt>
                <c:pt idx="17">
                  <c:v>3.9910984126984124</c:v>
                </c:pt>
                <c:pt idx="18">
                  <c:v>4.185511520737327</c:v>
                </c:pt>
                <c:pt idx="19">
                  <c:v>4.2419416282642084</c:v>
                </c:pt>
                <c:pt idx="20">
                  <c:v>4.4331357142857142</c:v>
                </c:pt>
                <c:pt idx="21">
                  <c:v>4.259013056835637</c:v>
                </c:pt>
                <c:pt idx="22">
                  <c:v>4.121030158730159</c:v>
                </c:pt>
                <c:pt idx="23">
                  <c:v>4.3425430107526886</c:v>
                </c:pt>
                <c:pt idx="24">
                  <c:v>4.3324838709677422</c:v>
                </c:pt>
                <c:pt idx="25">
                  <c:v>4.6940170068027216</c:v>
                </c:pt>
                <c:pt idx="26">
                  <c:v>4.7985222734254993</c:v>
                </c:pt>
                <c:pt idx="27">
                  <c:v>4.5253404761904763</c:v>
                </c:pt>
                <c:pt idx="28">
                  <c:v>4.7426943164362525</c:v>
                </c:pt>
                <c:pt idx="29">
                  <c:v>5.2437150793650797</c:v>
                </c:pt>
                <c:pt idx="30">
                  <c:v>5.3590775729646705</c:v>
                </c:pt>
                <c:pt idx="31">
                  <c:v>5.6026958525345627</c:v>
                </c:pt>
                <c:pt idx="32">
                  <c:v>5.4846952380952381</c:v>
                </c:pt>
                <c:pt idx="33">
                  <c:v>5.2373655913978485</c:v>
                </c:pt>
                <c:pt idx="34">
                  <c:v>5.4446111111111115</c:v>
                </c:pt>
                <c:pt idx="35">
                  <c:v>4.9531290322580643</c:v>
                </c:pt>
                <c:pt idx="36">
                  <c:v>5.2206536098310297</c:v>
                </c:pt>
                <c:pt idx="37">
                  <c:v>5.785646141215107</c:v>
                </c:pt>
                <c:pt idx="38">
                  <c:v>5.7381605222734251</c:v>
                </c:pt>
                <c:pt idx="39">
                  <c:v>5.2850071428571432</c:v>
                </c:pt>
                <c:pt idx="40">
                  <c:v>5.1816758832565286</c:v>
                </c:pt>
                <c:pt idx="41">
                  <c:v>5.5426746031746035</c:v>
                </c:pt>
                <c:pt idx="42">
                  <c:v>5.3944285714285716</c:v>
                </c:pt>
                <c:pt idx="43">
                  <c:v>5.7176251920122887</c:v>
                </c:pt>
                <c:pt idx="44">
                  <c:v>5.4980269841269838</c:v>
                </c:pt>
                <c:pt idx="45">
                  <c:v>5.3631036866359452</c:v>
                </c:pt>
                <c:pt idx="46">
                  <c:v>5.380184126984128</c:v>
                </c:pt>
                <c:pt idx="47">
                  <c:v>4.9135168970814131</c:v>
                </c:pt>
                <c:pt idx="48">
                  <c:v>5.0643717357910907</c:v>
                </c:pt>
                <c:pt idx="49">
                  <c:v>5.399818027210884</c:v>
                </c:pt>
                <c:pt idx="50">
                  <c:v>4.978384024577573</c:v>
                </c:pt>
                <c:pt idx="51">
                  <c:v>5.6858047619047607</c:v>
                </c:pt>
                <c:pt idx="52">
                  <c:v>5.5085230414746542</c:v>
                </c:pt>
                <c:pt idx="53">
                  <c:v>5.301911904761905</c:v>
                </c:pt>
                <c:pt idx="54">
                  <c:v>5.7757749615975413</c:v>
                </c:pt>
                <c:pt idx="55">
                  <c:v>5.4869562211981568</c:v>
                </c:pt>
                <c:pt idx="56">
                  <c:v>5.6574198412698422</c:v>
                </c:pt>
                <c:pt idx="57">
                  <c:v>5.957618310291859</c:v>
                </c:pt>
                <c:pt idx="58">
                  <c:v>6.1349277777777784</c:v>
                </c:pt>
                <c:pt idx="59">
                  <c:v>5.4186082949308751</c:v>
                </c:pt>
                <c:pt idx="60">
                  <c:v>5.6271781874039934</c:v>
                </c:pt>
                <c:pt idx="61">
                  <c:v>6.2083690476190476</c:v>
                </c:pt>
                <c:pt idx="62">
                  <c:v>5.9015745007680493</c:v>
                </c:pt>
                <c:pt idx="63">
                  <c:v>5.9400119047619047</c:v>
                </c:pt>
                <c:pt idx="64">
                  <c:v>5.8822519201228882</c:v>
                </c:pt>
                <c:pt idx="65">
                  <c:v>5.6372039682539681</c:v>
                </c:pt>
                <c:pt idx="66">
                  <c:v>6.0123655913978498</c:v>
                </c:pt>
                <c:pt idx="67">
                  <c:v>5.8972373271889396</c:v>
                </c:pt>
                <c:pt idx="68">
                  <c:v>6.5334095238095236</c:v>
                </c:pt>
                <c:pt idx="69">
                  <c:v>6.3093725038402466</c:v>
                </c:pt>
                <c:pt idx="70">
                  <c:v>6.1051738095238104</c:v>
                </c:pt>
                <c:pt idx="71">
                  <c:v>6.079834869431644</c:v>
                </c:pt>
                <c:pt idx="72">
                  <c:v>5.7718087557603681</c:v>
                </c:pt>
                <c:pt idx="73">
                  <c:v>6.3909141156462583</c:v>
                </c:pt>
                <c:pt idx="74">
                  <c:v>6.0794216589861749</c:v>
                </c:pt>
                <c:pt idx="75">
                  <c:v>6.2221412698412699</c:v>
                </c:pt>
                <c:pt idx="76">
                  <c:v>6.1193110599078349</c:v>
                </c:pt>
                <c:pt idx="77">
                  <c:v>6.1780436507936507</c:v>
                </c:pt>
                <c:pt idx="78">
                  <c:v>6.1470860215053769</c:v>
                </c:pt>
                <c:pt idx="79">
                  <c:v>6.0075468509984633</c:v>
                </c:pt>
                <c:pt idx="80">
                  <c:v>7.958514285714287</c:v>
                </c:pt>
                <c:pt idx="81">
                  <c:v>8.8563340245775741</c:v>
                </c:pt>
                <c:pt idx="82">
                  <c:v>8.9048142857142842</c:v>
                </c:pt>
                <c:pt idx="83">
                  <c:v>8.366384024577572</c:v>
                </c:pt>
                <c:pt idx="84">
                  <c:v>7.6422741935483876</c:v>
                </c:pt>
                <c:pt idx="85">
                  <c:v>8.1295205254515608</c:v>
                </c:pt>
                <c:pt idx="86">
                  <c:v>7.7629278033794158</c:v>
                </c:pt>
                <c:pt idx="87">
                  <c:v>8.1975285714285722</c:v>
                </c:pt>
                <c:pt idx="88">
                  <c:v>7.3312012288786477</c:v>
                </c:pt>
                <c:pt idx="89">
                  <c:v>7.0307095238095236</c:v>
                </c:pt>
                <c:pt idx="90">
                  <c:v>6.2620076804915517</c:v>
                </c:pt>
                <c:pt idx="91">
                  <c:v>7.5456927803379408</c:v>
                </c:pt>
                <c:pt idx="92">
                  <c:v>7.81620080952381</c:v>
                </c:pt>
                <c:pt idx="93">
                  <c:v>7.4450660522273431</c:v>
                </c:pt>
                <c:pt idx="94">
                  <c:v>7.6610261904761909</c:v>
                </c:pt>
                <c:pt idx="95">
                  <c:v>7.5483479262672812</c:v>
                </c:pt>
                <c:pt idx="96">
                  <c:v>6.7135983102918591</c:v>
                </c:pt>
                <c:pt idx="97">
                  <c:v>7.593346938775511</c:v>
                </c:pt>
                <c:pt idx="98">
                  <c:v>7.2128917050691248</c:v>
                </c:pt>
                <c:pt idx="99">
                  <c:v>6.6654309523809516</c:v>
                </c:pt>
                <c:pt idx="100">
                  <c:v>6.8589746543778798</c:v>
                </c:pt>
                <c:pt idx="101">
                  <c:v>6.7666531746031744</c:v>
                </c:pt>
                <c:pt idx="102">
                  <c:v>6.4729669738863285</c:v>
                </c:pt>
                <c:pt idx="103">
                  <c:v>7.0822411674347157</c:v>
                </c:pt>
                <c:pt idx="104">
                  <c:v>7.3691968253968252</c:v>
                </c:pt>
                <c:pt idx="105">
                  <c:v>7.4886075268817205</c:v>
                </c:pt>
                <c:pt idx="106">
                  <c:v>8.0298865079365083</c:v>
                </c:pt>
                <c:pt idx="107">
                  <c:v>7.3714592933947776</c:v>
                </c:pt>
                <c:pt idx="108">
                  <c:v>7.2805414746543775</c:v>
                </c:pt>
                <c:pt idx="109">
                  <c:v>7.8431811224489802</c:v>
                </c:pt>
                <c:pt idx="110">
                  <c:v>7.2333970814132105</c:v>
                </c:pt>
                <c:pt idx="111">
                  <c:v>7.4631095238095231</c:v>
                </c:pt>
                <c:pt idx="112">
                  <c:v>7.5218125960061446</c:v>
                </c:pt>
                <c:pt idx="113">
                  <c:v>7.5735888888888887</c:v>
                </c:pt>
                <c:pt idx="114">
                  <c:v>7.4702672811059916</c:v>
                </c:pt>
                <c:pt idx="115">
                  <c:v>8.0538625115207374</c:v>
                </c:pt>
                <c:pt idx="116">
                  <c:v>8.0525047619047623</c:v>
                </c:pt>
                <c:pt idx="117">
                  <c:v>8.2483947772657444</c:v>
                </c:pt>
                <c:pt idx="118">
                  <c:v>8.2168968253968266</c:v>
                </c:pt>
                <c:pt idx="119">
                  <c:v>7.950334101382488</c:v>
                </c:pt>
                <c:pt idx="120">
                  <c:v>7.6055883256528407</c:v>
                </c:pt>
                <c:pt idx="121">
                  <c:v>8.4977319812925174</c:v>
                </c:pt>
                <c:pt idx="122">
                  <c:v>8.0890437788018446</c:v>
                </c:pt>
                <c:pt idx="123">
                  <c:v>8.0513698412698407</c:v>
                </c:pt>
                <c:pt idx="124">
                  <c:v>8.5681490015360993</c:v>
                </c:pt>
                <c:pt idx="125">
                  <c:v>8.1091888888888892</c:v>
                </c:pt>
                <c:pt idx="126">
                  <c:v>8.0107818740399388</c:v>
                </c:pt>
                <c:pt idx="127">
                  <c:v>8.3385276497695848</c:v>
                </c:pt>
                <c:pt idx="128">
                  <c:v>8.5229434285714287</c:v>
                </c:pt>
                <c:pt idx="129">
                  <c:v>8.5322158218125956</c:v>
                </c:pt>
                <c:pt idx="130">
                  <c:v>8.7365753888888893</c:v>
                </c:pt>
                <c:pt idx="131">
                  <c:v>8.6147081413210458</c:v>
                </c:pt>
                <c:pt idx="132">
                  <c:v>8.4768479262672809</c:v>
                </c:pt>
                <c:pt idx="133">
                  <c:v>9.1680771756978654</c:v>
                </c:pt>
                <c:pt idx="134">
                  <c:v>7.8219185867895549</c:v>
                </c:pt>
                <c:pt idx="135">
                  <c:v>5.2164396825396828</c:v>
                </c:pt>
                <c:pt idx="136">
                  <c:v>5.8801167434715813</c:v>
                </c:pt>
                <c:pt idx="137">
                  <c:v>6.7183619047619043</c:v>
                </c:pt>
                <c:pt idx="138">
                  <c:v>7.2846344086021517</c:v>
                </c:pt>
                <c:pt idx="139">
                  <c:v>6.7353179723502299</c:v>
                </c:pt>
                <c:pt idx="140">
                  <c:v>7.9416230158730157</c:v>
                </c:pt>
                <c:pt idx="141">
                  <c:v>8.4389577572964676</c:v>
                </c:pt>
                <c:pt idx="142">
                  <c:v>8.3048904761904758</c:v>
                </c:pt>
                <c:pt idx="143">
                  <c:v>8.3419109062980041</c:v>
                </c:pt>
                <c:pt idx="144">
                  <c:v>8.3944216589861735</c:v>
                </c:pt>
                <c:pt idx="145">
                  <c:v>9.6091658163265308</c:v>
                </c:pt>
                <c:pt idx="146">
                  <c:v>9.8997764976958535</c:v>
                </c:pt>
                <c:pt idx="147">
                  <c:v>9.5847650793650789</c:v>
                </c:pt>
                <c:pt idx="148">
                  <c:v>8.3046443932411673</c:v>
                </c:pt>
                <c:pt idx="149">
                  <c:v>9.8949730158730169</c:v>
                </c:pt>
                <c:pt idx="150">
                  <c:v>10.635218894009217</c:v>
                </c:pt>
                <c:pt idx="151">
                  <c:v>10.499840245775729</c:v>
                </c:pt>
                <c:pt idx="152">
                  <c:v>11.446086380952382</c:v>
                </c:pt>
                <c:pt idx="153">
                  <c:v>11.578798771121352</c:v>
                </c:pt>
                <c:pt idx="154">
                  <c:v>12.364361904761903</c:v>
                </c:pt>
                <c:pt idx="155">
                  <c:v>11.429396313364055</c:v>
                </c:pt>
                <c:pt idx="156">
                  <c:v>11.158697388632874</c:v>
                </c:pt>
                <c:pt idx="157">
                  <c:v>12.173965136054422</c:v>
                </c:pt>
                <c:pt idx="158">
                  <c:v>13.305659754224269</c:v>
                </c:pt>
                <c:pt idx="159">
                  <c:v>12.322532539682541</c:v>
                </c:pt>
                <c:pt idx="160">
                  <c:v>12.985768049155148</c:v>
                </c:pt>
                <c:pt idx="161">
                  <c:v>13.205327777777779</c:v>
                </c:pt>
                <c:pt idx="162">
                  <c:v>12.014093701996927</c:v>
                </c:pt>
                <c:pt idx="163">
                  <c:v>12.89218817204301</c:v>
                </c:pt>
                <c:pt idx="164">
                  <c:v>13.404951587301587</c:v>
                </c:pt>
                <c:pt idx="165">
                  <c:v>11.914764208909371</c:v>
                </c:pt>
                <c:pt idx="166">
                  <c:v>12.21435634920635</c:v>
                </c:pt>
                <c:pt idx="167">
                  <c:v>11.907285714285715</c:v>
                </c:pt>
                <c:pt idx="168">
                  <c:v>10.900907066052227</c:v>
                </c:pt>
                <c:pt idx="169">
                  <c:v>12.114708333333333</c:v>
                </c:pt>
                <c:pt idx="170">
                  <c:v>11.581094470046082</c:v>
                </c:pt>
                <c:pt idx="171">
                  <c:v>11.316605555555554</c:v>
                </c:pt>
                <c:pt idx="172">
                  <c:v>11.591708909370201</c:v>
                </c:pt>
                <c:pt idx="173">
                  <c:v>11.966793650793651</c:v>
                </c:pt>
                <c:pt idx="174">
                  <c:v>11.670811059907834</c:v>
                </c:pt>
                <c:pt idx="175">
                  <c:v>11.917009984639019</c:v>
                </c:pt>
                <c:pt idx="176">
                  <c:v>12.268350000000002</c:v>
                </c:pt>
                <c:pt idx="177">
                  <c:v>11.62469768049155</c:v>
                </c:pt>
                <c:pt idx="178">
                  <c:v>10.184183333333333</c:v>
                </c:pt>
                <c:pt idx="179">
                  <c:v>9.39915668202765</c:v>
                </c:pt>
                <c:pt idx="180">
                  <c:v>8.9617561367127507</c:v>
                </c:pt>
                <c:pt idx="181">
                  <c:v>9.7975919540229892</c:v>
                </c:pt>
                <c:pt idx="182">
                  <c:v>8.9933357296466969</c:v>
                </c:pt>
                <c:pt idx="183">
                  <c:v>9.7687253968253973</c:v>
                </c:pt>
                <c:pt idx="184">
                  <c:v>9.0575084485407054</c:v>
                </c:pt>
                <c:pt idx="185">
                  <c:v>8.9425428571428576</c:v>
                </c:pt>
                <c:pt idx="186">
                  <c:v>10.216657254415892</c:v>
                </c:pt>
                <c:pt idx="187">
                  <c:v>10.566798626555343</c:v>
                </c:pt>
                <c:pt idx="188">
                  <c:v>11.001782205809294</c:v>
                </c:pt>
                <c:pt idx="189">
                  <c:v>11.034380836711103</c:v>
                </c:pt>
                <c:pt idx="190">
                  <c:v>11.181868705464893</c:v>
                </c:pt>
                <c:pt idx="191">
                  <c:v>10.876276085711886</c:v>
                </c:pt>
                <c:pt idx="192">
                  <c:v>10.21702745481695</c:v>
                </c:pt>
                <c:pt idx="193">
                  <c:v>11.107593423656128</c:v>
                </c:pt>
                <c:pt idx="194">
                  <c:v>10.488003971589698</c:v>
                </c:pt>
                <c:pt idx="195">
                  <c:v>10.033935564991644</c:v>
                </c:pt>
                <c:pt idx="196">
                  <c:v>10.146678538619977</c:v>
                </c:pt>
                <c:pt idx="197">
                  <c:v>10.254539097000983</c:v>
                </c:pt>
                <c:pt idx="198">
                  <c:v>10.356229306656873</c:v>
                </c:pt>
                <c:pt idx="199">
                  <c:v>10.70709761020971</c:v>
                </c:pt>
                <c:pt idx="200">
                  <c:v>11.148324073079278</c:v>
                </c:pt>
                <c:pt idx="201">
                  <c:v>11.175013396533014</c:v>
                </c:pt>
                <c:pt idx="202">
                  <c:v>11.321652963104274</c:v>
                </c:pt>
                <c:pt idx="203">
                  <c:v>11.022663172622696</c:v>
                </c:pt>
                <c:pt idx="204">
                  <c:v>10.640736934126595</c:v>
                </c:pt>
                <c:pt idx="205">
                  <c:v>11.565971250089937</c:v>
                </c:pt>
                <c:pt idx="206">
                  <c:v>10.919214734621603</c:v>
                </c:pt>
                <c:pt idx="207">
                  <c:v>10.444388797454071</c:v>
                </c:pt>
                <c:pt idx="208">
                  <c:v>10.560355882978115</c:v>
                </c:pt>
                <c:pt idx="209">
                  <c:v>10.671328007934532</c:v>
                </c:pt>
                <c:pt idx="210">
                  <c:v>10.77401473373483</c:v>
                </c:pt>
                <c:pt idx="211">
                  <c:v>11.137004893583873</c:v>
                </c:pt>
                <c:pt idx="212">
                  <c:v>11.593856642375576</c:v>
                </c:pt>
                <c:pt idx="213">
                  <c:v>11.619558534167234</c:v>
                </c:pt>
                <c:pt idx="214">
                  <c:v>11.769912165187478</c:v>
                </c:pt>
                <c:pt idx="215">
                  <c:v>11.457009054280608</c:v>
                </c:pt>
                <c:pt idx="216">
                  <c:v>11.051231086409693</c:v>
                </c:pt>
                <c:pt idx="217">
                  <c:v>12.00997448328615</c:v>
                </c:pt>
                <c:pt idx="218">
                  <c:v>11.336530346976971</c:v>
                </c:pt>
                <c:pt idx="219">
                  <c:v>10.84158237852416</c:v>
                </c:pt>
                <c:pt idx="220">
                  <c:v>10.960028512356498</c:v>
                </c:pt>
                <c:pt idx="221">
                  <c:v>11.073180275568136</c:v>
                </c:pt>
                <c:pt idx="222">
                  <c:v>11.177768097674738</c:v>
                </c:pt>
                <c:pt idx="223">
                  <c:v>11.552293936670171</c:v>
                </c:pt>
                <c:pt idx="224">
                  <c:v>12.024035243312829</c:v>
                </c:pt>
                <c:pt idx="225">
                  <c:v>12.048615848266198</c:v>
                </c:pt>
                <c:pt idx="226">
                  <c:v>12.202357923330521</c:v>
                </c:pt>
                <c:pt idx="227">
                  <c:v>11.875929236263183</c:v>
                </c:pt>
                <c:pt idx="228">
                  <c:v>11.456020462474104</c:v>
                </c:pt>
                <c:pt idx="229">
                  <c:v>12.447707692578209</c:v>
                </c:pt>
                <c:pt idx="230">
                  <c:v>11.748428040986877</c:v>
                </c:pt>
                <c:pt idx="231">
                  <c:v>11.233545354388323</c:v>
                </c:pt>
                <c:pt idx="232">
                  <c:v>11.354373249120783</c:v>
                </c:pt>
                <c:pt idx="233">
                  <c:v>11.469621325251522</c:v>
                </c:pt>
                <c:pt idx="234">
                  <c:v>11.576033343738343</c:v>
                </c:pt>
                <c:pt idx="235">
                  <c:v>11.961862118720958</c:v>
                </c:pt>
                <c:pt idx="236">
                  <c:v>12.448212764173022</c:v>
                </c:pt>
                <c:pt idx="237">
                  <c:v>12.471618013252936</c:v>
                </c:pt>
                <c:pt idx="238">
                  <c:v>12.628629488831027</c:v>
                </c:pt>
                <c:pt idx="239">
                  <c:v>12.288801779587768</c:v>
                </c:pt>
                <c:pt idx="240">
                  <c:v>11.853283976748347</c:v>
                </c:pt>
                <c:pt idx="241">
                  <c:v>12.877217062933688</c:v>
                </c:pt>
                <c:pt idx="242">
                  <c:v>12.151414473663277</c:v>
                </c:pt>
                <c:pt idx="243">
                  <c:v>11.616957586507109</c:v>
                </c:pt>
                <c:pt idx="244">
                  <c:v>11.740045940355152</c:v>
                </c:pt>
                <c:pt idx="245">
                  <c:v>11.85727141608676</c:v>
                </c:pt>
                <c:pt idx="246">
                  <c:v>11.965395492472208</c:v>
                </c:pt>
                <c:pt idx="247">
                  <c:v>12.362197592511828</c:v>
                </c:pt>
                <c:pt idx="248">
                  <c:v>12.862748091044004</c:v>
                </c:pt>
                <c:pt idx="249">
                  <c:v>12.8849267474226</c:v>
                </c:pt>
                <c:pt idx="250">
                  <c:v>13.045050791456312</c:v>
                </c:pt>
                <c:pt idx="251">
                  <c:v>12.692056183652483</c:v>
                </c:pt>
                <c:pt idx="252">
                  <c:v>12.229369636986419</c:v>
                </c:pt>
                <c:pt idx="253">
                  <c:v>13.283684908630114</c:v>
                </c:pt>
                <c:pt idx="254">
                  <c:v>12.533184342429573</c:v>
                </c:pt>
                <c:pt idx="255">
                  <c:v>11.980050214222857</c:v>
                </c:pt>
                <c:pt idx="256">
                  <c:v>12.105148199100231</c:v>
                </c:pt>
                <c:pt idx="257">
                  <c:v>12.224108475066888</c:v>
                </c:pt>
                <c:pt idx="258">
                  <c:v>12.333718377684555</c:v>
                </c:pt>
                <c:pt idx="259">
                  <c:v>12.74075706867416</c:v>
                </c:pt>
                <c:pt idx="260">
                  <c:v>13.25458497648491</c:v>
                </c:pt>
                <c:pt idx="261">
                  <c:v>13.275458298097005</c:v>
                </c:pt>
                <c:pt idx="262">
                  <c:v>13.438370287150537</c:v>
                </c:pt>
                <c:pt idx="263">
                  <c:v>13.072794645912719</c:v>
                </c:pt>
                <c:pt idx="264">
                  <c:v>12.586978111157078</c:v>
                </c:pt>
                <c:pt idx="265">
                  <c:v>13.670042915202236</c:v>
                </c:pt>
                <c:pt idx="266">
                  <c:v>12.895946578883798</c:v>
                </c:pt>
                <c:pt idx="267">
                  <c:v>12.32493801612004</c:v>
                </c:pt>
                <c:pt idx="268">
                  <c:v>12.451820130503755</c:v>
                </c:pt>
                <c:pt idx="269">
                  <c:v>12.572297003616601</c:v>
                </c:pt>
                <c:pt idx="270">
                  <c:v>12.683189168834762</c:v>
                </c:pt>
                <c:pt idx="271">
                  <c:v>13.09980334363463</c:v>
                </c:pt>
                <c:pt idx="272">
                  <c:v>13.626081025323439</c:v>
                </c:pt>
                <c:pt idx="273">
                  <c:v>13.64557739788089</c:v>
                </c:pt>
                <c:pt idx="274">
                  <c:v>13.810985272685567</c:v>
                </c:pt>
                <c:pt idx="275">
                  <c:v>13.433352557890867</c:v>
                </c:pt>
                <c:pt idx="276">
                  <c:v>12.935147356682286</c:v>
                </c:pt>
                <c:pt idx="277">
                  <c:v>14.046107406576287</c:v>
                </c:pt>
                <c:pt idx="278">
                  <c:v>13.249323327484602</c:v>
                </c:pt>
                <c:pt idx="279">
                  <c:v>12.660812625334344</c:v>
                </c:pt>
                <c:pt idx="280">
                  <c:v>12.78934362799005</c:v>
                </c:pt>
                <c:pt idx="281">
                  <c:v>12.911204142489623</c:v>
                </c:pt>
                <c:pt idx="282">
                  <c:v>13.023253172415192</c:v>
                </c:pt>
                <c:pt idx="283">
                  <c:v>13.4490872200778</c:v>
                </c:pt>
                <c:pt idx="284">
                  <c:v>13.987373815885164</c:v>
                </c:pt>
                <c:pt idx="285">
                  <c:v>14.005431319950628</c:v>
                </c:pt>
                <c:pt idx="286">
                  <c:v>14.17316098695817</c:v>
                </c:pt>
                <c:pt idx="287">
                  <c:v>13.783709730076147</c:v>
                </c:pt>
                <c:pt idx="288">
                  <c:v>13.273994321953523</c:v>
                </c:pt>
                <c:pt idx="289">
                  <c:v>14.411996934170126</c:v>
                </c:pt>
                <c:pt idx="290">
                  <c:v>13.59233584045811</c:v>
                </c:pt>
                <c:pt idx="291">
                  <c:v>12.986746133600757</c:v>
                </c:pt>
                <c:pt idx="292">
                  <c:v>13.116788528862553</c:v>
                </c:pt>
                <c:pt idx="293">
                  <c:v>13.239898305462543</c:v>
                </c:pt>
                <c:pt idx="294">
                  <c:v>13.35297794486204</c:v>
                </c:pt>
                <c:pt idx="295">
                  <c:v>13.787653441490946</c:v>
                </c:pt>
                <c:pt idx="296">
                  <c:v>14.337477803636569</c:v>
                </c:pt>
                <c:pt idx="297">
                  <c:v>14.354040910292044</c:v>
                </c:pt>
                <c:pt idx="298">
                  <c:v>14.523914525411431</c:v>
                </c:pt>
                <c:pt idx="299">
                  <c:v>14.122917737994882</c:v>
                </c:pt>
                <c:pt idx="300">
                  <c:v>13.599204480835617</c:v>
                </c:pt>
                <c:pt idx="301">
                  <c:v>14.763035379492667</c:v>
                </c:pt>
                <c:pt idx="302">
                  <c:v>13.921664366815513</c:v>
                </c:pt>
                <c:pt idx="303">
                  <c:v>13.299559287220301</c:v>
                </c:pt>
                <c:pt idx="304">
                  <c:v>13.430936500113729</c:v>
                </c:pt>
                <c:pt idx="305">
                  <c:v>13.555123396276592</c:v>
                </c:pt>
                <c:pt idx="306">
                  <c:v>13.669072202804044</c:v>
                </c:pt>
                <c:pt idx="307">
                  <c:v>14.112095710878823</c:v>
                </c:pt>
                <c:pt idx="308">
                  <c:v>14.672842665310933</c:v>
                </c:pt>
                <c:pt idx="309">
                  <c:v>14.687843806727301</c:v>
                </c:pt>
                <c:pt idx="310">
                  <c:v>14.859633064757698</c:v>
                </c:pt>
                <c:pt idx="311">
                  <c:v>14.447455690633763</c:v>
                </c:pt>
                <c:pt idx="312">
                  <c:v>13.933881496341201</c:v>
                </c:pt>
                <c:pt idx="313">
                  <c:v>15.124292567323561</c:v>
                </c:pt>
                <c:pt idx="314">
                  <c:v>14.260579403653956</c:v>
                </c:pt>
                <c:pt idx="315">
                  <c:v>13.621477636440018</c:v>
                </c:pt>
                <c:pt idx="316">
                  <c:v>13.75422766932947</c:v>
                </c:pt>
                <c:pt idx="317">
                  <c:v>13.879521833731765</c:v>
                </c:pt>
                <c:pt idx="318">
                  <c:v>13.994363621707478</c:v>
                </c:pt>
                <c:pt idx="319">
                  <c:v>14.445976129359323</c:v>
                </c:pt>
                <c:pt idx="320">
                  <c:v>15.017961084370427</c:v>
                </c:pt>
                <c:pt idx="321">
                  <c:v>15.031352235984933</c:v>
                </c:pt>
                <c:pt idx="322">
                  <c:v>15.205109767241471</c:v>
                </c:pt>
                <c:pt idx="323">
                  <c:v>14.78142360438477</c:v>
                </c:pt>
                <c:pt idx="324">
                  <c:v>14.252704989368816</c:v>
                </c:pt>
                <c:pt idx="325">
                  <c:v>15.468275769180202</c:v>
                </c:pt>
                <c:pt idx="326">
                  <c:v>14.583288600610638</c:v>
                </c:pt>
                <c:pt idx="327">
                  <c:v>13.927851365974153</c:v>
                </c:pt>
                <c:pt idx="328">
                  <c:v>14.061758919227533</c:v>
                </c:pt>
                <c:pt idx="329">
                  <c:v>14.187950007458522</c:v>
                </c:pt>
                <c:pt idx="330">
                  <c:v>14.303487235017872</c:v>
                </c:pt>
                <c:pt idx="331">
                  <c:v>14.763096969143652</c:v>
                </c:pt>
                <c:pt idx="332">
                  <c:v>15.345583262378124</c:v>
                </c:pt>
                <c:pt idx="333">
                  <c:v>15.357277779842068</c:v>
                </c:pt>
                <c:pt idx="334">
                  <c:v>15.532725790401848</c:v>
                </c:pt>
                <c:pt idx="335">
                  <c:v>15.097958127518165</c:v>
                </c:pt>
                <c:pt idx="336">
                  <c:v>14.55630218184919</c:v>
                </c:pt>
                <c:pt idx="337">
                  <c:v>15.795657498092424</c:v>
                </c:pt>
                <c:pt idx="338">
                  <c:v>14.890004569619112</c:v>
                </c:pt>
                <c:pt idx="339">
                  <c:v>14.218891388139909</c:v>
                </c:pt>
                <c:pt idx="340">
                  <c:v>14.353750839383384</c:v>
                </c:pt>
                <c:pt idx="341">
                  <c:v>14.480638434876333</c:v>
                </c:pt>
                <c:pt idx="342">
                  <c:v>14.596683165659524</c:v>
                </c:pt>
                <c:pt idx="343">
                  <c:v>15.063714283887759</c:v>
                </c:pt>
                <c:pt idx="344">
                  <c:v>15.655983865937952</c:v>
                </c:pt>
                <c:pt idx="345">
                  <c:v>15.665903528995171</c:v>
                </c:pt>
                <c:pt idx="346">
                  <c:v>15.842776016565772</c:v>
                </c:pt>
                <c:pt idx="347">
                  <c:v>15.397353911976563</c:v>
                </c:pt>
                <c:pt idx="348">
                  <c:v>14.841368729604419</c:v>
                </c:pt>
                <c:pt idx="349">
                  <c:v>16.102860488344369</c:v>
                </c:pt>
                <c:pt idx="350">
                  <c:v>15.177776713169113</c:v>
                </c:pt>
                <c:pt idx="351">
                  <c:v>14.491772403083205</c:v>
                </c:pt>
                <c:pt idx="352">
                  <c:v>14.627343803888342</c:v>
                </c:pt>
                <c:pt idx="353">
                  <c:v>14.754694343667706</c:v>
                </c:pt>
                <c:pt idx="354">
                  <c:v>14.871027766912484</c:v>
                </c:pt>
                <c:pt idx="355">
                  <c:v>15.344802660280546</c:v>
                </c:pt>
                <c:pt idx="356">
                  <c:v>15.946009963102213</c:v>
                </c:pt>
                <c:pt idx="357">
                  <c:v>15.954066238207199</c:v>
                </c:pt>
                <c:pt idx="358">
                  <c:v>16.132052775417279</c:v>
                </c:pt>
                <c:pt idx="359">
                  <c:v>15.676485258074326</c:v>
                </c:pt>
                <c:pt idx="360">
                  <c:v>15.10694506014768</c:v>
                </c:pt>
                <c:pt idx="361">
                  <c:v>16.388835225006549</c:v>
                </c:pt>
                <c:pt idx="362">
                  <c:v>15.445470516199723</c:v>
                </c:pt>
                <c:pt idx="363">
                  <c:v>14.745408647212139</c:v>
                </c:pt>
                <c:pt idx="364">
                  <c:v>14.881439402551113</c:v>
                </c:pt>
                <c:pt idx="365">
                  <c:v>15.009007143351205</c:v>
                </c:pt>
                <c:pt idx="366">
                  <c:v>15.125399117001004</c:v>
                </c:pt>
                <c:pt idx="367">
                  <c:v>15.605201664178905</c:v>
                </c:pt>
                <c:pt idx="368">
                  <c:v>16.214452751253575</c:v>
                </c:pt>
                <c:pt idx="369">
                  <c:v>16.220553659441698</c:v>
                </c:pt>
                <c:pt idx="370">
                  <c:v>16.399327307665111</c:v>
                </c:pt>
                <c:pt idx="371">
                  <c:v>15.93415527343546</c:v>
                </c:pt>
                <c:pt idx="372">
                  <c:v>15.351247769805651</c:v>
                </c:pt>
                <c:pt idx="373">
                  <c:v>16.651643904246825</c:v>
                </c:pt>
                <c:pt idx="374">
                  <c:v>15.691136235109159</c:v>
                </c:pt>
                <c:pt idx="375">
                  <c:v>14.977930436946814</c:v>
                </c:pt>
                <c:pt idx="376">
                  <c:v>15.114142558239774</c:v>
                </c:pt>
                <c:pt idx="377">
                  <c:v>15.241656993863954</c:v>
                </c:pt>
                <c:pt idx="378">
                  <c:v>15.357854152294237</c:v>
                </c:pt>
                <c:pt idx="379">
                  <c:v>15.842897677256492</c:v>
                </c:pt>
                <c:pt idx="380">
                  <c:v>16.459210698660328</c:v>
                </c:pt>
                <c:pt idx="381">
                  <c:v>16.463254436384304</c:v>
                </c:pt>
                <c:pt idx="382">
                  <c:v>16.642455515384658</c:v>
                </c:pt>
                <c:pt idx="383">
                  <c:v>16.168271740271631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40-41CF-97B6-772D10DDD4DC}"/>
            </c:ext>
          </c:extLst>
        </c:ser>
        <c:ser>
          <c:idx val="5"/>
          <c:order val="5"/>
          <c:tx>
            <c:strRef>
              <c:f>Demanda_Agregada_Diésel_Nacio!$A$8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Demanda_Agregada_Diésel_Nacio!$B$2:$NU$2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Demanda_Agregada_Diésel_Nacio!$B$8:$NU$8</c:f>
              <c:numCache>
                <c:formatCode>_-* #,##0.00_-;\-* #,##0.00_-;_-* "-"??_-;_-@_-</c:formatCode>
                <c:ptCount val="384"/>
                <c:pt idx="0">
                  <c:v>9.0123702764976947</c:v>
                </c:pt>
                <c:pt idx="1">
                  <c:v>9.7618988095238102</c:v>
                </c:pt>
                <c:pt idx="2">
                  <c:v>9.276341321044546</c:v>
                </c:pt>
                <c:pt idx="3">
                  <c:v>9.1115095238095236</c:v>
                </c:pt>
                <c:pt idx="4">
                  <c:v>9.4684615668202774</c:v>
                </c:pt>
                <c:pt idx="5">
                  <c:v>9.4117976190476185</c:v>
                </c:pt>
                <c:pt idx="6">
                  <c:v>9.8876557603686628</c:v>
                </c:pt>
                <c:pt idx="7">
                  <c:v>9.4885246543778798</c:v>
                </c:pt>
                <c:pt idx="8">
                  <c:v>10.09358873015873</c:v>
                </c:pt>
                <c:pt idx="9">
                  <c:v>10.252189285714286</c:v>
                </c:pt>
                <c:pt idx="10">
                  <c:v>10.078553484126985</c:v>
                </c:pt>
                <c:pt idx="11">
                  <c:v>10.039618771121352</c:v>
                </c:pt>
                <c:pt idx="12">
                  <c:v>9.176792811059908</c:v>
                </c:pt>
                <c:pt idx="13">
                  <c:v>10.254024659863946</c:v>
                </c:pt>
                <c:pt idx="14">
                  <c:v>10.573503072196621</c:v>
                </c:pt>
                <c:pt idx="15">
                  <c:v>10.037677507936507</c:v>
                </c:pt>
                <c:pt idx="16">
                  <c:v>9.7440752688172054</c:v>
                </c:pt>
                <c:pt idx="17">
                  <c:v>9.9899722222222245</c:v>
                </c:pt>
                <c:pt idx="18">
                  <c:v>10.225950176651304</c:v>
                </c:pt>
                <c:pt idx="19">
                  <c:v>10.533264208909371</c:v>
                </c:pt>
                <c:pt idx="20">
                  <c:v>10.614070634920635</c:v>
                </c:pt>
                <c:pt idx="21">
                  <c:v>10.460168433179724</c:v>
                </c:pt>
                <c:pt idx="22">
                  <c:v>10.978206349206349</c:v>
                </c:pt>
                <c:pt idx="23">
                  <c:v>10.686127496159754</c:v>
                </c:pt>
                <c:pt idx="24">
                  <c:v>10.02797619047619</c:v>
                </c:pt>
                <c:pt idx="25">
                  <c:v>11.039857142857143</c:v>
                </c:pt>
                <c:pt idx="26">
                  <c:v>11.159586789554531</c:v>
                </c:pt>
                <c:pt idx="27">
                  <c:v>10.43415238095238</c:v>
                </c:pt>
                <c:pt idx="28">
                  <c:v>11.140304147465438</c:v>
                </c:pt>
                <c:pt idx="29">
                  <c:v>10.842430952380953</c:v>
                </c:pt>
                <c:pt idx="30">
                  <c:v>10.928755760368663</c:v>
                </c:pt>
                <c:pt idx="31">
                  <c:v>11.495569892473119</c:v>
                </c:pt>
                <c:pt idx="32">
                  <c:v>11.741059523809525</c:v>
                </c:pt>
                <c:pt idx="33">
                  <c:v>11.280288018433179</c:v>
                </c:pt>
                <c:pt idx="34">
                  <c:v>11.791253174603174</c:v>
                </c:pt>
                <c:pt idx="35">
                  <c:v>11.417063748079878</c:v>
                </c:pt>
                <c:pt idx="36">
                  <c:v>10.650804915514595</c:v>
                </c:pt>
                <c:pt idx="37">
                  <c:v>11.859348932676518</c:v>
                </c:pt>
                <c:pt idx="38">
                  <c:v>11.685044546850998</c:v>
                </c:pt>
                <c:pt idx="39">
                  <c:v>10.529507936507937</c:v>
                </c:pt>
                <c:pt idx="40">
                  <c:v>11.271354070660523</c:v>
                </c:pt>
                <c:pt idx="41">
                  <c:v>11.624852380952381</c:v>
                </c:pt>
                <c:pt idx="42">
                  <c:v>11.628994623655913</c:v>
                </c:pt>
                <c:pt idx="43">
                  <c:v>11.852582949308756</c:v>
                </c:pt>
                <c:pt idx="44">
                  <c:v>11.617968230158731</c:v>
                </c:pt>
                <c:pt idx="45">
                  <c:v>11.883160522273425</c:v>
                </c:pt>
                <c:pt idx="46">
                  <c:v>12.315427777777778</c:v>
                </c:pt>
                <c:pt idx="47">
                  <c:v>10.984486943164361</c:v>
                </c:pt>
                <c:pt idx="48">
                  <c:v>11.022224270353302</c:v>
                </c:pt>
                <c:pt idx="49">
                  <c:v>11.527020408163263</c:v>
                </c:pt>
                <c:pt idx="50">
                  <c:v>10.904424731182797</c:v>
                </c:pt>
                <c:pt idx="51">
                  <c:v>12.37606507936508</c:v>
                </c:pt>
                <c:pt idx="52">
                  <c:v>11.913827956989246</c:v>
                </c:pt>
                <c:pt idx="53">
                  <c:v>11.692949182539682</c:v>
                </c:pt>
                <c:pt idx="54">
                  <c:v>11.450751920122887</c:v>
                </c:pt>
                <c:pt idx="55">
                  <c:v>11.188382488479263</c:v>
                </c:pt>
                <c:pt idx="56">
                  <c:v>11.966205555555556</c:v>
                </c:pt>
                <c:pt idx="57">
                  <c:v>12.320361751152074</c:v>
                </c:pt>
                <c:pt idx="58">
                  <c:v>12.224223015873015</c:v>
                </c:pt>
                <c:pt idx="59">
                  <c:v>11.26937019969278</c:v>
                </c:pt>
                <c:pt idx="60">
                  <c:v>10.894550691244239</c:v>
                </c:pt>
                <c:pt idx="61">
                  <c:v>12.131400510204081</c:v>
                </c:pt>
                <c:pt idx="62">
                  <c:v>11.830820276497697</c:v>
                </c:pt>
                <c:pt idx="63">
                  <c:v>11.674112698412699</c:v>
                </c:pt>
                <c:pt idx="64">
                  <c:v>11.995971582181259</c:v>
                </c:pt>
                <c:pt idx="65">
                  <c:v>11.24345746031746</c:v>
                </c:pt>
                <c:pt idx="66">
                  <c:v>12.573186866359448</c:v>
                </c:pt>
                <c:pt idx="67">
                  <c:v>12.090945529953917</c:v>
                </c:pt>
                <c:pt idx="68">
                  <c:v>12.7002373015873</c:v>
                </c:pt>
                <c:pt idx="69">
                  <c:v>12.565096006144392</c:v>
                </c:pt>
                <c:pt idx="70">
                  <c:v>12.141305555555556</c:v>
                </c:pt>
                <c:pt idx="71">
                  <c:v>12.231561443932414</c:v>
                </c:pt>
                <c:pt idx="72">
                  <c:v>11.273483102918586</c:v>
                </c:pt>
                <c:pt idx="73">
                  <c:v>12.493375</c:v>
                </c:pt>
                <c:pt idx="74">
                  <c:v>11.810401144393239</c:v>
                </c:pt>
                <c:pt idx="75">
                  <c:v>13.044302380952381</c:v>
                </c:pt>
                <c:pt idx="76">
                  <c:v>12.211814900153611</c:v>
                </c:pt>
                <c:pt idx="77">
                  <c:v>12.36699126984127</c:v>
                </c:pt>
                <c:pt idx="78">
                  <c:v>13.01287788018433</c:v>
                </c:pt>
                <c:pt idx="79">
                  <c:v>12.706091397849463</c:v>
                </c:pt>
                <c:pt idx="80">
                  <c:v>13.516515873015873</c:v>
                </c:pt>
                <c:pt idx="81">
                  <c:v>13.500906298003073</c:v>
                </c:pt>
                <c:pt idx="82">
                  <c:v>13.038027761904761</c:v>
                </c:pt>
                <c:pt idx="83">
                  <c:v>12.90384629032258</c:v>
                </c:pt>
                <c:pt idx="84">
                  <c:v>11.613006912442398</c:v>
                </c:pt>
                <c:pt idx="85">
                  <c:v>13.117410837438424</c:v>
                </c:pt>
                <c:pt idx="86">
                  <c:v>12.309999769585252</c:v>
                </c:pt>
                <c:pt idx="87">
                  <c:v>12.894523015873016</c:v>
                </c:pt>
                <c:pt idx="88">
                  <c:v>12.506095238095238</c:v>
                </c:pt>
                <c:pt idx="89">
                  <c:v>12.109176904761904</c:v>
                </c:pt>
                <c:pt idx="90">
                  <c:v>11.391119047619046</c:v>
                </c:pt>
                <c:pt idx="91">
                  <c:v>13.20481144393241</c:v>
                </c:pt>
                <c:pt idx="92">
                  <c:v>12.84671626984127</c:v>
                </c:pt>
                <c:pt idx="93">
                  <c:v>12.761159984639017</c:v>
                </c:pt>
                <c:pt idx="94">
                  <c:v>13.315969047619049</c:v>
                </c:pt>
                <c:pt idx="95">
                  <c:v>13.029635944700461</c:v>
                </c:pt>
                <c:pt idx="96">
                  <c:v>11.608807910906298</c:v>
                </c:pt>
                <c:pt idx="97">
                  <c:v>13.216695408163266</c:v>
                </c:pt>
                <c:pt idx="98">
                  <c:v>12.674014823348696</c:v>
                </c:pt>
                <c:pt idx="99">
                  <c:v>12.106241777777779</c:v>
                </c:pt>
                <c:pt idx="100">
                  <c:v>12.492929339477726</c:v>
                </c:pt>
                <c:pt idx="101">
                  <c:v>12.789812777777778</c:v>
                </c:pt>
                <c:pt idx="102">
                  <c:v>12.725675038402457</c:v>
                </c:pt>
                <c:pt idx="103">
                  <c:v>13.372556144393243</c:v>
                </c:pt>
                <c:pt idx="104">
                  <c:v>13.117742222222223</c:v>
                </c:pt>
                <c:pt idx="105">
                  <c:v>12.562701766513054</c:v>
                </c:pt>
                <c:pt idx="106">
                  <c:v>13.150330476190478</c:v>
                </c:pt>
                <c:pt idx="107">
                  <c:v>12.694676651305684</c:v>
                </c:pt>
                <c:pt idx="108">
                  <c:v>11.744056835637481</c:v>
                </c:pt>
                <c:pt idx="109">
                  <c:v>13.169317176870749</c:v>
                </c:pt>
                <c:pt idx="110">
                  <c:v>12.166609062980029</c:v>
                </c:pt>
                <c:pt idx="111">
                  <c:v>13.00656984126984</c:v>
                </c:pt>
                <c:pt idx="112">
                  <c:v>12.310645929339477</c:v>
                </c:pt>
                <c:pt idx="113">
                  <c:v>12.647098412698412</c:v>
                </c:pt>
                <c:pt idx="114">
                  <c:v>12.441303379416281</c:v>
                </c:pt>
                <c:pt idx="115">
                  <c:v>13.171836405529955</c:v>
                </c:pt>
                <c:pt idx="116">
                  <c:v>12.611898412698412</c:v>
                </c:pt>
                <c:pt idx="117">
                  <c:v>12.965614439324117</c:v>
                </c:pt>
                <c:pt idx="118">
                  <c:v>13.049792857142858</c:v>
                </c:pt>
                <c:pt idx="119">
                  <c:v>12.427384024577572</c:v>
                </c:pt>
                <c:pt idx="120">
                  <c:v>11.821228878648235</c:v>
                </c:pt>
                <c:pt idx="121">
                  <c:v>13.227721998299316</c:v>
                </c:pt>
                <c:pt idx="122">
                  <c:v>12.465030721966206</c:v>
                </c:pt>
                <c:pt idx="123">
                  <c:v>12.713472222222224</c:v>
                </c:pt>
                <c:pt idx="124">
                  <c:v>13.142957757296465</c:v>
                </c:pt>
                <c:pt idx="125">
                  <c:v>12.846393650793651</c:v>
                </c:pt>
                <c:pt idx="126">
                  <c:v>13.452142857142857</c:v>
                </c:pt>
                <c:pt idx="127">
                  <c:v>13.730274961597541</c:v>
                </c:pt>
                <c:pt idx="128">
                  <c:v>13.382508706349206</c:v>
                </c:pt>
                <c:pt idx="129">
                  <c:v>13.911121943164362</c:v>
                </c:pt>
                <c:pt idx="130">
                  <c:v>13.633435714285714</c:v>
                </c:pt>
                <c:pt idx="131">
                  <c:v>13.115301812596005</c:v>
                </c:pt>
                <c:pt idx="132">
                  <c:v>12.501688172043011</c:v>
                </c:pt>
                <c:pt idx="133">
                  <c:v>13.41280459770115</c:v>
                </c:pt>
                <c:pt idx="134">
                  <c:v>10.01704761904762</c:v>
                </c:pt>
                <c:pt idx="135">
                  <c:v>6.2689682539682536</c:v>
                </c:pt>
                <c:pt idx="136">
                  <c:v>9.1750683563748083</c:v>
                </c:pt>
                <c:pt idx="137">
                  <c:v>10.619907142857144</c:v>
                </c:pt>
                <c:pt idx="138">
                  <c:v>11.492598310291857</c:v>
                </c:pt>
                <c:pt idx="139">
                  <c:v>10.869552188940093</c:v>
                </c:pt>
                <c:pt idx="140">
                  <c:v>12.489526190476191</c:v>
                </c:pt>
                <c:pt idx="141">
                  <c:v>13.152450076804916</c:v>
                </c:pt>
                <c:pt idx="142">
                  <c:v>12.633015873015873</c:v>
                </c:pt>
                <c:pt idx="143">
                  <c:v>12.998235791090631</c:v>
                </c:pt>
                <c:pt idx="144">
                  <c:v>11.21340629800307</c:v>
                </c:pt>
                <c:pt idx="145">
                  <c:v>13.281732142857141</c:v>
                </c:pt>
                <c:pt idx="146">
                  <c:v>13.702904761904763</c:v>
                </c:pt>
                <c:pt idx="147">
                  <c:v>12.735062698412699</c:v>
                </c:pt>
                <c:pt idx="148">
                  <c:v>16.544957757296466</c:v>
                </c:pt>
                <c:pt idx="149">
                  <c:v>13.47958015873016</c:v>
                </c:pt>
                <c:pt idx="150">
                  <c:v>15.994436267281106</c:v>
                </c:pt>
                <c:pt idx="151">
                  <c:v>13.770992319508448</c:v>
                </c:pt>
                <c:pt idx="152">
                  <c:v>14.651703174603174</c:v>
                </c:pt>
                <c:pt idx="153">
                  <c:v>14.203588325652841</c:v>
                </c:pt>
                <c:pt idx="154">
                  <c:v>18.980217460317462</c:v>
                </c:pt>
                <c:pt idx="155">
                  <c:v>14.86078648233487</c:v>
                </c:pt>
                <c:pt idx="156">
                  <c:v>13.302701482334868</c:v>
                </c:pt>
                <c:pt idx="157">
                  <c:v>14.92287925170068</c:v>
                </c:pt>
                <c:pt idx="158">
                  <c:v>16.471169769585252</c:v>
                </c:pt>
                <c:pt idx="159">
                  <c:v>14.056174587301589</c:v>
                </c:pt>
                <c:pt idx="160">
                  <c:v>15.603717211981566</c:v>
                </c:pt>
                <c:pt idx="161">
                  <c:v>14.495146031746032</c:v>
                </c:pt>
                <c:pt idx="162">
                  <c:v>14.366129208909367</c:v>
                </c:pt>
                <c:pt idx="163">
                  <c:v>15.520960737327188</c:v>
                </c:pt>
                <c:pt idx="164">
                  <c:v>15.188671388888888</c:v>
                </c:pt>
                <c:pt idx="165">
                  <c:v>14.604175875576036</c:v>
                </c:pt>
                <c:pt idx="166">
                  <c:v>14.716713492063491</c:v>
                </c:pt>
                <c:pt idx="167">
                  <c:v>15.305821789554532</c:v>
                </c:pt>
                <c:pt idx="168">
                  <c:v>13.404730414746545</c:v>
                </c:pt>
                <c:pt idx="169">
                  <c:v>16.952314642857143</c:v>
                </c:pt>
                <c:pt idx="170">
                  <c:v>16.010475422427035</c:v>
                </c:pt>
                <c:pt idx="171">
                  <c:v>13.788683333333333</c:v>
                </c:pt>
                <c:pt idx="172">
                  <c:v>14.86220276497696</c:v>
                </c:pt>
                <c:pt idx="173">
                  <c:v>14.547036507936507</c:v>
                </c:pt>
                <c:pt idx="174">
                  <c:v>14.513340245775732</c:v>
                </c:pt>
                <c:pt idx="175">
                  <c:v>16.411968609831028</c:v>
                </c:pt>
                <c:pt idx="176">
                  <c:v>15.55298257142857</c:v>
                </c:pt>
                <c:pt idx="177">
                  <c:v>15.476024577572964</c:v>
                </c:pt>
                <c:pt idx="178">
                  <c:v>15.858038888888888</c:v>
                </c:pt>
                <c:pt idx="179">
                  <c:v>14.330972350230414</c:v>
                </c:pt>
                <c:pt idx="180">
                  <c:v>13.39413594470046</c:v>
                </c:pt>
                <c:pt idx="181">
                  <c:v>14.792653949096879</c:v>
                </c:pt>
                <c:pt idx="182">
                  <c:v>13.853566973886329</c:v>
                </c:pt>
                <c:pt idx="183">
                  <c:v>15.230387277777776</c:v>
                </c:pt>
                <c:pt idx="184">
                  <c:v>14.47827188940092</c:v>
                </c:pt>
                <c:pt idx="185">
                  <c:v>15.482826984126984</c:v>
                </c:pt>
                <c:pt idx="186">
                  <c:v>14.691387581377711</c:v>
                </c:pt>
                <c:pt idx="187">
                  <c:v>15.020012361320561</c:v>
                </c:pt>
                <c:pt idx="188">
                  <c:v>15.271778377978384</c:v>
                </c:pt>
                <c:pt idx="189">
                  <c:v>15.389573438625273</c:v>
                </c:pt>
                <c:pt idx="190">
                  <c:v>15.532882715190658</c:v>
                </c:pt>
                <c:pt idx="191">
                  <c:v>15.013694631032733</c:v>
                </c:pt>
                <c:pt idx="192">
                  <c:v>13.644125111183239</c:v>
                </c:pt>
                <c:pt idx="193">
                  <c:v>15.086079199215902</c:v>
                </c:pt>
                <c:pt idx="194">
                  <c:v>14.219939334196091</c:v>
                </c:pt>
                <c:pt idx="195">
                  <c:v>13.780273009491051</c:v>
                </c:pt>
                <c:pt idx="196">
                  <c:v>14.240267545101972</c:v>
                </c:pt>
                <c:pt idx="197">
                  <c:v>14.318905022501838</c:v>
                </c:pt>
                <c:pt idx="198">
                  <c:v>14.59629006386416</c:v>
                </c:pt>
                <c:pt idx="199">
                  <c:v>14.920191150432478</c:v>
                </c:pt>
                <c:pt idx="200">
                  <c:v>15.174009508846186</c:v>
                </c:pt>
                <c:pt idx="201">
                  <c:v>15.285370566300067</c:v>
                </c:pt>
                <c:pt idx="202">
                  <c:v>15.427099674057326</c:v>
                </c:pt>
                <c:pt idx="203">
                  <c:v>14.928454596671816</c:v>
                </c:pt>
                <c:pt idx="204">
                  <c:v>13.944415861792431</c:v>
                </c:pt>
                <c:pt idx="205">
                  <c:v>15.418142783007212</c:v>
                </c:pt>
                <c:pt idx="206">
                  <c:v>14.533398673944482</c:v>
                </c:pt>
                <c:pt idx="207">
                  <c:v>14.083986806463693</c:v>
                </c:pt>
                <c:pt idx="208">
                  <c:v>14.554955290845589</c:v>
                </c:pt>
                <c:pt idx="209">
                  <c:v>14.636408160391253</c:v>
                </c:pt>
                <c:pt idx="210">
                  <c:v>14.918389452249261</c:v>
                </c:pt>
                <c:pt idx="211">
                  <c:v>15.249585244887953</c:v>
                </c:pt>
                <c:pt idx="212">
                  <c:v>15.509175502642243</c:v>
                </c:pt>
                <c:pt idx="213">
                  <c:v>15.623110581509506</c:v>
                </c:pt>
                <c:pt idx="214">
                  <c:v>15.768116696753355</c:v>
                </c:pt>
                <c:pt idx="215">
                  <c:v>15.258466304290662</c:v>
                </c:pt>
                <c:pt idx="216">
                  <c:v>14.24400070949741</c:v>
                </c:pt>
                <c:pt idx="217">
                  <c:v>15.749462669552873</c:v>
                </c:pt>
                <c:pt idx="218">
                  <c:v>14.845760671482786</c:v>
                </c:pt>
                <c:pt idx="219">
                  <c:v>14.386727654769144</c:v>
                </c:pt>
                <c:pt idx="220">
                  <c:v>14.867846509817383</c:v>
                </c:pt>
                <c:pt idx="221">
                  <c:v>14.951059653005371</c:v>
                </c:pt>
                <c:pt idx="222">
                  <c:v>15.23911014690086</c:v>
                </c:pt>
                <c:pt idx="223">
                  <c:v>15.577463965964068</c:v>
                </c:pt>
                <c:pt idx="224">
                  <c:v>15.842668295355741</c:v>
                </c:pt>
                <c:pt idx="225">
                  <c:v>15.959080676575654</c:v>
                </c:pt>
                <c:pt idx="226">
                  <c:v>16.107231285155471</c:v>
                </c:pt>
                <c:pt idx="227">
                  <c:v>15.586644037321266</c:v>
                </c:pt>
                <c:pt idx="228">
                  <c:v>14.553837098339347</c:v>
                </c:pt>
                <c:pt idx="229">
                  <c:v>16.092077391453568</c:v>
                </c:pt>
                <c:pt idx="230">
                  <c:v>15.168915099401024</c:v>
                </c:pt>
                <c:pt idx="231">
                  <c:v>14.699917230592076</c:v>
                </c:pt>
                <c:pt idx="232">
                  <c:v>15.191537013803021</c:v>
                </c:pt>
                <c:pt idx="233">
                  <c:v>15.276590753071094</c:v>
                </c:pt>
                <c:pt idx="234">
                  <c:v>15.57094231969357</c:v>
                </c:pt>
                <c:pt idx="235">
                  <c:v>15.916695272692088</c:v>
                </c:pt>
                <c:pt idx="236">
                  <c:v>16.187707031519921</c:v>
                </c:pt>
                <c:pt idx="237">
                  <c:v>16.306686285331818</c:v>
                </c:pt>
                <c:pt idx="238">
                  <c:v>16.458097057796966</c:v>
                </c:pt>
                <c:pt idx="239">
                  <c:v>15.926201388304648</c:v>
                </c:pt>
                <c:pt idx="240">
                  <c:v>14.872142603987587</c:v>
                </c:pt>
                <c:pt idx="241">
                  <c:v>16.444060082983533</c:v>
                </c:pt>
                <c:pt idx="242">
                  <c:v>15.500558075814352</c:v>
                </c:pt>
                <c:pt idx="243">
                  <c:v>15.021338385761005</c:v>
                </c:pt>
                <c:pt idx="244">
                  <c:v>15.523740072768289</c:v>
                </c:pt>
                <c:pt idx="245">
                  <c:v>15.610687751655107</c:v>
                </c:pt>
                <c:pt idx="246">
                  <c:v>15.911510644874459</c:v>
                </c:pt>
                <c:pt idx="247">
                  <c:v>16.264862081842736</c:v>
                </c:pt>
                <c:pt idx="248">
                  <c:v>16.541839182637055</c:v>
                </c:pt>
                <c:pt idx="249">
                  <c:v>16.663457870630335</c:v>
                </c:pt>
                <c:pt idx="250">
                  <c:v>16.81821985396347</c:v>
                </c:pt>
                <c:pt idx="251">
                  <c:v>16.274722091420607</c:v>
                </c:pt>
                <c:pt idx="252">
                  <c:v>15.184061610056766</c:v>
                </c:pt>
                <c:pt idx="253">
                  <c:v>16.788987066978795</c:v>
                </c:pt>
                <c:pt idx="254">
                  <c:v>15.825728358455001</c:v>
                </c:pt>
                <c:pt idx="255">
                  <c:v>15.336492403704359</c:v>
                </c:pt>
                <c:pt idx="256">
                  <c:v>15.84947182247172</c:v>
                </c:pt>
                <c:pt idx="257">
                  <c:v>15.938282840801493</c:v>
                </c:pt>
                <c:pt idx="258">
                  <c:v>16.24545733951938</c:v>
                </c:pt>
                <c:pt idx="259">
                  <c:v>16.60626611101064</c:v>
                </c:pt>
                <c:pt idx="260">
                  <c:v>16.889099399385341</c:v>
                </c:pt>
                <c:pt idx="261">
                  <c:v>17.013312860488696</c:v>
                </c:pt>
                <c:pt idx="262">
                  <c:v>17.171367934137514</c:v>
                </c:pt>
                <c:pt idx="263">
                  <c:v>16.616499206960214</c:v>
                </c:pt>
                <c:pt idx="264">
                  <c:v>15.493955102069512</c:v>
                </c:pt>
                <c:pt idx="265">
                  <c:v>17.131680509204475</c:v>
                </c:pt>
                <c:pt idx="266">
                  <c:v>16.148798416136771</c:v>
                </c:pt>
                <c:pt idx="267">
                  <c:v>15.649616672681701</c:v>
                </c:pt>
                <c:pt idx="268">
                  <c:v>16.173111486637605</c:v>
                </c:pt>
                <c:pt idx="269">
                  <c:v>16.263779899336129</c:v>
                </c:pt>
                <c:pt idx="270">
                  <c:v>16.577271273280868</c:v>
                </c:pt>
                <c:pt idx="271">
                  <c:v>16.94549604231932</c:v>
                </c:pt>
                <c:pt idx="272">
                  <c:v>17.234154629342211</c:v>
                </c:pt>
                <c:pt idx="273">
                  <c:v>17.360952637437382</c:v>
                </c:pt>
                <c:pt idx="274">
                  <c:v>17.522286475694887</c:v>
                </c:pt>
                <c:pt idx="275">
                  <c:v>16.956124690322021</c:v>
                </c:pt>
                <c:pt idx="276">
                  <c:v>15.81424655224013</c:v>
                </c:pt>
                <c:pt idx="277">
                  <c:v>17.485877226272468</c:v>
                </c:pt>
                <c:pt idx="278">
                  <c:v>16.48291063843989</c:v>
                </c:pt>
                <c:pt idx="279">
                  <c:v>15.97344762400469</c:v>
                </c:pt>
                <c:pt idx="280">
                  <c:v>16.507821835290653</c:v>
                </c:pt>
                <c:pt idx="281">
                  <c:v>16.600415794760643</c:v>
                </c:pt>
                <c:pt idx="282">
                  <c:v>16.920444762259937</c:v>
                </c:pt>
                <c:pt idx="283">
                  <c:v>17.296344212137345</c:v>
                </c:pt>
                <c:pt idx="284">
                  <c:v>17.591032482181962</c:v>
                </c:pt>
                <c:pt idx="285">
                  <c:v>17.720508337901681</c:v>
                </c:pt>
                <c:pt idx="286">
                  <c:v>17.885238270084624</c:v>
                </c:pt>
                <c:pt idx="287">
                  <c:v>17.307400804052818</c:v>
                </c:pt>
                <c:pt idx="288">
                  <c:v>16.146033947147547</c:v>
                </c:pt>
                <c:pt idx="289">
                  <c:v>17.852791685585625</c:v>
                </c:pt>
                <c:pt idx="290">
                  <c:v>16.828629563820925</c:v>
                </c:pt>
                <c:pt idx="291">
                  <c:v>16.308532335136583</c:v>
                </c:pt>
                <c:pt idx="292">
                  <c:v>16.854168234907192</c:v>
                </c:pt>
                <c:pt idx="293">
                  <c:v>16.948759050401634</c:v>
                </c:pt>
                <c:pt idx="294">
                  <c:v>17.275557274882889</c:v>
                </c:pt>
                <c:pt idx="295">
                  <c:v>17.659402945233616</c:v>
                </c:pt>
                <c:pt idx="296">
                  <c:v>17.960335356201863</c:v>
                </c:pt>
                <c:pt idx="297">
                  <c:v>18.092586775241294</c:v>
                </c:pt>
                <c:pt idx="298">
                  <c:v>18.260835750988655</c:v>
                </c:pt>
                <c:pt idx="299">
                  <c:v>17.67092017502689</c:v>
                </c:pt>
                <c:pt idx="300">
                  <c:v>16.485748969336022</c:v>
                </c:pt>
                <c:pt idx="301">
                  <c:v>18.228478342400297</c:v>
                </c:pt>
                <c:pt idx="302">
                  <c:v>17.182816579848748</c:v>
                </c:pt>
                <c:pt idx="303">
                  <c:v>16.651829561968075</c:v>
                </c:pt>
                <c:pt idx="304">
                  <c:v>17.209008059924635</c:v>
                </c:pt>
                <c:pt idx="305">
                  <c:v>17.30564978926472</c:v>
                </c:pt>
                <c:pt idx="306">
                  <c:v>17.639388389324584</c:v>
                </c:pt>
                <c:pt idx="307">
                  <c:v>18.031380671085056</c:v>
                </c:pt>
                <c:pt idx="308">
                  <c:v>18.338716004207754</c:v>
                </c:pt>
                <c:pt idx="309">
                  <c:v>18.473816460845825</c:v>
                </c:pt>
                <c:pt idx="310">
                  <c:v>18.645676502696904</c:v>
                </c:pt>
                <c:pt idx="311">
                  <c:v>18.043390702704176</c:v>
                </c:pt>
                <c:pt idx="312">
                  <c:v>16.862430617413928</c:v>
                </c:pt>
                <c:pt idx="313">
                  <c:v>18.645046464078703</c:v>
                </c:pt>
                <c:pt idx="314">
                  <c:v>17.575545938346153</c:v>
                </c:pt>
                <c:pt idx="315">
                  <c:v>17.032484542692409</c:v>
                </c:pt>
                <c:pt idx="316">
                  <c:v>17.602462111257417</c:v>
                </c:pt>
                <c:pt idx="317">
                  <c:v>17.701378327104038</c:v>
                </c:pt>
                <c:pt idx="318">
                  <c:v>18.04281292847698</c:v>
                </c:pt>
                <c:pt idx="319">
                  <c:v>18.443838711582341</c:v>
                </c:pt>
                <c:pt idx="320">
                  <c:v>18.758274083584578</c:v>
                </c:pt>
                <c:pt idx="321">
                  <c:v>18.896533909830108</c:v>
                </c:pt>
                <c:pt idx="322">
                  <c:v>19.072398262512142</c:v>
                </c:pt>
                <c:pt idx="323">
                  <c:v>18.456396247048069</c:v>
                </c:pt>
                <c:pt idx="324">
                  <c:v>17.246829838295689</c:v>
                </c:pt>
                <c:pt idx="325">
                  <c:v>19.070155444459541</c:v>
                </c:pt>
                <c:pt idx="326">
                  <c:v>17.976551768495742</c:v>
                </c:pt>
                <c:pt idx="327">
                  <c:v>17.421167249095877</c:v>
                </c:pt>
                <c:pt idx="328">
                  <c:v>18.004219525888402</c:v>
                </c:pt>
                <c:pt idx="329">
                  <c:v>18.105464169042047</c:v>
                </c:pt>
                <c:pt idx="330">
                  <c:v>18.454763163667149</c:v>
                </c:pt>
                <c:pt idx="331">
                  <c:v>18.865019549836099</c:v>
                </c:pt>
                <c:pt idx="332">
                  <c:v>19.186711416412784</c:v>
                </c:pt>
                <c:pt idx="333">
                  <c:v>19.328203620663604</c:v>
                </c:pt>
                <c:pt idx="334">
                  <c:v>19.508163498835234</c:v>
                </c:pt>
                <c:pt idx="335">
                  <c:v>18.878160588098112</c:v>
                </c:pt>
                <c:pt idx="336">
                  <c:v>17.641423112711177</c:v>
                </c:pt>
                <c:pt idx="337">
                  <c:v>19.506544114034096</c:v>
                </c:pt>
                <c:pt idx="338">
                  <c:v>18.387758666314262</c:v>
                </c:pt>
                <c:pt idx="339">
                  <c:v>17.819742742176018</c:v>
                </c:pt>
                <c:pt idx="340">
                  <c:v>18.416207708952811</c:v>
                </c:pt>
                <c:pt idx="341">
                  <c:v>18.51984547891054</c:v>
                </c:pt>
                <c:pt idx="342">
                  <c:v>18.877214570859387</c:v>
                </c:pt>
                <c:pt idx="343">
                  <c:v>19.296942491957335</c:v>
                </c:pt>
                <c:pt idx="344">
                  <c:v>19.626081654565034</c:v>
                </c:pt>
                <c:pt idx="345">
                  <c:v>19.770894302926187</c:v>
                </c:pt>
                <c:pt idx="346">
                  <c:v>19.955060090661647</c:v>
                </c:pt>
                <c:pt idx="347">
                  <c:v>19.310704091179307</c:v>
                </c:pt>
                <c:pt idx="348">
                  <c:v>18.043737127256911</c:v>
                </c:pt>
                <c:pt idx="349">
                  <c:v>19.951477582327588</c:v>
                </c:pt>
                <c:pt idx="350">
                  <c:v>18.807246123146449</c:v>
                </c:pt>
                <c:pt idx="351">
                  <c:v>18.226350323177677</c:v>
                </c:pt>
                <c:pt idx="352">
                  <c:v>18.836504165384412</c:v>
                </c:pt>
                <c:pt idx="353">
                  <c:v>18.942589448766672</c:v>
                </c:pt>
                <c:pt idx="354">
                  <c:v>19.308197546477615</c:v>
                </c:pt>
                <c:pt idx="355">
                  <c:v>19.737594671889823</c:v>
                </c:pt>
                <c:pt idx="356">
                  <c:v>20.074338141331857</c:v>
                </c:pt>
                <c:pt idx="357">
                  <c:v>20.222544728583266</c:v>
                </c:pt>
                <c:pt idx="358">
                  <c:v>20.411008164400002</c:v>
                </c:pt>
                <c:pt idx="359">
                  <c:v>19.752014563881723</c:v>
                </c:pt>
                <c:pt idx="360">
                  <c:v>18.454378717078058</c:v>
                </c:pt>
                <c:pt idx="361">
                  <c:v>20.405627382320226</c:v>
                </c:pt>
                <c:pt idx="362">
                  <c:v>19.235428418519355</c:v>
                </c:pt>
                <c:pt idx="363">
                  <c:v>18.641391782631011</c:v>
                </c:pt>
                <c:pt idx="364">
                  <c:v>19.265524443828088</c:v>
                </c:pt>
                <c:pt idx="365">
                  <c:v>19.374114288013924</c:v>
                </c:pt>
                <c:pt idx="366">
                  <c:v>19.748138688594508</c:v>
                </c:pt>
                <c:pt idx="367">
                  <c:v>20.187412510422988</c:v>
                </c:pt>
                <c:pt idx="368">
                  <c:v>20.531925085436203</c:v>
                </c:pt>
                <c:pt idx="369">
                  <c:v>20.683602720295433</c:v>
                </c:pt>
                <c:pt idx="370">
                  <c:v>20.876460065818069</c:v>
                </c:pt>
                <c:pt idx="371">
                  <c:v>20.202530075708957</c:v>
                </c:pt>
                <c:pt idx="372">
                  <c:v>18.872979844207773</c:v>
                </c:pt>
                <c:pt idx="373">
                  <c:v>20.868586910859843</c:v>
                </c:pt>
                <c:pt idx="374">
                  <c:v>19.672173629198362</c:v>
                </c:pt>
                <c:pt idx="375">
                  <c:v>19.064739845862462</c:v>
                </c:pt>
                <c:pt idx="376">
                  <c:v>19.703137584595019</c:v>
                </c:pt>
                <c:pt idx="377">
                  <c:v>19.814288899450716</c:v>
                </c:pt>
                <c:pt idx="378">
                  <c:v>20.196904963395852</c:v>
                </c:pt>
                <c:pt idx="379">
                  <c:v>20.646260644182313</c:v>
                </c:pt>
                <c:pt idx="380">
                  <c:v>20.998705455742599</c:v>
                </c:pt>
                <c:pt idx="381">
                  <c:v>21.153930862676411</c:v>
                </c:pt>
                <c:pt idx="382">
                  <c:v>21.351277755237483</c:v>
                </c:pt>
                <c:pt idx="383">
                  <c:v>20.662117660256897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40-41CF-97B6-772D10DDD4DC}"/>
            </c:ext>
          </c:extLst>
        </c:ser>
        <c:ser>
          <c:idx val="6"/>
          <c:order val="6"/>
          <c:tx>
            <c:strRef>
              <c:f>Demanda_Agregada_Diésel_Nacio!$A$9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Demanda_Agregada_Diésel_Nacio!$B$2:$NU$2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Demanda_Agregada_Diésel_Nacio!$B$9:$NU$9</c:f>
              <c:numCache>
                <c:formatCode>_-* #,##0.00_-;\-* #,##0.00_-;_-* "-"??_-;_-@_-</c:formatCode>
                <c:ptCount val="384"/>
                <c:pt idx="0">
                  <c:v>0.28271121351766515</c:v>
                </c:pt>
                <c:pt idx="1">
                  <c:v>0.3121581632653061</c:v>
                </c:pt>
                <c:pt idx="2">
                  <c:v>0.30630184331797233</c:v>
                </c:pt>
                <c:pt idx="3">
                  <c:v>0.31296031746031744</c:v>
                </c:pt>
                <c:pt idx="4">
                  <c:v>0.35676881720430109</c:v>
                </c:pt>
                <c:pt idx="5">
                  <c:v>0.3184825396825397</c:v>
                </c:pt>
                <c:pt idx="6">
                  <c:v>0.30840937019969278</c:v>
                </c:pt>
                <c:pt idx="7">
                  <c:v>0.28750537634408602</c:v>
                </c:pt>
                <c:pt idx="8">
                  <c:v>0.29000873015873019</c:v>
                </c:pt>
                <c:pt idx="9">
                  <c:v>0.3356006144393241</c:v>
                </c:pt>
                <c:pt idx="10">
                  <c:v>0.31828968253968254</c:v>
                </c:pt>
                <c:pt idx="11">
                  <c:v>0.30258448540706606</c:v>
                </c:pt>
                <c:pt idx="12">
                  <c:v>0.27073348694316435</c:v>
                </c:pt>
                <c:pt idx="13">
                  <c:v>0.30757312925170072</c:v>
                </c:pt>
                <c:pt idx="14">
                  <c:v>0.31814823348694321</c:v>
                </c:pt>
                <c:pt idx="15">
                  <c:v>0.37260079365079368</c:v>
                </c:pt>
                <c:pt idx="16">
                  <c:v>0.33337634408602146</c:v>
                </c:pt>
                <c:pt idx="17">
                  <c:v>0.36969841269841264</c:v>
                </c:pt>
                <c:pt idx="18">
                  <c:v>0.53133947772657453</c:v>
                </c:pt>
                <c:pt idx="19">
                  <c:v>0.34099923195084486</c:v>
                </c:pt>
                <c:pt idx="20">
                  <c:v>0.32708492063492062</c:v>
                </c:pt>
                <c:pt idx="21">
                  <c:v>0.32018894009216592</c:v>
                </c:pt>
                <c:pt idx="22">
                  <c:v>0.47797301587301588</c:v>
                </c:pt>
                <c:pt idx="23">
                  <c:v>0.36192089093701996</c:v>
                </c:pt>
                <c:pt idx="24">
                  <c:v>0.35210445468509988</c:v>
                </c:pt>
                <c:pt idx="25">
                  <c:v>0.43714370748299319</c:v>
                </c:pt>
                <c:pt idx="26">
                  <c:v>0.38888556067588331</c:v>
                </c:pt>
                <c:pt idx="27">
                  <c:v>0.43395952380952374</c:v>
                </c:pt>
                <c:pt idx="28">
                  <c:v>0.41175499231950846</c:v>
                </c:pt>
                <c:pt idx="29">
                  <c:v>0.37250714285714281</c:v>
                </c:pt>
                <c:pt idx="30">
                  <c:v>0.3853356374807988</c:v>
                </c:pt>
                <c:pt idx="31">
                  <c:v>0.39923348694316441</c:v>
                </c:pt>
                <c:pt idx="32">
                  <c:v>0.43769206349206347</c:v>
                </c:pt>
                <c:pt idx="33">
                  <c:v>0.64415975422427041</c:v>
                </c:pt>
                <c:pt idx="34">
                  <c:v>0.57569365079365076</c:v>
                </c:pt>
                <c:pt idx="35">
                  <c:v>0.41918509984639013</c:v>
                </c:pt>
                <c:pt idx="36">
                  <c:v>0.50928725038402467</c:v>
                </c:pt>
                <c:pt idx="37">
                  <c:v>0.5342200328407225</c:v>
                </c:pt>
                <c:pt idx="38">
                  <c:v>0.55903456221198156</c:v>
                </c:pt>
                <c:pt idx="39">
                  <c:v>0.57753174603174595</c:v>
                </c:pt>
                <c:pt idx="40">
                  <c:v>0.57517050691244231</c:v>
                </c:pt>
                <c:pt idx="41">
                  <c:v>0.38818968253968256</c:v>
                </c:pt>
                <c:pt idx="42">
                  <c:v>0.36559754224270358</c:v>
                </c:pt>
                <c:pt idx="43">
                  <c:v>0.43974116743471581</c:v>
                </c:pt>
                <c:pt idx="44">
                  <c:v>0.42020000000000002</c:v>
                </c:pt>
                <c:pt idx="45">
                  <c:v>0.44675652841781877</c:v>
                </c:pt>
                <c:pt idx="46">
                  <c:v>0.49984603174603176</c:v>
                </c:pt>
                <c:pt idx="47">
                  <c:v>0.43099846390168972</c:v>
                </c:pt>
                <c:pt idx="48">
                  <c:v>0.42924654377880189</c:v>
                </c:pt>
                <c:pt idx="49">
                  <c:v>0.50729676870748297</c:v>
                </c:pt>
                <c:pt idx="50">
                  <c:v>0.46080798771121345</c:v>
                </c:pt>
                <c:pt idx="51">
                  <c:v>0.56961269841269835</c:v>
                </c:pt>
                <c:pt idx="52">
                  <c:v>0.4977596006144393</c:v>
                </c:pt>
                <c:pt idx="53">
                  <c:v>0.52427380952380953</c:v>
                </c:pt>
                <c:pt idx="54">
                  <c:v>0.5101513056835637</c:v>
                </c:pt>
                <c:pt idx="55">
                  <c:v>0.46804224270353301</c:v>
                </c:pt>
                <c:pt idx="56">
                  <c:v>0.46083412698412701</c:v>
                </c:pt>
                <c:pt idx="57">
                  <c:v>0.50197695852534563</c:v>
                </c:pt>
                <c:pt idx="58">
                  <c:v>0.50025396825396828</c:v>
                </c:pt>
                <c:pt idx="59">
                  <c:v>0.47321582181259603</c:v>
                </c:pt>
                <c:pt idx="60">
                  <c:v>0.37646159754224273</c:v>
                </c:pt>
                <c:pt idx="61">
                  <c:v>0.5266547619047619</c:v>
                </c:pt>
                <c:pt idx="62">
                  <c:v>0.46673502304147463</c:v>
                </c:pt>
                <c:pt idx="63">
                  <c:v>0.55010952380952383</c:v>
                </c:pt>
                <c:pt idx="64">
                  <c:v>0.40004992319508448</c:v>
                </c:pt>
                <c:pt idx="65">
                  <c:v>0.3901634920634921</c:v>
                </c:pt>
                <c:pt idx="66">
                  <c:v>0.4380215053763441</c:v>
                </c:pt>
                <c:pt idx="67">
                  <c:v>0.40555760368663596</c:v>
                </c:pt>
                <c:pt idx="68">
                  <c:v>0.44611349206349205</c:v>
                </c:pt>
                <c:pt idx="69">
                  <c:v>0.48589938556067591</c:v>
                </c:pt>
                <c:pt idx="70">
                  <c:v>0.41458650793650798</c:v>
                </c:pt>
                <c:pt idx="71">
                  <c:v>0.50652841781874036</c:v>
                </c:pt>
                <c:pt idx="72">
                  <c:v>0.410562980030722</c:v>
                </c:pt>
                <c:pt idx="73">
                  <c:v>0.54594642857142861</c:v>
                </c:pt>
                <c:pt idx="74">
                  <c:v>0.50576728110599078</c:v>
                </c:pt>
                <c:pt idx="75">
                  <c:v>0.52847063492063495</c:v>
                </c:pt>
                <c:pt idx="76">
                  <c:v>0.51950821812596004</c:v>
                </c:pt>
                <c:pt idx="77">
                  <c:v>0.54008730158730156</c:v>
                </c:pt>
                <c:pt idx="78">
                  <c:v>0.55343586789554533</c:v>
                </c:pt>
                <c:pt idx="79">
                  <c:v>0.52625821812596008</c:v>
                </c:pt>
                <c:pt idx="80">
                  <c:v>0.56388119047619045</c:v>
                </c:pt>
                <c:pt idx="81">
                  <c:v>0.5747133640552996</c:v>
                </c:pt>
                <c:pt idx="82">
                  <c:v>0.61008849206349192</c:v>
                </c:pt>
                <c:pt idx="83">
                  <c:v>0.51406589861751151</c:v>
                </c:pt>
                <c:pt idx="84">
                  <c:v>0.47436666666666671</c:v>
                </c:pt>
                <c:pt idx="85">
                  <c:v>0.54135985221674876</c:v>
                </c:pt>
                <c:pt idx="86">
                  <c:v>0.55774761904761905</c:v>
                </c:pt>
                <c:pt idx="87">
                  <c:v>0.60633500000000007</c:v>
                </c:pt>
                <c:pt idx="88">
                  <c:v>0.54269477726574511</c:v>
                </c:pt>
                <c:pt idx="89">
                  <c:v>0.53063817460317464</c:v>
                </c:pt>
                <c:pt idx="90">
                  <c:v>0.62892542242703531</c:v>
                </c:pt>
                <c:pt idx="91">
                  <c:v>0.70539884792626728</c:v>
                </c:pt>
                <c:pt idx="92">
                  <c:v>0.7752189682539683</c:v>
                </c:pt>
                <c:pt idx="93">
                  <c:v>0.75554531490015364</c:v>
                </c:pt>
                <c:pt idx="94">
                  <c:v>0.63450523809523807</c:v>
                </c:pt>
                <c:pt idx="95">
                  <c:v>0.66637058371735791</c:v>
                </c:pt>
                <c:pt idx="96">
                  <c:v>0.58927081413210447</c:v>
                </c:pt>
                <c:pt idx="97">
                  <c:v>0.71781232993197275</c:v>
                </c:pt>
                <c:pt idx="98">
                  <c:v>0.63534516129032259</c:v>
                </c:pt>
                <c:pt idx="99">
                  <c:v>0.54809611111111112</c:v>
                </c:pt>
                <c:pt idx="100">
                  <c:v>0.62673801843317967</c:v>
                </c:pt>
                <c:pt idx="101">
                  <c:v>0.5506576984126984</c:v>
                </c:pt>
                <c:pt idx="102">
                  <c:v>0.58818440860215049</c:v>
                </c:pt>
                <c:pt idx="103">
                  <c:v>0.54333479262672801</c:v>
                </c:pt>
                <c:pt idx="104">
                  <c:v>0.6063937301587301</c:v>
                </c:pt>
                <c:pt idx="105">
                  <c:v>0.59592764976958523</c:v>
                </c:pt>
                <c:pt idx="106">
                  <c:v>0.55771880158730158</c:v>
                </c:pt>
                <c:pt idx="107">
                  <c:v>0.49119738863287254</c:v>
                </c:pt>
                <c:pt idx="108">
                  <c:v>0.58581954685099846</c:v>
                </c:pt>
                <c:pt idx="109">
                  <c:v>0.57051717687074821</c:v>
                </c:pt>
                <c:pt idx="110">
                  <c:v>0.5954865514592933</c:v>
                </c:pt>
                <c:pt idx="111">
                  <c:v>0.57546992063492053</c:v>
                </c:pt>
                <c:pt idx="112">
                  <c:v>0.47543156682027654</c:v>
                </c:pt>
                <c:pt idx="113">
                  <c:v>0.51000928571428572</c:v>
                </c:pt>
                <c:pt idx="114">
                  <c:v>0.49633218125960066</c:v>
                </c:pt>
                <c:pt idx="115">
                  <c:v>0.59418248847926269</c:v>
                </c:pt>
                <c:pt idx="116">
                  <c:v>0.54332388888888883</c:v>
                </c:pt>
                <c:pt idx="117">
                  <c:v>0.66788688172043009</c:v>
                </c:pt>
                <c:pt idx="118">
                  <c:v>0.61351444444444447</c:v>
                </c:pt>
                <c:pt idx="119">
                  <c:v>0.61257680491551458</c:v>
                </c:pt>
                <c:pt idx="120">
                  <c:v>0.70460936251920125</c:v>
                </c:pt>
                <c:pt idx="121">
                  <c:v>0.6706359013605443</c:v>
                </c:pt>
                <c:pt idx="122">
                  <c:v>0.68944605222734245</c:v>
                </c:pt>
                <c:pt idx="123">
                  <c:v>0.73629542857142849</c:v>
                </c:pt>
                <c:pt idx="124">
                  <c:v>0.71003606758832571</c:v>
                </c:pt>
                <c:pt idx="125">
                  <c:v>0.66903534920634922</c:v>
                </c:pt>
                <c:pt idx="126">
                  <c:v>0.5075706605222734</c:v>
                </c:pt>
                <c:pt idx="127">
                  <c:v>0.66859271889400929</c:v>
                </c:pt>
                <c:pt idx="128">
                  <c:v>0.78101125396825388</c:v>
                </c:pt>
                <c:pt idx="129">
                  <c:v>0.72620211981566829</c:v>
                </c:pt>
                <c:pt idx="130">
                  <c:v>0.72479968253968252</c:v>
                </c:pt>
                <c:pt idx="131">
                  <c:v>0.71116701228878654</c:v>
                </c:pt>
                <c:pt idx="132">
                  <c:v>0.7544605837173578</c:v>
                </c:pt>
                <c:pt idx="133">
                  <c:v>0.58648932676518883</c:v>
                </c:pt>
                <c:pt idx="134">
                  <c:v>0.72857757296466974</c:v>
                </c:pt>
                <c:pt idx="135">
                  <c:v>0.51805388888888881</c:v>
                </c:pt>
                <c:pt idx="136">
                  <c:v>0.50266743471582187</c:v>
                </c:pt>
                <c:pt idx="137">
                  <c:v>0.61578412698412699</c:v>
                </c:pt>
                <c:pt idx="138">
                  <c:v>0.5791075268817204</c:v>
                </c:pt>
                <c:pt idx="139">
                  <c:v>0.61430325652841788</c:v>
                </c:pt>
                <c:pt idx="140">
                  <c:v>0.59273985714285726</c:v>
                </c:pt>
                <c:pt idx="141">
                  <c:v>0.62228589861751149</c:v>
                </c:pt>
                <c:pt idx="142">
                  <c:v>0.65056349206349207</c:v>
                </c:pt>
                <c:pt idx="143">
                  <c:v>0.78765745007680499</c:v>
                </c:pt>
                <c:pt idx="144">
                  <c:v>0.67325576036866353</c:v>
                </c:pt>
                <c:pt idx="145">
                  <c:v>0.72297193877551025</c:v>
                </c:pt>
                <c:pt idx="146">
                  <c:v>0.83630628264208906</c:v>
                </c:pt>
                <c:pt idx="147">
                  <c:v>0.74345634920634918</c:v>
                </c:pt>
                <c:pt idx="148">
                  <c:v>0.66796159754224271</c:v>
                </c:pt>
                <c:pt idx="149">
                  <c:v>0.69900555555555555</c:v>
                </c:pt>
                <c:pt idx="150">
                  <c:v>0.71886405529953912</c:v>
                </c:pt>
                <c:pt idx="151">
                  <c:v>0.73987250384024572</c:v>
                </c:pt>
                <c:pt idx="152">
                  <c:v>0.72825714285714271</c:v>
                </c:pt>
                <c:pt idx="153">
                  <c:v>0.8608625192012288</c:v>
                </c:pt>
                <c:pt idx="154">
                  <c:v>0.81746666666666667</c:v>
                </c:pt>
                <c:pt idx="155">
                  <c:v>0.81645161290322577</c:v>
                </c:pt>
                <c:pt idx="156">
                  <c:v>0.74033640552995394</c:v>
                </c:pt>
                <c:pt idx="157">
                  <c:v>0.85449404761904768</c:v>
                </c:pt>
                <c:pt idx="158">
                  <c:v>0.8478993855606759</c:v>
                </c:pt>
                <c:pt idx="159">
                  <c:v>0.80427142857142853</c:v>
                </c:pt>
                <c:pt idx="160">
                  <c:v>0.83798617511520734</c:v>
                </c:pt>
                <c:pt idx="161">
                  <c:v>0.8102936507936509</c:v>
                </c:pt>
                <c:pt idx="162">
                  <c:v>0.78220276497695851</c:v>
                </c:pt>
                <c:pt idx="163">
                  <c:v>0.7746566820276497</c:v>
                </c:pt>
                <c:pt idx="164">
                  <c:v>0.70022063492063502</c:v>
                </c:pt>
                <c:pt idx="165">
                  <c:v>0.68971121351766507</c:v>
                </c:pt>
                <c:pt idx="166">
                  <c:v>0.84379365079365076</c:v>
                </c:pt>
                <c:pt idx="167">
                  <c:v>0.63408678955453146</c:v>
                </c:pt>
                <c:pt idx="168">
                  <c:v>0.48450537634408603</c:v>
                </c:pt>
                <c:pt idx="169">
                  <c:v>0.57737499999999997</c:v>
                </c:pt>
                <c:pt idx="170">
                  <c:v>0.62614208909370195</c:v>
                </c:pt>
                <c:pt idx="171">
                  <c:v>0.57577777777777772</c:v>
                </c:pt>
                <c:pt idx="172">
                  <c:v>0.61086323348694305</c:v>
                </c:pt>
                <c:pt idx="173">
                  <c:v>0.6052603174603175</c:v>
                </c:pt>
                <c:pt idx="174">
                  <c:v>0.5450806451612904</c:v>
                </c:pt>
                <c:pt idx="175">
                  <c:v>0.60276344086021505</c:v>
                </c:pt>
                <c:pt idx="176">
                  <c:v>0.62605238095238103</c:v>
                </c:pt>
                <c:pt idx="177">
                  <c:v>0.61123118279569888</c:v>
                </c:pt>
                <c:pt idx="178">
                  <c:v>0.64965158730158734</c:v>
                </c:pt>
                <c:pt idx="179">
                  <c:v>0.58332949308755755</c:v>
                </c:pt>
                <c:pt idx="180">
                  <c:v>0.65477649769585256</c:v>
                </c:pt>
                <c:pt idx="181">
                  <c:v>0.64541297208538595</c:v>
                </c:pt>
                <c:pt idx="182">
                  <c:v>0.63593010752688173</c:v>
                </c:pt>
                <c:pt idx="183">
                  <c:v>0.74486904761904771</c:v>
                </c:pt>
                <c:pt idx="184">
                  <c:v>0.5750460829493087</c:v>
                </c:pt>
                <c:pt idx="185">
                  <c:v>0.64048650793650796</c:v>
                </c:pt>
                <c:pt idx="186">
                  <c:v>0.61267448350093345</c:v>
                </c:pt>
                <c:pt idx="187">
                  <c:v>0.62889271193431839</c:v>
                </c:pt>
                <c:pt idx="188">
                  <c:v>0.65480341469441572</c:v>
                </c:pt>
                <c:pt idx="189">
                  <c:v>0.70523213864871503</c:v>
                </c:pt>
                <c:pt idx="190">
                  <c:v>0.69125454200166847</c:v>
                </c:pt>
                <c:pt idx="191">
                  <c:v>0.66828581002416376</c:v>
                </c:pt>
                <c:pt idx="192">
                  <c:v>0.61332556341557398</c:v>
                </c:pt>
                <c:pt idx="193">
                  <c:v>0.65885756834353093</c:v>
                </c:pt>
                <c:pt idx="194">
                  <c:v>0.65955385802692179</c:v>
                </c:pt>
                <c:pt idx="195">
                  <c:v>0.67198110390168564</c:v>
                </c:pt>
                <c:pt idx="196">
                  <c:v>0.63061019540835117</c:v>
                </c:pt>
                <c:pt idx="197">
                  <c:v>0.60951667303701285</c:v>
                </c:pt>
                <c:pt idx="198">
                  <c:v>0.6224975208680541</c:v>
                </c:pt>
                <c:pt idx="199">
                  <c:v>0.6388185628880636</c:v>
                </c:pt>
                <c:pt idx="200">
                  <c:v>0.66525388282568176</c:v>
                </c:pt>
                <c:pt idx="201">
                  <c:v>0.71617188671673715</c:v>
                </c:pt>
                <c:pt idx="202">
                  <c:v>0.70189994853397208</c:v>
                </c:pt>
                <c:pt idx="203">
                  <c:v>0.67930507845224275</c:v>
                </c:pt>
                <c:pt idx="204">
                  <c:v>0.64075290045654132</c:v>
                </c:pt>
                <c:pt idx="205">
                  <c:v>0.68827468569977501</c:v>
                </c:pt>
                <c:pt idx="206">
                  <c:v>0.68898069844985732</c:v>
                </c:pt>
                <c:pt idx="207">
                  <c:v>0.7019112460318554</c:v>
                </c:pt>
                <c:pt idx="208">
                  <c:v>0.65869170171177993</c:v>
                </c:pt>
                <c:pt idx="209">
                  <c:v>0.63666223623357643</c:v>
                </c:pt>
                <c:pt idx="210">
                  <c:v>0.65011068676602912</c:v>
                </c:pt>
                <c:pt idx="211">
                  <c:v>0.66711702637118986</c:v>
                </c:pt>
                <c:pt idx="212">
                  <c:v>0.69468418785307684</c:v>
                </c:pt>
                <c:pt idx="213">
                  <c:v>0.74781180127911873</c:v>
                </c:pt>
                <c:pt idx="214">
                  <c:v>0.73286730680256507</c:v>
                </c:pt>
                <c:pt idx="215">
                  <c:v>0.70923090989925286</c:v>
                </c:pt>
                <c:pt idx="216">
                  <c:v>0.6685292111988026</c:v>
                </c:pt>
                <c:pt idx="217">
                  <c:v>0.71806731165033932</c:v>
                </c:pt>
                <c:pt idx="218">
                  <c:v>0.71876417508809753</c:v>
                </c:pt>
                <c:pt idx="219">
                  <c:v>0.7322081012422208</c:v>
                </c:pt>
                <c:pt idx="220">
                  <c:v>0.68708136063667091</c:v>
                </c:pt>
                <c:pt idx="221">
                  <c:v>0.66406017942452233</c:v>
                </c:pt>
                <c:pt idx="222">
                  <c:v>0.67804575319526084</c:v>
                </c:pt>
                <c:pt idx="223">
                  <c:v>0.6957403045697772</c:v>
                </c:pt>
                <c:pt idx="224">
                  <c:v>0.7244459299469197</c:v>
                </c:pt>
                <c:pt idx="225">
                  <c:v>0.77980348644886055</c:v>
                </c:pt>
                <c:pt idx="226">
                  <c:v>0.7641730525965249</c:v>
                </c:pt>
                <c:pt idx="227">
                  <c:v>0.73948353191522409</c:v>
                </c:pt>
                <c:pt idx="228">
                  <c:v>0.69716906559213077</c:v>
                </c:pt>
                <c:pt idx="229">
                  <c:v>0.74878466623426565</c:v>
                </c:pt>
                <c:pt idx="230">
                  <c:v>0.7495205948818624</c:v>
                </c:pt>
                <c:pt idx="231">
                  <c:v>0.76349444895576601</c:v>
                </c:pt>
                <c:pt idx="232">
                  <c:v>0.71639854022462024</c:v>
                </c:pt>
                <c:pt idx="233">
                  <c:v>0.69235439829458445</c:v>
                </c:pt>
                <c:pt idx="234">
                  <c:v>0.70689592751534669</c:v>
                </c:pt>
                <c:pt idx="235">
                  <c:v>0.72530125730251449</c:v>
                </c:pt>
                <c:pt idx="236">
                  <c:v>0.75518292958466415</c:v>
                </c:pt>
                <c:pt idx="237">
                  <c:v>0.81284402987203364</c:v>
                </c:pt>
                <c:pt idx="238">
                  <c:v>0.79650583198734815</c:v>
                </c:pt>
                <c:pt idx="239">
                  <c:v>0.77072931008699841</c:v>
                </c:pt>
                <c:pt idx="240">
                  <c:v>0.7266453334389622</c:v>
                </c:pt>
                <c:pt idx="241">
                  <c:v>0.7803993984705575</c:v>
                </c:pt>
                <c:pt idx="242">
                  <c:v>0.78107535218269741</c:v>
                </c:pt>
                <c:pt idx="243">
                  <c:v>0.79559340389412547</c:v>
                </c:pt>
                <c:pt idx="244">
                  <c:v>0.74647765718521397</c:v>
                </c:pt>
                <c:pt idx="245">
                  <c:v>0.72138443271062469</c:v>
                </c:pt>
                <c:pt idx="246">
                  <c:v>0.73649681519569721</c:v>
                </c:pt>
                <c:pt idx="247">
                  <c:v>0.75563187781178653</c:v>
                </c:pt>
                <c:pt idx="248">
                  <c:v>0.78672070919706627</c:v>
                </c:pt>
                <c:pt idx="249">
                  <c:v>0.84674588321903665</c:v>
                </c:pt>
                <c:pt idx="250">
                  <c:v>0.82968199167198309</c:v>
                </c:pt>
                <c:pt idx="251">
                  <c:v>0.8027905983421999</c:v>
                </c:pt>
                <c:pt idx="252">
                  <c:v>0.75615703258513889</c:v>
                </c:pt>
                <c:pt idx="253">
                  <c:v>0.81205162233564299</c:v>
                </c:pt>
                <c:pt idx="254">
                  <c:v>0.81271666365103257</c:v>
                </c:pt>
                <c:pt idx="255">
                  <c:v>0.8277798441362112</c:v>
                </c:pt>
                <c:pt idx="256">
                  <c:v>0.7766382472478548</c:v>
                </c:pt>
                <c:pt idx="257">
                  <c:v>0.75049259509645894</c:v>
                </c:pt>
                <c:pt idx="258">
                  <c:v>0.76617687289330738</c:v>
                </c:pt>
                <c:pt idx="259">
                  <c:v>0.78604309985810716</c:v>
                </c:pt>
                <c:pt idx="260">
                  <c:v>0.81834176057397467</c:v>
                </c:pt>
                <c:pt idx="261">
                  <c:v>0.88073669394941434</c:v>
                </c:pt>
                <c:pt idx="262">
                  <c:v>0.86294464479223087</c:v>
                </c:pt>
                <c:pt idx="263">
                  <c:v>0.83493495278592689</c:v>
                </c:pt>
                <c:pt idx="264">
                  <c:v>0.78593771170979831</c:v>
                </c:pt>
                <c:pt idx="265">
                  <c:v>0.84399212764692133</c:v>
                </c:pt>
                <c:pt idx="266">
                  <c:v>0.84464597111914796</c:v>
                </c:pt>
                <c:pt idx="267">
                  <c:v>0.86025903448681862</c:v>
                </c:pt>
                <c:pt idx="268">
                  <c:v>0.80707297498174391</c:v>
                </c:pt>
                <c:pt idx="269">
                  <c:v>0.7798651452886376</c:v>
                </c:pt>
                <c:pt idx="270">
                  <c:v>0.79612633308395586</c:v>
                </c:pt>
                <c:pt idx="271">
                  <c:v>0.81673017263833358</c:v>
                </c:pt>
                <c:pt idx="272">
                  <c:v>0.8502494427384375</c:v>
                </c:pt>
                <c:pt idx="273">
                  <c:v>0.9150354166037562</c:v>
                </c:pt>
                <c:pt idx="274">
                  <c:v>0.89650841385786895</c:v>
                </c:pt>
                <c:pt idx="275">
                  <c:v>0.86737011464768199</c:v>
                </c:pt>
                <c:pt idx="276">
                  <c:v>0.81661561219433254</c:v>
                </c:pt>
                <c:pt idx="277">
                  <c:v>0.87689559324076805</c:v>
                </c:pt>
                <c:pt idx="278">
                  <c:v>0.87759076689841753</c:v>
                </c:pt>
                <c:pt idx="279">
                  <c:v>0.89377183581908426</c:v>
                </c:pt>
                <c:pt idx="280">
                  <c:v>0.83847682585271333</c:v>
                </c:pt>
                <c:pt idx="281">
                  <c:v>0.81017356891970582</c:v>
                </c:pt>
                <c:pt idx="282">
                  <c:v>0.82703061334754246</c:v>
                </c:pt>
                <c:pt idx="283">
                  <c:v>0.84839617931292555</c:v>
                </c:pt>
                <c:pt idx="284">
                  <c:v>0.88317561833655445</c:v>
                </c:pt>
                <c:pt idx="285">
                  <c:v>0.95042960089221884</c:v>
                </c:pt>
                <c:pt idx="286">
                  <c:v>0.9311448240853335</c:v>
                </c:pt>
                <c:pt idx="287">
                  <c:v>0.90084245978899324</c:v>
                </c:pt>
                <c:pt idx="288">
                  <c:v>0.84830854987513193</c:v>
                </c:pt>
                <c:pt idx="289">
                  <c:v>0.91088839209702666</c:v>
                </c:pt>
                <c:pt idx="290">
                  <c:v>0.911520603842497</c:v>
                </c:pt>
                <c:pt idx="291">
                  <c:v>0.92828742420713661</c:v>
                </c:pt>
                <c:pt idx="292">
                  <c:v>0.87082104971337204</c:v>
                </c:pt>
                <c:pt idx="293">
                  <c:v>0.84139025205615958</c:v>
                </c:pt>
                <c:pt idx="294">
                  <c:v>0.85886168813869634</c:v>
                </c:pt>
                <c:pt idx="295">
                  <c:v>0.88101254222143943</c:v>
                </c:pt>
                <c:pt idx="296">
                  <c:v>0.9170907162633346</c:v>
                </c:pt>
                <c:pt idx="297">
                  <c:v>0.98688760843754153</c:v>
                </c:pt>
                <c:pt idx="298">
                  <c:v>0.9668230650247962</c:v>
                </c:pt>
                <c:pt idx="299">
                  <c:v>0.93532235371182071</c:v>
                </c:pt>
                <c:pt idx="300">
                  <c:v>0.88077013750537958</c:v>
                </c:pt>
                <c:pt idx="301">
                  <c:v>0.94570614622229054</c:v>
                </c:pt>
                <c:pt idx="302">
                  <c:v>0.94632787441792976</c:v>
                </c:pt>
                <c:pt idx="303">
                  <c:v>0.96369608136455809</c:v>
                </c:pt>
                <c:pt idx="304">
                  <c:v>0.90400260188766579</c:v>
                </c:pt>
                <c:pt idx="305">
                  <c:v>0.87341551486484481</c:v>
                </c:pt>
                <c:pt idx="306">
                  <c:v>0.89151769216033094</c:v>
                </c:pt>
                <c:pt idx="307">
                  <c:v>0.9144746470195968</c:v>
                </c:pt>
                <c:pt idx="308">
                  <c:v>0.95188571204133721</c:v>
                </c:pt>
                <c:pt idx="309">
                  <c:v>1.0242919866986053</c:v>
                </c:pt>
                <c:pt idx="310">
                  <c:v>1.0034279406788353</c:v>
                </c:pt>
                <c:pt idx="311">
                  <c:v>0.97069823138948097</c:v>
                </c:pt>
                <c:pt idx="312">
                  <c:v>0.9156294253599282</c:v>
                </c:pt>
                <c:pt idx="313">
                  <c:v>0.98309783617957625</c:v>
                </c:pt>
                <c:pt idx="314">
                  <c:v>0.98371029043051228</c:v>
                </c:pt>
                <c:pt idx="315">
                  <c:v>1.0017266065626442</c:v>
                </c:pt>
                <c:pt idx="316">
                  <c:v>0.93964313185431148</c:v>
                </c:pt>
                <c:pt idx="317">
                  <c:v>0.90781607442828682</c:v>
                </c:pt>
                <c:pt idx="318">
                  <c:v>0.9265977514378555</c:v>
                </c:pt>
                <c:pt idx="319">
                  <c:v>0.95042273216899043</c:v>
                </c:pt>
                <c:pt idx="320">
                  <c:v>0.98926787815372852</c:v>
                </c:pt>
                <c:pt idx="321">
                  <c:v>1.0644798034739309</c:v>
                </c:pt>
                <c:pt idx="322">
                  <c:v>1.042759028459916</c:v>
                </c:pt>
                <c:pt idx="323">
                  <c:v>1.0087109060325998</c:v>
                </c:pt>
                <c:pt idx="324">
                  <c:v>0.95136068013737329</c:v>
                </c:pt>
                <c:pt idx="325">
                  <c:v>1.0214251790543711</c:v>
                </c:pt>
                <c:pt idx="326">
                  <c:v>1.0220841153448488</c:v>
                </c:pt>
                <c:pt idx="327">
                  <c:v>1.0407660306466235</c:v>
                </c:pt>
                <c:pt idx="328">
                  <c:v>0.97622943165093568</c:v>
                </c:pt>
                <c:pt idx="329">
                  <c:v>0.94312977385513586</c:v>
                </c:pt>
                <c:pt idx="330">
                  <c:v>0.96260925889225013</c:v>
                </c:pt>
                <c:pt idx="331">
                  <c:v>0.98732560157890203</c:v>
                </c:pt>
                <c:pt idx="332">
                  <c:v>1.0276432183449065</c:v>
                </c:pt>
                <c:pt idx="333">
                  <c:v>1.1057356486666892</c:v>
                </c:pt>
                <c:pt idx="334">
                  <c:v>1.0831356941280901</c:v>
                </c:pt>
                <c:pt idx="335">
                  <c:v>1.0477344079089488</c:v>
                </c:pt>
                <c:pt idx="336">
                  <c:v>0.98815409899968865</c:v>
                </c:pt>
                <c:pt idx="337">
                  <c:v>1.06089228478832</c:v>
                </c:pt>
                <c:pt idx="338">
                  <c:v>1.0614864552722332</c:v>
                </c:pt>
                <c:pt idx="339">
                  <c:v>1.0808523384551703</c:v>
                </c:pt>
                <c:pt idx="340">
                  <c:v>1.013797311898855</c:v>
                </c:pt>
                <c:pt idx="341">
                  <c:v>0.97939138963962713</c:v>
                </c:pt>
                <c:pt idx="342">
                  <c:v>0.99958788634133366</c:v>
                </c:pt>
                <c:pt idx="343">
                  <c:v>1.0252200297962917</c:v>
                </c:pt>
                <c:pt idx="344">
                  <c:v>1.0670502024063002</c:v>
                </c:pt>
                <c:pt idx="345">
                  <c:v>1.1481011160949621</c:v>
                </c:pt>
                <c:pt idx="346">
                  <c:v>1.1245988835552709</c:v>
                </c:pt>
                <c:pt idx="347">
                  <c:v>1.0878085330353899</c:v>
                </c:pt>
                <c:pt idx="348">
                  <c:v>1.025804551018316</c:v>
                </c:pt>
                <c:pt idx="349">
                  <c:v>1.1012791146080347</c:v>
                </c:pt>
                <c:pt idx="350">
                  <c:v>1.1018643602753206</c:v>
                </c:pt>
                <c:pt idx="351">
                  <c:v>1.1219315178721256</c:v>
                </c:pt>
                <c:pt idx="352">
                  <c:v>1.0522960246112552</c:v>
                </c:pt>
                <c:pt idx="353">
                  <c:v>1.0165518100304816</c:v>
                </c:pt>
                <c:pt idx="354">
                  <c:v>1.037483424839349</c:v>
                </c:pt>
                <c:pt idx="355">
                  <c:v>1.0640544314588687</c:v>
                </c:pt>
                <c:pt idx="356">
                  <c:v>1.1074350482781827</c:v>
                </c:pt>
                <c:pt idx="357">
                  <c:v>1.1915182433866236</c:v>
                </c:pt>
                <c:pt idx="358">
                  <c:v>1.1670917252049331</c:v>
                </c:pt>
                <c:pt idx="359">
                  <c:v>1.1288781813849305</c:v>
                </c:pt>
                <c:pt idx="360">
                  <c:v>1.0643975489912605</c:v>
                </c:pt>
                <c:pt idx="361">
                  <c:v>1.1426773896746576</c:v>
                </c:pt>
                <c:pt idx="362">
                  <c:v>1.1432538456318881</c:v>
                </c:pt>
                <c:pt idx="363">
                  <c:v>1.1640402511423331</c:v>
                </c:pt>
                <c:pt idx="364">
                  <c:v>1.0917599853657254</c:v>
                </c:pt>
                <c:pt idx="365">
                  <c:v>1.0546442917454475</c:v>
                </c:pt>
                <c:pt idx="366">
                  <c:v>1.0763298259952698</c:v>
                </c:pt>
                <c:pt idx="367">
                  <c:v>1.1038636385000049</c:v>
                </c:pt>
                <c:pt idx="368">
                  <c:v>1.1488340192722213</c:v>
                </c:pt>
                <c:pt idx="369">
                  <c:v>1.2360260590418888</c:v>
                </c:pt>
                <c:pt idx="370">
                  <c:v>1.2106524595652175</c:v>
                </c:pt>
                <c:pt idx="371">
                  <c:v>1.1709803527455174</c:v>
                </c:pt>
                <c:pt idx="372">
                  <c:v>1.1039228843487119</c:v>
                </c:pt>
                <c:pt idx="373">
                  <c:v>1.1850761630753088</c:v>
                </c:pt>
                <c:pt idx="374">
                  <c:v>1.1857038572748775</c:v>
                </c:pt>
                <c:pt idx="375">
                  <c:v>1.2072282957354128</c:v>
                </c:pt>
                <c:pt idx="376">
                  <c:v>1.1322357913284398</c:v>
                </c:pt>
                <c:pt idx="377">
                  <c:v>1.093713777800712</c:v>
                </c:pt>
                <c:pt idx="378">
                  <c:v>1.1161728882730273</c:v>
                </c:pt>
                <c:pt idx="379">
                  <c:v>1.144694548708455</c:v>
                </c:pt>
                <c:pt idx="380">
                  <c:v>1.1912958490957148</c:v>
                </c:pt>
                <c:pt idx="381">
                  <c:v>1.2816769182940937</c:v>
                </c:pt>
                <c:pt idx="382">
                  <c:v>1.25533228955373</c:v>
                </c:pt>
                <c:pt idx="383">
                  <c:v>1.2141645000913435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40-41CF-97B6-772D10DDD4DC}"/>
            </c:ext>
          </c:extLst>
        </c:ser>
        <c:ser>
          <c:idx val="7"/>
          <c:order val="7"/>
          <c:tx>
            <c:strRef>
              <c:f>Demanda_Agregada_Diésel_Nacio!$A$10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Demanda_Agregada_Diésel_Nacio!$B$2:$NU$2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Demanda_Agregada_Diésel_Nacio!$B$10:$NU$10</c:f>
              <c:numCache>
                <c:formatCode>_-* #,##0.00_-;\-* #,##0.00_-;_-* "-"??_-;_-@_-</c:formatCode>
                <c:ptCount val="384"/>
                <c:pt idx="0">
                  <c:v>13.135597150537635</c:v>
                </c:pt>
                <c:pt idx="1">
                  <c:v>13.873693852040816</c:v>
                </c:pt>
                <c:pt idx="2">
                  <c:v>13.965432188940094</c:v>
                </c:pt>
                <c:pt idx="3">
                  <c:v>13.118817865079365</c:v>
                </c:pt>
                <c:pt idx="4">
                  <c:v>14.331080476190476</c:v>
                </c:pt>
                <c:pt idx="5">
                  <c:v>14.107494119047619</c:v>
                </c:pt>
                <c:pt idx="6">
                  <c:v>15.139683894009217</c:v>
                </c:pt>
                <c:pt idx="7">
                  <c:v>14.797490852534562</c:v>
                </c:pt>
                <c:pt idx="8">
                  <c:v>15.905525976190475</c:v>
                </c:pt>
                <c:pt idx="9">
                  <c:v>16.871942619047616</c:v>
                </c:pt>
                <c:pt idx="10">
                  <c:v>17.017178873015872</c:v>
                </c:pt>
                <c:pt idx="11">
                  <c:v>20.662045921658986</c:v>
                </c:pt>
                <c:pt idx="12">
                  <c:v>16.493033463901689</c:v>
                </c:pt>
                <c:pt idx="13">
                  <c:v>19.650023962585031</c:v>
                </c:pt>
                <c:pt idx="14">
                  <c:v>18.170270307219663</c:v>
                </c:pt>
                <c:pt idx="15">
                  <c:v>16.468232166666667</c:v>
                </c:pt>
                <c:pt idx="16">
                  <c:v>13.676799838709679</c:v>
                </c:pt>
                <c:pt idx="17">
                  <c:v>14.81430519047619</c:v>
                </c:pt>
                <c:pt idx="18">
                  <c:v>15.222744915514593</c:v>
                </c:pt>
                <c:pt idx="19">
                  <c:v>15.62255970046083</c:v>
                </c:pt>
                <c:pt idx="20">
                  <c:v>16.538496031746032</c:v>
                </c:pt>
                <c:pt idx="21">
                  <c:v>15.98125013824885</c:v>
                </c:pt>
                <c:pt idx="22">
                  <c:v>14.73828130952381</c:v>
                </c:pt>
                <c:pt idx="23">
                  <c:v>15.64558975422427</c:v>
                </c:pt>
                <c:pt idx="24">
                  <c:v>14.480856175115207</c:v>
                </c:pt>
                <c:pt idx="25">
                  <c:v>15.213150552721087</c:v>
                </c:pt>
                <c:pt idx="26">
                  <c:v>16.341261651305683</c:v>
                </c:pt>
                <c:pt idx="27">
                  <c:v>15.778807277777778</c:v>
                </c:pt>
                <c:pt idx="28">
                  <c:v>15.743867019969278</c:v>
                </c:pt>
                <c:pt idx="29">
                  <c:v>15.874549920634919</c:v>
                </c:pt>
                <c:pt idx="30">
                  <c:v>16.217681850998463</c:v>
                </c:pt>
                <c:pt idx="31">
                  <c:v>16.926248686635944</c:v>
                </c:pt>
                <c:pt idx="32">
                  <c:v>17.236777904761908</c:v>
                </c:pt>
                <c:pt idx="33">
                  <c:v>16.311187043010754</c:v>
                </c:pt>
                <c:pt idx="34">
                  <c:v>16.605462428571428</c:v>
                </c:pt>
                <c:pt idx="35">
                  <c:v>16.329893963133642</c:v>
                </c:pt>
                <c:pt idx="36">
                  <c:v>15.25455376344086</c:v>
                </c:pt>
                <c:pt idx="37">
                  <c:v>17.789886444991787</c:v>
                </c:pt>
                <c:pt idx="38">
                  <c:v>16.932225038402457</c:v>
                </c:pt>
                <c:pt idx="39">
                  <c:v>15.388213182539683</c:v>
                </c:pt>
                <c:pt idx="40">
                  <c:v>15.836606758832566</c:v>
                </c:pt>
                <c:pt idx="41">
                  <c:v>17.064383333333332</c:v>
                </c:pt>
                <c:pt idx="42">
                  <c:v>16.729604278033797</c:v>
                </c:pt>
                <c:pt idx="43">
                  <c:v>17.121054278033796</c:v>
                </c:pt>
                <c:pt idx="44">
                  <c:v>17.133432539682538</c:v>
                </c:pt>
                <c:pt idx="45">
                  <c:v>16.914513824884789</c:v>
                </c:pt>
                <c:pt idx="46">
                  <c:v>16.405048531746033</c:v>
                </c:pt>
                <c:pt idx="47">
                  <c:v>15.60387925499232</c:v>
                </c:pt>
                <c:pt idx="48">
                  <c:v>15.696294162826419</c:v>
                </c:pt>
                <c:pt idx="49">
                  <c:v>16.053819727891153</c:v>
                </c:pt>
                <c:pt idx="50">
                  <c:v>14.631967818740399</c:v>
                </c:pt>
                <c:pt idx="51">
                  <c:v>17.215262603174601</c:v>
                </c:pt>
                <c:pt idx="52">
                  <c:v>15.755477496159756</c:v>
                </c:pt>
                <c:pt idx="53">
                  <c:v>16.547534031746032</c:v>
                </c:pt>
                <c:pt idx="54">
                  <c:v>17.740663894009217</c:v>
                </c:pt>
                <c:pt idx="55">
                  <c:v>16.511547619047619</c:v>
                </c:pt>
                <c:pt idx="56">
                  <c:v>17.345644595238095</c:v>
                </c:pt>
                <c:pt idx="57">
                  <c:v>17.657289070660521</c:v>
                </c:pt>
                <c:pt idx="58">
                  <c:v>16.897936190476187</c:v>
                </c:pt>
                <c:pt idx="59">
                  <c:v>16.295774101382488</c:v>
                </c:pt>
                <c:pt idx="60">
                  <c:v>15.911592165898616</c:v>
                </c:pt>
                <c:pt idx="61">
                  <c:v>17.797108843537412</c:v>
                </c:pt>
                <c:pt idx="62">
                  <c:v>16.581566820276496</c:v>
                </c:pt>
                <c:pt idx="63">
                  <c:v>17.40807373015873</c:v>
                </c:pt>
                <c:pt idx="64">
                  <c:v>16.106046850998464</c:v>
                </c:pt>
                <c:pt idx="65">
                  <c:v>15.939338095238096</c:v>
                </c:pt>
                <c:pt idx="66">
                  <c:v>17.749973041474654</c:v>
                </c:pt>
                <c:pt idx="67">
                  <c:v>17.195758755760366</c:v>
                </c:pt>
                <c:pt idx="68">
                  <c:v>18.766318182539681</c:v>
                </c:pt>
                <c:pt idx="69">
                  <c:v>17.182379339477727</c:v>
                </c:pt>
                <c:pt idx="70">
                  <c:v>16.859553968253969</c:v>
                </c:pt>
                <c:pt idx="71">
                  <c:v>17.194738095238097</c:v>
                </c:pt>
                <c:pt idx="72">
                  <c:v>16.251426267281104</c:v>
                </c:pt>
                <c:pt idx="73">
                  <c:v>18.474513605442176</c:v>
                </c:pt>
                <c:pt idx="74">
                  <c:v>16.540872503840248</c:v>
                </c:pt>
                <c:pt idx="75">
                  <c:v>17.30092777777778</c:v>
                </c:pt>
                <c:pt idx="76">
                  <c:v>16.933006144393239</c:v>
                </c:pt>
                <c:pt idx="77">
                  <c:v>18.257722222222224</c:v>
                </c:pt>
                <c:pt idx="78">
                  <c:v>19.186271897081411</c:v>
                </c:pt>
                <c:pt idx="79">
                  <c:v>17.844936943164363</c:v>
                </c:pt>
                <c:pt idx="80">
                  <c:v>20.243143492063492</c:v>
                </c:pt>
                <c:pt idx="81">
                  <c:v>22.943522734254991</c:v>
                </c:pt>
                <c:pt idx="82">
                  <c:v>24.975585079365082</c:v>
                </c:pt>
                <c:pt idx="83">
                  <c:v>23.121730537634406</c:v>
                </c:pt>
                <c:pt idx="84">
                  <c:v>19.730910138248852</c:v>
                </c:pt>
                <c:pt idx="85">
                  <c:v>20.978664696223319</c:v>
                </c:pt>
                <c:pt idx="86">
                  <c:v>19.63936420890937</c:v>
                </c:pt>
                <c:pt idx="87">
                  <c:v>17.828970000000002</c:v>
                </c:pt>
                <c:pt idx="88">
                  <c:v>16.669760368663596</c:v>
                </c:pt>
                <c:pt idx="89">
                  <c:v>16.687560396825397</c:v>
                </c:pt>
                <c:pt idx="90">
                  <c:v>15.726345391705069</c:v>
                </c:pt>
                <c:pt idx="91">
                  <c:v>19.424496850998466</c:v>
                </c:pt>
                <c:pt idx="92">
                  <c:v>19.018859523809525</c:v>
                </c:pt>
                <c:pt idx="93">
                  <c:v>17.651095314900154</c:v>
                </c:pt>
                <c:pt idx="94">
                  <c:v>17.95144342063492</c:v>
                </c:pt>
                <c:pt idx="95">
                  <c:v>17.992755760368663</c:v>
                </c:pt>
                <c:pt idx="96">
                  <c:v>15.754177803379417</c:v>
                </c:pt>
                <c:pt idx="97">
                  <c:v>18.547113520408164</c:v>
                </c:pt>
                <c:pt idx="98">
                  <c:v>16.517780491551459</c:v>
                </c:pt>
                <c:pt idx="99">
                  <c:v>16.591222380952384</c:v>
                </c:pt>
                <c:pt idx="100">
                  <c:v>15.254722427035329</c:v>
                </c:pt>
                <c:pt idx="101">
                  <c:v>18.044165079365079</c:v>
                </c:pt>
                <c:pt idx="102">
                  <c:v>18.52878133640553</c:v>
                </c:pt>
                <c:pt idx="103">
                  <c:v>18.346207373271891</c:v>
                </c:pt>
                <c:pt idx="104">
                  <c:v>19.040534999999998</c:v>
                </c:pt>
                <c:pt idx="105">
                  <c:v>17.959680184331798</c:v>
                </c:pt>
                <c:pt idx="106">
                  <c:v>17.94598388888889</c:v>
                </c:pt>
                <c:pt idx="107">
                  <c:v>17.547958509984639</c:v>
                </c:pt>
                <c:pt idx="108">
                  <c:v>16.510103686635944</c:v>
                </c:pt>
                <c:pt idx="109">
                  <c:v>18.611246598639454</c:v>
                </c:pt>
                <c:pt idx="110">
                  <c:v>17.870869431643627</c:v>
                </c:pt>
                <c:pt idx="111">
                  <c:v>17.764974603174604</c:v>
                </c:pt>
                <c:pt idx="112">
                  <c:v>17.045930107526885</c:v>
                </c:pt>
                <c:pt idx="113">
                  <c:v>18.237380952380953</c:v>
                </c:pt>
                <c:pt idx="114">
                  <c:v>17.813903993855604</c:v>
                </c:pt>
                <c:pt idx="115">
                  <c:v>19.004178187403994</c:v>
                </c:pt>
                <c:pt idx="116">
                  <c:v>18.856742857142855</c:v>
                </c:pt>
                <c:pt idx="117">
                  <c:v>18.711672043010751</c:v>
                </c:pt>
                <c:pt idx="118">
                  <c:v>18.661786507936508</c:v>
                </c:pt>
                <c:pt idx="119">
                  <c:v>18.219650537634408</c:v>
                </c:pt>
                <c:pt idx="120">
                  <c:v>17.379514592933948</c:v>
                </c:pt>
                <c:pt idx="121">
                  <c:v>18.995203231292518</c:v>
                </c:pt>
                <c:pt idx="122">
                  <c:v>16.951245276497694</c:v>
                </c:pt>
                <c:pt idx="123">
                  <c:v>17.578772380952383</c:v>
                </c:pt>
                <c:pt idx="124">
                  <c:v>18.244771889400923</c:v>
                </c:pt>
                <c:pt idx="125">
                  <c:v>18.169685714285713</c:v>
                </c:pt>
                <c:pt idx="126">
                  <c:v>19.344473886328725</c:v>
                </c:pt>
                <c:pt idx="127">
                  <c:v>19.499314900153607</c:v>
                </c:pt>
                <c:pt idx="128">
                  <c:v>19.436612698412702</c:v>
                </c:pt>
                <c:pt idx="129">
                  <c:v>19.614482334869432</c:v>
                </c:pt>
                <c:pt idx="130">
                  <c:v>18.340202277777777</c:v>
                </c:pt>
                <c:pt idx="131">
                  <c:v>18.815050691244238</c:v>
                </c:pt>
                <c:pt idx="132">
                  <c:v>17.99843701996928</c:v>
                </c:pt>
                <c:pt idx="133">
                  <c:v>19.100956486042694</c:v>
                </c:pt>
                <c:pt idx="134">
                  <c:v>16.283821812596003</c:v>
                </c:pt>
                <c:pt idx="135">
                  <c:v>12.038290476190477</c:v>
                </c:pt>
                <c:pt idx="136">
                  <c:v>14.278602918586788</c:v>
                </c:pt>
                <c:pt idx="137">
                  <c:v>15.80220396825397</c:v>
                </c:pt>
                <c:pt idx="138">
                  <c:v>17.352496927803379</c:v>
                </c:pt>
                <c:pt idx="139">
                  <c:v>17.263281105990785</c:v>
                </c:pt>
                <c:pt idx="140">
                  <c:v>18.606557142857142</c:v>
                </c:pt>
                <c:pt idx="141">
                  <c:v>18.852426267281107</c:v>
                </c:pt>
                <c:pt idx="142">
                  <c:v>17.896438095238096</c:v>
                </c:pt>
                <c:pt idx="143">
                  <c:v>18.552388632872503</c:v>
                </c:pt>
                <c:pt idx="144">
                  <c:v>16.577223502304147</c:v>
                </c:pt>
                <c:pt idx="145">
                  <c:v>19.163130102040817</c:v>
                </c:pt>
                <c:pt idx="146">
                  <c:v>18.415377112135175</c:v>
                </c:pt>
                <c:pt idx="147">
                  <c:v>17.577400000000001</c:v>
                </c:pt>
                <c:pt idx="148">
                  <c:v>7.882752734254991</c:v>
                </c:pt>
                <c:pt idx="149">
                  <c:v>21.428619769841269</c:v>
                </c:pt>
                <c:pt idx="150">
                  <c:v>20.889820276497694</c:v>
                </c:pt>
                <c:pt idx="151">
                  <c:v>20.412255760368666</c:v>
                </c:pt>
                <c:pt idx="152">
                  <c:v>20.93982619047619</c:v>
                </c:pt>
                <c:pt idx="153">
                  <c:v>20.754190476190477</c:v>
                </c:pt>
                <c:pt idx="154">
                  <c:v>20.913801587301588</c:v>
                </c:pt>
                <c:pt idx="155">
                  <c:v>21.580523809523811</c:v>
                </c:pt>
                <c:pt idx="156">
                  <c:v>19.800858448540705</c:v>
                </c:pt>
                <c:pt idx="157">
                  <c:v>22.871052721088436</c:v>
                </c:pt>
                <c:pt idx="158">
                  <c:v>21.918960061443933</c:v>
                </c:pt>
                <c:pt idx="159">
                  <c:v>20.143417460317462</c:v>
                </c:pt>
                <c:pt idx="160">
                  <c:v>20.830223963133641</c:v>
                </c:pt>
                <c:pt idx="161">
                  <c:v>20.974469047619046</c:v>
                </c:pt>
                <c:pt idx="162">
                  <c:v>20.379707373271888</c:v>
                </c:pt>
                <c:pt idx="163">
                  <c:v>22.027795698924734</c:v>
                </c:pt>
                <c:pt idx="164">
                  <c:v>22.677580952380954</c:v>
                </c:pt>
                <c:pt idx="165">
                  <c:v>21.162668202764976</c:v>
                </c:pt>
                <c:pt idx="166">
                  <c:v>21.379274603174604</c:v>
                </c:pt>
                <c:pt idx="167">
                  <c:v>21.475413978494625</c:v>
                </c:pt>
                <c:pt idx="168">
                  <c:v>18.445206605222733</c:v>
                </c:pt>
                <c:pt idx="169">
                  <c:v>21.091789098639456</c:v>
                </c:pt>
                <c:pt idx="170">
                  <c:v>20.063677419354836</c:v>
                </c:pt>
                <c:pt idx="171">
                  <c:v>20.679457880952381</c:v>
                </c:pt>
                <c:pt idx="172">
                  <c:v>21.125584254992319</c:v>
                </c:pt>
                <c:pt idx="173">
                  <c:v>21.444898015873019</c:v>
                </c:pt>
                <c:pt idx="174">
                  <c:v>20.983556528417818</c:v>
                </c:pt>
                <c:pt idx="175">
                  <c:v>22.546444354838709</c:v>
                </c:pt>
                <c:pt idx="176">
                  <c:v>22.670334761904762</c:v>
                </c:pt>
                <c:pt idx="177">
                  <c:v>26.212371966205836</c:v>
                </c:pt>
                <c:pt idx="178">
                  <c:v>29.129833968253969</c:v>
                </c:pt>
                <c:pt idx="179">
                  <c:v>22.777016620583716</c:v>
                </c:pt>
                <c:pt idx="180">
                  <c:v>20.427711904761903</c:v>
                </c:pt>
                <c:pt idx="181">
                  <c:v>21.488321018062393</c:v>
                </c:pt>
                <c:pt idx="182">
                  <c:v>21.335274807987712</c:v>
                </c:pt>
                <c:pt idx="183">
                  <c:v>26.037802301587302</c:v>
                </c:pt>
                <c:pt idx="184">
                  <c:v>20.454188556067589</c:v>
                </c:pt>
                <c:pt idx="185">
                  <c:v>21.627481746031748</c:v>
                </c:pt>
                <c:pt idx="186">
                  <c:v>21.631543542717665</c:v>
                </c:pt>
                <c:pt idx="187">
                  <c:v>22.089070821957733</c:v>
                </c:pt>
                <c:pt idx="188">
                  <c:v>22.834354176394235</c:v>
                </c:pt>
                <c:pt idx="189">
                  <c:v>22.305678349757422</c:v>
                </c:pt>
                <c:pt idx="190">
                  <c:v>21.79673759436389</c:v>
                </c:pt>
                <c:pt idx="191">
                  <c:v>22.350667411314841</c:v>
                </c:pt>
                <c:pt idx="192">
                  <c:v>20.358998447073894</c:v>
                </c:pt>
                <c:pt idx="193">
                  <c:v>22.445315624862893</c:v>
                </c:pt>
                <c:pt idx="194">
                  <c:v>20.997100633108744</c:v>
                </c:pt>
                <c:pt idx="195">
                  <c:v>20.231447431959779</c:v>
                </c:pt>
                <c:pt idx="196">
                  <c:v>19.754707865504496</c:v>
                </c:pt>
                <c:pt idx="197">
                  <c:v>20.717005000430866</c:v>
                </c:pt>
                <c:pt idx="198">
                  <c:v>21.42187162791447</c:v>
                </c:pt>
                <c:pt idx="199">
                  <c:v>21.897148651559601</c:v>
                </c:pt>
                <c:pt idx="200">
                  <c:v>22.604219433180493</c:v>
                </c:pt>
                <c:pt idx="201">
                  <c:v>22.128432579699172</c:v>
                </c:pt>
                <c:pt idx="202">
                  <c:v>21.628715733706176</c:v>
                </c:pt>
                <c:pt idx="203">
                  <c:v>22.033796474272954</c:v>
                </c:pt>
                <c:pt idx="204">
                  <c:v>20.7391214373895</c:v>
                </c:pt>
                <c:pt idx="205">
                  <c:v>22.864351968309798</c:v>
                </c:pt>
                <c:pt idx="206">
                  <c:v>21.385436112379573</c:v>
                </c:pt>
                <c:pt idx="207">
                  <c:v>20.606330689563627</c:v>
                </c:pt>
                <c:pt idx="208">
                  <c:v>20.114356207619899</c:v>
                </c:pt>
                <c:pt idx="209">
                  <c:v>21.08551226289342</c:v>
                </c:pt>
                <c:pt idx="210">
                  <c:v>21.81625798507153</c:v>
                </c:pt>
                <c:pt idx="211">
                  <c:v>22.299339048049418</c:v>
                </c:pt>
                <c:pt idx="212">
                  <c:v>23.018264319543626</c:v>
                </c:pt>
                <c:pt idx="213">
                  <c:v>22.533106647218695</c:v>
                </c:pt>
                <c:pt idx="214">
                  <c:v>22.023381635042409</c:v>
                </c:pt>
                <c:pt idx="215">
                  <c:v>22.436005699008618</c:v>
                </c:pt>
                <c:pt idx="216">
                  <c:v>21.106691762521706</c:v>
                </c:pt>
                <c:pt idx="217">
                  <c:v>23.269293422392167</c:v>
                </c:pt>
                <c:pt idx="218">
                  <c:v>21.764005525211186</c:v>
                </c:pt>
                <c:pt idx="219">
                  <c:v>20.971090664327875</c:v>
                </c:pt>
                <c:pt idx="220">
                  <c:v>20.470482819977853</c:v>
                </c:pt>
                <c:pt idx="221">
                  <c:v>21.459070779288162</c:v>
                </c:pt>
                <c:pt idx="222">
                  <c:v>22.203019907348331</c:v>
                </c:pt>
                <c:pt idx="223">
                  <c:v>22.694686884083367</c:v>
                </c:pt>
                <c:pt idx="224">
                  <c:v>23.426433879485778</c:v>
                </c:pt>
                <c:pt idx="225">
                  <c:v>22.932785402995716</c:v>
                </c:pt>
                <c:pt idx="226">
                  <c:v>22.41415478290735</c:v>
                </c:pt>
                <c:pt idx="227">
                  <c:v>22.834242813829203</c:v>
                </c:pt>
                <c:pt idx="228">
                  <c:v>21.486551561991057</c:v>
                </c:pt>
                <c:pt idx="229">
                  <c:v>23.688183317922896</c:v>
                </c:pt>
                <c:pt idx="230">
                  <c:v>22.155932856858655</c:v>
                </c:pt>
                <c:pt idx="231">
                  <c:v>21.348858235669212</c:v>
                </c:pt>
                <c:pt idx="232">
                  <c:v>20.839346870065469</c:v>
                </c:pt>
                <c:pt idx="233">
                  <c:v>21.845870714469587</c:v>
                </c:pt>
                <c:pt idx="234">
                  <c:v>22.603348803503671</c:v>
                </c:pt>
                <c:pt idx="235">
                  <c:v>23.10400597030489</c:v>
                </c:pt>
                <c:pt idx="236">
                  <c:v>23.849083091768392</c:v>
                </c:pt>
                <c:pt idx="237">
                  <c:v>23.346655048139375</c:v>
                </c:pt>
                <c:pt idx="238">
                  <c:v>22.818792603463294</c:v>
                </c:pt>
                <c:pt idx="239">
                  <c:v>23.246590316123587</c:v>
                </c:pt>
                <c:pt idx="240">
                  <c:v>21.876474890870092</c:v>
                </c:pt>
                <c:pt idx="241">
                  <c:v>24.118195952042186</c:v>
                </c:pt>
                <c:pt idx="242">
                  <c:v>22.558214024167523</c:v>
                </c:pt>
                <c:pt idx="243">
                  <c:v>21.736608436604861</c:v>
                </c:pt>
                <c:pt idx="244">
                  <c:v>21.217959400285523</c:v>
                </c:pt>
                <c:pt idx="245">
                  <c:v>22.242896260434229</c:v>
                </c:pt>
                <c:pt idx="246">
                  <c:v>23.014267566627979</c:v>
                </c:pt>
                <c:pt idx="247">
                  <c:v>23.524160890495203</c:v>
                </c:pt>
                <c:pt idx="248">
                  <c:v>24.282926730547423</c:v>
                </c:pt>
                <c:pt idx="249">
                  <c:v>23.771491157749093</c:v>
                </c:pt>
                <c:pt idx="250">
                  <c:v>23.234157185136979</c:v>
                </c:pt>
                <c:pt idx="251">
                  <c:v>23.669874382029704</c:v>
                </c:pt>
                <c:pt idx="252">
                  <c:v>22.25505003961306</c:v>
                </c:pt>
                <c:pt idx="253">
                  <c:v>24.535706994570802</c:v>
                </c:pt>
                <c:pt idx="254">
                  <c:v>22.948840977242881</c:v>
                </c:pt>
                <c:pt idx="255">
                  <c:v>22.113137374384344</c:v>
                </c:pt>
                <c:pt idx="256">
                  <c:v>21.58562653535223</c:v>
                </c:pt>
                <c:pt idx="257">
                  <c:v>22.628456581458693</c:v>
                </c:pt>
                <c:pt idx="258">
                  <c:v>23.413332411021067</c:v>
                </c:pt>
                <c:pt idx="259">
                  <c:v>23.932208623953095</c:v>
                </c:pt>
                <c:pt idx="260">
                  <c:v>24.704282296227689</c:v>
                </c:pt>
                <c:pt idx="261">
                  <c:v>24.184111354461045</c:v>
                </c:pt>
                <c:pt idx="262">
                  <c:v>23.637591245444618</c:v>
                </c:pt>
                <c:pt idx="263">
                  <c:v>24.081013332728428</c:v>
                </c:pt>
                <c:pt idx="264">
                  <c:v>22.628576775511675</c:v>
                </c:pt>
                <c:pt idx="265">
                  <c:v>24.947661846302907</c:v>
                </c:pt>
                <c:pt idx="266">
                  <c:v>23.334279180981724</c:v>
                </c:pt>
                <c:pt idx="267">
                  <c:v>22.48467515654227</c:v>
                </c:pt>
                <c:pt idx="268">
                  <c:v>21.948429748357906</c:v>
                </c:pt>
                <c:pt idx="269">
                  <c:v>23.008926851213168</c:v>
                </c:pt>
                <c:pt idx="270">
                  <c:v>23.807139521779042</c:v>
                </c:pt>
                <c:pt idx="271">
                  <c:v>24.334891474708655</c:v>
                </c:pt>
                <c:pt idx="272">
                  <c:v>25.12010958214973</c:v>
                </c:pt>
                <c:pt idx="273">
                  <c:v>24.591328849398696</c:v>
                </c:pt>
                <c:pt idx="274">
                  <c:v>24.035753967808269</c:v>
                </c:pt>
                <c:pt idx="275">
                  <c:v>24.486791205352624</c:v>
                </c:pt>
                <c:pt idx="276">
                  <c:v>23.015210230680427</c:v>
                </c:pt>
                <c:pt idx="277">
                  <c:v>25.374076408196501</c:v>
                </c:pt>
                <c:pt idx="278">
                  <c:v>23.733301719333127</c:v>
                </c:pt>
                <c:pt idx="279">
                  <c:v>22.869311860229189</c:v>
                </c:pt>
                <c:pt idx="280">
                  <c:v>22.324028172894014</c:v>
                </c:pt>
                <c:pt idx="281">
                  <c:v>23.402819988183843</c:v>
                </c:pt>
                <c:pt idx="282">
                  <c:v>24.214844597662609</c:v>
                </c:pt>
                <c:pt idx="283">
                  <c:v>24.751790354844761</c:v>
                </c:pt>
                <c:pt idx="284">
                  <c:v>25.550621914383875</c:v>
                </c:pt>
                <c:pt idx="285">
                  <c:v>25.012932039083509</c:v>
                </c:pt>
                <c:pt idx="286">
                  <c:v>24.447987253220994</c:v>
                </c:pt>
                <c:pt idx="287">
                  <c:v>24.906913420630701</c:v>
                </c:pt>
                <c:pt idx="288">
                  <c:v>23.416204690594263</c:v>
                </c:pt>
                <c:pt idx="289">
                  <c:v>25.816334380180031</c:v>
                </c:pt>
                <c:pt idx="290">
                  <c:v>24.147049039889325</c:v>
                </c:pt>
                <c:pt idx="291">
                  <c:v>23.268146009435252</c:v>
                </c:pt>
                <c:pt idx="292">
                  <c:v>22.713493755553358</c:v>
                </c:pt>
                <c:pt idx="293">
                  <c:v>23.81125932248024</c:v>
                </c:pt>
                <c:pt idx="294">
                  <c:v>24.637609527023422</c:v>
                </c:pt>
                <c:pt idx="295">
                  <c:v>25.184092473601375</c:v>
                </c:pt>
                <c:pt idx="296">
                  <c:v>25.997044359558771</c:v>
                </c:pt>
                <c:pt idx="297">
                  <c:v>25.450119774850364</c:v>
                </c:pt>
                <c:pt idx="298">
                  <c:v>24.875462435681278</c:v>
                </c:pt>
                <c:pt idx="299">
                  <c:v>25.342572865818347</c:v>
                </c:pt>
                <c:pt idx="300">
                  <c:v>23.826716352977563</c:v>
                </c:pt>
                <c:pt idx="301">
                  <c:v>26.269094988597111</c:v>
                </c:pt>
                <c:pt idx="302">
                  <c:v>24.570679794283436</c:v>
                </c:pt>
                <c:pt idx="303">
                  <c:v>23.676513214804032</c:v>
                </c:pt>
                <c:pt idx="304">
                  <c:v>23.112273998603388</c:v>
                </c:pt>
                <c:pt idx="305">
                  <c:v>24.229473095153253</c:v>
                </c:pt>
                <c:pt idx="306">
                  <c:v>25.070497719573389</c:v>
                </c:pt>
                <c:pt idx="307">
                  <c:v>25.626752557081861</c:v>
                </c:pt>
                <c:pt idx="308">
                  <c:v>26.454169623221752</c:v>
                </c:pt>
                <c:pt idx="309">
                  <c:v>25.89779511367896</c:v>
                </c:pt>
                <c:pt idx="310">
                  <c:v>25.313198470712582</c:v>
                </c:pt>
                <c:pt idx="311">
                  <c:v>25.788695764196699</c:v>
                </c:pt>
                <c:pt idx="312">
                  <c:v>24.288278651892174</c:v>
                </c:pt>
                <c:pt idx="313">
                  <c:v>26.778150185345361</c:v>
                </c:pt>
                <c:pt idx="314">
                  <c:v>25.046974706058826</c:v>
                </c:pt>
                <c:pt idx="315">
                  <c:v>24.13563793890178</c:v>
                </c:pt>
                <c:pt idx="316">
                  <c:v>23.56061150389607</c:v>
                </c:pt>
                <c:pt idx="317">
                  <c:v>24.699649767126697</c:v>
                </c:pt>
                <c:pt idx="318">
                  <c:v>25.557162650010476</c:v>
                </c:pt>
                <c:pt idx="319">
                  <c:v>26.124393301639245</c:v>
                </c:pt>
                <c:pt idx="320">
                  <c:v>26.968061822990709</c:v>
                </c:pt>
                <c:pt idx="321">
                  <c:v>26.401054013048217</c:v>
                </c:pt>
                <c:pt idx="322">
                  <c:v>25.805274006653306</c:v>
                </c:pt>
                <c:pt idx="323">
                  <c:v>26.290189406495429</c:v>
                </c:pt>
                <c:pt idx="324">
                  <c:v>24.75841051067933</c:v>
                </c:pt>
                <c:pt idx="325">
                  <c:v>27.296665008584505</c:v>
                </c:pt>
                <c:pt idx="326">
                  <c:v>25.532204822857707</c:v>
                </c:pt>
                <c:pt idx="327">
                  <c:v>24.603383681221509</c:v>
                </c:pt>
                <c:pt idx="328">
                  <c:v>24.017374960691637</c:v>
                </c:pt>
                <c:pt idx="329">
                  <c:v>25.178670941392802</c:v>
                </c:pt>
                <c:pt idx="330">
                  <c:v>26.052990366430361</c:v>
                </c:pt>
                <c:pt idx="331">
                  <c:v>26.631412062988517</c:v>
                </c:pt>
                <c:pt idx="332">
                  <c:v>27.491647157624509</c:v>
                </c:pt>
                <c:pt idx="333">
                  <c:v>26.913813875507291</c:v>
                </c:pt>
                <c:pt idx="334">
                  <c:v>26.306647857736127</c:v>
                </c:pt>
                <c:pt idx="335">
                  <c:v>26.801167693227534</c:v>
                </c:pt>
                <c:pt idx="336">
                  <c:v>25.2403656615286</c:v>
                </c:pt>
                <c:pt idx="337">
                  <c:v>27.828227717124427</c:v>
                </c:pt>
                <c:pt idx="338">
                  <c:v>26.029495213241642</c:v>
                </c:pt>
                <c:pt idx="339">
                  <c:v>25.08276126951035</c:v>
                </c:pt>
                <c:pt idx="340">
                  <c:v>24.48550295837612</c:v>
                </c:pt>
                <c:pt idx="341">
                  <c:v>25.669616724522356</c:v>
                </c:pt>
                <c:pt idx="342">
                  <c:v>26.561167358834972</c:v>
                </c:pt>
                <c:pt idx="343">
                  <c:v>27.151065471625728</c:v>
                </c:pt>
                <c:pt idx="344">
                  <c:v>28.028286826146967</c:v>
                </c:pt>
                <c:pt idx="345">
                  <c:v>27.439364659174935</c:v>
                </c:pt>
                <c:pt idx="346">
                  <c:v>26.820535161468833</c:v>
                </c:pt>
                <c:pt idx="347">
                  <c:v>27.324905608245011</c:v>
                </c:pt>
                <c:pt idx="348">
                  <c:v>25.730979873739145</c:v>
                </c:pt>
                <c:pt idx="349">
                  <c:v>28.369349035892078</c:v>
                </c:pt>
                <c:pt idx="350">
                  <c:v>26.535813653784196</c:v>
                </c:pt>
                <c:pt idx="351">
                  <c:v>25.570849622138653</c:v>
                </c:pt>
                <c:pt idx="352">
                  <c:v>24.962144780358557</c:v>
                </c:pt>
                <c:pt idx="353">
                  <c:v>26.169499419111439</c:v>
                </c:pt>
                <c:pt idx="354">
                  <c:v>27.078603044407224</c:v>
                </c:pt>
                <c:pt idx="355">
                  <c:v>27.680195240280888</c:v>
                </c:pt>
                <c:pt idx="356">
                  <c:v>28.574721467427061</c:v>
                </c:pt>
                <c:pt idx="357">
                  <c:v>27.974516405947828</c:v>
                </c:pt>
                <c:pt idx="358">
                  <c:v>27.343818831348173</c:v>
                </c:pt>
                <c:pt idx="359">
                  <c:v>27.85822836583252</c:v>
                </c:pt>
                <c:pt idx="360">
                  <c:v>26.230831666259</c:v>
                </c:pt>
                <c:pt idx="361">
                  <c:v>28.920667740781752</c:v>
                </c:pt>
                <c:pt idx="362">
                  <c:v>27.051681083028932</c:v>
                </c:pt>
                <c:pt idx="363">
                  <c:v>26.068151111677516</c:v>
                </c:pt>
                <c:pt idx="364">
                  <c:v>25.447791198297473</c:v>
                </c:pt>
                <c:pt idx="365">
                  <c:v>26.678833922996297</c:v>
                </c:pt>
                <c:pt idx="366">
                  <c:v>27.605830598511751</c:v>
                </c:pt>
                <c:pt idx="367">
                  <c:v>28.2193468032468</c:v>
                </c:pt>
                <c:pt idx="368">
                  <c:v>29.131514570511705</c:v>
                </c:pt>
                <c:pt idx="369">
                  <c:v>28.51982117581003</c:v>
                </c:pt>
                <c:pt idx="370">
                  <c:v>27.877038893076282</c:v>
                </c:pt>
                <c:pt idx="371">
                  <c:v>28.401686558525405</c:v>
                </c:pt>
                <c:pt idx="372">
                  <c:v>26.739335955623854</c:v>
                </c:pt>
                <c:pt idx="373">
                  <c:v>29.481539185119047</c:v>
                </c:pt>
                <c:pt idx="374">
                  <c:v>27.576604516397332</c:v>
                </c:pt>
                <c:pt idx="375">
                  <c:v>26.57419162906951</c:v>
                </c:pt>
                <c:pt idx="376">
                  <c:v>25.941980287031697</c:v>
                </c:pt>
                <c:pt idx="377">
                  <c:v>27.197136943763745</c:v>
                </c:pt>
                <c:pt idx="378">
                  <c:v>28.142350917993888</c:v>
                </c:pt>
                <c:pt idx="379">
                  <c:v>28.768011004788193</c:v>
                </c:pt>
                <c:pt idx="380">
                  <c:v>29.698141597188165</c:v>
                </c:pt>
                <c:pt idx="381">
                  <c:v>29.074766465886213</c:v>
                </c:pt>
                <c:pt idx="382">
                  <c:v>28.419695428407564</c:v>
                </c:pt>
                <c:pt idx="383">
                  <c:v>28.954771881098807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40-41CF-97B6-772D10DDD4DC}"/>
            </c:ext>
          </c:extLst>
        </c:ser>
        <c:ser>
          <c:idx val="8"/>
          <c:order val="8"/>
          <c:tx>
            <c:strRef>
              <c:f>Demanda_Agregada_Diésel_Nacio!$A$11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Demanda_Agregada_Diésel_Nacio!$B$2:$NU$2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Demanda_Agregada_Diésel_Nacio!$B$11:$NU$11</c:f>
              <c:numCache>
                <c:formatCode>_-* #,##0.00_-;\-* #,##0.00_-;_-* "-"??_-;_-@_-</c:formatCode>
                <c:ptCount val="384"/>
                <c:pt idx="0">
                  <c:v>5.2466059139784944</c:v>
                </c:pt>
                <c:pt idx="1">
                  <c:v>5.7566515306122437</c:v>
                </c:pt>
                <c:pt idx="2">
                  <c:v>5.3339766513056839</c:v>
                </c:pt>
                <c:pt idx="3">
                  <c:v>5.4701854761904762</c:v>
                </c:pt>
                <c:pt idx="4">
                  <c:v>5.8654298003072194</c:v>
                </c:pt>
                <c:pt idx="5">
                  <c:v>5.7824484126984128</c:v>
                </c:pt>
                <c:pt idx="6">
                  <c:v>6.4578760368663604</c:v>
                </c:pt>
                <c:pt idx="7">
                  <c:v>6.105051766513057</c:v>
                </c:pt>
                <c:pt idx="8">
                  <c:v>6.3817074603174611</c:v>
                </c:pt>
                <c:pt idx="9">
                  <c:v>6.1970160675883248</c:v>
                </c:pt>
                <c:pt idx="10">
                  <c:v>5.9321388492063489</c:v>
                </c:pt>
                <c:pt idx="11">
                  <c:v>5.9679184331797233</c:v>
                </c:pt>
                <c:pt idx="12">
                  <c:v>5.6698699692780341</c:v>
                </c:pt>
                <c:pt idx="13">
                  <c:v>6.0905484693877554</c:v>
                </c:pt>
                <c:pt idx="14">
                  <c:v>6.2442572964669738</c:v>
                </c:pt>
                <c:pt idx="15">
                  <c:v>5.6994785714285712</c:v>
                </c:pt>
                <c:pt idx="16">
                  <c:v>5.7138187403993852</c:v>
                </c:pt>
                <c:pt idx="17">
                  <c:v>5.6924999999999999</c:v>
                </c:pt>
                <c:pt idx="18">
                  <c:v>6.0199285714285713</c:v>
                </c:pt>
                <c:pt idx="19">
                  <c:v>6.2435560675883259</c:v>
                </c:pt>
                <c:pt idx="20">
                  <c:v>6.3213309523809524</c:v>
                </c:pt>
                <c:pt idx="21">
                  <c:v>5.8260921658986184</c:v>
                </c:pt>
                <c:pt idx="22">
                  <c:v>5.7852507936507935</c:v>
                </c:pt>
                <c:pt idx="23">
                  <c:v>6.0242519201228877</c:v>
                </c:pt>
                <c:pt idx="24">
                  <c:v>5.8872081413210449</c:v>
                </c:pt>
                <c:pt idx="25">
                  <c:v>6.015714285714286</c:v>
                </c:pt>
                <c:pt idx="26">
                  <c:v>6.4319600614439327</c:v>
                </c:pt>
                <c:pt idx="27">
                  <c:v>5.8342825396825386</c:v>
                </c:pt>
                <c:pt idx="28">
                  <c:v>6.5094393241167445</c:v>
                </c:pt>
                <c:pt idx="29">
                  <c:v>6.4358944444444441</c:v>
                </c:pt>
                <c:pt idx="30">
                  <c:v>6.3509493087557605</c:v>
                </c:pt>
                <c:pt idx="31">
                  <c:v>6.7673333333333332</c:v>
                </c:pt>
                <c:pt idx="32">
                  <c:v>6.8634436507936503</c:v>
                </c:pt>
                <c:pt idx="33">
                  <c:v>6.4688855606758828</c:v>
                </c:pt>
                <c:pt idx="34">
                  <c:v>6.3703920634920639</c:v>
                </c:pt>
                <c:pt idx="35">
                  <c:v>6.5758049155145928</c:v>
                </c:pt>
                <c:pt idx="36">
                  <c:v>6.2107434715821803</c:v>
                </c:pt>
                <c:pt idx="37">
                  <c:v>6.7805041050903121</c:v>
                </c:pt>
                <c:pt idx="38">
                  <c:v>6.5671182795698924</c:v>
                </c:pt>
                <c:pt idx="39">
                  <c:v>6.1248674603174607</c:v>
                </c:pt>
                <c:pt idx="40">
                  <c:v>6.2837711213517666</c:v>
                </c:pt>
                <c:pt idx="41">
                  <c:v>6.4669873015873014</c:v>
                </c:pt>
                <c:pt idx="42">
                  <c:v>6.5766528417818737</c:v>
                </c:pt>
                <c:pt idx="43">
                  <c:v>6.574283410138249</c:v>
                </c:pt>
                <c:pt idx="44">
                  <c:v>6.438069801587301</c:v>
                </c:pt>
                <c:pt idx="45">
                  <c:v>6.3130291321044556</c:v>
                </c:pt>
                <c:pt idx="46">
                  <c:v>6.574926984126984</c:v>
                </c:pt>
                <c:pt idx="47">
                  <c:v>6.3357319508448535</c:v>
                </c:pt>
                <c:pt idx="48">
                  <c:v>6.7018379262672809</c:v>
                </c:pt>
                <c:pt idx="49">
                  <c:v>6.4319310884353751</c:v>
                </c:pt>
                <c:pt idx="50">
                  <c:v>5.8541336328725038</c:v>
                </c:pt>
                <c:pt idx="51">
                  <c:v>7.1147912619047622</c:v>
                </c:pt>
                <c:pt idx="52">
                  <c:v>6.4944769508448532</c:v>
                </c:pt>
                <c:pt idx="53">
                  <c:v>6.8042872460317465</c:v>
                </c:pt>
                <c:pt idx="54">
                  <c:v>7.1216804685099842</c:v>
                </c:pt>
                <c:pt idx="55">
                  <c:v>6.2642165745007681</c:v>
                </c:pt>
                <c:pt idx="56">
                  <c:v>6.6219745714285718</c:v>
                </c:pt>
                <c:pt idx="57">
                  <c:v>7.4974269585253461</c:v>
                </c:pt>
                <c:pt idx="58">
                  <c:v>7.2212341666666671</c:v>
                </c:pt>
                <c:pt idx="59">
                  <c:v>6.8715745007680482</c:v>
                </c:pt>
                <c:pt idx="60">
                  <c:v>6.831215821812596</c:v>
                </c:pt>
                <c:pt idx="61">
                  <c:v>7.464073979591836</c:v>
                </c:pt>
                <c:pt idx="62">
                  <c:v>6.8961290322580648</c:v>
                </c:pt>
                <c:pt idx="63">
                  <c:v>6.9129754047619052</c:v>
                </c:pt>
                <c:pt idx="64">
                  <c:v>6.6101075268817198</c:v>
                </c:pt>
                <c:pt idx="65">
                  <c:v>6.5253111111111117</c:v>
                </c:pt>
                <c:pt idx="66">
                  <c:v>7.3501604685099844</c:v>
                </c:pt>
                <c:pt idx="67">
                  <c:v>6.9784754224270351</c:v>
                </c:pt>
                <c:pt idx="68">
                  <c:v>7.2827103253968257</c:v>
                </c:pt>
                <c:pt idx="69">
                  <c:v>7.2134347158218119</c:v>
                </c:pt>
                <c:pt idx="70">
                  <c:v>6.7675873015873016</c:v>
                </c:pt>
                <c:pt idx="71">
                  <c:v>6.8445860215053766</c:v>
                </c:pt>
                <c:pt idx="72">
                  <c:v>6.3827012288786475</c:v>
                </c:pt>
                <c:pt idx="73">
                  <c:v>6.9499022108843533</c:v>
                </c:pt>
                <c:pt idx="74">
                  <c:v>6.5749647004608285</c:v>
                </c:pt>
                <c:pt idx="75">
                  <c:v>6.6273309603174599</c:v>
                </c:pt>
                <c:pt idx="76">
                  <c:v>6.4298694162826422</c:v>
                </c:pt>
                <c:pt idx="77">
                  <c:v>6.458215079365079</c:v>
                </c:pt>
                <c:pt idx="78">
                  <c:v>6.9477788018433184</c:v>
                </c:pt>
                <c:pt idx="79">
                  <c:v>6.527701996927803</c:v>
                </c:pt>
                <c:pt idx="80">
                  <c:v>7.0804952380952377</c:v>
                </c:pt>
                <c:pt idx="81">
                  <c:v>7.1360138248847926</c:v>
                </c:pt>
                <c:pt idx="82">
                  <c:v>6.568022222222222</c:v>
                </c:pt>
                <c:pt idx="83">
                  <c:v>6.8911497695852528</c:v>
                </c:pt>
                <c:pt idx="84">
                  <c:v>6.1251781490015365</c:v>
                </c:pt>
                <c:pt idx="85">
                  <c:v>6.6777610837438424</c:v>
                </c:pt>
                <c:pt idx="86">
                  <c:v>6.4611781490015368</c:v>
                </c:pt>
                <c:pt idx="87">
                  <c:v>6.7370452460317463</c:v>
                </c:pt>
                <c:pt idx="88">
                  <c:v>6.4557987403993859</c:v>
                </c:pt>
                <c:pt idx="89">
                  <c:v>6.5797000000000008</c:v>
                </c:pt>
                <c:pt idx="90">
                  <c:v>5.955009984639017</c:v>
                </c:pt>
                <c:pt idx="91">
                  <c:v>7.4473993855606748</c:v>
                </c:pt>
                <c:pt idx="92">
                  <c:v>7.1618111111111107</c:v>
                </c:pt>
                <c:pt idx="93">
                  <c:v>6.6977327188940086</c:v>
                </c:pt>
                <c:pt idx="94">
                  <c:v>6.7540587301587305</c:v>
                </c:pt>
                <c:pt idx="95">
                  <c:v>6.8554608294930883</c:v>
                </c:pt>
                <c:pt idx="96">
                  <c:v>6.0022964669738865</c:v>
                </c:pt>
                <c:pt idx="97">
                  <c:v>7.0413656462585035</c:v>
                </c:pt>
                <c:pt idx="98">
                  <c:v>6.4541928264208916</c:v>
                </c:pt>
                <c:pt idx="99">
                  <c:v>6.1545016190476192</c:v>
                </c:pt>
                <c:pt idx="100">
                  <c:v>6.2279200844854072</c:v>
                </c:pt>
                <c:pt idx="101">
                  <c:v>6.8102801587301594</c:v>
                </c:pt>
                <c:pt idx="102">
                  <c:v>6.7369001689708146</c:v>
                </c:pt>
                <c:pt idx="103">
                  <c:v>6.9912242703533023</c:v>
                </c:pt>
                <c:pt idx="104">
                  <c:v>7.1783213888888886</c:v>
                </c:pt>
                <c:pt idx="105">
                  <c:v>6.7427757296466977</c:v>
                </c:pt>
                <c:pt idx="106">
                  <c:v>6.7145847380952386</c:v>
                </c:pt>
                <c:pt idx="107">
                  <c:v>6.7265906221198168</c:v>
                </c:pt>
                <c:pt idx="108">
                  <c:v>6.3979093701996934</c:v>
                </c:pt>
                <c:pt idx="109">
                  <c:v>6.8854166666666661</c:v>
                </c:pt>
                <c:pt idx="110">
                  <c:v>6.5615260829493094</c:v>
                </c:pt>
                <c:pt idx="111">
                  <c:v>6.6727881111111111</c:v>
                </c:pt>
                <c:pt idx="112">
                  <c:v>6.5191052227342547</c:v>
                </c:pt>
                <c:pt idx="113">
                  <c:v>6.781887301587302</c:v>
                </c:pt>
                <c:pt idx="114">
                  <c:v>6.6948909370199692</c:v>
                </c:pt>
                <c:pt idx="115">
                  <c:v>7.2449270353302611</c:v>
                </c:pt>
                <c:pt idx="116">
                  <c:v>7.1308039682539679</c:v>
                </c:pt>
                <c:pt idx="117">
                  <c:v>7.1960199692780344</c:v>
                </c:pt>
                <c:pt idx="118">
                  <c:v>7.0786936507936513</c:v>
                </c:pt>
                <c:pt idx="119">
                  <c:v>6.931598310291859</c:v>
                </c:pt>
                <c:pt idx="120">
                  <c:v>6.4766236559139783</c:v>
                </c:pt>
                <c:pt idx="121">
                  <c:v>6.9962499999999999</c:v>
                </c:pt>
                <c:pt idx="122">
                  <c:v>6.6651551228878647</c:v>
                </c:pt>
                <c:pt idx="123">
                  <c:v>6.9217674603174597</c:v>
                </c:pt>
                <c:pt idx="124">
                  <c:v>7.03862826420891</c:v>
                </c:pt>
                <c:pt idx="125">
                  <c:v>6.6755817460317468</c:v>
                </c:pt>
                <c:pt idx="126">
                  <c:v>7.1113033794162828</c:v>
                </c:pt>
                <c:pt idx="127">
                  <c:v>7.195448571428571</c:v>
                </c:pt>
                <c:pt idx="128">
                  <c:v>7.1070047222222232</c:v>
                </c:pt>
                <c:pt idx="129">
                  <c:v>7.1234677419354844</c:v>
                </c:pt>
                <c:pt idx="130">
                  <c:v>6.9420063492063493</c:v>
                </c:pt>
                <c:pt idx="131">
                  <c:v>6.95218356374808</c:v>
                </c:pt>
                <c:pt idx="132">
                  <c:v>6.4477626728110602</c:v>
                </c:pt>
                <c:pt idx="133">
                  <c:v>7.2043037766830871</c:v>
                </c:pt>
                <c:pt idx="134">
                  <c:v>5.1401766513056835</c:v>
                </c:pt>
                <c:pt idx="135">
                  <c:v>3.603247619047619</c:v>
                </c:pt>
                <c:pt idx="136">
                  <c:v>4.6112895545314903</c:v>
                </c:pt>
                <c:pt idx="137">
                  <c:v>5.5151626984126985</c:v>
                </c:pt>
                <c:pt idx="138">
                  <c:v>6.1181658986175105</c:v>
                </c:pt>
                <c:pt idx="139">
                  <c:v>6.1541328725038413</c:v>
                </c:pt>
                <c:pt idx="140">
                  <c:v>7.0717325396825403</c:v>
                </c:pt>
                <c:pt idx="141">
                  <c:v>7.2014539170506913</c:v>
                </c:pt>
                <c:pt idx="142">
                  <c:v>6.6374507936507934</c:v>
                </c:pt>
                <c:pt idx="143">
                  <c:v>6.8232427035330261</c:v>
                </c:pt>
                <c:pt idx="144">
                  <c:v>6.1255852534562214</c:v>
                </c:pt>
                <c:pt idx="145">
                  <c:v>7.3451505102040819</c:v>
                </c:pt>
                <c:pt idx="146">
                  <c:v>7.2224907834101391</c:v>
                </c:pt>
                <c:pt idx="147">
                  <c:v>7.0075849206349199</c:v>
                </c:pt>
                <c:pt idx="148">
                  <c:v>3.8654800307219661</c:v>
                </c:pt>
                <c:pt idx="149">
                  <c:v>7.6696341269841266</c:v>
                </c:pt>
                <c:pt idx="150">
                  <c:v>7.4625929339477723</c:v>
                </c:pt>
                <c:pt idx="151">
                  <c:v>7.2629723502304149</c:v>
                </c:pt>
                <c:pt idx="152">
                  <c:v>7.7611357142857145</c:v>
                </c:pt>
                <c:pt idx="153">
                  <c:v>7.4172749539170511</c:v>
                </c:pt>
                <c:pt idx="154">
                  <c:v>7.7066936507936497</c:v>
                </c:pt>
                <c:pt idx="155">
                  <c:v>7.7884239631336403</c:v>
                </c:pt>
                <c:pt idx="156">
                  <c:v>6.8866758832565287</c:v>
                </c:pt>
                <c:pt idx="157">
                  <c:v>7.9323341836734693</c:v>
                </c:pt>
                <c:pt idx="158">
                  <c:v>7.7539062980030717</c:v>
                </c:pt>
                <c:pt idx="159">
                  <c:v>7.4905626984126989</c:v>
                </c:pt>
                <c:pt idx="160">
                  <c:v>7.3529930875576035</c:v>
                </c:pt>
                <c:pt idx="161">
                  <c:v>7.8603801587301581</c:v>
                </c:pt>
                <c:pt idx="162">
                  <c:v>7.6279316436251916</c:v>
                </c:pt>
                <c:pt idx="163">
                  <c:v>8.0181274961597531</c:v>
                </c:pt>
                <c:pt idx="164">
                  <c:v>8.2419769841269837</c:v>
                </c:pt>
                <c:pt idx="165">
                  <c:v>8.1669569892473124</c:v>
                </c:pt>
                <c:pt idx="166">
                  <c:v>8.187969047619049</c:v>
                </c:pt>
                <c:pt idx="167">
                  <c:v>7.8603003072196627</c:v>
                </c:pt>
                <c:pt idx="168">
                  <c:v>7.3781935483870971</c:v>
                </c:pt>
                <c:pt idx="169">
                  <c:v>8.5272789115646273</c:v>
                </c:pt>
                <c:pt idx="170">
                  <c:v>7.9736274961597537</c:v>
                </c:pt>
                <c:pt idx="171">
                  <c:v>7.3189142857142864</c:v>
                </c:pt>
                <c:pt idx="172">
                  <c:v>7.7642265745007677</c:v>
                </c:pt>
                <c:pt idx="173">
                  <c:v>7.5391857142857139</c:v>
                </c:pt>
                <c:pt idx="174">
                  <c:v>7.425071428571429</c:v>
                </c:pt>
                <c:pt idx="175">
                  <c:v>7.7997311827956981</c:v>
                </c:pt>
                <c:pt idx="176">
                  <c:v>8.2096920634920636</c:v>
                </c:pt>
                <c:pt idx="177">
                  <c:v>7.7413594470046077</c:v>
                </c:pt>
                <c:pt idx="178">
                  <c:v>7.784185714285714</c:v>
                </c:pt>
                <c:pt idx="179">
                  <c:v>7.5619032258064509</c:v>
                </c:pt>
                <c:pt idx="180">
                  <c:v>7.3174285714285716</c:v>
                </c:pt>
                <c:pt idx="181">
                  <c:v>8.1743054187192108</c:v>
                </c:pt>
                <c:pt idx="182">
                  <c:v>7.0926559139784953</c:v>
                </c:pt>
                <c:pt idx="183">
                  <c:v>8.0686666666666671</c:v>
                </c:pt>
                <c:pt idx="184">
                  <c:v>7.3470937019969274</c:v>
                </c:pt>
                <c:pt idx="185">
                  <c:v>7.217778571428572</c:v>
                </c:pt>
                <c:pt idx="186">
                  <c:v>7.5454873439027104</c:v>
                </c:pt>
                <c:pt idx="187">
                  <c:v>7.695781613672005</c:v>
                </c:pt>
                <c:pt idx="188">
                  <c:v>7.855177535042106</c:v>
                </c:pt>
                <c:pt idx="189">
                  <c:v>7.7414471590480343</c:v>
                </c:pt>
                <c:pt idx="190">
                  <c:v>7.5609353996392468</c:v>
                </c:pt>
                <c:pt idx="191">
                  <c:v>7.5618675519797209</c:v>
                </c:pt>
                <c:pt idx="192">
                  <c:v>6.9803738527336607</c:v>
                </c:pt>
                <c:pt idx="193">
                  <c:v>7.5251504730284813</c:v>
                </c:pt>
                <c:pt idx="194">
                  <c:v>7.0356602271242519</c:v>
                </c:pt>
                <c:pt idx="195">
                  <c:v>6.892062729425537</c:v>
                </c:pt>
                <c:pt idx="196">
                  <c:v>6.9990570993325827</c:v>
                </c:pt>
                <c:pt idx="197">
                  <c:v>7.1728928509180072</c:v>
                </c:pt>
                <c:pt idx="198">
                  <c:v>7.4178639345704775</c:v>
                </c:pt>
                <c:pt idx="199">
                  <c:v>7.5643620873909541</c:v>
                </c:pt>
                <c:pt idx="200">
                  <c:v>7.7229957142893229</c:v>
                </c:pt>
                <c:pt idx="201">
                  <c:v>7.6084124138594689</c:v>
                </c:pt>
                <c:pt idx="202">
                  <c:v>7.4307699161675691</c:v>
                </c:pt>
                <c:pt idx="203">
                  <c:v>7.4402211677903658</c:v>
                </c:pt>
                <c:pt idx="204">
                  <c:v>7.0593769615207806</c:v>
                </c:pt>
                <c:pt idx="205">
                  <c:v>7.6103997786456672</c:v>
                </c:pt>
                <c:pt idx="206">
                  <c:v>7.1156421978045561</c:v>
                </c:pt>
                <c:pt idx="207">
                  <c:v>6.9704424384780381</c:v>
                </c:pt>
                <c:pt idx="208">
                  <c:v>7.0791157770181812</c:v>
                </c:pt>
                <c:pt idx="209">
                  <c:v>7.255533024464687</c:v>
                </c:pt>
                <c:pt idx="210">
                  <c:v>7.5026035790512866</c:v>
                </c:pt>
                <c:pt idx="211">
                  <c:v>7.6509109973293432</c:v>
                </c:pt>
                <c:pt idx="212">
                  <c:v>7.8115075464711783</c:v>
                </c:pt>
                <c:pt idx="213">
                  <c:v>7.6957273839375553</c:v>
                </c:pt>
                <c:pt idx="214">
                  <c:v>7.5161760907118067</c:v>
                </c:pt>
                <c:pt idx="215">
                  <c:v>7.5258030569195409</c:v>
                </c:pt>
                <c:pt idx="216">
                  <c:v>7.1362900474659732</c:v>
                </c:pt>
                <c:pt idx="217">
                  <c:v>7.6934137748074072</c:v>
                </c:pt>
                <c:pt idx="218">
                  <c:v>7.1933377414008932</c:v>
                </c:pt>
                <c:pt idx="219">
                  <c:v>7.0466274573139529</c:v>
                </c:pt>
                <c:pt idx="220">
                  <c:v>7.156556708166578</c:v>
                </c:pt>
                <c:pt idx="221">
                  <c:v>7.3349668512900639</c:v>
                </c:pt>
                <c:pt idx="222">
                  <c:v>7.5848043446086884</c:v>
                </c:pt>
                <c:pt idx="223">
                  <c:v>7.7348169278482768</c:v>
                </c:pt>
                <c:pt idx="224">
                  <c:v>7.8972536473574948</c:v>
                </c:pt>
                <c:pt idx="225">
                  <c:v>7.7802755679476929</c:v>
                </c:pt>
                <c:pt idx="226">
                  <c:v>7.5988241182606151</c:v>
                </c:pt>
                <c:pt idx="227">
                  <c:v>7.6086267507037695</c:v>
                </c:pt>
                <c:pt idx="228">
                  <c:v>7.2166083722903966</c:v>
                </c:pt>
                <c:pt idx="229">
                  <c:v>7.7800789420104675</c:v>
                </c:pt>
                <c:pt idx="230">
                  <c:v>7.2743120828256078</c:v>
                </c:pt>
                <c:pt idx="231">
                  <c:v>7.1260195604040319</c:v>
                </c:pt>
                <c:pt idx="232">
                  <c:v>7.2372554112699703</c:v>
                </c:pt>
                <c:pt idx="233">
                  <c:v>7.4177496272793801</c:v>
                </c:pt>
                <c:pt idx="234">
                  <c:v>7.6704794248498951</c:v>
                </c:pt>
                <c:pt idx="235">
                  <c:v>7.822263180901448</c:v>
                </c:pt>
                <c:pt idx="236">
                  <c:v>7.9866145669417534</c:v>
                </c:pt>
                <c:pt idx="237">
                  <c:v>7.8683874559888709</c:v>
                </c:pt>
                <c:pt idx="238">
                  <c:v>7.68495648486393</c:v>
                </c:pt>
                <c:pt idx="239">
                  <c:v>7.6949434314986016</c:v>
                </c:pt>
                <c:pt idx="240">
                  <c:v>7.2991469823291162</c:v>
                </c:pt>
                <c:pt idx="241">
                  <c:v>7.8691396857902163</c:v>
                </c:pt>
                <c:pt idx="242">
                  <c:v>7.3577716410767833</c:v>
                </c:pt>
                <c:pt idx="243">
                  <c:v>7.2078486990825112</c:v>
                </c:pt>
                <c:pt idx="244">
                  <c:v>7.3204317244383486</c:v>
                </c:pt>
                <c:pt idx="245">
                  <c:v>7.5030743770399146</c:v>
                </c:pt>
                <c:pt idx="246">
                  <c:v>7.7587854598392747</c:v>
                </c:pt>
                <c:pt idx="247">
                  <c:v>7.9123948831101094</c:v>
                </c:pt>
                <c:pt idx="248">
                  <c:v>8.0787199977332254</c:v>
                </c:pt>
                <c:pt idx="249">
                  <c:v>7.9592057915866796</c:v>
                </c:pt>
                <c:pt idx="250">
                  <c:v>7.7737347760523106</c:v>
                </c:pt>
                <c:pt idx="251">
                  <c:v>7.7839119341608694</c:v>
                </c:pt>
                <c:pt idx="252">
                  <c:v>7.3770195619558745</c:v>
                </c:pt>
                <c:pt idx="253">
                  <c:v>7.9531725490263092</c:v>
                </c:pt>
                <c:pt idx="254">
                  <c:v>7.4364106624657076</c:v>
                </c:pt>
                <c:pt idx="255">
                  <c:v>7.2849580492296599</c:v>
                </c:pt>
                <c:pt idx="256">
                  <c:v>7.3988170042161592</c:v>
                </c:pt>
                <c:pt idx="257">
                  <c:v>7.5834911765596784</c:v>
                </c:pt>
                <c:pt idx="258">
                  <c:v>7.8420188979036212</c:v>
                </c:pt>
                <c:pt idx="259">
                  <c:v>7.9973563262541107</c:v>
                </c:pt>
                <c:pt idx="260">
                  <c:v>8.1655493137136865</c:v>
                </c:pt>
                <c:pt idx="261">
                  <c:v>8.044828761443954</c:v>
                </c:pt>
                <c:pt idx="262">
                  <c:v>7.8574414880115881</c:v>
                </c:pt>
                <c:pt idx="263">
                  <c:v>7.8678048547898687</c:v>
                </c:pt>
                <c:pt idx="264">
                  <c:v>7.4522640629409178</c:v>
                </c:pt>
                <c:pt idx="265">
                  <c:v>8.0343747479765497</c:v>
                </c:pt>
                <c:pt idx="266">
                  <c:v>7.5124051995107139</c:v>
                </c:pt>
                <c:pt idx="267">
                  <c:v>7.3594792209670432</c:v>
                </c:pt>
                <c:pt idx="268">
                  <c:v>7.4745760604193574</c:v>
                </c:pt>
                <c:pt idx="269">
                  <c:v>7.6612187517433288</c:v>
                </c:pt>
                <c:pt idx="270">
                  <c:v>7.9224739863855396</c:v>
                </c:pt>
                <c:pt idx="271">
                  <c:v>8.0794870765737983</c:v>
                </c:pt>
                <c:pt idx="272">
                  <c:v>8.2494911534225022</c:v>
                </c:pt>
                <c:pt idx="273">
                  <c:v>8.1276095660253258</c:v>
                </c:pt>
                <c:pt idx="274">
                  <c:v>7.9383748845732462</c:v>
                </c:pt>
                <c:pt idx="275">
                  <c:v>7.948923369045704</c:v>
                </c:pt>
                <c:pt idx="276">
                  <c:v>7.530872591457908</c:v>
                </c:pt>
                <c:pt idx="277">
                  <c:v>8.1192064282632401</c:v>
                </c:pt>
                <c:pt idx="278">
                  <c:v>7.591678684123961</c:v>
                </c:pt>
                <c:pt idx="279">
                  <c:v>7.4372152610241775</c:v>
                </c:pt>
                <c:pt idx="280">
                  <c:v>7.5536028873349155</c:v>
                </c:pt>
                <c:pt idx="281">
                  <c:v>7.7422984758800748</c:v>
                </c:pt>
                <c:pt idx="282">
                  <c:v>8.0063983199411446</c:v>
                </c:pt>
                <c:pt idx="283">
                  <c:v>8.1651587638137109</c:v>
                </c:pt>
                <c:pt idx="284">
                  <c:v>8.3370514358911905</c:v>
                </c:pt>
                <c:pt idx="285">
                  <c:v>8.2139582142979286</c:v>
                </c:pt>
                <c:pt idx="286">
                  <c:v>8.0227959444927937</c:v>
                </c:pt>
                <c:pt idx="287">
                  <c:v>8.0335369827482239</c:v>
                </c:pt>
                <c:pt idx="288">
                  <c:v>7.613056275301922</c:v>
                </c:pt>
                <c:pt idx="289">
                  <c:v>8.2078955662683555</c:v>
                </c:pt>
                <c:pt idx="290">
                  <c:v>7.6747955962917196</c:v>
                </c:pt>
                <c:pt idx="291">
                  <c:v>7.5187188612215632</c:v>
                </c:pt>
                <c:pt idx="292">
                  <c:v>7.6364585281659734</c:v>
                </c:pt>
                <c:pt idx="293">
                  <c:v>7.8273050919595359</c:v>
                </c:pt>
                <c:pt idx="294">
                  <c:v>8.0943859309373813</c:v>
                </c:pt>
                <c:pt idx="295">
                  <c:v>8.2549768666217851</c:v>
                </c:pt>
                <c:pt idx="296">
                  <c:v>8.4288480463214626</c:v>
                </c:pt>
                <c:pt idx="297">
                  <c:v>8.3044831444465395</c:v>
                </c:pt>
                <c:pt idx="298">
                  <c:v>8.111298618610375</c:v>
                </c:pt>
                <c:pt idx="299">
                  <c:v>8.1222401247621718</c:v>
                </c:pt>
                <c:pt idx="300">
                  <c:v>7.6974461553045259</c:v>
                </c:pt>
                <c:pt idx="301">
                  <c:v>8.2989658932304931</c:v>
                </c:pt>
                <c:pt idx="302">
                  <c:v>7.7600242445736747</c:v>
                </c:pt>
                <c:pt idx="303">
                  <c:v>7.6022938606795227</c:v>
                </c:pt>
                <c:pt idx="304">
                  <c:v>7.7214205705144741</c:v>
                </c:pt>
                <c:pt idx="305">
                  <c:v>7.9144734703796269</c:v>
                </c:pt>
                <c:pt idx="306">
                  <c:v>8.1846117898699511</c:v>
                </c:pt>
                <c:pt idx="307">
                  <c:v>8.3470804949151169</c:v>
                </c:pt>
                <c:pt idx="308">
                  <c:v>8.5229812550467301</c:v>
                </c:pt>
                <c:pt idx="309">
                  <c:v>8.397312996315387</c:v>
                </c:pt>
                <c:pt idx="310">
                  <c:v>8.2020554229913181</c:v>
                </c:pt>
                <c:pt idx="311">
                  <c:v>8.2132031793376061</c:v>
                </c:pt>
                <c:pt idx="312">
                  <c:v>7.7972047640864552</c:v>
                </c:pt>
                <c:pt idx="313">
                  <c:v>8.4066089990510484</c:v>
                </c:pt>
                <c:pt idx="314">
                  <c:v>7.8607520040279519</c:v>
                </c:pt>
                <c:pt idx="315">
                  <c:v>7.7010557388631016</c:v>
                </c:pt>
                <c:pt idx="316">
                  <c:v>7.8218102244391936</c:v>
                </c:pt>
                <c:pt idx="317">
                  <c:v>8.017458107686501</c:v>
                </c:pt>
                <c:pt idx="318">
                  <c:v>8.2911966780529358</c:v>
                </c:pt>
                <c:pt idx="319">
                  <c:v>8.4558709742908942</c:v>
                </c:pt>
                <c:pt idx="320">
                  <c:v>8.6341561166695833</c:v>
                </c:pt>
                <c:pt idx="321">
                  <c:v>8.506936238055113</c:v>
                </c:pt>
                <c:pt idx="322">
                  <c:v>8.3092181712087569</c:v>
                </c:pt>
                <c:pt idx="323">
                  <c:v>8.3205974244022745</c:v>
                </c:pt>
                <c:pt idx="324">
                  <c:v>7.8984926029952671</c:v>
                </c:pt>
                <c:pt idx="325">
                  <c:v>8.5159041215448834</c:v>
                </c:pt>
                <c:pt idx="326">
                  <c:v>7.9629153643912893</c:v>
                </c:pt>
                <c:pt idx="327">
                  <c:v>7.8012272789717683</c:v>
                </c:pt>
                <c:pt idx="328">
                  <c:v>7.9236348178565974</c:v>
                </c:pt>
                <c:pt idx="329">
                  <c:v>8.1219169411649528</c:v>
                </c:pt>
                <c:pt idx="330">
                  <c:v>8.3993094654600338</c:v>
                </c:pt>
                <c:pt idx="331">
                  <c:v>8.5662232533807412</c:v>
                </c:pt>
                <c:pt idx="332">
                  <c:v>8.7469293397382799</c:v>
                </c:pt>
                <c:pt idx="333">
                  <c:v>8.618137756669821</c:v>
                </c:pt>
                <c:pt idx="334">
                  <c:v>8.417926015810167</c:v>
                </c:pt>
                <c:pt idx="335">
                  <c:v>8.4295422782465472</c:v>
                </c:pt>
                <c:pt idx="336">
                  <c:v>8.0021779953226932</c:v>
                </c:pt>
                <c:pt idx="337">
                  <c:v>8.6277878020196059</c:v>
                </c:pt>
                <c:pt idx="338">
                  <c:v>8.0677260795135322</c:v>
                </c:pt>
                <c:pt idx="339">
                  <c:v>7.9039952552990718</c:v>
                </c:pt>
                <c:pt idx="340">
                  <c:v>8.0280993781037306</c:v>
                </c:pt>
                <c:pt idx="341">
                  <c:v>8.2290847626406087</c:v>
                </c:pt>
                <c:pt idx="342">
                  <c:v>8.5102267258126325</c:v>
                </c:pt>
                <c:pt idx="343">
                  <c:v>8.6794388626075953</c:v>
                </c:pt>
                <c:pt idx="344">
                  <c:v>8.8626294901562943</c:v>
                </c:pt>
                <c:pt idx="345">
                  <c:v>8.7322261549243549</c:v>
                </c:pt>
                <c:pt idx="346">
                  <c:v>8.5294567539606732</c:v>
                </c:pt>
                <c:pt idx="347">
                  <c:v>8.5413169088996046</c:v>
                </c:pt>
                <c:pt idx="348">
                  <c:v>8.1074891710929364</c:v>
                </c:pt>
                <c:pt idx="349">
                  <c:v>8.7414275273302806</c:v>
                </c:pt>
                <c:pt idx="350">
                  <c:v>8.1740696090283897</c:v>
                </c:pt>
                <c:pt idx="351">
                  <c:v>8.0082680675167275</c:v>
                </c:pt>
                <c:pt idx="352">
                  <c:v>8.1340954811520287</c:v>
                </c:pt>
                <c:pt idx="353">
                  <c:v>8.3378257336890744</c:v>
                </c:pt>
                <c:pt idx="354">
                  <c:v>8.6227741515095921</c:v>
                </c:pt>
                <c:pt idx="355">
                  <c:v>8.7943204999453801</c:v>
                </c:pt>
                <c:pt idx="356">
                  <c:v>8.9800343581980027</c:v>
                </c:pt>
                <c:pt idx="357">
                  <c:v>8.8479975530808712</c:v>
                </c:pt>
                <c:pt idx="358">
                  <c:v>8.642634811390991</c:v>
                </c:pt>
                <c:pt idx="359">
                  <c:v>8.6547444475931776</c:v>
                </c:pt>
                <c:pt idx="360">
                  <c:v>8.2144459749570196</c:v>
                </c:pt>
                <c:pt idx="361">
                  <c:v>8.8568450304175492</c:v>
                </c:pt>
                <c:pt idx="362">
                  <c:v>8.2820784686012576</c:v>
                </c:pt>
                <c:pt idx="363">
                  <c:v>8.114175620478651</c:v>
                </c:pt>
                <c:pt idx="364">
                  <c:v>8.2417551490712562</c:v>
                </c:pt>
                <c:pt idx="365">
                  <c:v>8.4482752640446144</c:v>
                </c:pt>
                <c:pt idx="366">
                  <c:v>8.7370918613572695</c:v>
                </c:pt>
                <c:pt idx="367">
                  <c:v>8.9110111579469962</c:v>
                </c:pt>
                <c:pt idx="368">
                  <c:v>9.0992900444008633</c:v>
                </c:pt>
                <c:pt idx="369">
                  <c:v>8.9655959880984817</c:v>
                </c:pt>
                <c:pt idx="370">
                  <c:v>8.7576009676946942</c:v>
                </c:pt>
                <c:pt idx="371">
                  <c:v>8.7699659546183426</c:v>
                </c:pt>
                <c:pt idx="372">
                  <c:v>8.3228374185050633</c:v>
                </c:pt>
                <c:pt idx="373">
                  <c:v>8.9738129100120325</c:v>
                </c:pt>
                <c:pt idx="374">
                  <c:v>8.3914340471623508</c:v>
                </c:pt>
                <c:pt idx="375">
                  <c:v>8.2214060939292857</c:v>
                </c:pt>
                <c:pt idx="376">
                  <c:v>8.3507619853329302</c:v>
                </c:pt>
                <c:pt idx="377">
                  <c:v>8.560109375382547</c:v>
                </c:pt>
                <c:pt idx="378">
                  <c:v>8.852845148618762</c:v>
                </c:pt>
                <c:pt idx="379">
                  <c:v>9.0291698338330413</c:v>
                </c:pt>
                <c:pt idx="380">
                  <c:v>9.2200487159644595</c:v>
                </c:pt>
                <c:pt idx="381">
                  <c:v>9.0846790959330921</c:v>
                </c:pt>
                <c:pt idx="382">
                  <c:v>8.8740211634798332</c:v>
                </c:pt>
                <c:pt idx="383">
                  <c:v>8.8866472503790526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40-41CF-97B6-772D10DDD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1861903060068"/>
          <c:y val="4.6442896347899512E-2"/>
          <c:w val="0.86683901884153203"/>
          <c:h val="0.75055111332516622"/>
        </c:manualLayout>
      </c:layout>
      <c:lineChart>
        <c:grouping val="standard"/>
        <c:varyColors val="0"/>
        <c:ser>
          <c:idx val="0"/>
          <c:order val="0"/>
          <c:tx>
            <c:strRef>
              <c:f>Demanda_Agregada_GLP!$A$30</c:f>
              <c:strCache>
                <c:ptCount val="1"/>
                <c:pt idx="0">
                  <c:v>Escenario Medio</c:v>
                </c:pt>
              </c:strCache>
            </c:strRef>
          </c:tx>
          <c:spPr>
            <a:ln w="28575" cap="rnd">
              <a:solidFill>
                <a:srgbClr val="0A8C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Demanda_Agregada_GLP!$B$29:$NU$29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Demanda_Agregada_GLP!$B$30:$NU$30</c:f>
              <c:numCache>
                <c:formatCode>_-* #,##0.00_-;\-* #,##0.00_-;_-* "-"??_-;_-@_-</c:formatCode>
                <c:ptCount val="384"/>
                <c:pt idx="0">
                  <c:v>43.325896403817893</c:v>
                </c:pt>
                <c:pt idx="1">
                  <c:v>40.725380004243362</c:v>
                </c:pt>
                <c:pt idx="2">
                  <c:v>48.74281198594764</c:v>
                </c:pt>
                <c:pt idx="3">
                  <c:v>49.931019354521041</c:v>
                </c:pt>
                <c:pt idx="4">
                  <c:v>53.841046654299447</c:v>
                </c:pt>
                <c:pt idx="5">
                  <c:v>54.16235211325894</c:v>
                </c:pt>
                <c:pt idx="6">
                  <c:v>55.172717702334005</c:v>
                </c:pt>
                <c:pt idx="7">
                  <c:v>53.658833375056481</c:v>
                </c:pt>
                <c:pt idx="8">
                  <c:v>52.506941697642638</c:v>
                </c:pt>
                <c:pt idx="9">
                  <c:v>57.010657434736622</c:v>
                </c:pt>
                <c:pt idx="10">
                  <c:v>50.849419816837909</c:v>
                </c:pt>
                <c:pt idx="11">
                  <c:v>58.237712287939118</c:v>
                </c:pt>
                <c:pt idx="12">
                  <c:v>50.634099999467537</c:v>
                </c:pt>
                <c:pt idx="13">
                  <c:v>46.667085361872331</c:v>
                </c:pt>
                <c:pt idx="14">
                  <c:v>52.034990216711819</c:v>
                </c:pt>
                <c:pt idx="15">
                  <c:v>50.826784651564722</c:v>
                </c:pt>
                <c:pt idx="16">
                  <c:v>51.182490320093279</c:v>
                </c:pt>
                <c:pt idx="17">
                  <c:v>51.255268446712726</c:v>
                </c:pt>
                <c:pt idx="18">
                  <c:v>52.855395358517271</c:v>
                </c:pt>
                <c:pt idx="19">
                  <c:v>52.152354388584911</c:v>
                </c:pt>
                <c:pt idx="20">
                  <c:v>51.753082788545541</c:v>
                </c:pt>
                <c:pt idx="21">
                  <c:v>52.655787745632558</c:v>
                </c:pt>
                <c:pt idx="22">
                  <c:v>55.565027052315095</c:v>
                </c:pt>
                <c:pt idx="23">
                  <c:v>51.474096714383904</c:v>
                </c:pt>
                <c:pt idx="24">
                  <c:v>50.859864373642722</c:v>
                </c:pt>
                <c:pt idx="25">
                  <c:v>46.863560244250273</c:v>
                </c:pt>
                <c:pt idx="26">
                  <c:v>52.963720958486199</c:v>
                </c:pt>
                <c:pt idx="27">
                  <c:v>50.192388268523096</c:v>
                </c:pt>
                <c:pt idx="28">
                  <c:v>50.705684751999726</c:v>
                </c:pt>
                <c:pt idx="29">
                  <c:v>48.783450026928357</c:v>
                </c:pt>
                <c:pt idx="30">
                  <c:v>50.499395524168008</c:v>
                </c:pt>
                <c:pt idx="31">
                  <c:v>51.198149370233267</c:v>
                </c:pt>
                <c:pt idx="32">
                  <c:v>47.767215153081622</c:v>
                </c:pt>
                <c:pt idx="33">
                  <c:v>50.145972706917576</c:v>
                </c:pt>
                <c:pt idx="34">
                  <c:v>52.178529646353795</c:v>
                </c:pt>
                <c:pt idx="35">
                  <c:v>54.523894737913203</c:v>
                </c:pt>
                <c:pt idx="36">
                  <c:v>48.235840925869887</c:v>
                </c:pt>
                <c:pt idx="37">
                  <c:v>45.178081358052808</c:v>
                </c:pt>
                <c:pt idx="38">
                  <c:v>49.314729084048253</c:v>
                </c:pt>
                <c:pt idx="39">
                  <c:v>46.483033731735866</c:v>
                </c:pt>
                <c:pt idx="40">
                  <c:v>49.178100675783526</c:v>
                </c:pt>
                <c:pt idx="41">
                  <c:v>45.544629553338744</c:v>
                </c:pt>
                <c:pt idx="42">
                  <c:v>47.584750453114829</c:v>
                </c:pt>
                <c:pt idx="43">
                  <c:v>47.871457780960831</c:v>
                </c:pt>
                <c:pt idx="44">
                  <c:v>44.350236821718376</c:v>
                </c:pt>
                <c:pt idx="45">
                  <c:v>47.76952611172959</c:v>
                </c:pt>
                <c:pt idx="46">
                  <c:v>45.539935522272728</c:v>
                </c:pt>
                <c:pt idx="47">
                  <c:v>45.383751212364643</c:v>
                </c:pt>
                <c:pt idx="48">
                  <c:v>44.425531113063528</c:v>
                </c:pt>
                <c:pt idx="49">
                  <c:v>42.057392081545458</c:v>
                </c:pt>
                <c:pt idx="50">
                  <c:v>44.727530049781819</c:v>
                </c:pt>
                <c:pt idx="51">
                  <c:v>46.624957666018176</c:v>
                </c:pt>
                <c:pt idx="52">
                  <c:v>47.306562687454544</c:v>
                </c:pt>
                <c:pt idx="53">
                  <c:v>45.266439191272426</c:v>
                </c:pt>
                <c:pt idx="54">
                  <c:v>47.354010545999998</c:v>
                </c:pt>
                <c:pt idx="55">
                  <c:v>48.55567430960604</c:v>
                </c:pt>
                <c:pt idx="56">
                  <c:v>46.673257383763627</c:v>
                </c:pt>
                <c:pt idx="57">
                  <c:v>48.244854165454541</c:v>
                </c:pt>
                <c:pt idx="58">
                  <c:v>44.93567599381818</c:v>
                </c:pt>
                <c:pt idx="59">
                  <c:v>50.284516670818185</c:v>
                </c:pt>
                <c:pt idx="60">
                  <c:v>47.016683397272729</c:v>
                </c:pt>
                <c:pt idx="61">
                  <c:v>45.418394591363629</c:v>
                </c:pt>
                <c:pt idx="62">
                  <c:v>46.96408300809091</c:v>
                </c:pt>
                <c:pt idx="63">
                  <c:v>47.3507662170909</c:v>
                </c:pt>
                <c:pt idx="64">
                  <c:v>47.837851765363638</c:v>
                </c:pt>
                <c:pt idx="65">
                  <c:v>45.181016761629081</c:v>
                </c:pt>
                <c:pt idx="66">
                  <c:v>48.4019459330909</c:v>
                </c:pt>
                <c:pt idx="67">
                  <c:v>47.05896555190909</c:v>
                </c:pt>
                <c:pt idx="68">
                  <c:v>46.938575832872544</c:v>
                </c:pt>
                <c:pt idx="69">
                  <c:v>48.592589277000002</c:v>
                </c:pt>
                <c:pt idx="70">
                  <c:v>51.589614883381806</c:v>
                </c:pt>
                <c:pt idx="71">
                  <c:v>48.66884943018183</c:v>
                </c:pt>
                <c:pt idx="72">
                  <c:v>47.879726503909083</c:v>
                </c:pt>
                <c:pt idx="73">
                  <c:v>45.350747149</c:v>
                </c:pt>
                <c:pt idx="74">
                  <c:v>48.272674435272819</c:v>
                </c:pt>
                <c:pt idx="75">
                  <c:v>47.804658642254545</c:v>
                </c:pt>
                <c:pt idx="76">
                  <c:v>48.693288367909084</c:v>
                </c:pt>
                <c:pt idx="77">
                  <c:v>49.293603754272723</c:v>
                </c:pt>
                <c:pt idx="78">
                  <c:v>51.794399553181819</c:v>
                </c:pt>
                <c:pt idx="79">
                  <c:v>48.975304891501388</c:v>
                </c:pt>
                <c:pt idx="80">
                  <c:v>49.038680881363625</c:v>
                </c:pt>
                <c:pt idx="81">
                  <c:v>51.24265489572727</c:v>
                </c:pt>
                <c:pt idx="82">
                  <c:v>51.178796985909102</c:v>
                </c:pt>
                <c:pt idx="83">
                  <c:v>49.682217767909101</c:v>
                </c:pt>
                <c:pt idx="84">
                  <c:v>48.523934485636367</c:v>
                </c:pt>
                <c:pt idx="85">
                  <c:v>49.244369736454551</c:v>
                </c:pt>
                <c:pt idx="86">
                  <c:v>49.486584041999706</c:v>
                </c:pt>
                <c:pt idx="87">
                  <c:v>50.81443700218172</c:v>
                </c:pt>
                <c:pt idx="88">
                  <c:v>52.1302911389093</c:v>
                </c:pt>
                <c:pt idx="89">
                  <c:v>50.654422731000004</c:v>
                </c:pt>
                <c:pt idx="90">
                  <c:v>51.323673739182219</c:v>
                </c:pt>
                <c:pt idx="91">
                  <c:v>53.32648738781819</c:v>
                </c:pt>
                <c:pt idx="92">
                  <c:v>48.787671898091013</c:v>
                </c:pt>
                <c:pt idx="93">
                  <c:v>50.869177063636378</c:v>
                </c:pt>
                <c:pt idx="94">
                  <c:v>51.580058780454543</c:v>
                </c:pt>
                <c:pt idx="95">
                  <c:v>51.645620549963638</c:v>
                </c:pt>
                <c:pt idx="96">
                  <c:v>52.050465475999999</c:v>
                </c:pt>
                <c:pt idx="97">
                  <c:v>47.551324926999996</c:v>
                </c:pt>
                <c:pt idx="98">
                  <c:v>51.57989405499999</c:v>
                </c:pt>
                <c:pt idx="99">
                  <c:v>49.88372771800001</c:v>
                </c:pt>
                <c:pt idx="100">
                  <c:v>51.193923752999993</c:v>
                </c:pt>
                <c:pt idx="101">
                  <c:v>51.792577945000005</c:v>
                </c:pt>
                <c:pt idx="102">
                  <c:v>52.063286383000005</c:v>
                </c:pt>
                <c:pt idx="103">
                  <c:v>53.37092231199999</c:v>
                </c:pt>
                <c:pt idx="104">
                  <c:v>52.099806951000005</c:v>
                </c:pt>
                <c:pt idx="105">
                  <c:v>51.728344501000002</c:v>
                </c:pt>
                <c:pt idx="106">
                  <c:v>51.577685322000001</c:v>
                </c:pt>
                <c:pt idx="107">
                  <c:v>52.343735014999993</c:v>
                </c:pt>
                <c:pt idx="108">
                  <c:v>49.271866396</c:v>
                </c:pt>
                <c:pt idx="109">
                  <c:v>47.139948558</c:v>
                </c:pt>
                <c:pt idx="110">
                  <c:v>50.963599305000002</c:v>
                </c:pt>
                <c:pt idx="111">
                  <c:v>52.123241445999994</c:v>
                </c:pt>
                <c:pt idx="112">
                  <c:v>52.782946296999995</c:v>
                </c:pt>
                <c:pt idx="113">
                  <c:v>51.925152389999994</c:v>
                </c:pt>
                <c:pt idx="114">
                  <c:v>51.820056487999999</c:v>
                </c:pt>
                <c:pt idx="115">
                  <c:v>53.885857508000001</c:v>
                </c:pt>
                <c:pt idx="116">
                  <c:v>51.297521846000002</c:v>
                </c:pt>
                <c:pt idx="117">
                  <c:v>53.137024784000012</c:v>
                </c:pt>
                <c:pt idx="118">
                  <c:v>51.505895070000008</c:v>
                </c:pt>
                <c:pt idx="119">
                  <c:v>52.727957957999998</c:v>
                </c:pt>
                <c:pt idx="120">
                  <c:v>51.200836115999991</c:v>
                </c:pt>
                <c:pt idx="121">
                  <c:v>47.151360358000005</c:v>
                </c:pt>
                <c:pt idx="122">
                  <c:v>50.469714965000001</c:v>
                </c:pt>
                <c:pt idx="123">
                  <c:v>52.10441492799999</c:v>
                </c:pt>
                <c:pt idx="124">
                  <c:v>53.797180722</c:v>
                </c:pt>
                <c:pt idx="125">
                  <c:v>52.49038042099999</c:v>
                </c:pt>
                <c:pt idx="126">
                  <c:v>55.071273595000015</c:v>
                </c:pt>
                <c:pt idx="127">
                  <c:v>55.758001264000008</c:v>
                </c:pt>
                <c:pt idx="128">
                  <c:v>58.672444158000005</c:v>
                </c:pt>
                <c:pt idx="129">
                  <c:v>57.388153029999991</c:v>
                </c:pt>
                <c:pt idx="130">
                  <c:v>55.565147931000006</c:v>
                </c:pt>
                <c:pt idx="131">
                  <c:v>56.212397389000003</c:v>
                </c:pt>
                <c:pt idx="132">
                  <c:v>56.146226798999997</c:v>
                </c:pt>
                <c:pt idx="133">
                  <c:v>53.685377306000007</c:v>
                </c:pt>
                <c:pt idx="134">
                  <c:v>55.510189199999999</c:v>
                </c:pt>
                <c:pt idx="135">
                  <c:v>49.461392451000002</c:v>
                </c:pt>
                <c:pt idx="136">
                  <c:v>51.659097440000004</c:v>
                </c:pt>
                <c:pt idx="137">
                  <c:v>53.505049233000001</c:v>
                </c:pt>
                <c:pt idx="138">
                  <c:v>57.791694798000002</c:v>
                </c:pt>
                <c:pt idx="139">
                  <c:v>59.149193048000001</c:v>
                </c:pt>
                <c:pt idx="140">
                  <c:v>60.155574510999998</c:v>
                </c:pt>
                <c:pt idx="141">
                  <c:v>62.806353975</c:v>
                </c:pt>
                <c:pt idx="142">
                  <c:v>61.109728978000007</c:v>
                </c:pt>
                <c:pt idx="143">
                  <c:v>63.639474907</c:v>
                </c:pt>
                <c:pt idx="144">
                  <c:v>60.235587624999994</c:v>
                </c:pt>
                <c:pt idx="145">
                  <c:v>57.98203007099999</c:v>
                </c:pt>
                <c:pt idx="146">
                  <c:v>63.224368511000002</c:v>
                </c:pt>
                <c:pt idx="147">
                  <c:v>60.297858018999996</c:v>
                </c:pt>
                <c:pt idx="148">
                  <c:v>51.943856994000008</c:v>
                </c:pt>
                <c:pt idx="149">
                  <c:v>61.478761444999996</c:v>
                </c:pt>
                <c:pt idx="150">
                  <c:v>63.128450064999996</c:v>
                </c:pt>
                <c:pt idx="151">
                  <c:v>62.293058033000001</c:v>
                </c:pt>
                <c:pt idx="152">
                  <c:v>62.598077576999998</c:v>
                </c:pt>
                <c:pt idx="153">
                  <c:v>61.701978935</c:v>
                </c:pt>
                <c:pt idx="154">
                  <c:v>60.272366455999993</c:v>
                </c:pt>
                <c:pt idx="155">
                  <c:v>59.639985231000004</c:v>
                </c:pt>
                <c:pt idx="156">
                  <c:v>58.709528531999993</c:v>
                </c:pt>
                <c:pt idx="157">
                  <c:v>56.536264717999998</c:v>
                </c:pt>
                <c:pt idx="158">
                  <c:v>62.953645669000004</c:v>
                </c:pt>
                <c:pt idx="159">
                  <c:v>61.209079414000001</c:v>
                </c:pt>
                <c:pt idx="160">
                  <c:v>61.054448255000004</c:v>
                </c:pt>
                <c:pt idx="161">
                  <c:v>66.428216482000011</c:v>
                </c:pt>
                <c:pt idx="162">
                  <c:v>58.538447122999997</c:v>
                </c:pt>
                <c:pt idx="163">
                  <c:v>59.859609800000001</c:v>
                </c:pt>
                <c:pt idx="164">
                  <c:v>58.75797859299999</c:v>
                </c:pt>
                <c:pt idx="165">
                  <c:v>64.133626421000002</c:v>
                </c:pt>
                <c:pt idx="166">
                  <c:v>60.938153577999998</c:v>
                </c:pt>
                <c:pt idx="167">
                  <c:v>62.517304515999989</c:v>
                </c:pt>
                <c:pt idx="168">
                  <c:v>59.238259556999992</c:v>
                </c:pt>
                <c:pt idx="169">
                  <c:v>55.884544513000009</c:v>
                </c:pt>
                <c:pt idx="170">
                  <c:v>61.025883313999998</c:v>
                </c:pt>
                <c:pt idx="171">
                  <c:v>59.209602915000005</c:v>
                </c:pt>
                <c:pt idx="172">
                  <c:v>64.172704803000002</c:v>
                </c:pt>
                <c:pt idx="173">
                  <c:v>61.118891829000006</c:v>
                </c:pt>
                <c:pt idx="174">
                  <c:v>60.376843782999998</c:v>
                </c:pt>
                <c:pt idx="175">
                  <c:v>61.516107275000003</c:v>
                </c:pt>
                <c:pt idx="176">
                  <c:v>61.831606744999995</c:v>
                </c:pt>
                <c:pt idx="177">
                  <c:v>63.62619115399999</c:v>
                </c:pt>
                <c:pt idx="178">
                  <c:v>63.762238756999999</c:v>
                </c:pt>
                <c:pt idx="179">
                  <c:v>63.468713143999992</c:v>
                </c:pt>
                <c:pt idx="180">
                  <c:v>62.830982906000003</c:v>
                </c:pt>
                <c:pt idx="181">
                  <c:v>57.842226201999999</c:v>
                </c:pt>
                <c:pt idx="182">
                  <c:v>58.475585813999992</c:v>
                </c:pt>
                <c:pt idx="183">
                  <c:v>61.903026932000003</c:v>
                </c:pt>
                <c:pt idx="184">
                  <c:v>63.795129132999996</c:v>
                </c:pt>
                <c:pt idx="185">
                  <c:v>63.104352157000008</c:v>
                </c:pt>
                <c:pt idx="186">
                  <c:v>60.259805116999992</c:v>
                </c:pt>
                <c:pt idx="187">
                  <c:v>63.122366142111986</c:v>
                </c:pt>
                <c:pt idx="188">
                  <c:v>62.247016368552025</c:v>
                </c:pt>
                <c:pt idx="189">
                  <c:v>65.695444062878167</c:v>
                </c:pt>
                <c:pt idx="190">
                  <c:v>63.504458776188002</c:v>
                </c:pt>
                <c:pt idx="191">
                  <c:v>63.64067014544824</c:v>
                </c:pt>
                <c:pt idx="192">
                  <c:v>60.801864688040936</c:v>
                </c:pt>
                <c:pt idx="193">
                  <c:v>58.9579651305623</c:v>
                </c:pt>
                <c:pt idx="194">
                  <c:v>62.317216201298699</c:v>
                </c:pt>
                <c:pt idx="195">
                  <c:v>61.70573733425239</c:v>
                </c:pt>
                <c:pt idx="196">
                  <c:v>63.682136656394263</c:v>
                </c:pt>
                <c:pt idx="197">
                  <c:v>63.608060249560637</c:v>
                </c:pt>
                <c:pt idx="198">
                  <c:v>63.657837202857849</c:v>
                </c:pt>
                <c:pt idx="199">
                  <c:v>61.113864713310292</c:v>
                </c:pt>
                <c:pt idx="200">
                  <c:v>60.268462162500555</c:v>
                </c:pt>
                <c:pt idx="201">
                  <c:v>63.596713791423362</c:v>
                </c:pt>
                <c:pt idx="202">
                  <c:v>61.483234152369029</c:v>
                </c:pt>
                <c:pt idx="203">
                  <c:v>61.613748727832224</c:v>
                </c:pt>
                <c:pt idx="204">
                  <c:v>61.119360648586536</c:v>
                </c:pt>
                <c:pt idx="205">
                  <c:v>59.269752445389692</c:v>
                </c:pt>
                <c:pt idx="206">
                  <c:v>62.63511381270073</c:v>
                </c:pt>
                <c:pt idx="207">
                  <c:v>62.028101044253837</c:v>
                </c:pt>
                <c:pt idx="208">
                  <c:v>64.006396695004128</c:v>
                </c:pt>
                <c:pt idx="209">
                  <c:v>63.934240002259493</c:v>
                </c:pt>
                <c:pt idx="210">
                  <c:v>63.983070925729159</c:v>
                </c:pt>
                <c:pt idx="211">
                  <c:v>61.428029069383527</c:v>
                </c:pt>
                <c:pt idx="212">
                  <c:v>60.580071853543664</c:v>
                </c:pt>
                <c:pt idx="213">
                  <c:v>63.916495106585494</c:v>
                </c:pt>
                <c:pt idx="214">
                  <c:v>61.798813788991225</c:v>
                </c:pt>
                <c:pt idx="215">
                  <c:v>61.928833825392047</c:v>
                </c:pt>
                <c:pt idx="216">
                  <c:v>61.437330873792561</c:v>
                </c:pt>
                <c:pt idx="217">
                  <c:v>59.58188688501501</c:v>
                </c:pt>
                <c:pt idx="218">
                  <c:v>62.953713574256348</c:v>
                </c:pt>
                <c:pt idx="219">
                  <c:v>62.350941814957935</c:v>
                </c:pt>
                <c:pt idx="220">
                  <c:v>64.331391534146036</c:v>
                </c:pt>
                <c:pt idx="221">
                  <c:v>64.261087628911469</c:v>
                </c:pt>
                <c:pt idx="222">
                  <c:v>64.309007600931764</c:v>
                </c:pt>
                <c:pt idx="223">
                  <c:v>61.742812824733853</c:v>
                </c:pt>
                <c:pt idx="224">
                  <c:v>60.892240849232699</c:v>
                </c:pt>
                <c:pt idx="225">
                  <c:v>64.237126558116259</c:v>
                </c:pt>
                <c:pt idx="226">
                  <c:v>62.115030477127917</c:v>
                </c:pt>
                <c:pt idx="227">
                  <c:v>62.244590822690625</c:v>
                </c:pt>
                <c:pt idx="228">
                  <c:v>61.730016673125775</c:v>
                </c:pt>
                <c:pt idx="229">
                  <c:v>59.869569962225</c:v>
                </c:pt>
                <c:pt idx="230">
                  <c:v>63.246271748302092</c:v>
                </c:pt>
                <c:pt idx="231">
                  <c:v>62.648124785477812</c:v>
                </c:pt>
                <c:pt idx="232">
                  <c:v>64.629764250438342</c:v>
                </c:pt>
                <c:pt idx="233">
                  <c:v>64.561382937203959</c:v>
                </c:pt>
                <c:pt idx="234">
                  <c:v>64.608350867183077</c:v>
                </c:pt>
                <c:pt idx="235">
                  <c:v>62.032098529428808</c:v>
                </c:pt>
                <c:pt idx="236">
                  <c:v>61.17929480204851</c:v>
                </c:pt>
                <c:pt idx="237">
                  <c:v>64.53110322371235</c:v>
                </c:pt>
                <c:pt idx="238">
                  <c:v>62.4055868300483</c:v>
                </c:pt>
                <c:pt idx="239">
                  <c:v>62.534613324942185</c:v>
                </c:pt>
                <c:pt idx="240">
                  <c:v>61.996313164839002</c:v>
                </c:pt>
                <c:pt idx="241">
                  <c:v>60.131996925068037</c:v>
                </c:pt>
                <c:pt idx="242">
                  <c:v>63.511145013219178</c:v>
                </c:pt>
                <c:pt idx="243">
                  <c:v>62.918538708685077</c:v>
                </c:pt>
                <c:pt idx="244">
                  <c:v>64.899794689570669</c:v>
                </c:pt>
                <c:pt idx="245">
                  <c:v>64.833564005596685</c:v>
                </c:pt>
                <c:pt idx="246">
                  <c:v>64.879455871026877</c:v>
                </c:pt>
                <c:pt idx="247">
                  <c:v>62.294438204928007</c:v>
                </c:pt>
                <c:pt idx="248">
                  <c:v>61.439927601579171</c:v>
                </c:pt>
                <c:pt idx="249">
                  <c:v>64.796432205535424</c:v>
                </c:pt>
                <c:pt idx="250">
                  <c:v>62.668993229724919</c:v>
                </c:pt>
                <c:pt idx="251">
                  <c:v>62.797329348399757</c:v>
                </c:pt>
                <c:pt idx="252">
                  <c:v>62.255977037049469</c:v>
                </c:pt>
                <c:pt idx="253">
                  <c:v>60.387988952267534</c:v>
                </c:pt>
                <c:pt idx="254">
                  <c:v>63.769226984192059</c:v>
                </c:pt>
                <c:pt idx="255">
                  <c:v>63.182221282204843</c:v>
                </c:pt>
                <c:pt idx="256">
                  <c:v>65.162885616405802</c:v>
                </c:pt>
                <c:pt idx="257">
                  <c:v>65.098811606799131</c:v>
                </c:pt>
                <c:pt idx="258">
                  <c:v>65.143623042012649</c:v>
                </c:pt>
                <c:pt idx="259">
                  <c:v>62.550115604212209</c:v>
                </c:pt>
                <c:pt idx="260">
                  <c:v>61.693988704913146</c:v>
                </c:pt>
                <c:pt idx="261">
                  <c:v>65.054834552421269</c:v>
                </c:pt>
                <c:pt idx="262">
                  <c:v>62.925697513405396</c:v>
                </c:pt>
                <c:pt idx="263">
                  <c:v>63.05333005648373</c:v>
                </c:pt>
                <c:pt idx="264">
                  <c:v>62.488470144775931</c:v>
                </c:pt>
                <c:pt idx="265">
                  <c:v>60.617813211054099</c:v>
                </c:pt>
                <c:pt idx="266">
                  <c:v>63.999118008839694</c:v>
                </c:pt>
                <c:pt idx="267">
                  <c:v>63.418335928034502</c:v>
                </c:pt>
                <c:pt idx="268">
                  <c:v>65.397140717944453</c:v>
                </c:pt>
                <c:pt idx="269">
                  <c:v>65.335361816298217</c:v>
                </c:pt>
                <c:pt idx="270">
                  <c:v>65.379015505623542</c:v>
                </c:pt>
                <c:pt idx="271">
                  <c:v>62.778256272036657</c:v>
                </c:pt>
                <c:pt idx="272">
                  <c:v>61.920975798602996</c:v>
                </c:pt>
                <c:pt idx="273">
                  <c:v>65.284255090157615</c:v>
                </c:pt>
                <c:pt idx="274">
                  <c:v>63.154676554494358</c:v>
                </c:pt>
                <c:pt idx="275">
                  <c:v>63.281493491922724</c:v>
                </c:pt>
                <c:pt idx="276">
                  <c:v>62.700753913506631</c:v>
                </c:pt>
                <c:pt idx="277">
                  <c:v>60.828207170167666</c:v>
                </c:pt>
                <c:pt idx="278">
                  <c:v>64.207977618630196</c:v>
                </c:pt>
                <c:pt idx="279">
                  <c:v>63.633947074784246</c:v>
                </c:pt>
                <c:pt idx="280">
                  <c:v>65.609878306366696</c:v>
                </c:pt>
                <c:pt idx="281">
                  <c:v>65.550516908474322</c:v>
                </c:pt>
                <c:pt idx="282">
                  <c:v>65.592945186272516</c:v>
                </c:pt>
                <c:pt idx="283">
                  <c:v>62.985873608247935</c:v>
                </c:pt>
                <c:pt idx="284">
                  <c:v>62.127799396093316</c:v>
                </c:pt>
                <c:pt idx="285">
                  <c:v>65.492015562144886</c:v>
                </c:pt>
                <c:pt idx="286">
                  <c:v>63.362987725575643</c:v>
                </c:pt>
                <c:pt idx="287">
                  <c:v>63.488895823338524</c:v>
                </c:pt>
                <c:pt idx="288">
                  <c:v>62.891116281914542</c:v>
                </c:pt>
                <c:pt idx="289">
                  <c:v>61.017454442871554</c:v>
                </c:pt>
                <c:pt idx="290">
                  <c:v>64.39415886164079</c:v>
                </c:pt>
                <c:pt idx="291">
                  <c:v>63.827315087689129</c:v>
                </c:pt>
                <c:pt idx="292">
                  <c:v>65.799423972282284</c:v>
                </c:pt>
                <c:pt idx="293">
                  <c:v>65.742571463401262</c:v>
                </c:pt>
                <c:pt idx="294">
                  <c:v>65.78372256668338</c:v>
                </c:pt>
                <c:pt idx="295">
                  <c:v>63.171317948925889</c:v>
                </c:pt>
                <c:pt idx="296">
                  <c:v>62.312806951064971</c:v>
                </c:pt>
                <c:pt idx="297">
                  <c:v>65.676501829030173</c:v>
                </c:pt>
                <c:pt idx="298">
                  <c:v>63.548978330191318</c:v>
                </c:pt>
                <c:pt idx="299">
                  <c:v>63.673897554560547</c:v>
                </c:pt>
                <c:pt idx="300">
                  <c:v>63.046426998791276</c:v>
                </c:pt>
                <c:pt idx="301">
                  <c:v>61.172879691564951</c:v>
                </c:pt>
                <c:pt idx="302">
                  <c:v>64.544095555739389</c:v>
                </c:pt>
                <c:pt idx="303">
                  <c:v>63.985116662997065</c:v>
                </c:pt>
                <c:pt idx="304">
                  <c:v>65.951905708327217</c:v>
                </c:pt>
                <c:pt idx="305">
                  <c:v>65.897702846391951</c:v>
                </c:pt>
                <c:pt idx="306">
                  <c:v>65.937496812416271</c:v>
                </c:pt>
                <c:pt idx="307">
                  <c:v>63.321319882390036</c:v>
                </c:pt>
                <c:pt idx="308">
                  <c:v>62.462938530310375</c:v>
                </c:pt>
                <c:pt idx="309">
                  <c:v>65.823801977473792</c:v>
                </c:pt>
                <c:pt idx="310">
                  <c:v>63.699291760411867</c:v>
                </c:pt>
                <c:pt idx="311">
                  <c:v>63.823096875069872</c:v>
                </c:pt>
                <c:pt idx="312">
                  <c:v>63.190037447188089</c:v>
                </c:pt>
                <c:pt idx="313">
                  <c:v>61.317103781863963</c:v>
                </c:pt>
                <c:pt idx="314">
                  <c:v>64.681763901808267</c:v>
                </c:pt>
                <c:pt idx="315">
                  <c:v>64.131049478948981</c:v>
                </c:pt>
                <c:pt idx="316">
                  <c:v>66.091828285064409</c:v>
                </c:pt>
                <c:pt idx="317">
                  <c:v>66.040374224353883</c:v>
                </c:pt>
                <c:pt idx="318">
                  <c:v>66.078757085115271</c:v>
                </c:pt>
                <c:pt idx="319">
                  <c:v>63.459378908920577</c:v>
                </c:pt>
                <c:pt idx="320">
                  <c:v>62.601358344518751</c:v>
                </c:pt>
                <c:pt idx="321">
                  <c:v>65.958410968995906</c:v>
                </c:pt>
                <c:pt idx="322">
                  <c:v>63.83757230391317</c:v>
                </c:pt>
                <c:pt idx="323">
                  <c:v>63.96019490464456</c:v>
                </c:pt>
                <c:pt idx="324">
                  <c:v>63.31129693327977</c:v>
                </c:pt>
                <c:pt idx="325">
                  <c:v>61.439797651140879</c:v>
                </c:pt>
                <c:pt idx="326">
                  <c:v>64.796250377951026</c:v>
                </c:pt>
                <c:pt idx="327">
                  <c:v>64.254304458359357</c:v>
                </c:pt>
                <c:pt idx="328">
                  <c:v>66.208039353275083</c:v>
                </c:pt>
                <c:pt idx="329">
                  <c:v>66.159445420501726</c:v>
                </c:pt>
                <c:pt idx="330">
                  <c:v>66.196354908682409</c:v>
                </c:pt>
                <c:pt idx="331">
                  <c:v>63.574791409779777</c:v>
                </c:pt>
                <c:pt idx="332">
                  <c:v>62.717510216592999</c:v>
                </c:pt>
                <c:pt idx="333">
                  <c:v>66.069192822879899</c:v>
                </c:pt>
                <c:pt idx="334">
                  <c:v>63.953051818220267</c:v>
                </c:pt>
                <c:pt idx="335">
                  <c:v>64.074401048231564</c:v>
                </c:pt>
                <c:pt idx="336">
                  <c:v>63.407173530614699</c:v>
                </c:pt>
                <c:pt idx="337">
                  <c:v>61.538026082171044</c:v>
                </c:pt>
                <c:pt idx="338">
                  <c:v>64.884438368880851</c:v>
                </c:pt>
                <c:pt idx="339">
                  <c:v>64.351804782217272</c:v>
                </c:pt>
                <c:pt idx="340">
                  <c:v>66.297353305727867</c:v>
                </c:pt>
                <c:pt idx="341">
                  <c:v>66.251737323491426</c:v>
                </c:pt>
                <c:pt idx="342">
                  <c:v>66.287107224591963</c:v>
                </c:pt>
                <c:pt idx="343">
                  <c:v>63.664503873927458</c:v>
                </c:pt>
                <c:pt idx="344">
                  <c:v>62.808385051474744</c:v>
                </c:pt>
                <c:pt idx="345">
                  <c:v>66.152961292603848</c:v>
                </c:pt>
                <c:pt idx="346">
                  <c:v>64.042657749626613</c:v>
                </c:pt>
                <c:pt idx="347">
                  <c:v>64.162634815221992</c:v>
                </c:pt>
                <c:pt idx="348">
                  <c:v>63.481107072073989</c:v>
                </c:pt>
                <c:pt idx="349">
                  <c:v>61.615113962700626</c:v>
                </c:pt>
                <c:pt idx="350">
                  <c:v>64.949873802131307</c:v>
                </c:pt>
                <c:pt idx="351">
                  <c:v>64.427041018539285</c:v>
                </c:pt>
                <c:pt idx="352">
                  <c:v>66.363395363482965</c:v>
                </c:pt>
                <c:pt idx="353">
                  <c:v>66.32086471009255</c:v>
                </c:pt>
                <c:pt idx="354">
                  <c:v>66.354634895305736</c:v>
                </c:pt>
                <c:pt idx="355">
                  <c:v>63.731987235229717</c:v>
                </c:pt>
                <c:pt idx="356">
                  <c:v>62.877400912356833</c:v>
                </c:pt>
                <c:pt idx="357">
                  <c:v>66.213347699828034</c:v>
                </c:pt>
                <c:pt idx="358">
                  <c:v>64.109883321070953</c:v>
                </c:pt>
                <c:pt idx="359">
                  <c:v>64.228400000885813</c:v>
                </c:pt>
                <c:pt idx="360">
                  <c:v>63.537953961926796</c:v>
                </c:pt>
                <c:pt idx="361">
                  <c:v>61.675781217600118</c:v>
                </c:pt>
                <c:pt idx="362">
                  <c:v>64.997513426506515</c:v>
                </c:pt>
                <c:pt idx="363">
                  <c:v>64.484942173667193</c:v>
                </c:pt>
                <c:pt idx="364">
                  <c:v>66.411229188023782</c:v>
                </c:pt>
                <c:pt idx="365">
                  <c:v>66.371891678709758</c:v>
                </c:pt>
                <c:pt idx="366">
                  <c:v>66.404002673098461</c:v>
                </c:pt>
                <c:pt idx="367">
                  <c:v>63.782109153085607</c:v>
                </c:pt>
                <c:pt idx="368">
                  <c:v>62.929363057346755</c:v>
                </c:pt>
                <c:pt idx="369">
                  <c:v>66.255397774652636</c:v>
                </c:pt>
                <c:pt idx="370">
                  <c:v>64.159624279968597</c:v>
                </c:pt>
                <c:pt idx="371">
                  <c:v>64.276599537580381</c:v>
                </c:pt>
                <c:pt idx="372">
                  <c:v>63.574842331863557</c:v>
                </c:pt>
                <c:pt idx="373">
                  <c:v>61.71723849464</c:v>
                </c:pt>
                <c:pt idx="374">
                  <c:v>65.024422569686294</c:v>
                </c:pt>
                <c:pt idx="375">
                  <c:v>64.522593513770019</c:v>
                </c:pt>
                <c:pt idx="376">
                  <c:v>66.437856530649739</c:v>
                </c:pt>
                <c:pt idx="377">
                  <c:v>66.401820786157643</c:v>
                </c:pt>
                <c:pt idx="378">
                  <c:v>66.432212171863924</c:v>
                </c:pt>
                <c:pt idx="379">
                  <c:v>63.811988815200067</c:v>
                </c:pt>
                <c:pt idx="380">
                  <c:v>62.961428433454827</c:v>
                </c:pt>
                <c:pt idx="381">
                  <c:v>66.276122012149486</c:v>
                </c:pt>
                <c:pt idx="382">
                  <c:v>64.188982967129419</c:v>
                </c:pt>
                <c:pt idx="383">
                  <c:v>64.30433097478884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7-4326-91C9-3D104BF49E06}"/>
            </c:ext>
          </c:extLst>
        </c:ser>
        <c:ser>
          <c:idx val="1"/>
          <c:order val="1"/>
          <c:tx>
            <c:strRef>
              <c:f>Demanda_Agregada_GLP!$A$31</c:f>
              <c:strCache>
                <c:ptCount val="1"/>
                <c:pt idx="0">
                  <c:v>Inflexión - TE</c:v>
                </c:pt>
              </c:strCache>
            </c:strRef>
          </c:tx>
          <c:spPr>
            <a:ln w="12700" cap="rnd">
              <a:solidFill>
                <a:srgbClr val="F950B5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Demanda_Agregada_GLP!$B$29:$NU$29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Demanda_Agregada_GLP!$B$31:$NU$31</c:f>
              <c:numCache>
                <c:formatCode>_-* #,##0.00_-;\-* #,##0.00_-;_-* "-"??_-;_-@_-</c:formatCode>
                <c:ptCount val="384"/>
                <c:pt idx="0">
                  <c:v>43.325896403817893</c:v>
                </c:pt>
                <c:pt idx="1">
                  <c:v>40.725380004243362</c:v>
                </c:pt>
                <c:pt idx="2">
                  <c:v>48.74281198594764</c:v>
                </c:pt>
                <c:pt idx="3">
                  <c:v>49.931019354521041</c:v>
                </c:pt>
                <c:pt idx="4">
                  <c:v>53.841046654299447</c:v>
                </c:pt>
                <c:pt idx="5">
                  <c:v>54.16235211325894</c:v>
                </c:pt>
                <c:pt idx="6">
                  <c:v>55.172717702334005</c:v>
                </c:pt>
                <c:pt idx="7">
                  <c:v>53.658833375056481</c:v>
                </c:pt>
                <c:pt idx="8">
                  <c:v>52.506941697642638</c:v>
                </c:pt>
                <c:pt idx="9">
                  <c:v>57.010657434736622</c:v>
                </c:pt>
                <c:pt idx="10">
                  <c:v>50.849419816837909</c:v>
                </c:pt>
                <c:pt idx="11">
                  <c:v>58.237712287939118</c:v>
                </c:pt>
                <c:pt idx="12">
                  <c:v>50.634099999467537</c:v>
                </c:pt>
                <c:pt idx="13">
                  <c:v>46.667085361872331</c:v>
                </c:pt>
                <c:pt idx="14">
                  <c:v>52.034990216711819</c:v>
                </c:pt>
                <c:pt idx="15">
                  <c:v>50.826784651564722</c:v>
                </c:pt>
                <c:pt idx="16">
                  <c:v>51.182490320093279</c:v>
                </c:pt>
                <c:pt idx="17">
                  <c:v>51.255268446712726</c:v>
                </c:pt>
                <c:pt idx="18">
                  <c:v>52.855395358517271</c:v>
                </c:pt>
                <c:pt idx="19">
                  <c:v>52.152354388584911</c:v>
                </c:pt>
                <c:pt idx="20">
                  <c:v>51.753082788545541</c:v>
                </c:pt>
                <c:pt idx="21">
                  <c:v>52.655787745632558</c:v>
                </c:pt>
                <c:pt idx="22">
                  <c:v>55.565027052315095</c:v>
                </c:pt>
                <c:pt idx="23">
                  <c:v>51.474096714383904</c:v>
                </c:pt>
                <c:pt idx="24">
                  <c:v>50.859864373642722</c:v>
                </c:pt>
                <c:pt idx="25">
                  <c:v>46.863560244250273</c:v>
                </c:pt>
                <c:pt idx="26">
                  <c:v>52.963720958486199</c:v>
                </c:pt>
                <c:pt idx="27">
                  <c:v>50.192388268523096</c:v>
                </c:pt>
                <c:pt idx="28">
                  <c:v>50.705684751999726</c:v>
                </c:pt>
                <c:pt idx="29">
                  <c:v>48.783450026928357</c:v>
                </c:pt>
                <c:pt idx="30">
                  <c:v>50.499395524168008</c:v>
                </c:pt>
                <c:pt idx="31">
                  <c:v>51.198149370233267</c:v>
                </c:pt>
                <c:pt idx="32">
                  <c:v>47.767215153081622</c:v>
                </c:pt>
                <c:pt idx="33">
                  <c:v>50.145972706917576</c:v>
                </c:pt>
                <c:pt idx="34">
                  <c:v>52.178529646353795</c:v>
                </c:pt>
                <c:pt idx="35">
                  <c:v>54.523894737913203</c:v>
                </c:pt>
                <c:pt idx="36">
                  <c:v>48.235840925869887</c:v>
                </c:pt>
                <c:pt idx="37">
                  <c:v>45.178081358052808</c:v>
                </c:pt>
                <c:pt idx="38">
                  <c:v>49.314729084048253</c:v>
                </c:pt>
                <c:pt idx="39">
                  <c:v>46.483033731735866</c:v>
                </c:pt>
                <c:pt idx="40">
                  <c:v>49.178100675783526</c:v>
                </c:pt>
                <c:pt idx="41">
                  <c:v>45.544629553338744</c:v>
                </c:pt>
                <c:pt idx="42">
                  <c:v>47.584750453114829</c:v>
                </c:pt>
                <c:pt idx="43">
                  <c:v>47.871457780960831</c:v>
                </c:pt>
                <c:pt idx="44">
                  <c:v>44.350236821718376</c:v>
                </c:pt>
                <c:pt idx="45">
                  <c:v>47.76952611172959</c:v>
                </c:pt>
                <c:pt idx="46">
                  <c:v>45.539935522272728</c:v>
                </c:pt>
                <c:pt idx="47">
                  <c:v>45.383751212364643</c:v>
                </c:pt>
                <c:pt idx="48">
                  <c:v>44.425531113063528</c:v>
                </c:pt>
                <c:pt idx="49">
                  <c:v>42.057392081545458</c:v>
                </c:pt>
                <c:pt idx="50">
                  <c:v>44.727530049781819</c:v>
                </c:pt>
                <c:pt idx="51">
                  <c:v>46.624957666018176</c:v>
                </c:pt>
                <c:pt idx="52">
                  <c:v>47.306562687454544</c:v>
                </c:pt>
                <c:pt idx="53">
                  <c:v>45.266439191272426</c:v>
                </c:pt>
                <c:pt idx="54">
                  <c:v>47.354010545999998</c:v>
                </c:pt>
                <c:pt idx="55">
                  <c:v>48.55567430960604</c:v>
                </c:pt>
                <c:pt idx="56">
                  <c:v>46.673257383763627</c:v>
                </c:pt>
                <c:pt idx="57">
                  <c:v>48.244854165454541</c:v>
                </c:pt>
                <c:pt idx="58">
                  <c:v>44.93567599381818</c:v>
                </c:pt>
                <c:pt idx="59">
                  <c:v>50.284516670818185</c:v>
                </c:pt>
                <c:pt idx="60">
                  <c:v>47.016683397272729</c:v>
                </c:pt>
                <c:pt idx="61">
                  <c:v>45.418394591363629</c:v>
                </c:pt>
                <c:pt idx="62">
                  <c:v>46.96408300809091</c:v>
                </c:pt>
                <c:pt idx="63">
                  <c:v>47.3507662170909</c:v>
                </c:pt>
                <c:pt idx="64">
                  <c:v>47.837851765363638</c:v>
                </c:pt>
                <c:pt idx="65">
                  <c:v>45.181016761629081</c:v>
                </c:pt>
                <c:pt idx="66">
                  <c:v>48.4019459330909</c:v>
                </c:pt>
                <c:pt idx="67">
                  <c:v>47.05896555190909</c:v>
                </c:pt>
                <c:pt idx="68">
                  <c:v>46.938575832872544</c:v>
                </c:pt>
                <c:pt idx="69">
                  <c:v>48.592589277000002</c:v>
                </c:pt>
                <c:pt idx="70">
                  <c:v>51.589614883381806</c:v>
                </c:pt>
                <c:pt idx="71">
                  <c:v>48.66884943018183</c:v>
                </c:pt>
                <c:pt idx="72">
                  <c:v>47.879726503909083</c:v>
                </c:pt>
                <c:pt idx="73">
                  <c:v>45.350747149</c:v>
                </c:pt>
                <c:pt idx="74">
                  <c:v>48.272674435272819</c:v>
                </c:pt>
                <c:pt idx="75">
                  <c:v>47.804658642254545</c:v>
                </c:pt>
                <c:pt idx="76">
                  <c:v>48.693288367909084</c:v>
                </c:pt>
                <c:pt idx="77">
                  <c:v>49.293603754272723</c:v>
                </c:pt>
                <c:pt idx="78">
                  <c:v>51.794399553181819</c:v>
                </c:pt>
                <c:pt idx="79">
                  <c:v>48.975304891501388</c:v>
                </c:pt>
                <c:pt idx="80">
                  <c:v>49.038680881363625</c:v>
                </c:pt>
                <c:pt idx="81">
                  <c:v>51.24265489572727</c:v>
                </c:pt>
                <c:pt idx="82">
                  <c:v>51.178796985909102</c:v>
                </c:pt>
                <c:pt idx="83">
                  <c:v>49.682217767909101</c:v>
                </c:pt>
                <c:pt idx="84">
                  <c:v>48.523934485636367</c:v>
                </c:pt>
                <c:pt idx="85">
                  <c:v>49.244369736454551</c:v>
                </c:pt>
                <c:pt idx="86">
                  <c:v>49.486584041999706</c:v>
                </c:pt>
                <c:pt idx="87">
                  <c:v>50.81443700218172</c:v>
                </c:pt>
                <c:pt idx="88">
                  <c:v>52.1302911389093</c:v>
                </c:pt>
                <c:pt idx="89">
                  <c:v>50.654422731000004</c:v>
                </c:pt>
                <c:pt idx="90">
                  <c:v>51.323673739182219</c:v>
                </c:pt>
                <c:pt idx="91">
                  <c:v>53.32648738781819</c:v>
                </c:pt>
                <c:pt idx="92">
                  <c:v>48.787671898091013</c:v>
                </c:pt>
                <c:pt idx="93">
                  <c:v>50.869177063636378</c:v>
                </c:pt>
                <c:pt idx="94">
                  <c:v>51.580058780454543</c:v>
                </c:pt>
                <c:pt idx="95">
                  <c:v>51.645620549963638</c:v>
                </c:pt>
                <c:pt idx="96">
                  <c:v>52.050465475999999</c:v>
                </c:pt>
                <c:pt idx="97">
                  <c:v>47.551324926999996</c:v>
                </c:pt>
                <c:pt idx="98">
                  <c:v>51.57989405499999</c:v>
                </c:pt>
                <c:pt idx="99">
                  <c:v>49.88372771800001</c:v>
                </c:pt>
                <c:pt idx="100">
                  <c:v>51.193923752999993</c:v>
                </c:pt>
                <c:pt idx="101">
                  <c:v>51.792577945000005</c:v>
                </c:pt>
                <c:pt idx="102">
                  <c:v>52.063286383000005</c:v>
                </c:pt>
                <c:pt idx="103">
                  <c:v>53.37092231199999</c:v>
                </c:pt>
                <c:pt idx="104">
                  <c:v>52.099806951000005</c:v>
                </c:pt>
                <c:pt idx="105">
                  <c:v>51.728344501000002</c:v>
                </c:pt>
                <c:pt idx="106">
                  <c:v>51.577685322000001</c:v>
                </c:pt>
                <c:pt idx="107">
                  <c:v>52.343735014999993</c:v>
                </c:pt>
                <c:pt idx="108">
                  <c:v>49.271866396</c:v>
                </c:pt>
                <c:pt idx="109">
                  <c:v>47.139948558</c:v>
                </c:pt>
                <c:pt idx="110">
                  <c:v>50.963599305000002</c:v>
                </c:pt>
                <c:pt idx="111">
                  <c:v>52.123241445999994</c:v>
                </c:pt>
                <c:pt idx="112">
                  <c:v>52.782946296999995</c:v>
                </c:pt>
                <c:pt idx="113">
                  <c:v>51.925152389999994</c:v>
                </c:pt>
                <c:pt idx="114">
                  <c:v>51.820056487999999</c:v>
                </c:pt>
                <c:pt idx="115">
                  <c:v>53.885857508000001</c:v>
                </c:pt>
                <c:pt idx="116">
                  <c:v>51.297521846000002</c:v>
                </c:pt>
                <c:pt idx="117">
                  <c:v>53.137024784000012</c:v>
                </c:pt>
                <c:pt idx="118">
                  <c:v>51.505895070000008</c:v>
                </c:pt>
                <c:pt idx="119">
                  <c:v>52.727957957999998</c:v>
                </c:pt>
                <c:pt idx="120">
                  <c:v>51.200836115999991</c:v>
                </c:pt>
                <c:pt idx="121">
                  <c:v>47.151360358000005</c:v>
                </c:pt>
                <c:pt idx="122">
                  <c:v>50.469714965000001</c:v>
                </c:pt>
                <c:pt idx="123">
                  <c:v>52.10441492799999</c:v>
                </c:pt>
                <c:pt idx="124">
                  <c:v>53.797180722</c:v>
                </c:pt>
                <c:pt idx="125">
                  <c:v>52.49038042099999</c:v>
                </c:pt>
                <c:pt idx="126">
                  <c:v>55.071273595000015</c:v>
                </c:pt>
                <c:pt idx="127">
                  <c:v>55.758001264000008</c:v>
                </c:pt>
                <c:pt idx="128">
                  <c:v>58.672444158000005</c:v>
                </c:pt>
                <c:pt idx="129">
                  <c:v>57.388153029999991</c:v>
                </c:pt>
                <c:pt idx="130">
                  <c:v>55.565147931000006</c:v>
                </c:pt>
                <c:pt idx="131">
                  <c:v>56.212397389000003</c:v>
                </c:pt>
                <c:pt idx="132">
                  <c:v>56.146226798999997</c:v>
                </c:pt>
                <c:pt idx="133">
                  <c:v>53.685377306000007</c:v>
                </c:pt>
                <c:pt idx="134">
                  <c:v>55.510189199999999</c:v>
                </c:pt>
                <c:pt idx="135">
                  <c:v>49.461392451000002</c:v>
                </c:pt>
                <c:pt idx="136">
                  <c:v>51.659097440000004</c:v>
                </c:pt>
                <c:pt idx="137">
                  <c:v>53.505049233000001</c:v>
                </c:pt>
                <c:pt idx="138">
                  <c:v>57.791694798000002</c:v>
                </c:pt>
                <c:pt idx="139">
                  <c:v>59.149193048000001</c:v>
                </c:pt>
                <c:pt idx="140">
                  <c:v>60.155574510999998</c:v>
                </c:pt>
                <c:pt idx="141">
                  <c:v>62.806353975</c:v>
                </c:pt>
                <c:pt idx="142">
                  <c:v>61.109728978000007</c:v>
                </c:pt>
                <c:pt idx="143">
                  <c:v>63.639474907</c:v>
                </c:pt>
                <c:pt idx="144">
                  <c:v>60.235587624999994</c:v>
                </c:pt>
                <c:pt idx="145">
                  <c:v>57.98203007099999</c:v>
                </c:pt>
                <c:pt idx="146">
                  <c:v>63.224368511000002</c:v>
                </c:pt>
                <c:pt idx="147">
                  <c:v>60.297858018999996</c:v>
                </c:pt>
                <c:pt idx="148">
                  <c:v>51.943856994000008</c:v>
                </c:pt>
                <c:pt idx="149">
                  <c:v>61.478761444999996</c:v>
                </c:pt>
                <c:pt idx="150">
                  <c:v>63.128450064999996</c:v>
                </c:pt>
                <c:pt idx="151">
                  <c:v>62.293058033000001</c:v>
                </c:pt>
                <c:pt idx="152">
                  <c:v>62.598077576999998</c:v>
                </c:pt>
                <c:pt idx="153">
                  <c:v>61.701978935</c:v>
                </c:pt>
                <c:pt idx="154">
                  <c:v>60.272366455999993</c:v>
                </c:pt>
                <c:pt idx="155">
                  <c:v>59.639985231000004</c:v>
                </c:pt>
                <c:pt idx="156">
                  <c:v>58.709528531999993</c:v>
                </c:pt>
                <c:pt idx="157">
                  <c:v>56.536264717999998</c:v>
                </c:pt>
                <c:pt idx="158">
                  <c:v>62.953645669000004</c:v>
                </c:pt>
                <c:pt idx="159">
                  <c:v>61.209079414000001</c:v>
                </c:pt>
                <c:pt idx="160">
                  <c:v>61.054448255000004</c:v>
                </c:pt>
                <c:pt idx="161">
                  <c:v>66.428216482000011</c:v>
                </c:pt>
                <c:pt idx="162">
                  <c:v>58.538447122999997</c:v>
                </c:pt>
                <c:pt idx="163">
                  <c:v>59.859609800000001</c:v>
                </c:pt>
                <c:pt idx="164">
                  <c:v>58.75797859299999</c:v>
                </c:pt>
                <c:pt idx="165">
                  <c:v>64.133626421000002</c:v>
                </c:pt>
                <c:pt idx="166">
                  <c:v>60.938153577999998</c:v>
                </c:pt>
                <c:pt idx="167">
                  <c:v>62.517304515999989</c:v>
                </c:pt>
                <c:pt idx="168">
                  <c:v>59.238259556999992</c:v>
                </c:pt>
                <c:pt idx="169">
                  <c:v>55.884544513000009</c:v>
                </c:pt>
                <c:pt idx="170">
                  <c:v>61.025883313999998</c:v>
                </c:pt>
                <c:pt idx="171">
                  <c:v>59.209602915000005</c:v>
                </c:pt>
                <c:pt idx="172">
                  <c:v>64.172704803000002</c:v>
                </c:pt>
                <c:pt idx="173">
                  <c:v>61.118891829000006</c:v>
                </c:pt>
                <c:pt idx="174">
                  <c:v>60.376843782999998</c:v>
                </c:pt>
                <c:pt idx="175">
                  <c:v>61.516107275000003</c:v>
                </c:pt>
                <c:pt idx="176">
                  <c:v>61.831606744999995</c:v>
                </c:pt>
                <c:pt idx="177">
                  <c:v>63.62619115399999</c:v>
                </c:pt>
                <c:pt idx="178">
                  <c:v>63.762238756999999</c:v>
                </c:pt>
                <c:pt idx="179">
                  <c:v>63.468713143999992</c:v>
                </c:pt>
                <c:pt idx="180">
                  <c:v>62.830982906000003</c:v>
                </c:pt>
                <c:pt idx="181">
                  <c:v>57.842226201999999</c:v>
                </c:pt>
                <c:pt idx="182">
                  <c:v>58.475585813999992</c:v>
                </c:pt>
                <c:pt idx="183">
                  <c:v>61.903026932000003</c:v>
                </c:pt>
                <c:pt idx="184">
                  <c:v>63.795129132999996</c:v>
                </c:pt>
                <c:pt idx="185">
                  <c:v>63.104352157000008</c:v>
                </c:pt>
                <c:pt idx="186">
                  <c:v>60.259805116999992</c:v>
                </c:pt>
                <c:pt idx="187">
                  <c:v>63.122366142111986</c:v>
                </c:pt>
                <c:pt idx="188">
                  <c:v>62.247016368552025</c:v>
                </c:pt>
                <c:pt idx="189">
                  <c:v>65.695444062878167</c:v>
                </c:pt>
                <c:pt idx="190">
                  <c:v>63.504458776188002</c:v>
                </c:pt>
                <c:pt idx="191">
                  <c:v>63.64067014544824</c:v>
                </c:pt>
                <c:pt idx="192">
                  <c:v>62.503684937525023</c:v>
                </c:pt>
                <c:pt idx="193">
                  <c:v>60.60817535754078</c:v>
                </c:pt>
                <c:pt idx="194">
                  <c:v>64.061450542909398</c:v>
                </c:pt>
                <c:pt idx="195">
                  <c:v>63.432856623168377</c:v>
                </c:pt>
                <c:pt idx="196">
                  <c:v>65.464574584051789</c:v>
                </c:pt>
                <c:pt idx="197">
                  <c:v>65.388424807761382</c:v>
                </c:pt>
                <c:pt idx="198">
                  <c:v>65.439594998379746</c:v>
                </c:pt>
                <c:pt idx="199">
                  <c:v>62.824417720639332</c:v>
                </c:pt>
                <c:pt idx="200">
                  <c:v>61.955352685343051</c:v>
                </c:pt>
                <c:pt idx="201">
                  <c:v>65.376760766728964</c:v>
                </c:pt>
                <c:pt idx="202">
                  <c:v>63.204125664843531</c:v>
                </c:pt>
                <c:pt idx="203">
                  <c:v>63.338293291878678</c:v>
                </c:pt>
                <c:pt idx="204">
                  <c:v>63.696137500719942</c:v>
                </c:pt>
                <c:pt idx="205">
                  <c:v>61.768550281497134</c:v>
                </c:pt>
                <c:pt idx="206">
                  <c:v>65.275794436493229</c:v>
                </c:pt>
                <c:pt idx="207">
                  <c:v>64.643190162603815</c:v>
                </c:pt>
                <c:pt idx="208">
                  <c:v>66.704890259759225</c:v>
                </c:pt>
                <c:pt idx="209">
                  <c:v>66.629691459020989</c:v>
                </c:pt>
                <c:pt idx="210">
                  <c:v>66.680581081926164</c:v>
                </c:pt>
                <c:pt idx="211">
                  <c:v>64.017819304400106</c:v>
                </c:pt>
                <c:pt idx="212">
                  <c:v>63.134112425897065</c:v>
                </c:pt>
                <c:pt idx="213">
                  <c:v>66.611198443014416</c:v>
                </c:pt>
                <c:pt idx="214">
                  <c:v>64.404236214404932</c:v>
                </c:pt>
                <c:pt idx="215">
                  <c:v>64.539737862795079</c:v>
                </c:pt>
                <c:pt idx="216">
                  <c:v>64.69027358406359</c:v>
                </c:pt>
                <c:pt idx="217">
                  <c:v>62.736588787754727</c:v>
                </c:pt>
                <c:pt idx="218">
                  <c:v>66.286944701704684</c:v>
                </c:pt>
                <c:pt idx="219">
                  <c:v>65.652257786384993</c:v>
                </c:pt>
                <c:pt idx="220">
                  <c:v>67.737567032923437</c:v>
                </c:pt>
                <c:pt idx="221">
                  <c:v>67.663540723528669</c:v>
                </c:pt>
                <c:pt idx="222">
                  <c:v>67.713997930182074</c:v>
                </c:pt>
                <c:pt idx="223">
                  <c:v>65.011929989059126</c:v>
                </c:pt>
                <c:pt idx="224">
                  <c:v>64.116322497400049</c:v>
                </c:pt>
                <c:pt idx="225">
                  <c:v>67.63831097798041</c:v>
                </c:pt>
                <c:pt idx="226">
                  <c:v>65.403855572799969</c:v>
                </c:pt>
                <c:pt idx="227">
                  <c:v>65.540275792898953</c:v>
                </c:pt>
                <c:pt idx="228">
                  <c:v>65.64515532669526</c:v>
                </c:pt>
                <c:pt idx="229">
                  <c:v>63.666712424908546</c:v>
                </c:pt>
                <c:pt idx="230">
                  <c:v>67.257576726998749</c:v>
                </c:pt>
                <c:pt idx="231">
                  <c:v>66.621493142399871</c:v>
                </c:pt>
                <c:pt idx="232">
                  <c:v>68.728815276584172</c:v>
                </c:pt>
                <c:pt idx="233">
                  <c:v>68.656096975656368</c:v>
                </c:pt>
                <c:pt idx="234">
                  <c:v>68.706043779902004</c:v>
                </c:pt>
                <c:pt idx="235">
                  <c:v>65.966396295791299</c:v>
                </c:pt>
                <c:pt idx="236">
                  <c:v>65.059504702945887</c:v>
                </c:pt>
                <c:pt idx="237">
                  <c:v>68.623896814332397</c:v>
                </c:pt>
                <c:pt idx="238">
                  <c:v>66.363572561540522</c:v>
                </c:pt>
                <c:pt idx="239">
                  <c:v>66.500782378661071</c:v>
                </c:pt>
                <c:pt idx="240">
                  <c:v>65.959935790895997</c:v>
                </c:pt>
                <c:pt idx="241">
                  <c:v>63.976427849992206</c:v>
                </c:pt>
                <c:pt idx="242">
                  <c:v>67.57161568527124</c:v>
                </c:pt>
                <c:pt idx="243">
                  <c:v>66.941122163948123</c:v>
                </c:pt>
                <c:pt idx="244">
                  <c:v>69.049046177704795</c:v>
                </c:pt>
                <c:pt idx="245">
                  <c:v>68.978581154233211</c:v>
                </c:pt>
                <c:pt idx="246">
                  <c:v>69.027407033427849</c:v>
                </c:pt>
                <c:pt idx="247">
                  <c:v>66.277120918496166</c:v>
                </c:pt>
                <c:pt idx="248">
                  <c:v>65.367978718706553</c:v>
                </c:pt>
                <c:pt idx="249">
                  <c:v>68.939075399409873</c:v>
                </c:pt>
                <c:pt idx="250">
                  <c:v>66.675622444225169</c:v>
                </c:pt>
                <c:pt idx="251">
                  <c:v>66.812163501512515</c:v>
                </c:pt>
                <c:pt idx="252">
                  <c:v>66.191564623903986</c:v>
                </c:pt>
                <c:pt idx="253">
                  <c:v>64.205489392011913</c:v>
                </c:pt>
                <c:pt idx="254">
                  <c:v>67.800476513742268</c:v>
                </c:pt>
                <c:pt idx="255">
                  <c:v>67.176362529721686</c:v>
                </c:pt>
                <c:pt idx="256">
                  <c:v>69.282236977688399</c:v>
                </c:pt>
                <c:pt idx="257">
                  <c:v>69.214112451346637</c:v>
                </c:pt>
                <c:pt idx="258">
                  <c:v>69.261756696140367</c:v>
                </c:pt>
                <c:pt idx="259">
                  <c:v>66.504297519657086</c:v>
                </c:pt>
                <c:pt idx="260">
                  <c:v>65.594049513309159</c:v>
                </c:pt>
                <c:pt idx="261">
                  <c:v>69.167355333791647</c:v>
                </c:pt>
                <c:pt idx="262">
                  <c:v>66.903622297728347</c:v>
                </c:pt>
                <c:pt idx="263">
                  <c:v>67.039323287823748</c:v>
                </c:pt>
                <c:pt idx="264">
                  <c:v>62.499482694348295</c:v>
                </c:pt>
                <c:pt idx="265">
                  <c:v>60.628496088573897</c:v>
                </c:pt>
                <c:pt idx="266">
                  <c:v>64.010396784876747</c:v>
                </c:pt>
                <c:pt idx="267">
                  <c:v>63.429512350926387</c:v>
                </c:pt>
                <c:pt idx="268">
                  <c:v>65.408665872142961</c:v>
                </c:pt>
                <c:pt idx="269">
                  <c:v>65.346876082996758</c:v>
                </c:pt>
                <c:pt idx="270">
                  <c:v>65.390537465555994</c:v>
                </c:pt>
                <c:pt idx="271">
                  <c:v>62.789319891575779</c:v>
                </c:pt>
                <c:pt idx="272">
                  <c:v>61.9318883367716</c:v>
                </c:pt>
                <c:pt idx="273">
                  <c:v>65.295760350148939</c:v>
                </c:pt>
                <c:pt idx="274">
                  <c:v>63.165806511823639</c:v>
                </c:pt>
                <c:pt idx="275">
                  <c:v>63.29264579861993</c:v>
                </c:pt>
                <c:pt idx="276">
                  <c:v>58.810827430462815</c:v>
                </c:pt>
                <c:pt idx="277">
                  <c:v>57.054452642212283</c:v>
                </c:pt>
                <c:pt idx="278">
                  <c:v>60.224543656959888</c:v>
                </c:pt>
                <c:pt idx="279">
                  <c:v>59.686125709059169</c:v>
                </c:pt>
                <c:pt idx="280">
                  <c:v>61.539471058548266</c:v>
                </c:pt>
                <c:pt idx="281">
                  <c:v>61.483792414998042</c:v>
                </c:pt>
                <c:pt idx="282">
                  <c:v>61.523588461584716</c:v>
                </c:pt>
                <c:pt idx="283">
                  <c:v>59.078258427984593</c:v>
                </c:pt>
                <c:pt idx="284">
                  <c:v>58.273418752800318</c:v>
                </c:pt>
                <c:pt idx="285">
                  <c:v>61.428920465799877</c:v>
                </c:pt>
                <c:pt idx="286">
                  <c:v>59.431976555622192</c:v>
                </c:pt>
                <c:pt idx="287">
                  <c:v>59.550073371807912</c:v>
                </c:pt>
                <c:pt idx="288">
                  <c:v>54.72641652137726</c:v>
                </c:pt>
                <c:pt idx="289">
                  <c:v>53.095469499628912</c:v>
                </c:pt>
                <c:pt idx="290">
                  <c:v>56.034332905189949</c:v>
                </c:pt>
                <c:pt idx="291">
                  <c:v>55.540283680012593</c:v>
                </c:pt>
                <c:pt idx="292">
                  <c:v>57.256657717861628</c:v>
                </c:pt>
                <c:pt idx="293">
                  <c:v>57.206750696732264</c:v>
                </c:pt>
                <c:pt idx="294">
                  <c:v>57.242373644293608</c:v>
                </c:pt>
                <c:pt idx="295">
                  <c:v>54.968764789418962</c:v>
                </c:pt>
                <c:pt idx="296">
                  <c:v>54.221343294169728</c:v>
                </c:pt>
                <c:pt idx="297">
                  <c:v>57.148608575606865</c:v>
                </c:pt>
                <c:pt idx="298">
                  <c:v>55.296629194601984</c:v>
                </c:pt>
                <c:pt idx="299">
                  <c:v>55.405148125371454</c:v>
                </c:pt>
                <c:pt idx="300">
                  <c:v>50.836225482669917</c:v>
                </c:pt>
                <c:pt idx="301">
                  <c:v>49.325528082412262</c:v>
                </c:pt>
                <c:pt idx="302">
                  <c:v>52.043840570211337</c:v>
                </c:pt>
                <c:pt idx="303">
                  <c:v>51.593119119619899</c:v>
                </c:pt>
                <c:pt idx="304">
                  <c:v>53.179000130563871</c:v>
                </c:pt>
                <c:pt idx="305">
                  <c:v>53.135294736898985</c:v>
                </c:pt>
                <c:pt idx="306">
                  <c:v>53.167381805523831</c:v>
                </c:pt>
                <c:pt idx="307">
                  <c:v>51.057879861505306</c:v>
                </c:pt>
                <c:pt idx="308">
                  <c:v>50.365741225872917</c:v>
                </c:pt>
                <c:pt idx="309">
                  <c:v>53.075706249263348</c:v>
                </c:pt>
                <c:pt idx="310">
                  <c:v>51.362649925915044</c:v>
                </c:pt>
                <c:pt idx="311">
                  <c:v>51.462477704018667</c:v>
                </c:pt>
                <c:pt idx="312">
                  <c:v>46.974209249247423</c:v>
                </c:pt>
                <c:pt idx="313">
                  <c:v>45.58190784448206</c:v>
                </c:pt>
                <c:pt idx="314">
                  <c:v>48.08312884247492</c:v>
                </c:pt>
                <c:pt idx="315">
                  <c:v>47.673738761679481</c:v>
                </c:pt>
                <c:pt idx="316">
                  <c:v>49.131342486110491</c:v>
                </c:pt>
                <c:pt idx="317">
                  <c:v>49.093092567101344</c:v>
                </c:pt>
                <c:pt idx="318">
                  <c:v>49.121625617655361</c:v>
                </c:pt>
                <c:pt idx="319">
                  <c:v>47.174432301710318</c:v>
                </c:pt>
                <c:pt idx="320">
                  <c:v>46.536596985248366</c:v>
                </c:pt>
                <c:pt idx="321">
                  <c:v>49.032162723355754</c:v>
                </c:pt>
                <c:pt idx="322">
                  <c:v>47.455573702962262</c:v>
                </c:pt>
                <c:pt idx="323">
                  <c:v>47.546728890364342</c:v>
                </c:pt>
                <c:pt idx="324">
                  <c:v>44.639231882540749</c:v>
                </c:pt>
                <c:pt idx="325">
                  <c:v>43.319683958708964</c:v>
                </c:pt>
                <c:pt idx="326">
                  <c:v>45.686235882811246</c:v>
                </c:pt>
                <c:pt idx="327">
                  <c:v>45.304123199225835</c:v>
                </c:pt>
                <c:pt idx="328">
                  <c:v>46.681653422671793</c:v>
                </c:pt>
                <c:pt idx="329">
                  <c:v>46.647391040786921</c:v>
                </c:pt>
                <c:pt idx="330">
                  <c:v>46.673415009357647</c:v>
                </c:pt>
                <c:pt idx="331">
                  <c:v>44.825015330456026</c:v>
                </c:pt>
                <c:pt idx="332">
                  <c:v>44.220567533224283</c:v>
                </c:pt>
                <c:pt idx="333">
                  <c:v>46.583756163152238</c:v>
                </c:pt>
                <c:pt idx="334">
                  <c:v>45.091717402633677</c:v>
                </c:pt>
                <c:pt idx="335">
                  <c:v>45.177277747779506</c:v>
                </c:pt>
                <c:pt idx="336">
                  <c:v>42.035218261984788</c:v>
                </c:pt>
                <c:pt idx="337">
                  <c:v>40.79608368802014</c:v>
                </c:pt>
                <c:pt idx="338">
                  <c:v>43.014557766485673</c:v>
                </c:pt>
                <c:pt idx="339">
                  <c:v>42.661453096739478</c:v>
                </c:pt>
                <c:pt idx="340">
                  <c:v>43.951237079707347</c:v>
                </c:pt>
                <c:pt idx="341">
                  <c:v>43.920996372500639</c:v>
                </c:pt>
                <c:pt idx="342">
                  <c:v>43.944444531910349</c:v>
                </c:pt>
                <c:pt idx="343">
                  <c:v>42.205813110237415</c:v>
                </c:pt>
                <c:pt idx="344">
                  <c:v>41.63825679829084</c:v>
                </c:pt>
                <c:pt idx="345">
                  <c:v>43.855513686769392</c:v>
                </c:pt>
                <c:pt idx="346">
                  <c:v>42.456506838037086</c:v>
                </c:pt>
                <c:pt idx="347">
                  <c:v>42.536044560000022</c:v>
                </c:pt>
                <c:pt idx="348">
                  <c:v>39.520488949588376</c:v>
                </c:pt>
                <c:pt idx="349">
                  <c:v>38.358805364340391</c:v>
                </c:pt>
                <c:pt idx="350">
                  <c:v>40.434877214097519</c:v>
                </c:pt>
                <c:pt idx="351">
                  <c:v>40.109384981850042</c:v>
                </c:pt>
                <c:pt idx="352">
                  <c:v>41.314872315348332</c:v>
                </c:pt>
                <c:pt idx="353">
                  <c:v>41.288394638841737</c:v>
                </c:pt>
                <c:pt idx="354">
                  <c:v>41.309418440931829</c:v>
                </c:pt>
                <c:pt idx="355">
                  <c:v>39.676675682507351</c:v>
                </c:pt>
                <c:pt idx="356">
                  <c:v>39.144648582047019</c:v>
                </c:pt>
                <c:pt idx="357">
                  <c:v>41.221459372397398</c:v>
                </c:pt>
                <c:pt idx="358">
                  <c:v>39.911936829853524</c:v>
                </c:pt>
                <c:pt idx="359">
                  <c:v>39.98571999701926</c:v>
                </c:pt>
                <c:pt idx="360">
                  <c:v>36.926254125955396</c:v>
                </c:pt>
                <c:pt idx="361">
                  <c:v>35.844018081265645</c:v>
                </c:pt>
                <c:pt idx="362">
                  <c:v>37.774504035502531</c:v>
                </c:pt>
                <c:pt idx="363">
                  <c:v>37.476613795735823</c:v>
                </c:pt>
                <c:pt idx="364">
                  <c:v>38.596111031266602</c:v>
                </c:pt>
                <c:pt idx="365">
                  <c:v>38.573249312010077</c:v>
                </c:pt>
                <c:pt idx="366">
                  <c:v>38.591911208799274</c:v>
                </c:pt>
                <c:pt idx="367">
                  <c:v>37.068149419598377</c:v>
                </c:pt>
                <c:pt idx="368">
                  <c:v>36.572560294159452</c:v>
                </c:pt>
                <c:pt idx="369">
                  <c:v>38.505546730527577</c:v>
                </c:pt>
                <c:pt idx="370">
                  <c:v>37.287549300180402</c:v>
                </c:pt>
                <c:pt idx="371">
                  <c:v>37.355531629161447</c:v>
                </c:pt>
                <c:pt idx="372">
                  <c:v>34.326905810281829</c:v>
                </c:pt>
                <c:pt idx="373">
                  <c:v>33.323902269662256</c:v>
                </c:pt>
                <c:pt idx="374">
                  <c:v>35.109599128315402</c:v>
                </c:pt>
                <c:pt idx="375">
                  <c:v>34.838639136855591</c:v>
                </c:pt>
                <c:pt idx="376">
                  <c:v>35.87277545195888</c:v>
                </c:pt>
                <c:pt idx="377">
                  <c:v>35.853318138946193</c:v>
                </c:pt>
                <c:pt idx="378">
                  <c:v>35.869727809758082</c:v>
                </c:pt>
                <c:pt idx="379">
                  <c:v>34.454951821850983</c:v>
                </c:pt>
                <c:pt idx="380">
                  <c:v>33.995696162863794</c:v>
                </c:pt>
                <c:pt idx="381">
                  <c:v>35.785447738995821</c:v>
                </c:pt>
                <c:pt idx="382">
                  <c:v>34.658507855490093</c:v>
                </c:pt>
                <c:pt idx="383">
                  <c:v>34.720789412928482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7-4326-91C9-3D104BF49E06}"/>
            </c:ext>
          </c:extLst>
        </c:ser>
        <c:ser>
          <c:idx val="2"/>
          <c:order val="2"/>
          <c:tx>
            <c:strRef>
              <c:f>Demanda_Agregada_GLP!$A$33</c:f>
              <c:strCache>
                <c:ptCount val="1"/>
                <c:pt idx="0">
                  <c:v>PNSL</c:v>
                </c:pt>
              </c:strCache>
            </c:strRef>
          </c:tx>
          <c:spPr>
            <a:ln w="19050" cap="rnd">
              <a:solidFill>
                <a:srgbClr val="ECB0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Demanda_Agregada_GLP!$B$29:$NU$29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Demanda_Agregada_GLP!$B$33:$NU$33</c:f>
              <c:numCache>
                <c:formatCode>_-* #,##0.00_-;\-* #,##0.00_-;_-* "-"??_-;_-@_-</c:formatCode>
                <c:ptCount val="384"/>
                <c:pt idx="0">
                  <c:v>43.325896403817893</c:v>
                </c:pt>
                <c:pt idx="1">
                  <c:v>40.725380004243362</c:v>
                </c:pt>
                <c:pt idx="2">
                  <c:v>48.74281198594764</c:v>
                </c:pt>
                <c:pt idx="3">
                  <c:v>49.931019354521041</c:v>
                </c:pt>
                <c:pt idx="4">
                  <c:v>53.841046654299447</c:v>
                </c:pt>
                <c:pt idx="5">
                  <c:v>54.16235211325894</c:v>
                </c:pt>
                <c:pt idx="6">
                  <c:v>55.172717702334005</c:v>
                </c:pt>
                <c:pt idx="7">
                  <c:v>53.658833375056481</c:v>
                </c:pt>
                <c:pt idx="8">
                  <c:v>52.506941697642638</c:v>
                </c:pt>
                <c:pt idx="9">
                  <c:v>57.010657434736622</c:v>
                </c:pt>
                <c:pt idx="10">
                  <c:v>50.849419816837909</c:v>
                </c:pt>
                <c:pt idx="11">
                  <c:v>58.237712287939118</c:v>
                </c:pt>
                <c:pt idx="12">
                  <c:v>50.634099999467537</c:v>
                </c:pt>
                <c:pt idx="13">
                  <c:v>46.667085361872331</c:v>
                </c:pt>
                <c:pt idx="14">
                  <c:v>52.034990216711819</c:v>
                </c:pt>
                <c:pt idx="15">
                  <c:v>50.826784651564722</c:v>
                </c:pt>
                <c:pt idx="16">
                  <c:v>51.182490320093279</c:v>
                </c:pt>
                <c:pt idx="17">
                  <c:v>51.255268446712726</c:v>
                </c:pt>
                <c:pt idx="18">
                  <c:v>52.855395358517271</c:v>
                </c:pt>
                <c:pt idx="19">
                  <c:v>52.152354388584911</c:v>
                </c:pt>
                <c:pt idx="20">
                  <c:v>51.753082788545541</c:v>
                </c:pt>
                <c:pt idx="21">
                  <c:v>52.655787745632558</c:v>
                </c:pt>
                <c:pt idx="22">
                  <c:v>55.565027052315095</c:v>
                </c:pt>
                <c:pt idx="23">
                  <c:v>51.474096714383904</c:v>
                </c:pt>
                <c:pt idx="24">
                  <c:v>50.859864373642722</c:v>
                </c:pt>
                <c:pt idx="25">
                  <c:v>46.863560244250273</c:v>
                </c:pt>
                <c:pt idx="26">
                  <c:v>52.963720958486199</c:v>
                </c:pt>
                <c:pt idx="27">
                  <c:v>50.192388268523096</c:v>
                </c:pt>
                <c:pt idx="28">
                  <c:v>50.705684751999726</c:v>
                </c:pt>
                <c:pt idx="29">
                  <c:v>48.783450026928357</c:v>
                </c:pt>
                <c:pt idx="30">
                  <c:v>50.499395524168008</c:v>
                </c:pt>
                <c:pt idx="31">
                  <c:v>51.198149370233267</c:v>
                </c:pt>
                <c:pt idx="32">
                  <c:v>47.767215153081622</c:v>
                </c:pt>
                <c:pt idx="33">
                  <c:v>50.145972706917576</c:v>
                </c:pt>
                <c:pt idx="34">
                  <c:v>52.178529646353795</c:v>
                </c:pt>
                <c:pt idx="35">
                  <c:v>54.523894737913203</c:v>
                </c:pt>
                <c:pt idx="36">
                  <c:v>48.235840925869887</c:v>
                </c:pt>
                <c:pt idx="37">
                  <c:v>45.178081358052808</c:v>
                </c:pt>
                <c:pt idx="38">
                  <c:v>49.314729084048253</c:v>
                </c:pt>
                <c:pt idx="39">
                  <c:v>46.483033731735866</c:v>
                </c:pt>
                <c:pt idx="40">
                  <c:v>49.178100675783526</c:v>
                </c:pt>
                <c:pt idx="41">
                  <c:v>45.544629553338744</c:v>
                </c:pt>
                <c:pt idx="42">
                  <c:v>47.584750453114829</c:v>
                </c:pt>
                <c:pt idx="43">
                  <c:v>47.871457780960831</c:v>
                </c:pt>
                <c:pt idx="44">
                  <c:v>44.350236821718376</c:v>
                </c:pt>
                <c:pt idx="45">
                  <c:v>47.76952611172959</c:v>
                </c:pt>
                <c:pt idx="46">
                  <c:v>45.539935522272728</c:v>
                </c:pt>
                <c:pt idx="47">
                  <c:v>45.383751212364643</c:v>
                </c:pt>
                <c:pt idx="48">
                  <c:v>44.425531113063528</c:v>
                </c:pt>
                <c:pt idx="49">
                  <c:v>42.057392081545458</c:v>
                </c:pt>
                <c:pt idx="50">
                  <c:v>44.727530049781819</c:v>
                </c:pt>
                <c:pt idx="51">
                  <c:v>46.624957666018176</c:v>
                </c:pt>
                <c:pt idx="52">
                  <c:v>47.306562687454544</c:v>
                </c:pt>
                <c:pt idx="53">
                  <c:v>45.266439191272426</c:v>
                </c:pt>
                <c:pt idx="54">
                  <c:v>47.354010545999998</c:v>
                </c:pt>
                <c:pt idx="55">
                  <c:v>48.55567430960604</c:v>
                </c:pt>
                <c:pt idx="56">
                  <c:v>46.673257383763627</c:v>
                </c:pt>
                <c:pt idx="57">
                  <c:v>48.244854165454541</c:v>
                </c:pt>
                <c:pt idx="58">
                  <c:v>44.93567599381818</c:v>
                </c:pt>
                <c:pt idx="59">
                  <c:v>50.284516670818185</c:v>
                </c:pt>
                <c:pt idx="60">
                  <c:v>47.016683397272729</c:v>
                </c:pt>
                <c:pt idx="61">
                  <c:v>45.418394591363629</c:v>
                </c:pt>
                <c:pt idx="62">
                  <c:v>46.96408300809091</c:v>
                </c:pt>
                <c:pt idx="63">
                  <c:v>47.3507662170909</c:v>
                </c:pt>
                <c:pt idx="64">
                  <c:v>47.837851765363638</c:v>
                </c:pt>
                <c:pt idx="65">
                  <c:v>45.181016761629081</c:v>
                </c:pt>
                <c:pt idx="66">
                  <c:v>48.4019459330909</c:v>
                </c:pt>
                <c:pt idx="67">
                  <c:v>47.05896555190909</c:v>
                </c:pt>
                <c:pt idx="68">
                  <c:v>46.938575832872544</c:v>
                </c:pt>
                <c:pt idx="69">
                  <c:v>48.592589277000002</c:v>
                </c:pt>
                <c:pt idx="70">
                  <c:v>51.589614883381806</c:v>
                </c:pt>
                <c:pt idx="71">
                  <c:v>48.66884943018183</c:v>
                </c:pt>
                <c:pt idx="72">
                  <c:v>47.879726503909083</c:v>
                </c:pt>
                <c:pt idx="73">
                  <c:v>45.350747149</c:v>
                </c:pt>
                <c:pt idx="74">
                  <c:v>48.272674435272819</c:v>
                </c:pt>
                <c:pt idx="75">
                  <c:v>47.804658642254545</c:v>
                </c:pt>
                <c:pt idx="76">
                  <c:v>48.693288367909084</c:v>
                </c:pt>
                <c:pt idx="77">
                  <c:v>49.293603754272723</c:v>
                </c:pt>
                <c:pt idx="78">
                  <c:v>51.794399553181819</c:v>
                </c:pt>
                <c:pt idx="79">
                  <c:v>48.975304891501388</c:v>
                </c:pt>
                <c:pt idx="80">
                  <c:v>49.038680881363625</c:v>
                </c:pt>
                <c:pt idx="81">
                  <c:v>51.24265489572727</c:v>
                </c:pt>
                <c:pt idx="82">
                  <c:v>51.178796985909102</c:v>
                </c:pt>
                <c:pt idx="83">
                  <c:v>49.682217767909101</c:v>
                </c:pt>
                <c:pt idx="84">
                  <c:v>48.523934485636367</c:v>
                </c:pt>
                <c:pt idx="85">
                  <c:v>49.244369736454551</c:v>
                </c:pt>
                <c:pt idx="86">
                  <c:v>49.486584041999706</c:v>
                </c:pt>
                <c:pt idx="87">
                  <c:v>50.81443700218172</c:v>
                </c:pt>
                <c:pt idx="88">
                  <c:v>52.1302911389093</c:v>
                </c:pt>
                <c:pt idx="89">
                  <c:v>50.654422731000004</c:v>
                </c:pt>
                <c:pt idx="90">
                  <c:v>51.323673739182219</c:v>
                </c:pt>
                <c:pt idx="91">
                  <c:v>53.32648738781819</c:v>
                </c:pt>
                <c:pt idx="92">
                  <c:v>48.787671898091013</c:v>
                </c:pt>
                <c:pt idx="93">
                  <c:v>50.869177063636378</c:v>
                </c:pt>
                <c:pt idx="94">
                  <c:v>51.580058780454543</c:v>
                </c:pt>
                <c:pt idx="95">
                  <c:v>51.645620549963638</c:v>
                </c:pt>
                <c:pt idx="96">
                  <c:v>52.050465475999999</c:v>
                </c:pt>
                <c:pt idx="97">
                  <c:v>47.551324926999996</c:v>
                </c:pt>
                <c:pt idx="98">
                  <c:v>51.57989405499999</c:v>
                </c:pt>
                <c:pt idx="99">
                  <c:v>49.88372771800001</c:v>
                </c:pt>
                <c:pt idx="100">
                  <c:v>51.193923752999993</c:v>
                </c:pt>
                <c:pt idx="101">
                  <c:v>51.792577945000005</c:v>
                </c:pt>
                <c:pt idx="102">
                  <c:v>52.063286383000005</c:v>
                </c:pt>
                <c:pt idx="103">
                  <c:v>53.37092231199999</c:v>
                </c:pt>
                <c:pt idx="104">
                  <c:v>52.099806951000005</c:v>
                </c:pt>
                <c:pt idx="105">
                  <c:v>51.728344501000002</c:v>
                </c:pt>
                <c:pt idx="106">
                  <c:v>51.577685322000001</c:v>
                </c:pt>
                <c:pt idx="107">
                  <c:v>52.343735014999993</c:v>
                </c:pt>
                <c:pt idx="108">
                  <c:v>49.271866396</c:v>
                </c:pt>
                <c:pt idx="109">
                  <c:v>47.139948558</c:v>
                </c:pt>
                <c:pt idx="110">
                  <c:v>50.963599305000002</c:v>
                </c:pt>
                <c:pt idx="111">
                  <c:v>52.123241445999994</c:v>
                </c:pt>
                <c:pt idx="112">
                  <c:v>52.782946296999995</c:v>
                </c:pt>
                <c:pt idx="113">
                  <c:v>51.925152389999994</c:v>
                </c:pt>
                <c:pt idx="114">
                  <c:v>51.820056487999999</c:v>
                </c:pt>
                <c:pt idx="115">
                  <c:v>53.885857508000001</c:v>
                </c:pt>
                <c:pt idx="116">
                  <c:v>51.297521846000002</c:v>
                </c:pt>
                <c:pt idx="117">
                  <c:v>53.137024784000012</c:v>
                </c:pt>
                <c:pt idx="118">
                  <c:v>51.505895070000008</c:v>
                </c:pt>
                <c:pt idx="119">
                  <c:v>52.727957957999998</c:v>
                </c:pt>
                <c:pt idx="120">
                  <c:v>51.200836115999991</c:v>
                </c:pt>
                <c:pt idx="121">
                  <c:v>47.151360358000005</c:v>
                </c:pt>
                <c:pt idx="122">
                  <c:v>50.469714965000001</c:v>
                </c:pt>
                <c:pt idx="123">
                  <c:v>52.10441492799999</c:v>
                </c:pt>
                <c:pt idx="124">
                  <c:v>53.797180722</c:v>
                </c:pt>
                <c:pt idx="125">
                  <c:v>52.49038042099999</c:v>
                </c:pt>
                <c:pt idx="126">
                  <c:v>55.071273595000015</c:v>
                </c:pt>
                <c:pt idx="127">
                  <c:v>55.758001264000008</c:v>
                </c:pt>
                <c:pt idx="128">
                  <c:v>58.672444158000005</c:v>
                </c:pt>
                <c:pt idx="129">
                  <c:v>57.388153029999991</c:v>
                </c:pt>
                <c:pt idx="130">
                  <c:v>55.565147931000006</c:v>
                </c:pt>
                <c:pt idx="131">
                  <c:v>56.212397389000003</c:v>
                </c:pt>
                <c:pt idx="132">
                  <c:v>56.146226798999997</c:v>
                </c:pt>
                <c:pt idx="133">
                  <c:v>53.685377306000007</c:v>
                </c:pt>
                <c:pt idx="134">
                  <c:v>55.510189199999999</c:v>
                </c:pt>
                <c:pt idx="135">
                  <c:v>49.461392451000002</c:v>
                </c:pt>
                <c:pt idx="136">
                  <c:v>51.659097440000004</c:v>
                </c:pt>
                <c:pt idx="137">
                  <c:v>53.505049233000001</c:v>
                </c:pt>
                <c:pt idx="138">
                  <c:v>57.791694798000002</c:v>
                </c:pt>
                <c:pt idx="139">
                  <c:v>59.149193048000001</c:v>
                </c:pt>
                <c:pt idx="140">
                  <c:v>60.155574510999998</c:v>
                </c:pt>
                <c:pt idx="141">
                  <c:v>62.806353975</c:v>
                </c:pt>
                <c:pt idx="142">
                  <c:v>61.109728978000007</c:v>
                </c:pt>
                <c:pt idx="143">
                  <c:v>63.639474907</c:v>
                </c:pt>
                <c:pt idx="144">
                  <c:v>60.235587624999994</c:v>
                </c:pt>
                <c:pt idx="145">
                  <c:v>57.98203007099999</c:v>
                </c:pt>
                <c:pt idx="146">
                  <c:v>63.224368511000002</c:v>
                </c:pt>
                <c:pt idx="147">
                  <c:v>60.297858018999996</c:v>
                </c:pt>
                <c:pt idx="148">
                  <c:v>51.943856994000008</c:v>
                </c:pt>
                <c:pt idx="149">
                  <c:v>61.478761444999996</c:v>
                </c:pt>
                <c:pt idx="150">
                  <c:v>63.128450064999996</c:v>
                </c:pt>
                <c:pt idx="151">
                  <c:v>62.293058033000001</c:v>
                </c:pt>
                <c:pt idx="152">
                  <c:v>62.598077576999998</c:v>
                </c:pt>
                <c:pt idx="153">
                  <c:v>61.701978935</c:v>
                </c:pt>
                <c:pt idx="154">
                  <c:v>60.272366455999993</c:v>
                </c:pt>
                <c:pt idx="155">
                  <c:v>59.639985231000004</c:v>
                </c:pt>
                <c:pt idx="156">
                  <c:v>58.709528531999993</c:v>
                </c:pt>
                <c:pt idx="157">
                  <c:v>56.536264717999998</c:v>
                </c:pt>
                <c:pt idx="158">
                  <c:v>62.953645669000004</c:v>
                </c:pt>
                <c:pt idx="159">
                  <c:v>61.209079414000001</c:v>
                </c:pt>
                <c:pt idx="160">
                  <c:v>61.054448255000004</c:v>
                </c:pt>
                <c:pt idx="161">
                  <c:v>66.428216482000011</c:v>
                </c:pt>
                <c:pt idx="162">
                  <c:v>58.538447122999997</c:v>
                </c:pt>
                <c:pt idx="163">
                  <c:v>59.859609800000001</c:v>
                </c:pt>
                <c:pt idx="164">
                  <c:v>58.75797859299999</c:v>
                </c:pt>
                <c:pt idx="165">
                  <c:v>64.133626421000002</c:v>
                </c:pt>
                <c:pt idx="166">
                  <c:v>60.938153577999998</c:v>
                </c:pt>
                <c:pt idx="167">
                  <c:v>62.517304515999989</c:v>
                </c:pt>
                <c:pt idx="168">
                  <c:v>59.238259556999992</c:v>
                </c:pt>
                <c:pt idx="169">
                  <c:v>55.884544513000009</c:v>
                </c:pt>
                <c:pt idx="170">
                  <c:v>61.025883313999998</c:v>
                </c:pt>
                <c:pt idx="171">
                  <c:v>59.209602915000005</c:v>
                </c:pt>
                <c:pt idx="172">
                  <c:v>64.172704803000002</c:v>
                </c:pt>
                <c:pt idx="173">
                  <c:v>61.118891829000006</c:v>
                </c:pt>
                <c:pt idx="174">
                  <c:v>60.376843782999998</c:v>
                </c:pt>
                <c:pt idx="175">
                  <c:v>61.516107275000003</c:v>
                </c:pt>
                <c:pt idx="176">
                  <c:v>61.831606744999995</c:v>
                </c:pt>
                <c:pt idx="177">
                  <c:v>63.62619115399999</c:v>
                </c:pt>
                <c:pt idx="178">
                  <c:v>63.762238756999999</c:v>
                </c:pt>
                <c:pt idx="179">
                  <c:v>63.468713143999992</c:v>
                </c:pt>
                <c:pt idx="180">
                  <c:v>62.830982906000003</c:v>
                </c:pt>
                <c:pt idx="181">
                  <c:v>57.842226201999999</c:v>
                </c:pt>
                <c:pt idx="182">
                  <c:v>58.475585813999992</c:v>
                </c:pt>
                <c:pt idx="183">
                  <c:v>61.903026932000003</c:v>
                </c:pt>
                <c:pt idx="184">
                  <c:v>63.795129132999996</c:v>
                </c:pt>
                <c:pt idx="185">
                  <c:v>63.104352157000008</c:v>
                </c:pt>
                <c:pt idx="186">
                  <c:v>60.259805116999992</c:v>
                </c:pt>
                <c:pt idx="187">
                  <c:v>63.122366142111986</c:v>
                </c:pt>
                <c:pt idx="188">
                  <c:v>62.247016368552025</c:v>
                </c:pt>
                <c:pt idx="189">
                  <c:v>65.695444062878167</c:v>
                </c:pt>
                <c:pt idx="190">
                  <c:v>63.504458776188002</c:v>
                </c:pt>
                <c:pt idx="191">
                  <c:v>63.64067014544824</c:v>
                </c:pt>
                <c:pt idx="192">
                  <c:v>60.972291873904346</c:v>
                </c:pt>
                <c:pt idx="193">
                  <c:v>59.12839231642571</c:v>
                </c:pt>
                <c:pt idx="194">
                  <c:v>62.487643387162102</c:v>
                </c:pt>
                <c:pt idx="195">
                  <c:v>61.876164520115793</c:v>
                </c:pt>
                <c:pt idx="196">
                  <c:v>63.852563842257652</c:v>
                </c:pt>
                <c:pt idx="197">
                  <c:v>63.77848743542404</c:v>
                </c:pt>
                <c:pt idx="198">
                  <c:v>63.828264388721252</c:v>
                </c:pt>
                <c:pt idx="199">
                  <c:v>61.284291899173709</c:v>
                </c:pt>
                <c:pt idx="200">
                  <c:v>60.438889348363958</c:v>
                </c:pt>
                <c:pt idx="201">
                  <c:v>63.767140977286772</c:v>
                </c:pt>
                <c:pt idx="202">
                  <c:v>61.653661338232432</c:v>
                </c:pt>
                <c:pt idx="203">
                  <c:v>61.784175913695627</c:v>
                </c:pt>
                <c:pt idx="204">
                  <c:v>61.793052213492821</c:v>
                </c:pt>
                <c:pt idx="205">
                  <c:v>59.94344401029597</c:v>
                </c:pt>
                <c:pt idx="206">
                  <c:v>63.308805377606994</c:v>
                </c:pt>
                <c:pt idx="207">
                  <c:v>62.701792609160123</c:v>
                </c:pt>
                <c:pt idx="208">
                  <c:v>64.680088259910406</c:v>
                </c:pt>
                <c:pt idx="209">
                  <c:v>64.607931567165764</c:v>
                </c:pt>
                <c:pt idx="210">
                  <c:v>64.65676249063543</c:v>
                </c:pt>
                <c:pt idx="211">
                  <c:v>62.101720634289798</c:v>
                </c:pt>
                <c:pt idx="212">
                  <c:v>61.25376341844995</c:v>
                </c:pt>
                <c:pt idx="213">
                  <c:v>64.590186671491765</c:v>
                </c:pt>
                <c:pt idx="214">
                  <c:v>62.472505353897517</c:v>
                </c:pt>
                <c:pt idx="215">
                  <c:v>62.602525390298325</c:v>
                </c:pt>
                <c:pt idx="216">
                  <c:v>62.602464854623769</c:v>
                </c:pt>
                <c:pt idx="217">
                  <c:v>60.74702086584621</c:v>
                </c:pt>
                <c:pt idx="218">
                  <c:v>64.118847555087569</c:v>
                </c:pt>
                <c:pt idx="219">
                  <c:v>63.516075795789128</c:v>
                </c:pt>
                <c:pt idx="220">
                  <c:v>65.49652551497725</c:v>
                </c:pt>
                <c:pt idx="221">
                  <c:v>65.426221609742669</c:v>
                </c:pt>
                <c:pt idx="222">
                  <c:v>65.474141581762979</c:v>
                </c:pt>
                <c:pt idx="223">
                  <c:v>62.907946805565061</c:v>
                </c:pt>
                <c:pt idx="224">
                  <c:v>62.0573748300639</c:v>
                </c:pt>
                <c:pt idx="225">
                  <c:v>65.402260538947488</c:v>
                </c:pt>
                <c:pt idx="226">
                  <c:v>63.280164457959124</c:v>
                </c:pt>
                <c:pt idx="227">
                  <c:v>63.409724803521819</c:v>
                </c:pt>
                <c:pt idx="228">
                  <c:v>63.385668083003246</c:v>
                </c:pt>
                <c:pt idx="229">
                  <c:v>61.525221372102479</c:v>
                </c:pt>
                <c:pt idx="230">
                  <c:v>64.901923158179571</c:v>
                </c:pt>
                <c:pt idx="231">
                  <c:v>64.303776195355297</c:v>
                </c:pt>
                <c:pt idx="232">
                  <c:v>66.28541566031582</c:v>
                </c:pt>
                <c:pt idx="233">
                  <c:v>66.217034347081437</c:v>
                </c:pt>
                <c:pt idx="234">
                  <c:v>66.264002277060555</c:v>
                </c:pt>
                <c:pt idx="235">
                  <c:v>63.687749939306279</c:v>
                </c:pt>
                <c:pt idx="236">
                  <c:v>62.834946211925988</c:v>
                </c:pt>
                <c:pt idx="237">
                  <c:v>66.186754633589828</c:v>
                </c:pt>
                <c:pt idx="238">
                  <c:v>64.061238239925785</c:v>
                </c:pt>
                <c:pt idx="239">
                  <c:v>64.190264734819664</c:v>
                </c:pt>
                <c:pt idx="240">
                  <c:v>64.094340901593782</c:v>
                </c:pt>
                <c:pt idx="241">
                  <c:v>62.230024661822817</c:v>
                </c:pt>
                <c:pt idx="242">
                  <c:v>65.609172749973936</c:v>
                </c:pt>
                <c:pt idx="243">
                  <c:v>65.01656644543985</c:v>
                </c:pt>
                <c:pt idx="244">
                  <c:v>66.997822426325456</c:v>
                </c:pt>
                <c:pt idx="245">
                  <c:v>66.931591742351458</c:v>
                </c:pt>
                <c:pt idx="246">
                  <c:v>66.97748360778165</c:v>
                </c:pt>
                <c:pt idx="247">
                  <c:v>64.392465941682786</c:v>
                </c:pt>
                <c:pt idx="248">
                  <c:v>63.537955338333951</c:v>
                </c:pt>
                <c:pt idx="249">
                  <c:v>66.894459942290197</c:v>
                </c:pt>
                <c:pt idx="250">
                  <c:v>64.767020966479691</c:v>
                </c:pt>
                <c:pt idx="251">
                  <c:v>64.895357085154515</c:v>
                </c:pt>
                <c:pt idx="252">
                  <c:v>64.787400729459534</c:v>
                </c:pt>
                <c:pt idx="253">
                  <c:v>62.919412644677585</c:v>
                </c:pt>
                <c:pt idx="254">
                  <c:v>66.300650676602103</c:v>
                </c:pt>
                <c:pt idx="255">
                  <c:v>65.713644974614894</c:v>
                </c:pt>
                <c:pt idx="256">
                  <c:v>67.694309308815818</c:v>
                </c:pt>
                <c:pt idx="257">
                  <c:v>67.63023529920919</c:v>
                </c:pt>
                <c:pt idx="258">
                  <c:v>67.675046734422693</c:v>
                </c:pt>
                <c:pt idx="259">
                  <c:v>65.081539296622267</c:v>
                </c:pt>
                <c:pt idx="260">
                  <c:v>64.225412397323183</c:v>
                </c:pt>
                <c:pt idx="261">
                  <c:v>67.586258244831313</c:v>
                </c:pt>
                <c:pt idx="262">
                  <c:v>65.45712120581544</c:v>
                </c:pt>
                <c:pt idx="263">
                  <c:v>65.584753748893789</c:v>
                </c:pt>
                <c:pt idx="264">
                  <c:v>65.44493456275373</c:v>
                </c:pt>
                <c:pt idx="265">
                  <c:v>63.574277629031869</c:v>
                </c:pt>
                <c:pt idx="266">
                  <c:v>66.955582426817486</c:v>
                </c:pt>
                <c:pt idx="267">
                  <c:v>66.374800346012293</c:v>
                </c:pt>
                <c:pt idx="268">
                  <c:v>68.353605135922237</c:v>
                </c:pt>
                <c:pt idx="269">
                  <c:v>68.291826234276002</c:v>
                </c:pt>
                <c:pt idx="270">
                  <c:v>68.335479923601326</c:v>
                </c:pt>
                <c:pt idx="271">
                  <c:v>65.734720690014441</c:v>
                </c:pt>
                <c:pt idx="272">
                  <c:v>64.877440216580766</c:v>
                </c:pt>
                <c:pt idx="273">
                  <c:v>68.240719508135399</c:v>
                </c:pt>
                <c:pt idx="274">
                  <c:v>66.111140972472128</c:v>
                </c:pt>
                <c:pt idx="275">
                  <c:v>66.237957909900516</c:v>
                </c:pt>
                <c:pt idx="276">
                  <c:v>66.07441584098288</c:v>
                </c:pt>
                <c:pt idx="277">
                  <c:v>64.201869097643907</c:v>
                </c:pt>
                <c:pt idx="278">
                  <c:v>67.581639546106445</c:v>
                </c:pt>
                <c:pt idx="279">
                  <c:v>67.007609002260466</c:v>
                </c:pt>
                <c:pt idx="280">
                  <c:v>68.983540233842916</c:v>
                </c:pt>
                <c:pt idx="281">
                  <c:v>68.92417883595057</c:v>
                </c:pt>
                <c:pt idx="282">
                  <c:v>68.966607113748751</c:v>
                </c:pt>
                <c:pt idx="283">
                  <c:v>66.359535535724163</c:v>
                </c:pt>
                <c:pt idx="284">
                  <c:v>65.501461323569544</c:v>
                </c:pt>
                <c:pt idx="285">
                  <c:v>68.865677489621106</c:v>
                </c:pt>
                <c:pt idx="286">
                  <c:v>66.736649653051884</c:v>
                </c:pt>
                <c:pt idx="287">
                  <c:v>66.862557750814759</c:v>
                </c:pt>
                <c:pt idx="288">
                  <c:v>66.426296689903936</c:v>
                </c:pt>
                <c:pt idx="289">
                  <c:v>64.55263485086094</c:v>
                </c:pt>
                <c:pt idx="290">
                  <c:v>67.929339269630177</c:v>
                </c:pt>
                <c:pt idx="291">
                  <c:v>67.362495495678516</c:v>
                </c:pt>
                <c:pt idx="292">
                  <c:v>69.334604380271685</c:v>
                </c:pt>
                <c:pt idx="293">
                  <c:v>69.277751871390635</c:v>
                </c:pt>
                <c:pt idx="294">
                  <c:v>69.318902974672767</c:v>
                </c:pt>
                <c:pt idx="295">
                  <c:v>66.706498356915276</c:v>
                </c:pt>
                <c:pt idx="296">
                  <c:v>65.847987359054358</c:v>
                </c:pt>
                <c:pt idx="297">
                  <c:v>69.211682237019573</c:v>
                </c:pt>
                <c:pt idx="298">
                  <c:v>67.084158738180705</c:v>
                </c:pt>
                <c:pt idx="299">
                  <c:v>67.209077962549941</c:v>
                </c:pt>
                <c:pt idx="300">
                  <c:v>66.740814882820317</c:v>
                </c:pt>
                <c:pt idx="301">
                  <c:v>64.867267575593985</c:v>
                </c:pt>
                <c:pt idx="302">
                  <c:v>68.238483439768416</c:v>
                </c:pt>
                <c:pt idx="303">
                  <c:v>67.679504547026099</c:v>
                </c:pt>
                <c:pt idx="304">
                  <c:v>69.646293592356258</c:v>
                </c:pt>
                <c:pt idx="305">
                  <c:v>69.592090730420963</c:v>
                </c:pt>
                <c:pt idx="306">
                  <c:v>69.631884696445312</c:v>
                </c:pt>
                <c:pt idx="307">
                  <c:v>67.015707766419069</c:v>
                </c:pt>
                <c:pt idx="308">
                  <c:v>66.157326414339408</c:v>
                </c:pt>
                <c:pt idx="309">
                  <c:v>69.518189861502805</c:v>
                </c:pt>
                <c:pt idx="310">
                  <c:v>67.393679644440894</c:v>
                </c:pt>
                <c:pt idx="311">
                  <c:v>67.517484759098906</c:v>
                </c:pt>
                <c:pt idx="312">
                  <c:v>67.041355059130922</c:v>
                </c:pt>
                <c:pt idx="313">
                  <c:v>65.168421393806781</c:v>
                </c:pt>
                <c:pt idx="314">
                  <c:v>68.533081513751071</c:v>
                </c:pt>
                <c:pt idx="315">
                  <c:v>67.982367090891785</c:v>
                </c:pt>
                <c:pt idx="316">
                  <c:v>69.943145897007213</c:v>
                </c:pt>
                <c:pt idx="317">
                  <c:v>69.891691836296701</c:v>
                </c:pt>
                <c:pt idx="318">
                  <c:v>69.930074697058103</c:v>
                </c:pt>
                <c:pt idx="319">
                  <c:v>67.310696520863402</c:v>
                </c:pt>
                <c:pt idx="320">
                  <c:v>66.45267595646159</c:v>
                </c:pt>
                <c:pt idx="321">
                  <c:v>69.809728580938724</c:v>
                </c:pt>
                <c:pt idx="322">
                  <c:v>67.688889915855995</c:v>
                </c:pt>
                <c:pt idx="323">
                  <c:v>67.811512516587385</c:v>
                </c:pt>
                <c:pt idx="324">
                  <c:v>67.317248709367504</c:v>
                </c:pt>
                <c:pt idx="325">
                  <c:v>65.445749427228606</c:v>
                </c:pt>
                <c:pt idx="326">
                  <c:v>68.802202154038753</c:v>
                </c:pt>
                <c:pt idx="327">
                  <c:v>68.260256234447084</c:v>
                </c:pt>
                <c:pt idx="328">
                  <c:v>70.21399112936281</c:v>
                </c:pt>
                <c:pt idx="329">
                  <c:v>70.165397196589453</c:v>
                </c:pt>
                <c:pt idx="330">
                  <c:v>70.20230668477015</c:v>
                </c:pt>
                <c:pt idx="331">
                  <c:v>67.58074318586749</c:v>
                </c:pt>
                <c:pt idx="332">
                  <c:v>66.723461992680726</c:v>
                </c:pt>
                <c:pt idx="333">
                  <c:v>70.075144598967626</c:v>
                </c:pt>
                <c:pt idx="334">
                  <c:v>67.959003594307987</c:v>
                </c:pt>
                <c:pt idx="335">
                  <c:v>68.080352824319306</c:v>
                </c:pt>
                <c:pt idx="336">
                  <c:v>67.565414137537587</c:v>
                </c:pt>
                <c:pt idx="337">
                  <c:v>65.696266689093918</c:v>
                </c:pt>
                <c:pt idx="338">
                  <c:v>69.042678975803753</c:v>
                </c:pt>
                <c:pt idx="339">
                  <c:v>68.51004538914016</c:v>
                </c:pt>
                <c:pt idx="340">
                  <c:v>70.455593912650755</c:v>
                </c:pt>
                <c:pt idx="341">
                  <c:v>70.409977930414328</c:v>
                </c:pt>
                <c:pt idx="342">
                  <c:v>70.445347831514852</c:v>
                </c:pt>
                <c:pt idx="343">
                  <c:v>67.822744480850346</c:v>
                </c:pt>
                <c:pt idx="344">
                  <c:v>66.966625658397632</c:v>
                </c:pt>
                <c:pt idx="345">
                  <c:v>70.311201899526736</c:v>
                </c:pt>
                <c:pt idx="346">
                  <c:v>68.200898356549502</c:v>
                </c:pt>
                <c:pt idx="347">
                  <c:v>68.320875422144894</c:v>
                </c:pt>
                <c:pt idx="348">
                  <c:v>67.789289022611584</c:v>
                </c:pt>
                <c:pt idx="349">
                  <c:v>65.923295913238221</c:v>
                </c:pt>
                <c:pt idx="350">
                  <c:v>69.258055752668909</c:v>
                </c:pt>
                <c:pt idx="351">
                  <c:v>68.735222969076901</c:v>
                </c:pt>
                <c:pt idx="352">
                  <c:v>70.671577314020553</c:v>
                </c:pt>
                <c:pt idx="353">
                  <c:v>70.629046660630152</c:v>
                </c:pt>
                <c:pt idx="354">
                  <c:v>70.662816845843338</c:v>
                </c:pt>
                <c:pt idx="355">
                  <c:v>68.040169185767311</c:v>
                </c:pt>
                <c:pt idx="356">
                  <c:v>67.185582862894435</c:v>
                </c:pt>
                <c:pt idx="357">
                  <c:v>70.521529650365622</c:v>
                </c:pt>
                <c:pt idx="358">
                  <c:v>68.418065271608555</c:v>
                </c:pt>
                <c:pt idx="359">
                  <c:v>68.536581951423415</c:v>
                </c:pt>
                <c:pt idx="360">
                  <c:v>67.993768865168704</c:v>
                </c:pt>
                <c:pt idx="361">
                  <c:v>66.131596120842019</c:v>
                </c:pt>
                <c:pt idx="362">
                  <c:v>69.453328329748416</c:v>
                </c:pt>
                <c:pt idx="363">
                  <c:v>68.940757076909094</c:v>
                </c:pt>
                <c:pt idx="364">
                  <c:v>70.867044091265683</c:v>
                </c:pt>
                <c:pt idx="365">
                  <c:v>70.827706581951674</c:v>
                </c:pt>
                <c:pt idx="366">
                  <c:v>70.859817576340362</c:v>
                </c:pt>
                <c:pt idx="367">
                  <c:v>68.2379240563275</c:v>
                </c:pt>
                <c:pt idx="368">
                  <c:v>67.385177960588663</c:v>
                </c:pt>
                <c:pt idx="369">
                  <c:v>70.711212677894522</c:v>
                </c:pt>
                <c:pt idx="370">
                  <c:v>68.615439183210484</c:v>
                </c:pt>
                <c:pt idx="371">
                  <c:v>68.732414440822282</c:v>
                </c:pt>
                <c:pt idx="372">
                  <c:v>68.175954657353756</c:v>
                </c:pt>
                <c:pt idx="373">
                  <c:v>66.318350820130192</c:v>
                </c:pt>
                <c:pt idx="374">
                  <c:v>69.6255348951765</c:v>
                </c:pt>
                <c:pt idx="375">
                  <c:v>69.123705839260239</c:v>
                </c:pt>
                <c:pt idx="376">
                  <c:v>71.038968856139959</c:v>
                </c:pt>
                <c:pt idx="377">
                  <c:v>71.002933111647849</c:v>
                </c:pt>
                <c:pt idx="378">
                  <c:v>71.03332449735413</c:v>
                </c:pt>
                <c:pt idx="379">
                  <c:v>68.413101140690287</c:v>
                </c:pt>
                <c:pt idx="380">
                  <c:v>67.562540758945019</c:v>
                </c:pt>
                <c:pt idx="381">
                  <c:v>70.877234337639678</c:v>
                </c:pt>
                <c:pt idx="382">
                  <c:v>68.790095292619611</c:v>
                </c:pt>
                <c:pt idx="383">
                  <c:v>68.905443300279032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9-4872-909A-CFC561BC3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6702495"/>
        <c:axId val="1746704415"/>
      </c:lineChart>
      <c:dateAx>
        <c:axId val="17467024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746704415"/>
        <c:crosses val="autoZero"/>
        <c:auto val="1"/>
        <c:lblOffset val="100"/>
        <c:baseTimeUnit val="months"/>
        <c:majorUnit val="24"/>
        <c:majorTimeUnit val="months"/>
      </c:dateAx>
      <c:valAx>
        <c:axId val="1746704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kt/mes</a:t>
                </a:r>
              </a:p>
            </c:rich>
          </c:tx>
          <c:layout>
            <c:manualLayout>
              <c:xMode val="edge"/>
              <c:yMode val="edge"/>
              <c:x val="2.440214738897023E-3"/>
              <c:y val="0.357247269360487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746702495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503593107724645E-4"/>
          <c:y val="0.94354660934630263"/>
          <c:w val="0.99917496382788706"/>
          <c:h val="5.64533209978836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79614468721212"/>
          <c:y val="3.8629384103275675E-2"/>
          <c:w val="0.86792129460638612"/>
          <c:h val="0.66348786283371386"/>
        </c:manualLayout>
      </c:layout>
      <c:areaChart>
        <c:grouping val="stacked"/>
        <c:varyColors val="0"/>
        <c:ser>
          <c:idx val="0"/>
          <c:order val="0"/>
          <c:tx>
            <c:strRef>
              <c:f>Demanda_Agregada_GLP!$A$16</c:f>
              <c:strCache>
                <c:ptCount val="1"/>
                <c:pt idx="0">
                  <c:v>Centro</c:v>
                </c:pt>
              </c:strCache>
            </c:strRef>
          </c:tx>
          <c:spPr>
            <a:solidFill>
              <a:srgbClr val="0A8C00"/>
            </a:solidFill>
            <a:ln>
              <a:noFill/>
            </a:ln>
            <a:effectLst/>
          </c:spP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Demanda_Agregada_GLP!$B$16:$NU$16</c:f>
              <c:numCache>
                <c:formatCode>_-* #,##0.00_-;\-* #,##0.00_-;_-* "-"??_-;_-@_-</c:formatCode>
                <c:ptCount val="384"/>
                <c:pt idx="0">
                  <c:v>8.4593192332363643</c:v>
                </c:pt>
                <c:pt idx="1">
                  <c:v>8.1355659809709095</c:v>
                </c:pt>
                <c:pt idx="2">
                  <c:v>9.0865407314359121</c:v>
                </c:pt>
                <c:pt idx="3">
                  <c:v>9.7579277051563622</c:v>
                </c:pt>
                <c:pt idx="4">
                  <c:v>10.740563030990909</c:v>
                </c:pt>
                <c:pt idx="5">
                  <c:v>10.557045034909089</c:v>
                </c:pt>
                <c:pt idx="6">
                  <c:v>10.766433800545453</c:v>
                </c:pt>
                <c:pt idx="7">
                  <c:v>11.031727399381818</c:v>
                </c:pt>
                <c:pt idx="8">
                  <c:v>10.932877392072728</c:v>
                </c:pt>
                <c:pt idx="9">
                  <c:v>11.58213965610909</c:v>
                </c:pt>
                <c:pt idx="10">
                  <c:v>10.718213728763635</c:v>
                </c:pt>
                <c:pt idx="11">
                  <c:v>11.352433206799997</c:v>
                </c:pt>
                <c:pt idx="12">
                  <c:v>10.561317516658182</c:v>
                </c:pt>
                <c:pt idx="13">
                  <c:v>10.30353433930182</c:v>
                </c:pt>
                <c:pt idx="14">
                  <c:v>10.841310421847272</c:v>
                </c:pt>
                <c:pt idx="15">
                  <c:v>10.628854350436365</c:v>
                </c:pt>
                <c:pt idx="16">
                  <c:v>11.481432575786823</c:v>
                </c:pt>
                <c:pt idx="17">
                  <c:v>12.334010801137278</c:v>
                </c:pt>
                <c:pt idx="18">
                  <c:v>12.913616175729999</c:v>
                </c:pt>
                <c:pt idx="19">
                  <c:v>12.613387541648635</c:v>
                </c:pt>
                <c:pt idx="20">
                  <c:v>12.313158907567272</c:v>
                </c:pt>
                <c:pt idx="21">
                  <c:v>13.454141452838552</c:v>
                </c:pt>
                <c:pt idx="22">
                  <c:v>15.670910959272732</c:v>
                </c:pt>
                <c:pt idx="23">
                  <c:v>12.331082933999999</c:v>
                </c:pt>
                <c:pt idx="24">
                  <c:v>12.152159889981817</c:v>
                </c:pt>
                <c:pt idx="25">
                  <c:v>11.50240224881818</c:v>
                </c:pt>
                <c:pt idx="26">
                  <c:v>13.491147175097792</c:v>
                </c:pt>
                <c:pt idx="27">
                  <c:v>12.833626808169093</c:v>
                </c:pt>
                <c:pt idx="28">
                  <c:v>12.795987860273366</c:v>
                </c:pt>
                <c:pt idx="29">
                  <c:v>12.758348912377643</c:v>
                </c:pt>
                <c:pt idx="30">
                  <c:v>12.775280897254547</c:v>
                </c:pt>
                <c:pt idx="31">
                  <c:v>13.168122807236365</c:v>
                </c:pt>
                <c:pt idx="32">
                  <c:v>12.579208822311436</c:v>
                </c:pt>
                <c:pt idx="33">
                  <c:v>13.108007599919537</c:v>
                </c:pt>
                <c:pt idx="34">
                  <c:v>13.63680637752765</c:v>
                </c:pt>
                <c:pt idx="35">
                  <c:v>13.394508080694115</c:v>
                </c:pt>
                <c:pt idx="36">
                  <c:v>12.09494361000961</c:v>
                </c:pt>
                <c:pt idx="37">
                  <c:v>12.118068107852805</c:v>
                </c:pt>
                <c:pt idx="38">
                  <c:v>12.952688297179158</c:v>
                </c:pt>
                <c:pt idx="39">
                  <c:v>11.859227824644961</c:v>
                </c:pt>
                <c:pt idx="40">
                  <c:v>12.731792026769806</c:v>
                </c:pt>
                <c:pt idx="41">
                  <c:v>12.379244842068239</c:v>
                </c:pt>
                <c:pt idx="42">
                  <c:v>12.210899853181825</c:v>
                </c:pt>
                <c:pt idx="43">
                  <c:v>12.799612840833456</c:v>
                </c:pt>
                <c:pt idx="44">
                  <c:v>11.806496988618369</c:v>
                </c:pt>
                <c:pt idx="45">
                  <c:v>12.531310112547775</c:v>
                </c:pt>
                <c:pt idx="46">
                  <c:v>11.88016741327273</c:v>
                </c:pt>
                <c:pt idx="47">
                  <c:v>11.258105211000005</c:v>
                </c:pt>
                <c:pt idx="48">
                  <c:v>11.251213216727269</c:v>
                </c:pt>
                <c:pt idx="49">
                  <c:v>10.836273688909088</c:v>
                </c:pt>
                <c:pt idx="50">
                  <c:v>11.103681336418179</c:v>
                </c:pt>
                <c:pt idx="51">
                  <c:v>11.784691847618181</c:v>
                </c:pt>
                <c:pt idx="52">
                  <c:v>11.64991186727273</c:v>
                </c:pt>
                <c:pt idx="53">
                  <c:v>10.946563311181816</c:v>
                </c:pt>
                <c:pt idx="54">
                  <c:v>12.833077122727271</c:v>
                </c:pt>
                <c:pt idx="55">
                  <c:v>12.501211978454547</c:v>
                </c:pt>
                <c:pt idx="56">
                  <c:v>12.40463740181818</c:v>
                </c:pt>
                <c:pt idx="57">
                  <c:v>12.629660432636362</c:v>
                </c:pt>
                <c:pt idx="58">
                  <c:v>11.926957502272725</c:v>
                </c:pt>
                <c:pt idx="59">
                  <c:v>14.228527091545452</c:v>
                </c:pt>
                <c:pt idx="60">
                  <c:v>11.715926990363636</c:v>
                </c:pt>
                <c:pt idx="61">
                  <c:v>12.595278111727273</c:v>
                </c:pt>
                <c:pt idx="62">
                  <c:v>11.685222916363637</c:v>
                </c:pt>
                <c:pt idx="63">
                  <c:v>11.599579816090911</c:v>
                </c:pt>
                <c:pt idx="64">
                  <c:v>12.163511948181824</c:v>
                </c:pt>
                <c:pt idx="65">
                  <c:v>11.769009989999995</c:v>
                </c:pt>
                <c:pt idx="66">
                  <c:v>12.726190710454546</c:v>
                </c:pt>
                <c:pt idx="67">
                  <c:v>11.934256995000002</c:v>
                </c:pt>
                <c:pt idx="68">
                  <c:v>12.02595085350891</c:v>
                </c:pt>
                <c:pt idx="69">
                  <c:v>12.679931688454548</c:v>
                </c:pt>
                <c:pt idx="70">
                  <c:v>11.666081818181812</c:v>
                </c:pt>
                <c:pt idx="71">
                  <c:v>12.345476068181821</c:v>
                </c:pt>
                <c:pt idx="72">
                  <c:v>11.824700631363637</c:v>
                </c:pt>
                <c:pt idx="73">
                  <c:v>11.117249741727271</c:v>
                </c:pt>
                <c:pt idx="74">
                  <c:v>11.505625425454545</c:v>
                </c:pt>
                <c:pt idx="75">
                  <c:v>11.653825280909093</c:v>
                </c:pt>
                <c:pt idx="76">
                  <c:v>12.244891211090909</c:v>
                </c:pt>
                <c:pt idx="77">
                  <c:v>12.079445976545454</c:v>
                </c:pt>
                <c:pt idx="78">
                  <c:v>13.388971348545454</c:v>
                </c:pt>
                <c:pt idx="79">
                  <c:v>11.953410804818185</c:v>
                </c:pt>
                <c:pt idx="80">
                  <c:v>12.047146431818179</c:v>
                </c:pt>
                <c:pt idx="81">
                  <c:v>13.112727916363633</c:v>
                </c:pt>
                <c:pt idx="82">
                  <c:v>12.323035695636365</c:v>
                </c:pt>
                <c:pt idx="83">
                  <c:v>12.134050019727276</c:v>
                </c:pt>
                <c:pt idx="84">
                  <c:v>11.787832278363634</c:v>
                </c:pt>
                <c:pt idx="85">
                  <c:v>12.444248172272724</c:v>
                </c:pt>
                <c:pt idx="86">
                  <c:v>11.505462984363637</c:v>
                </c:pt>
                <c:pt idx="87">
                  <c:v>12.167987934909091</c:v>
                </c:pt>
                <c:pt idx="88">
                  <c:v>13.735128845909093</c:v>
                </c:pt>
                <c:pt idx="89">
                  <c:v>13.070705132181816</c:v>
                </c:pt>
                <c:pt idx="90">
                  <c:v>11.892083705545451</c:v>
                </c:pt>
                <c:pt idx="91">
                  <c:v>13.159690702090908</c:v>
                </c:pt>
                <c:pt idx="92">
                  <c:v>12.793415658727275</c:v>
                </c:pt>
                <c:pt idx="93">
                  <c:v>13.280781710363643</c:v>
                </c:pt>
                <c:pt idx="94">
                  <c:v>13.511792496454541</c:v>
                </c:pt>
                <c:pt idx="95">
                  <c:v>13.073412759727272</c:v>
                </c:pt>
                <c:pt idx="96">
                  <c:v>12.574946841999999</c:v>
                </c:pt>
                <c:pt idx="97">
                  <c:v>11.806134941999996</c:v>
                </c:pt>
                <c:pt idx="98">
                  <c:v>12.499944906999996</c:v>
                </c:pt>
                <c:pt idx="99">
                  <c:v>12.421823770000005</c:v>
                </c:pt>
                <c:pt idx="100">
                  <c:v>12.730257110000002</c:v>
                </c:pt>
                <c:pt idx="101">
                  <c:v>12.845409899999998</c:v>
                </c:pt>
                <c:pt idx="102">
                  <c:v>12.688010825000003</c:v>
                </c:pt>
                <c:pt idx="103">
                  <c:v>13.015057219999994</c:v>
                </c:pt>
                <c:pt idx="104">
                  <c:v>12.627988905999997</c:v>
                </c:pt>
                <c:pt idx="105">
                  <c:v>12.822109379999999</c:v>
                </c:pt>
                <c:pt idx="106">
                  <c:v>12.682827710000003</c:v>
                </c:pt>
                <c:pt idx="107">
                  <c:v>12.226092905</c:v>
                </c:pt>
                <c:pt idx="108">
                  <c:v>12.048235209999998</c:v>
                </c:pt>
                <c:pt idx="109">
                  <c:v>10.83322484</c:v>
                </c:pt>
                <c:pt idx="110">
                  <c:v>12.066851847999999</c:v>
                </c:pt>
                <c:pt idx="111">
                  <c:v>12.231267532999999</c:v>
                </c:pt>
                <c:pt idx="112">
                  <c:v>12.245265069999997</c:v>
                </c:pt>
                <c:pt idx="113">
                  <c:v>12.660992559999993</c:v>
                </c:pt>
                <c:pt idx="114">
                  <c:v>12.233845154999999</c:v>
                </c:pt>
                <c:pt idx="115">
                  <c:v>12.958500540000001</c:v>
                </c:pt>
                <c:pt idx="116">
                  <c:v>12.533053495000001</c:v>
                </c:pt>
                <c:pt idx="117">
                  <c:v>13.036809690000002</c:v>
                </c:pt>
                <c:pt idx="118">
                  <c:v>12.496649115000006</c:v>
                </c:pt>
                <c:pt idx="119">
                  <c:v>12.14701064</c:v>
                </c:pt>
                <c:pt idx="120">
                  <c:v>12.696032514999999</c:v>
                </c:pt>
                <c:pt idx="121">
                  <c:v>11.686242115000001</c:v>
                </c:pt>
                <c:pt idx="122">
                  <c:v>12.737993639999999</c:v>
                </c:pt>
                <c:pt idx="123">
                  <c:v>12.844042354999999</c:v>
                </c:pt>
                <c:pt idx="124">
                  <c:v>13.236262455000002</c:v>
                </c:pt>
                <c:pt idx="125">
                  <c:v>12.540593994999998</c:v>
                </c:pt>
                <c:pt idx="126">
                  <c:v>12.873082530000001</c:v>
                </c:pt>
                <c:pt idx="127">
                  <c:v>13.830826371000001</c:v>
                </c:pt>
                <c:pt idx="128">
                  <c:v>13.812394164999999</c:v>
                </c:pt>
                <c:pt idx="129">
                  <c:v>14.30582989</c:v>
                </c:pt>
                <c:pt idx="130">
                  <c:v>12.954593430000001</c:v>
                </c:pt>
                <c:pt idx="131">
                  <c:v>13.319457234999998</c:v>
                </c:pt>
                <c:pt idx="132">
                  <c:v>12.685615572999998</c:v>
                </c:pt>
                <c:pt idx="133">
                  <c:v>12.934903276000002</c:v>
                </c:pt>
                <c:pt idx="134">
                  <c:v>13.273395930000001</c:v>
                </c:pt>
                <c:pt idx="135">
                  <c:v>11.362340835000001</c:v>
                </c:pt>
                <c:pt idx="136">
                  <c:v>11.846974759999997</c:v>
                </c:pt>
                <c:pt idx="137">
                  <c:v>12.144240323000002</c:v>
                </c:pt>
                <c:pt idx="138">
                  <c:v>12.666167528999997</c:v>
                </c:pt>
                <c:pt idx="139">
                  <c:v>13.595086866999999</c:v>
                </c:pt>
                <c:pt idx="140">
                  <c:v>13.376385643000003</c:v>
                </c:pt>
                <c:pt idx="141">
                  <c:v>14.337481576999997</c:v>
                </c:pt>
                <c:pt idx="142">
                  <c:v>13.474346501000001</c:v>
                </c:pt>
                <c:pt idx="143">
                  <c:v>14.456475571</c:v>
                </c:pt>
                <c:pt idx="144">
                  <c:v>13.310833603999995</c:v>
                </c:pt>
                <c:pt idx="145">
                  <c:v>13.272736292999998</c:v>
                </c:pt>
                <c:pt idx="146">
                  <c:v>14.359482405000001</c:v>
                </c:pt>
                <c:pt idx="147">
                  <c:v>13.542956343000002</c:v>
                </c:pt>
                <c:pt idx="148">
                  <c:v>13.189430172000002</c:v>
                </c:pt>
                <c:pt idx="149">
                  <c:v>13.150582691</c:v>
                </c:pt>
                <c:pt idx="150">
                  <c:v>14.405157659</c:v>
                </c:pt>
                <c:pt idx="151">
                  <c:v>15.017501805999997</c:v>
                </c:pt>
                <c:pt idx="152">
                  <c:v>15.131103046999998</c:v>
                </c:pt>
                <c:pt idx="153">
                  <c:v>14.159035111000001</c:v>
                </c:pt>
                <c:pt idx="154">
                  <c:v>13.765005207999998</c:v>
                </c:pt>
                <c:pt idx="155">
                  <c:v>13.685462482000002</c:v>
                </c:pt>
                <c:pt idx="156">
                  <c:v>12.768837621999998</c:v>
                </c:pt>
                <c:pt idx="157">
                  <c:v>12.587052580999996</c:v>
                </c:pt>
                <c:pt idx="158">
                  <c:v>14.157846566</c:v>
                </c:pt>
                <c:pt idx="159">
                  <c:v>13.986684485000001</c:v>
                </c:pt>
                <c:pt idx="160">
                  <c:v>13.518570909999999</c:v>
                </c:pt>
                <c:pt idx="161">
                  <c:v>15.378354770000001</c:v>
                </c:pt>
                <c:pt idx="162">
                  <c:v>13.364638005000002</c:v>
                </c:pt>
                <c:pt idx="163">
                  <c:v>13.402788925000003</c:v>
                </c:pt>
                <c:pt idx="164">
                  <c:v>13.366131229999997</c:v>
                </c:pt>
                <c:pt idx="165">
                  <c:v>16.107412969999995</c:v>
                </c:pt>
                <c:pt idx="166">
                  <c:v>14.348056320000005</c:v>
                </c:pt>
                <c:pt idx="167">
                  <c:v>15.019483949999998</c:v>
                </c:pt>
                <c:pt idx="168">
                  <c:v>12.973831871999998</c:v>
                </c:pt>
                <c:pt idx="169">
                  <c:v>12.503220180000001</c:v>
                </c:pt>
                <c:pt idx="170">
                  <c:v>14.519410485000005</c:v>
                </c:pt>
                <c:pt idx="171">
                  <c:v>13.94837154</c:v>
                </c:pt>
                <c:pt idx="172">
                  <c:v>14.595379329999998</c:v>
                </c:pt>
                <c:pt idx="173">
                  <c:v>14.661335156000005</c:v>
                </c:pt>
                <c:pt idx="174">
                  <c:v>13.743182939999997</c:v>
                </c:pt>
                <c:pt idx="175">
                  <c:v>14.272777615000001</c:v>
                </c:pt>
                <c:pt idx="176">
                  <c:v>14.626357719999998</c:v>
                </c:pt>
                <c:pt idx="177">
                  <c:v>16.289597949999997</c:v>
                </c:pt>
                <c:pt idx="178">
                  <c:v>15.333820060000001</c:v>
                </c:pt>
                <c:pt idx="179">
                  <c:v>15.864449279999993</c:v>
                </c:pt>
                <c:pt idx="180">
                  <c:v>15.217569940000002</c:v>
                </c:pt>
                <c:pt idx="181">
                  <c:v>13.338928699999997</c:v>
                </c:pt>
                <c:pt idx="182">
                  <c:v>13.453926310000003</c:v>
                </c:pt>
                <c:pt idx="183">
                  <c:v>14.451542569999996</c:v>
                </c:pt>
                <c:pt idx="184">
                  <c:v>14.809119139999995</c:v>
                </c:pt>
                <c:pt idx="185">
                  <c:v>14.145630020000006</c:v>
                </c:pt>
                <c:pt idx="186">
                  <c:v>12.128905529999999</c:v>
                </c:pt>
                <c:pt idx="187">
                  <c:v>14.441396793557892</c:v>
                </c:pt>
                <c:pt idx="188">
                  <c:v>14.237060803656263</c:v>
                </c:pt>
                <c:pt idx="189">
                  <c:v>15.031335976598211</c:v>
                </c:pt>
                <c:pt idx="190">
                  <c:v>14.406376406458302</c:v>
                </c:pt>
                <c:pt idx="191">
                  <c:v>14.389831421288216</c:v>
                </c:pt>
                <c:pt idx="192">
                  <c:v>13.996852314231926</c:v>
                </c:pt>
                <c:pt idx="193">
                  <c:v>13.500994004368765</c:v>
                </c:pt>
                <c:pt idx="194">
                  <c:v>14.28748607131149</c:v>
                </c:pt>
                <c:pt idx="195">
                  <c:v>14.119451145881831</c:v>
                </c:pt>
                <c:pt idx="196">
                  <c:v>14.555300629675449</c:v>
                </c:pt>
                <c:pt idx="197">
                  <c:v>14.499835718147535</c:v>
                </c:pt>
                <c:pt idx="198">
                  <c:v>14.515182028716765</c:v>
                </c:pt>
                <c:pt idx="199">
                  <c:v>14.064995880249111</c:v>
                </c:pt>
                <c:pt idx="200">
                  <c:v>13.842939410110938</c:v>
                </c:pt>
                <c:pt idx="201">
                  <c:v>14.604623942489583</c:v>
                </c:pt>
                <c:pt idx="202">
                  <c:v>14.076723427268972</c:v>
                </c:pt>
                <c:pt idx="203">
                  <c:v>14.090381978919918</c:v>
                </c:pt>
                <c:pt idx="204">
                  <c:v>14.110700194343167</c:v>
                </c:pt>
                <c:pt idx="205">
                  <c:v>13.662616618908144</c:v>
                </c:pt>
                <c:pt idx="206">
                  <c:v>14.46441468754019</c:v>
                </c:pt>
                <c:pt idx="207">
                  <c:v>14.297751426850143</c:v>
                </c:pt>
                <c:pt idx="208">
                  <c:v>14.771296912734652</c:v>
                </c:pt>
                <c:pt idx="209">
                  <c:v>14.745425999827596</c:v>
                </c:pt>
                <c:pt idx="210">
                  <c:v>14.759718077822125</c:v>
                </c:pt>
                <c:pt idx="211">
                  <c:v>14.164525222255925</c:v>
                </c:pt>
                <c:pt idx="212">
                  <c:v>13.952355688752855</c:v>
                </c:pt>
                <c:pt idx="213">
                  <c:v>14.73426047707602</c:v>
                </c:pt>
                <c:pt idx="214">
                  <c:v>14.218746218315884</c:v>
                </c:pt>
                <c:pt idx="215">
                  <c:v>14.243591603049826</c:v>
                </c:pt>
                <c:pt idx="216">
                  <c:v>14.226559379881099</c:v>
                </c:pt>
                <c:pt idx="217">
                  <c:v>13.779053022464113</c:v>
                </c:pt>
                <c:pt idx="218">
                  <c:v>14.586651798841327</c:v>
                </c:pt>
                <c:pt idx="219">
                  <c:v>14.418539756531009</c:v>
                </c:pt>
                <c:pt idx="220">
                  <c:v>14.894421761176563</c:v>
                </c:pt>
                <c:pt idx="221">
                  <c:v>14.864708256473111</c:v>
                </c:pt>
                <c:pt idx="222">
                  <c:v>14.872353983186338</c:v>
                </c:pt>
                <c:pt idx="223">
                  <c:v>14.265958000530938</c:v>
                </c:pt>
                <c:pt idx="224">
                  <c:v>14.056448581408691</c:v>
                </c:pt>
                <c:pt idx="225">
                  <c:v>14.847038393322068</c:v>
                </c:pt>
                <c:pt idx="226">
                  <c:v>14.330658231645776</c:v>
                </c:pt>
                <c:pt idx="227">
                  <c:v>14.356974991417715</c:v>
                </c:pt>
                <c:pt idx="228">
                  <c:v>14.328669456251561</c:v>
                </c:pt>
                <c:pt idx="229">
                  <c:v>13.878082811676139</c:v>
                </c:pt>
                <c:pt idx="230">
                  <c:v>14.689748554236704</c:v>
                </c:pt>
                <c:pt idx="231">
                  <c:v>14.520475034774661</c:v>
                </c:pt>
                <c:pt idx="232">
                  <c:v>14.998382826904155</c:v>
                </c:pt>
                <c:pt idx="233">
                  <c:v>14.968059075156962</c:v>
                </c:pt>
                <c:pt idx="234">
                  <c:v>14.975328947515894</c:v>
                </c:pt>
                <c:pt idx="235">
                  <c:v>14.3650945593158</c:v>
                </c:pt>
                <c:pt idx="236">
                  <c:v>14.155054699665927</c:v>
                </c:pt>
                <c:pt idx="237">
                  <c:v>14.950957655396458</c:v>
                </c:pt>
                <c:pt idx="238">
                  <c:v>14.431763282027928</c:v>
                </c:pt>
                <c:pt idx="239">
                  <c:v>14.458235055003211</c:v>
                </c:pt>
                <c:pt idx="240">
                  <c:v>14.2864966900095</c:v>
                </c:pt>
                <c:pt idx="241">
                  <c:v>13.837508458036744</c:v>
                </c:pt>
                <c:pt idx="242">
                  <c:v>14.645824404740713</c:v>
                </c:pt>
                <c:pt idx="243">
                  <c:v>14.477708867269783</c:v>
                </c:pt>
                <c:pt idx="244">
                  <c:v>14.953446248219981</c:v>
                </c:pt>
                <c:pt idx="245">
                  <c:v>14.923483441428084</c:v>
                </c:pt>
                <c:pt idx="246">
                  <c:v>14.930735679123361</c:v>
                </c:pt>
                <c:pt idx="247">
                  <c:v>14.322640037971757</c:v>
                </c:pt>
                <c:pt idx="248">
                  <c:v>14.113523731266691</c:v>
                </c:pt>
                <c:pt idx="249">
                  <c:v>14.906358391175464</c:v>
                </c:pt>
                <c:pt idx="250">
                  <c:v>14.389350448003146</c:v>
                </c:pt>
                <c:pt idx="251">
                  <c:v>14.415672950035466</c:v>
                </c:pt>
                <c:pt idx="252">
                  <c:v>14.227043419372551</c:v>
                </c:pt>
                <c:pt idx="253">
                  <c:v>13.780317735106609</c:v>
                </c:pt>
                <c:pt idx="254">
                  <c:v>14.584282201941793</c:v>
                </c:pt>
                <c:pt idx="255">
                  <c:v>14.417621742561256</c:v>
                </c:pt>
                <c:pt idx="256">
                  <c:v>14.890691913452031</c:v>
                </c:pt>
                <c:pt idx="257">
                  <c:v>14.861140694768853</c:v>
                </c:pt>
                <c:pt idx="258">
                  <c:v>14.868331406985128</c:v>
                </c:pt>
                <c:pt idx="259">
                  <c:v>14.263025232272298</c:v>
                </c:pt>
                <c:pt idx="260">
                  <c:v>14.055007943997991</c:v>
                </c:pt>
                <c:pt idx="261">
                  <c:v>14.843798933116659</c:v>
                </c:pt>
                <c:pt idx="262">
                  <c:v>14.329600871487965</c:v>
                </c:pt>
                <c:pt idx="263">
                  <c:v>14.355766563282144</c:v>
                </c:pt>
                <c:pt idx="264">
                  <c:v>13.330457279102237</c:v>
                </c:pt>
                <c:pt idx="265">
                  <c:v>12.912291039199355</c:v>
                </c:pt>
                <c:pt idx="266">
                  <c:v>13.664634707588649</c:v>
                </c:pt>
                <c:pt idx="267">
                  <c:v>13.509221039269159</c:v>
                </c:pt>
                <c:pt idx="268">
                  <c:v>13.95179978687097</c:v>
                </c:pt>
                <c:pt idx="269">
                  <c:v>13.924381806673868</c:v>
                </c:pt>
                <c:pt idx="270">
                  <c:v>13.931076002770331</c:v>
                </c:pt>
                <c:pt idx="271">
                  <c:v>13.364159844044691</c:v>
                </c:pt>
                <c:pt idx="272">
                  <c:v>13.169471789857447</c:v>
                </c:pt>
                <c:pt idx="273">
                  <c:v>13.907822840308439</c:v>
                </c:pt>
                <c:pt idx="274">
                  <c:v>13.42668009037299</c:v>
                </c:pt>
                <c:pt idx="275">
                  <c:v>13.451154043065724</c:v>
                </c:pt>
                <c:pt idx="276">
                  <c:v>12.447332816188519</c:v>
                </c:pt>
                <c:pt idx="277">
                  <c:v>12.057267241468422</c:v>
                </c:pt>
                <c:pt idx="278">
                  <c:v>12.758691240307378</c:v>
                </c:pt>
                <c:pt idx="279">
                  <c:v>12.614299528288884</c:v>
                </c:pt>
                <c:pt idx="280">
                  <c:v>13.026888154635524</c:v>
                </c:pt>
                <c:pt idx="281">
                  <c:v>13.001549127131023</c:v>
                </c:pt>
                <c:pt idx="282">
                  <c:v>13.007755729411127</c:v>
                </c:pt>
                <c:pt idx="283">
                  <c:v>12.478640529485707</c:v>
                </c:pt>
                <c:pt idx="284">
                  <c:v>12.297067260813906</c:v>
                </c:pt>
                <c:pt idx="285">
                  <c:v>12.985781350421886</c:v>
                </c:pt>
                <c:pt idx="286">
                  <c:v>12.537155031298145</c:v>
                </c:pt>
                <c:pt idx="287">
                  <c:v>12.559965210926359</c:v>
                </c:pt>
                <c:pt idx="288">
                  <c:v>11.581615632840721</c:v>
                </c:pt>
                <c:pt idx="289">
                  <c:v>11.219062138903897</c:v>
                </c:pt>
                <c:pt idx="290">
                  <c:v>11.870938471776769</c:v>
                </c:pt>
                <c:pt idx="291">
                  <c:v>11.737284641756256</c:v>
                </c:pt>
                <c:pt idx="292">
                  <c:v>12.120540966579707</c:v>
                </c:pt>
                <c:pt idx="293">
                  <c:v>12.09721618948045</c:v>
                </c:pt>
                <c:pt idx="294">
                  <c:v>12.102948548622129</c:v>
                </c:pt>
                <c:pt idx="295">
                  <c:v>11.610856618128055</c:v>
                </c:pt>
                <c:pt idx="296">
                  <c:v>11.442116845435615</c:v>
                </c:pt>
                <c:pt idx="297">
                  <c:v>12.082249023926467</c:v>
                </c:pt>
                <c:pt idx="298">
                  <c:v>11.665433153909586</c:v>
                </c:pt>
                <c:pt idx="299">
                  <c:v>11.686616154044462</c:v>
                </c:pt>
                <c:pt idx="300">
                  <c:v>10.594741619918404</c:v>
                </c:pt>
                <c:pt idx="301">
                  <c:v>10.263448692199649</c:v>
                </c:pt>
                <c:pt idx="302">
                  <c:v>10.858913365799472</c:v>
                </c:pt>
                <c:pt idx="303">
                  <c:v>10.73731784088544</c:v>
                </c:pt>
                <c:pt idx="304">
                  <c:v>11.087298803493685</c:v>
                </c:pt>
                <c:pt idx="305">
                  <c:v>11.066203174609521</c:v>
                </c:pt>
                <c:pt idx="306">
                  <c:v>11.071405013208823</c:v>
                </c:pt>
                <c:pt idx="307">
                  <c:v>10.621463767485555</c:v>
                </c:pt>
                <c:pt idx="308">
                  <c:v>10.467300658344975</c:v>
                </c:pt>
                <c:pt idx="309">
                  <c:v>11.05222193955407</c:v>
                </c:pt>
                <c:pt idx="310">
                  <c:v>10.671512748364387</c:v>
                </c:pt>
                <c:pt idx="311">
                  <c:v>10.690850151818731</c:v>
                </c:pt>
                <c:pt idx="312">
                  <c:v>9.7145754828686215</c:v>
                </c:pt>
                <c:pt idx="313">
                  <c:v>9.4111564821602816</c:v>
                </c:pt>
                <c:pt idx="314">
                  <c:v>9.9563224949448781</c:v>
                </c:pt>
                <c:pt idx="315">
                  <c:v>9.8454701102783932</c:v>
                </c:pt>
                <c:pt idx="316">
                  <c:v>10.165782661299339</c:v>
                </c:pt>
                <c:pt idx="317">
                  <c:v>10.146670561050382</c:v>
                </c:pt>
                <c:pt idx="318">
                  <c:v>10.151399141324491</c:v>
                </c:pt>
                <c:pt idx="319">
                  <c:v>9.7390469183890715</c:v>
                </c:pt>
                <c:pt idx="320">
                  <c:v>9.5978805727693857</c:v>
                </c:pt>
                <c:pt idx="321">
                  <c:v>10.133569663611183</c:v>
                </c:pt>
                <c:pt idx="322">
                  <c:v>9.7850535080496552</c:v>
                </c:pt>
                <c:pt idx="323">
                  <c:v>9.8027446319603406</c:v>
                </c:pt>
                <c:pt idx="324">
                  <c:v>9.1606714982016619</c:v>
                </c:pt>
                <c:pt idx="325">
                  <c:v>8.874899530688527</c:v>
                </c:pt>
                <c:pt idx="326">
                  <c:v>9.3880578352538926</c:v>
                </c:pt>
                <c:pt idx="327">
                  <c:v>9.2841607828160466</c:v>
                </c:pt>
                <c:pt idx="328">
                  <c:v>9.5856185552230926</c:v>
                </c:pt>
                <c:pt idx="329">
                  <c:v>9.5678239367546212</c:v>
                </c:pt>
                <c:pt idx="330">
                  <c:v>9.5722412728149404</c:v>
                </c:pt>
                <c:pt idx="331">
                  <c:v>9.1836115538358793</c:v>
                </c:pt>
                <c:pt idx="332">
                  <c:v>9.0506823529872644</c:v>
                </c:pt>
                <c:pt idx="333">
                  <c:v>9.5551879396748785</c:v>
                </c:pt>
                <c:pt idx="334">
                  <c:v>9.2271057719364507</c:v>
                </c:pt>
                <c:pt idx="335">
                  <c:v>9.2437475965174052</c:v>
                </c:pt>
                <c:pt idx="336">
                  <c:v>8.5597915380160661</c:v>
                </c:pt>
                <c:pt idx="337">
                  <c:v>8.293104075592554</c:v>
                </c:pt>
                <c:pt idx="338">
                  <c:v>8.7718897582888928</c:v>
                </c:pt>
                <c:pt idx="339">
                  <c:v>8.6754279847755456</c:v>
                </c:pt>
                <c:pt idx="340">
                  <c:v>8.9565360040023467</c:v>
                </c:pt>
                <c:pt idx="341">
                  <c:v>8.9401306810902454</c:v>
                </c:pt>
                <c:pt idx="342">
                  <c:v>8.9442161230540869</c:v>
                </c:pt>
                <c:pt idx="343">
                  <c:v>8.5812762668228171</c:v>
                </c:pt>
                <c:pt idx="344">
                  <c:v>8.4572472934268124</c:v>
                </c:pt>
                <c:pt idx="345">
                  <c:v>8.9280403538993767</c:v>
                </c:pt>
                <c:pt idx="346">
                  <c:v>8.6220232109448158</c:v>
                </c:pt>
                <c:pt idx="347">
                  <c:v>8.6375324718466917</c:v>
                </c:pt>
                <c:pt idx="348">
                  <c:v>7.9857658303585213</c:v>
                </c:pt>
                <c:pt idx="349">
                  <c:v>7.7372942568819081</c:v>
                </c:pt>
                <c:pt idx="350">
                  <c:v>8.1831792036643485</c:v>
                </c:pt>
                <c:pt idx="351">
                  <c:v>8.0937939013035383</c:v>
                </c:pt>
                <c:pt idx="352">
                  <c:v>8.355481645674093</c:v>
                </c:pt>
                <c:pt idx="353">
                  <c:v>8.3403929546265232</c:v>
                </c:pt>
                <c:pt idx="354">
                  <c:v>8.3441617508926633</c:v>
                </c:pt>
                <c:pt idx="355">
                  <c:v>8.0057580980660532</c:v>
                </c:pt>
                <c:pt idx="356">
                  <c:v>7.890224064543661</c:v>
                </c:pt>
                <c:pt idx="357">
                  <c:v>8.3288303916246136</c:v>
                </c:pt>
                <c:pt idx="358">
                  <c:v>8.0438714876715274</c:v>
                </c:pt>
                <c:pt idx="359">
                  <c:v>8.0582989472532898</c:v>
                </c:pt>
                <c:pt idx="360">
                  <c:v>7.4041140458513599</c:v>
                </c:pt>
                <c:pt idx="361">
                  <c:v>7.1740623692453127</c:v>
                </c:pt>
                <c:pt idx="362">
                  <c:v>7.5866956973656761</c:v>
                </c:pt>
                <c:pt idx="363">
                  <c:v>7.5044123457422964</c:v>
                </c:pt>
                <c:pt idx="364">
                  <c:v>7.7464829698119297</c:v>
                </c:pt>
                <c:pt idx="365">
                  <c:v>7.7327029459523695</c:v>
                </c:pt>
                <c:pt idx="366">
                  <c:v>7.7361540529317931</c:v>
                </c:pt>
                <c:pt idx="367">
                  <c:v>7.4225896280629327</c:v>
                </c:pt>
                <c:pt idx="368">
                  <c:v>7.3156424166441614</c:v>
                </c:pt>
                <c:pt idx="369">
                  <c:v>7.7216999313205719</c:v>
                </c:pt>
                <c:pt idx="370">
                  <c:v>7.4580187477065092</c:v>
                </c:pt>
                <c:pt idx="371">
                  <c:v>7.4713530104920354</c:v>
                </c:pt>
                <c:pt idx="372">
                  <c:v>6.8299202513090718</c:v>
                </c:pt>
                <c:pt idx="373">
                  <c:v>6.6180205275228445</c:v>
                </c:pt>
                <c:pt idx="374">
                  <c:v>6.9978268713267555</c:v>
                </c:pt>
                <c:pt idx="375">
                  <c:v>6.9224981769496239</c:v>
                </c:pt>
                <c:pt idx="376">
                  <c:v>7.1452513900309524</c:v>
                </c:pt>
                <c:pt idx="377">
                  <c:v>7.1327420708292006</c:v>
                </c:pt>
                <c:pt idx="378">
                  <c:v>7.1358819542117207</c:v>
                </c:pt>
                <c:pt idx="379">
                  <c:v>6.8468220988935613</c:v>
                </c:pt>
                <c:pt idx="380">
                  <c:v>6.7483350513741485</c:v>
                </c:pt>
                <c:pt idx="381">
                  <c:v>7.1223113327977003</c:v>
                </c:pt>
                <c:pt idx="382">
                  <c:v>6.8795873782767876</c:v>
                </c:pt>
                <c:pt idx="383">
                  <c:v>6.8918446098246982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AA0-4242-83AE-D01EE6839CB4}"/>
            </c:ext>
          </c:extLst>
        </c:ser>
        <c:ser>
          <c:idx val="1"/>
          <c:order val="1"/>
          <c:tx>
            <c:strRef>
              <c:f>Demanda_Agregada_GLP!$A$17</c:f>
              <c:strCache>
                <c:ptCount val="1"/>
                <c:pt idx="0">
                  <c:v>Costa Atlántica</c:v>
                </c:pt>
              </c:strCache>
            </c:strRef>
          </c:tx>
          <c:spPr>
            <a:solidFill>
              <a:srgbClr val="ECB000"/>
            </a:solidFill>
            <a:ln>
              <a:noFill/>
            </a:ln>
            <a:effectLst/>
          </c:spP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Demanda_Agregada_GLP!$B$17:$NU$17</c:f>
              <c:numCache>
                <c:formatCode>_-* #,##0.00_-;\-* #,##0.00_-;_-* "-"??_-;_-@_-</c:formatCode>
                <c:ptCount val="384"/>
                <c:pt idx="0">
                  <c:v>4.5039386363636371</c:v>
                </c:pt>
                <c:pt idx="1">
                  <c:v>4.0657099999999993</c:v>
                </c:pt>
                <c:pt idx="2">
                  <c:v>5.1441122727272726</c:v>
                </c:pt>
                <c:pt idx="3">
                  <c:v>5.2415190909090912</c:v>
                </c:pt>
                <c:pt idx="4">
                  <c:v>5.1958522727272731</c:v>
                </c:pt>
                <c:pt idx="5">
                  <c:v>5.2555645454545461</c:v>
                </c:pt>
                <c:pt idx="6">
                  <c:v>5.3285445454545428</c:v>
                </c:pt>
                <c:pt idx="7">
                  <c:v>5.3512399999999998</c:v>
                </c:pt>
                <c:pt idx="8">
                  <c:v>5.2087377272727275</c:v>
                </c:pt>
                <c:pt idx="9">
                  <c:v>6.5982540909090908</c:v>
                </c:pt>
                <c:pt idx="10">
                  <c:v>5.8261190909090894</c:v>
                </c:pt>
                <c:pt idx="11">
                  <c:v>5.8723086363636359</c:v>
                </c:pt>
                <c:pt idx="12">
                  <c:v>5.3788856363636359</c:v>
                </c:pt>
                <c:pt idx="13">
                  <c:v>5.0714486363636375</c:v>
                </c:pt>
                <c:pt idx="14">
                  <c:v>5.2094362727272721</c:v>
                </c:pt>
                <c:pt idx="15">
                  <c:v>4.6107632000000001</c:v>
                </c:pt>
                <c:pt idx="16">
                  <c:v>4.8572766909090905</c:v>
                </c:pt>
                <c:pt idx="17">
                  <c:v>4.976876001818181</c:v>
                </c:pt>
                <c:pt idx="18">
                  <c:v>5.2761553163636359</c:v>
                </c:pt>
                <c:pt idx="19">
                  <c:v>5.3459274618181825</c:v>
                </c:pt>
                <c:pt idx="20">
                  <c:v>5.3076237963636359</c:v>
                </c:pt>
                <c:pt idx="21">
                  <c:v>5.4494025409090909</c:v>
                </c:pt>
                <c:pt idx="22">
                  <c:v>5.495689978181816</c:v>
                </c:pt>
                <c:pt idx="23">
                  <c:v>5.6236120118181834</c:v>
                </c:pt>
                <c:pt idx="24">
                  <c:v>5.6255305819090893</c:v>
                </c:pt>
                <c:pt idx="25">
                  <c:v>5.0675166909090903</c:v>
                </c:pt>
                <c:pt idx="26">
                  <c:v>5.5180675454545431</c:v>
                </c:pt>
                <c:pt idx="27">
                  <c:v>5.1681511818181827</c:v>
                </c:pt>
                <c:pt idx="28">
                  <c:v>5.0084223045454541</c:v>
                </c:pt>
                <c:pt idx="29">
                  <c:v>5.3493994945454535</c:v>
                </c:pt>
                <c:pt idx="30">
                  <c:v>5.4947897500000016</c:v>
                </c:pt>
                <c:pt idx="31">
                  <c:v>5.5681085981818166</c:v>
                </c:pt>
                <c:pt idx="32">
                  <c:v>5.2907737784647271</c:v>
                </c:pt>
                <c:pt idx="33">
                  <c:v>5.0994751045454532</c:v>
                </c:pt>
                <c:pt idx="34">
                  <c:v>5.3271834118181838</c:v>
                </c:pt>
                <c:pt idx="35">
                  <c:v>5.3994039618181811</c:v>
                </c:pt>
                <c:pt idx="36">
                  <c:v>5.2611586839386293</c:v>
                </c:pt>
                <c:pt idx="37">
                  <c:v>5.2072206229090918</c:v>
                </c:pt>
                <c:pt idx="38">
                  <c:v>5.5844089140000017</c:v>
                </c:pt>
                <c:pt idx="39">
                  <c:v>5.1556988476363648</c:v>
                </c:pt>
                <c:pt idx="40">
                  <c:v>5.4775927960909083</c:v>
                </c:pt>
                <c:pt idx="41">
                  <c:v>5.1414687880909087</c:v>
                </c:pt>
                <c:pt idx="42">
                  <c:v>5.5769585050909098</c:v>
                </c:pt>
                <c:pt idx="43">
                  <c:v>5.5016401799999999</c:v>
                </c:pt>
                <c:pt idx="44">
                  <c:v>4.9674910430909103</c:v>
                </c:pt>
                <c:pt idx="45">
                  <c:v>5.2358390184545449</c:v>
                </c:pt>
                <c:pt idx="46">
                  <c:v>5.024691605000001</c:v>
                </c:pt>
                <c:pt idx="47">
                  <c:v>5.4005287147272742</c:v>
                </c:pt>
                <c:pt idx="48">
                  <c:v>5.0195469104090886</c:v>
                </c:pt>
                <c:pt idx="49">
                  <c:v>4.8711286545454549</c:v>
                </c:pt>
                <c:pt idx="50">
                  <c:v>4.9509391454545453</c:v>
                </c:pt>
                <c:pt idx="51">
                  <c:v>5.0965682363636349</c:v>
                </c:pt>
                <c:pt idx="52">
                  <c:v>5.1298740545454535</c:v>
                </c:pt>
                <c:pt idx="53">
                  <c:v>4.6802083272727257</c:v>
                </c:pt>
                <c:pt idx="54">
                  <c:v>4.8935810000000011</c:v>
                </c:pt>
                <c:pt idx="55">
                  <c:v>5.009570327272729</c:v>
                </c:pt>
                <c:pt idx="56">
                  <c:v>4.8249593636363617</c:v>
                </c:pt>
                <c:pt idx="57">
                  <c:v>4.3165919999999991</c:v>
                </c:pt>
                <c:pt idx="58">
                  <c:v>4.9550802545454538</c:v>
                </c:pt>
                <c:pt idx="59">
                  <c:v>5.0287009636363642</c:v>
                </c:pt>
                <c:pt idx="60">
                  <c:v>5.0552781272727279</c:v>
                </c:pt>
                <c:pt idx="61">
                  <c:v>4.8428850545454543</c:v>
                </c:pt>
                <c:pt idx="62">
                  <c:v>4.976514236363637</c:v>
                </c:pt>
                <c:pt idx="63">
                  <c:v>4.9577648454545438</c:v>
                </c:pt>
                <c:pt idx="64">
                  <c:v>5.201786736363637</c:v>
                </c:pt>
                <c:pt idx="65">
                  <c:v>4.7679427454545458</c:v>
                </c:pt>
                <c:pt idx="66">
                  <c:v>5.3125577781818176</c:v>
                </c:pt>
                <c:pt idx="67">
                  <c:v>5.2277627790909085</c:v>
                </c:pt>
                <c:pt idx="68">
                  <c:v>5.2590641181818176</c:v>
                </c:pt>
                <c:pt idx="69">
                  <c:v>5.2842588051818185</c:v>
                </c:pt>
                <c:pt idx="70">
                  <c:v>5.5297450727272732</c:v>
                </c:pt>
                <c:pt idx="71">
                  <c:v>5.2510814181818173</c:v>
                </c:pt>
                <c:pt idx="72">
                  <c:v>5.225247190909089</c:v>
                </c:pt>
                <c:pt idx="73">
                  <c:v>4.5889372407272733</c:v>
                </c:pt>
                <c:pt idx="74">
                  <c:v>5.1840062454545457</c:v>
                </c:pt>
                <c:pt idx="75">
                  <c:v>5.0956414997999984</c:v>
                </c:pt>
                <c:pt idx="76">
                  <c:v>5.1799803545454548</c:v>
                </c:pt>
                <c:pt idx="77">
                  <c:v>5.1446276363636354</c:v>
                </c:pt>
                <c:pt idx="78">
                  <c:v>5.4485046554545455</c:v>
                </c:pt>
                <c:pt idx="79">
                  <c:v>5.3140983014085537</c:v>
                </c:pt>
                <c:pt idx="80">
                  <c:v>5.2673028181818164</c:v>
                </c:pt>
                <c:pt idx="81">
                  <c:v>5.3978097454545457</c:v>
                </c:pt>
                <c:pt idx="82">
                  <c:v>5.2319580090909099</c:v>
                </c:pt>
                <c:pt idx="83">
                  <c:v>4.9906808045454545</c:v>
                </c:pt>
                <c:pt idx="84">
                  <c:v>5.2741100545454538</c:v>
                </c:pt>
                <c:pt idx="85">
                  <c:v>5.0540587909090906</c:v>
                </c:pt>
                <c:pt idx="86">
                  <c:v>5.2686932136363644</c:v>
                </c:pt>
                <c:pt idx="87">
                  <c:v>4.9836276045454548</c:v>
                </c:pt>
                <c:pt idx="88">
                  <c:v>5.2904318636363632</c:v>
                </c:pt>
                <c:pt idx="89">
                  <c:v>4.9911528681818194</c:v>
                </c:pt>
                <c:pt idx="90">
                  <c:v>6.4337404636363633</c:v>
                </c:pt>
                <c:pt idx="91">
                  <c:v>5.811681881818183</c:v>
                </c:pt>
                <c:pt idx="92">
                  <c:v>5.6477585636363639</c:v>
                </c:pt>
                <c:pt idx="93">
                  <c:v>5.6323844302727277</c:v>
                </c:pt>
                <c:pt idx="94">
                  <c:v>5.5412735681818175</c:v>
                </c:pt>
                <c:pt idx="95">
                  <c:v>5.3750101918181832</c:v>
                </c:pt>
                <c:pt idx="96">
                  <c:v>5.3884861399999995</c:v>
                </c:pt>
                <c:pt idx="97">
                  <c:v>5.1012666300000005</c:v>
                </c:pt>
                <c:pt idx="98">
                  <c:v>5.3668803999999986</c:v>
                </c:pt>
                <c:pt idx="99">
                  <c:v>5.1341056280000021</c:v>
                </c:pt>
                <c:pt idx="100">
                  <c:v>5.2234097999999998</c:v>
                </c:pt>
                <c:pt idx="101">
                  <c:v>5.2477304299999998</c:v>
                </c:pt>
                <c:pt idx="102">
                  <c:v>5.7754513600000026</c:v>
                </c:pt>
                <c:pt idx="103">
                  <c:v>5.7201464799999986</c:v>
                </c:pt>
                <c:pt idx="104">
                  <c:v>5.7711688000000008</c:v>
                </c:pt>
                <c:pt idx="105">
                  <c:v>5.4399237100000022</c:v>
                </c:pt>
                <c:pt idx="106">
                  <c:v>5.4097298000000009</c:v>
                </c:pt>
                <c:pt idx="107">
                  <c:v>5.5147677799999988</c:v>
                </c:pt>
                <c:pt idx="108">
                  <c:v>5.5013873999999996</c:v>
                </c:pt>
                <c:pt idx="109">
                  <c:v>5.0196316000000021</c:v>
                </c:pt>
                <c:pt idx="110">
                  <c:v>5.4256105100000012</c:v>
                </c:pt>
                <c:pt idx="111">
                  <c:v>5.4472420799999997</c:v>
                </c:pt>
                <c:pt idx="112">
                  <c:v>5.6309414000000002</c:v>
                </c:pt>
                <c:pt idx="113">
                  <c:v>5.3480533999999977</c:v>
                </c:pt>
                <c:pt idx="114">
                  <c:v>5.5160034600000012</c:v>
                </c:pt>
                <c:pt idx="115">
                  <c:v>5.6199513199999993</c:v>
                </c:pt>
                <c:pt idx="116">
                  <c:v>5.427928839999999</c:v>
                </c:pt>
                <c:pt idx="117">
                  <c:v>5.3993951000000013</c:v>
                </c:pt>
                <c:pt idx="118">
                  <c:v>5.3597157000000024</c:v>
                </c:pt>
                <c:pt idx="119">
                  <c:v>5.5838307900000022</c:v>
                </c:pt>
                <c:pt idx="120">
                  <c:v>5.6048653699999988</c:v>
                </c:pt>
                <c:pt idx="121">
                  <c:v>4.9384705800000015</c:v>
                </c:pt>
                <c:pt idx="122">
                  <c:v>5.3785928999999983</c:v>
                </c:pt>
                <c:pt idx="123">
                  <c:v>5.2383516999999991</c:v>
                </c:pt>
                <c:pt idx="124">
                  <c:v>5.5870151000000021</c:v>
                </c:pt>
                <c:pt idx="125">
                  <c:v>5.4971465999999998</c:v>
                </c:pt>
                <c:pt idx="126">
                  <c:v>5.9033917900000006</c:v>
                </c:pt>
                <c:pt idx="127">
                  <c:v>5.8222647299999997</c:v>
                </c:pt>
                <c:pt idx="128">
                  <c:v>6.7536897999999992</c:v>
                </c:pt>
                <c:pt idx="129">
                  <c:v>6.0969719000000007</c:v>
                </c:pt>
                <c:pt idx="130">
                  <c:v>5.9824326099999992</c:v>
                </c:pt>
                <c:pt idx="131">
                  <c:v>6.2130945000000013</c:v>
                </c:pt>
                <c:pt idx="132">
                  <c:v>6.5927032699999994</c:v>
                </c:pt>
                <c:pt idx="133">
                  <c:v>6.1267590999999992</c:v>
                </c:pt>
                <c:pt idx="134">
                  <c:v>6.4841097599999999</c:v>
                </c:pt>
                <c:pt idx="135">
                  <c:v>6.2426529300000002</c:v>
                </c:pt>
                <c:pt idx="136">
                  <c:v>6.3887892100000006</c:v>
                </c:pt>
                <c:pt idx="137">
                  <c:v>6.783099159999999</c:v>
                </c:pt>
                <c:pt idx="138">
                  <c:v>7.0791829700000015</c:v>
                </c:pt>
                <c:pt idx="139">
                  <c:v>7.1889428299999993</c:v>
                </c:pt>
                <c:pt idx="140">
                  <c:v>7.4418097000000021</c:v>
                </c:pt>
                <c:pt idx="141">
                  <c:v>7.869295300000001</c:v>
                </c:pt>
                <c:pt idx="142">
                  <c:v>7.6307153400000018</c:v>
                </c:pt>
                <c:pt idx="143">
                  <c:v>7.8559078500000004</c:v>
                </c:pt>
                <c:pt idx="144">
                  <c:v>7.7022226799999975</c:v>
                </c:pt>
                <c:pt idx="145">
                  <c:v>7.0713171009999964</c:v>
                </c:pt>
                <c:pt idx="146">
                  <c:v>7.7278692399999995</c:v>
                </c:pt>
                <c:pt idx="147">
                  <c:v>7.4440050499999995</c:v>
                </c:pt>
                <c:pt idx="148">
                  <c:v>7.3623981399999989</c:v>
                </c:pt>
                <c:pt idx="149">
                  <c:v>7.5666625500000002</c:v>
                </c:pt>
                <c:pt idx="150">
                  <c:v>7.8843431650000015</c:v>
                </c:pt>
                <c:pt idx="151">
                  <c:v>7.6715678229999993</c:v>
                </c:pt>
                <c:pt idx="152">
                  <c:v>7.8890355619999983</c:v>
                </c:pt>
                <c:pt idx="153">
                  <c:v>7.6802445389999985</c:v>
                </c:pt>
                <c:pt idx="154">
                  <c:v>7.400536515999999</c:v>
                </c:pt>
                <c:pt idx="155">
                  <c:v>7.6457019840000022</c:v>
                </c:pt>
                <c:pt idx="156">
                  <c:v>7.7497424699999984</c:v>
                </c:pt>
                <c:pt idx="157">
                  <c:v>7.1060655100000005</c:v>
                </c:pt>
                <c:pt idx="158">
                  <c:v>8.2396777620000012</c:v>
                </c:pt>
                <c:pt idx="159">
                  <c:v>7.9919194700000009</c:v>
                </c:pt>
                <c:pt idx="160">
                  <c:v>7.9248824800000017</c:v>
                </c:pt>
                <c:pt idx="161">
                  <c:v>8.4520315600000018</c:v>
                </c:pt>
                <c:pt idx="162">
                  <c:v>7.5704750999999995</c:v>
                </c:pt>
                <c:pt idx="163">
                  <c:v>8.0315107499999989</c:v>
                </c:pt>
                <c:pt idx="164">
                  <c:v>7.7682217400000004</c:v>
                </c:pt>
                <c:pt idx="165">
                  <c:v>7.7542182399999993</c:v>
                </c:pt>
                <c:pt idx="166">
                  <c:v>7.5412584100000002</c:v>
                </c:pt>
                <c:pt idx="167">
                  <c:v>7.9972012499999998</c:v>
                </c:pt>
                <c:pt idx="168">
                  <c:v>7.7784437000000004</c:v>
                </c:pt>
                <c:pt idx="169">
                  <c:v>7.2542330399999981</c:v>
                </c:pt>
                <c:pt idx="170">
                  <c:v>7.5783664500000016</c:v>
                </c:pt>
                <c:pt idx="171">
                  <c:v>7.5738289800000018</c:v>
                </c:pt>
                <c:pt idx="172">
                  <c:v>7.662841509999998</c:v>
                </c:pt>
                <c:pt idx="173">
                  <c:v>7.7406693900000008</c:v>
                </c:pt>
                <c:pt idx="174">
                  <c:v>8.0693121199999993</c:v>
                </c:pt>
                <c:pt idx="175">
                  <c:v>8.2890908700000008</c:v>
                </c:pt>
                <c:pt idx="176">
                  <c:v>8.2518855399999982</c:v>
                </c:pt>
                <c:pt idx="177">
                  <c:v>8.1391601199999979</c:v>
                </c:pt>
                <c:pt idx="178">
                  <c:v>8.2179401300000006</c:v>
                </c:pt>
                <c:pt idx="179">
                  <c:v>8.2196239899999988</c:v>
                </c:pt>
                <c:pt idx="180">
                  <c:v>8.4602870100000036</c:v>
                </c:pt>
                <c:pt idx="181">
                  <c:v>7.8152830300000025</c:v>
                </c:pt>
                <c:pt idx="182">
                  <c:v>7.9949640200000012</c:v>
                </c:pt>
                <c:pt idx="183">
                  <c:v>8.1083142699999975</c:v>
                </c:pt>
                <c:pt idx="184">
                  <c:v>8.3798566799999996</c:v>
                </c:pt>
                <c:pt idx="185">
                  <c:v>8.3650495500000019</c:v>
                </c:pt>
                <c:pt idx="186">
                  <c:v>8.8717379000000012</c:v>
                </c:pt>
                <c:pt idx="187">
                  <c:v>8.2631829022118701</c:v>
                </c:pt>
                <c:pt idx="188">
                  <c:v>8.1369476054347381</c:v>
                </c:pt>
                <c:pt idx="189">
                  <c:v>8.595447138586513</c:v>
                </c:pt>
                <c:pt idx="190">
                  <c:v>8.3359363573300094</c:v>
                </c:pt>
                <c:pt idx="191">
                  <c:v>8.3784463067535686</c:v>
                </c:pt>
                <c:pt idx="192">
                  <c:v>8.238889372042161</c:v>
                </c:pt>
                <c:pt idx="193">
                  <c:v>7.987129033979298</c:v>
                </c:pt>
                <c:pt idx="194">
                  <c:v>8.4525494296230619</c:v>
                </c:pt>
                <c:pt idx="195">
                  <c:v>8.3531225226118497</c:v>
                </c:pt>
                <c:pt idx="196">
                  <c:v>8.6448178899514474</c:v>
                </c:pt>
                <c:pt idx="197">
                  <c:v>8.6467365871389195</c:v>
                </c:pt>
                <c:pt idx="198">
                  <c:v>8.6606216489588608</c:v>
                </c:pt>
                <c:pt idx="199">
                  <c:v>8.2550908759689001</c:v>
                </c:pt>
                <c:pt idx="200">
                  <c:v>8.1426726847468718</c:v>
                </c:pt>
                <c:pt idx="201">
                  <c:v>8.6055765786780398</c:v>
                </c:pt>
                <c:pt idx="202">
                  <c:v>8.318711723776353</c:v>
                </c:pt>
                <c:pt idx="203">
                  <c:v>8.3402536949476005</c:v>
                </c:pt>
                <c:pt idx="204">
                  <c:v>8.373412762532837</c:v>
                </c:pt>
                <c:pt idx="205">
                  <c:v>8.1151810697364919</c:v>
                </c:pt>
                <c:pt idx="206">
                  <c:v>8.5859534711015151</c:v>
                </c:pt>
                <c:pt idx="207">
                  <c:v>8.4941709270806367</c:v>
                </c:pt>
                <c:pt idx="208">
                  <c:v>8.7722431483842129</c:v>
                </c:pt>
                <c:pt idx="209">
                  <c:v>8.7579747633469811</c:v>
                </c:pt>
                <c:pt idx="210">
                  <c:v>8.762221585018148</c:v>
                </c:pt>
                <c:pt idx="211">
                  <c:v>8.4063116389403554</c:v>
                </c:pt>
                <c:pt idx="212">
                  <c:v>8.2889072279587062</c:v>
                </c:pt>
                <c:pt idx="213">
                  <c:v>8.7534099506035954</c:v>
                </c:pt>
                <c:pt idx="214">
                  <c:v>8.4572896441914249</c:v>
                </c:pt>
                <c:pt idx="215">
                  <c:v>8.475248383437366</c:v>
                </c:pt>
                <c:pt idx="216">
                  <c:v>8.4804351973893688</c:v>
                </c:pt>
                <c:pt idx="217">
                  <c:v>8.2195494544407008</c:v>
                </c:pt>
                <c:pt idx="218">
                  <c:v>8.6939879123305381</c:v>
                </c:pt>
                <c:pt idx="219">
                  <c:v>8.6026910573542601</c:v>
                </c:pt>
                <c:pt idx="220">
                  <c:v>8.8819143185230605</c:v>
                </c:pt>
                <c:pt idx="221">
                  <c:v>8.8687024473807057</c:v>
                </c:pt>
                <c:pt idx="222">
                  <c:v>8.8749631239669071</c:v>
                </c:pt>
                <c:pt idx="223">
                  <c:v>8.5179555751516816</c:v>
                </c:pt>
                <c:pt idx="224">
                  <c:v>8.3981638209739113</c:v>
                </c:pt>
                <c:pt idx="225">
                  <c:v>8.8658091433127542</c:v>
                </c:pt>
                <c:pt idx="226">
                  <c:v>8.5664985703998333</c:v>
                </c:pt>
                <c:pt idx="227">
                  <c:v>8.5841163655244284</c:v>
                </c:pt>
                <c:pt idx="228">
                  <c:v>8.5845329262464123</c:v>
                </c:pt>
                <c:pt idx="229">
                  <c:v>8.3214453851238872</c:v>
                </c:pt>
                <c:pt idx="230">
                  <c:v>8.7992608036172779</c:v>
                </c:pt>
                <c:pt idx="231">
                  <c:v>8.7087061712935938</c:v>
                </c:pt>
                <c:pt idx="232">
                  <c:v>8.9897095917531118</c:v>
                </c:pt>
                <c:pt idx="233">
                  <c:v>8.9771086788879408</c:v>
                </c:pt>
                <c:pt idx="234">
                  <c:v>8.9834055307801624</c:v>
                </c:pt>
                <c:pt idx="235">
                  <c:v>8.6225154260246839</c:v>
                </c:pt>
                <c:pt idx="236">
                  <c:v>8.5014521725013843</c:v>
                </c:pt>
                <c:pt idx="237">
                  <c:v>8.9727458246210041</c:v>
                </c:pt>
                <c:pt idx="238">
                  <c:v>8.6712026028843923</c:v>
                </c:pt>
                <c:pt idx="239">
                  <c:v>8.688804099268614</c:v>
                </c:pt>
                <c:pt idx="240">
                  <c:v>8.6059188641513948</c:v>
                </c:pt>
                <c:pt idx="241">
                  <c:v>8.3431548792947083</c:v>
                </c:pt>
                <c:pt idx="242">
                  <c:v>8.8196467884793801</c:v>
                </c:pt>
                <c:pt idx="243">
                  <c:v>8.730703448059252</c:v>
                </c:pt>
                <c:pt idx="244">
                  <c:v>9.0104846915943764</c:v>
                </c:pt>
                <c:pt idx="245">
                  <c:v>8.9984164008147296</c:v>
                </c:pt>
                <c:pt idx="246">
                  <c:v>9.0044521437865903</c:v>
                </c:pt>
                <c:pt idx="247">
                  <c:v>8.6431530659865388</c:v>
                </c:pt>
                <c:pt idx="248">
                  <c:v>8.522198327445567</c:v>
                </c:pt>
                <c:pt idx="249">
                  <c:v>8.9925358960863733</c:v>
                </c:pt>
                <c:pt idx="250">
                  <c:v>8.691824965937812</c:v>
                </c:pt>
                <c:pt idx="251">
                  <c:v>8.7092048121163987</c:v>
                </c:pt>
                <c:pt idx="252">
                  <c:v>8.6176797078918579</c:v>
                </c:pt>
                <c:pt idx="253">
                  <c:v>8.3554772158005441</c:v>
                </c:pt>
                <c:pt idx="254">
                  <c:v>8.8299032211847095</c:v>
                </c:pt>
                <c:pt idx="255">
                  <c:v>8.742629664474018</c:v>
                </c:pt>
                <c:pt idx="256">
                  <c:v>9.0207852750681781</c:v>
                </c:pt>
                <c:pt idx="257">
                  <c:v>9.0092185544135237</c:v>
                </c:pt>
                <c:pt idx="258">
                  <c:v>9.0149497888914336</c:v>
                </c:pt>
                <c:pt idx="259">
                  <c:v>8.6536514196213989</c:v>
                </c:pt>
                <c:pt idx="260">
                  <c:v>8.5329376048369543</c:v>
                </c:pt>
                <c:pt idx="261">
                  <c:v>9.0017263746786771</c:v>
                </c:pt>
                <c:pt idx="262">
                  <c:v>8.7021724530198377</c:v>
                </c:pt>
                <c:pt idx="263">
                  <c:v>8.7192655675811856</c:v>
                </c:pt>
                <c:pt idx="264">
                  <c:v>8.1199911720800824</c:v>
                </c:pt>
                <c:pt idx="265">
                  <c:v>7.8737772825176373</c:v>
                </c:pt>
                <c:pt idx="266">
                  <c:v>8.3181547951673043</c:v>
                </c:pt>
                <c:pt idx="267">
                  <c:v>8.2376056400344897</c:v>
                </c:pt>
                <c:pt idx="268">
                  <c:v>8.4977340468021971</c:v>
                </c:pt>
                <c:pt idx="269">
                  <c:v>8.4872995978988257</c:v>
                </c:pt>
                <c:pt idx="270">
                  <c:v>8.4923692305233462</c:v>
                </c:pt>
                <c:pt idx="271">
                  <c:v>8.1523881096435069</c:v>
                </c:pt>
                <c:pt idx="272">
                  <c:v>8.0390058776216833</c:v>
                </c:pt>
                <c:pt idx="273">
                  <c:v>8.4785795312736347</c:v>
                </c:pt>
                <c:pt idx="274">
                  <c:v>8.1977980114888371</c:v>
                </c:pt>
                <c:pt idx="275">
                  <c:v>8.2135728556323233</c:v>
                </c:pt>
                <c:pt idx="276">
                  <c:v>7.6247428040749492</c:v>
                </c:pt>
                <c:pt idx="277">
                  <c:v>7.3943122936108505</c:v>
                </c:pt>
                <c:pt idx="278">
                  <c:v>7.8089605863281344</c:v>
                </c:pt>
                <c:pt idx="279">
                  <c:v>7.7348825750801655</c:v>
                </c:pt>
                <c:pt idx="280">
                  <c:v>7.9772538701457085</c:v>
                </c:pt>
                <c:pt idx="281">
                  <c:v>7.9678602946031525</c:v>
                </c:pt>
                <c:pt idx="282">
                  <c:v>7.9722757265204081</c:v>
                </c:pt>
                <c:pt idx="283">
                  <c:v>7.6534347219467556</c:v>
                </c:pt>
                <c:pt idx="284">
                  <c:v>7.547278110684827</c:v>
                </c:pt>
                <c:pt idx="285">
                  <c:v>7.9579774814730841</c:v>
                </c:pt>
                <c:pt idx="286">
                  <c:v>7.6956836454731219</c:v>
                </c:pt>
                <c:pt idx="287">
                  <c:v>7.7101521456692961</c:v>
                </c:pt>
                <c:pt idx="288">
                  <c:v>7.0958909959305601</c:v>
                </c:pt>
                <c:pt idx="289">
                  <c:v>6.8821150437936733</c:v>
                </c:pt>
                <c:pt idx="290">
                  <c:v>7.2657149228711777</c:v>
                </c:pt>
                <c:pt idx="291">
                  <c:v>7.1981708071954316</c:v>
                </c:pt>
                <c:pt idx="292">
                  <c:v>7.421963496334584</c:v>
                </c:pt>
                <c:pt idx="293">
                  <c:v>7.4135577146957807</c:v>
                </c:pt>
                <c:pt idx="294">
                  <c:v>7.4173166902855199</c:v>
                </c:pt>
                <c:pt idx="295">
                  <c:v>7.1209289603983121</c:v>
                </c:pt>
                <c:pt idx="296">
                  <c:v>7.022386824452024</c:v>
                </c:pt>
                <c:pt idx="297">
                  <c:v>7.4026758554834258</c:v>
                </c:pt>
                <c:pt idx="298">
                  <c:v>7.1597890947517069</c:v>
                </c:pt>
                <c:pt idx="299">
                  <c:v>7.1729066978201832</c:v>
                </c:pt>
                <c:pt idx="300">
                  <c:v>6.5614899496736649</c:v>
                </c:pt>
                <c:pt idx="301">
                  <c:v>6.3643942883868529</c:v>
                </c:pt>
                <c:pt idx="302">
                  <c:v>6.7169164385366047</c:v>
                </c:pt>
                <c:pt idx="303">
                  <c:v>6.6556971340046847</c:v>
                </c:pt>
                <c:pt idx="304">
                  <c:v>6.8609936487615686</c:v>
                </c:pt>
                <c:pt idx="305">
                  <c:v>6.8534941645682173</c:v>
                </c:pt>
                <c:pt idx="306">
                  <c:v>6.8566207297352486</c:v>
                </c:pt>
                <c:pt idx="307">
                  <c:v>6.5828408153076268</c:v>
                </c:pt>
                <c:pt idx="308">
                  <c:v>6.4919206523424586</c:v>
                </c:pt>
                <c:pt idx="309">
                  <c:v>6.8417826129134989</c:v>
                </c:pt>
                <c:pt idx="310">
                  <c:v>6.6182651768408114</c:v>
                </c:pt>
                <c:pt idx="311">
                  <c:v>6.6300499688929309</c:v>
                </c:pt>
                <c:pt idx="312">
                  <c:v>6.0479405984883146</c:v>
                </c:pt>
                <c:pt idx="313">
                  <c:v>5.8667575450799756</c:v>
                </c:pt>
                <c:pt idx="314">
                  <c:v>6.1897066176006206</c:v>
                </c:pt>
                <c:pt idx="315">
                  <c:v>6.1343489046734687</c:v>
                </c:pt>
                <c:pt idx="316">
                  <c:v>6.3220832445062705</c:v>
                </c:pt>
                <c:pt idx="317">
                  <c:v>6.3153813966896291</c:v>
                </c:pt>
                <c:pt idx="318">
                  <c:v>6.3179214678600211</c:v>
                </c:pt>
                <c:pt idx="319">
                  <c:v>6.0658002654615721</c:v>
                </c:pt>
                <c:pt idx="320">
                  <c:v>5.9821457962114284</c:v>
                </c:pt>
                <c:pt idx="321">
                  <c:v>6.3030009452822213</c:v>
                </c:pt>
                <c:pt idx="322">
                  <c:v>6.0979070290891366</c:v>
                </c:pt>
                <c:pt idx="323">
                  <c:v>6.1084335855594718</c:v>
                </c:pt>
                <c:pt idx="324">
                  <c:v>5.7315034072582627</c:v>
                </c:pt>
                <c:pt idx="325">
                  <c:v>5.5602086334033904</c:v>
                </c:pt>
                <c:pt idx="326">
                  <c:v>5.8643749268705516</c:v>
                </c:pt>
                <c:pt idx="327">
                  <c:v>5.8128479611468444</c:v>
                </c:pt>
                <c:pt idx="328">
                  <c:v>5.9893767420263222</c:v>
                </c:pt>
                <c:pt idx="329">
                  <c:v>5.9831830835758417</c:v>
                </c:pt>
                <c:pt idx="330">
                  <c:v>5.985250857583666</c:v>
                </c:pt>
                <c:pt idx="331">
                  <c:v>5.7465074763985546</c:v>
                </c:pt>
                <c:pt idx="332">
                  <c:v>5.6673367995855486</c:v>
                </c:pt>
                <c:pt idx="333">
                  <c:v>5.9699020264128073</c:v>
                </c:pt>
                <c:pt idx="334">
                  <c:v>5.7763502968187703</c:v>
                </c:pt>
                <c:pt idx="335">
                  <c:v>5.7859940365089653</c:v>
                </c:pt>
                <c:pt idx="336">
                  <c:v>5.3804635753431205</c:v>
                </c:pt>
                <c:pt idx="337">
                  <c:v>5.2199892540094428</c:v>
                </c:pt>
                <c:pt idx="338">
                  <c:v>5.503944817373891</c:v>
                </c:pt>
                <c:pt idx="339">
                  <c:v>5.4563630039861035</c:v>
                </c:pt>
                <c:pt idx="340">
                  <c:v>5.6208329952573299</c:v>
                </c:pt>
                <c:pt idx="341">
                  <c:v>5.6151243797205339</c:v>
                </c:pt>
                <c:pt idx="342">
                  <c:v>5.6167357087877425</c:v>
                </c:pt>
                <c:pt idx="343">
                  <c:v>5.3927498541003756</c:v>
                </c:pt>
                <c:pt idx="344">
                  <c:v>5.3184915738688634</c:v>
                </c:pt>
                <c:pt idx="345">
                  <c:v>5.6011754517938881</c:v>
                </c:pt>
                <c:pt idx="346">
                  <c:v>5.4201591142788708</c:v>
                </c:pt>
                <c:pt idx="347">
                  <c:v>5.4288912028108216</c:v>
                </c:pt>
                <c:pt idx="348">
                  <c:v>5.0409729290958554</c:v>
                </c:pt>
                <c:pt idx="349">
                  <c:v>4.8908754348108188</c:v>
                </c:pt>
                <c:pt idx="350">
                  <c:v>5.1554681204957316</c:v>
                </c:pt>
                <c:pt idx="351">
                  <c:v>5.1115347338756862</c:v>
                </c:pt>
                <c:pt idx="352">
                  <c:v>5.2645194875206442</c:v>
                </c:pt>
                <c:pt idx="353">
                  <c:v>5.2592282790584539</c:v>
                </c:pt>
                <c:pt idx="354">
                  <c:v>5.2604223545068978</c:v>
                </c:pt>
                <c:pt idx="355">
                  <c:v>5.0506625237395859</c:v>
                </c:pt>
                <c:pt idx="356">
                  <c:v>4.9811150158089976</c:v>
                </c:pt>
                <c:pt idx="357">
                  <c:v>5.2447644854901485</c:v>
                </c:pt>
                <c:pt idx="358">
                  <c:v>5.0757265481765197</c:v>
                </c:pt>
                <c:pt idx="359">
                  <c:v>5.0836019241268682</c:v>
                </c:pt>
                <c:pt idx="360">
                  <c:v>4.6914963004197867</c:v>
                </c:pt>
                <c:pt idx="361">
                  <c:v>4.5519824174937868</c:v>
                </c:pt>
                <c:pt idx="362">
                  <c:v>4.7969864817148888</c:v>
                </c:pt>
                <c:pt idx="363">
                  <c:v>4.7566049899982721</c:v>
                </c:pt>
                <c:pt idx="364">
                  <c:v>4.8980235985847278</c:v>
                </c:pt>
                <c:pt idx="365">
                  <c:v>4.8931125563578126</c:v>
                </c:pt>
                <c:pt idx="366">
                  <c:v>4.8939275679443623</c:v>
                </c:pt>
                <c:pt idx="367">
                  <c:v>4.698762150336866</c:v>
                </c:pt>
                <c:pt idx="368">
                  <c:v>4.6340268322609086</c:v>
                </c:pt>
                <c:pt idx="369">
                  <c:v>4.8783623716465572</c:v>
                </c:pt>
                <c:pt idx="370">
                  <c:v>4.7214776524496473</c:v>
                </c:pt>
                <c:pt idx="371">
                  <c:v>4.7285214658289858</c:v>
                </c:pt>
                <c:pt idx="372">
                  <c:v>4.341769594740823</c:v>
                </c:pt>
                <c:pt idx="373">
                  <c:v>4.2127653869959651</c:v>
                </c:pt>
                <c:pt idx="374">
                  <c:v>4.438417622704061</c:v>
                </c:pt>
                <c:pt idx="375">
                  <c:v>4.401419735078079</c:v>
                </c:pt>
                <c:pt idx="376">
                  <c:v>4.5314845125595173</c:v>
                </c:pt>
                <c:pt idx="377">
                  <c:v>4.5269144754455199</c:v>
                </c:pt>
                <c:pt idx="378">
                  <c:v>4.5273958246661445</c:v>
                </c:pt>
                <c:pt idx="379">
                  <c:v>4.3467964839601825</c:v>
                </c:pt>
                <c:pt idx="380">
                  <c:v>4.286848207191106</c:v>
                </c:pt>
                <c:pt idx="381">
                  <c:v>4.5120957865764275</c:v>
                </c:pt>
                <c:pt idx="382">
                  <c:v>4.3672255431044844</c:v>
                </c:pt>
                <c:pt idx="383">
                  <c:v>4.3734826060992935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AA0-4242-83AE-D01EE6839CB4}"/>
            </c:ext>
          </c:extLst>
        </c:ser>
        <c:ser>
          <c:idx val="2"/>
          <c:order val="2"/>
          <c:tx>
            <c:strRef>
              <c:f>Demanda_Agregada_GLP!$A$18</c:f>
              <c:strCache>
                <c:ptCount val="1"/>
                <c:pt idx="0">
                  <c:v>CQR</c:v>
                </c:pt>
              </c:strCache>
            </c:strRef>
          </c:tx>
          <c:spPr>
            <a:solidFill>
              <a:srgbClr val="00FBFA"/>
            </a:solidFill>
            <a:ln>
              <a:noFill/>
            </a:ln>
            <a:effectLst/>
          </c:spP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Demanda_Agregada_GLP!$B$18:$NU$18</c:f>
              <c:numCache>
                <c:formatCode>_-* #,##0.00_-;\-* #,##0.00_-;_-* "-"??_-;_-@_-</c:formatCode>
                <c:ptCount val="384"/>
                <c:pt idx="0">
                  <c:v>2.3049181527272729</c:v>
                </c:pt>
                <c:pt idx="1">
                  <c:v>2.1935545454545449</c:v>
                </c:pt>
                <c:pt idx="2">
                  <c:v>2.8537059090909094</c:v>
                </c:pt>
                <c:pt idx="3">
                  <c:v>2.598972272727273</c:v>
                </c:pt>
                <c:pt idx="4">
                  <c:v>3.4790800909090911</c:v>
                </c:pt>
                <c:pt idx="5">
                  <c:v>3.6538581818181814</c:v>
                </c:pt>
                <c:pt idx="6">
                  <c:v>3.215424999999998</c:v>
                </c:pt>
                <c:pt idx="7">
                  <c:v>3.4233303636363637</c:v>
                </c:pt>
                <c:pt idx="8">
                  <c:v>3.205093818181818</c:v>
                </c:pt>
                <c:pt idx="9">
                  <c:v>3.5136306363636369</c:v>
                </c:pt>
                <c:pt idx="10">
                  <c:v>2.8672618181818175</c:v>
                </c:pt>
                <c:pt idx="11">
                  <c:v>3.1054821818181817</c:v>
                </c:pt>
                <c:pt idx="12">
                  <c:v>2.766754999999999</c:v>
                </c:pt>
                <c:pt idx="13">
                  <c:v>2.5268334545454558</c:v>
                </c:pt>
                <c:pt idx="14">
                  <c:v>3.2137884681818178</c:v>
                </c:pt>
                <c:pt idx="15">
                  <c:v>3.1137736363636361</c:v>
                </c:pt>
                <c:pt idx="16">
                  <c:v>3.3495486549999995</c:v>
                </c:pt>
                <c:pt idx="17">
                  <c:v>3.585323673636363</c:v>
                </c:pt>
                <c:pt idx="18">
                  <c:v>3.8005264309090916</c:v>
                </c:pt>
                <c:pt idx="19">
                  <c:v>3.7465341545454542</c:v>
                </c:pt>
                <c:pt idx="20">
                  <c:v>3.6175299045454556</c:v>
                </c:pt>
                <c:pt idx="21">
                  <c:v>3.9219921718181827</c:v>
                </c:pt>
                <c:pt idx="22">
                  <c:v>4.033992589090909</c:v>
                </c:pt>
                <c:pt idx="23">
                  <c:v>3.9259617018181827</c:v>
                </c:pt>
                <c:pt idx="24">
                  <c:v>3.7840802230909083</c:v>
                </c:pt>
                <c:pt idx="25">
                  <c:v>3.5249635873636351</c:v>
                </c:pt>
                <c:pt idx="26">
                  <c:v>3.7170886582727265</c:v>
                </c:pt>
                <c:pt idx="27">
                  <c:v>3.6621838703636374</c:v>
                </c:pt>
                <c:pt idx="28">
                  <c:v>3.6539734263636356</c:v>
                </c:pt>
                <c:pt idx="29">
                  <c:v>3.1977753318545452</c:v>
                </c:pt>
                <c:pt idx="30">
                  <c:v>3.714402002363637</c:v>
                </c:pt>
                <c:pt idx="31">
                  <c:v>3.9616214940909082</c:v>
                </c:pt>
                <c:pt idx="32">
                  <c:v>3.5511643876727272</c:v>
                </c:pt>
                <c:pt idx="33">
                  <c:v>3.5095455063636352</c:v>
                </c:pt>
                <c:pt idx="34">
                  <c:v>4.0125052668363637</c:v>
                </c:pt>
                <c:pt idx="35">
                  <c:v>4.4582828147272728</c:v>
                </c:pt>
                <c:pt idx="36">
                  <c:v>3.3786191455000001</c:v>
                </c:pt>
                <c:pt idx="37">
                  <c:v>2.6207725454545452</c:v>
                </c:pt>
                <c:pt idx="38">
                  <c:v>3.2772348599272725</c:v>
                </c:pt>
                <c:pt idx="39">
                  <c:v>3.1305379940909108</c:v>
                </c:pt>
                <c:pt idx="40">
                  <c:v>3.4171741116363639</c:v>
                </c:pt>
                <c:pt idx="41">
                  <c:v>3.0052518495454543</c:v>
                </c:pt>
                <c:pt idx="42">
                  <c:v>3.4137168937272739</c:v>
                </c:pt>
                <c:pt idx="43">
                  <c:v>3.1272284690910084</c:v>
                </c:pt>
                <c:pt idx="44">
                  <c:v>2.7521092420909086</c:v>
                </c:pt>
                <c:pt idx="45">
                  <c:v>3.4850829278181807</c:v>
                </c:pt>
                <c:pt idx="46">
                  <c:v>3.0856711065454538</c:v>
                </c:pt>
                <c:pt idx="47">
                  <c:v>3.0481947698181822</c:v>
                </c:pt>
                <c:pt idx="48">
                  <c:v>2.9046223169090903</c:v>
                </c:pt>
                <c:pt idx="49">
                  <c:v>2.8312342393636372</c:v>
                </c:pt>
                <c:pt idx="50">
                  <c:v>3.0236197745454558</c:v>
                </c:pt>
                <c:pt idx="51">
                  <c:v>2.9854203918181814</c:v>
                </c:pt>
                <c:pt idx="52">
                  <c:v>3.0835374081818179</c:v>
                </c:pt>
                <c:pt idx="53">
                  <c:v>3.0322420929087897</c:v>
                </c:pt>
                <c:pt idx="54">
                  <c:v>2.8408214672727268</c:v>
                </c:pt>
                <c:pt idx="55">
                  <c:v>3.0913086866363648</c:v>
                </c:pt>
                <c:pt idx="56">
                  <c:v>3.0966984839999996</c:v>
                </c:pt>
                <c:pt idx="57">
                  <c:v>3.2121145505454538</c:v>
                </c:pt>
                <c:pt idx="58">
                  <c:v>3.2241895623636365</c:v>
                </c:pt>
                <c:pt idx="59">
                  <c:v>3.1821674050000004</c:v>
                </c:pt>
                <c:pt idx="60">
                  <c:v>2.8726169650909092</c:v>
                </c:pt>
                <c:pt idx="61">
                  <c:v>2.9193095618181824</c:v>
                </c:pt>
                <c:pt idx="62">
                  <c:v>2.9085354699999995</c:v>
                </c:pt>
                <c:pt idx="63">
                  <c:v>2.69093964090909</c:v>
                </c:pt>
                <c:pt idx="64">
                  <c:v>2.8491957145454543</c:v>
                </c:pt>
                <c:pt idx="65">
                  <c:v>2.7322535254545448</c:v>
                </c:pt>
                <c:pt idx="66">
                  <c:v>2.743204370909091</c:v>
                </c:pt>
                <c:pt idx="67">
                  <c:v>2.5832263019090913</c:v>
                </c:pt>
                <c:pt idx="68">
                  <c:v>2.5380127790909093</c:v>
                </c:pt>
                <c:pt idx="69">
                  <c:v>2.5612277949999998</c:v>
                </c:pt>
                <c:pt idx="70">
                  <c:v>2.55929896</c:v>
                </c:pt>
                <c:pt idx="71">
                  <c:v>2.7570984399999992</c:v>
                </c:pt>
                <c:pt idx="72">
                  <c:v>2.5398633418181817</c:v>
                </c:pt>
                <c:pt idx="73">
                  <c:v>2.4005713110000011</c:v>
                </c:pt>
                <c:pt idx="74">
                  <c:v>2.6851801897272729</c:v>
                </c:pt>
                <c:pt idx="75">
                  <c:v>2.6661458045454545</c:v>
                </c:pt>
                <c:pt idx="76">
                  <c:v>2.5321027690909088</c:v>
                </c:pt>
                <c:pt idx="77">
                  <c:v>2.5467958927272729</c:v>
                </c:pt>
                <c:pt idx="78">
                  <c:v>2.6371093100000005</c:v>
                </c:pt>
                <c:pt idx="79">
                  <c:v>2.4559271690909092</c:v>
                </c:pt>
                <c:pt idx="80">
                  <c:v>2.5519131727272724</c:v>
                </c:pt>
                <c:pt idx="81">
                  <c:v>2.6931313136363633</c:v>
                </c:pt>
                <c:pt idx="82">
                  <c:v>2.7623699554545467</c:v>
                </c:pt>
                <c:pt idx="83">
                  <c:v>2.573711540909092</c:v>
                </c:pt>
                <c:pt idx="84">
                  <c:v>2.6011757809090903</c:v>
                </c:pt>
                <c:pt idx="85">
                  <c:v>2.5478359390909091</c:v>
                </c:pt>
                <c:pt idx="86">
                  <c:v>2.6642415527272734</c:v>
                </c:pt>
                <c:pt idx="87">
                  <c:v>2.6334776495454544</c:v>
                </c:pt>
                <c:pt idx="88">
                  <c:v>2.7758367017272731</c:v>
                </c:pt>
                <c:pt idx="89">
                  <c:v>2.699072968454546</c:v>
                </c:pt>
                <c:pt idx="90">
                  <c:v>2.7241877035454545</c:v>
                </c:pt>
                <c:pt idx="91">
                  <c:v>2.4204913518181828</c:v>
                </c:pt>
                <c:pt idx="92">
                  <c:v>1.5292134722727273</c:v>
                </c:pt>
                <c:pt idx="93">
                  <c:v>1.8336154037271726</c:v>
                </c:pt>
                <c:pt idx="94">
                  <c:v>3.0957611445454547</c:v>
                </c:pt>
                <c:pt idx="95">
                  <c:v>2.8996716318181823</c:v>
                </c:pt>
                <c:pt idx="96">
                  <c:v>3.0728759999999995</c:v>
                </c:pt>
                <c:pt idx="97">
                  <c:v>2.8438249040000008</c:v>
                </c:pt>
                <c:pt idx="98">
                  <c:v>3.0464609399999998</c:v>
                </c:pt>
                <c:pt idx="99">
                  <c:v>2.8926290679999997</c:v>
                </c:pt>
                <c:pt idx="100">
                  <c:v>3.0245662529999997</c:v>
                </c:pt>
                <c:pt idx="101">
                  <c:v>2.6435218699999989</c:v>
                </c:pt>
                <c:pt idx="102">
                  <c:v>2.7005484710000007</c:v>
                </c:pt>
                <c:pt idx="103">
                  <c:v>2.7857165630000003</c:v>
                </c:pt>
                <c:pt idx="104">
                  <c:v>2.9536179800000006</c:v>
                </c:pt>
                <c:pt idx="105">
                  <c:v>3.0004569480000005</c:v>
                </c:pt>
                <c:pt idx="106">
                  <c:v>3.06354193</c:v>
                </c:pt>
                <c:pt idx="107">
                  <c:v>3.1010562799999999</c:v>
                </c:pt>
                <c:pt idx="108">
                  <c:v>2.0808832800000001</c:v>
                </c:pt>
                <c:pt idx="109">
                  <c:v>2.6094675899999999</c:v>
                </c:pt>
                <c:pt idx="110">
                  <c:v>2.9944844900000001</c:v>
                </c:pt>
                <c:pt idx="111">
                  <c:v>2.9063607830000002</c:v>
                </c:pt>
                <c:pt idx="112">
                  <c:v>2.9837384199999999</c:v>
                </c:pt>
                <c:pt idx="113">
                  <c:v>2.9092466199999998</c:v>
                </c:pt>
                <c:pt idx="114">
                  <c:v>2.9274710870000002</c:v>
                </c:pt>
                <c:pt idx="115">
                  <c:v>2.9917932299999994</c:v>
                </c:pt>
                <c:pt idx="116">
                  <c:v>2.7915901500000002</c:v>
                </c:pt>
                <c:pt idx="117">
                  <c:v>2.9844956979999999</c:v>
                </c:pt>
                <c:pt idx="118">
                  <c:v>2.9811319340000018</c:v>
                </c:pt>
                <c:pt idx="119">
                  <c:v>3.0593335800000006</c:v>
                </c:pt>
                <c:pt idx="120">
                  <c:v>2.8368553599999999</c:v>
                </c:pt>
                <c:pt idx="121">
                  <c:v>2.5147616700000008</c:v>
                </c:pt>
                <c:pt idx="122">
                  <c:v>2.85531873</c:v>
                </c:pt>
                <c:pt idx="123">
                  <c:v>2.83123133</c:v>
                </c:pt>
                <c:pt idx="124">
                  <c:v>3.0133049800000005</c:v>
                </c:pt>
                <c:pt idx="125">
                  <c:v>2.8731211999999995</c:v>
                </c:pt>
                <c:pt idx="126">
                  <c:v>2.8889735800000005</c:v>
                </c:pt>
                <c:pt idx="127">
                  <c:v>2.9328772300000003</c:v>
                </c:pt>
                <c:pt idx="128">
                  <c:v>3.4279875999999998</c:v>
                </c:pt>
                <c:pt idx="129">
                  <c:v>3.2449111700000004</c:v>
                </c:pt>
                <c:pt idx="130">
                  <c:v>2.9864434699999998</c:v>
                </c:pt>
                <c:pt idx="131">
                  <c:v>3.07719108</c:v>
                </c:pt>
                <c:pt idx="132">
                  <c:v>2.9671765500000005</c:v>
                </c:pt>
                <c:pt idx="133">
                  <c:v>2.8298284800000002</c:v>
                </c:pt>
                <c:pt idx="134">
                  <c:v>2.941487704</c:v>
                </c:pt>
                <c:pt idx="135">
                  <c:v>2.6638408319999982</c:v>
                </c:pt>
                <c:pt idx="136">
                  <c:v>2.7124611219999997</c:v>
                </c:pt>
                <c:pt idx="137">
                  <c:v>2.6846535530000009</c:v>
                </c:pt>
                <c:pt idx="138">
                  <c:v>2.9737685339999995</c:v>
                </c:pt>
                <c:pt idx="139">
                  <c:v>3.0467416000000007</c:v>
                </c:pt>
                <c:pt idx="140">
                  <c:v>3.163643502999999</c:v>
                </c:pt>
                <c:pt idx="141">
                  <c:v>3.156755585</c:v>
                </c:pt>
                <c:pt idx="142">
                  <c:v>3.2683101020000005</c:v>
                </c:pt>
                <c:pt idx="143">
                  <c:v>3.588026385</c:v>
                </c:pt>
                <c:pt idx="144">
                  <c:v>3.233301843</c:v>
                </c:pt>
                <c:pt idx="145">
                  <c:v>3.1132999089999998</c:v>
                </c:pt>
                <c:pt idx="146">
                  <c:v>3.4750236299999999</c:v>
                </c:pt>
                <c:pt idx="147">
                  <c:v>3.3054390330000007</c:v>
                </c:pt>
                <c:pt idx="148">
                  <c:v>3.0978197060000001</c:v>
                </c:pt>
                <c:pt idx="149">
                  <c:v>3.2304946059999993</c:v>
                </c:pt>
                <c:pt idx="150">
                  <c:v>3.4988889339999996</c:v>
                </c:pt>
                <c:pt idx="151">
                  <c:v>3.2756701909999988</c:v>
                </c:pt>
                <c:pt idx="152">
                  <c:v>3.5229553839999994</c:v>
                </c:pt>
                <c:pt idx="153">
                  <c:v>3.7689157200000003</c:v>
                </c:pt>
                <c:pt idx="154">
                  <c:v>3.6680194989999997</c:v>
                </c:pt>
                <c:pt idx="155">
                  <c:v>3.517743739000001</c:v>
                </c:pt>
                <c:pt idx="156">
                  <c:v>3.3071394909999987</c:v>
                </c:pt>
                <c:pt idx="157">
                  <c:v>3.1612095159999996</c:v>
                </c:pt>
                <c:pt idx="158">
                  <c:v>3.4755247679999997</c:v>
                </c:pt>
                <c:pt idx="159">
                  <c:v>3.3121762139999991</c:v>
                </c:pt>
                <c:pt idx="160">
                  <c:v>3.3353029740000002</c:v>
                </c:pt>
                <c:pt idx="161">
                  <c:v>3.5513487940000004</c:v>
                </c:pt>
                <c:pt idx="162">
                  <c:v>3.0644168859999996</c:v>
                </c:pt>
                <c:pt idx="163">
                  <c:v>3.1745158280000005</c:v>
                </c:pt>
                <c:pt idx="164">
                  <c:v>3.0689490069999996</c:v>
                </c:pt>
                <c:pt idx="165">
                  <c:v>3.1191924090000005</c:v>
                </c:pt>
                <c:pt idx="166">
                  <c:v>3.1009018300000006</c:v>
                </c:pt>
                <c:pt idx="167">
                  <c:v>3.2500391249999994</c:v>
                </c:pt>
                <c:pt idx="168">
                  <c:v>2.9877922200000002</c:v>
                </c:pt>
                <c:pt idx="169">
                  <c:v>2.8342919549999999</c:v>
                </c:pt>
                <c:pt idx="170">
                  <c:v>3.0926045650000007</c:v>
                </c:pt>
                <c:pt idx="171">
                  <c:v>3.0108928390000007</c:v>
                </c:pt>
                <c:pt idx="172">
                  <c:v>3.9024996599999993</c:v>
                </c:pt>
                <c:pt idx="173">
                  <c:v>2.9796690230000014</c:v>
                </c:pt>
                <c:pt idx="174">
                  <c:v>2.9018850240000003</c:v>
                </c:pt>
                <c:pt idx="175">
                  <c:v>2.9947289010000007</c:v>
                </c:pt>
                <c:pt idx="176">
                  <c:v>3.0047733759999997</c:v>
                </c:pt>
                <c:pt idx="177">
                  <c:v>3.098749580999999</c:v>
                </c:pt>
                <c:pt idx="178">
                  <c:v>3.1338085549999999</c:v>
                </c:pt>
                <c:pt idx="179">
                  <c:v>3.2473963419999978</c:v>
                </c:pt>
                <c:pt idx="180">
                  <c:v>2.955511</c:v>
                </c:pt>
                <c:pt idx="181">
                  <c:v>2.7820415920000001</c:v>
                </c:pt>
                <c:pt idx="182">
                  <c:v>2.8104181899999996</c:v>
                </c:pt>
                <c:pt idx="183">
                  <c:v>3.0734556979999992</c:v>
                </c:pt>
                <c:pt idx="184">
                  <c:v>3.0315265549999992</c:v>
                </c:pt>
                <c:pt idx="185">
                  <c:v>3.1151559230000001</c:v>
                </c:pt>
                <c:pt idx="186">
                  <c:v>3.0202292340000008</c:v>
                </c:pt>
                <c:pt idx="187">
                  <c:v>3.0148835329965715</c:v>
                </c:pt>
                <c:pt idx="188">
                  <c:v>2.9709828931288347</c:v>
                </c:pt>
                <c:pt idx="189">
                  <c:v>3.141562799229094</c:v>
                </c:pt>
                <c:pt idx="190">
                  <c:v>3.0353838639798552</c:v>
                </c:pt>
                <c:pt idx="191">
                  <c:v>3.0399408318883445</c:v>
                </c:pt>
                <c:pt idx="192">
                  <c:v>2.9640791028636344</c:v>
                </c:pt>
                <c:pt idx="193">
                  <c:v>2.8798114509345436</c:v>
                </c:pt>
                <c:pt idx="194">
                  <c:v>3.0542072792710302</c:v>
                </c:pt>
                <c:pt idx="195">
                  <c:v>3.0236340332572471</c:v>
                </c:pt>
                <c:pt idx="196">
                  <c:v>3.119454697784263</c:v>
                </c:pt>
                <c:pt idx="197">
                  <c:v>3.1192652159034018</c:v>
                </c:pt>
                <c:pt idx="198">
                  <c:v>3.1166923987704798</c:v>
                </c:pt>
                <c:pt idx="199">
                  <c:v>2.9858921343771043</c:v>
                </c:pt>
                <c:pt idx="200">
                  <c:v>2.9428186281377231</c:v>
                </c:pt>
                <c:pt idx="201">
                  <c:v>3.1103520681697194</c:v>
                </c:pt>
                <c:pt idx="202">
                  <c:v>3.002240175838836</c:v>
                </c:pt>
                <c:pt idx="203">
                  <c:v>3.0083792755785552</c:v>
                </c:pt>
                <c:pt idx="204">
                  <c:v>3.0141565787215496</c:v>
                </c:pt>
                <c:pt idx="205">
                  <c:v>2.9202716659913306</c:v>
                </c:pt>
                <c:pt idx="206">
                  <c:v>3.0932398583603677</c:v>
                </c:pt>
                <c:pt idx="207">
                  <c:v>3.0571004950832372</c:v>
                </c:pt>
                <c:pt idx="208">
                  <c:v>3.1587440406040135</c:v>
                </c:pt>
                <c:pt idx="209">
                  <c:v>3.1525040791943155</c:v>
                </c:pt>
                <c:pt idx="210">
                  <c:v>3.1541123783012126</c:v>
                </c:pt>
                <c:pt idx="211">
                  <c:v>3.0256303010626473</c:v>
                </c:pt>
                <c:pt idx="212">
                  <c:v>2.9817546154395242</c:v>
                </c:pt>
                <c:pt idx="213">
                  <c:v>3.1510740440669038</c:v>
                </c:pt>
                <c:pt idx="214">
                  <c:v>3.0413975694798157</c:v>
                </c:pt>
                <c:pt idx="215">
                  <c:v>3.0476158781976168</c:v>
                </c:pt>
                <c:pt idx="216">
                  <c:v>3.0432386773870186</c:v>
                </c:pt>
                <c:pt idx="217">
                  <c:v>2.9475647542858927</c:v>
                </c:pt>
                <c:pt idx="218">
                  <c:v>3.1216678853518838</c:v>
                </c:pt>
                <c:pt idx="219">
                  <c:v>3.0852491459542191</c:v>
                </c:pt>
                <c:pt idx="220">
                  <c:v>3.1881143281969755</c:v>
                </c:pt>
                <c:pt idx="221">
                  <c:v>3.1818632083189611</c:v>
                </c:pt>
                <c:pt idx="222">
                  <c:v>3.1839964521887407</c:v>
                </c:pt>
                <c:pt idx="223">
                  <c:v>3.0545261658137766</c:v>
                </c:pt>
                <c:pt idx="224">
                  <c:v>3.0101600599804308</c:v>
                </c:pt>
                <c:pt idx="225">
                  <c:v>3.1808940115883364</c:v>
                </c:pt>
                <c:pt idx="226">
                  <c:v>3.0701972025815252</c:v>
                </c:pt>
                <c:pt idx="227">
                  <c:v>3.0764101631637102</c:v>
                </c:pt>
                <c:pt idx="228">
                  <c:v>3.0693893315173635</c:v>
                </c:pt>
                <c:pt idx="229">
                  <c:v>2.9728992513815289</c:v>
                </c:pt>
                <c:pt idx="230">
                  <c:v>3.1483358464316216</c:v>
                </c:pt>
                <c:pt idx="231">
                  <c:v>3.1117661404228389</c:v>
                </c:pt>
                <c:pt idx="232">
                  <c:v>3.2154732544626481</c:v>
                </c:pt>
                <c:pt idx="233">
                  <c:v>3.2092405121585155</c:v>
                </c:pt>
                <c:pt idx="234">
                  <c:v>3.211420282278667</c:v>
                </c:pt>
                <c:pt idx="235">
                  <c:v>3.0808639827494249</c:v>
                </c:pt>
                <c:pt idx="236">
                  <c:v>3.0361266173034376</c:v>
                </c:pt>
                <c:pt idx="237">
                  <c:v>3.2082097232467257</c:v>
                </c:pt>
                <c:pt idx="238">
                  <c:v>3.0966469686796958</c:v>
                </c:pt>
                <c:pt idx="239">
                  <c:v>3.1029041989852919</c:v>
                </c:pt>
                <c:pt idx="240">
                  <c:v>3.0650114957903343</c:v>
                </c:pt>
                <c:pt idx="241">
                  <c:v>2.9687306387693755</c:v>
                </c:pt>
                <c:pt idx="242">
                  <c:v>3.1438133791001377</c:v>
                </c:pt>
                <c:pt idx="243">
                  <c:v>3.1074250496691644</c:v>
                </c:pt>
                <c:pt idx="244">
                  <c:v>3.2108856225440041</c:v>
                </c:pt>
                <c:pt idx="245">
                  <c:v>3.2047084885706418</c:v>
                </c:pt>
                <c:pt idx="246">
                  <c:v>3.2068796612425245</c:v>
                </c:pt>
                <c:pt idx="247">
                  <c:v>3.0765442106541112</c:v>
                </c:pt>
                <c:pt idx="248">
                  <c:v>3.0319042230389575</c:v>
                </c:pt>
                <c:pt idx="249">
                  <c:v>3.2036310345185375</c:v>
                </c:pt>
                <c:pt idx="250">
                  <c:v>3.0923310426456996</c:v>
                </c:pt>
                <c:pt idx="251">
                  <c:v>3.0985761734898221</c:v>
                </c:pt>
                <c:pt idx="252">
                  <c:v>3.0569703712647858</c:v>
                </c:pt>
                <c:pt idx="253">
                  <c:v>2.9610111869464846</c:v>
                </c:pt>
                <c:pt idx="254">
                  <c:v>3.1354875085840703</c:v>
                </c:pt>
                <c:pt idx="255">
                  <c:v>3.0993159474885488</c:v>
                </c:pt>
                <c:pt idx="256">
                  <c:v>3.2024008858229287</c:v>
                </c:pt>
                <c:pt idx="257">
                  <c:v>3.1962854585921736</c:v>
                </c:pt>
                <c:pt idx="258">
                  <c:v>3.1984466034494026</c:v>
                </c:pt>
                <c:pt idx="259">
                  <c:v>3.0684935865452094</c:v>
                </c:pt>
                <c:pt idx="260">
                  <c:v>3.0240083142648833</c:v>
                </c:pt>
                <c:pt idx="261">
                  <c:v>3.1951739246520137</c:v>
                </c:pt>
                <c:pt idx="262">
                  <c:v>3.0842714361738328</c:v>
                </c:pt>
                <c:pt idx="263">
                  <c:v>3.0904969530394002</c:v>
                </c:pt>
                <c:pt idx="264">
                  <c:v>2.8687034043790454</c:v>
                </c:pt>
                <c:pt idx="265">
                  <c:v>2.7787203106653151</c:v>
                </c:pt>
                <c:pt idx="266">
                  <c:v>2.9423055030467857</c:v>
                </c:pt>
                <c:pt idx="267">
                  <c:v>2.908479812811529</c:v>
                </c:pt>
                <c:pt idx="268">
                  <c:v>3.0051133516030739</c:v>
                </c:pt>
                <c:pt idx="269">
                  <c:v>2.9994192797729906</c:v>
                </c:pt>
                <c:pt idx="270">
                  <c:v>3.0014432490053711</c:v>
                </c:pt>
                <c:pt idx="271">
                  <c:v>2.8795336044786861</c:v>
                </c:pt>
                <c:pt idx="272">
                  <c:v>2.8378248912634256</c:v>
                </c:pt>
                <c:pt idx="273">
                  <c:v>2.9983397174535145</c:v>
                </c:pt>
                <c:pt idx="274">
                  <c:v>2.8943706202869728</c:v>
                </c:pt>
                <c:pt idx="275">
                  <c:v>2.9002089874531825</c:v>
                </c:pt>
                <c:pt idx="276">
                  <c:v>2.6827107816834963</c:v>
                </c:pt>
                <c:pt idx="277">
                  <c:v>2.5986261228331853</c:v>
                </c:pt>
                <c:pt idx="278">
                  <c:v>2.7514312073998579</c:v>
                </c:pt>
                <c:pt idx="279">
                  <c:v>2.7199141942991578</c:v>
                </c:pt>
                <c:pt idx="280">
                  <c:v>2.8101808241216437</c:v>
                </c:pt>
                <c:pt idx="281">
                  <c:v>2.8048994884664777</c:v>
                </c:pt>
                <c:pt idx="282">
                  <c:v>2.8067880139414387</c:v>
                </c:pt>
                <c:pt idx="283">
                  <c:v>2.6928226558905179</c:v>
                </c:pt>
                <c:pt idx="284">
                  <c:v>2.6538543657450795</c:v>
                </c:pt>
                <c:pt idx="285">
                  <c:v>2.8038531329073493</c:v>
                </c:pt>
                <c:pt idx="286">
                  <c:v>2.7067267937902293</c:v>
                </c:pt>
                <c:pt idx="287">
                  <c:v>2.7121825972911688</c:v>
                </c:pt>
                <c:pt idx="288">
                  <c:v>2.4961171102782318</c:v>
                </c:pt>
                <c:pt idx="289">
                  <c:v>2.4179426665913177</c:v>
                </c:pt>
                <c:pt idx="290">
                  <c:v>2.560011530502043</c:v>
                </c:pt>
                <c:pt idx="291">
                  <c:v>2.5307969261627936</c:v>
                </c:pt>
                <c:pt idx="292">
                  <c:v>2.6146891851605165</c:v>
                </c:pt>
                <c:pt idx="293">
                  <c:v>2.6098167795637264</c:v>
                </c:pt>
                <c:pt idx="294">
                  <c:v>2.6115697619307254</c:v>
                </c:pt>
                <c:pt idx="295">
                  <c:v>2.5055672828104334</c:v>
                </c:pt>
                <c:pt idx="296">
                  <c:v>2.4693432462108915</c:v>
                </c:pt>
                <c:pt idx="297">
                  <c:v>2.6088070089238111</c:v>
                </c:pt>
                <c:pt idx="298">
                  <c:v>2.5185320406525373</c:v>
                </c:pt>
                <c:pt idx="299">
                  <c:v>2.5236044218548161</c:v>
                </c:pt>
                <c:pt idx="300">
                  <c:v>2.2902420930932106</c:v>
                </c:pt>
                <c:pt idx="301">
                  <c:v>2.2185745622625324</c:v>
                </c:pt>
                <c:pt idx="302">
                  <c:v>2.3487933032753432</c:v>
                </c:pt>
                <c:pt idx="303">
                  <c:v>2.3220946046602875</c:v>
                </c:pt>
                <c:pt idx="304">
                  <c:v>2.3989737809936198</c:v>
                </c:pt>
                <c:pt idx="305">
                  <c:v>2.3945430709488926</c:v>
                </c:pt>
                <c:pt idx="306">
                  <c:v>2.3961470832307743</c:v>
                </c:pt>
                <c:pt idx="307">
                  <c:v>2.2989232417852805</c:v>
                </c:pt>
                <c:pt idx="308">
                  <c:v>2.2657196563829634</c:v>
                </c:pt>
                <c:pt idx="309">
                  <c:v>2.3935802833441322</c:v>
                </c:pt>
                <c:pt idx="310">
                  <c:v>2.3108442718543123</c:v>
                </c:pt>
                <c:pt idx="311">
                  <c:v>2.3154940878621821</c:v>
                </c:pt>
                <c:pt idx="312">
                  <c:v>2.1030481864365691</c:v>
                </c:pt>
                <c:pt idx="313">
                  <c:v>2.0372950258381306</c:v>
                </c:pt>
                <c:pt idx="314">
                  <c:v>2.1567429258489894</c:v>
                </c:pt>
                <c:pt idx="315">
                  <c:v>2.1323282412437847</c:v>
                </c:pt>
                <c:pt idx="316">
                  <c:v>2.2028333885853857</c:v>
                </c:pt>
                <c:pt idx="317">
                  <c:v>2.1988027826199517</c:v>
                </c:pt>
                <c:pt idx="318">
                  <c:v>2.200271226979678</c:v>
                </c:pt>
                <c:pt idx="319">
                  <c:v>2.111028135573735</c:v>
                </c:pt>
                <c:pt idx="320">
                  <c:v>2.0805696778593563</c:v>
                </c:pt>
                <c:pt idx="321">
                  <c:v>2.1978827606237896</c:v>
                </c:pt>
                <c:pt idx="322">
                  <c:v>2.1219985607759706</c:v>
                </c:pt>
                <c:pt idx="323">
                  <c:v>2.1262640188448914</c:v>
                </c:pt>
                <c:pt idx="324">
                  <c:v>1.9859948493687176</c:v>
                </c:pt>
                <c:pt idx="325">
                  <c:v>1.9239571677855225</c:v>
                </c:pt>
                <c:pt idx="326">
                  <c:v>2.036608264247409</c:v>
                </c:pt>
                <c:pt idx="327">
                  <c:v>2.0136531900382817</c:v>
                </c:pt>
                <c:pt idx="328">
                  <c:v>2.0801437463752457</c:v>
                </c:pt>
                <c:pt idx="329">
                  <c:v>2.0763748106482325</c:v>
                </c:pt>
                <c:pt idx="330">
                  <c:v>2.0777568208467776</c:v>
                </c:pt>
                <c:pt idx="331">
                  <c:v>1.9935153841446254</c:v>
                </c:pt>
                <c:pt idx="332">
                  <c:v>1.96478318521988</c:v>
                </c:pt>
                <c:pt idx="333">
                  <c:v>2.0754692946669833</c:v>
                </c:pt>
                <c:pt idx="334">
                  <c:v>2.003897780328554</c:v>
                </c:pt>
                <c:pt idx="335">
                  <c:v>2.0079212396033017</c:v>
                </c:pt>
                <c:pt idx="336">
                  <c:v>1.8583583529881469</c:v>
                </c:pt>
                <c:pt idx="337">
                  <c:v>1.800362252309214</c:v>
                </c:pt>
                <c:pt idx="338">
                  <c:v>1.9056698555211198</c:v>
                </c:pt>
                <c:pt idx="339">
                  <c:v>1.8842882815066933</c:v>
                </c:pt>
                <c:pt idx="340">
                  <c:v>1.9464177920378847</c:v>
                </c:pt>
                <c:pt idx="341">
                  <c:v>1.9429273582772555</c:v>
                </c:pt>
                <c:pt idx="342">
                  <c:v>1.9442156116867513</c:v>
                </c:pt>
                <c:pt idx="343">
                  <c:v>1.8654201099898728</c:v>
                </c:pt>
                <c:pt idx="344">
                  <c:v>1.8385640336157156</c:v>
                </c:pt>
                <c:pt idx="345">
                  <c:v>1.9420424921030888</c:v>
                </c:pt>
                <c:pt idx="346">
                  <c:v>1.8751566086366509</c:v>
                </c:pt>
                <c:pt idx="347">
                  <c:v>1.8789167038337147</c:v>
                </c:pt>
                <c:pt idx="348">
                  <c:v>1.736153251025333</c:v>
                </c:pt>
                <c:pt idx="349">
                  <c:v>1.6820241012413228</c:v>
                </c:pt>
                <c:pt idx="350">
                  <c:v>1.7802844486722649</c:v>
                </c:pt>
                <c:pt idx="351">
                  <c:v>1.7604051468621851</c:v>
                </c:pt>
                <c:pt idx="352">
                  <c:v>1.8183619204995192</c:v>
                </c:pt>
                <c:pt idx="353">
                  <c:v>1.8151362984722901</c:v>
                </c:pt>
                <c:pt idx="354">
                  <c:v>1.8163346562420972</c:v>
                </c:pt>
                <c:pt idx="355">
                  <c:v>1.7427525850969643</c:v>
                </c:pt>
                <c:pt idx="356">
                  <c:v>1.7176915358423501</c:v>
                </c:pt>
                <c:pt idx="357">
                  <c:v>1.8142714539047569</c:v>
                </c:pt>
                <c:pt idx="358">
                  <c:v>1.7518686565146655</c:v>
                </c:pt>
                <c:pt idx="359">
                  <c:v>1.755376420001127</c:v>
                </c:pt>
                <c:pt idx="360">
                  <c:v>1.6119018147589672</c:v>
                </c:pt>
                <c:pt idx="361">
                  <c:v>1.561698096413388</c:v>
                </c:pt>
                <c:pt idx="362">
                  <c:v>1.6528065460754608</c:v>
                </c:pt>
                <c:pt idx="363">
                  <c:v>1.6344435659260848</c:v>
                </c:pt>
                <c:pt idx="364">
                  <c:v>1.6881670978374541</c:v>
                </c:pt>
                <c:pt idx="365">
                  <c:v>1.6852064140903786</c:v>
                </c:pt>
                <c:pt idx="366">
                  <c:v>1.6863135958073883</c:v>
                </c:pt>
                <c:pt idx="367">
                  <c:v>1.6180284208211888</c:v>
                </c:pt>
                <c:pt idx="368">
                  <c:v>1.5947888979191169</c:v>
                </c:pt>
                <c:pt idx="369">
                  <c:v>1.6843647295039286</c:v>
                </c:pt>
                <c:pt idx="370">
                  <c:v>1.6265103675786601</c:v>
                </c:pt>
                <c:pt idx="371">
                  <c:v>1.629761775474021</c:v>
                </c:pt>
                <c:pt idx="372">
                  <c:v>1.4888921203906029</c:v>
                </c:pt>
                <c:pt idx="373">
                  <c:v>1.4425693798502401</c:v>
                </c:pt>
                <c:pt idx="374">
                  <c:v>1.5265924369197494</c:v>
                </c:pt>
                <c:pt idx="375">
                  <c:v>1.5097215973381319</c:v>
                </c:pt>
                <c:pt idx="376">
                  <c:v>1.5592613863399793</c:v>
                </c:pt>
                <c:pt idx="377">
                  <c:v>1.5565594330360482</c:v>
                </c:pt>
                <c:pt idx="378">
                  <c:v>1.5575764973240784</c:v>
                </c:pt>
                <c:pt idx="379">
                  <c:v>1.4945327525427643</c:v>
                </c:pt>
                <c:pt idx="380">
                  <c:v>1.4730938086237209</c:v>
                </c:pt>
                <c:pt idx="381">
                  <c:v>1.5557428980424755</c:v>
                </c:pt>
                <c:pt idx="382">
                  <c:v>1.502384010763637</c:v>
                </c:pt>
                <c:pt idx="383">
                  <c:v>1.5053817332216273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0-4242-83AE-D01EE6839CB4}"/>
            </c:ext>
          </c:extLst>
        </c:ser>
        <c:ser>
          <c:idx val="3"/>
          <c:order val="3"/>
          <c:tx>
            <c:strRef>
              <c:f>Demanda_Agregada_GLP!$A$19</c:f>
              <c:strCache>
                <c:ptCount val="1"/>
                <c:pt idx="0">
                  <c:v>Magdalena Medio</c:v>
                </c:pt>
              </c:strCache>
            </c:strRef>
          </c:tx>
          <c:spPr>
            <a:solidFill>
              <a:srgbClr val="0145FF"/>
            </a:solidFill>
            <a:ln>
              <a:noFill/>
            </a:ln>
            <a:effectLst/>
          </c:spP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Demanda_Agregada_GLP!$B$19:$NU$19</c:f>
              <c:numCache>
                <c:formatCode>_-* #,##0.00_-;\-* #,##0.00_-;_-* "-"??_-;_-@_-</c:formatCode>
                <c:ptCount val="384"/>
                <c:pt idx="0">
                  <c:v>5.8976719996724434</c:v>
                </c:pt>
                <c:pt idx="1">
                  <c:v>6.0981524150906345</c:v>
                </c:pt>
                <c:pt idx="2">
                  <c:v>7.9656989836026391</c:v>
                </c:pt>
                <c:pt idx="3">
                  <c:v>8.2283967075464997</c:v>
                </c:pt>
                <c:pt idx="4">
                  <c:v>8.491094431490362</c:v>
                </c:pt>
                <c:pt idx="5">
                  <c:v>8.8551902292589428</c:v>
                </c:pt>
                <c:pt idx="6">
                  <c:v>9.1496567617885525</c:v>
                </c:pt>
                <c:pt idx="7">
                  <c:v>7.9199573602201152</c:v>
                </c:pt>
                <c:pt idx="8">
                  <c:v>8.6704523728426359</c:v>
                </c:pt>
                <c:pt idx="9">
                  <c:v>8.411302758627528</c:v>
                </c:pt>
                <c:pt idx="10">
                  <c:v>7.7735718435288206</c:v>
                </c:pt>
                <c:pt idx="11">
                  <c:v>12.231987489320943</c:v>
                </c:pt>
                <c:pt idx="12">
                  <c:v>6.9430366682639066</c:v>
                </c:pt>
                <c:pt idx="13">
                  <c:v>6.3318809243886953</c:v>
                </c:pt>
                <c:pt idx="14">
                  <c:v>7.9530538494100007</c:v>
                </c:pt>
                <c:pt idx="15">
                  <c:v>8.4366027647647268</c:v>
                </c:pt>
                <c:pt idx="16">
                  <c:v>6.1139112846550914</c:v>
                </c:pt>
                <c:pt idx="17">
                  <c:v>3.7912198045454533</c:v>
                </c:pt>
                <c:pt idx="18">
                  <c:v>3.6481837519545448</c:v>
                </c:pt>
                <c:pt idx="19">
                  <c:v>3.8009969245999988</c:v>
                </c:pt>
                <c:pt idx="20">
                  <c:v>3.9939220055636366</c:v>
                </c:pt>
                <c:pt idx="21">
                  <c:v>2.2784676669090915</c:v>
                </c:pt>
                <c:pt idx="22">
                  <c:v>3.0271156802909087</c:v>
                </c:pt>
                <c:pt idx="23">
                  <c:v>2.6343270701818184</c:v>
                </c:pt>
                <c:pt idx="24">
                  <c:v>2.478563888408182</c:v>
                </c:pt>
                <c:pt idx="25">
                  <c:v>2.3479098694990905</c:v>
                </c:pt>
                <c:pt idx="26">
                  <c:v>2.7239372486112359</c:v>
                </c:pt>
                <c:pt idx="27">
                  <c:v>2.7445562541163642</c:v>
                </c:pt>
                <c:pt idx="28">
                  <c:v>2.6472067749481809</c:v>
                </c:pt>
                <c:pt idx="29">
                  <c:v>1.701780557028</c:v>
                </c:pt>
                <c:pt idx="30">
                  <c:v>1.6642472244663635</c:v>
                </c:pt>
                <c:pt idx="31">
                  <c:v>1.689364311028182</c:v>
                </c:pt>
                <c:pt idx="32">
                  <c:v>1.639600347776728</c:v>
                </c:pt>
                <c:pt idx="33">
                  <c:v>1.8273109749090908</c:v>
                </c:pt>
                <c:pt idx="34">
                  <c:v>2.0051960374967277</c:v>
                </c:pt>
                <c:pt idx="35">
                  <c:v>1.9142956837509091</c:v>
                </c:pt>
                <c:pt idx="36">
                  <c:v>1.6688848759545458</c:v>
                </c:pt>
                <c:pt idx="37">
                  <c:v>1.7671296397181819</c:v>
                </c:pt>
                <c:pt idx="38">
                  <c:v>1.4884524319500003</c:v>
                </c:pt>
                <c:pt idx="39">
                  <c:v>1.3321713959363635</c:v>
                </c:pt>
                <c:pt idx="40">
                  <c:v>1.6405640490909092</c:v>
                </c:pt>
                <c:pt idx="41">
                  <c:v>1.6298872203636361</c:v>
                </c:pt>
                <c:pt idx="42">
                  <c:v>1.5481757736363637</c:v>
                </c:pt>
                <c:pt idx="43">
                  <c:v>1.8311705707272727</c:v>
                </c:pt>
                <c:pt idx="44">
                  <c:v>1.6437215927272726</c:v>
                </c:pt>
                <c:pt idx="45">
                  <c:v>1.7235259256363635</c:v>
                </c:pt>
                <c:pt idx="46">
                  <c:v>1.6338463972727275</c:v>
                </c:pt>
                <c:pt idx="47">
                  <c:v>1.5769031918181824</c:v>
                </c:pt>
                <c:pt idx="48">
                  <c:v>1.7512556448181815</c:v>
                </c:pt>
                <c:pt idx="49">
                  <c:v>1.6292477654545459</c:v>
                </c:pt>
                <c:pt idx="50">
                  <c:v>1.6483521299999999</c:v>
                </c:pt>
                <c:pt idx="51">
                  <c:v>1.7786324218181817</c:v>
                </c:pt>
                <c:pt idx="52">
                  <c:v>1.6171956472727271</c:v>
                </c:pt>
                <c:pt idx="53">
                  <c:v>1.5020651465454551</c:v>
                </c:pt>
                <c:pt idx="54">
                  <c:v>1.7623893554545453</c:v>
                </c:pt>
                <c:pt idx="55">
                  <c:v>1.7700116809090913</c:v>
                </c:pt>
                <c:pt idx="56">
                  <c:v>1.7105839318181815</c:v>
                </c:pt>
                <c:pt idx="57">
                  <c:v>1.77370476</c:v>
                </c:pt>
                <c:pt idx="58">
                  <c:v>1.6270399681818182</c:v>
                </c:pt>
                <c:pt idx="59">
                  <c:v>1.6917416545454553</c:v>
                </c:pt>
                <c:pt idx="60">
                  <c:v>1.9809912672727275</c:v>
                </c:pt>
                <c:pt idx="61">
                  <c:v>1.1449320463636365</c:v>
                </c:pt>
                <c:pt idx="62">
                  <c:v>1.4117192818181818</c:v>
                </c:pt>
                <c:pt idx="63">
                  <c:v>1.4826707818181817</c:v>
                </c:pt>
                <c:pt idx="64">
                  <c:v>1.532860790909091</c:v>
                </c:pt>
                <c:pt idx="65">
                  <c:v>1.3907933745454544</c:v>
                </c:pt>
                <c:pt idx="66">
                  <c:v>1.5216808027272724</c:v>
                </c:pt>
                <c:pt idx="67">
                  <c:v>1.5118668554545458</c:v>
                </c:pt>
                <c:pt idx="68">
                  <c:v>1.5189110345454544</c:v>
                </c:pt>
                <c:pt idx="69">
                  <c:v>1.4995405301818183</c:v>
                </c:pt>
                <c:pt idx="70">
                  <c:v>1.6963275672727274</c:v>
                </c:pt>
                <c:pt idx="71">
                  <c:v>1.4912162145454551</c:v>
                </c:pt>
                <c:pt idx="72">
                  <c:v>1.512600874545454</c:v>
                </c:pt>
                <c:pt idx="73">
                  <c:v>1.4417213163636362</c:v>
                </c:pt>
                <c:pt idx="74">
                  <c:v>1.5007654090909091</c:v>
                </c:pt>
                <c:pt idx="75">
                  <c:v>1.5091478981818178</c:v>
                </c:pt>
                <c:pt idx="76">
                  <c:v>1.4341364447272726</c:v>
                </c:pt>
                <c:pt idx="77">
                  <c:v>1.5407183490909089</c:v>
                </c:pt>
                <c:pt idx="78">
                  <c:v>1.8556071972727279</c:v>
                </c:pt>
                <c:pt idx="79">
                  <c:v>1.7509786318181275</c:v>
                </c:pt>
                <c:pt idx="80">
                  <c:v>1.6668897363636359</c:v>
                </c:pt>
                <c:pt idx="81">
                  <c:v>1.758919657272727</c:v>
                </c:pt>
                <c:pt idx="82">
                  <c:v>1.8697932090909093</c:v>
                </c:pt>
                <c:pt idx="83">
                  <c:v>1.7906311918181816</c:v>
                </c:pt>
                <c:pt idx="84">
                  <c:v>1.7359566309090908</c:v>
                </c:pt>
                <c:pt idx="85">
                  <c:v>1.8324585727272726</c:v>
                </c:pt>
                <c:pt idx="86">
                  <c:v>1.8451772454545454</c:v>
                </c:pt>
                <c:pt idx="87">
                  <c:v>1.8693416600000001</c:v>
                </c:pt>
                <c:pt idx="88">
                  <c:v>1.7766864063636367</c:v>
                </c:pt>
                <c:pt idx="89">
                  <c:v>1.6925946836363635</c:v>
                </c:pt>
                <c:pt idx="90">
                  <c:v>1.8073116563636362</c:v>
                </c:pt>
                <c:pt idx="91">
                  <c:v>2.2567282881818187</c:v>
                </c:pt>
                <c:pt idx="92">
                  <c:v>1.9008622790909091</c:v>
                </c:pt>
                <c:pt idx="93">
                  <c:v>2.7744540654545458</c:v>
                </c:pt>
                <c:pt idx="94">
                  <c:v>1.8210644545454544</c:v>
                </c:pt>
                <c:pt idx="95">
                  <c:v>2.0066626254545459</c:v>
                </c:pt>
                <c:pt idx="96">
                  <c:v>1.62932129</c:v>
                </c:pt>
                <c:pt idx="97">
                  <c:v>1.4180057000000001</c:v>
                </c:pt>
                <c:pt idx="98">
                  <c:v>1.5917571399999999</c:v>
                </c:pt>
                <c:pt idx="99">
                  <c:v>1.5621207500000005</c:v>
                </c:pt>
                <c:pt idx="100">
                  <c:v>1.78733772</c:v>
                </c:pt>
                <c:pt idx="101">
                  <c:v>1.8253830100000004</c:v>
                </c:pt>
                <c:pt idx="102">
                  <c:v>1.7795570000000003</c:v>
                </c:pt>
                <c:pt idx="103">
                  <c:v>1.9622211300000001</c:v>
                </c:pt>
                <c:pt idx="104">
                  <c:v>1.93259</c:v>
                </c:pt>
                <c:pt idx="105">
                  <c:v>1.9291686000000003</c:v>
                </c:pt>
                <c:pt idx="106">
                  <c:v>2.0958058000000004</c:v>
                </c:pt>
                <c:pt idx="107">
                  <c:v>2.0316873599999998</c:v>
                </c:pt>
                <c:pt idx="108">
                  <c:v>1.6337974999999996</c:v>
                </c:pt>
                <c:pt idx="109">
                  <c:v>1.6224277999999999</c:v>
                </c:pt>
                <c:pt idx="110">
                  <c:v>1.5876625899999999</c:v>
                </c:pt>
                <c:pt idx="111">
                  <c:v>1.5898833000000001</c:v>
                </c:pt>
                <c:pt idx="112">
                  <c:v>1.6398437000000001</c:v>
                </c:pt>
                <c:pt idx="113">
                  <c:v>1.5927783799999997</c:v>
                </c:pt>
                <c:pt idx="114">
                  <c:v>1.6125571399999998</c:v>
                </c:pt>
                <c:pt idx="115">
                  <c:v>1.7427653099999998</c:v>
                </c:pt>
                <c:pt idx="116">
                  <c:v>1.5289944999999998</c:v>
                </c:pt>
                <c:pt idx="117">
                  <c:v>1.8931251</c:v>
                </c:pt>
                <c:pt idx="118">
                  <c:v>1.7371184</c:v>
                </c:pt>
                <c:pt idx="119">
                  <c:v>1.7225071100000005</c:v>
                </c:pt>
                <c:pt idx="120">
                  <c:v>1.7088557199999994</c:v>
                </c:pt>
                <c:pt idx="121">
                  <c:v>1.3671049400000004</c:v>
                </c:pt>
                <c:pt idx="122">
                  <c:v>1.7109768999999997</c:v>
                </c:pt>
                <c:pt idx="123">
                  <c:v>1.6206947999999999</c:v>
                </c:pt>
                <c:pt idx="124">
                  <c:v>1.8278605000000003</c:v>
                </c:pt>
                <c:pt idx="125">
                  <c:v>1.7989822999999996</c:v>
                </c:pt>
                <c:pt idx="126">
                  <c:v>2.2390678700000004</c:v>
                </c:pt>
                <c:pt idx="127">
                  <c:v>2.0210178700000005</c:v>
                </c:pt>
                <c:pt idx="128">
                  <c:v>1.9703329329999995</c:v>
                </c:pt>
                <c:pt idx="129">
                  <c:v>1.9282039920000007</c:v>
                </c:pt>
                <c:pt idx="130">
                  <c:v>1.8507216999999998</c:v>
                </c:pt>
                <c:pt idx="131">
                  <c:v>2.3907676010000003</c:v>
                </c:pt>
                <c:pt idx="132">
                  <c:v>2.4850420470000003</c:v>
                </c:pt>
                <c:pt idx="133">
                  <c:v>2.0867977300000002</c:v>
                </c:pt>
                <c:pt idx="134">
                  <c:v>2.2639338420000001</c:v>
                </c:pt>
                <c:pt idx="135">
                  <c:v>2.1599424889999996</c:v>
                </c:pt>
                <c:pt idx="136">
                  <c:v>2.0625684630000003</c:v>
                </c:pt>
                <c:pt idx="137">
                  <c:v>1.8225508880000001</c:v>
                </c:pt>
                <c:pt idx="138">
                  <c:v>2.1392738209999997</c:v>
                </c:pt>
                <c:pt idx="139">
                  <c:v>2.1221211719999999</c:v>
                </c:pt>
                <c:pt idx="140">
                  <c:v>2.1407112970000002</c:v>
                </c:pt>
                <c:pt idx="141">
                  <c:v>2.1652715960000002</c:v>
                </c:pt>
                <c:pt idx="142">
                  <c:v>2.5757734710000011</c:v>
                </c:pt>
                <c:pt idx="143">
                  <c:v>2.4305970640000001</c:v>
                </c:pt>
                <c:pt idx="144">
                  <c:v>2.4996482760000003</c:v>
                </c:pt>
                <c:pt idx="145">
                  <c:v>2.1242757819999989</c:v>
                </c:pt>
                <c:pt idx="146">
                  <c:v>2.2207919840000003</c:v>
                </c:pt>
                <c:pt idx="147">
                  <c:v>2.2146914950000003</c:v>
                </c:pt>
                <c:pt idx="148">
                  <c:v>2.2754615340000006</c:v>
                </c:pt>
                <c:pt idx="149">
                  <c:v>2.2652387039999993</c:v>
                </c:pt>
                <c:pt idx="150">
                  <c:v>2.3717167710000009</c:v>
                </c:pt>
                <c:pt idx="151">
                  <c:v>2.2205180979999994</c:v>
                </c:pt>
                <c:pt idx="152">
                  <c:v>2.2313833849999996</c:v>
                </c:pt>
                <c:pt idx="153">
                  <c:v>2.2611304839999997</c:v>
                </c:pt>
                <c:pt idx="154">
                  <c:v>2.2700860949999995</c:v>
                </c:pt>
                <c:pt idx="155">
                  <c:v>2.1834816990000006</c:v>
                </c:pt>
                <c:pt idx="156">
                  <c:v>2.2674691069999993</c:v>
                </c:pt>
                <c:pt idx="157">
                  <c:v>2.0843915900000001</c:v>
                </c:pt>
                <c:pt idx="158">
                  <c:v>2.3051380729999997</c:v>
                </c:pt>
                <c:pt idx="159">
                  <c:v>2.1221230389999999</c:v>
                </c:pt>
                <c:pt idx="160">
                  <c:v>2.0851765650000003</c:v>
                </c:pt>
                <c:pt idx="161">
                  <c:v>2.3228116589999996</c:v>
                </c:pt>
                <c:pt idx="162">
                  <c:v>2.0928759460000004</c:v>
                </c:pt>
                <c:pt idx="163">
                  <c:v>2.1646660380000009</c:v>
                </c:pt>
                <c:pt idx="164">
                  <c:v>1.9849608860000001</c:v>
                </c:pt>
                <c:pt idx="165">
                  <c:v>1.9885558170000004</c:v>
                </c:pt>
                <c:pt idx="166">
                  <c:v>1.9657698779999999</c:v>
                </c:pt>
                <c:pt idx="167">
                  <c:v>2.0137522909999994</c:v>
                </c:pt>
                <c:pt idx="168">
                  <c:v>2.1179076389999998</c:v>
                </c:pt>
                <c:pt idx="169">
                  <c:v>1.8351450759999999</c:v>
                </c:pt>
                <c:pt idx="170">
                  <c:v>1.9403643000000004</c:v>
                </c:pt>
                <c:pt idx="171">
                  <c:v>1.9437055499999998</c:v>
                </c:pt>
                <c:pt idx="172">
                  <c:v>1.9975914109999995</c:v>
                </c:pt>
                <c:pt idx="173">
                  <c:v>2.0405930800000003</c:v>
                </c:pt>
                <c:pt idx="174">
                  <c:v>2.0264249939999996</c:v>
                </c:pt>
                <c:pt idx="175">
                  <c:v>2.0596647240000006</c:v>
                </c:pt>
                <c:pt idx="176">
                  <c:v>2.0487875349999998</c:v>
                </c:pt>
                <c:pt idx="177">
                  <c:v>2.0826154559999996</c:v>
                </c:pt>
                <c:pt idx="178">
                  <c:v>2.0924798299999998</c:v>
                </c:pt>
                <c:pt idx="179">
                  <c:v>2.0444984869999989</c:v>
                </c:pt>
                <c:pt idx="180">
                  <c:v>2.2114822689999998</c:v>
                </c:pt>
                <c:pt idx="181">
                  <c:v>1.9674731599999995</c:v>
                </c:pt>
                <c:pt idx="182">
                  <c:v>2.0297462929999996</c:v>
                </c:pt>
                <c:pt idx="183">
                  <c:v>2.1912917039999997</c:v>
                </c:pt>
                <c:pt idx="184">
                  <c:v>2.1984266129999996</c:v>
                </c:pt>
                <c:pt idx="185">
                  <c:v>2.2662598040000002</c:v>
                </c:pt>
                <c:pt idx="186">
                  <c:v>2.515429036</c:v>
                </c:pt>
                <c:pt idx="187">
                  <c:v>2.1475940647704861</c:v>
                </c:pt>
                <c:pt idx="188">
                  <c:v>2.1163623567283887</c:v>
                </c:pt>
                <c:pt idx="189">
                  <c:v>2.2305483586065309</c:v>
                </c:pt>
                <c:pt idx="190">
                  <c:v>2.1577074994081045</c:v>
                </c:pt>
                <c:pt idx="191">
                  <c:v>2.1603314253325285</c:v>
                </c:pt>
                <c:pt idx="192">
                  <c:v>2.1253811413495796</c:v>
                </c:pt>
                <c:pt idx="193">
                  <c:v>2.0614552901670407</c:v>
                </c:pt>
                <c:pt idx="194">
                  <c:v>2.1758158211379306</c:v>
                </c:pt>
                <c:pt idx="195">
                  <c:v>2.1556356002542083</c:v>
                </c:pt>
                <c:pt idx="196">
                  <c:v>2.2184348396559259</c:v>
                </c:pt>
                <c:pt idx="197">
                  <c:v>2.2141965546904903</c:v>
                </c:pt>
                <c:pt idx="198">
                  <c:v>2.2123790047836662</c:v>
                </c:pt>
                <c:pt idx="199">
                  <c:v>2.1251143953972433</c:v>
                </c:pt>
                <c:pt idx="200">
                  <c:v>2.0948763196302518</c:v>
                </c:pt>
                <c:pt idx="201">
                  <c:v>2.2073669476341515</c:v>
                </c:pt>
                <c:pt idx="202">
                  <c:v>2.1342072908934964</c:v>
                </c:pt>
                <c:pt idx="203">
                  <c:v>2.1371908141912654</c:v>
                </c:pt>
                <c:pt idx="204">
                  <c:v>2.1515887203587032</c:v>
                </c:pt>
                <c:pt idx="205">
                  <c:v>2.0860414734602721</c:v>
                </c:pt>
                <c:pt idx="206">
                  <c:v>2.200387818016782</c:v>
                </c:pt>
                <c:pt idx="207">
                  <c:v>2.1792577688488062</c:v>
                </c:pt>
                <c:pt idx="208">
                  <c:v>2.2451431283131025</c:v>
                </c:pt>
                <c:pt idx="209">
                  <c:v>2.2416833632775037</c:v>
                </c:pt>
                <c:pt idx="210">
                  <c:v>2.2417590389979356</c:v>
                </c:pt>
                <c:pt idx="211">
                  <c:v>2.1514998217622878</c:v>
                </c:pt>
                <c:pt idx="212">
                  <c:v>2.1208794435568081</c:v>
                </c:pt>
                <c:pt idx="213">
                  <c:v>2.2342107251107777</c:v>
                </c:pt>
                <c:pt idx="214">
                  <c:v>2.1602997865831854</c:v>
                </c:pt>
                <c:pt idx="215">
                  <c:v>2.16322279789753</c:v>
                </c:pt>
                <c:pt idx="216">
                  <c:v>2.1705022011245121</c:v>
                </c:pt>
                <c:pt idx="217">
                  <c:v>2.104549868778272</c:v>
                </c:pt>
                <c:pt idx="218">
                  <c:v>2.2194696922891768</c:v>
                </c:pt>
                <c:pt idx="219">
                  <c:v>2.1986646950242048</c:v>
                </c:pt>
                <c:pt idx="220">
                  <c:v>2.2650209482399388</c:v>
                </c:pt>
                <c:pt idx="221">
                  <c:v>2.2616848501386748</c:v>
                </c:pt>
                <c:pt idx="222">
                  <c:v>2.2616993784812633</c:v>
                </c:pt>
                <c:pt idx="223">
                  <c:v>2.1705562220428098</c:v>
                </c:pt>
                <c:pt idx="224">
                  <c:v>2.1397336382876291</c:v>
                </c:pt>
                <c:pt idx="225">
                  <c:v>2.253664263674382</c:v>
                </c:pt>
                <c:pt idx="226">
                  <c:v>2.1794036555201282</c:v>
                </c:pt>
                <c:pt idx="227">
                  <c:v>2.1823199257281236</c:v>
                </c:pt>
                <c:pt idx="228">
                  <c:v>2.1881775357229798</c:v>
                </c:pt>
                <c:pt idx="229">
                  <c:v>2.1219021889484067</c:v>
                </c:pt>
                <c:pt idx="230">
                  <c:v>2.2372273177405853</c:v>
                </c:pt>
                <c:pt idx="231">
                  <c:v>2.2166390019265116</c:v>
                </c:pt>
                <c:pt idx="232">
                  <c:v>2.2831746523362075</c:v>
                </c:pt>
                <c:pt idx="233">
                  <c:v>2.2799199919294928</c:v>
                </c:pt>
                <c:pt idx="234">
                  <c:v>2.2798787188638019</c:v>
                </c:pt>
                <c:pt idx="235">
                  <c:v>2.1880914324906149</c:v>
                </c:pt>
                <c:pt idx="236">
                  <c:v>2.1571165366217433</c:v>
                </c:pt>
                <c:pt idx="237">
                  <c:v>2.2715777618502986</c:v>
                </c:pt>
                <c:pt idx="238">
                  <c:v>2.1970393208488983</c:v>
                </c:pt>
                <c:pt idx="239">
                  <c:v>2.1999454349634799</c:v>
                </c:pt>
                <c:pt idx="240">
                  <c:v>2.1846735026703676</c:v>
                </c:pt>
                <c:pt idx="241">
                  <c:v>2.1187165631359535</c:v>
                </c:pt>
                <c:pt idx="242">
                  <c:v>2.233355796643588</c:v>
                </c:pt>
                <c:pt idx="243">
                  <c:v>2.2131939501571263</c:v>
                </c:pt>
                <c:pt idx="244">
                  <c:v>2.2792256445729637</c:v>
                </c:pt>
                <c:pt idx="245">
                  <c:v>2.2761044916068083</c:v>
                </c:pt>
                <c:pt idx="246">
                  <c:v>2.2760192072636021</c:v>
                </c:pt>
                <c:pt idx="247">
                  <c:v>2.1844986882357995</c:v>
                </c:pt>
                <c:pt idx="248">
                  <c:v>2.1536803887009826</c:v>
                </c:pt>
                <c:pt idx="249">
                  <c:v>2.2675323979520323</c:v>
                </c:pt>
                <c:pt idx="250">
                  <c:v>2.1934613923623809</c:v>
                </c:pt>
                <c:pt idx="251">
                  <c:v>2.1963228496458091</c:v>
                </c:pt>
                <c:pt idx="252">
                  <c:v>2.1786115997466151</c:v>
                </c:pt>
                <c:pt idx="253">
                  <c:v>2.1130464226037633</c:v>
                </c:pt>
                <c:pt idx="254">
                  <c:v>2.2268262246306549</c:v>
                </c:pt>
                <c:pt idx="255">
                  <c:v>2.2071120560875515</c:v>
                </c:pt>
                <c:pt idx="256">
                  <c:v>2.2725684110967204</c:v>
                </c:pt>
                <c:pt idx="257">
                  <c:v>2.2695871766275277</c:v>
                </c:pt>
                <c:pt idx="258">
                  <c:v>2.2694616792354414</c:v>
                </c:pt>
                <c:pt idx="259">
                  <c:v>2.1783174064031052</c:v>
                </c:pt>
                <c:pt idx="260">
                  <c:v>2.1476920894359606</c:v>
                </c:pt>
                <c:pt idx="261">
                  <c:v>2.2608046867299585</c:v>
                </c:pt>
                <c:pt idx="262">
                  <c:v>2.1872863845722228</c:v>
                </c:pt>
                <c:pt idx="263">
                  <c:v>2.190101036982758</c:v>
                </c:pt>
                <c:pt idx="264">
                  <c:v>2.0444876262410436</c:v>
                </c:pt>
                <c:pt idx="265">
                  <c:v>1.9831636187649111</c:v>
                </c:pt>
                <c:pt idx="266">
                  <c:v>2.0894103228099254</c:v>
                </c:pt>
                <c:pt idx="267">
                  <c:v>2.0712939429723916</c:v>
                </c:pt>
                <c:pt idx="268">
                  <c:v>2.1323380786868964</c:v>
                </c:pt>
                <c:pt idx="269">
                  <c:v>2.1296696808086657</c:v>
                </c:pt>
                <c:pt idx="270">
                  <c:v>2.1295130337336667</c:v>
                </c:pt>
                <c:pt idx="271">
                  <c:v>2.0440999614222055</c:v>
                </c:pt>
                <c:pt idx="272">
                  <c:v>2.0154656424894712</c:v>
                </c:pt>
                <c:pt idx="273">
                  <c:v>2.1212007655255771</c:v>
                </c:pt>
                <c:pt idx="274">
                  <c:v>2.0525487958202375</c:v>
                </c:pt>
                <c:pt idx="275">
                  <c:v>2.0551527119615915</c:v>
                </c:pt>
                <c:pt idx="276">
                  <c:v>1.9123145942366913</c:v>
                </c:pt>
                <c:pt idx="277">
                  <c:v>1.8551549359129045</c:v>
                </c:pt>
                <c:pt idx="278">
                  <c:v>1.95398219185968</c:v>
                </c:pt>
                <c:pt idx="279">
                  <c:v>1.9374118649663776</c:v>
                </c:pt>
                <c:pt idx="280">
                  <c:v>1.9941370566548313</c:v>
                </c:pt>
                <c:pt idx="281">
                  <c:v>1.9917677632346704</c:v>
                </c:pt>
                <c:pt idx="282">
                  <c:v>1.9915840776558678</c:v>
                </c:pt>
                <c:pt idx="283">
                  <c:v>1.9118116618543768</c:v>
                </c:pt>
                <c:pt idx="284">
                  <c:v>1.8851324179914173</c:v>
                </c:pt>
                <c:pt idx="285">
                  <c:v>1.983627860799597</c:v>
                </c:pt>
                <c:pt idx="286">
                  <c:v>1.9197472868181575</c:v>
                </c:pt>
                <c:pt idx="287">
                  <c:v>1.9221469816920635</c:v>
                </c:pt>
                <c:pt idx="288">
                  <c:v>1.77937389515162</c:v>
                </c:pt>
                <c:pt idx="289">
                  <c:v>1.7263801581686835</c:v>
                </c:pt>
                <c:pt idx="290">
                  <c:v>1.8178816336147325</c:v>
                </c:pt>
                <c:pt idx="291">
                  <c:v>1.8028223823980503</c:v>
                </c:pt>
                <c:pt idx="292">
                  <c:v>1.8552502809179137</c:v>
                </c:pt>
                <c:pt idx="293">
                  <c:v>1.8531676369713861</c:v>
                </c:pt>
                <c:pt idx="294">
                  <c:v>1.8529618788877746</c:v>
                </c:pt>
                <c:pt idx="295">
                  <c:v>1.7788465865812459</c:v>
                </c:pt>
                <c:pt idx="296">
                  <c:v>1.7541212961736818</c:v>
                </c:pt>
                <c:pt idx="297">
                  <c:v>1.8453868158677098</c:v>
                </c:pt>
                <c:pt idx="298">
                  <c:v>1.7862646414825907</c:v>
                </c:pt>
                <c:pt idx="299">
                  <c:v>1.788463913669829</c:v>
                </c:pt>
                <c:pt idx="300">
                  <c:v>1.6340058817393146</c:v>
                </c:pt>
                <c:pt idx="301">
                  <c:v>1.5855265101761551</c:v>
                </c:pt>
                <c:pt idx="302">
                  <c:v>1.66908239281531</c:v>
                </c:pt>
                <c:pt idx="303">
                  <c:v>1.6555989869133834</c:v>
                </c:pt>
                <c:pt idx="304">
                  <c:v>1.7034034427677343</c:v>
                </c:pt>
                <c:pt idx="305">
                  <c:v>1.7016085186883019</c:v>
                </c:pt>
                <c:pt idx="306">
                  <c:v>1.7013865368944072</c:v>
                </c:pt>
                <c:pt idx="307">
                  <c:v>1.6334349324998561</c:v>
                </c:pt>
                <c:pt idx="308">
                  <c:v>1.6108257769468513</c:v>
                </c:pt>
                <c:pt idx="309">
                  <c:v>1.6942663525464283</c:v>
                </c:pt>
                <c:pt idx="310">
                  <c:v>1.6402807411624518</c:v>
                </c:pt>
                <c:pt idx="311">
                  <c:v>1.6422683716405579</c:v>
                </c:pt>
                <c:pt idx="312">
                  <c:v>1.5015725569359186</c:v>
                </c:pt>
                <c:pt idx="313">
                  <c:v>1.4571994805961417</c:v>
                </c:pt>
                <c:pt idx="314">
                  <c:v>1.533534666715465</c:v>
                </c:pt>
                <c:pt idx="315">
                  <c:v>1.5214746010430074</c:v>
                </c:pt>
                <c:pt idx="316">
                  <c:v>1.5650799711405479</c:v>
                </c:pt>
                <c:pt idx="317">
                  <c:v>1.5635432718489124</c:v>
                </c:pt>
                <c:pt idx="318">
                  <c:v>1.5633081265229443</c:v>
                </c:pt>
                <c:pt idx="319">
                  <c:v>1.500968082654156</c:v>
                </c:pt>
                <c:pt idx="320">
                  <c:v>1.4802836132158101</c:v>
                </c:pt>
                <c:pt idx="321">
                  <c:v>1.5566093368613962</c:v>
                </c:pt>
                <c:pt idx="322">
                  <c:v>1.5072924308718745</c:v>
                </c:pt>
                <c:pt idx="323">
                  <c:v>1.5090887431732263</c:v>
                </c:pt>
                <c:pt idx="324">
                  <c:v>1.4193587532279464</c:v>
                </c:pt>
                <c:pt idx="325">
                  <c:v>1.3775898950536962</c:v>
                </c:pt>
                <c:pt idx="326">
                  <c:v>1.4492774762469918</c:v>
                </c:pt>
                <c:pt idx="327">
                  <c:v>1.4382038202072303</c:v>
                </c:pt>
                <c:pt idx="328">
                  <c:v>1.4791014773146927</c:v>
                </c:pt>
                <c:pt idx="329">
                  <c:v>1.477760290541323</c:v>
                </c:pt>
                <c:pt idx="330">
                  <c:v>1.4775075887615674</c:v>
                </c:pt>
                <c:pt idx="331">
                  <c:v>1.4186847009729922</c:v>
                </c:pt>
                <c:pt idx="332">
                  <c:v>1.3992242202210079</c:v>
                </c:pt>
                <c:pt idx="333">
                  <c:v>1.4710228673521784</c:v>
                </c:pt>
                <c:pt idx="334">
                  <c:v>1.4246962131487491</c:v>
                </c:pt>
                <c:pt idx="335">
                  <c:v>1.4263645406356253</c:v>
                </c:pt>
                <c:pt idx="336">
                  <c:v>1.3297131843884564</c:v>
                </c:pt>
                <c:pt idx="337">
                  <c:v>1.2907535212383003</c:v>
                </c:pt>
                <c:pt idx="338">
                  <c:v>1.3575066637468027</c:v>
                </c:pt>
                <c:pt idx="339">
                  <c:v>1.3474510628941014</c:v>
                </c:pt>
                <c:pt idx="340">
                  <c:v>1.3854539574099998</c:v>
                </c:pt>
                <c:pt idx="341">
                  <c:v>1.3843064405967473</c:v>
                </c:pt>
                <c:pt idx="342">
                  <c:v>1.3840399813506388</c:v>
                </c:pt>
                <c:pt idx="343">
                  <c:v>1.3290319150586931</c:v>
                </c:pt>
                <c:pt idx="344">
                  <c:v>1.31088938092243</c:v>
                </c:pt>
                <c:pt idx="345">
                  <c:v>1.3778152156762895</c:v>
                </c:pt>
                <c:pt idx="346">
                  <c:v>1.3346967141889707</c:v>
                </c:pt>
                <c:pt idx="347">
                  <c:v>1.3362307234054862</c:v>
                </c:pt>
                <c:pt idx="348">
                  <c:v>1.2440464713432848</c:v>
                </c:pt>
                <c:pt idx="349">
                  <c:v>1.2077636410172832</c:v>
                </c:pt>
                <c:pt idx="350">
                  <c:v>1.26979525106375</c:v>
                </c:pt>
                <c:pt idx="351">
                  <c:v>1.2606984945731134</c:v>
                </c:pt>
                <c:pt idx="352">
                  <c:v>1.2959482742827715</c:v>
                </c:pt>
                <c:pt idx="353">
                  <c:v>1.2949809618187824</c:v>
                </c:pt>
                <c:pt idx="354">
                  <c:v>1.294702630907876</c:v>
                </c:pt>
                <c:pt idx="355">
                  <c:v>1.2433365702287038</c:v>
                </c:pt>
                <c:pt idx="356">
                  <c:v>1.2264498021102168</c:v>
                </c:pt>
                <c:pt idx="357">
                  <c:v>1.2887327320810051</c:v>
                </c:pt>
                <c:pt idx="358">
                  <c:v>1.2486682035158005</c:v>
                </c:pt>
                <c:pt idx="359">
                  <c:v>1.2500749917674951</c:v>
                </c:pt>
                <c:pt idx="360">
                  <c:v>1.1569573659168244</c:v>
                </c:pt>
                <c:pt idx="361">
                  <c:v>1.1233763806068384</c:v>
                </c:pt>
                <c:pt idx="362">
                  <c:v>1.1806565890800662</c:v>
                </c:pt>
                <c:pt idx="363">
                  <c:v>1.1724984822954108</c:v>
                </c:pt>
                <c:pt idx="364">
                  <c:v>1.204984437474105</c:v>
                </c:pt>
                <c:pt idx="365">
                  <c:v>1.2041878305305329</c:v>
                </c:pt>
                <c:pt idx="366">
                  <c:v>1.2039005658359294</c:v>
                </c:pt>
                <c:pt idx="367">
                  <c:v>1.1562254658693418</c:v>
                </c:pt>
                <c:pt idx="368">
                  <c:v>1.1406050582298932</c:v>
                </c:pt>
                <c:pt idx="369">
                  <c:v>1.1982058606212991</c:v>
                </c:pt>
                <c:pt idx="370">
                  <c:v>1.161213956708476</c:v>
                </c:pt>
                <c:pt idx="371">
                  <c:v>1.1624944080482011</c:v>
                </c:pt>
                <c:pt idx="372">
                  <c:v>1.0707475858949216</c:v>
                </c:pt>
                <c:pt idx="373">
                  <c:v>1.0398249526050212</c:v>
                </c:pt>
                <c:pt idx="374">
                  <c:v>1.092422428449038</c:v>
                </c:pt>
                <c:pt idx="375">
                  <c:v>1.0851636862357024</c:v>
                </c:pt>
                <c:pt idx="376">
                  <c:v>1.1149419227242405</c:v>
                </c:pt>
                <c:pt idx="377">
                  <c:v>1.1143038547261115</c:v>
                </c:pt>
                <c:pt idx="378">
                  <c:v>1.1140101939471927</c:v>
                </c:pt>
                <c:pt idx="379">
                  <c:v>1.0699799475997027</c:v>
                </c:pt>
                <c:pt idx="380">
                  <c:v>1.0556047686517245</c:v>
                </c:pt>
                <c:pt idx="381">
                  <c:v>1.1086008685441398</c:v>
                </c:pt>
                <c:pt idx="382">
                  <c:v>1.0746245743336367</c:v>
                </c:pt>
                <c:pt idx="383">
                  <c:v>1.0757822762801978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0-4242-83AE-D01EE6839CB4}"/>
            </c:ext>
          </c:extLst>
        </c:ser>
        <c:ser>
          <c:idx val="4"/>
          <c:order val="4"/>
          <c:tx>
            <c:strRef>
              <c:f>Demanda_Agregada_GLP!$A$20</c:f>
              <c:strCache>
                <c:ptCount val="1"/>
                <c:pt idx="0">
                  <c:v>NorOriente</c:v>
                </c:pt>
              </c:strCache>
            </c:strRef>
          </c:tx>
          <c:spPr>
            <a:solidFill>
              <a:srgbClr val="05D80A"/>
            </a:solidFill>
            <a:ln>
              <a:noFill/>
            </a:ln>
            <a:effectLst/>
          </c:spP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Demanda_Agregada_GLP!$B$20:$NU$20</c:f>
              <c:numCache>
                <c:formatCode>_-* #,##0.00_-;\-* #,##0.00_-;_-* "-"??_-;_-@_-</c:formatCode>
                <c:ptCount val="384"/>
                <c:pt idx="0">
                  <c:v>3.7686753818181806</c:v>
                </c:pt>
                <c:pt idx="1">
                  <c:v>3.5902242909090907</c:v>
                </c:pt>
                <c:pt idx="2">
                  <c:v>3.9651996727272727</c:v>
                </c:pt>
                <c:pt idx="3">
                  <c:v>4.5075320727272725</c:v>
                </c:pt>
                <c:pt idx="4">
                  <c:v>4.5259186181818176</c:v>
                </c:pt>
                <c:pt idx="5">
                  <c:v>4.5373795818181817</c:v>
                </c:pt>
                <c:pt idx="6">
                  <c:v>4.5909433090909069</c:v>
                </c:pt>
                <c:pt idx="7">
                  <c:v>4.8115850363636374</c:v>
                </c:pt>
                <c:pt idx="8">
                  <c:v>4.4347266363636395</c:v>
                </c:pt>
                <c:pt idx="9">
                  <c:v>4.8840529090909079</c:v>
                </c:pt>
                <c:pt idx="10">
                  <c:v>5.0936857999999994</c:v>
                </c:pt>
                <c:pt idx="11">
                  <c:v>5.4016170545454543</c:v>
                </c:pt>
                <c:pt idx="12">
                  <c:v>5.1343010181818167</c:v>
                </c:pt>
                <c:pt idx="13">
                  <c:v>4.7736701454545489</c:v>
                </c:pt>
                <c:pt idx="14">
                  <c:v>4.3752246727272741</c:v>
                </c:pt>
                <c:pt idx="15">
                  <c:v>4.3179693636363634</c:v>
                </c:pt>
                <c:pt idx="16">
                  <c:v>4.6942393651059096</c:v>
                </c:pt>
                <c:pt idx="17">
                  <c:v>5.0705093665754548</c:v>
                </c:pt>
                <c:pt idx="18">
                  <c:v>5.0911122338327264</c:v>
                </c:pt>
                <c:pt idx="19">
                  <c:v>5.0016043927908198</c:v>
                </c:pt>
                <c:pt idx="20">
                  <c:v>5.1108621875964531</c:v>
                </c:pt>
                <c:pt idx="21">
                  <c:v>5.3565691796121824</c:v>
                </c:pt>
                <c:pt idx="22">
                  <c:v>5.5552001099332724</c:v>
                </c:pt>
                <c:pt idx="23">
                  <c:v>5.4791251341111815</c:v>
                </c:pt>
                <c:pt idx="24">
                  <c:v>5.2836934097118178</c:v>
                </c:pt>
                <c:pt idx="25">
                  <c:v>4.9003701990302719</c:v>
                </c:pt>
                <c:pt idx="26">
                  <c:v>5.4423801056926262</c:v>
                </c:pt>
                <c:pt idx="27">
                  <c:v>4.9147016722530932</c:v>
                </c:pt>
                <c:pt idx="28">
                  <c:v>4.9760440792327252</c:v>
                </c:pt>
                <c:pt idx="29">
                  <c:v>5.1870639514855466</c:v>
                </c:pt>
                <c:pt idx="30">
                  <c:v>5.1489320943598198</c:v>
                </c:pt>
                <c:pt idx="31">
                  <c:v>5.2901816256743626</c:v>
                </c:pt>
                <c:pt idx="32">
                  <c:v>4.4529200637272739</c:v>
                </c:pt>
                <c:pt idx="33">
                  <c:v>5.0648247156162256</c:v>
                </c:pt>
                <c:pt idx="34">
                  <c:v>5.6767293675051835</c:v>
                </c:pt>
                <c:pt idx="35">
                  <c:v>6.1030602023027232</c:v>
                </c:pt>
                <c:pt idx="36">
                  <c:v>5.9535445787986383</c:v>
                </c:pt>
                <c:pt idx="37">
                  <c:v>4.6727814349090924</c:v>
                </c:pt>
                <c:pt idx="38">
                  <c:v>5.329210428437273</c:v>
                </c:pt>
                <c:pt idx="39">
                  <c:v>5.967714597927273</c:v>
                </c:pt>
                <c:pt idx="40">
                  <c:v>5.5546055032654547</c:v>
                </c:pt>
                <c:pt idx="41">
                  <c:v>5.1777716472254554</c:v>
                </c:pt>
                <c:pt idx="42">
                  <c:v>5.0990248383636372</c:v>
                </c:pt>
                <c:pt idx="43">
                  <c:v>5.1354494511090909</c:v>
                </c:pt>
                <c:pt idx="44">
                  <c:v>5.1272769891818193</c:v>
                </c:pt>
                <c:pt idx="45">
                  <c:v>4.9400286019999999</c:v>
                </c:pt>
                <c:pt idx="46">
                  <c:v>5.1991074773636363</c:v>
                </c:pt>
                <c:pt idx="47">
                  <c:v>5.1814714672727282</c:v>
                </c:pt>
                <c:pt idx="48">
                  <c:v>5.2690235291818164</c:v>
                </c:pt>
                <c:pt idx="49">
                  <c:v>4.5672147567272727</c:v>
                </c:pt>
                <c:pt idx="50">
                  <c:v>5.3739281882727274</c:v>
                </c:pt>
                <c:pt idx="51">
                  <c:v>5.5549575816363621</c:v>
                </c:pt>
                <c:pt idx="52">
                  <c:v>5.720944815636364</c:v>
                </c:pt>
                <c:pt idx="53">
                  <c:v>5.7315194079090919</c:v>
                </c:pt>
                <c:pt idx="54">
                  <c:v>5.9885583205454544</c:v>
                </c:pt>
                <c:pt idx="55">
                  <c:v>6.1700007610000025</c:v>
                </c:pt>
                <c:pt idx="56">
                  <c:v>5.6791535484909064</c:v>
                </c:pt>
                <c:pt idx="57">
                  <c:v>6.0850171548181811</c:v>
                </c:pt>
                <c:pt idx="58">
                  <c:v>5.5120746428181793</c:v>
                </c:pt>
                <c:pt idx="59">
                  <c:v>6.1593878805454549</c:v>
                </c:pt>
                <c:pt idx="60">
                  <c:v>5.7314358359090907</c:v>
                </c:pt>
                <c:pt idx="61">
                  <c:v>5.1925572266363638</c:v>
                </c:pt>
                <c:pt idx="62">
                  <c:v>5.8936891147272732</c:v>
                </c:pt>
                <c:pt idx="63">
                  <c:v>5.8822051819090904</c:v>
                </c:pt>
                <c:pt idx="64">
                  <c:v>5.6954613030909087</c:v>
                </c:pt>
                <c:pt idx="65">
                  <c:v>5.4022578529927259</c:v>
                </c:pt>
                <c:pt idx="66">
                  <c:v>5.7702986121818176</c:v>
                </c:pt>
                <c:pt idx="67">
                  <c:v>5.6105900515454552</c:v>
                </c:pt>
                <c:pt idx="68">
                  <c:v>5.7770805202727278</c:v>
                </c:pt>
                <c:pt idx="69">
                  <c:v>5.9606851050909091</c:v>
                </c:pt>
                <c:pt idx="70">
                  <c:v>10.153649278272725</c:v>
                </c:pt>
                <c:pt idx="71">
                  <c:v>5.7764153156363625</c:v>
                </c:pt>
                <c:pt idx="72">
                  <c:v>6.5439589852727256</c:v>
                </c:pt>
                <c:pt idx="73">
                  <c:v>5.6268093638181833</c:v>
                </c:pt>
                <c:pt idx="74">
                  <c:v>6.285092377363636</c:v>
                </c:pt>
                <c:pt idx="75">
                  <c:v>5.8387253348181813</c:v>
                </c:pt>
                <c:pt idx="76">
                  <c:v>6.0734204452727285</c:v>
                </c:pt>
                <c:pt idx="77">
                  <c:v>5.8977431939090899</c:v>
                </c:pt>
                <c:pt idx="78">
                  <c:v>5.9116347629090908</c:v>
                </c:pt>
                <c:pt idx="79">
                  <c:v>5.799594133274705</c:v>
                </c:pt>
                <c:pt idx="80">
                  <c:v>5.985691844999999</c:v>
                </c:pt>
                <c:pt idx="81">
                  <c:v>6.1682815066363634</c:v>
                </c:pt>
                <c:pt idx="82">
                  <c:v>5.9939008730000021</c:v>
                </c:pt>
                <c:pt idx="83">
                  <c:v>5.8834807716363668</c:v>
                </c:pt>
                <c:pt idx="84">
                  <c:v>5.8434294309090928</c:v>
                </c:pt>
                <c:pt idx="85">
                  <c:v>5.7266837409090936</c:v>
                </c:pt>
                <c:pt idx="86">
                  <c:v>6.1293538908181837</c:v>
                </c:pt>
                <c:pt idx="87">
                  <c:v>5.9105041530000006</c:v>
                </c:pt>
                <c:pt idx="88">
                  <c:v>5.9746181227272732</c:v>
                </c:pt>
                <c:pt idx="89">
                  <c:v>5.8101258818181822</c:v>
                </c:pt>
                <c:pt idx="90">
                  <c:v>5.3791163621818177</c:v>
                </c:pt>
                <c:pt idx="91">
                  <c:v>5.6826880761818188</c:v>
                </c:pt>
                <c:pt idx="92">
                  <c:v>5.6511195348181804</c:v>
                </c:pt>
                <c:pt idx="93">
                  <c:v>5.8500734433636374</c:v>
                </c:pt>
                <c:pt idx="94">
                  <c:v>5.2030523770909101</c:v>
                </c:pt>
                <c:pt idx="95">
                  <c:v>5.93507585127273</c:v>
                </c:pt>
                <c:pt idx="96">
                  <c:v>6.1626431349999997</c:v>
                </c:pt>
                <c:pt idx="97">
                  <c:v>5.5340602700000012</c:v>
                </c:pt>
                <c:pt idx="98">
                  <c:v>6.248085570999999</c:v>
                </c:pt>
                <c:pt idx="99">
                  <c:v>5.7285898600000023</c:v>
                </c:pt>
                <c:pt idx="100">
                  <c:v>6.1217424919999992</c:v>
                </c:pt>
                <c:pt idx="101">
                  <c:v>5.8936740940000005</c:v>
                </c:pt>
                <c:pt idx="102">
                  <c:v>5.9859934670000019</c:v>
                </c:pt>
                <c:pt idx="103">
                  <c:v>6.3138321120000001</c:v>
                </c:pt>
                <c:pt idx="104">
                  <c:v>5.8277653000000011</c:v>
                </c:pt>
                <c:pt idx="105">
                  <c:v>5.9266632000000037</c:v>
                </c:pt>
                <c:pt idx="106">
                  <c:v>6.0178948300000012</c:v>
                </c:pt>
                <c:pt idx="107">
                  <c:v>5.9842183399999973</c:v>
                </c:pt>
                <c:pt idx="108">
                  <c:v>5.4944248400000015</c:v>
                </c:pt>
                <c:pt idx="109">
                  <c:v>5.0793479000000019</c:v>
                </c:pt>
                <c:pt idx="110">
                  <c:v>5.6296607900000026</c:v>
                </c:pt>
                <c:pt idx="111">
                  <c:v>5.8780686199999987</c:v>
                </c:pt>
                <c:pt idx="112">
                  <c:v>5.9398426999999989</c:v>
                </c:pt>
                <c:pt idx="113">
                  <c:v>6.048640419999999</c:v>
                </c:pt>
                <c:pt idx="114">
                  <c:v>6.1855745800000008</c:v>
                </c:pt>
                <c:pt idx="115">
                  <c:v>6.4426936999999986</c:v>
                </c:pt>
                <c:pt idx="116">
                  <c:v>5.9513400700000014</c:v>
                </c:pt>
                <c:pt idx="117">
                  <c:v>6.5387845000000011</c:v>
                </c:pt>
                <c:pt idx="118">
                  <c:v>5.9903314000000023</c:v>
                </c:pt>
                <c:pt idx="119">
                  <c:v>6.1735323200000014</c:v>
                </c:pt>
                <c:pt idx="120">
                  <c:v>5.8247128399999983</c:v>
                </c:pt>
                <c:pt idx="121">
                  <c:v>5.6254454199999993</c:v>
                </c:pt>
                <c:pt idx="122">
                  <c:v>5.7288642999999979</c:v>
                </c:pt>
                <c:pt idx="123">
                  <c:v>5.9345418499999978</c:v>
                </c:pt>
                <c:pt idx="124">
                  <c:v>6.292690036999999</c:v>
                </c:pt>
                <c:pt idx="125">
                  <c:v>6.6725142639999966</c:v>
                </c:pt>
                <c:pt idx="126">
                  <c:v>6.9467687420000015</c:v>
                </c:pt>
                <c:pt idx="127">
                  <c:v>7.2356926200000036</c:v>
                </c:pt>
                <c:pt idx="128">
                  <c:v>7.3798161999999987</c:v>
                </c:pt>
                <c:pt idx="129">
                  <c:v>7.3033128309999995</c:v>
                </c:pt>
                <c:pt idx="130">
                  <c:v>7.1337560100000008</c:v>
                </c:pt>
                <c:pt idx="131">
                  <c:v>6.7598816499999996</c:v>
                </c:pt>
                <c:pt idx="132">
                  <c:v>6.690321460999999</c:v>
                </c:pt>
                <c:pt idx="133">
                  <c:v>6.9846903839999994</c:v>
                </c:pt>
                <c:pt idx="134">
                  <c:v>6.4088681059999999</c:v>
                </c:pt>
                <c:pt idx="135">
                  <c:v>5.40830711</c:v>
                </c:pt>
                <c:pt idx="136">
                  <c:v>5.2857654370000002</c:v>
                </c:pt>
                <c:pt idx="137">
                  <c:v>6.134001114000001</c:v>
                </c:pt>
                <c:pt idx="138">
                  <c:v>7.2730146800000002</c:v>
                </c:pt>
                <c:pt idx="139">
                  <c:v>7.4750313039999998</c:v>
                </c:pt>
                <c:pt idx="140">
                  <c:v>7.3596212379999999</c:v>
                </c:pt>
                <c:pt idx="141">
                  <c:v>7.5517803860000008</c:v>
                </c:pt>
                <c:pt idx="142">
                  <c:v>6.7183143940000019</c:v>
                </c:pt>
                <c:pt idx="143">
                  <c:v>6.8599850530000008</c:v>
                </c:pt>
                <c:pt idx="144">
                  <c:v>6.3767538990000006</c:v>
                </c:pt>
                <c:pt idx="145">
                  <c:v>6.4339299049999976</c:v>
                </c:pt>
                <c:pt idx="146">
                  <c:v>6.6395483970000013</c:v>
                </c:pt>
                <c:pt idx="147">
                  <c:v>6.5357542619999993</c:v>
                </c:pt>
                <c:pt idx="148">
                  <c:v>6.2511683850000006</c:v>
                </c:pt>
                <c:pt idx="149">
                  <c:v>6.2165479559999985</c:v>
                </c:pt>
                <c:pt idx="150">
                  <c:v>6.4883510030000009</c:v>
                </c:pt>
                <c:pt idx="151">
                  <c:v>6.2283033599999982</c:v>
                </c:pt>
                <c:pt idx="152">
                  <c:v>6.2001803549999979</c:v>
                </c:pt>
                <c:pt idx="153">
                  <c:v>6.0742994999999986</c:v>
                </c:pt>
                <c:pt idx="154">
                  <c:v>6.0464755590000001</c:v>
                </c:pt>
                <c:pt idx="155">
                  <c:v>5.9338152790000001</c:v>
                </c:pt>
                <c:pt idx="156">
                  <c:v>6.0544300089999998</c:v>
                </c:pt>
                <c:pt idx="157">
                  <c:v>5.780429773999999</c:v>
                </c:pt>
                <c:pt idx="158">
                  <c:v>6.4600997399999995</c:v>
                </c:pt>
                <c:pt idx="159">
                  <c:v>6.3421711799999985</c:v>
                </c:pt>
                <c:pt idx="160">
                  <c:v>6.2901154300000002</c:v>
                </c:pt>
                <c:pt idx="161">
                  <c:v>6.7367962300000013</c:v>
                </c:pt>
                <c:pt idx="162">
                  <c:v>5.7610642199999997</c:v>
                </c:pt>
                <c:pt idx="163">
                  <c:v>5.9028756600000012</c:v>
                </c:pt>
                <c:pt idx="164">
                  <c:v>6.0716912500000007</c:v>
                </c:pt>
                <c:pt idx="165">
                  <c:v>6.1236475499999994</c:v>
                </c:pt>
                <c:pt idx="166">
                  <c:v>6.5414415000000021</c:v>
                </c:pt>
                <c:pt idx="167">
                  <c:v>6.4532060999999974</c:v>
                </c:pt>
                <c:pt idx="168">
                  <c:v>6.3407005600000002</c:v>
                </c:pt>
                <c:pt idx="169">
                  <c:v>5.7735488000000004</c:v>
                </c:pt>
                <c:pt idx="170">
                  <c:v>5.9760432200000002</c:v>
                </c:pt>
                <c:pt idx="171">
                  <c:v>5.8086748600000009</c:v>
                </c:pt>
                <c:pt idx="172">
                  <c:v>5.9447748899999988</c:v>
                </c:pt>
                <c:pt idx="173">
                  <c:v>6.1077707800000018</c:v>
                </c:pt>
                <c:pt idx="174">
                  <c:v>6.1578865290000007</c:v>
                </c:pt>
                <c:pt idx="175">
                  <c:v>6.6503216499999995</c:v>
                </c:pt>
                <c:pt idx="176">
                  <c:v>6.2599951699999989</c:v>
                </c:pt>
                <c:pt idx="177">
                  <c:v>6.2871613499999972</c:v>
                </c:pt>
                <c:pt idx="178">
                  <c:v>6.5597536199999977</c:v>
                </c:pt>
                <c:pt idx="179">
                  <c:v>6.323533679999997</c:v>
                </c:pt>
                <c:pt idx="180">
                  <c:v>6.3587887400000005</c:v>
                </c:pt>
                <c:pt idx="181">
                  <c:v>6.2193234099999994</c:v>
                </c:pt>
                <c:pt idx="182">
                  <c:v>6.0026233200000014</c:v>
                </c:pt>
                <c:pt idx="183">
                  <c:v>6.4087994199999985</c:v>
                </c:pt>
                <c:pt idx="184">
                  <c:v>6.6015702799999998</c:v>
                </c:pt>
                <c:pt idx="185">
                  <c:v>6.5864999500000003</c:v>
                </c:pt>
                <c:pt idx="186">
                  <c:v>5.6763355000000004</c:v>
                </c:pt>
                <c:pt idx="187">
                  <c:v>6.348002978773434</c:v>
                </c:pt>
                <c:pt idx="188">
                  <c:v>6.2368748364330866</c:v>
                </c:pt>
                <c:pt idx="189">
                  <c:v>6.5546006378189157</c:v>
                </c:pt>
                <c:pt idx="190">
                  <c:v>6.3694876796966504</c:v>
                </c:pt>
                <c:pt idx="191">
                  <c:v>6.370468254767534</c:v>
                </c:pt>
                <c:pt idx="192">
                  <c:v>6.3240521828516574</c:v>
                </c:pt>
                <c:pt idx="193">
                  <c:v>6.1491674850839635</c:v>
                </c:pt>
                <c:pt idx="194">
                  <c:v>6.4393048069278942</c:v>
                </c:pt>
                <c:pt idx="195">
                  <c:v>6.3980268309929054</c:v>
                </c:pt>
                <c:pt idx="196">
                  <c:v>6.5630999769191831</c:v>
                </c:pt>
                <c:pt idx="197">
                  <c:v>6.5470883795848343</c:v>
                </c:pt>
                <c:pt idx="198">
                  <c:v>6.52668522132711</c:v>
                </c:pt>
                <c:pt idx="199">
                  <c:v>6.3032813013276536</c:v>
                </c:pt>
                <c:pt idx="200">
                  <c:v>6.2175976403887407</c:v>
                </c:pt>
                <c:pt idx="201">
                  <c:v>6.5293466194883596</c:v>
                </c:pt>
                <c:pt idx="202">
                  <c:v>6.3306358624399834</c:v>
                </c:pt>
                <c:pt idx="203">
                  <c:v>6.3365573488193334</c:v>
                </c:pt>
                <c:pt idx="204">
                  <c:v>6.4223978214679578</c:v>
                </c:pt>
                <c:pt idx="205">
                  <c:v>6.2371064152688591</c:v>
                </c:pt>
                <c:pt idx="206">
                  <c:v>6.5459294667681895</c:v>
                </c:pt>
                <c:pt idx="207">
                  <c:v>6.5046430295549236</c:v>
                </c:pt>
                <c:pt idx="208">
                  <c:v>6.6790819675590987</c:v>
                </c:pt>
                <c:pt idx="209">
                  <c:v>6.6759940283202823</c:v>
                </c:pt>
                <c:pt idx="210">
                  <c:v>6.6746985505246279</c:v>
                </c:pt>
                <c:pt idx="211">
                  <c:v>6.4140227954741817</c:v>
                </c:pt>
                <c:pt idx="212">
                  <c:v>6.3282256233708054</c:v>
                </c:pt>
                <c:pt idx="213">
                  <c:v>6.6426976719696462</c:v>
                </c:pt>
                <c:pt idx="214">
                  <c:v>6.4410435881093511</c:v>
                </c:pt>
                <c:pt idx="215">
                  <c:v>6.447284033914765</c:v>
                </c:pt>
                <c:pt idx="216">
                  <c:v>6.5118535964400799</c:v>
                </c:pt>
                <c:pt idx="217">
                  <c:v>6.3258449768370024</c:v>
                </c:pt>
                <c:pt idx="218">
                  <c:v>6.6388759385615437</c:v>
                </c:pt>
                <c:pt idx="219">
                  <c:v>6.5991837178806758</c:v>
                </c:pt>
                <c:pt idx="220">
                  <c:v>6.7755011694262395</c:v>
                </c:pt>
                <c:pt idx="221">
                  <c:v>6.7730901901959433</c:v>
                </c:pt>
                <c:pt idx="222">
                  <c:v>6.7707988196951323</c:v>
                </c:pt>
                <c:pt idx="223">
                  <c:v>6.5043602866777874</c:v>
                </c:pt>
                <c:pt idx="224">
                  <c:v>6.4178433742800811</c:v>
                </c:pt>
                <c:pt idx="225">
                  <c:v>6.7351444267750642</c:v>
                </c:pt>
                <c:pt idx="226">
                  <c:v>6.5320625898485618</c:v>
                </c:pt>
                <c:pt idx="227">
                  <c:v>6.5384156790724237</c:v>
                </c:pt>
                <c:pt idx="228">
                  <c:v>6.599444619610237</c:v>
                </c:pt>
                <c:pt idx="229">
                  <c:v>6.411900762025593</c:v>
                </c:pt>
                <c:pt idx="230">
                  <c:v>6.7270794286522886</c:v>
                </c:pt>
                <c:pt idx="231">
                  <c:v>6.6882935573520674</c:v>
                </c:pt>
                <c:pt idx="232">
                  <c:v>6.8653647258725137</c:v>
                </c:pt>
                <c:pt idx="233">
                  <c:v>6.8632181636726086</c:v>
                </c:pt>
                <c:pt idx="234">
                  <c:v>6.8605007888615601</c:v>
                </c:pt>
                <c:pt idx="235">
                  <c:v>6.5907773721786453</c:v>
                </c:pt>
                <c:pt idx="236">
                  <c:v>6.5035177737849397</c:v>
                </c:pt>
                <c:pt idx="237">
                  <c:v>6.8234344436371277</c:v>
                </c:pt>
                <c:pt idx="238">
                  <c:v>6.6189606319105421</c:v>
                </c:pt>
                <c:pt idx="239">
                  <c:v>6.6252372433989271</c:v>
                </c:pt>
                <c:pt idx="240">
                  <c:v>6.6243597588799989</c:v>
                </c:pt>
                <c:pt idx="241">
                  <c:v>6.4369233256164344</c:v>
                </c:pt>
                <c:pt idx="242">
                  <c:v>6.7510839614289244</c:v>
                </c:pt>
                <c:pt idx="243">
                  <c:v>6.7136927687710974</c:v>
                </c:pt>
                <c:pt idx="244">
                  <c:v>6.8897233035980454</c:v>
                </c:pt>
                <c:pt idx="245">
                  <c:v>6.888029850068822</c:v>
                </c:pt>
                <c:pt idx="246">
                  <c:v>6.8850644003188561</c:v>
                </c:pt>
                <c:pt idx="247">
                  <c:v>6.614785183972308</c:v>
                </c:pt>
                <c:pt idx="248">
                  <c:v>6.5276002241848232</c:v>
                </c:pt>
                <c:pt idx="249">
                  <c:v>6.8469050793472785</c:v>
                </c:pt>
                <c:pt idx="250">
                  <c:v>6.6430558110627542</c:v>
                </c:pt>
                <c:pt idx="251">
                  <c:v>6.6491411713198643</c:v>
                </c:pt>
                <c:pt idx="252">
                  <c:v>6.6401368707998287</c:v>
                </c:pt>
                <c:pt idx="253">
                  <c:v>6.4530391562374474</c:v>
                </c:pt>
                <c:pt idx="254">
                  <c:v>6.765732702926976</c:v>
                </c:pt>
                <c:pt idx="255">
                  <c:v>6.7297693534795187</c:v>
                </c:pt>
                <c:pt idx="256">
                  <c:v>6.9045974766071279</c:v>
                </c:pt>
                <c:pt idx="257">
                  <c:v>6.9033759127613052</c:v>
                </c:pt>
                <c:pt idx="258">
                  <c:v>6.9001954854180898</c:v>
                </c:pt>
                <c:pt idx="259">
                  <c:v>6.6297276882786997</c:v>
                </c:pt>
                <c:pt idx="260">
                  <c:v>6.5427239860667257</c:v>
                </c:pt>
                <c:pt idx="261">
                  <c:v>6.861031535310671</c:v>
                </c:pt>
                <c:pt idx="262">
                  <c:v>6.6580510676543954</c:v>
                </c:pt>
                <c:pt idx="263">
                  <c:v>6.6639499790632657</c:v>
                </c:pt>
                <c:pt idx="264">
                  <c:v>6.2634285610012839</c:v>
                </c:pt>
                <c:pt idx="265">
                  <c:v>6.087715028749229</c:v>
                </c:pt>
                <c:pt idx="266">
                  <c:v>6.3805329514071252</c:v>
                </c:pt>
                <c:pt idx="267">
                  <c:v>6.3480905298104764</c:v>
                </c:pt>
                <c:pt idx="268">
                  <c:v>6.5114382385159804</c:v>
                </c:pt>
                <c:pt idx="269">
                  <c:v>6.5107551787326976</c:v>
                </c:pt>
                <c:pt idx="270">
                  <c:v>6.5075596259016137</c:v>
                </c:pt>
                <c:pt idx="271">
                  <c:v>6.252880284249164</c:v>
                </c:pt>
                <c:pt idx="272">
                  <c:v>6.1711939310065258</c:v>
                </c:pt>
                <c:pt idx="273">
                  <c:v>6.4697458273358937</c:v>
                </c:pt>
                <c:pt idx="274">
                  <c:v>6.279599743865786</c:v>
                </c:pt>
                <c:pt idx="275">
                  <c:v>6.2849756942405577</c:v>
                </c:pt>
                <c:pt idx="276">
                  <c:v>5.8885015493464019</c:v>
                </c:pt>
                <c:pt idx="277">
                  <c:v>5.7240548076495656</c:v>
                </c:pt>
                <c:pt idx="278">
                  <c:v>5.9972073709603144</c:v>
                </c:pt>
                <c:pt idx="279">
                  <c:v>5.968140309231317</c:v>
                </c:pt>
                <c:pt idx="280">
                  <c:v>6.1202103196021698</c:v>
                </c:pt>
                <c:pt idx="281">
                  <c:v>6.1200266595600841</c:v>
                </c:pt>
                <c:pt idx="282">
                  <c:v>6.1168402619304665</c:v>
                </c:pt>
                <c:pt idx="283">
                  <c:v>5.877842109440409</c:v>
                </c:pt>
                <c:pt idx="284">
                  <c:v>5.8014198775341521</c:v>
                </c:pt>
                <c:pt idx="285">
                  <c:v>6.0804683045023591</c:v>
                </c:pt>
                <c:pt idx="286">
                  <c:v>5.902983446864571</c:v>
                </c:pt>
                <c:pt idx="287">
                  <c:v>5.9078621153333568</c:v>
                </c:pt>
                <c:pt idx="288">
                  <c:v>5.479354775949755</c:v>
                </c:pt>
                <c:pt idx="289">
                  <c:v>5.3270448441488476</c:v>
                </c:pt>
                <c:pt idx="290">
                  <c:v>5.5793786140011896</c:v>
                </c:pt>
                <c:pt idx="291">
                  <c:v>5.5536864814683833</c:v>
                </c:pt>
                <c:pt idx="292">
                  <c:v>5.6937892627882905</c:v>
                </c:pt>
                <c:pt idx="293">
                  <c:v>5.6940567176245178</c:v>
                </c:pt>
                <c:pt idx="294">
                  <c:v>5.690926472729501</c:v>
                </c:pt>
                <c:pt idx="295">
                  <c:v>5.4689434632632627</c:v>
                </c:pt>
                <c:pt idx="296">
                  <c:v>5.3981875251356648</c:v>
                </c:pt>
                <c:pt idx="297">
                  <c:v>5.6563245436585818</c:v>
                </c:pt>
                <c:pt idx="298">
                  <c:v>5.492377227178812</c:v>
                </c:pt>
                <c:pt idx="299">
                  <c:v>5.4967575794151582</c:v>
                </c:pt>
                <c:pt idx="300">
                  <c:v>5.0824483172447437</c:v>
                </c:pt>
                <c:pt idx="301">
                  <c:v>4.9418567374747209</c:v>
                </c:pt>
                <c:pt idx="302">
                  <c:v>5.1740763718714753</c:v>
                </c:pt>
                <c:pt idx="303">
                  <c:v>5.1515486154837271</c:v>
                </c:pt>
                <c:pt idx="304">
                  <c:v>5.280163134021759</c:v>
                </c:pt>
                <c:pt idx="305">
                  <c:v>5.2808357090138802</c:v>
                </c:pt>
                <c:pt idx="306">
                  <c:v>5.2777781720166184</c:v>
                </c:pt>
                <c:pt idx="307">
                  <c:v>5.0722731167805097</c:v>
                </c:pt>
                <c:pt idx="308">
                  <c:v>5.006988767206721</c:v>
                </c:pt>
                <c:pt idx="309">
                  <c:v>5.2449690843968222</c:v>
                </c:pt>
                <c:pt idx="310">
                  <c:v>5.094058853042772</c:v>
                </c:pt>
                <c:pt idx="311">
                  <c:v>5.0979728532393418</c:v>
                </c:pt>
                <c:pt idx="312">
                  <c:v>4.6939197009753357</c:v>
                </c:pt>
                <c:pt idx="313">
                  <c:v>4.5647285579529751</c:v>
                </c:pt>
                <c:pt idx="314">
                  <c:v>4.7774628598745696</c:v>
                </c:pt>
                <c:pt idx="315">
                  <c:v>4.7578950459512344</c:v>
                </c:pt>
                <c:pt idx="316">
                  <c:v>4.8754135564902246</c:v>
                </c:pt>
                <c:pt idx="317">
                  <c:v>4.8764405934436912</c:v>
                </c:pt>
                <c:pt idx="318">
                  <c:v>4.8734747494689632</c:v>
                </c:pt>
                <c:pt idx="319">
                  <c:v>4.6840594303444307</c:v>
                </c:pt>
                <c:pt idx="320">
                  <c:v>4.6240969839293342</c:v>
                </c:pt>
                <c:pt idx="321">
                  <c:v>4.8425082932471391</c:v>
                </c:pt>
                <c:pt idx="322">
                  <c:v>4.7042372478881367</c:v>
                </c:pt>
                <c:pt idx="323">
                  <c:v>4.7077141637626205</c:v>
                </c:pt>
                <c:pt idx="324">
                  <c:v>4.4590367020324999</c:v>
                </c:pt>
                <c:pt idx="325">
                  <c:v>4.3369509274552689</c:v>
                </c:pt>
                <c:pt idx="326">
                  <c:v>4.537284270700324</c:v>
                </c:pt>
                <c:pt idx="327">
                  <c:v>4.5199073341013829</c:v>
                </c:pt>
                <c:pt idx="328">
                  <c:v>4.6303125937848391</c:v>
                </c:pt>
                <c:pt idx="329">
                  <c:v>4.6316874282629463</c:v>
                </c:pt>
                <c:pt idx="330">
                  <c:v>4.6287341094402672</c:v>
                </c:pt>
                <c:pt idx="331">
                  <c:v>4.449172672672133</c:v>
                </c:pt>
                <c:pt idx="332">
                  <c:v>4.3925374115290747</c:v>
                </c:pt>
                <c:pt idx="333">
                  <c:v>4.5986751006643818</c:v>
                </c:pt>
                <c:pt idx="334">
                  <c:v>4.4684042121964582</c:v>
                </c:pt>
                <c:pt idx="335">
                  <c:v>4.4715747134295478</c:v>
                </c:pt>
                <c:pt idx="336">
                  <c:v>4.1981821402474626</c:v>
                </c:pt>
                <c:pt idx="337">
                  <c:v>4.0838622237826385</c:v>
                </c:pt>
                <c:pt idx="338">
                  <c:v>4.2709003965721601</c:v>
                </c:pt>
                <c:pt idx="339">
                  <c:v>4.2557187525128279</c:v>
                </c:pt>
                <c:pt idx="340">
                  <c:v>4.3584722412043675</c:v>
                </c:pt>
                <c:pt idx="341">
                  <c:v>4.3601562363043982</c:v>
                </c:pt>
                <c:pt idx="342">
                  <c:v>4.3572450196876567</c:v>
                </c:pt>
                <c:pt idx="343">
                  <c:v>4.188548934403248</c:v>
                </c:pt>
                <c:pt idx="344">
                  <c:v>4.1355439722353164</c:v>
                </c:pt>
                <c:pt idx="345">
                  <c:v>4.3283231318342654</c:v>
                </c:pt>
                <c:pt idx="346">
                  <c:v>4.2067213294499828</c:v>
                </c:pt>
                <c:pt idx="347">
                  <c:v>4.2095787569863159</c:v>
                </c:pt>
                <c:pt idx="348">
                  <c:v>3.9471442499666107</c:v>
                </c:pt>
                <c:pt idx="349">
                  <c:v>3.8402654415388366</c:v>
                </c:pt>
                <c:pt idx="350">
                  <c:v>4.0145341796016343</c:v>
                </c:pt>
                <c:pt idx="351">
                  <c:v>4.0014025582026349</c:v>
                </c:pt>
                <c:pt idx="352">
                  <c:v>4.0968562679966976</c:v>
                </c:pt>
                <c:pt idx="353">
                  <c:v>4.0988175033572558</c:v>
                </c:pt>
                <c:pt idx="354">
                  <c:v>4.0959546327047409</c:v>
                </c:pt>
                <c:pt idx="355">
                  <c:v>3.9376983343126915</c:v>
                </c:pt>
                <c:pt idx="356">
                  <c:v>3.8881711899267639</c:v>
                </c:pt>
                <c:pt idx="357">
                  <c:v>4.0681625238785895</c:v>
                </c:pt>
                <c:pt idx="358">
                  <c:v>3.9548490961406975</c:v>
                </c:pt>
                <c:pt idx="359">
                  <c:v>3.9574123965454939</c:v>
                </c:pt>
                <c:pt idx="360">
                  <c:v>3.688920688477658</c:v>
                </c:pt>
                <c:pt idx="361">
                  <c:v>3.5896174166129158</c:v>
                </c:pt>
                <c:pt idx="362">
                  <c:v>3.7509571826404544</c:v>
                </c:pt>
                <c:pt idx="363">
                  <c:v>3.7397858152582071</c:v>
                </c:pt>
                <c:pt idx="364">
                  <c:v>3.8278806754609942</c:v>
                </c:pt>
                <c:pt idx="365">
                  <c:v>3.8300777517861659</c:v>
                </c:pt>
                <c:pt idx="366">
                  <c:v>3.8272806240627744</c:v>
                </c:pt>
                <c:pt idx="367">
                  <c:v>3.6797168443012045</c:v>
                </c:pt>
                <c:pt idx="368">
                  <c:v>3.6337266140598157</c:v>
                </c:pt>
                <c:pt idx="369">
                  <c:v>3.8007270290213602</c:v>
                </c:pt>
                <c:pt idx="370">
                  <c:v>3.6958067098564569</c:v>
                </c:pt>
                <c:pt idx="371">
                  <c:v>3.6980828091208089</c:v>
                </c:pt>
                <c:pt idx="372">
                  <c:v>3.4308049510432745</c:v>
                </c:pt>
                <c:pt idx="373">
                  <c:v>3.3390088402071632</c:v>
                </c:pt>
                <c:pt idx="374">
                  <c:v>3.4875414428804841</c:v>
                </c:pt>
                <c:pt idx="375">
                  <c:v>3.47820658207955</c:v>
                </c:pt>
                <c:pt idx="376">
                  <c:v>3.5590670699833504</c:v>
                </c:pt>
                <c:pt idx="377">
                  <c:v>3.5614583904500128</c:v>
                </c:pt>
                <c:pt idx="378">
                  <c:v>3.5587394186617263</c:v>
                </c:pt>
                <c:pt idx="379">
                  <c:v>3.4218271484717899</c:v>
                </c:pt>
                <c:pt idx="380">
                  <c:v>3.3793389254406327</c:v>
                </c:pt>
                <c:pt idx="381">
                  <c:v>3.5334848965227512</c:v>
                </c:pt>
                <c:pt idx="382">
                  <c:v>3.4368457144988898</c:v>
                </c:pt>
                <c:pt idx="383">
                  <c:v>3.4388465926635878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A0-4242-83AE-D01EE6839CB4}"/>
            </c:ext>
          </c:extLst>
        </c:ser>
        <c:ser>
          <c:idx val="5"/>
          <c:order val="5"/>
          <c:tx>
            <c:strRef>
              <c:f>Demanda_Agregada_GLP!$A$21</c:f>
              <c:strCache>
                <c:ptCount val="1"/>
                <c:pt idx="0">
                  <c:v>NorOccidente</c:v>
                </c:pt>
              </c:strCache>
            </c:strRef>
          </c:tx>
          <c:spPr>
            <a:solidFill>
              <a:srgbClr val="F950B5"/>
            </a:solidFill>
            <a:ln>
              <a:noFill/>
            </a:ln>
            <a:effectLst/>
          </c:spP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Demanda_Agregada_GLP!$B$21:$NU$21</c:f>
              <c:numCache>
                <c:formatCode>_-* #,##0.00_-;\-* #,##0.00_-;_-* "-"??_-;_-@_-</c:formatCode>
                <c:ptCount val="384"/>
                <c:pt idx="0">
                  <c:v>6.1218659090909107</c:v>
                </c:pt>
                <c:pt idx="1">
                  <c:v>4.8112477272727272</c:v>
                </c:pt>
                <c:pt idx="2">
                  <c:v>6.6403290909090913</c:v>
                </c:pt>
                <c:pt idx="3">
                  <c:v>6.447149090909094</c:v>
                </c:pt>
                <c:pt idx="4">
                  <c:v>7.4615867272727261</c:v>
                </c:pt>
                <c:pt idx="5">
                  <c:v>7.4881539090909124</c:v>
                </c:pt>
                <c:pt idx="6">
                  <c:v>7.8518342727272694</c:v>
                </c:pt>
                <c:pt idx="7">
                  <c:v>7.3267994654545445</c:v>
                </c:pt>
                <c:pt idx="8">
                  <c:v>7.1967988436363619</c:v>
                </c:pt>
                <c:pt idx="9">
                  <c:v>8.6008947427272684</c:v>
                </c:pt>
                <c:pt idx="10">
                  <c:v>6.1314028890909098</c:v>
                </c:pt>
                <c:pt idx="11">
                  <c:v>7.2049572790909098</c:v>
                </c:pt>
                <c:pt idx="12">
                  <c:v>7.1387192109090876</c:v>
                </c:pt>
                <c:pt idx="13">
                  <c:v>6.3259636363636371</c:v>
                </c:pt>
                <c:pt idx="14">
                  <c:v>7.9674898181818206</c:v>
                </c:pt>
                <c:pt idx="15">
                  <c:v>7.3600680727272731</c:v>
                </c:pt>
                <c:pt idx="16">
                  <c:v>7.6755295654545481</c:v>
                </c:pt>
                <c:pt idx="17">
                  <c:v>7.9909910581818213</c:v>
                </c:pt>
                <c:pt idx="18">
                  <c:v>7.9849393618181796</c:v>
                </c:pt>
                <c:pt idx="19">
                  <c:v>8.0834227563636407</c:v>
                </c:pt>
                <c:pt idx="20">
                  <c:v>7.9707137900000014</c:v>
                </c:pt>
                <c:pt idx="21">
                  <c:v>8.2257455136363671</c:v>
                </c:pt>
                <c:pt idx="22">
                  <c:v>8.0595043427272746</c:v>
                </c:pt>
                <c:pt idx="23">
                  <c:v>8.2545138734545453</c:v>
                </c:pt>
                <c:pt idx="24">
                  <c:v>8.199022481869088</c:v>
                </c:pt>
                <c:pt idx="25">
                  <c:v>7.5347144676218205</c:v>
                </c:pt>
                <c:pt idx="26">
                  <c:v>8.2097340567127279</c:v>
                </c:pt>
                <c:pt idx="27">
                  <c:v>7.7798517846600008</c:v>
                </c:pt>
                <c:pt idx="28">
                  <c:v>8.1112335109090878</c:v>
                </c:pt>
                <c:pt idx="29">
                  <c:v>8.2339207090436322</c:v>
                </c:pt>
                <c:pt idx="30">
                  <c:v>8.6014242534363685</c:v>
                </c:pt>
                <c:pt idx="31">
                  <c:v>8.781020918313633</c:v>
                </c:pt>
                <c:pt idx="32">
                  <c:v>8.1881721192363699</c:v>
                </c:pt>
                <c:pt idx="33">
                  <c:v>7.9058206654545415</c:v>
                </c:pt>
                <c:pt idx="34">
                  <c:v>8.3881242902181832</c:v>
                </c:pt>
                <c:pt idx="35">
                  <c:v>8.7910919849090856</c:v>
                </c:pt>
                <c:pt idx="36">
                  <c:v>7.722730044233634</c:v>
                </c:pt>
                <c:pt idx="37">
                  <c:v>7.3366026894545495</c:v>
                </c:pt>
                <c:pt idx="38">
                  <c:v>8.0942362634545457</c:v>
                </c:pt>
                <c:pt idx="39">
                  <c:v>6.8696142821818196</c:v>
                </c:pt>
                <c:pt idx="40">
                  <c:v>7.6863869175454571</c:v>
                </c:pt>
                <c:pt idx="41">
                  <c:v>6.6731529104545464</c:v>
                </c:pt>
                <c:pt idx="42">
                  <c:v>7.3913442598181813</c:v>
                </c:pt>
                <c:pt idx="43">
                  <c:v>7.4771487255454563</c:v>
                </c:pt>
                <c:pt idx="44">
                  <c:v>6.7551819205454571</c:v>
                </c:pt>
                <c:pt idx="45">
                  <c:v>7.6433751601272704</c:v>
                </c:pt>
                <c:pt idx="46">
                  <c:v>7.1826602318181818</c:v>
                </c:pt>
                <c:pt idx="47">
                  <c:v>6.9640175600000065</c:v>
                </c:pt>
                <c:pt idx="48">
                  <c:v>6.8586938820181809</c:v>
                </c:pt>
                <c:pt idx="49">
                  <c:v>6.5184036463636392</c:v>
                </c:pt>
                <c:pt idx="50">
                  <c:v>7.0049738796363608</c:v>
                </c:pt>
                <c:pt idx="51">
                  <c:v>7.0733266900000009</c:v>
                </c:pt>
                <c:pt idx="52">
                  <c:v>7.5627310109090926</c:v>
                </c:pt>
                <c:pt idx="53">
                  <c:v>7.2183234027272727</c:v>
                </c:pt>
                <c:pt idx="54">
                  <c:v>7.3931735154545439</c:v>
                </c:pt>
                <c:pt idx="55">
                  <c:v>7.3303839118181893</c:v>
                </c:pt>
                <c:pt idx="56">
                  <c:v>7.2911532872727234</c:v>
                </c:pt>
                <c:pt idx="57">
                  <c:v>7.6281709578181802</c:v>
                </c:pt>
                <c:pt idx="58">
                  <c:v>7.3839056080000001</c:v>
                </c:pt>
                <c:pt idx="59">
                  <c:v>7.4695456972727321</c:v>
                </c:pt>
                <c:pt idx="60">
                  <c:v>7.382951641</c:v>
                </c:pt>
                <c:pt idx="61">
                  <c:v>7.0986226881818189</c:v>
                </c:pt>
                <c:pt idx="62">
                  <c:v>7.7375648309090881</c:v>
                </c:pt>
                <c:pt idx="63">
                  <c:v>7.59354622363636</c:v>
                </c:pt>
                <c:pt idx="64">
                  <c:v>7.4830941590909079</c:v>
                </c:pt>
                <c:pt idx="65">
                  <c:v>6.9937083218181781</c:v>
                </c:pt>
                <c:pt idx="66">
                  <c:v>7.1817180427272724</c:v>
                </c:pt>
                <c:pt idx="67">
                  <c:v>7.210775290818181</c:v>
                </c:pt>
                <c:pt idx="68">
                  <c:v>7.1566027209090874</c:v>
                </c:pt>
                <c:pt idx="69">
                  <c:v>7.4309038012727262</c:v>
                </c:pt>
                <c:pt idx="70">
                  <c:v>7.1866525672727262</c:v>
                </c:pt>
                <c:pt idx="71">
                  <c:v>7.6030906754545446</c:v>
                </c:pt>
                <c:pt idx="72">
                  <c:v>7.2646885145454529</c:v>
                </c:pt>
                <c:pt idx="73">
                  <c:v>7.423797941818183</c:v>
                </c:pt>
                <c:pt idx="74">
                  <c:v>7.5291280809090875</c:v>
                </c:pt>
                <c:pt idx="75">
                  <c:v>7.29342222727273</c:v>
                </c:pt>
                <c:pt idx="76">
                  <c:v>7.2734231481818137</c:v>
                </c:pt>
                <c:pt idx="77">
                  <c:v>7.5549767418181792</c:v>
                </c:pt>
                <c:pt idx="78">
                  <c:v>8.153058592727275</c:v>
                </c:pt>
                <c:pt idx="79">
                  <c:v>7.7635708027272754</c:v>
                </c:pt>
                <c:pt idx="80">
                  <c:v>7.807148222727271</c:v>
                </c:pt>
                <c:pt idx="81">
                  <c:v>8.497686364545455</c:v>
                </c:pt>
                <c:pt idx="82">
                  <c:v>8.8846640018181873</c:v>
                </c:pt>
                <c:pt idx="83">
                  <c:v>8.06879280909091</c:v>
                </c:pt>
                <c:pt idx="84">
                  <c:v>7.8503447536363629</c:v>
                </c:pt>
                <c:pt idx="85">
                  <c:v>7.9556298972727273</c:v>
                </c:pt>
                <c:pt idx="86">
                  <c:v>7.8713701400000007</c:v>
                </c:pt>
                <c:pt idx="87">
                  <c:v>8.9327300690909119</c:v>
                </c:pt>
                <c:pt idx="88">
                  <c:v>7.6573264427272756</c:v>
                </c:pt>
                <c:pt idx="89">
                  <c:v>7.6048666654545487</c:v>
                </c:pt>
                <c:pt idx="90">
                  <c:v>8.3488578390909094</c:v>
                </c:pt>
                <c:pt idx="91">
                  <c:v>7.927292810909095</c:v>
                </c:pt>
                <c:pt idx="92">
                  <c:v>7.6017070090909069</c:v>
                </c:pt>
                <c:pt idx="93">
                  <c:v>7.7648434118181848</c:v>
                </c:pt>
                <c:pt idx="94">
                  <c:v>7.5725484854545453</c:v>
                </c:pt>
                <c:pt idx="95">
                  <c:v>7.5650573590909129</c:v>
                </c:pt>
                <c:pt idx="96">
                  <c:v>7.7525275799999962</c:v>
                </c:pt>
                <c:pt idx="97">
                  <c:v>6.9700524599999998</c:v>
                </c:pt>
                <c:pt idx="98">
                  <c:v>7.4106076699999974</c:v>
                </c:pt>
                <c:pt idx="99">
                  <c:v>7.4355262600000032</c:v>
                </c:pt>
                <c:pt idx="100">
                  <c:v>7.3195673909999996</c:v>
                </c:pt>
                <c:pt idx="101">
                  <c:v>7.5408254199999964</c:v>
                </c:pt>
                <c:pt idx="102">
                  <c:v>7.3901767600000046</c:v>
                </c:pt>
                <c:pt idx="103">
                  <c:v>7.5644836099999981</c:v>
                </c:pt>
                <c:pt idx="104">
                  <c:v>7.5509498000000024</c:v>
                </c:pt>
                <c:pt idx="105">
                  <c:v>7.3367958300000033</c:v>
                </c:pt>
                <c:pt idx="106">
                  <c:v>7.8258271000000006</c:v>
                </c:pt>
                <c:pt idx="107">
                  <c:v>7.5520476400000005</c:v>
                </c:pt>
                <c:pt idx="108">
                  <c:v>8.4032855700000031</c:v>
                </c:pt>
                <c:pt idx="109">
                  <c:v>7.7677006999999989</c:v>
                </c:pt>
                <c:pt idx="110">
                  <c:v>7.7972611599999997</c:v>
                </c:pt>
                <c:pt idx="111">
                  <c:v>8.1985553400000004</c:v>
                </c:pt>
                <c:pt idx="112">
                  <c:v>7.7098686100000009</c:v>
                </c:pt>
                <c:pt idx="113">
                  <c:v>7.5292834199999987</c:v>
                </c:pt>
                <c:pt idx="114">
                  <c:v>7.6713281899999988</c:v>
                </c:pt>
                <c:pt idx="115">
                  <c:v>7.7823635199999979</c:v>
                </c:pt>
                <c:pt idx="116">
                  <c:v>7.2576151800000019</c:v>
                </c:pt>
                <c:pt idx="117">
                  <c:v>7.3428671600000026</c:v>
                </c:pt>
                <c:pt idx="118">
                  <c:v>7.5080479000000047</c:v>
                </c:pt>
                <c:pt idx="119">
                  <c:v>7.4840422000000011</c:v>
                </c:pt>
                <c:pt idx="120">
                  <c:v>7.3994943099999979</c:v>
                </c:pt>
                <c:pt idx="121">
                  <c:v>6.8916004400000022</c:v>
                </c:pt>
                <c:pt idx="122">
                  <c:v>7.6995551600000036</c:v>
                </c:pt>
                <c:pt idx="123">
                  <c:v>7.4320163000000017</c:v>
                </c:pt>
                <c:pt idx="124">
                  <c:v>7.9411647300000014</c:v>
                </c:pt>
                <c:pt idx="125">
                  <c:v>7.5386060499999994</c:v>
                </c:pt>
                <c:pt idx="126">
                  <c:v>8.4729530500000028</c:v>
                </c:pt>
                <c:pt idx="127">
                  <c:v>7.4741914200000021</c:v>
                </c:pt>
                <c:pt idx="128">
                  <c:v>8.2174810900000015</c:v>
                </c:pt>
                <c:pt idx="129">
                  <c:v>7.9028506199999997</c:v>
                </c:pt>
                <c:pt idx="130">
                  <c:v>7.9470247399999989</c:v>
                </c:pt>
                <c:pt idx="131">
                  <c:v>7.5943087999999976</c:v>
                </c:pt>
                <c:pt idx="132">
                  <c:v>8.0778186099999996</c:v>
                </c:pt>
                <c:pt idx="133">
                  <c:v>6.5812403500000007</c:v>
                </c:pt>
                <c:pt idx="134">
                  <c:v>6.960018390000001</c:v>
                </c:pt>
                <c:pt idx="135">
                  <c:v>6.6281238599999988</c:v>
                </c:pt>
                <c:pt idx="136">
                  <c:v>7.4283916900000033</c:v>
                </c:pt>
                <c:pt idx="137">
                  <c:v>7.048520579999999</c:v>
                </c:pt>
                <c:pt idx="138">
                  <c:v>7.4961879800000037</c:v>
                </c:pt>
                <c:pt idx="139">
                  <c:v>7.9621450699999974</c:v>
                </c:pt>
                <c:pt idx="140">
                  <c:v>8.013348419999998</c:v>
                </c:pt>
                <c:pt idx="141">
                  <c:v>8.3549792200000006</c:v>
                </c:pt>
                <c:pt idx="142">
                  <c:v>8.4553119400000014</c:v>
                </c:pt>
                <c:pt idx="143">
                  <c:v>8.5019208299999978</c:v>
                </c:pt>
                <c:pt idx="144">
                  <c:v>7.8668715399999982</c:v>
                </c:pt>
                <c:pt idx="145">
                  <c:v>7.3938129459999979</c:v>
                </c:pt>
                <c:pt idx="146">
                  <c:v>8.2037511000000034</c:v>
                </c:pt>
                <c:pt idx="147">
                  <c:v>8.0025775999999986</c:v>
                </c:pt>
                <c:pt idx="148">
                  <c:v>8.0088653000000019</c:v>
                </c:pt>
                <c:pt idx="149">
                  <c:v>7.9820896700000024</c:v>
                </c:pt>
                <c:pt idx="150">
                  <c:v>8.3464936529999996</c:v>
                </c:pt>
                <c:pt idx="151">
                  <c:v>8.0975863339999972</c:v>
                </c:pt>
                <c:pt idx="152">
                  <c:v>8.1127344439999991</c:v>
                </c:pt>
                <c:pt idx="153">
                  <c:v>8.2256763599999978</c:v>
                </c:pt>
                <c:pt idx="154">
                  <c:v>8.0077071699999962</c:v>
                </c:pt>
                <c:pt idx="155">
                  <c:v>8.0343406200000036</c:v>
                </c:pt>
                <c:pt idx="156">
                  <c:v>8.0158863999999994</c:v>
                </c:pt>
                <c:pt idx="157">
                  <c:v>7.4404292500000011</c:v>
                </c:pt>
                <c:pt idx="158">
                  <c:v>8.2737551110000016</c:v>
                </c:pt>
                <c:pt idx="159">
                  <c:v>7.9915848499999997</c:v>
                </c:pt>
                <c:pt idx="160">
                  <c:v>7.8919545100000024</c:v>
                </c:pt>
                <c:pt idx="161">
                  <c:v>8.6128478899999958</c:v>
                </c:pt>
                <c:pt idx="162">
                  <c:v>7.6623090499999993</c:v>
                </c:pt>
                <c:pt idx="163">
                  <c:v>7.8258448799999982</c:v>
                </c:pt>
                <c:pt idx="164">
                  <c:v>7.6349990299999986</c:v>
                </c:pt>
                <c:pt idx="165">
                  <c:v>8.7503143699999999</c:v>
                </c:pt>
                <c:pt idx="166">
                  <c:v>8.1318511099999995</c:v>
                </c:pt>
                <c:pt idx="167">
                  <c:v>8.265210279999998</c:v>
                </c:pt>
                <c:pt idx="168">
                  <c:v>8.0149170899999991</c:v>
                </c:pt>
                <c:pt idx="169">
                  <c:v>7.3341981800000022</c:v>
                </c:pt>
                <c:pt idx="170">
                  <c:v>8.2413523399999988</c:v>
                </c:pt>
                <c:pt idx="171">
                  <c:v>7.9171506199999984</c:v>
                </c:pt>
                <c:pt idx="172">
                  <c:v>8.351151849999999</c:v>
                </c:pt>
                <c:pt idx="173">
                  <c:v>8.2478214200000028</c:v>
                </c:pt>
                <c:pt idx="174">
                  <c:v>8.3626063900000016</c:v>
                </c:pt>
                <c:pt idx="175">
                  <c:v>8.0678725600000014</c:v>
                </c:pt>
                <c:pt idx="176">
                  <c:v>8.565122269999998</c:v>
                </c:pt>
                <c:pt idx="177">
                  <c:v>8.5283435199999982</c:v>
                </c:pt>
                <c:pt idx="178">
                  <c:v>8.5006672299999977</c:v>
                </c:pt>
                <c:pt idx="179">
                  <c:v>8.4372768499999964</c:v>
                </c:pt>
                <c:pt idx="180">
                  <c:v>8.5084588699999966</c:v>
                </c:pt>
                <c:pt idx="181">
                  <c:v>7.995431909999998</c:v>
                </c:pt>
                <c:pt idx="182">
                  <c:v>8.3144649599999987</c:v>
                </c:pt>
                <c:pt idx="183">
                  <c:v>8.3255353900000042</c:v>
                </c:pt>
                <c:pt idx="184">
                  <c:v>8.6740815599999941</c:v>
                </c:pt>
                <c:pt idx="185">
                  <c:v>8.5500448699999989</c:v>
                </c:pt>
                <c:pt idx="186">
                  <c:v>10.047530300000004</c:v>
                </c:pt>
                <c:pt idx="187">
                  <c:v>8.5284572501693745</c:v>
                </c:pt>
                <c:pt idx="188">
                  <c:v>8.4372896019629522</c:v>
                </c:pt>
                <c:pt idx="189">
                  <c:v>8.9219639357416387</c:v>
                </c:pt>
                <c:pt idx="190">
                  <c:v>8.6411871565627045</c:v>
                </c:pt>
                <c:pt idx="191">
                  <c:v>8.6889609756417272</c:v>
                </c:pt>
                <c:pt idx="192">
                  <c:v>8.5344602843558377</c:v>
                </c:pt>
                <c:pt idx="193">
                  <c:v>8.2912365163066806</c:v>
                </c:pt>
                <c:pt idx="194">
                  <c:v>8.7986237683364106</c:v>
                </c:pt>
                <c:pt idx="195">
                  <c:v>8.6894218577341604</c:v>
                </c:pt>
                <c:pt idx="196">
                  <c:v>9.0109823208336923</c:v>
                </c:pt>
                <c:pt idx="197">
                  <c:v>9.0172140484958216</c:v>
                </c:pt>
                <c:pt idx="198">
                  <c:v>9.0488091448422416</c:v>
                </c:pt>
                <c:pt idx="199">
                  <c:v>8.5607896207073697</c:v>
                </c:pt>
                <c:pt idx="200">
                  <c:v>8.4464226631553903</c:v>
                </c:pt>
                <c:pt idx="201">
                  <c:v>8.9380749475020576</c:v>
                </c:pt>
                <c:pt idx="202">
                  <c:v>8.6342097316160782</c:v>
                </c:pt>
                <c:pt idx="203">
                  <c:v>8.6597840870514329</c:v>
                </c:pt>
                <c:pt idx="204">
                  <c:v>8.6769365804760206</c:v>
                </c:pt>
                <c:pt idx="205">
                  <c:v>8.4055461312194009</c:v>
                </c:pt>
                <c:pt idx="206">
                  <c:v>8.9071212163285409</c:v>
                </c:pt>
                <c:pt idx="207">
                  <c:v>8.8006303926562843</c:v>
                </c:pt>
                <c:pt idx="208">
                  <c:v>9.0973972153747198</c:v>
                </c:pt>
                <c:pt idx="209">
                  <c:v>9.076693314143137</c:v>
                </c:pt>
                <c:pt idx="210">
                  <c:v>9.078866681746355</c:v>
                </c:pt>
                <c:pt idx="211">
                  <c:v>8.7023656052910141</c:v>
                </c:pt>
                <c:pt idx="212">
                  <c:v>8.5781152564581387</c:v>
                </c:pt>
                <c:pt idx="213">
                  <c:v>9.0700408247456537</c:v>
                </c:pt>
                <c:pt idx="214">
                  <c:v>8.7537863305383876</c:v>
                </c:pt>
                <c:pt idx="215">
                  <c:v>8.7728636016613848</c:v>
                </c:pt>
                <c:pt idx="216">
                  <c:v>8.7556573116362877</c:v>
                </c:pt>
                <c:pt idx="217">
                  <c:v>8.4789258221245145</c:v>
                </c:pt>
                <c:pt idx="218">
                  <c:v>8.9833844716849409</c:v>
                </c:pt>
                <c:pt idx="219">
                  <c:v>8.8758501142128541</c:v>
                </c:pt>
                <c:pt idx="220">
                  <c:v>9.1742986736465078</c:v>
                </c:pt>
                <c:pt idx="221">
                  <c:v>9.1551451802226804</c:v>
                </c:pt>
                <c:pt idx="222">
                  <c:v>9.1614057977406436</c:v>
                </c:pt>
                <c:pt idx="223">
                  <c:v>8.7881888026891808</c:v>
                </c:pt>
                <c:pt idx="224">
                  <c:v>8.6604013210109958</c:v>
                </c:pt>
                <c:pt idx="225">
                  <c:v>9.1548707699627876</c:v>
                </c:pt>
                <c:pt idx="226">
                  <c:v>8.8343092289711418</c:v>
                </c:pt>
                <c:pt idx="227">
                  <c:v>8.8525988519015204</c:v>
                </c:pt>
                <c:pt idx="228">
                  <c:v>8.8273402703705095</c:v>
                </c:pt>
                <c:pt idx="229">
                  <c:v>8.5484182126138855</c:v>
                </c:pt>
                <c:pt idx="230">
                  <c:v>9.0568914284721611</c:v>
                </c:pt>
                <c:pt idx="231">
                  <c:v>8.9490162751698019</c:v>
                </c:pt>
                <c:pt idx="232">
                  <c:v>9.2501771142835558</c:v>
                </c:pt>
                <c:pt idx="233">
                  <c:v>9.2314480908880512</c:v>
                </c:pt>
                <c:pt idx="234">
                  <c:v>9.2381692618306293</c:v>
                </c:pt>
                <c:pt idx="235">
                  <c:v>8.8619908040165889</c:v>
                </c:pt>
                <c:pt idx="236">
                  <c:v>8.7327494058958557</c:v>
                </c:pt>
                <c:pt idx="237">
                  <c:v>9.2308771487163703</c:v>
                </c:pt>
                <c:pt idx="238">
                  <c:v>8.9076707523129404</c:v>
                </c:pt>
                <c:pt idx="239">
                  <c:v>8.9260754917763325</c:v>
                </c:pt>
                <c:pt idx="240">
                  <c:v>8.8117292908309697</c:v>
                </c:pt>
                <c:pt idx="241">
                  <c:v>8.5335004893555535</c:v>
                </c:pt>
                <c:pt idx="242">
                  <c:v>9.0410338301674606</c:v>
                </c:pt>
                <c:pt idx="243">
                  <c:v>8.9336395960856461</c:v>
                </c:pt>
                <c:pt idx="244">
                  <c:v>9.2341713972180024</c:v>
                </c:pt>
                <c:pt idx="245">
                  <c:v>9.215592362052158</c:v>
                </c:pt>
                <c:pt idx="246">
                  <c:v>9.2222957048888929</c:v>
                </c:pt>
                <c:pt idx="247">
                  <c:v>8.8467995678507858</c:v>
                </c:pt>
                <c:pt idx="248">
                  <c:v>8.7178016545122539</c:v>
                </c:pt>
                <c:pt idx="249">
                  <c:v>9.214872507515274</c:v>
                </c:pt>
                <c:pt idx="250">
                  <c:v>8.8924152630163285</c:v>
                </c:pt>
                <c:pt idx="251">
                  <c:v>8.9108083618412728</c:v>
                </c:pt>
                <c:pt idx="252">
                  <c:v>8.7857586693610745</c:v>
                </c:pt>
                <c:pt idx="253">
                  <c:v>8.5084934817918043</c:v>
                </c:pt>
                <c:pt idx="254">
                  <c:v>9.0143071475686405</c:v>
                </c:pt>
                <c:pt idx="255">
                  <c:v>8.9074522131053762</c:v>
                </c:pt>
                <c:pt idx="256">
                  <c:v>9.2069389611274488</c:v>
                </c:pt>
                <c:pt idx="257">
                  <c:v>9.1885020155929649</c:v>
                </c:pt>
                <c:pt idx="258">
                  <c:v>9.195186292269943</c:v>
                </c:pt>
                <c:pt idx="259">
                  <c:v>8.8208693633759552</c:v>
                </c:pt>
                <c:pt idx="260">
                  <c:v>8.6923245822282613</c:v>
                </c:pt>
                <c:pt idx="261">
                  <c:v>9.1877660414382305</c:v>
                </c:pt>
                <c:pt idx="262">
                  <c:v>8.8664493340774033</c:v>
                </c:pt>
                <c:pt idx="263">
                  <c:v>8.8848001013129174</c:v>
                </c:pt>
                <c:pt idx="264">
                  <c:v>8.2418895612785388</c:v>
                </c:pt>
                <c:pt idx="265">
                  <c:v>7.9819140532930142</c:v>
                </c:pt>
                <c:pt idx="266">
                  <c:v>8.4561834599584031</c:v>
                </c:pt>
                <c:pt idx="267">
                  <c:v>8.3561553460126614</c:v>
                </c:pt>
                <c:pt idx="268">
                  <c:v>8.6369433715225448</c:v>
                </c:pt>
                <c:pt idx="269">
                  <c:v>8.6197360955941118</c:v>
                </c:pt>
                <c:pt idx="270">
                  <c:v>8.626012555151318</c:v>
                </c:pt>
                <c:pt idx="271">
                  <c:v>8.2749446419602979</c:v>
                </c:pt>
                <c:pt idx="272">
                  <c:v>8.1544315257387971</c:v>
                </c:pt>
                <c:pt idx="273">
                  <c:v>8.6190387569244162</c:v>
                </c:pt>
                <c:pt idx="274">
                  <c:v>8.3177965751162386</c:v>
                </c:pt>
                <c:pt idx="275">
                  <c:v>8.3350185880773022</c:v>
                </c:pt>
                <c:pt idx="276">
                  <c:v>7.7048035586527073</c:v>
                </c:pt>
                <c:pt idx="277">
                  <c:v>7.4618899832956442</c:v>
                </c:pt>
                <c:pt idx="278">
                  <c:v>7.9049340048249244</c:v>
                </c:pt>
                <c:pt idx="279">
                  <c:v>7.8116318304857</c:v>
                </c:pt>
                <c:pt idx="280">
                  <c:v>8.0739628975318318</c:v>
                </c:pt>
                <c:pt idx="281">
                  <c:v>8.0579632081930477</c:v>
                </c:pt>
                <c:pt idx="282">
                  <c:v>8.0638359594332893</c:v>
                </c:pt>
                <c:pt idx="283">
                  <c:v>7.7357243485183647</c:v>
                </c:pt>
                <c:pt idx="284">
                  <c:v>7.6231371455126622</c:v>
                </c:pt>
                <c:pt idx="285">
                  <c:v>8.0572997738304704</c:v>
                </c:pt>
                <c:pt idx="286">
                  <c:v>7.7758698487573872</c:v>
                </c:pt>
                <c:pt idx="287">
                  <c:v>7.7919748412194521</c:v>
                </c:pt>
                <c:pt idx="288">
                  <c:v>7.1688519580533896</c:v>
                </c:pt>
                <c:pt idx="289">
                  <c:v>6.9429508275183265</c:v>
                </c:pt>
                <c:pt idx="290">
                  <c:v>7.35503995601215</c:v>
                </c:pt>
                <c:pt idx="291">
                  <c:v>7.2684247994842384</c:v>
                </c:pt>
                <c:pt idx="292">
                  <c:v>7.5123594911834948</c:v>
                </c:pt>
                <c:pt idx="293">
                  <c:v>7.4975544864197117</c:v>
                </c:pt>
                <c:pt idx="294">
                  <c:v>7.5030229932013519</c:v>
                </c:pt>
                <c:pt idx="295">
                  <c:v>7.1978029784972986</c:v>
                </c:pt>
                <c:pt idx="296">
                  <c:v>7.0931139377129258</c:v>
                </c:pt>
                <c:pt idx="297">
                  <c:v>7.4969218208150101</c:v>
                </c:pt>
                <c:pt idx="298">
                  <c:v>7.2352364641675058</c:v>
                </c:pt>
                <c:pt idx="299">
                  <c:v>7.2502256028600982</c:v>
                </c:pt>
                <c:pt idx="300">
                  <c:v>6.5727020746958491</c:v>
                </c:pt>
                <c:pt idx="301">
                  <c:v>6.3656962849262202</c:v>
                </c:pt>
                <c:pt idx="302">
                  <c:v>6.7433027455910377</c:v>
                </c:pt>
                <c:pt idx="303">
                  <c:v>6.6640798842095608</c:v>
                </c:pt>
                <c:pt idx="304">
                  <c:v>6.8875820954976987</c:v>
                </c:pt>
                <c:pt idx="305">
                  <c:v>6.8740858891363299</c:v>
                </c:pt>
                <c:pt idx="306">
                  <c:v>6.8791023722558995</c:v>
                </c:pt>
                <c:pt idx="307">
                  <c:v>6.5993318411365225</c:v>
                </c:pt>
                <c:pt idx="308">
                  <c:v>6.5034127291190487</c:v>
                </c:pt>
                <c:pt idx="309">
                  <c:v>6.8734855183404786</c:v>
                </c:pt>
                <c:pt idx="310">
                  <c:v>6.6337257109331382</c:v>
                </c:pt>
                <c:pt idx="311">
                  <c:v>6.647471160445046</c:v>
                </c:pt>
                <c:pt idx="312">
                  <c:v>6.0330606824211213</c:v>
                </c:pt>
                <c:pt idx="313">
                  <c:v>5.8431551433024156</c:v>
                </c:pt>
                <c:pt idx="314">
                  <c:v>6.1895524878102863</c:v>
                </c:pt>
                <c:pt idx="315">
                  <c:v>6.1170149750892842</c:v>
                </c:pt>
                <c:pt idx="316">
                  <c:v>6.3220243795511095</c:v>
                </c:pt>
                <c:pt idx="317">
                  <c:v>6.3097097019507888</c:v>
                </c:pt>
                <c:pt idx="318">
                  <c:v>6.3143158762619036</c:v>
                </c:pt>
                <c:pt idx="319">
                  <c:v>6.0575798503341707</c:v>
                </c:pt>
                <c:pt idx="320">
                  <c:v>5.9695967015301035</c:v>
                </c:pt>
                <c:pt idx="321">
                  <c:v>6.3091347325704126</c:v>
                </c:pt>
                <c:pt idx="322">
                  <c:v>6.0892170393384095</c:v>
                </c:pt>
                <c:pt idx="323">
                  <c:v>6.101835547670893</c:v>
                </c:pt>
                <c:pt idx="324">
                  <c:v>5.6948746339758349</c:v>
                </c:pt>
                <c:pt idx="325">
                  <c:v>5.5157166132472044</c:v>
                </c:pt>
                <c:pt idx="326">
                  <c:v>5.8424272407927651</c:v>
                </c:pt>
                <c:pt idx="327">
                  <c:v>5.7741346620330676</c:v>
                </c:pt>
                <c:pt idx="328">
                  <c:v>5.9675078368625813</c:v>
                </c:pt>
                <c:pt idx="329">
                  <c:v>5.9559552437406937</c:v>
                </c:pt>
                <c:pt idx="330">
                  <c:v>5.9603036778122762</c:v>
                </c:pt>
                <c:pt idx="331">
                  <c:v>5.7180247412025045</c:v>
                </c:pt>
                <c:pt idx="332">
                  <c:v>5.6350336085532762</c:v>
                </c:pt>
                <c:pt idx="333">
                  <c:v>5.9553845590442167</c:v>
                </c:pt>
                <c:pt idx="334">
                  <c:v>5.7479515383654984</c:v>
                </c:pt>
                <c:pt idx="335">
                  <c:v>5.7598631231260899</c:v>
                </c:pt>
                <c:pt idx="336">
                  <c:v>5.326522350580869</c:v>
                </c:pt>
                <c:pt idx="337">
                  <c:v>5.159052126140744</c:v>
                </c:pt>
                <c:pt idx="338">
                  <c:v>5.4644877159221537</c:v>
                </c:pt>
                <c:pt idx="339">
                  <c:v>5.4007856967257846</c:v>
                </c:pt>
                <c:pt idx="340">
                  <c:v>5.5815120512555074</c:v>
                </c:pt>
                <c:pt idx="341">
                  <c:v>5.5707758570815882</c:v>
                </c:pt>
                <c:pt idx="342">
                  <c:v>5.574842394297244</c:v>
                </c:pt>
                <c:pt idx="343">
                  <c:v>5.3482929666929842</c:v>
                </c:pt>
                <c:pt idx="344">
                  <c:v>5.2707261337894664</c:v>
                </c:pt>
                <c:pt idx="345">
                  <c:v>5.5702097266942152</c:v>
                </c:pt>
                <c:pt idx="346">
                  <c:v>5.3763431488461562</c:v>
                </c:pt>
                <c:pt idx="347">
                  <c:v>5.3874837469393562</c:v>
                </c:pt>
                <c:pt idx="348">
                  <c:v>4.9739458129813414</c:v>
                </c:pt>
                <c:pt idx="349">
                  <c:v>4.8176575394216377</c:v>
                </c:pt>
                <c:pt idx="350">
                  <c:v>5.102675550490444</c:v>
                </c:pt>
                <c:pt idx="351">
                  <c:v>5.0433597983714753</c:v>
                </c:pt>
                <c:pt idx="352">
                  <c:v>5.2119837622618252</c:v>
                </c:pt>
                <c:pt idx="353">
                  <c:v>5.2020251020716373</c:v>
                </c:pt>
                <c:pt idx="354">
                  <c:v>5.2058207319402587</c:v>
                </c:pt>
                <c:pt idx="355">
                  <c:v>4.9943263132796973</c:v>
                </c:pt>
                <c:pt idx="356">
                  <c:v>4.9219489825426761</c:v>
                </c:pt>
                <c:pt idx="357">
                  <c:v>5.2014603213211199</c:v>
                </c:pt>
                <c:pt idx="358">
                  <c:v>5.0205742236396649</c:v>
                </c:pt>
                <c:pt idx="359">
                  <c:v>5.0309756820973366</c:v>
                </c:pt>
                <c:pt idx="360">
                  <c:v>4.6157236152193821</c:v>
                </c:pt>
                <c:pt idx="361">
                  <c:v>4.470784585302817</c:v>
                </c:pt>
                <c:pt idx="362">
                  <c:v>4.7350793084771166</c:v>
                </c:pt>
                <c:pt idx="363">
                  <c:v>4.6802001523464565</c:v>
                </c:pt>
                <c:pt idx="364">
                  <c:v>4.8365422836441336</c:v>
                </c:pt>
                <c:pt idx="365">
                  <c:v>4.82736507102645</c:v>
                </c:pt>
                <c:pt idx="366">
                  <c:v>4.830884565722279</c:v>
                </c:pt>
                <c:pt idx="367">
                  <c:v>4.6346788437447586</c:v>
                </c:pt>
                <c:pt idx="368">
                  <c:v>4.5675670273110995</c:v>
                </c:pt>
                <c:pt idx="369">
                  <c:v>4.8268012456393601</c:v>
                </c:pt>
                <c:pt idx="370">
                  <c:v>4.6590862999902507</c:v>
                </c:pt>
                <c:pt idx="371">
                  <c:v>4.6687358854701539</c:v>
                </c:pt>
                <c:pt idx="372">
                  <c:v>4.2612948769106431</c:v>
                </c:pt>
                <c:pt idx="373">
                  <c:v>4.1275751196069574</c:v>
                </c:pt>
                <c:pt idx="374">
                  <c:v>4.371337572651802</c:v>
                </c:pt>
                <c:pt idx="375">
                  <c:v>4.3208320792904171</c:v>
                </c:pt>
                <c:pt idx="376">
                  <c:v>4.4650327634374349</c:v>
                </c:pt>
                <c:pt idx="377">
                  <c:v>4.4566217284507212</c:v>
                </c:pt>
                <c:pt idx="378">
                  <c:v>4.4598672193385696</c:v>
                </c:pt>
                <c:pt idx="379">
                  <c:v>4.2787840726919679</c:v>
                </c:pt>
                <c:pt idx="380">
                  <c:v>4.2168767776517546</c:v>
                </c:pt>
                <c:pt idx="381">
                  <c:v>4.4560584322006598</c:v>
                </c:pt>
                <c:pt idx="382">
                  <c:v>4.3013625450545607</c:v>
                </c:pt>
                <c:pt idx="383">
                  <c:v>4.3102673616180027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A0-4242-83AE-D01EE6839CB4}"/>
            </c:ext>
          </c:extLst>
        </c:ser>
        <c:ser>
          <c:idx val="6"/>
          <c:order val="6"/>
          <c:tx>
            <c:strRef>
              <c:f>Demanda_Agregada_GLP!$A$22</c:f>
              <c:strCache>
                <c:ptCount val="1"/>
                <c:pt idx="0">
                  <c:v>Orinoq-Amaz</c:v>
                </c:pt>
              </c:strCache>
            </c:strRef>
          </c:tx>
          <c:spPr>
            <a:solidFill>
              <a:srgbClr val="71004B"/>
            </a:solidFill>
            <a:ln>
              <a:noFill/>
            </a:ln>
            <a:effectLst/>
          </c:spP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Demanda_Agregada_GLP!$B$22:$NU$22</c:f>
              <c:numCache>
                <c:formatCode>_-* #,##0.00_-;\-* #,##0.00_-;_-* "-"??_-;_-@_-</c:formatCode>
                <c:ptCount val="3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1.538318181818182E-2</c:v>
                </c:pt>
                <c:pt idx="5">
                  <c:v>1.3732727272727271E-2</c:v>
                </c:pt>
                <c:pt idx="6">
                  <c:v>0.13110363636363634</c:v>
                </c:pt>
                <c:pt idx="7">
                  <c:v>0.14442227272727268</c:v>
                </c:pt>
                <c:pt idx="8">
                  <c:v>0.15718363636363639</c:v>
                </c:pt>
                <c:pt idx="9">
                  <c:v>0.17437545454545456</c:v>
                </c:pt>
                <c:pt idx="10">
                  <c:v>0.16061545454545453</c:v>
                </c:pt>
                <c:pt idx="11">
                  <c:v>0.15676454545454543</c:v>
                </c:pt>
                <c:pt idx="12">
                  <c:v>0.14226454545454539</c:v>
                </c:pt>
                <c:pt idx="13">
                  <c:v>0.13297545454545459</c:v>
                </c:pt>
                <c:pt idx="14">
                  <c:v>0.14215863636363638</c:v>
                </c:pt>
                <c:pt idx="15">
                  <c:v>0.16963363636363638</c:v>
                </c:pt>
                <c:pt idx="16">
                  <c:v>0.16514545454545454</c:v>
                </c:pt>
                <c:pt idx="17">
                  <c:v>0.15071590909090909</c:v>
                </c:pt>
                <c:pt idx="18">
                  <c:v>0.13902090909090908</c:v>
                </c:pt>
                <c:pt idx="19">
                  <c:v>0.14041045454545456</c:v>
                </c:pt>
                <c:pt idx="20">
                  <c:v>0.12800181818181819</c:v>
                </c:pt>
                <c:pt idx="21">
                  <c:v>0.13906272727272731</c:v>
                </c:pt>
                <c:pt idx="22">
                  <c:v>0.14383545454545452</c:v>
                </c:pt>
                <c:pt idx="23">
                  <c:v>0.17359454545454547</c:v>
                </c:pt>
                <c:pt idx="24">
                  <c:v>0.16390272727272728</c:v>
                </c:pt>
                <c:pt idx="25">
                  <c:v>8.2178181818181817E-2</c:v>
                </c:pt>
                <c:pt idx="26">
                  <c:v>0.20717772727272724</c:v>
                </c:pt>
                <c:pt idx="27">
                  <c:v>0.18625590909090917</c:v>
                </c:pt>
                <c:pt idx="28">
                  <c:v>0.11190090909090908</c:v>
                </c:pt>
                <c:pt idx="29">
                  <c:v>5.2469545454545463E-2</c:v>
                </c:pt>
                <c:pt idx="30">
                  <c:v>6.8215909090909119E-2</c:v>
                </c:pt>
                <c:pt idx="31">
                  <c:v>8.6640454545454534E-2</c:v>
                </c:pt>
                <c:pt idx="32">
                  <c:v>6.4654545454545465E-2</c:v>
                </c:pt>
                <c:pt idx="33">
                  <c:v>5.4434090909090897E-2</c:v>
                </c:pt>
                <c:pt idx="34">
                  <c:v>5.3958636363636375E-2</c:v>
                </c:pt>
                <c:pt idx="35">
                  <c:v>6.047590909090908E-2</c:v>
                </c:pt>
                <c:pt idx="36">
                  <c:v>5.9249545454545464E-2</c:v>
                </c:pt>
                <c:pt idx="37">
                  <c:v>5.8282272727272738E-2</c:v>
                </c:pt>
                <c:pt idx="38">
                  <c:v>5.6310909090909099E-2</c:v>
                </c:pt>
                <c:pt idx="39">
                  <c:v>6.2029999999999995E-2</c:v>
                </c:pt>
                <c:pt idx="40">
                  <c:v>5.3597727272727283E-2</c:v>
                </c:pt>
                <c:pt idx="41">
                  <c:v>5.4353636363636368E-2</c:v>
                </c:pt>
                <c:pt idx="42">
                  <c:v>4.5445454545454553E-2</c:v>
                </c:pt>
                <c:pt idx="43">
                  <c:v>0.10161590909090908</c:v>
                </c:pt>
                <c:pt idx="44">
                  <c:v>9.0457727272727287E-2</c:v>
                </c:pt>
                <c:pt idx="45">
                  <c:v>7.6747727272727273E-2</c:v>
                </c:pt>
                <c:pt idx="46">
                  <c:v>8.8010000000000019E-2</c:v>
                </c:pt>
                <c:pt idx="47">
                  <c:v>5.7299545454545485E-2</c:v>
                </c:pt>
                <c:pt idx="48">
                  <c:v>7.1911363636363607E-2</c:v>
                </c:pt>
                <c:pt idx="49">
                  <c:v>7.2025454545454545E-2</c:v>
                </c:pt>
                <c:pt idx="50">
                  <c:v>6.0834090909090914E-2</c:v>
                </c:pt>
                <c:pt idx="51">
                  <c:v>6.254409090909091E-2</c:v>
                </c:pt>
                <c:pt idx="52">
                  <c:v>7.236181818181818E-2</c:v>
                </c:pt>
                <c:pt idx="53">
                  <c:v>2.4851818181818183E-2</c:v>
                </c:pt>
                <c:pt idx="54">
                  <c:v>8.1998181818181817E-2</c:v>
                </c:pt>
                <c:pt idx="55">
                  <c:v>0.10075136363636367</c:v>
                </c:pt>
                <c:pt idx="56">
                  <c:v>8.8524999999999979E-2</c:v>
                </c:pt>
                <c:pt idx="57">
                  <c:v>9.8661818181818142E-2</c:v>
                </c:pt>
                <c:pt idx="58">
                  <c:v>6.8906181818181797E-2</c:v>
                </c:pt>
                <c:pt idx="59">
                  <c:v>7.7894272727272729E-2</c:v>
                </c:pt>
                <c:pt idx="60">
                  <c:v>6.8664545454545464E-2</c:v>
                </c:pt>
                <c:pt idx="61">
                  <c:v>6.8883181818181816E-2</c:v>
                </c:pt>
                <c:pt idx="62">
                  <c:v>0.11432136363636362</c:v>
                </c:pt>
                <c:pt idx="63">
                  <c:v>0.13431681818181815</c:v>
                </c:pt>
                <c:pt idx="64">
                  <c:v>0.20479181818181821</c:v>
                </c:pt>
                <c:pt idx="65">
                  <c:v>0.16154227272727267</c:v>
                </c:pt>
                <c:pt idx="66">
                  <c:v>0.1661090909090909</c:v>
                </c:pt>
                <c:pt idx="67">
                  <c:v>0.15522136363636363</c:v>
                </c:pt>
                <c:pt idx="68">
                  <c:v>0.15863363636363637</c:v>
                </c:pt>
                <c:pt idx="69">
                  <c:v>0.12461409090909091</c:v>
                </c:pt>
                <c:pt idx="70">
                  <c:v>0.13720909090909089</c:v>
                </c:pt>
                <c:pt idx="71">
                  <c:v>0.11340909090909092</c:v>
                </c:pt>
                <c:pt idx="72">
                  <c:v>0.1280554545454545</c:v>
                </c:pt>
                <c:pt idx="73">
                  <c:v>0.14571272727272727</c:v>
                </c:pt>
                <c:pt idx="74">
                  <c:v>0.12231272727272727</c:v>
                </c:pt>
                <c:pt idx="75">
                  <c:v>0.13614227272727272</c:v>
                </c:pt>
                <c:pt idx="76">
                  <c:v>0.16552181818181819</c:v>
                </c:pt>
                <c:pt idx="77">
                  <c:v>0.15507909090909092</c:v>
                </c:pt>
                <c:pt idx="78">
                  <c:v>0.18077181818181817</c:v>
                </c:pt>
                <c:pt idx="79">
                  <c:v>0.17444136363636367</c:v>
                </c:pt>
                <c:pt idx="80">
                  <c:v>0.1615331818181818</c:v>
                </c:pt>
                <c:pt idx="81">
                  <c:v>0.17508772727272731</c:v>
                </c:pt>
                <c:pt idx="82">
                  <c:v>0.17912181818181824</c:v>
                </c:pt>
                <c:pt idx="83">
                  <c:v>0.19305045454545458</c:v>
                </c:pt>
                <c:pt idx="84">
                  <c:v>0.34642000000000001</c:v>
                </c:pt>
                <c:pt idx="85">
                  <c:v>0.35259045454545451</c:v>
                </c:pt>
                <c:pt idx="86">
                  <c:v>0.29429136363636366</c:v>
                </c:pt>
                <c:pt idx="87">
                  <c:v>0.33922772727272726</c:v>
                </c:pt>
                <c:pt idx="88">
                  <c:v>0.36925363636363645</c:v>
                </c:pt>
                <c:pt idx="89">
                  <c:v>0.34181790909090909</c:v>
                </c:pt>
                <c:pt idx="90">
                  <c:v>0.32852318181818174</c:v>
                </c:pt>
                <c:pt idx="91">
                  <c:v>0.3340439090909092</c:v>
                </c:pt>
                <c:pt idx="92">
                  <c:v>0.30414818181818182</c:v>
                </c:pt>
                <c:pt idx="93">
                  <c:v>0.50573781818181829</c:v>
                </c:pt>
                <c:pt idx="94">
                  <c:v>0.25525181818181808</c:v>
                </c:pt>
                <c:pt idx="95">
                  <c:v>0.25620318181818191</c:v>
                </c:pt>
                <c:pt idx="96">
                  <c:v>0.257904362</c:v>
                </c:pt>
                <c:pt idx="97">
                  <c:v>0.25069987199999999</c:v>
                </c:pt>
                <c:pt idx="98">
                  <c:v>0.23708506399999996</c:v>
                </c:pt>
                <c:pt idx="99">
                  <c:v>0.25312102199999997</c:v>
                </c:pt>
                <c:pt idx="100">
                  <c:v>0.26867765100000002</c:v>
                </c:pt>
                <c:pt idx="101">
                  <c:v>0.37976334099999992</c:v>
                </c:pt>
                <c:pt idx="102">
                  <c:v>0.39762995700000003</c:v>
                </c:pt>
                <c:pt idx="103">
                  <c:v>0.36743279499999992</c:v>
                </c:pt>
                <c:pt idx="104">
                  <c:v>0.42837819999999999</c:v>
                </c:pt>
                <c:pt idx="105">
                  <c:v>0.36256350000000004</c:v>
                </c:pt>
                <c:pt idx="106">
                  <c:v>0.27494770000000007</c:v>
                </c:pt>
                <c:pt idx="107">
                  <c:v>0.2527626</c:v>
                </c:pt>
                <c:pt idx="108">
                  <c:v>0.40747480000000003</c:v>
                </c:pt>
                <c:pt idx="109">
                  <c:v>0.38969360000000003</c:v>
                </c:pt>
                <c:pt idx="110">
                  <c:v>0.41556210000000021</c:v>
                </c:pt>
                <c:pt idx="111">
                  <c:v>0.48018400000000006</c:v>
                </c:pt>
                <c:pt idx="112">
                  <c:v>0.526115</c:v>
                </c:pt>
                <c:pt idx="113">
                  <c:v>0.50053299999999989</c:v>
                </c:pt>
                <c:pt idx="114">
                  <c:v>0.47794900000000007</c:v>
                </c:pt>
                <c:pt idx="115">
                  <c:v>0.52927600000000008</c:v>
                </c:pt>
                <c:pt idx="116">
                  <c:v>0.47004899999999999</c:v>
                </c:pt>
                <c:pt idx="117">
                  <c:v>0.51760399999999995</c:v>
                </c:pt>
                <c:pt idx="118">
                  <c:v>0.48493100000000028</c:v>
                </c:pt>
                <c:pt idx="119">
                  <c:v>0.45430600000000004</c:v>
                </c:pt>
                <c:pt idx="120">
                  <c:v>0.42801999999999996</c:v>
                </c:pt>
                <c:pt idx="121">
                  <c:v>0.40886400000000012</c:v>
                </c:pt>
                <c:pt idx="122">
                  <c:v>0.4822209999999999</c:v>
                </c:pt>
                <c:pt idx="123">
                  <c:v>0.50060499999999997</c:v>
                </c:pt>
                <c:pt idx="124">
                  <c:v>0.45823500000000006</c:v>
                </c:pt>
                <c:pt idx="125">
                  <c:v>0.45261099999999993</c:v>
                </c:pt>
                <c:pt idx="126">
                  <c:v>0.48730200000000001</c:v>
                </c:pt>
                <c:pt idx="127">
                  <c:v>0.52551700000000012</c:v>
                </c:pt>
                <c:pt idx="128">
                  <c:v>0.54829599999999978</c:v>
                </c:pt>
                <c:pt idx="129">
                  <c:v>0.47899300000000006</c:v>
                </c:pt>
                <c:pt idx="130">
                  <c:v>0.57315939999999999</c:v>
                </c:pt>
                <c:pt idx="131">
                  <c:v>0.455818</c:v>
                </c:pt>
                <c:pt idx="132">
                  <c:v>0.38221900000000009</c:v>
                </c:pt>
                <c:pt idx="133">
                  <c:v>0.43435099999999999</c:v>
                </c:pt>
                <c:pt idx="134">
                  <c:v>0.375643</c:v>
                </c:pt>
                <c:pt idx="135">
                  <c:v>0.41142299999999987</c:v>
                </c:pt>
                <c:pt idx="136">
                  <c:v>0.44130399999999997</c:v>
                </c:pt>
                <c:pt idx="137">
                  <c:v>0.48263000000000006</c:v>
                </c:pt>
                <c:pt idx="138">
                  <c:v>0.44765700000000003</c:v>
                </c:pt>
                <c:pt idx="139">
                  <c:v>0.50515999999999994</c:v>
                </c:pt>
                <c:pt idx="140">
                  <c:v>0.49910600000000005</c:v>
                </c:pt>
                <c:pt idx="141">
                  <c:v>0.53309300000000004</c:v>
                </c:pt>
                <c:pt idx="142">
                  <c:v>0.60478700000000007</c:v>
                </c:pt>
                <c:pt idx="143">
                  <c:v>0.63505499999999981</c:v>
                </c:pt>
                <c:pt idx="144">
                  <c:v>0.59014599999999995</c:v>
                </c:pt>
                <c:pt idx="145">
                  <c:v>0.62326199999999987</c:v>
                </c:pt>
                <c:pt idx="146">
                  <c:v>0.65178599999999998</c:v>
                </c:pt>
                <c:pt idx="147">
                  <c:v>0.58207030000000015</c:v>
                </c:pt>
                <c:pt idx="148">
                  <c:v>0.64908200000000005</c:v>
                </c:pt>
                <c:pt idx="149">
                  <c:v>0.64907999999999988</c:v>
                </c:pt>
                <c:pt idx="150">
                  <c:v>0.68236700000000006</c:v>
                </c:pt>
                <c:pt idx="151">
                  <c:v>0.64527259999999975</c:v>
                </c:pt>
                <c:pt idx="152">
                  <c:v>0.69097199999999981</c:v>
                </c:pt>
                <c:pt idx="153">
                  <c:v>0.65414870000000003</c:v>
                </c:pt>
                <c:pt idx="154">
                  <c:v>0.63506099999999999</c:v>
                </c:pt>
                <c:pt idx="155">
                  <c:v>0.44550950000000006</c:v>
                </c:pt>
                <c:pt idx="156">
                  <c:v>0.55148970000000008</c:v>
                </c:pt>
                <c:pt idx="157">
                  <c:v>0.58805540000000001</c:v>
                </c:pt>
                <c:pt idx="158">
                  <c:v>0.5849392000000001</c:v>
                </c:pt>
                <c:pt idx="159">
                  <c:v>0.69082869999999996</c:v>
                </c:pt>
                <c:pt idx="160">
                  <c:v>0.70502429999999972</c:v>
                </c:pt>
                <c:pt idx="161">
                  <c:v>0.70839410000000003</c:v>
                </c:pt>
                <c:pt idx="162">
                  <c:v>0.70281289999999996</c:v>
                </c:pt>
                <c:pt idx="163">
                  <c:v>0.56857500000000016</c:v>
                </c:pt>
                <c:pt idx="164">
                  <c:v>0.558921</c:v>
                </c:pt>
                <c:pt idx="165">
                  <c:v>0.60481419999999986</c:v>
                </c:pt>
                <c:pt idx="166">
                  <c:v>0.66722199999999998</c:v>
                </c:pt>
                <c:pt idx="167">
                  <c:v>0.60812099999999991</c:v>
                </c:pt>
                <c:pt idx="168">
                  <c:v>0.58002180000000014</c:v>
                </c:pt>
                <c:pt idx="169">
                  <c:v>0.47859447999999993</c:v>
                </c:pt>
                <c:pt idx="170">
                  <c:v>0.54691060000000014</c:v>
                </c:pt>
                <c:pt idx="171">
                  <c:v>0.57503300000000002</c:v>
                </c:pt>
                <c:pt idx="172">
                  <c:v>0.66837239999999998</c:v>
                </c:pt>
                <c:pt idx="173">
                  <c:v>0.55708390000000008</c:v>
                </c:pt>
                <c:pt idx="174">
                  <c:v>0.66849349999999985</c:v>
                </c:pt>
                <c:pt idx="175">
                  <c:v>0.62713330000000012</c:v>
                </c:pt>
                <c:pt idx="176">
                  <c:v>0.6092825999999999</c:v>
                </c:pt>
                <c:pt idx="177">
                  <c:v>0.55091719999999988</c:v>
                </c:pt>
                <c:pt idx="178">
                  <c:v>0.61330439999999986</c:v>
                </c:pt>
                <c:pt idx="179">
                  <c:v>0.55961069999999991</c:v>
                </c:pt>
                <c:pt idx="180">
                  <c:v>0.51504759999999994</c:v>
                </c:pt>
                <c:pt idx="181">
                  <c:v>0.41500337999999992</c:v>
                </c:pt>
                <c:pt idx="182">
                  <c:v>0.49517689000000004</c:v>
                </c:pt>
                <c:pt idx="183">
                  <c:v>0.61982569999999981</c:v>
                </c:pt>
                <c:pt idx="184">
                  <c:v>0.60347078999999992</c:v>
                </c:pt>
                <c:pt idx="185">
                  <c:v>0.59531884999999996</c:v>
                </c:pt>
                <c:pt idx="186">
                  <c:v>0.60610328999999996</c:v>
                </c:pt>
                <c:pt idx="187">
                  <c:v>0.71593751591130084</c:v>
                </c:pt>
                <c:pt idx="188">
                  <c:v>0.70923959018812111</c:v>
                </c:pt>
                <c:pt idx="189">
                  <c:v>0.75380185699723856</c:v>
                </c:pt>
                <c:pt idx="190">
                  <c:v>0.73189204209684522</c:v>
                </c:pt>
                <c:pt idx="191">
                  <c:v>0.73718823683896795</c:v>
                </c:pt>
                <c:pt idx="192">
                  <c:v>0.72509625415125867</c:v>
                </c:pt>
                <c:pt idx="193">
                  <c:v>0.70631889861412422</c:v>
                </c:pt>
                <c:pt idx="194">
                  <c:v>0.75226157607519017</c:v>
                </c:pt>
                <c:pt idx="195">
                  <c:v>0.74758391206427133</c:v>
                </c:pt>
                <c:pt idx="196">
                  <c:v>0.77664181529910448</c:v>
                </c:pt>
                <c:pt idx="197">
                  <c:v>0.77889178997619879</c:v>
                </c:pt>
                <c:pt idx="198">
                  <c:v>0.78282322652709191</c:v>
                </c:pt>
                <c:pt idx="199">
                  <c:v>0.75497483390238773</c:v>
                </c:pt>
                <c:pt idx="200">
                  <c:v>0.74789651916975375</c:v>
                </c:pt>
                <c:pt idx="201">
                  <c:v>0.79455872174879927</c:v>
                </c:pt>
                <c:pt idx="202">
                  <c:v>0.77079437950712115</c:v>
                </c:pt>
                <c:pt idx="203">
                  <c:v>0.77625321853089935</c:v>
                </c:pt>
                <c:pt idx="204">
                  <c:v>0.78146773603838948</c:v>
                </c:pt>
                <c:pt idx="205">
                  <c:v>0.76068358865672747</c:v>
                </c:pt>
                <c:pt idx="206">
                  <c:v>0.80952035165611458</c:v>
                </c:pt>
                <c:pt idx="207">
                  <c:v>0.80394519150517141</c:v>
                </c:pt>
                <c:pt idx="208">
                  <c:v>0.83488616955429662</c:v>
                </c:pt>
                <c:pt idx="209">
                  <c:v>0.83730473025747776</c:v>
                </c:pt>
                <c:pt idx="210">
                  <c:v>0.84187367321709417</c:v>
                </c:pt>
                <c:pt idx="211">
                  <c:v>0.8115951977725786</c:v>
                </c:pt>
                <c:pt idx="212">
                  <c:v>0.80369454052326328</c:v>
                </c:pt>
                <c:pt idx="213">
                  <c:v>0.85343809012298721</c:v>
                </c:pt>
                <c:pt idx="214">
                  <c:v>0.82761618932584546</c:v>
                </c:pt>
                <c:pt idx="215">
                  <c:v>0.83317022296086996</c:v>
                </c:pt>
                <c:pt idx="216">
                  <c:v>0.83573664481002863</c:v>
                </c:pt>
                <c:pt idx="217">
                  <c:v>0.81324901829363849</c:v>
                </c:pt>
                <c:pt idx="218">
                  <c:v>0.86512577832034709</c:v>
                </c:pt>
                <c:pt idx="219">
                  <c:v>0.85897400732883611</c:v>
                </c:pt>
                <c:pt idx="220">
                  <c:v>0.89175802681645511</c:v>
                </c:pt>
                <c:pt idx="221">
                  <c:v>0.8941376267165787</c:v>
                </c:pt>
                <c:pt idx="222">
                  <c:v>0.89877859168114116</c:v>
                </c:pt>
                <c:pt idx="223">
                  <c:v>0.86618919989345255</c:v>
                </c:pt>
                <c:pt idx="224">
                  <c:v>0.85750168230401358</c:v>
                </c:pt>
                <c:pt idx="225">
                  <c:v>0.91024000735601851</c:v>
                </c:pt>
                <c:pt idx="226">
                  <c:v>0.88248083257458798</c:v>
                </c:pt>
                <c:pt idx="227">
                  <c:v>0.8881449111612274</c:v>
                </c:pt>
                <c:pt idx="228">
                  <c:v>0.88994561106423975</c:v>
                </c:pt>
                <c:pt idx="229">
                  <c:v>0.8657892705585426</c:v>
                </c:pt>
                <c:pt idx="230">
                  <c:v>0.92082710223219089</c:v>
                </c:pt>
                <c:pt idx="231">
                  <c:v>0.91409188710793654</c:v>
                </c:pt>
                <c:pt idx="232">
                  <c:v>0.94867322047201263</c:v>
                </c:pt>
                <c:pt idx="233">
                  <c:v>0.95096844203603281</c:v>
                </c:pt>
                <c:pt idx="234">
                  <c:v>0.95564717986994663</c:v>
                </c:pt>
                <c:pt idx="235">
                  <c:v>0.92076273795055585</c:v>
                </c:pt>
                <c:pt idx="236">
                  <c:v>0.91130020182858729</c:v>
                </c:pt>
                <c:pt idx="237">
                  <c:v>0.96703553603178294</c:v>
                </c:pt>
                <c:pt idx="238">
                  <c:v>0.93735167677383291</c:v>
                </c:pt>
                <c:pt idx="239">
                  <c:v>0.94312782401188244</c:v>
                </c:pt>
                <c:pt idx="240">
                  <c:v>0.93544800635610026</c:v>
                </c:pt>
                <c:pt idx="241">
                  <c:v>0.90986235948305139</c:v>
                </c:pt>
                <c:pt idx="242">
                  <c:v>0.96726621398379475</c:v>
                </c:pt>
                <c:pt idx="243">
                  <c:v>0.96001874175363355</c:v>
                </c:pt>
                <c:pt idx="244">
                  <c:v>0.99603659161066094</c:v>
                </c:pt>
                <c:pt idx="245">
                  <c:v>0.99822546975593229</c:v>
                </c:pt>
                <c:pt idx="246">
                  <c:v>1.0028960443537076</c:v>
                </c:pt>
                <c:pt idx="247">
                  <c:v>0.96607477306427958</c:v>
                </c:pt>
                <c:pt idx="248">
                  <c:v>0.9559381864939005</c:v>
                </c:pt>
                <c:pt idx="249">
                  <c:v>1.0141038545287788</c:v>
                </c:pt>
                <c:pt idx="250">
                  <c:v>0.98280276204958561</c:v>
                </c:pt>
                <c:pt idx="251">
                  <c:v>0.98863293584245515</c:v>
                </c:pt>
                <c:pt idx="252">
                  <c:v>0.97920913486209427</c:v>
                </c:pt>
                <c:pt idx="253">
                  <c:v>0.95224702850782583</c:v>
                </c:pt>
                <c:pt idx="254">
                  <c:v>1.0120257637736334</c:v>
                </c:pt>
                <c:pt idx="255">
                  <c:v>1.0042861607671025</c:v>
                </c:pt>
                <c:pt idx="256">
                  <c:v>1.0416754550575777</c:v>
                </c:pt>
                <c:pt idx="257">
                  <c:v>1.0437592046388935</c:v>
                </c:pt>
                <c:pt idx="258">
                  <c:v>1.0484163598149436</c:v>
                </c:pt>
                <c:pt idx="259">
                  <c:v>1.0097265381885232</c:v>
                </c:pt>
                <c:pt idx="260">
                  <c:v>0.99893770731787357</c:v>
                </c:pt>
                <c:pt idx="261">
                  <c:v>1.0594309488777021</c:v>
                </c:pt>
                <c:pt idx="262">
                  <c:v>1.0265735867173031</c:v>
                </c:pt>
                <c:pt idx="263">
                  <c:v>1.0324497420164089</c:v>
                </c:pt>
                <c:pt idx="264">
                  <c:v>0.9619918740893949</c:v>
                </c:pt>
                <c:pt idx="265">
                  <c:v>0.93534864483872349</c:v>
                </c:pt>
                <c:pt idx="266">
                  <c:v>0.99379055793235382</c:v>
                </c:pt>
                <c:pt idx="267">
                  <c:v>0.98605899067329816</c:v>
                </c:pt>
                <c:pt idx="268">
                  <c:v>1.0225054710518156</c:v>
                </c:pt>
                <c:pt idx="269">
                  <c:v>1.0243713050516765</c:v>
                </c:pt>
                <c:pt idx="270">
                  <c:v>1.0287403188372244</c:v>
                </c:pt>
                <c:pt idx="271">
                  <c:v>0.99060377746625317</c:v>
                </c:pt>
                <c:pt idx="272">
                  <c:v>0.97984894449938309</c:v>
                </c:pt>
                <c:pt idx="273">
                  <c:v>1.0389214689018864</c:v>
                </c:pt>
                <c:pt idx="274">
                  <c:v>1.0065671104285019</c:v>
                </c:pt>
                <c:pt idx="275">
                  <c:v>1.0121381815346731</c:v>
                </c:pt>
                <c:pt idx="276">
                  <c:v>0.93966130164063033</c:v>
                </c:pt>
                <c:pt idx="277">
                  <c:v>0.91350311061924672</c:v>
                </c:pt>
                <c:pt idx="278">
                  <c:v>0.97042597137044573</c:v>
                </c:pt>
                <c:pt idx="279">
                  <c:v>0.96276682682828418</c:v>
                </c:pt>
                <c:pt idx="280">
                  <c:v>0.99811023647941355</c:v>
                </c:pt>
                <c:pt idx="281">
                  <c:v>0.99977451213102464</c:v>
                </c:pt>
                <c:pt idx="282">
                  <c:v>1.0038586780660348</c:v>
                </c:pt>
                <c:pt idx="283">
                  <c:v>0.96649305690144327</c:v>
                </c:pt>
                <c:pt idx="284">
                  <c:v>0.95585058417460123</c:v>
                </c:pt>
                <c:pt idx="285">
                  <c:v>1.0132327952182583</c:v>
                </c:pt>
                <c:pt idx="286">
                  <c:v>0.98156646325714436</c:v>
                </c:pt>
                <c:pt idx="287">
                  <c:v>0.98682890933810075</c:v>
                </c:pt>
                <c:pt idx="288">
                  <c:v>0.87522482279679958</c:v>
                </c:pt>
                <c:pt idx="289">
                  <c:v>0.85075048300921097</c:v>
                </c:pt>
                <c:pt idx="290">
                  <c:v>0.90344315830743449</c:v>
                </c:pt>
                <c:pt idx="291">
                  <c:v>0.89622691194429027</c:v>
                </c:pt>
                <c:pt idx="292">
                  <c:v>0.92891601970519411</c:v>
                </c:pt>
                <c:pt idx="293">
                  <c:v>0.93033433800515664</c:v>
                </c:pt>
                <c:pt idx="294">
                  <c:v>0.93398189244299989</c:v>
                </c:pt>
                <c:pt idx="295">
                  <c:v>0.89909099730943587</c:v>
                </c:pt>
                <c:pt idx="296">
                  <c:v>0.88906609980557738</c:v>
                </c:pt>
                <c:pt idx="297">
                  <c:v>0.94222552467781406</c:v>
                </c:pt>
                <c:pt idx="298">
                  <c:v>0.91268937349073809</c:v>
                </c:pt>
                <c:pt idx="299">
                  <c:v>0.9174376950723665</c:v>
                </c:pt>
                <c:pt idx="300">
                  <c:v>0.87002276463567818</c:v>
                </c:pt>
                <c:pt idx="301">
                  <c:v>0.84559828081072319</c:v>
                </c:pt>
                <c:pt idx="302">
                  <c:v>0.89775662783873611</c:v>
                </c:pt>
                <c:pt idx="303">
                  <c:v>0.89051515994494257</c:v>
                </c:pt>
                <c:pt idx="304">
                  <c:v>0.92279621657720623</c:v>
                </c:pt>
                <c:pt idx="305">
                  <c:v>0.92408895976881122</c:v>
                </c:pt>
                <c:pt idx="306">
                  <c:v>0.92757221985544358</c:v>
                </c:pt>
                <c:pt idx="307">
                  <c:v>0.89280811916257974</c:v>
                </c:pt>
                <c:pt idx="308">
                  <c:v>0.88274194361194491</c:v>
                </c:pt>
                <c:pt idx="309">
                  <c:v>0.93532093186590104</c:v>
                </c:pt>
                <c:pt idx="310">
                  <c:v>0.90592659807912135</c:v>
                </c:pt>
                <c:pt idx="311">
                  <c:v>0.91050718700462918</c:v>
                </c:pt>
                <c:pt idx="312">
                  <c:v>0.8297351241010037</c:v>
                </c:pt>
                <c:pt idx="313">
                  <c:v>0.80636171297855375</c:v>
                </c:pt>
                <c:pt idx="314">
                  <c:v>0.85590183117161411</c:v>
                </c:pt>
                <c:pt idx="315">
                  <c:v>0.84894305707346573</c:v>
                </c:pt>
                <c:pt idx="316">
                  <c:v>0.87953536893725848</c:v>
                </c:pt>
                <c:pt idx="317">
                  <c:v>0.88066811336183692</c:v>
                </c:pt>
                <c:pt idx="318">
                  <c:v>0.88386460556608204</c:v>
                </c:pt>
                <c:pt idx="319">
                  <c:v>0.85064198841304373</c:v>
                </c:pt>
                <c:pt idx="320">
                  <c:v>0.84095563159774744</c:v>
                </c:pt>
                <c:pt idx="321">
                  <c:v>0.89086090979272181</c:v>
                </c:pt>
                <c:pt idx="322">
                  <c:v>0.862804448119177</c:v>
                </c:pt>
                <c:pt idx="323">
                  <c:v>0.86705018199276751</c:v>
                </c:pt>
                <c:pt idx="324">
                  <c:v>0.81249552507535405</c:v>
                </c:pt>
                <c:pt idx="325">
                  <c:v>0.78953946909198958</c:v>
                </c:pt>
                <c:pt idx="326">
                  <c:v>0.83792917167187853</c:v>
                </c:pt>
                <c:pt idx="327">
                  <c:v>0.83107380484107463</c:v>
                </c:pt>
                <c:pt idx="328">
                  <c:v>0.86085086258360699</c:v>
                </c:pt>
                <c:pt idx="329">
                  <c:v>0.86187201951570391</c:v>
                </c:pt>
                <c:pt idx="330">
                  <c:v>0.86488826004246622</c:v>
                </c:pt>
                <c:pt idx="331">
                  <c:v>0.83229356158840873</c:v>
                </c:pt>
                <c:pt idx="332">
                  <c:v>0.82273157210948389</c:v>
                </c:pt>
                <c:pt idx="333">
                  <c:v>0.87138056963533128</c:v>
                </c:pt>
                <c:pt idx="334">
                  <c:v>0.84388990033389766</c:v>
                </c:pt>
                <c:pt idx="335">
                  <c:v>0.84793614199904566</c:v>
                </c:pt>
                <c:pt idx="336">
                  <c:v>0.78728431754479822</c:v>
                </c:pt>
                <c:pt idx="337">
                  <c:v>0.76498307893884854</c:v>
                </c:pt>
                <c:pt idx="338">
                  <c:v>0.81161961324588172</c:v>
                </c:pt>
                <c:pt idx="339">
                  <c:v>0.80494858230553235</c:v>
                </c:pt>
                <c:pt idx="340">
                  <c:v>0.8336294186267269</c:v>
                </c:pt>
                <c:pt idx="341">
                  <c:v>0.83454261305405342</c:v>
                </c:pt>
                <c:pt idx="342">
                  <c:v>0.83736247233626493</c:v>
                </c:pt>
                <c:pt idx="343">
                  <c:v>0.80573102448367906</c:v>
                </c:pt>
                <c:pt idx="344">
                  <c:v>0.79640067661168368</c:v>
                </c:pt>
                <c:pt idx="345">
                  <c:v>0.84332866613660273</c:v>
                </c:pt>
                <c:pt idx="346">
                  <c:v>0.8166866271645461</c:v>
                </c:pt>
                <c:pt idx="347">
                  <c:v>0.82050665140913015</c:v>
                </c:pt>
                <c:pt idx="348">
                  <c:v>0.76054042474329653</c:v>
                </c:pt>
                <c:pt idx="349">
                  <c:v>0.73894927281631073</c:v>
                </c:pt>
                <c:pt idx="350">
                  <c:v>0.78382905597695973</c:v>
                </c:pt>
                <c:pt idx="351">
                  <c:v>0.77736576982575767</c:v>
                </c:pt>
                <c:pt idx="352">
                  <c:v>0.80491340530567146</c:v>
                </c:pt>
                <c:pt idx="353">
                  <c:v>0.80572977479076424</c:v>
                </c:pt>
                <c:pt idx="354">
                  <c:v>0.80836137544632636</c:v>
                </c:pt>
                <c:pt idx="355">
                  <c:v>0.77776113553018655</c:v>
                </c:pt>
                <c:pt idx="356">
                  <c:v>0.76869075221894889</c:v>
                </c:pt>
                <c:pt idx="357">
                  <c:v>0.81383133248611073</c:v>
                </c:pt>
                <c:pt idx="358">
                  <c:v>0.78809464140472829</c:v>
                </c:pt>
                <c:pt idx="359">
                  <c:v>0.79169441155340003</c:v>
                </c:pt>
                <c:pt idx="360">
                  <c:v>0.729228427754536</c:v>
                </c:pt>
                <c:pt idx="361">
                  <c:v>0.70848764969540479</c:v>
                </c:pt>
                <c:pt idx="362">
                  <c:v>0.75135643141996711</c:v>
                </c:pt>
                <c:pt idx="363">
                  <c:v>0.74514945588105819</c:v>
                </c:pt>
                <c:pt idx="364">
                  <c:v>0.77141438436788345</c:v>
                </c:pt>
                <c:pt idx="365">
                  <c:v>0.77214088979630457</c:v>
                </c:pt>
                <c:pt idx="366">
                  <c:v>0.77458105626692475</c:v>
                </c:pt>
                <c:pt idx="367">
                  <c:v>0.74520426669407724</c:v>
                </c:pt>
                <c:pt idx="368">
                  <c:v>0.7364584899223765</c:v>
                </c:pt>
                <c:pt idx="369">
                  <c:v>0.77956076270894481</c:v>
                </c:pt>
                <c:pt idx="370">
                  <c:v>0.75489023287552026</c:v>
                </c:pt>
                <c:pt idx="371">
                  <c:v>0.75826047270845576</c:v>
                </c:pt>
                <c:pt idx="372">
                  <c:v>0.69482731151729482</c:v>
                </c:pt>
                <c:pt idx="373">
                  <c:v>0.67503442238047418</c:v>
                </c:pt>
                <c:pt idx="374">
                  <c:v>0.71577794583102305</c:v>
                </c:pt>
                <c:pt idx="375">
                  <c:v>0.70986141590628227</c:v>
                </c:pt>
                <c:pt idx="376">
                  <c:v>0.73475012438859133</c:v>
                </c:pt>
                <c:pt idx="377">
                  <c:v>0.73539460680071311</c:v>
                </c:pt>
                <c:pt idx="378">
                  <c:v>0.73764516120380541</c:v>
                </c:pt>
                <c:pt idx="379">
                  <c:v>0.70962190819511306</c:v>
                </c:pt>
                <c:pt idx="380">
                  <c:v>0.70124650027908642</c:v>
                </c:pt>
                <c:pt idx="381">
                  <c:v>0.74215091331109928</c:v>
                </c:pt>
                <c:pt idx="382">
                  <c:v>0.71865439267883324</c:v>
                </c:pt>
                <c:pt idx="383">
                  <c:v>0.72179277773262285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A0-4242-83AE-D01EE6839CB4}"/>
            </c:ext>
          </c:extLst>
        </c:ser>
        <c:ser>
          <c:idx val="7"/>
          <c:order val="7"/>
          <c:tx>
            <c:strRef>
              <c:f>Demanda_Agregada_GLP!$A$23</c:f>
              <c:strCache>
                <c:ptCount val="1"/>
                <c:pt idx="0">
                  <c:v>SurOccidente</c:v>
                </c:pt>
              </c:strCache>
            </c:strRef>
          </c:tx>
          <c:spPr>
            <a:solidFill>
              <a:srgbClr val="183E34"/>
            </a:solidFill>
            <a:ln>
              <a:noFill/>
            </a:ln>
            <a:effectLst/>
          </c:spP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Demanda_Agregada_GLP!$B$23:$NU$23</c:f>
              <c:numCache>
                <c:formatCode>_-* #,##0.00_-;\-* #,##0.00_-;_-* "-"??_-;_-@_-</c:formatCode>
                <c:ptCount val="384"/>
                <c:pt idx="0">
                  <c:v>9.4823937454545444</c:v>
                </c:pt>
                <c:pt idx="1">
                  <c:v>9.215584999999999</c:v>
                </c:pt>
                <c:pt idx="2">
                  <c:v>10.120314272727274</c:v>
                </c:pt>
                <c:pt idx="3">
                  <c:v>9.9504905090909084</c:v>
                </c:pt>
                <c:pt idx="4">
                  <c:v>10.484119072727273</c:v>
                </c:pt>
                <c:pt idx="5">
                  <c:v>10.485572963636361</c:v>
                </c:pt>
                <c:pt idx="6">
                  <c:v>10.877371436363632</c:v>
                </c:pt>
                <c:pt idx="7">
                  <c:v>10.716593781818181</c:v>
                </c:pt>
                <c:pt idx="8">
                  <c:v>9.9571750727272743</c:v>
                </c:pt>
                <c:pt idx="9">
                  <c:v>10.246420799999999</c:v>
                </c:pt>
                <c:pt idx="10">
                  <c:v>9.5802518181818179</c:v>
                </c:pt>
                <c:pt idx="11">
                  <c:v>10.037959545454543</c:v>
                </c:pt>
                <c:pt idx="12">
                  <c:v>9.6569818763636359</c:v>
                </c:pt>
                <c:pt idx="13">
                  <c:v>8.6184628909090915</c:v>
                </c:pt>
                <c:pt idx="14">
                  <c:v>9.5440326181818165</c:v>
                </c:pt>
                <c:pt idx="15">
                  <c:v>9.4989581799999989</c:v>
                </c:pt>
                <c:pt idx="16">
                  <c:v>10.089991254545458</c:v>
                </c:pt>
                <c:pt idx="17">
                  <c:v>10.534952330818179</c:v>
                </c:pt>
                <c:pt idx="18">
                  <c:v>10.988758574272728</c:v>
                </c:pt>
                <c:pt idx="19">
                  <c:v>10.497408625909094</c:v>
                </c:pt>
                <c:pt idx="20">
                  <c:v>10.543764620545453</c:v>
                </c:pt>
                <c:pt idx="21">
                  <c:v>10.824257556272727</c:v>
                </c:pt>
                <c:pt idx="22">
                  <c:v>10.622802710999999</c:v>
                </c:pt>
                <c:pt idx="23">
                  <c:v>10.178195462636364</c:v>
                </c:pt>
                <c:pt idx="24">
                  <c:v>10.165644361489999</c:v>
                </c:pt>
                <c:pt idx="25">
                  <c:v>9.3047258013718164</c:v>
                </c:pt>
                <c:pt idx="26">
                  <c:v>10.70340885519</c:v>
                </c:pt>
                <c:pt idx="27">
                  <c:v>9.9823219775063645</c:v>
                </c:pt>
                <c:pt idx="28">
                  <c:v>10.32482072481818</c:v>
                </c:pt>
                <c:pt idx="29">
                  <c:v>9.3539166088480865</c:v>
                </c:pt>
                <c:pt idx="30">
                  <c:v>10.014986331378186</c:v>
                </c:pt>
                <c:pt idx="31">
                  <c:v>9.6179881465261801</c:v>
                </c:pt>
                <c:pt idx="32">
                  <c:v>9.2209899616741833</c:v>
                </c:pt>
                <c:pt idx="33">
                  <c:v>9.3156435528363648</c:v>
                </c:pt>
                <c:pt idx="34">
                  <c:v>10.084695722733331</c:v>
                </c:pt>
                <c:pt idx="35">
                  <c:v>11.417840194256362</c:v>
                </c:pt>
                <c:pt idx="36">
                  <c:v>9.3860514865257372</c:v>
                </c:pt>
                <c:pt idx="37">
                  <c:v>8.7719993313909121</c:v>
                </c:pt>
                <c:pt idx="38">
                  <c:v>9.7584391424727297</c:v>
                </c:pt>
                <c:pt idx="39">
                  <c:v>9.6350114034999983</c:v>
                </c:pt>
                <c:pt idx="40">
                  <c:v>9.9009770077482635</c:v>
                </c:pt>
                <c:pt idx="41">
                  <c:v>8.8660742903177781</c:v>
                </c:pt>
                <c:pt idx="42">
                  <c:v>9.1186627143875612</c:v>
                </c:pt>
                <c:pt idx="43">
                  <c:v>9.0687155622727289</c:v>
                </c:pt>
                <c:pt idx="44">
                  <c:v>8.6291473572818198</c:v>
                </c:pt>
                <c:pt idx="45">
                  <c:v>9.1323794373272751</c:v>
                </c:pt>
                <c:pt idx="46">
                  <c:v>8.7161396259090917</c:v>
                </c:pt>
                <c:pt idx="47">
                  <c:v>9.0038028319100949</c:v>
                </c:pt>
                <c:pt idx="48">
                  <c:v>8.4649850364544434</c:v>
                </c:pt>
                <c:pt idx="49">
                  <c:v>8.3824864929090914</c:v>
                </c:pt>
                <c:pt idx="50">
                  <c:v>8.6888551981818161</c:v>
                </c:pt>
                <c:pt idx="51">
                  <c:v>9.240319125636363</c:v>
                </c:pt>
                <c:pt idx="52">
                  <c:v>9.4332779363636359</c:v>
                </c:pt>
                <c:pt idx="53">
                  <c:v>9.1602770290909081</c:v>
                </c:pt>
                <c:pt idx="54">
                  <c:v>8.395386690909092</c:v>
                </c:pt>
                <c:pt idx="55">
                  <c:v>9.4692126607878482</c:v>
                </c:pt>
                <c:pt idx="56">
                  <c:v>8.7813852549090896</c:v>
                </c:pt>
                <c:pt idx="57">
                  <c:v>9.5459376623636345</c:v>
                </c:pt>
                <c:pt idx="58">
                  <c:v>7.3377962865454531</c:v>
                </c:pt>
                <c:pt idx="59">
                  <c:v>9.5068337919090933</c:v>
                </c:pt>
                <c:pt idx="60">
                  <c:v>9.1951425439999994</c:v>
                </c:pt>
                <c:pt idx="61">
                  <c:v>8.7028740684545447</c:v>
                </c:pt>
                <c:pt idx="62">
                  <c:v>9.2829136951818167</c:v>
                </c:pt>
                <c:pt idx="63">
                  <c:v>9.8745456690909084</c:v>
                </c:pt>
                <c:pt idx="64">
                  <c:v>9.6098654477272731</c:v>
                </c:pt>
                <c:pt idx="65">
                  <c:v>9.2566024722727249</c:v>
                </c:pt>
                <c:pt idx="66">
                  <c:v>9.8525834540909063</c:v>
                </c:pt>
                <c:pt idx="67">
                  <c:v>9.8372369817272727</c:v>
                </c:pt>
                <c:pt idx="68">
                  <c:v>9.6677403136363615</c:v>
                </c:pt>
                <c:pt idx="69">
                  <c:v>10.014895161636364</c:v>
                </c:pt>
                <c:pt idx="70">
                  <c:v>9.7110108780181807</c:v>
                </c:pt>
                <c:pt idx="71">
                  <c:v>10.236847182727274</c:v>
                </c:pt>
                <c:pt idx="72">
                  <c:v>9.8774404000000011</c:v>
                </c:pt>
                <c:pt idx="73">
                  <c:v>9.805838902636367</c:v>
                </c:pt>
                <c:pt idx="74">
                  <c:v>10.423816166363736</c:v>
                </c:pt>
                <c:pt idx="75">
                  <c:v>10.533423530363633</c:v>
                </c:pt>
                <c:pt idx="76">
                  <c:v>10.717444651363635</c:v>
                </c:pt>
                <c:pt idx="77">
                  <c:v>10.825807352000002</c:v>
                </c:pt>
                <c:pt idx="78">
                  <c:v>10.732179522636363</c:v>
                </c:pt>
                <c:pt idx="79">
                  <c:v>10.262333522000004</c:v>
                </c:pt>
                <c:pt idx="80">
                  <c:v>10.166520335454544</c:v>
                </c:pt>
                <c:pt idx="81">
                  <c:v>10.164376707272725</c:v>
                </c:pt>
                <c:pt idx="82">
                  <c:v>10.460472652727272</c:v>
                </c:pt>
                <c:pt idx="83">
                  <c:v>10.388846751090909</c:v>
                </c:pt>
                <c:pt idx="84">
                  <c:v>9.9052913845454551</c:v>
                </c:pt>
                <c:pt idx="85">
                  <c:v>10.060409650545454</c:v>
                </c:pt>
                <c:pt idx="86">
                  <c:v>10.399557655908794</c:v>
                </c:pt>
                <c:pt idx="87">
                  <c:v>10.436585870181721</c:v>
                </c:pt>
                <c:pt idx="88">
                  <c:v>10.719721755818384</c:v>
                </c:pt>
                <c:pt idx="89">
                  <c:v>10.655352779454548</c:v>
                </c:pt>
                <c:pt idx="90">
                  <c:v>10.600738957000397</c:v>
                </c:pt>
                <c:pt idx="91">
                  <c:v>11.39977017590909</c:v>
                </c:pt>
                <c:pt idx="92">
                  <c:v>9.448545837727373</c:v>
                </c:pt>
                <c:pt idx="93">
                  <c:v>8.996098408636465</c:v>
                </c:pt>
                <c:pt idx="94">
                  <c:v>10.517110653272727</c:v>
                </c:pt>
                <c:pt idx="95">
                  <c:v>10.747041041690911</c:v>
                </c:pt>
                <c:pt idx="96">
                  <c:v>11.062053818000001</c:v>
                </c:pt>
                <c:pt idx="97">
                  <c:v>9.9842015989999986</c:v>
                </c:pt>
                <c:pt idx="98">
                  <c:v>11.152160590999999</c:v>
                </c:pt>
                <c:pt idx="99">
                  <c:v>10.654564366000002</c:v>
                </c:pt>
                <c:pt idx="100">
                  <c:v>10.721993603999996</c:v>
                </c:pt>
                <c:pt idx="101">
                  <c:v>11.102286492000001</c:v>
                </c:pt>
                <c:pt idx="102">
                  <c:v>11.396729540000003</c:v>
                </c:pt>
                <c:pt idx="103">
                  <c:v>11.502483199999999</c:v>
                </c:pt>
                <c:pt idx="104">
                  <c:v>11.007509865999999</c:v>
                </c:pt>
                <c:pt idx="105">
                  <c:v>10.575426180000001</c:v>
                </c:pt>
                <c:pt idx="106">
                  <c:v>10.102470000000004</c:v>
                </c:pt>
                <c:pt idx="107">
                  <c:v>11.666870619999997</c:v>
                </c:pt>
                <c:pt idx="108">
                  <c:v>9.5923248300000008</c:v>
                </c:pt>
                <c:pt idx="109">
                  <c:v>10.407430488000001</c:v>
                </c:pt>
                <c:pt idx="110">
                  <c:v>11.191819774000002</c:v>
                </c:pt>
                <c:pt idx="111">
                  <c:v>11.330598160000001</c:v>
                </c:pt>
                <c:pt idx="112">
                  <c:v>11.450018183999999</c:v>
                </c:pt>
                <c:pt idx="113">
                  <c:v>11.111608007999996</c:v>
                </c:pt>
                <c:pt idx="114">
                  <c:v>11.040160546000003</c:v>
                </c:pt>
                <c:pt idx="115">
                  <c:v>11.515036518999999</c:v>
                </c:pt>
                <c:pt idx="116">
                  <c:v>11.077931967</c:v>
                </c:pt>
                <c:pt idx="117">
                  <c:v>11.400360712000001</c:v>
                </c:pt>
                <c:pt idx="118">
                  <c:v>10.915950727000004</c:v>
                </c:pt>
                <c:pt idx="119">
                  <c:v>11.475855306000001</c:v>
                </c:pt>
                <c:pt idx="120">
                  <c:v>11.034353287999998</c:v>
                </c:pt>
                <c:pt idx="121">
                  <c:v>10.352297231000003</c:v>
                </c:pt>
                <c:pt idx="122">
                  <c:v>10.128039046999996</c:v>
                </c:pt>
                <c:pt idx="123">
                  <c:v>11.967676796999999</c:v>
                </c:pt>
                <c:pt idx="124">
                  <c:v>11.623710508999999</c:v>
                </c:pt>
                <c:pt idx="125">
                  <c:v>11.298261225999999</c:v>
                </c:pt>
                <c:pt idx="126">
                  <c:v>11.323093056000003</c:v>
                </c:pt>
                <c:pt idx="127">
                  <c:v>11.895152496</c:v>
                </c:pt>
                <c:pt idx="128">
                  <c:v>12.520327416999997</c:v>
                </c:pt>
                <c:pt idx="129">
                  <c:v>12.053148287999999</c:v>
                </c:pt>
                <c:pt idx="130">
                  <c:v>11.901656929999998</c:v>
                </c:pt>
                <c:pt idx="131">
                  <c:v>11.876171916000001</c:v>
                </c:pt>
                <c:pt idx="132">
                  <c:v>11.777853730000002</c:v>
                </c:pt>
                <c:pt idx="133">
                  <c:v>11.680418254000001</c:v>
                </c:pt>
                <c:pt idx="134">
                  <c:v>12.657302416000002</c:v>
                </c:pt>
                <c:pt idx="135">
                  <c:v>10.829672779999999</c:v>
                </c:pt>
                <c:pt idx="136">
                  <c:v>11.150404801999997</c:v>
                </c:pt>
                <c:pt idx="137">
                  <c:v>11.962055914</c:v>
                </c:pt>
                <c:pt idx="138">
                  <c:v>13.044387677</c:v>
                </c:pt>
                <c:pt idx="139">
                  <c:v>12.799545665999997</c:v>
                </c:pt>
                <c:pt idx="140">
                  <c:v>13.183329462000001</c:v>
                </c:pt>
                <c:pt idx="141">
                  <c:v>13.887027009000001</c:v>
                </c:pt>
                <c:pt idx="142">
                  <c:v>13.480034533000005</c:v>
                </c:pt>
                <c:pt idx="143">
                  <c:v>14.216591627999998</c:v>
                </c:pt>
                <c:pt idx="144">
                  <c:v>13.780150162000002</c:v>
                </c:pt>
                <c:pt idx="145">
                  <c:v>13.295431754999997</c:v>
                </c:pt>
                <c:pt idx="146">
                  <c:v>14.667845624000005</c:v>
                </c:pt>
                <c:pt idx="147">
                  <c:v>13.825543027000002</c:v>
                </c:pt>
                <c:pt idx="148">
                  <c:v>7.176691433000002</c:v>
                </c:pt>
                <c:pt idx="149">
                  <c:v>15.243421941000001</c:v>
                </c:pt>
                <c:pt idx="150">
                  <c:v>14.264548695000002</c:v>
                </c:pt>
                <c:pt idx="151">
                  <c:v>14.167333797999998</c:v>
                </c:pt>
                <c:pt idx="152">
                  <c:v>13.725224841000001</c:v>
                </c:pt>
                <c:pt idx="153">
                  <c:v>13.694576597000006</c:v>
                </c:pt>
                <c:pt idx="154">
                  <c:v>13.415242727999999</c:v>
                </c:pt>
                <c:pt idx="155">
                  <c:v>13.051425424000007</c:v>
                </c:pt>
                <c:pt idx="156">
                  <c:v>13.112878131999999</c:v>
                </c:pt>
                <c:pt idx="157">
                  <c:v>12.8958835</c:v>
                </c:pt>
                <c:pt idx="158">
                  <c:v>14.210696573000002</c:v>
                </c:pt>
                <c:pt idx="159">
                  <c:v>13.615824006</c:v>
                </c:pt>
                <c:pt idx="160">
                  <c:v>13.821446792000005</c:v>
                </c:pt>
                <c:pt idx="161">
                  <c:v>15.009927098000004</c:v>
                </c:pt>
                <c:pt idx="162">
                  <c:v>13.184421755000004</c:v>
                </c:pt>
                <c:pt idx="163">
                  <c:v>13.639936169000006</c:v>
                </c:pt>
                <c:pt idx="164">
                  <c:v>13.505708124999998</c:v>
                </c:pt>
                <c:pt idx="165">
                  <c:v>14.755166487000002</c:v>
                </c:pt>
                <c:pt idx="166">
                  <c:v>13.632610238</c:v>
                </c:pt>
                <c:pt idx="167">
                  <c:v>13.630181836999997</c:v>
                </c:pt>
                <c:pt idx="168">
                  <c:v>13.398620876000001</c:v>
                </c:pt>
                <c:pt idx="169">
                  <c:v>12.916881316</c:v>
                </c:pt>
                <c:pt idx="170">
                  <c:v>13.792829179000005</c:v>
                </c:pt>
                <c:pt idx="171">
                  <c:v>12.931015453000001</c:v>
                </c:pt>
                <c:pt idx="172">
                  <c:v>15.703698350999998</c:v>
                </c:pt>
                <c:pt idx="173">
                  <c:v>13.292911667000002</c:v>
                </c:pt>
                <c:pt idx="174">
                  <c:v>13.382046405000002</c:v>
                </c:pt>
                <c:pt idx="175">
                  <c:v>13.472021920000001</c:v>
                </c:pt>
                <c:pt idx="176">
                  <c:v>13.456055868999998</c:v>
                </c:pt>
                <c:pt idx="177">
                  <c:v>13.467951023999994</c:v>
                </c:pt>
                <c:pt idx="178">
                  <c:v>13.897136223</c:v>
                </c:pt>
                <c:pt idx="179">
                  <c:v>13.412537458999997</c:v>
                </c:pt>
                <c:pt idx="180">
                  <c:v>13.664221278999999</c:v>
                </c:pt>
                <c:pt idx="181">
                  <c:v>12.919762585999999</c:v>
                </c:pt>
                <c:pt idx="182">
                  <c:v>12.675678603</c:v>
                </c:pt>
                <c:pt idx="183">
                  <c:v>13.349975753000001</c:v>
                </c:pt>
                <c:pt idx="184">
                  <c:v>13.841771019999996</c:v>
                </c:pt>
                <c:pt idx="185">
                  <c:v>13.796083450999996</c:v>
                </c:pt>
                <c:pt idx="186">
                  <c:v>12.696969037999999</c:v>
                </c:pt>
                <c:pt idx="187">
                  <c:v>14.22119239997039</c:v>
                </c:pt>
                <c:pt idx="188">
                  <c:v>14.027922524345465</c:v>
                </c:pt>
                <c:pt idx="189">
                  <c:v>14.806583233932102</c:v>
                </c:pt>
                <c:pt idx="190">
                  <c:v>14.332978948012233</c:v>
                </c:pt>
                <c:pt idx="191">
                  <c:v>14.367462593326096</c:v>
                </c:pt>
                <c:pt idx="192">
                  <c:v>14.137705043930854</c:v>
                </c:pt>
                <c:pt idx="193">
                  <c:v>13.723986533875467</c:v>
                </c:pt>
                <c:pt idx="194">
                  <c:v>14.508895170097208</c:v>
                </c:pt>
                <c:pt idx="195">
                  <c:v>14.38397450269269</c:v>
                </c:pt>
                <c:pt idx="196">
                  <c:v>14.846482902535076</c:v>
                </c:pt>
                <c:pt idx="197">
                  <c:v>14.83290752837012</c:v>
                </c:pt>
                <c:pt idx="198">
                  <c:v>14.839880497129995</c:v>
                </c:pt>
                <c:pt idx="199">
                  <c:v>14.256419369944568</c:v>
                </c:pt>
                <c:pt idx="200">
                  <c:v>14.068320761150016</c:v>
                </c:pt>
                <c:pt idx="201">
                  <c:v>14.846956301776464</c:v>
                </c:pt>
                <c:pt idx="202">
                  <c:v>14.36675131089927</c:v>
                </c:pt>
                <c:pt idx="203">
                  <c:v>14.404017163452792</c:v>
                </c:pt>
                <c:pt idx="204">
                  <c:v>14.505847129032484</c:v>
                </c:pt>
                <c:pt idx="205">
                  <c:v>14.077418513256738</c:v>
                </c:pt>
                <c:pt idx="206">
                  <c:v>14.874207249519879</c:v>
                </c:pt>
                <c:pt idx="207">
                  <c:v>14.743028622423131</c:v>
                </c:pt>
                <c:pt idx="208">
                  <c:v>15.213011935334684</c:v>
                </c:pt>
                <c:pt idx="209">
                  <c:v>15.20425393211838</c:v>
                </c:pt>
                <c:pt idx="210">
                  <c:v>15.221618281905196</c:v>
                </c:pt>
                <c:pt idx="211">
                  <c:v>14.622814570916079</c:v>
                </c:pt>
                <c:pt idx="212">
                  <c:v>14.42972527410199</c:v>
                </c:pt>
                <c:pt idx="213">
                  <c:v>15.224715977229717</c:v>
                </c:pt>
                <c:pt idx="214">
                  <c:v>14.732746324909655</c:v>
                </c:pt>
                <c:pt idx="215">
                  <c:v>14.76985174311374</c:v>
                </c:pt>
                <c:pt idx="216">
                  <c:v>14.823976766665474</c:v>
                </c:pt>
                <c:pt idx="217">
                  <c:v>14.386515420518483</c:v>
                </c:pt>
                <c:pt idx="218">
                  <c:v>15.197358255208279</c:v>
                </c:pt>
                <c:pt idx="219">
                  <c:v>15.065420250739869</c:v>
                </c:pt>
                <c:pt idx="220">
                  <c:v>15.543969852205038</c:v>
                </c:pt>
                <c:pt idx="221">
                  <c:v>15.536360591346652</c:v>
                </c:pt>
                <c:pt idx="222">
                  <c:v>15.554195256974767</c:v>
                </c:pt>
                <c:pt idx="223">
                  <c:v>14.942391697845425</c:v>
                </c:pt>
                <c:pt idx="224">
                  <c:v>14.745171389099358</c:v>
                </c:pt>
                <c:pt idx="225">
                  <c:v>15.554733771366193</c:v>
                </c:pt>
                <c:pt idx="226">
                  <c:v>15.053511872041746</c:v>
                </c:pt>
                <c:pt idx="227">
                  <c:v>15.090886620137379</c:v>
                </c:pt>
                <c:pt idx="228">
                  <c:v>15.13518988148819</c:v>
                </c:pt>
                <c:pt idx="229">
                  <c:v>14.689522730472236</c:v>
                </c:pt>
                <c:pt idx="230">
                  <c:v>15.514437929503332</c:v>
                </c:pt>
                <c:pt idx="231">
                  <c:v>15.381808064342716</c:v>
                </c:pt>
                <c:pt idx="232">
                  <c:v>15.86805455321684</c:v>
                </c:pt>
                <c:pt idx="233">
                  <c:v>15.860836420606571</c:v>
                </c:pt>
                <c:pt idx="234">
                  <c:v>15.878563446746307</c:v>
                </c:pt>
                <c:pt idx="235">
                  <c:v>15.25434281576835</c:v>
                </c:pt>
                <c:pt idx="236">
                  <c:v>15.053332249896968</c:v>
                </c:pt>
                <c:pt idx="237">
                  <c:v>15.877154982098906</c:v>
                </c:pt>
                <c:pt idx="238">
                  <c:v>15.367192547843317</c:v>
                </c:pt>
                <c:pt idx="239">
                  <c:v>15.404907049808656</c:v>
                </c:pt>
                <c:pt idx="240">
                  <c:v>15.300682891521754</c:v>
                </c:pt>
                <c:pt idx="241">
                  <c:v>14.851227035044737</c:v>
                </c:pt>
                <c:pt idx="242">
                  <c:v>15.681376227581005</c:v>
                </c:pt>
                <c:pt idx="243">
                  <c:v>15.549505302549484</c:v>
                </c:pt>
                <c:pt idx="244">
                  <c:v>16.038391910735371</c:v>
                </c:pt>
                <c:pt idx="245">
                  <c:v>16.031668093139373</c:v>
                </c:pt>
                <c:pt idx="246">
                  <c:v>16.049098125746283</c:v>
                </c:pt>
                <c:pt idx="247">
                  <c:v>15.418638386648176</c:v>
                </c:pt>
                <c:pt idx="248">
                  <c:v>15.215894672117209</c:v>
                </c:pt>
                <c:pt idx="249">
                  <c:v>16.045753582459472</c:v>
                </c:pt>
                <c:pt idx="250">
                  <c:v>15.532227298022317</c:v>
                </c:pt>
                <c:pt idx="251">
                  <c:v>15.569890080221123</c:v>
                </c:pt>
                <c:pt idx="252">
                  <c:v>15.446629256523837</c:v>
                </c:pt>
                <c:pt idx="253">
                  <c:v>14.993981609544676</c:v>
                </c:pt>
                <c:pt idx="254">
                  <c:v>15.828475488578009</c:v>
                </c:pt>
                <c:pt idx="255">
                  <c:v>15.697578816908441</c:v>
                </c:pt>
                <c:pt idx="256">
                  <c:v>16.188448833032933</c:v>
                </c:pt>
                <c:pt idx="257">
                  <c:v>16.182259867100743</c:v>
                </c:pt>
                <c:pt idx="258">
                  <c:v>16.199386632508293</c:v>
                </c:pt>
                <c:pt idx="259">
                  <c:v>15.563517220092958</c:v>
                </c:pt>
                <c:pt idx="260">
                  <c:v>15.359324977946624</c:v>
                </c:pt>
                <c:pt idx="261">
                  <c:v>16.194135370067336</c:v>
                </c:pt>
                <c:pt idx="262">
                  <c:v>15.677746051157358</c:v>
                </c:pt>
                <c:pt idx="263">
                  <c:v>15.715314180109464</c:v>
                </c:pt>
                <c:pt idx="264">
                  <c:v>14.671880514556705</c:v>
                </c:pt>
                <c:pt idx="265">
                  <c:v>14.243044875417258</c:v>
                </c:pt>
                <c:pt idx="266">
                  <c:v>15.032145469854282</c:v>
                </c:pt>
                <c:pt idx="267">
                  <c:v>14.910057607226454</c:v>
                </c:pt>
                <c:pt idx="268">
                  <c:v>15.373662441722272</c:v>
                </c:pt>
                <c:pt idx="269">
                  <c:v>15.368403379416485</c:v>
                </c:pt>
                <c:pt idx="270">
                  <c:v>15.384225799640795</c:v>
                </c:pt>
                <c:pt idx="271">
                  <c:v>14.780867284285671</c:v>
                </c:pt>
                <c:pt idx="272">
                  <c:v>14.587418718397302</c:v>
                </c:pt>
                <c:pt idx="273">
                  <c:v>15.377433009590545</c:v>
                </c:pt>
                <c:pt idx="274">
                  <c:v>14.888986631184171</c:v>
                </c:pt>
                <c:pt idx="275">
                  <c:v>14.924238268041295</c:v>
                </c:pt>
                <c:pt idx="276">
                  <c:v>13.887650984334284</c:v>
                </c:pt>
                <c:pt idx="277">
                  <c:v>13.482853824405097</c:v>
                </c:pt>
                <c:pt idx="278">
                  <c:v>14.22649703033332</c:v>
                </c:pt>
                <c:pt idx="279">
                  <c:v>14.113175123878094</c:v>
                </c:pt>
                <c:pt idx="280">
                  <c:v>14.549406556177832</c:v>
                </c:pt>
                <c:pt idx="281">
                  <c:v>14.545062132646537</c:v>
                </c:pt>
                <c:pt idx="282">
                  <c:v>14.559616953125538</c:v>
                </c:pt>
                <c:pt idx="283">
                  <c:v>13.989127005014359</c:v>
                </c:pt>
                <c:pt idx="284">
                  <c:v>13.806530375091121</c:v>
                </c:pt>
                <c:pt idx="285">
                  <c:v>14.551454658447206</c:v>
                </c:pt>
                <c:pt idx="286">
                  <c:v>14.091148458860664</c:v>
                </c:pt>
                <c:pt idx="287">
                  <c:v>14.124106368777198</c:v>
                </c:pt>
                <c:pt idx="288">
                  <c:v>12.92353710272306</c:v>
                </c:pt>
                <c:pt idx="289">
                  <c:v>12.547934826429278</c:v>
                </c:pt>
                <c:pt idx="290">
                  <c:v>13.236420202677445</c:v>
                </c:pt>
                <c:pt idx="291">
                  <c:v>13.133144384093621</c:v>
                </c:pt>
                <c:pt idx="292">
                  <c:v>13.536599251612646</c:v>
                </c:pt>
                <c:pt idx="293">
                  <c:v>13.533184773897961</c:v>
                </c:pt>
                <c:pt idx="294">
                  <c:v>13.546339326802773</c:v>
                </c:pt>
                <c:pt idx="295">
                  <c:v>13.016078646619496</c:v>
                </c:pt>
                <c:pt idx="296">
                  <c:v>12.846672004298174</c:v>
                </c:pt>
                <c:pt idx="297">
                  <c:v>13.537124253124789</c:v>
                </c:pt>
                <c:pt idx="298">
                  <c:v>13.110758246953253</c:v>
                </c:pt>
                <c:pt idx="299">
                  <c:v>13.141048964253029</c:v>
                </c:pt>
                <c:pt idx="300">
                  <c:v>12.146482368944234</c:v>
                </c:pt>
                <c:pt idx="301">
                  <c:v>11.794560113090279</c:v>
                </c:pt>
                <c:pt idx="302">
                  <c:v>12.438362488889863</c:v>
                </c:pt>
                <c:pt idx="303">
                  <c:v>12.343465489158076</c:v>
                </c:pt>
                <c:pt idx="304">
                  <c:v>12.720220505675274</c:v>
                </c:pt>
                <c:pt idx="305">
                  <c:v>12.717649134277298</c:v>
                </c:pt>
                <c:pt idx="306">
                  <c:v>12.729643427035951</c:v>
                </c:pt>
                <c:pt idx="307">
                  <c:v>12.231887741143384</c:v>
                </c:pt>
                <c:pt idx="308">
                  <c:v>12.07318682113168</c:v>
                </c:pt>
                <c:pt idx="309">
                  <c:v>12.719427758919302</c:v>
                </c:pt>
                <c:pt idx="310">
                  <c:v>12.320666640326355</c:v>
                </c:pt>
                <c:pt idx="311">
                  <c:v>12.34877672450596</c:v>
                </c:pt>
                <c:pt idx="312">
                  <c:v>11.289920763269567</c:v>
                </c:pt>
                <c:pt idx="313">
                  <c:v>10.963895187830865</c:v>
                </c:pt>
                <c:pt idx="314">
                  <c:v>11.559116026081762</c:v>
                </c:pt>
                <c:pt idx="315">
                  <c:v>11.47303417122448</c:v>
                </c:pt>
                <c:pt idx="316">
                  <c:v>11.820861859346627</c:v>
                </c:pt>
                <c:pt idx="317">
                  <c:v>11.819106292673768</c:v>
                </c:pt>
                <c:pt idx="318">
                  <c:v>11.829909421441908</c:v>
                </c:pt>
                <c:pt idx="319">
                  <c:v>11.367870286144617</c:v>
                </c:pt>
                <c:pt idx="320">
                  <c:v>11.220878576743781</c:v>
                </c:pt>
                <c:pt idx="321">
                  <c:v>11.818942632885634</c:v>
                </c:pt>
                <c:pt idx="322">
                  <c:v>11.450226935989587</c:v>
                </c:pt>
                <c:pt idx="323">
                  <c:v>11.47601829849966</c:v>
                </c:pt>
                <c:pt idx="324">
                  <c:v>10.792331462353483</c:v>
                </c:pt>
                <c:pt idx="325">
                  <c:v>10.48176904169641</c:v>
                </c:pt>
                <c:pt idx="326">
                  <c:v>11.047731878545431</c:v>
                </c:pt>
                <c:pt idx="327">
                  <c:v>10.967583840849237</c:v>
                </c:pt>
                <c:pt idx="328">
                  <c:v>11.297734005612236</c:v>
                </c:pt>
                <c:pt idx="329">
                  <c:v>11.296704496091785</c:v>
                </c:pt>
                <c:pt idx="330">
                  <c:v>11.306697413306184</c:v>
                </c:pt>
                <c:pt idx="331">
                  <c:v>10.865641858666946</c:v>
                </c:pt>
                <c:pt idx="332">
                  <c:v>10.725656515187572</c:v>
                </c:pt>
                <c:pt idx="333">
                  <c:v>11.294773437291035</c:v>
                </c:pt>
                <c:pt idx="334">
                  <c:v>10.944243033807444</c:v>
                </c:pt>
                <c:pt idx="335">
                  <c:v>10.96857196771276</c:v>
                </c:pt>
                <c:pt idx="336">
                  <c:v>10.223654324598677</c:v>
                </c:pt>
                <c:pt idx="337">
                  <c:v>9.9305562442067377</c:v>
                </c:pt>
                <c:pt idx="338">
                  <c:v>10.463401825843594</c:v>
                </c:pt>
                <c:pt idx="339">
                  <c:v>10.389619934977928</c:v>
                </c:pt>
                <c:pt idx="340">
                  <c:v>10.700040079281463</c:v>
                </c:pt>
                <c:pt idx="341">
                  <c:v>10.699721673099484</c:v>
                </c:pt>
                <c:pt idx="342">
                  <c:v>10.708866006351293</c:v>
                </c:pt>
                <c:pt idx="343">
                  <c:v>10.291687570369982</c:v>
                </c:pt>
                <c:pt idx="344">
                  <c:v>10.159617070351544</c:v>
                </c:pt>
                <c:pt idx="345">
                  <c:v>10.696168229518056</c:v>
                </c:pt>
                <c:pt idx="346">
                  <c:v>10.366051128424655</c:v>
                </c:pt>
                <c:pt idx="347">
                  <c:v>10.388783277333696</c:v>
                </c:pt>
                <c:pt idx="348">
                  <c:v>9.6701156280189355</c:v>
                </c:pt>
                <c:pt idx="349">
                  <c:v>9.3939872810602427</c:v>
                </c:pt>
                <c:pt idx="350">
                  <c:v>9.8948646691657842</c:v>
                </c:pt>
                <c:pt idx="351">
                  <c:v>9.8272126758323779</c:v>
                </c:pt>
                <c:pt idx="352">
                  <c:v>10.118523283001158</c:v>
                </c:pt>
                <c:pt idx="353">
                  <c:v>10.118883252817245</c:v>
                </c:pt>
                <c:pt idx="354">
                  <c:v>10.127221692747185</c:v>
                </c:pt>
                <c:pt idx="355">
                  <c:v>9.7332633220280851</c:v>
                </c:pt>
                <c:pt idx="356">
                  <c:v>9.6088840131085274</c:v>
                </c:pt>
                <c:pt idx="357">
                  <c:v>10.113844905334792</c:v>
                </c:pt>
                <c:pt idx="358">
                  <c:v>9.8035317113879312</c:v>
                </c:pt>
                <c:pt idx="359">
                  <c:v>9.8247289206877806</c:v>
                </c:pt>
                <c:pt idx="360">
                  <c:v>9.0906976051591712</c:v>
                </c:pt>
                <c:pt idx="361">
                  <c:v>8.8322089535219899</c:v>
                </c:pt>
                <c:pt idx="362">
                  <c:v>9.3000007937396756</c:v>
                </c:pt>
                <c:pt idx="363">
                  <c:v>9.2385191846526968</c:v>
                </c:pt>
                <c:pt idx="364">
                  <c:v>9.5101077175024429</c:v>
                </c:pt>
                <c:pt idx="365">
                  <c:v>9.5111066131686286</c:v>
                </c:pt>
                <c:pt idx="366">
                  <c:v>9.5186453150339219</c:v>
                </c:pt>
                <c:pt idx="367">
                  <c:v>9.1489226307627725</c:v>
                </c:pt>
                <c:pt idx="368">
                  <c:v>9.0325359591706764</c:v>
                </c:pt>
                <c:pt idx="369">
                  <c:v>9.5047401854363009</c:v>
                </c:pt>
                <c:pt idx="370">
                  <c:v>9.2149324838365683</c:v>
                </c:pt>
                <c:pt idx="371">
                  <c:v>9.2345653972880726</c:v>
                </c:pt>
                <c:pt idx="372">
                  <c:v>8.5033954900474402</c:v>
                </c:pt>
                <c:pt idx="373">
                  <c:v>8.2626876295265692</c:v>
                </c:pt>
                <c:pt idx="374">
                  <c:v>8.6973568311291114</c:v>
                </c:pt>
                <c:pt idx="375">
                  <c:v>8.6419329723682008</c:v>
                </c:pt>
                <c:pt idx="376">
                  <c:v>8.8937555905339316</c:v>
                </c:pt>
                <c:pt idx="377">
                  <c:v>8.8953446634703486</c:v>
                </c:pt>
                <c:pt idx="378">
                  <c:v>8.9021064297726067</c:v>
                </c:pt>
                <c:pt idx="379">
                  <c:v>8.5568883583245885</c:v>
                </c:pt>
                <c:pt idx="380">
                  <c:v>8.4485545718269606</c:v>
                </c:pt>
                <c:pt idx="381">
                  <c:v>8.8878067684921334</c:v>
                </c:pt>
                <c:pt idx="382">
                  <c:v>8.6186013882011014</c:v>
                </c:pt>
                <c:pt idx="383">
                  <c:v>8.6366814238334086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A0-4242-83AE-D01EE6839CB4}"/>
            </c:ext>
          </c:extLst>
        </c:ser>
        <c:ser>
          <c:idx val="8"/>
          <c:order val="8"/>
          <c:tx>
            <c:strRef>
              <c:f>Demanda_Agregada_GLP!$A$24</c:f>
              <c:strCache>
                <c:ptCount val="1"/>
                <c:pt idx="0">
                  <c:v>Tolima-Huila</c:v>
                </c:pt>
              </c:strCache>
            </c:strRef>
          </c:tx>
          <c:spPr>
            <a:solidFill>
              <a:srgbClr val="B8F600"/>
            </a:solidFill>
            <a:ln>
              <a:noFill/>
            </a:ln>
            <a:effectLst/>
          </c:spP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Demanda_Agregada_GLP!$B$24:$NU$24</c:f>
              <c:numCache>
                <c:formatCode>_-* #,##0.00_-;\-* #,##0.00_-;_-* "-"??_-;_-@_-</c:formatCode>
                <c:ptCount val="384"/>
                <c:pt idx="0">
                  <c:v>2.7871133454545456</c:v>
                </c:pt>
                <c:pt idx="1">
                  <c:v>2.6153400445454547</c:v>
                </c:pt>
                <c:pt idx="2">
                  <c:v>2.9669110527272728</c:v>
                </c:pt>
                <c:pt idx="3">
                  <c:v>3.1990319054545457</c:v>
                </c:pt>
                <c:pt idx="4">
                  <c:v>3.4474492281818185</c:v>
                </c:pt>
                <c:pt idx="5">
                  <c:v>3.3158549400000004</c:v>
                </c:pt>
                <c:pt idx="6">
                  <c:v>3.2614049399999985</c:v>
                </c:pt>
                <c:pt idx="7">
                  <c:v>2.9331776954545452</c:v>
                </c:pt>
                <c:pt idx="8">
                  <c:v>2.7438961981818184</c:v>
                </c:pt>
                <c:pt idx="9">
                  <c:v>2.9995863863636361</c:v>
                </c:pt>
                <c:pt idx="10">
                  <c:v>2.6982973736363638</c:v>
                </c:pt>
                <c:pt idx="11">
                  <c:v>2.874202349090909</c:v>
                </c:pt>
                <c:pt idx="12">
                  <c:v>2.9118385272727272</c:v>
                </c:pt>
                <c:pt idx="13">
                  <c:v>2.5823158800000003</c:v>
                </c:pt>
                <c:pt idx="14">
                  <c:v>2.7884954590909086</c:v>
                </c:pt>
                <c:pt idx="15">
                  <c:v>2.6901614472727275</c:v>
                </c:pt>
                <c:pt idx="16">
                  <c:v>2.7554154740909094</c:v>
                </c:pt>
                <c:pt idx="17">
                  <c:v>2.8206695009090912</c:v>
                </c:pt>
                <c:pt idx="18">
                  <c:v>3.0130826045454544</c:v>
                </c:pt>
                <c:pt idx="19">
                  <c:v>2.9226620763636357</c:v>
                </c:pt>
                <c:pt idx="20">
                  <c:v>2.7675057581818185</c:v>
                </c:pt>
                <c:pt idx="21">
                  <c:v>3.0061489363636364</c:v>
                </c:pt>
                <c:pt idx="22">
                  <c:v>2.9559752272727273</c:v>
                </c:pt>
                <c:pt idx="23">
                  <c:v>2.8736839809090906</c:v>
                </c:pt>
                <c:pt idx="24">
                  <c:v>3.0072668099090909</c:v>
                </c:pt>
                <c:pt idx="25">
                  <c:v>2.5987791978181813</c:v>
                </c:pt>
                <c:pt idx="26">
                  <c:v>2.950779586181818</c:v>
                </c:pt>
                <c:pt idx="27">
                  <c:v>2.9207388105454548</c:v>
                </c:pt>
                <c:pt idx="28">
                  <c:v>3.0760951618181811</c:v>
                </c:pt>
                <c:pt idx="29">
                  <c:v>2.9487749162909096</c:v>
                </c:pt>
                <c:pt idx="30">
                  <c:v>3.0171170618181824</c:v>
                </c:pt>
                <c:pt idx="31">
                  <c:v>3.0351010146363628</c:v>
                </c:pt>
                <c:pt idx="32">
                  <c:v>2.7797311267636364</c:v>
                </c:pt>
                <c:pt idx="33">
                  <c:v>4.2609104963636355</c:v>
                </c:pt>
                <c:pt idx="34">
                  <c:v>2.9933305358545454</c:v>
                </c:pt>
                <c:pt idx="35">
                  <c:v>2.9849359063636358</c:v>
                </c:pt>
                <c:pt idx="36">
                  <c:v>2.7106589554545457</c:v>
                </c:pt>
                <c:pt idx="37">
                  <c:v>2.625224713636364</c:v>
                </c:pt>
                <c:pt idx="38">
                  <c:v>2.773747837536364</c:v>
                </c:pt>
                <c:pt idx="39">
                  <c:v>2.4710273858181822</c:v>
                </c:pt>
                <c:pt idx="40">
                  <c:v>2.7154105363636365</c:v>
                </c:pt>
                <c:pt idx="41">
                  <c:v>2.617424368909091</c:v>
                </c:pt>
                <c:pt idx="42">
                  <c:v>3.1805221603636369</c:v>
                </c:pt>
                <c:pt idx="43">
                  <c:v>2.828876072290909</c:v>
                </c:pt>
                <c:pt idx="44">
                  <c:v>2.5783539609090913</c:v>
                </c:pt>
                <c:pt idx="45">
                  <c:v>3.0012372005454542</c:v>
                </c:pt>
                <c:pt idx="46">
                  <c:v>2.729641665090909</c:v>
                </c:pt>
                <c:pt idx="47">
                  <c:v>2.8934279203636386</c:v>
                </c:pt>
                <c:pt idx="48">
                  <c:v>2.8342792129090904</c:v>
                </c:pt>
                <c:pt idx="49">
                  <c:v>2.3493773827272735</c:v>
                </c:pt>
                <c:pt idx="50">
                  <c:v>2.8723463063636365</c:v>
                </c:pt>
                <c:pt idx="51">
                  <c:v>3.0484972802181818</c:v>
                </c:pt>
                <c:pt idx="52">
                  <c:v>3.0367281290909105</c:v>
                </c:pt>
                <c:pt idx="53">
                  <c:v>2.970388655454546</c:v>
                </c:pt>
                <c:pt idx="54">
                  <c:v>3.1650248918181827</c:v>
                </c:pt>
                <c:pt idx="55">
                  <c:v>3.1132229390909103</c:v>
                </c:pt>
                <c:pt idx="56">
                  <c:v>2.7961611118181815</c:v>
                </c:pt>
                <c:pt idx="57">
                  <c:v>2.9549948290909076</c:v>
                </c:pt>
                <c:pt idx="58">
                  <c:v>2.8997259872727268</c:v>
                </c:pt>
                <c:pt idx="59">
                  <c:v>2.9397179136363647</c:v>
                </c:pt>
                <c:pt idx="60">
                  <c:v>3.01367548090909</c:v>
                </c:pt>
                <c:pt idx="61">
                  <c:v>2.8530526518181811</c:v>
                </c:pt>
                <c:pt idx="62">
                  <c:v>2.9536020990909089</c:v>
                </c:pt>
                <c:pt idx="63">
                  <c:v>3.1351972399999992</c:v>
                </c:pt>
                <c:pt idx="64">
                  <c:v>3.0972838472727271</c:v>
                </c:pt>
                <c:pt idx="65">
                  <c:v>2.706906206363636</c:v>
                </c:pt>
                <c:pt idx="66">
                  <c:v>3.1276030709090898</c:v>
                </c:pt>
                <c:pt idx="67">
                  <c:v>2.9880289327272722</c:v>
                </c:pt>
                <c:pt idx="68">
                  <c:v>2.8365798563636355</c:v>
                </c:pt>
                <c:pt idx="69">
                  <c:v>3.0365322992727268</c:v>
                </c:pt>
                <c:pt idx="70">
                  <c:v>2.949639650727272</c:v>
                </c:pt>
                <c:pt idx="71">
                  <c:v>3.0942150245454543</c:v>
                </c:pt>
                <c:pt idx="72">
                  <c:v>2.9631711109090904</c:v>
                </c:pt>
                <c:pt idx="73">
                  <c:v>2.8001086036363643</c:v>
                </c:pt>
                <c:pt idx="74">
                  <c:v>3.0367478136363637</c:v>
                </c:pt>
                <c:pt idx="75">
                  <c:v>3.0781847936363631</c:v>
                </c:pt>
                <c:pt idx="76">
                  <c:v>3.0723675254545451</c:v>
                </c:pt>
                <c:pt idx="77">
                  <c:v>3.5484095209090918</c:v>
                </c:pt>
                <c:pt idx="78">
                  <c:v>3.4865623454545456</c:v>
                </c:pt>
                <c:pt idx="79">
                  <c:v>3.5009501627272726</c:v>
                </c:pt>
                <c:pt idx="80">
                  <c:v>3.3845351372727261</c:v>
                </c:pt>
                <c:pt idx="81">
                  <c:v>3.2746339572727274</c:v>
                </c:pt>
                <c:pt idx="82">
                  <c:v>3.4734807709090911</c:v>
                </c:pt>
                <c:pt idx="83">
                  <c:v>3.6589734245454566</c:v>
                </c:pt>
                <c:pt idx="84">
                  <c:v>3.1793741718181807</c:v>
                </c:pt>
                <c:pt idx="85">
                  <c:v>3.270454518181817</c:v>
                </c:pt>
                <c:pt idx="86">
                  <c:v>3.5084359954545454</c:v>
                </c:pt>
                <c:pt idx="87">
                  <c:v>3.5409543336363636</c:v>
                </c:pt>
                <c:pt idx="88">
                  <c:v>3.8312873636363651</c:v>
                </c:pt>
                <c:pt idx="89">
                  <c:v>3.7887338427272725</c:v>
                </c:pt>
                <c:pt idx="90">
                  <c:v>3.8091138699999991</c:v>
                </c:pt>
                <c:pt idx="91">
                  <c:v>4.3341001918181821</c:v>
                </c:pt>
                <c:pt idx="92">
                  <c:v>3.9109013609090906</c:v>
                </c:pt>
                <c:pt idx="93">
                  <c:v>4.2311883718181829</c:v>
                </c:pt>
                <c:pt idx="94">
                  <c:v>4.0622037827272726</c:v>
                </c:pt>
                <c:pt idx="95">
                  <c:v>3.7874859072727274</c:v>
                </c:pt>
                <c:pt idx="96">
                  <c:v>4.1497063089999999</c:v>
                </c:pt>
                <c:pt idx="97">
                  <c:v>3.6430785500000002</c:v>
                </c:pt>
                <c:pt idx="98">
                  <c:v>4.0269117719999992</c:v>
                </c:pt>
                <c:pt idx="99">
                  <c:v>3.8012469940000013</c:v>
                </c:pt>
                <c:pt idx="100">
                  <c:v>3.9963717320000005</c:v>
                </c:pt>
                <c:pt idx="101">
                  <c:v>4.3139833880000005</c:v>
                </c:pt>
                <c:pt idx="102">
                  <c:v>3.9491890030000016</c:v>
                </c:pt>
                <c:pt idx="103">
                  <c:v>4.1395492019999995</c:v>
                </c:pt>
                <c:pt idx="104">
                  <c:v>3.9998380989999984</c:v>
                </c:pt>
                <c:pt idx="105">
                  <c:v>4.3352371530000013</c:v>
                </c:pt>
                <c:pt idx="106">
                  <c:v>4.1046404520000008</c:v>
                </c:pt>
                <c:pt idx="107">
                  <c:v>4.0142314900000002</c:v>
                </c:pt>
                <c:pt idx="108">
                  <c:v>4.1100529659999996</c:v>
                </c:pt>
                <c:pt idx="109">
                  <c:v>3.4110240400000009</c:v>
                </c:pt>
                <c:pt idx="110">
                  <c:v>3.8546860429999992</c:v>
                </c:pt>
                <c:pt idx="111">
                  <c:v>4.0610816300000003</c:v>
                </c:pt>
                <c:pt idx="112">
                  <c:v>4.6573132130000001</c:v>
                </c:pt>
                <c:pt idx="113">
                  <c:v>4.224016582</c:v>
                </c:pt>
                <c:pt idx="114">
                  <c:v>4.1551673300000012</c:v>
                </c:pt>
                <c:pt idx="115">
                  <c:v>4.3034773689999994</c:v>
                </c:pt>
                <c:pt idx="116">
                  <c:v>4.2590186440000011</c:v>
                </c:pt>
                <c:pt idx="117">
                  <c:v>4.023582824</c:v>
                </c:pt>
                <c:pt idx="118">
                  <c:v>4.032018894000001</c:v>
                </c:pt>
                <c:pt idx="119">
                  <c:v>4.6275400120000008</c:v>
                </c:pt>
                <c:pt idx="120">
                  <c:v>3.6676467129999981</c:v>
                </c:pt>
                <c:pt idx="121">
                  <c:v>3.3665739620000008</c:v>
                </c:pt>
                <c:pt idx="122">
                  <c:v>3.7481532879999979</c:v>
                </c:pt>
                <c:pt idx="123">
                  <c:v>3.7352547960000004</c:v>
                </c:pt>
                <c:pt idx="124">
                  <c:v>3.8169374110000005</c:v>
                </c:pt>
                <c:pt idx="125">
                  <c:v>3.8185437859999998</c:v>
                </c:pt>
                <c:pt idx="126">
                  <c:v>3.9366409770000015</c:v>
                </c:pt>
                <c:pt idx="127">
                  <c:v>4.0204615270000019</c:v>
                </c:pt>
                <c:pt idx="128">
                  <c:v>4.0421189529999992</c:v>
                </c:pt>
                <c:pt idx="129">
                  <c:v>4.0739313390000014</c:v>
                </c:pt>
                <c:pt idx="130">
                  <c:v>4.2353596409999996</c:v>
                </c:pt>
                <c:pt idx="131">
                  <c:v>4.525706607</c:v>
                </c:pt>
                <c:pt idx="132">
                  <c:v>4.487476558</c:v>
                </c:pt>
                <c:pt idx="133">
                  <c:v>4.0263887319999991</c:v>
                </c:pt>
                <c:pt idx="134">
                  <c:v>4.145430052</c:v>
                </c:pt>
                <c:pt idx="135">
                  <c:v>3.7550886149999996</c:v>
                </c:pt>
                <c:pt idx="136">
                  <c:v>4.3424379559999995</c:v>
                </c:pt>
                <c:pt idx="137">
                  <c:v>4.4432977009999997</c:v>
                </c:pt>
                <c:pt idx="138">
                  <c:v>4.6720546069999997</c:v>
                </c:pt>
                <c:pt idx="139">
                  <c:v>4.4544185389999997</c:v>
                </c:pt>
                <c:pt idx="140">
                  <c:v>4.9776192479999999</c:v>
                </c:pt>
                <c:pt idx="141">
                  <c:v>4.9506703020000016</c:v>
                </c:pt>
                <c:pt idx="142">
                  <c:v>4.902135697000003</c:v>
                </c:pt>
                <c:pt idx="143">
                  <c:v>5.0949155260000003</c:v>
                </c:pt>
                <c:pt idx="144">
                  <c:v>4.8756596210000005</c:v>
                </c:pt>
                <c:pt idx="145">
                  <c:v>4.6539643799999988</c:v>
                </c:pt>
                <c:pt idx="146">
                  <c:v>5.2782701310000011</c:v>
                </c:pt>
                <c:pt idx="147">
                  <c:v>4.8448209090000001</c:v>
                </c:pt>
                <c:pt idx="148">
                  <c:v>3.932940324</c:v>
                </c:pt>
                <c:pt idx="149">
                  <c:v>5.1746433270000001</c:v>
                </c:pt>
                <c:pt idx="150">
                  <c:v>5.1865831849999999</c:v>
                </c:pt>
                <c:pt idx="151">
                  <c:v>4.9693040229999985</c:v>
                </c:pt>
                <c:pt idx="152">
                  <c:v>5.0944885589999993</c:v>
                </c:pt>
                <c:pt idx="153">
                  <c:v>5.1839519239999996</c:v>
                </c:pt>
                <c:pt idx="154">
                  <c:v>5.0642326809999982</c:v>
                </c:pt>
                <c:pt idx="155">
                  <c:v>5.1425045040000024</c:v>
                </c:pt>
                <c:pt idx="156">
                  <c:v>4.8816556010000003</c:v>
                </c:pt>
                <c:pt idx="157">
                  <c:v>4.8927475969999996</c:v>
                </c:pt>
                <c:pt idx="158">
                  <c:v>5.2459678760000017</c:v>
                </c:pt>
                <c:pt idx="159">
                  <c:v>5.1557674699999989</c:v>
                </c:pt>
                <c:pt idx="160">
                  <c:v>5.4819742939999996</c:v>
                </c:pt>
                <c:pt idx="161">
                  <c:v>5.6557043810000005</c:v>
                </c:pt>
                <c:pt idx="162">
                  <c:v>5.1354332609999984</c:v>
                </c:pt>
                <c:pt idx="163">
                  <c:v>5.1488965500000008</c:v>
                </c:pt>
                <c:pt idx="164">
                  <c:v>4.7983963250000006</c:v>
                </c:pt>
                <c:pt idx="165">
                  <c:v>4.9303043780000007</c:v>
                </c:pt>
                <c:pt idx="166">
                  <c:v>5.0090422920000011</c:v>
                </c:pt>
                <c:pt idx="167">
                  <c:v>5.2801086829999981</c:v>
                </c:pt>
                <c:pt idx="168">
                  <c:v>5.0460238000000004</c:v>
                </c:pt>
                <c:pt idx="169">
                  <c:v>4.9544314860000007</c:v>
                </c:pt>
                <c:pt idx="170">
                  <c:v>5.3380021750000015</c:v>
                </c:pt>
                <c:pt idx="171">
                  <c:v>5.5009300730000001</c:v>
                </c:pt>
                <c:pt idx="172">
                  <c:v>5.3463954009999988</c:v>
                </c:pt>
                <c:pt idx="173">
                  <c:v>5.4910374130000026</c:v>
                </c:pt>
                <c:pt idx="174">
                  <c:v>5.0650058809999994</c:v>
                </c:pt>
                <c:pt idx="175">
                  <c:v>5.082495735000002</c:v>
                </c:pt>
                <c:pt idx="176">
                  <c:v>5.0093466649999998</c:v>
                </c:pt>
                <c:pt idx="177">
                  <c:v>5.1816949529999992</c:v>
                </c:pt>
                <c:pt idx="178">
                  <c:v>5.413328709</c:v>
                </c:pt>
                <c:pt idx="179">
                  <c:v>5.359786355999999</c:v>
                </c:pt>
                <c:pt idx="180">
                  <c:v>4.9396161980000004</c:v>
                </c:pt>
                <c:pt idx="181">
                  <c:v>4.3889784339999984</c:v>
                </c:pt>
                <c:pt idx="182">
                  <c:v>4.6985872280000001</c:v>
                </c:pt>
                <c:pt idx="183">
                  <c:v>5.3742864269999986</c:v>
                </c:pt>
                <c:pt idx="184">
                  <c:v>5.6553064949999987</c:v>
                </c:pt>
                <c:pt idx="185">
                  <c:v>5.6843097390000006</c:v>
                </c:pt>
                <c:pt idx="186">
                  <c:v>4.6965652889999987</c:v>
                </c:pt>
                <c:pt idx="187">
                  <c:v>5.4417187037506576</c:v>
                </c:pt>
                <c:pt idx="188">
                  <c:v>5.3743361566741834</c:v>
                </c:pt>
                <c:pt idx="189">
                  <c:v>5.6596001253679216</c:v>
                </c:pt>
                <c:pt idx="190">
                  <c:v>5.4935088226433031</c:v>
                </c:pt>
                <c:pt idx="191">
                  <c:v>5.5080400996112688</c:v>
                </c:pt>
                <c:pt idx="192">
                  <c:v>5.4571692417481019</c:v>
                </c:pt>
                <c:pt idx="193">
                  <c:v>5.3080761442109035</c:v>
                </c:pt>
                <c:pt idx="194">
                  <c:v>5.5923066201291807</c:v>
                </c:pt>
                <c:pt idx="195">
                  <c:v>5.562006217679218</c:v>
                </c:pt>
                <c:pt idx="196">
                  <c:v>5.7293595113976448</c:v>
                </c:pt>
                <c:pt idx="197">
                  <c:v>5.7322889854540566</c:v>
                </c:pt>
                <c:pt idx="198">
                  <c:v>5.7365218273235303</c:v>
                </c:pt>
                <c:pt idx="199">
                  <c:v>5.5178593087649999</c:v>
                </c:pt>
                <c:pt idx="200">
                  <c:v>5.4518080588533673</c:v>
                </c:pt>
                <c:pt idx="201">
                  <c:v>5.739904639241785</c:v>
                </c:pt>
                <c:pt idx="202">
                  <c:v>5.5698517626034123</c:v>
                </c:pt>
                <c:pt idx="203">
                  <c:v>5.5854757103868788</c:v>
                </c:pt>
                <c:pt idx="204">
                  <c:v>5.6596299777488355</c:v>
                </c:pt>
                <c:pt idx="205">
                  <c:v>5.5036848049991667</c:v>
                </c:pt>
                <c:pt idx="206">
                  <c:v>5.7950203172016597</c:v>
                </c:pt>
                <c:pt idx="207">
                  <c:v>5.7626623086014739</c:v>
                </c:pt>
                <c:pt idx="208">
                  <c:v>5.9330857419004444</c:v>
                </c:pt>
                <c:pt idx="209">
                  <c:v>5.9378572485353178</c:v>
                </c:pt>
                <c:pt idx="210">
                  <c:v>5.9457128143934712</c:v>
                </c:pt>
                <c:pt idx="211">
                  <c:v>5.7190541509250385</c:v>
                </c:pt>
                <c:pt idx="212">
                  <c:v>5.6504547557349722</c:v>
                </c:pt>
                <c:pt idx="213">
                  <c:v>5.9473506820891107</c:v>
                </c:pt>
                <c:pt idx="214">
                  <c:v>5.7713105629513812</c:v>
                </c:pt>
                <c:pt idx="215">
                  <c:v>5.786889598561987</c:v>
                </c:pt>
                <c:pt idx="216">
                  <c:v>5.8423138087297248</c:v>
                </c:pt>
                <c:pt idx="217">
                  <c:v>5.6813364500121004</c:v>
                </c:pt>
                <c:pt idx="218">
                  <c:v>5.9804229691166482</c:v>
                </c:pt>
                <c:pt idx="219">
                  <c:v>5.9476850413590761</c:v>
                </c:pt>
                <c:pt idx="220">
                  <c:v>6.1225679546926592</c:v>
                </c:pt>
                <c:pt idx="221">
                  <c:v>6.127848372735361</c:v>
                </c:pt>
                <c:pt idx="222">
                  <c:v>6.1358065262671433</c:v>
                </c:pt>
                <c:pt idx="223">
                  <c:v>5.9018040384140829</c:v>
                </c:pt>
                <c:pt idx="224">
                  <c:v>5.8308986300549508</c:v>
                </c:pt>
                <c:pt idx="225">
                  <c:v>6.1359161906228081</c:v>
                </c:pt>
                <c:pt idx="226">
                  <c:v>5.9547333892166741</c:v>
                </c:pt>
                <c:pt idx="227">
                  <c:v>5.9704082847924269</c:v>
                </c:pt>
                <c:pt idx="228">
                  <c:v>6.0224656944237669</c:v>
                </c:pt>
                <c:pt idx="229">
                  <c:v>5.8567518121083291</c:v>
                </c:pt>
                <c:pt idx="230">
                  <c:v>6.1637683161125976</c:v>
                </c:pt>
                <c:pt idx="231">
                  <c:v>6.1306970100097464</c:v>
                </c:pt>
                <c:pt idx="232">
                  <c:v>6.3098053372831187</c:v>
                </c:pt>
                <c:pt idx="233">
                  <c:v>6.3152976003201946</c:v>
                </c:pt>
                <c:pt idx="234">
                  <c:v>6.3231296231550269</c:v>
                </c:pt>
                <c:pt idx="235">
                  <c:v>6.0819571652966271</c:v>
                </c:pt>
                <c:pt idx="236">
                  <c:v>6.0088550454470475</c:v>
                </c:pt>
                <c:pt idx="237">
                  <c:v>6.3219037387337309</c:v>
                </c:pt>
                <c:pt idx="238">
                  <c:v>6.1357447782589851</c:v>
                </c:pt>
                <c:pt idx="239">
                  <c:v>6.1515459814446753</c:v>
                </c:pt>
                <c:pt idx="240">
                  <c:v>6.1456152906855852</c:v>
                </c:pt>
                <c:pt idx="241">
                  <c:v>5.9768041012556479</c:v>
                </c:pt>
                <c:pt idx="242">
                  <c:v>6.2882150831462269</c:v>
                </c:pt>
                <c:pt idx="243">
                  <c:v>6.2552344396329307</c:v>
                </c:pt>
                <c:pt idx="244">
                  <c:v>6.4366807676113877</c:v>
                </c:pt>
                <c:pt idx="245">
                  <c:v>6.4423525567966609</c:v>
                </c:pt>
                <c:pt idx="246">
                  <c:v>6.4499660667040395</c:v>
                </c:pt>
                <c:pt idx="247">
                  <c:v>6.2039870041124132</c:v>
                </c:pt>
                <c:pt idx="248">
                  <c:v>6.1294373109461535</c:v>
                </c:pt>
                <c:pt idx="249">
                  <c:v>6.4473826558266545</c:v>
                </c:pt>
                <c:pt idx="250">
                  <c:v>6.258153461125147</c:v>
                </c:pt>
                <c:pt idx="251">
                  <c:v>6.2739141670003136</c:v>
                </c:pt>
                <c:pt idx="252">
                  <c:v>6.2595255940813423</c:v>
                </c:pt>
                <c:pt idx="253">
                  <c:v>6.0878755554727597</c:v>
                </c:pt>
                <c:pt idx="254">
                  <c:v>6.4034362545537764</c:v>
                </c:pt>
                <c:pt idx="255">
                  <c:v>6.3705965748498707</c:v>
                </c:pt>
                <c:pt idx="256">
                  <c:v>6.5541297664234515</c:v>
                </c:pt>
                <c:pt idx="257">
                  <c:v>6.5599835668506445</c:v>
                </c:pt>
                <c:pt idx="258">
                  <c:v>6.5673824475676952</c:v>
                </c:pt>
                <c:pt idx="259">
                  <c:v>6.3169690648789398</c:v>
                </c:pt>
                <c:pt idx="260">
                  <c:v>6.2410923072138935</c:v>
                </c:pt>
                <c:pt idx="261">
                  <c:v>6.5634875189203976</c:v>
                </c:pt>
                <c:pt idx="262">
                  <c:v>6.3714711128680337</c:v>
                </c:pt>
                <c:pt idx="263">
                  <c:v>6.387179164436203</c:v>
                </c:pt>
                <c:pt idx="264">
                  <c:v>5.9966527016199738</c:v>
                </c:pt>
                <c:pt idx="265">
                  <c:v>5.8325212351284517</c:v>
                </c:pt>
                <c:pt idx="266">
                  <c:v>6.1332390171119124</c:v>
                </c:pt>
                <c:pt idx="267">
                  <c:v>6.1025494421159188</c:v>
                </c:pt>
                <c:pt idx="268">
                  <c:v>6.2771310853672206</c:v>
                </c:pt>
                <c:pt idx="269">
                  <c:v>6.2828397590474463</c:v>
                </c:pt>
                <c:pt idx="270">
                  <c:v>6.2895976499923245</c:v>
                </c:pt>
                <c:pt idx="271">
                  <c:v>6.0498423840253066</c:v>
                </c:pt>
                <c:pt idx="272">
                  <c:v>5.9772270158975598</c:v>
                </c:pt>
                <c:pt idx="273">
                  <c:v>6.2846784328350376</c:v>
                </c:pt>
                <c:pt idx="274">
                  <c:v>6.1014589332599112</c:v>
                </c:pt>
                <c:pt idx="275">
                  <c:v>6.1161864686132752</c:v>
                </c:pt>
                <c:pt idx="276">
                  <c:v>5.7231090403051308</c:v>
                </c:pt>
                <c:pt idx="277">
                  <c:v>5.5667903224173712</c:v>
                </c:pt>
                <c:pt idx="278">
                  <c:v>5.8524140535758367</c:v>
                </c:pt>
                <c:pt idx="279">
                  <c:v>5.8239034560011937</c:v>
                </c:pt>
                <c:pt idx="280">
                  <c:v>5.9893211431993123</c:v>
                </c:pt>
                <c:pt idx="281">
                  <c:v>5.994889229032017</c:v>
                </c:pt>
                <c:pt idx="282">
                  <c:v>6.0010330615005421</c:v>
                </c:pt>
                <c:pt idx="283">
                  <c:v>5.7723623389326679</c:v>
                </c:pt>
                <c:pt idx="284">
                  <c:v>5.7031486152525517</c:v>
                </c:pt>
                <c:pt idx="285">
                  <c:v>5.9952251081996639</c:v>
                </c:pt>
                <c:pt idx="286">
                  <c:v>5.8210955805027726</c:v>
                </c:pt>
                <c:pt idx="287">
                  <c:v>5.8348542015609226</c:v>
                </c:pt>
                <c:pt idx="288">
                  <c:v>5.3264502276531216</c:v>
                </c:pt>
                <c:pt idx="289">
                  <c:v>5.1812885110656737</c:v>
                </c:pt>
                <c:pt idx="290">
                  <c:v>5.4455044154270125</c:v>
                </c:pt>
                <c:pt idx="291">
                  <c:v>5.4197263455095337</c:v>
                </c:pt>
                <c:pt idx="292">
                  <c:v>5.5725497635792918</c:v>
                </c:pt>
                <c:pt idx="293">
                  <c:v>5.5778620600735787</c:v>
                </c:pt>
                <c:pt idx="294">
                  <c:v>5.5833060793908311</c:v>
                </c:pt>
                <c:pt idx="295">
                  <c:v>5.3706492558114247</c:v>
                </c:pt>
                <c:pt idx="296">
                  <c:v>5.3063355149451787</c:v>
                </c:pt>
                <c:pt idx="297">
                  <c:v>5.576893729129262</c:v>
                </c:pt>
                <c:pt idx="298">
                  <c:v>5.4155489520152571</c:v>
                </c:pt>
                <c:pt idx="299">
                  <c:v>5.4280870963815104</c:v>
                </c:pt>
                <c:pt idx="300">
                  <c:v>5.0840904127248168</c:v>
                </c:pt>
                <c:pt idx="301">
                  <c:v>4.9458726130851369</c:v>
                </c:pt>
                <c:pt idx="302">
                  <c:v>5.1966368355934947</c:v>
                </c:pt>
                <c:pt idx="303">
                  <c:v>5.1728014043598041</c:v>
                </c:pt>
                <c:pt idx="304">
                  <c:v>5.3175685027753303</c:v>
                </c:pt>
                <c:pt idx="305">
                  <c:v>5.3227861158877356</c:v>
                </c:pt>
                <c:pt idx="306">
                  <c:v>5.3277262512906702</c:v>
                </c:pt>
                <c:pt idx="307">
                  <c:v>5.1249162862039936</c:v>
                </c:pt>
                <c:pt idx="308">
                  <c:v>5.0636442207862755</c:v>
                </c:pt>
                <c:pt idx="309">
                  <c:v>5.3206517673827145</c:v>
                </c:pt>
                <c:pt idx="310">
                  <c:v>5.167369185311693</c:v>
                </c:pt>
                <c:pt idx="311">
                  <c:v>5.1790871986092952</c:v>
                </c:pt>
                <c:pt idx="312">
                  <c:v>4.7604361537509732</c:v>
                </c:pt>
                <c:pt idx="313">
                  <c:v>4.6313587087427219</c:v>
                </c:pt>
                <c:pt idx="314">
                  <c:v>4.8647889324267348</c:v>
                </c:pt>
                <c:pt idx="315">
                  <c:v>4.8432296551023715</c:v>
                </c:pt>
                <c:pt idx="316">
                  <c:v>4.9777280562537243</c:v>
                </c:pt>
                <c:pt idx="317">
                  <c:v>4.9827698534623917</c:v>
                </c:pt>
                <c:pt idx="318">
                  <c:v>4.9871610022293629</c:v>
                </c:pt>
                <c:pt idx="319">
                  <c:v>4.7974373443955161</c:v>
                </c:pt>
                <c:pt idx="320">
                  <c:v>4.7401894313914248</c:v>
                </c:pt>
                <c:pt idx="321">
                  <c:v>4.9796534484812573</c:v>
                </c:pt>
                <c:pt idx="322">
                  <c:v>4.8368365028403089</c:v>
                </c:pt>
                <c:pt idx="323">
                  <c:v>4.8475797189004695</c:v>
                </c:pt>
                <c:pt idx="324">
                  <c:v>4.5829650510469886</c:v>
                </c:pt>
                <c:pt idx="325">
                  <c:v>4.4590526802869563</c:v>
                </c:pt>
                <c:pt idx="326">
                  <c:v>4.682544818482004</c:v>
                </c:pt>
                <c:pt idx="327">
                  <c:v>4.6625578031926711</c:v>
                </c:pt>
                <c:pt idx="328">
                  <c:v>4.7910076028891737</c:v>
                </c:pt>
                <c:pt idx="329">
                  <c:v>4.7960297316557741</c:v>
                </c:pt>
                <c:pt idx="330">
                  <c:v>4.8000350087495027</c:v>
                </c:pt>
                <c:pt idx="331">
                  <c:v>4.6175633809739836</c:v>
                </c:pt>
                <c:pt idx="332">
                  <c:v>4.5625818678311765</c:v>
                </c:pt>
                <c:pt idx="333">
                  <c:v>4.7919603684104271</c:v>
                </c:pt>
                <c:pt idx="334">
                  <c:v>4.6551786556978518</c:v>
                </c:pt>
                <c:pt idx="335">
                  <c:v>4.6653043882467697</c:v>
                </c:pt>
                <c:pt idx="336">
                  <c:v>4.3712484782771979</c:v>
                </c:pt>
                <c:pt idx="337">
                  <c:v>4.2534209118016646</c:v>
                </c:pt>
                <c:pt idx="338">
                  <c:v>4.4651371199711809</c:v>
                </c:pt>
                <c:pt idx="339">
                  <c:v>4.4468497970549663</c:v>
                </c:pt>
                <c:pt idx="340">
                  <c:v>4.5683425406317157</c:v>
                </c:pt>
                <c:pt idx="341">
                  <c:v>4.573311133276329</c:v>
                </c:pt>
                <c:pt idx="342">
                  <c:v>4.5769212143586726</c:v>
                </c:pt>
                <c:pt idx="343">
                  <c:v>4.4030744683157685</c:v>
                </c:pt>
                <c:pt idx="344">
                  <c:v>4.350776663469003</c:v>
                </c:pt>
                <c:pt idx="345">
                  <c:v>4.5684104191136088</c:v>
                </c:pt>
                <c:pt idx="346">
                  <c:v>4.4386689561024362</c:v>
                </c:pt>
                <c:pt idx="347">
                  <c:v>4.4481210254348067</c:v>
                </c:pt>
                <c:pt idx="348">
                  <c:v>4.1618043520552002</c:v>
                </c:pt>
                <c:pt idx="349">
                  <c:v>4.0499883955520266</c:v>
                </c:pt>
                <c:pt idx="350">
                  <c:v>4.2502467349666047</c:v>
                </c:pt>
                <c:pt idx="351">
                  <c:v>4.2336119030032693</c:v>
                </c:pt>
                <c:pt idx="352">
                  <c:v>4.3482842688059558</c:v>
                </c:pt>
                <c:pt idx="353">
                  <c:v>4.3532005118287858</c:v>
                </c:pt>
                <c:pt idx="354">
                  <c:v>4.3564386155437864</c:v>
                </c:pt>
                <c:pt idx="355">
                  <c:v>4.1911168002253811</c:v>
                </c:pt>
                <c:pt idx="356">
                  <c:v>4.1414732259448774</c:v>
                </c:pt>
                <c:pt idx="357">
                  <c:v>4.3475612262762544</c:v>
                </c:pt>
                <c:pt idx="358">
                  <c:v>4.2247522614019877</c:v>
                </c:pt>
                <c:pt idx="359">
                  <c:v>4.2335563029864671</c:v>
                </c:pt>
                <c:pt idx="360">
                  <c:v>3.9372142623977116</c:v>
                </c:pt>
                <c:pt idx="361">
                  <c:v>3.831800212373194</c:v>
                </c:pt>
                <c:pt idx="362">
                  <c:v>4.0199650049892233</c:v>
                </c:pt>
                <c:pt idx="363">
                  <c:v>4.0049998036353385</c:v>
                </c:pt>
                <c:pt idx="364">
                  <c:v>4.1125078665829324</c:v>
                </c:pt>
                <c:pt idx="365">
                  <c:v>4.1173492393014328</c:v>
                </c:pt>
                <c:pt idx="366">
                  <c:v>4.120223865193906</c:v>
                </c:pt>
                <c:pt idx="367">
                  <c:v>3.9640211690052327</c:v>
                </c:pt>
                <c:pt idx="368">
                  <c:v>3.9172089986414078</c:v>
                </c:pt>
                <c:pt idx="369">
                  <c:v>4.1110846146292586</c:v>
                </c:pt>
                <c:pt idx="370">
                  <c:v>3.9956128491783161</c:v>
                </c:pt>
                <c:pt idx="371">
                  <c:v>4.0037564047307104</c:v>
                </c:pt>
                <c:pt idx="372">
                  <c:v>3.7052536284277622</c:v>
                </c:pt>
                <c:pt idx="373">
                  <c:v>3.6064160109670182</c:v>
                </c:pt>
                <c:pt idx="374">
                  <c:v>3.7823259764233792</c:v>
                </c:pt>
                <c:pt idx="375">
                  <c:v>3.7690028916096043</c:v>
                </c:pt>
                <c:pt idx="376">
                  <c:v>3.8692306919608899</c:v>
                </c:pt>
                <c:pt idx="377">
                  <c:v>3.8739789157375206</c:v>
                </c:pt>
                <c:pt idx="378">
                  <c:v>3.8765051106322392</c:v>
                </c:pt>
                <c:pt idx="379">
                  <c:v>3.7296990511713068</c:v>
                </c:pt>
                <c:pt idx="380">
                  <c:v>3.6857975518246624</c:v>
                </c:pt>
                <c:pt idx="381">
                  <c:v>3.8671958425084316</c:v>
                </c:pt>
                <c:pt idx="382">
                  <c:v>3.7592223085781606</c:v>
                </c:pt>
                <c:pt idx="383">
                  <c:v>3.766710031655041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A0-4242-83AE-D01EE6839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038895"/>
        <c:axId val="424039855"/>
        <c:extLst/>
      </c:areaChart>
      <c:lineChart>
        <c:grouping val="standard"/>
        <c:varyColors val="0"/>
        <c:ser>
          <c:idx val="9"/>
          <c:order val="9"/>
          <c:tx>
            <c:strRef>
              <c:f>Demanda_Agregada_GLP!$A$25</c:f>
              <c:strCache>
                <c:ptCount val="1"/>
                <c:pt idx="0">
                  <c:v>Total-Medio</c:v>
                </c:pt>
              </c:strCache>
            </c:strRef>
          </c:tx>
          <c:spPr>
            <a:ln w="158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Demanda_Agregada_GLP!$B$15:$NU$15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Demanda_Agregada_GLP!$B$25:$NU$25</c:f>
              <c:numCache>
                <c:formatCode>_-* #,##0.00_-;\-* #,##0.00_-;_-* "-"??_-;_-@_-</c:formatCode>
                <c:ptCount val="384"/>
                <c:pt idx="0">
                  <c:v>43.325896403817893</c:v>
                </c:pt>
                <c:pt idx="1">
                  <c:v>40.725380004243362</c:v>
                </c:pt>
                <c:pt idx="2">
                  <c:v>48.74281198594764</c:v>
                </c:pt>
                <c:pt idx="3">
                  <c:v>49.931019354521041</c:v>
                </c:pt>
                <c:pt idx="4">
                  <c:v>53.841046654299447</c:v>
                </c:pt>
                <c:pt idx="5">
                  <c:v>54.16235211325894</c:v>
                </c:pt>
                <c:pt idx="6">
                  <c:v>55.172717702334005</c:v>
                </c:pt>
                <c:pt idx="7">
                  <c:v>53.658833375056481</c:v>
                </c:pt>
                <c:pt idx="8">
                  <c:v>52.506941697642638</c:v>
                </c:pt>
                <c:pt idx="9">
                  <c:v>57.010657434736622</c:v>
                </c:pt>
                <c:pt idx="10">
                  <c:v>50.849419816837909</c:v>
                </c:pt>
                <c:pt idx="11">
                  <c:v>58.237712287939118</c:v>
                </c:pt>
                <c:pt idx="12">
                  <c:v>50.634099999467537</c:v>
                </c:pt>
                <c:pt idx="13">
                  <c:v>46.667085361872331</c:v>
                </c:pt>
                <c:pt idx="14">
                  <c:v>52.034990216711819</c:v>
                </c:pt>
                <c:pt idx="15">
                  <c:v>50.826784651564722</c:v>
                </c:pt>
                <c:pt idx="16">
                  <c:v>51.182490320093279</c:v>
                </c:pt>
                <c:pt idx="17">
                  <c:v>51.255268446712726</c:v>
                </c:pt>
                <c:pt idx="18">
                  <c:v>52.855395358517271</c:v>
                </c:pt>
                <c:pt idx="19">
                  <c:v>52.152354388584911</c:v>
                </c:pt>
                <c:pt idx="20">
                  <c:v>51.753082788545541</c:v>
                </c:pt>
                <c:pt idx="21">
                  <c:v>52.655787745632558</c:v>
                </c:pt>
                <c:pt idx="22">
                  <c:v>55.565027052315095</c:v>
                </c:pt>
                <c:pt idx="23">
                  <c:v>51.474096714383904</c:v>
                </c:pt>
                <c:pt idx="24">
                  <c:v>50.859864373642722</c:v>
                </c:pt>
                <c:pt idx="25">
                  <c:v>46.863560244250273</c:v>
                </c:pt>
                <c:pt idx="26">
                  <c:v>52.963720958486199</c:v>
                </c:pt>
                <c:pt idx="27">
                  <c:v>50.192388268523096</c:v>
                </c:pt>
                <c:pt idx="28">
                  <c:v>50.705684751999726</c:v>
                </c:pt>
                <c:pt idx="29">
                  <c:v>48.783450026928357</c:v>
                </c:pt>
                <c:pt idx="30">
                  <c:v>50.499395524168008</c:v>
                </c:pt>
                <c:pt idx="31">
                  <c:v>51.198149370233267</c:v>
                </c:pt>
                <c:pt idx="32">
                  <c:v>47.767215153081622</c:v>
                </c:pt>
                <c:pt idx="33">
                  <c:v>50.145972706917576</c:v>
                </c:pt>
                <c:pt idx="34">
                  <c:v>52.178529646353795</c:v>
                </c:pt>
                <c:pt idx="35">
                  <c:v>54.523894737913203</c:v>
                </c:pt>
                <c:pt idx="36">
                  <c:v>48.235840925869887</c:v>
                </c:pt>
                <c:pt idx="37">
                  <c:v>45.178081358052808</c:v>
                </c:pt>
                <c:pt idx="38">
                  <c:v>49.314729084048253</c:v>
                </c:pt>
                <c:pt idx="39">
                  <c:v>46.483033731735866</c:v>
                </c:pt>
                <c:pt idx="40">
                  <c:v>49.178100675783526</c:v>
                </c:pt>
                <c:pt idx="41">
                  <c:v>45.544629553338744</c:v>
                </c:pt>
                <c:pt idx="42">
                  <c:v>47.584750453114829</c:v>
                </c:pt>
                <c:pt idx="43">
                  <c:v>47.871457780960831</c:v>
                </c:pt>
                <c:pt idx="44">
                  <c:v>44.350236821718376</c:v>
                </c:pt>
                <c:pt idx="45">
                  <c:v>47.76952611172959</c:v>
                </c:pt>
                <c:pt idx="46">
                  <c:v>45.539935522272728</c:v>
                </c:pt>
                <c:pt idx="47">
                  <c:v>45.383751212364643</c:v>
                </c:pt>
                <c:pt idx="48">
                  <c:v>44.425531113063528</c:v>
                </c:pt>
                <c:pt idx="49">
                  <c:v>42.057392081545458</c:v>
                </c:pt>
                <c:pt idx="50">
                  <c:v>44.727530049781819</c:v>
                </c:pt>
                <c:pt idx="51">
                  <c:v>46.624957666018176</c:v>
                </c:pt>
                <c:pt idx="52">
                  <c:v>47.306562687454544</c:v>
                </c:pt>
                <c:pt idx="53">
                  <c:v>45.266439191272426</c:v>
                </c:pt>
                <c:pt idx="54">
                  <c:v>47.354010545999998</c:v>
                </c:pt>
                <c:pt idx="55">
                  <c:v>48.55567430960604</c:v>
                </c:pt>
                <c:pt idx="56">
                  <c:v>46.673257383763627</c:v>
                </c:pt>
                <c:pt idx="57">
                  <c:v>48.244854165454541</c:v>
                </c:pt>
                <c:pt idx="58">
                  <c:v>44.93567599381818</c:v>
                </c:pt>
                <c:pt idx="59">
                  <c:v>50.284516670818185</c:v>
                </c:pt>
                <c:pt idx="60">
                  <c:v>47.016683397272729</c:v>
                </c:pt>
                <c:pt idx="61">
                  <c:v>45.418394591363629</c:v>
                </c:pt>
                <c:pt idx="62">
                  <c:v>46.96408300809091</c:v>
                </c:pt>
                <c:pt idx="63">
                  <c:v>47.3507662170909</c:v>
                </c:pt>
                <c:pt idx="64">
                  <c:v>47.837851765363638</c:v>
                </c:pt>
                <c:pt idx="65">
                  <c:v>45.181016761629081</c:v>
                </c:pt>
                <c:pt idx="66">
                  <c:v>48.4019459330909</c:v>
                </c:pt>
                <c:pt idx="67">
                  <c:v>47.05896555190909</c:v>
                </c:pt>
                <c:pt idx="68">
                  <c:v>46.938575832872544</c:v>
                </c:pt>
                <c:pt idx="69">
                  <c:v>48.592589277000002</c:v>
                </c:pt>
                <c:pt idx="70">
                  <c:v>51.589614883381806</c:v>
                </c:pt>
                <c:pt idx="71">
                  <c:v>48.66884943018183</c:v>
                </c:pt>
                <c:pt idx="72">
                  <c:v>47.879726503909083</c:v>
                </c:pt>
                <c:pt idx="73">
                  <c:v>45.350747149</c:v>
                </c:pt>
                <c:pt idx="74">
                  <c:v>48.272674435272819</c:v>
                </c:pt>
                <c:pt idx="75">
                  <c:v>47.804658642254545</c:v>
                </c:pt>
                <c:pt idx="76">
                  <c:v>48.693288367909084</c:v>
                </c:pt>
                <c:pt idx="77">
                  <c:v>49.293603754272723</c:v>
                </c:pt>
                <c:pt idx="78">
                  <c:v>51.794399553181819</c:v>
                </c:pt>
                <c:pt idx="79">
                  <c:v>48.975304891501388</c:v>
                </c:pt>
                <c:pt idx="80">
                  <c:v>49.038680881363625</c:v>
                </c:pt>
                <c:pt idx="81">
                  <c:v>51.24265489572727</c:v>
                </c:pt>
                <c:pt idx="82">
                  <c:v>51.178796985909102</c:v>
                </c:pt>
                <c:pt idx="83">
                  <c:v>49.682217767909101</c:v>
                </c:pt>
                <c:pt idx="84">
                  <c:v>48.523934485636367</c:v>
                </c:pt>
                <c:pt idx="85">
                  <c:v>49.244369736454551</c:v>
                </c:pt>
                <c:pt idx="86">
                  <c:v>49.486584041999706</c:v>
                </c:pt>
                <c:pt idx="87">
                  <c:v>50.81443700218172</c:v>
                </c:pt>
                <c:pt idx="88">
                  <c:v>52.1302911389093</c:v>
                </c:pt>
                <c:pt idx="89">
                  <c:v>50.654422731000004</c:v>
                </c:pt>
                <c:pt idx="90">
                  <c:v>51.323673739182219</c:v>
                </c:pt>
                <c:pt idx="91">
                  <c:v>53.32648738781819</c:v>
                </c:pt>
                <c:pt idx="92">
                  <c:v>48.787671898091013</c:v>
                </c:pt>
                <c:pt idx="93">
                  <c:v>50.869177063636378</c:v>
                </c:pt>
                <c:pt idx="94">
                  <c:v>51.580058780454543</c:v>
                </c:pt>
                <c:pt idx="95">
                  <c:v>51.645620549963638</c:v>
                </c:pt>
                <c:pt idx="96">
                  <c:v>52.050465475999999</c:v>
                </c:pt>
                <c:pt idx="97">
                  <c:v>47.551324926999996</c:v>
                </c:pt>
                <c:pt idx="98">
                  <c:v>51.57989405499999</c:v>
                </c:pt>
                <c:pt idx="99">
                  <c:v>49.88372771800001</c:v>
                </c:pt>
                <c:pt idx="100">
                  <c:v>51.193923752999993</c:v>
                </c:pt>
                <c:pt idx="101">
                  <c:v>51.792577945000005</c:v>
                </c:pt>
                <c:pt idx="102">
                  <c:v>52.063286383000005</c:v>
                </c:pt>
                <c:pt idx="103">
                  <c:v>53.37092231199999</c:v>
                </c:pt>
                <c:pt idx="104">
                  <c:v>52.099806951000005</c:v>
                </c:pt>
                <c:pt idx="105">
                  <c:v>51.728344501000002</c:v>
                </c:pt>
                <c:pt idx="106">
                  <c:v>51.577685322000001</c:v>
                </c:pt>
                <c:pt idx="107">
                  <c:v>52.343735014999993</c:v>
                </c:pt>
                <c:pt idx="108">
                  <c:v>49.271866396</c:v>
                </c:pt>
                <c:pt idx="109">
                  <c:v>47.139948558</c:v>
                </c:pt>
                <c:pt idx="110">
                  <c:v>50.963599305000002</c:v>
                </c:pt>
                <c:pt idx="111">
                  <c:v>52.123241445999994</c:v>
                </c:pt>
                <c:pt idx="112">
                  <c:v>52.782946296999995</c:v>
                </c:pt>
                <c:pt idx="113">
                  <c:v>51.925152389999994</c:v>
                </c:pt>
                <c:pt idx="114">
                  <c:v>51.820056487999999</c:v>
                </c:pt>
                <c:pt idx="115">
                  <c:v>53.885857508000001</c:v>
                </c:pt>
                <c:pt idx="116">
                  <c:v>51.297521846000002</c:v>
                </c:pt>
                <c:pt idx="117">
                  <c:v>53.137024784000012</c:v>
                </c:pt>
                <c:pt idx="118">
                  <c:v>51.505895070000008</c:v>
                </c:pt>
                <c:pt idx="119">
                  <c:v>52.727957957999998</c:v>
                </c:pt>
                <c:pt idx="120">
                  <c:v>51.200836115999991</c:v>
                </c:pt>
                <c:pt idx="121">
                  <c:v>47.151360358000005</c:v>
                </c:pt>
                <c:pt idx="122">
                  <c:v>50.469714965000001</c:v>
                </c:pt>
                <c:pt idx="123">
                  <c:v>52.10441492799999</c:v>
                </c:pt>
                <c:pt idx="124">
                  <c:v>53.797180722</c:v>
                </c:pt>
                <c:pt idx="125">
                  <c:v>52.49038042099999</c:v>
                </c:pt>
                <c:pt idx="126">
                  <c:v>55.071273595000015</c:v>
                </c:pt>
                <c:pt idx="127">
                  <c:v>55.758001264000008</c:v>
                </c:pt>
                <c:pt idx="128">
                  <c:v>58.672444158000005</c:v>
                </c:pt>
                <c:pt idx="129">
                  <c:v>57.388153029999991</c:v>
                </c:pt>
                <c:pt idx="130">
                  <c:v>55.565147931000006</c:v>
                </c:pt>
                <c:pt idx="131">
                  <c:v>56.212397389000003</c:v>
                </c:pt>
                <c:pt idx="132">
                  <c:v>56.146226798999997</c:v>
                </c:pt>
                <c:pt idx="133">
                  <c:v>53.685377306000007</c:v>
                </c:pt>
                <c:pt idx="134">
                  <c:v>55.510189199999999</c:v>
                </c:pt>
                <c:pt idx="135">
                  <c:v>49.461392451000002</c:v>
                </c:pt>
                <c:pt idx="136">
                  <c:v>51.659097440000004</c:v>
                </c:pt>
                <c:pt idx="137">
                  <c:v>53.505049233000001</c:v>
                </c:pt>
                <c:pt idx="138">
                  <c:v>57.791694798000002</c:v>
                </c:pt>
                <c:pt idx="139">
                  <c:v>59.149193048000001</c:v>
                </c:pt>
                <c:pt idx="140">
                  <c:v>60.155574510999998</c:v>
                </c:pt>
                <c:pt idx="141">
                  <c:v>62.806353975</c:v>
                </c:pt>
                <c:pt idx="142">
                  <c:v>61.109728978000007</c:v>
                </c:pt>
                <c:pt idx="143">
                  <c:v>63.639474907</c:v>
                </c:pt>
                <c:pt idx="144">
                  <c:v>60.235587624999994</c:v>
                </c:pt>
                <c:pt idx="145">
                  <c:v>57.98203007099999</c:v>
                </c:pt>
                <c:pt idx="146">
                  <c:v>63.224368511000002</c:v>
                </c:pt>
                <c:pt idx="147">
                  <c:v>60.297858018999996</c:v>
                </c:pt>
                <c:pt idx="148">
                  <c:v>51.943856994000008</c:v>
                </c:pt>
                <c:pt idx="149">
                  <c:v>61.478761444999996</c:v>
                </c:pt>
                <c:pt idx="150">
                  <c:v>63.128450064999996</c:v>
                </c:pt>
                <c:pt idx="151">
                  <c:v>62.293058033000001</c:v>
                </c:pt>
                <c:pt idx="152">
                  <c:v>62.598077576999998</c:v>
                </c:pt>
                <c:pt idx="153">
                  <c:v>61.701978935</c:v>
                </c:pt>
                <c:pt idx="154">
                  <c:v>60.272366455999993</c:v>
                </c:pt>
                <c:pt idx="155">
                  <c:v>59.639985231000004</c:v>
                </c:pt>
                <c:pt idx="156">
                  <c:v>58.709528531999993</c:v>
                </c:pt>
                <c:pt idx="157">
                  <c:v>56.536264717999998</c:v>
                </c:pt>
                <c:pt idx="158">
                  <c:v>62.953645669000004</c:v>
                </c:pt>
                <c:pt idx="159">
                  <c:v>61.209079414000001</c:v>
                </c:pt>
                <c:pt idx="160">
                  <c:v>61.054448255000004</c:v>
                </c:pt>
                <c:pt idx="161">
                  <c:v>66.428216482000011</c:v>
                </c:pt>
                <c:pt idx="162">
                  <c:v>58.538447122999997</c:v>
                </c:pt>
                <c:pt idx="163">
                  <c:v>59.859609800000001</c:v>
                </c:pt>
                <c:pt idx="164">
                  <c:v>58.75797859299999</c:v>
                </c:pt>
                <c:pt idx="165">
                  <c:v>64.133626421000002</c:v>
                </c:pt>
                <c:pt idx="166">
                  <c:v>60.938153577999998</c:v>
                </c:pt>
                <c:pt idx="167">
                  <c:v>62.517304515999989</c:v>
                </c:pt>
                <c:pt idx="168">
                  <c:v>59.238259556999992</c:v>
                </c:pt>
                <c:pt idx="169">
                  <c:v>55.884544513000009</c:v>
                </c:pt>
                <c:pt idx="170">
                  <c:v>61.025883313999998</c:v>
                </c:pt>
                <c:pt idx="171">
                  <c:v>59.209602915000005</c:v>
                </c:pt>
                <c:pt idx="172">
                  <c:v>64.172704803000002</c:v>
                </c:pt>
                <c:pt idx="173">
                  <c:v>61.118891829000006</c:v>
                </c:pt>
                <c:pt idx="174">
                  <c:v>60.376843782999998</c:v>
                </c:pt>
                <c:pt idx="175">
                  <c:v>61.516107275000003</c:v>
                </c:pt>
                <c:pt idx="176">
                  <c:v>61.831606744999995</c:v>
                </c:pt>
                <c:pt idx="177">
                  <c:v>63.62619115399999</c:v>
                </c:pt>
                <c:pt idx="178">
                  <c:v>63.762238756999999</c:v>
                </c:pt>
                <c:pt idx="179">
                  <c:v>63.468713143999992</c:v>
                </c:pt>
                <c:pt idx="180">
                  <c:v>62.830982906000003</c:v>
                </c:pt>
                <c:pt idx="181">
                  <c:v>57.842226201999999</c:v>
                </c:pt>
                <c:pt idx="182">
                  <c:v>58.475585813999992</c:v>
                </c:pt>
                <c:pt idx="183">
                  <c:v>61.903026932000003</c:v>
                </c:pt>
                <c:pt idx="184">
                  <c:v>63.795129132999996</c:v>
                </c:pt>
                <c:pt idx="185">
                  <c:v>63.104352157000008</c:v>
                </c:pt>
                <c:pt idx="186">
                  <c:v>60.259805116999992</c:v>
                </c:pt>
                <c:pt idx="187">
                  <c:v>63.122366142111986</c:v>
                </c:pt>
                <c:pt idx="188">
                  <c:v>62.247016368552025</c:v>
                </c:pt>
                <c:pt idx="189">
                  <c:v>65.695444062878167</c:v>
                </c:pt>
                <c:pt idx="190">
                  <c:v>63.504458776188002</c:v>
                </c:pt>
                <c:pt idx="191">
                  <c:v>63.64067014544824</c:v>
                </c:pt>
                <c:pt idx="192">
                  <c:v>60.801864688040936</c:v>
                </c:pt>
                <c:pt idx="193">
                  <c:v>58.9579651305623</c:v>
                </c:pt>
                <c:pt idx="194">
                  <c:v>62.317216201298699</c:v>
                </c:pt>
                <c:pt idx="195">
                  <c:v>61.70573733425239</c:v>
                </c:pt>
                <c:pt idx="196">
                  <c:v>63.682136656394263</c:v>
                </c:pt>
                <c:pt idx="197">
                  <c:v>63.608060249560637</c:v>
                </c:pt>
                <c:pt idx="198">
                  <c:v>63.657837202857849</c:v>
                </c:pt>
                <c:pt idx="199">
                  <c:v>61.113864713310292</c:v>
                </c:pt>
                <c:pt idx="200">
                  <c:v>60.268462162500555</c:v>
                </c:pt>
                <c:pt idx="201">
                  <c:v>63.596713791423362</c:v>
                </c:pt>
                <c:pt idx="202">
                  <c:v>61.483234152369029</c:v>
                </c:pt>
                <c:pt idx="203">
                  <c:v>61.613748727832224</c:v>
                </c:pt>
                <c:pt idx="204">
                  <c:v>61.119360648586536</c:v>
                </c:pt>
                <c:pt idx="205">
                  <c:v>59.269752445389692</c:v>
                </c:pt>
                <c:pt idx="206">
                  <c:v>62.63511381270073</c:v>
                </c:pt>
                <c:pt idx="207">
                  <c:v>62.028101044253837</c:v>
                </c:pt>
                <c:pt idx="208">
                  <c:v>64.006396695004128</c:v>
                </c:pt>
                <c:pt idx="209">
                  <c:v>63.934240002259493</c:v>
                </c:pt>
                <c:pt idx="210">
                  <c:v>63.983070925729159</c:v>
                </c:pt>
                <c:pt idx="211">
                  <c:v>61.428029069383527</c:v>
                </c:pt>
                <c:pt idx="212">
                  <c:v>60.580071853543664</c:v>
                </c:pt>
                <c:pt idx="213">
                  <c:v>63.916495106585494</c:v>
                </c:pt>
                <c:pt idx="214">
                  <c:v>61.798813788991225</c:v>
                </c:pt>
                <c:pt idx="215">
                  <c:v>61.928833825392047</c:v>
                </c:pt>
                <c:pt idx="216">
                  <c:v>61.437330873792561</c:v>
                </c:pt>
                <c:pt idx="217">
                  <c:v>59.58188688501501</c:v>
                </c:pt>
                <c:pt idx="218">
                  <c:v>62.953713574256348</c:v>
                </c:pt>
                <c:pt idx="219">
                  <c:v>62.350941814957935</c:v>
                </c:pt>
                <c:pt idx="220">
                  <c:v>64.331391534146036</c:v>
                </c:pt>
                <c:pt idx="221">
                  <c:v>64.261087628911469</c:v>
                </c:pt>
                <c:pt idx="222">
                  <c:v>64.309007600931764</c:v>
                </c:pt>
                <c:pt idx="223">
                  <c:v>61.742812824733853</c:v>
                </c:pt>
                <c:pt idx="224">
                  <c:v>60.892240849232699</c:v>
                </c:pt>
                <c:pt idx="225">
                  <c:v>64.237126558116259</c:v>
                </c:pt>
                <c:pt idx="226">
                  <c:v>62.115030477127917</c:v>
                </c:pt>
                <c:pt idx="227">
                  <c:v>62.244590822690625</c:v>
                </c:pt>
                <c:pt idx="228">
                  <c:v>61.730016673125775</c:v>
                </c:pt>
                <c:pt idx="229">
                  <c:v>59.869569962225</c:v>
                </c:pt>
                <c:pt idx="230">
                  <c:v>63.246271748302092</c:v>
                </c:pt>
                <c:pt idx="231">
                  <c:v>62.648124785477812</c:v>
                </c:pt>
                <c:pt idx="232">
                  <c:v>64.629764250438342</c:v>
                </c:pt>
                <c:pt idx="233">
                  <c:v>64.561382937203959</c:v>
                </c:pt>
                <c:pt idx="234">
                  <c:v>64.608350867183077</c:v>
                </c:pt>
                <c:pt idx="235">
                  <c:v>62.032098529428808</c:v>
                </c:pt>
                <c:pt idx="236">
                  <c:v>61.17929480204851</c:v>
                </c:pt>
                <c:pt idx="237">
                  <c:v>64.53110322371235</c:v>
                </c:pt>
                <c:pt idx="238">
                  <c:v>62.4055868300483</c:v>
                </c:pt>
                <c:pt idx="239">
                  <c:v>62.534613324942185</c:v>
                </c:pt>
                <c:pt idx="240">
                  <c:v>61.996313164839002</c:v>
                </c:pt>
                <c:pt idx="241">
                  <c:v>60.131996925068037</c:v>
                </c:pt>
                <c:pt idx="242">
                  <c:v>63.511145013219178</c:v>
                </c:pt>
                <c:pt idx="243">
                  <c:v>62.918538708685077</c:v>
                </c:pt>
                <c:pt idx="244">
                  <c:v>64.899794689570669</c:v>
                </c:pt>
                <c:pt idx="245">
                  <c:v>64.833564005596685</c:v>
                </c:pt>
                <c:pt idx="246">
                  <c:v>64.879455871026877</c:v>
                </c:pt>
                <c:pt idx="247">
                  <c:v>62.294438204928007</c:v>
                </c:pt>
                <c:pt idx="248">
                  <c:v>61.439927601579171</c:v>
                </c:pt>
                <c:pt idx="249">
                  <c:v>64.796432205535424</c:v>
                </c:pt>
                <c:pt idx="250">
                  <c:v>62.668993229724919</c:v>
                </c:pt>
                <c:pt idx="251">
                  <c:v>62.797329348399757</c:v>
                </c:pt>
                <c:pt idx="252">
                  <c:v>62.255977037049469</c:v>
                </c:pt>
                <c:pt idx="253">
                  <c:v>60.387988952267534</c:v>
                </c:pt>
                <c:pt idx="254">
                  <c:v>63.769226984192059</c:v>
                </c:pt>
                <c:pt idx="255">
                  <c:v>63.182221282204843</c:v>
                </c:pt>
                <c:pt idx="256">
                  <c:v>65.162885616405802</c:v>
                </c:pt>
                <c:pt idx="257">
                  <c:v>65.098811606799131</c:v>
                </c:pt>
                <c:pt idx="258">
                  <c:v>65.143623042012649</c:v>
                </c:pt>
                <c:pt idx="259">
                  <c:v>62.550115604212209</c:v>
                </c:pt>
                <c:pt idx="260">
                  <c:v>61.693988704913146</c:v>
                </c:pt>
                <c:pt idx="261">
                  <c:v>65.054834552421269</c:v>
                </c:pt>
                <c:pt idx="262">
                  <c:v>62.925697513405396</c:v>
                </c:pt>
                <c:pt idx="263">
                  <c:v>63.05333005648373</c:v>
                </c:pt>
                <c:pt idx="264">
                  <c:v>62.488470144775931</c:v>
                </c:pt>
                <c:pt idx="265">
                  <c:v>60.617813211054099</c:v>
                </c:pt>
                <c:pt idx="266">
                  <c:v>63.999118008839694</c:v>
                </c:pt>
                <c:pt idx="267">
                  <c:v>63.418335928034502</c:v>
                </c:pt>
                <c:pt idx="268">
                  <c:v>65.397140717944453</c:v>
                </c:pt>
                <c:pt idx="269">
                  <c:v>65.335361816298217</c:v>
                </c:pt>
                <c:pt idx="270">
                  <c:v>65.379015505623542</c:v>
                </c:pt>
                <c:pt idx="271">
                  <c:v>62.778256272036657</c:v>
                </c:pt>
                <c:pt idx="272">
                  <c:v>61.920975798602996</c:v>
                </c:pt>
                <c:pt idx="273">
                  <c:v>65.284255090157615</c:v>
                </c:pt>
                <c:pt idx="274">
                  <c:v>63.154676554494358</c:v>
                </c:pt>
                <c:pt idx="275">
                  <c:v>63.281493491922724</c:v>
                </c:pt>
                <c:pt idx="276">
                  <c:v>62.700753913506631</c:v>
                </c:pt>
                <c:pt idx="277">
                  <c:v>60.828207170167666</c:v>
                </c:pt>
                <c:pt idx="278">
                  <c:v>64.207977618630196</c:v>
                </c:pt>
                <c:pt idx="279">
                  <c:v>63.633947074784246</c:v>
                </c:pt>
                <c:pt idx="280">
                  <c:v>65.609878306366696</c:v>
                </c:pt>
                <c:pt idx="281">
                  <c:v>65.550516908474322</c:v>
                </c:pt>
                <c:pt idx="282">
                  <c:v>65.592945186272516</c:v>
                </c:pt>
                <c:pt idx="283">
                  <c:v>62.985873608247935</c:v>
                </c:pt>
                <c:pt idx="284">
                  <c:v>62.127799396093316</c:v>
                </c:pt>
                <c:pt idx="285">
                  <c:v>65.492015562144886</c:v>
                </c:pt>
                <c:pt idx="286">
                  <c:v>63.362987725575643</c:v>
                </c:pt>
                <c:pt idx="287">
                  <c:v>63.488895823338524</c:v>
                </c:pt>
                <c:pt idx="288">
                  <c:v>62.891116281914542</c:v>
                </c:pt>
                <c:pt idx="289">
                  <c:v>61.017454442871554</c:v>
                </c:pt>
                <c:pt idx="290">
                  <c:v>64.39415886164079</c:v>
                </c:pt>
                <c:pt idx="291">
                  <c:v>63.827315087689129</c:v>
                </c:pt>
                <c:pt idx="292">
                  <c:v>65.799423972282284</c:v>
                </c:pt>
                <c:pt idx="293">
                  <c:v>65.742571463401262</c:v>
                </c:pt>
                <c:pt idx="294">
                  <c:v>65.78372256668338</c:v>
                </c:pt>
                <c:pt idx="295">
                  <c:v>63.171317948925889</c:v>
                </c:pt>
                <c:pt idx="296">
                  <c:v>62.312806951064971</c:v>
                </c:pt>
                <c:pt idx="297">
                  <c:v>65.676501829030173</c:v>
                </c:pt>
                <c:pt idx="298">
                  <c:v>63.548978330191318</c:v>
                </c:pt>
                <c:pt idx="299">
                  <c:v>63.673897554560547</c:v>
                </c:pt>
                <c:pt idx="300">
                  <c:v>63.046426998791276</c:v>
                </c:pt>
                <c:pt idx="301">
                  <c:v>61.172879691564951</c:v>
                </c:pt>
                <c:pt idx="302">
                  <c:v>64.544095555739389</c:v>
                </c:pt>
                <c:pt idx="303">
                  <c:v>63.985116662997065</c:v>
                </c:pt>
                <c:pt idx="304">
                  <c:v>65.951905708327217</c:v>
                </c:pt>
                <c:pt idx="305">
                  <c:v>65.897702846391951</c:v>
                </c:pt>
                <c:pt idx="306">
                  <c:v>65.937496812416271</c:v>
                </c:pt>
                <c:pt idx="307">
                  <c:v>63.321319882390036</c:v>
                </c:pt>
                <c:pt idx="308">
                  <c:v>62.462938530310375</c:v>
                </c:pt>
                <c:pt idx="309">
                  <c:v>65.823801977473792</c:v>
                </c:pt>
                <c:pt idx="310">
                  <c:v>63.699291760411867</c:v>
                </c:pt>
                <c:pt idx="311">
                  <c:v>63.823096875069872</c:v>
                </c:pt>
                <c:pt idx="312">
                  <c:v>63.190037447188089</c:v>
                </c:pt>
                <c:pt idx="313">
                  <c:v>61.317103781863963</c:v>
                </c:pt>
                <c:pt idx="314">
                  <c:v>64.681763901808267</c:v>
                </c:pt>
                <c:pt idx="315">
                  <c:v>64.131049478948981</c:v>
                </c:pt>
                <c:pt idx="316">
                  <c:v>66.091828285064409</c:v>
                </c:pt>
                <c:pt idx="317">
                  <c:v>66.040374224353883</c:v>
                </c:pt>
                <c:pt idx="318">
                  <c:v>66.078757085115271</c:v>
                </c:pt>
                <c:pt idx="319">
                  <c:v>63.459378908920577</c:v>
                </c:pt>
                <c:pt idx="320">
                  <c:v>62.601358344518751</c:v>
                </c:pt>
                <c:pt idx="321">
                  <c:v>65.958410968995906</c:v>
                </c:pt>
                <c:pt idx="322">
                  <c:v>63.83757230391317</c:v>
                </c:pt>
                <c:pt idx="323">
                  <c:v>63.96019490464456</c:v>
                </c:pt>
                <c:pt idx="324">
                  <c:v>63.31129693327977</c:v>
                </c:pt>
                <c:pt idx="325">
                  <c:v>61.439797651140879</c:v>
                </c:pt>
                <c:pt idx="326">
                  <c:v>64.796250377951026</c:v>
                </c:pt>
                <c:pt idx="327">
                  <c:v>64.254304458359357</c:v>
                </c:pt>
                <c:pt idx="328">
                  <c:v>66.208039353275083</c:v>
                </c:pt>
                <c:pt idx="329">
                  <c:v>66.159445420501726</c:v>
                </c:pt>
                <c:pt idx="330">
                  <c:v>66.196354908682409</c:v>
                </c:pt>
                <c:pt idx="331">
                  <c:v>63.574791409779777</c:v>
                </c:pt>
                <c:pt idx="332">
                  <c:v>62.717510216592999</c:v>
                </c:pt>
                <c:pt idx="333">
                  <c:v>66.069192822879899</c:v>
                </c:pt>
                <c:pt idx="334">
                  <c:v>63.953051818220267</c:v>
                </c:pt>
                <c:pt idx="335">
                  <c:v>64.074401048231564</c:v>
                </c:pt>
                <c:pt idx="336">
                  <c:v>63.407173530614699</c:v>
                </c:pt>
                <c:pt idx="337">
                  <c:v>61.538026082171044</c:v>
                </c:pt>
                <c:pt idx="338">
                  <c:v>64.884438368880851</c:v>
                </c:pt>
                <c:pt idx="339">
                  <c:v>64.351804782217272</c:v>
                </c:pt>
                <c:pt idx="340">
                  <c:v>66.297353305727867</c:v>
                </c:pt>
                <c:pt idx="341">
                  <c:v>66.251737323491426</c:v>
                </c:pt>
                <c:pt idx="342">
                  <c:v>66.287107224591963</c:v>
                </c:pt>
                <c:pt idx="343">
                  <c:v>63.664503873927458</c:v>
                </c:pt>
                <c:pt idx="344">
                  <c:v>62.808385051474744</c:v>
                </c:pt>
                <c:pt idx="345">
                  <c:v>66.152961292603848</c:v>
                </c:pt>
                <c:pt idx="346">
                  <c:v>64.042657749626613</c:v>
                </c:pt>
                <c:pt idx="347">
                  <c:v>64.162634815221992</c:v>
                </c:pt>
                <c:pt idx="348">
                  <c:v>63.481107072073989</c:v>
                </c:pt>
                <c:pt idx="349">
                  <c:v>61.615113962700626</c:v>
                </c:pt>
                <c:pt idx="350">
                  <c:v>64.949873802131307</c:v>
                </c:pt>
                <c:pt idx="351">
                  <c:v>64.427041018539285</c:v>
                </c:pt>
                <c:pt idx="352">
                  <c:v>66.363395363482965</c:v>
                </c:pt>
                <c:pt idx="353">
                  <c:v>66.32086471009255</c:v>
                </c:pt>
                <c:pt idx="354">
                  <c:v>66.354634895305736</c:v>
                </c:pt>
                <c:pt idx="355">
                  <c:v>63.731987235229717</c:v>
                </c:pt>
                <c:pt idx="356">
                  <c:v>62.877400912356833</c:v>
                </c:pt>
                <c:pt idx="357">
                  <c:v>66.213347699828034</c:v>
                </c:pt>
                <c:pt idx="358">
                  <c:v>64.109883321070953</c:v>
                </c:pt>
                <c:pt idx="359">
                  <c:v>64.228400000885813</c:v>
                </c:pt>
                <c:pt idx="360">
                  <c:v>63.537953961926796</c:v>
                </c:pt>
                <c:pt idx="361">
                  <c:v>61.675781217600118</c:v>
                </c:pt>
                <c:pt idx="362">
                  <c:v>64.997513426506515</c:v>
                </c:pt>
                <c:pt idx="363">
                  <c:v>64.484942173667193</c:v>
                </c:pt>
                <c:pt idx="364">
                  <c:v>66.411229188023782</c:v>
                </c:pt>
                <c:pt idx="365">
                  <c:v>66.371891678709758</c:v>
                </c:pt>
                <c:pt idx="366">
                  <c:v>66.404002673098461</c:v>
                </c:pt>
                <c:pt idx="367">
                  <c:v>63.782109153085607</c:v>
                </c:pt>
                <c:pt idx="368">
                  <c:v>62.929363057346755</c:v>
                </c:pt>
                <c:pt idx="369">
                  <c:v>66.255397774652636</c:v>
                </c:pt>
                <c:pt idx="370">
                  <c:v>64.159624279968597</c:v>
                </c:pt>
                <c:pt idx="371">
                  <c:v>64.276599537580381</c:v>
                </c:pt>
                <c:pt idx="372">
                  <c:v>63.574842331863557</c:v>
                </c:pt>
                <c:pt idx="373">
                  <c:v>61.71723849464</c:v>
                </c:pt>
                <c:pt idx="374">
                  <c:v>65.024422569686294</c:v>
                </c:pt>
                <c:pt idx="375">
                  <c:v>64.522593513770019</c:v>
                </c:pt>
                <c:pt idx="376">
                  <c:v>66.437856530649739</c:v>
                </c:pt>
                <c:pt idx="377">
                  <c:v>66.401820786157643</c:v>
                </c:pt>
                <c:pt idx="378">
                  <c:v>66.432212171863924</c:v>
                </c:pt>
                <c:pt idx="379">
                  <c:v>63.811988815200067</c:v>
                </c:pt>
                <c:pt idx="380">
                  <c:v>62.961428433454827</c:v>
                </c:pt>
                <c:pt idx="381">
                  <c:v>66.276122012149486</c:v>
                </c:pt>
                <c:pt idx="382">
                  <c:v>64.188982967129419</c:v>
                </c:pt>
                <c:pt idx="383">
                  <c:v>64.30433097478884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A0-4242-83AE-D01EE6839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038895"/>
        <c:axId val="424039855"/>
      </c:lineChart>
      <c:dateAx>
        <c:axId val="424038895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9855"/>
        <c:crosses val="autoZero"/>
        <c:auto val="1"/>
        <c:lblOffset val="100"/>
        <c:baseTimeUnit val="months"/>
        <c:majorUnit val="24"/>
        <c:majorTimeUnit val="months"/>
      </c:dateAx>
      <c:valAx>
        <c:axId val="424039855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kt/mes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424038895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681071883039591E-3"/>
          <c:y val="0.8524226187702868"/>
          <c:w val="0.99140289583007424"/>
          <c:h val="0.14757738122971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5794582790882"/>
          <c:y val="4.0146701945752698E-2"/>
          <c:w val="0.86266464545947596"/>
          <c:h val="0.7049151230196945"/>
        </c:manualLayout>
      </c:layout>
      <c:lineChart>
        <c:grouping val="standard"/>
        <c:varyColors val="0"/>
        <c:ser>
          <c:idx val="1"/>
          <c:order val="0"/>
          <c:tx>
            <c:strRef>
              <c:f>Demanda_Agregada_GLP!$A$31</c:f>
              <c:strCache>
                <c:ptCount val="1"/>
                <c:pt idx="0">
                  <c:v>Inflexión - TE</c:v>
                </c:pt>
              </c:strCache>
            </c:strRef>
          </c:tx>
          <c:spPr>
            <a:ln w="28575" cap="rnd">
              <a:solidFill>
                <a:srgbClr val="F950B5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Demanda_Agregada_GLP!$B$29:$NU$29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Demanda_Agregada_GLP!$B$31:$NU$31</c:f>
              <c:numCache>
                <c:formatCode>_-* #,##0.00_-;\-* #,##0.00_-;_-* "-"??_-;_-@_-</c:formatCode>
                <c:ptCount val="384"/>
                <c:pt idx="0">
                  <c:v>43.325896403817893</c:v>
                </c:pt>
                <c:pt idx="1">
                  <c:v>40.725380004243362</c:v>
                </c:pt>
                <c:pt idx="2">
                  <c:v>48.74281198594764</c:v>
                </c:pt>
                <c:pt idx="3">
                  <c:v>49.931019354521041</c:v>
                </c:pt>
                <c:pt idx="4">
                  <c:v>53.841046654299447</c:v>
                </c:pt>
                <c:pt idx="5">
                  <c:v>54.16235211325894</c:v>
                </c:pt>
                <c:pt idx="6">
                  <c:v>55.172717702334005</c:v>
                </c:pt>
                <c:pt idx="7">
                  <c:v>53.658833375056481</c:v>
                </c:pt>
                <c:pt idx="8">
                  <c:v>52.506941697642638</c:v>
                </c:pt>
                <c:pt idx="9">
                  <c:v>57.010657434736622</c:v>
                </c:pt>
                <c:pt idx="10">
                  <c:v>50.849419816837909</c:v>
                </c:pt>
                <c:pt idx="11">
                  <c:v>58.237712287939118</c:v>
                </c:pt>
                <c:pt idx="12">
                  <c:v>50.634099999467537</c:v>
                </c:pt>
                <c:pt idx="13">
                  <c:v>46.667085361872331</c:v>
                </c:pt>
                <c:pt idx="14">
                  <c:v>52.034990216711819</c:v>
                </c:pt>
                <c:pt idx="15">
                  <c:v>50.826784651564722</c:v>
                </c:pt>
                <c:pt idx="16">
                  <c:v>51.182490320093279</c:v>
                </c:pt>
                <c:pt idx="17">
                  <c:v>51.255268446712726</c:v>
                </c:pt>
                <c:pt idx="18">
                  <c:v>52.855395358517271</c:v>
                </c:pt>
                <c:pt idx="19">
                  <c:v>52.152354388584911</c:v>
                </c:pt>
                <c:pt idx="20">
                  <c:v>51.753082788545541</c:v>
                </c:pt>
                <c:pt idx="21">
                  <c:v>52.655787745632558</c:v>
                </c:pt>
                <c:pt idx="22">
                  <c:v>55.565027052315095</c:v>
                </c:pt>
                <c:pt idx="23">
                  <c:v>51.474096714383904</c:v>
                </c:pt>
                <c:pt idx="24">
                  <c:v>50.859864373642722</c:v>
                </c:pt>
                <c:pt idx="25">
                  <c:v>46.863560244250273</c:v>
                </c:pt>
                <c:pt idx="26">
                  <c:v>52.963720958486199</c:v>
                </c:pt>
                <c:pt idx="27">
                  <c:v>50.192388268523096</c:v>
                </c:pt>
                <c:pt idx="28">
                  <c:v>50.705684751999726</c:v>
                </c:pt>
                <c:pt idx="29">
                  <c:v>48.783450026928357</c:v>
                </c:pt>
                <c:pt idx="30">
                  <c:v>50.499395524168008</c:v>
                </c:pt>
                <c:pt idx="31">
                  <c:v>51.198149370233267</c:v>
                </c:pt>
                <c:pt idx="32">
                  <c:v>47.767215153081622</c:v>
                </c:pt>
                <c:pt idx="33">
                  <c:v>50.145972706917576</c:v>
                </c:pt>
                <c:pt idx="34">
                  <c:v>52.178529646353795</c:v>
                </c:pt>
                <c:pt idx="35">
                  <c:v>54.523894737913203</c:v>
                </c:pt>
                <c:pt idx="36">
                  <c:v>48.235840925869887</c:v>
                </c:pt>
                <c:pt idx="37">
                  <c:v>45.178081358052808</c:v>
                </c:pt>
                <c:pt idx="38">
                  <c:v>49.314729084048253</c:v>
                </c:pt>
                <c:pt idx="39">
                  <c:v>46.483033731735866</c:v>
                </c:pt>
                <c:pt idx="40">
                  <c:v>49.178100675783526</c:v>
                </c:pt>
                <c:pt idx="41">
                  <c:v>45.544629553338744</c:v>
                </c:pt>
                <c:pt idx="42">
                  <c:v>47.584750453114829</c:v>
                </c:pt>
                <c:pt idx="43">
                  <c:v>47.871457780960831</c:v>
                </c:pt>
                <c:pt idx="44">
                  <c:v>44.350236821718376</c:v>
                </c:pt>
                <c:pt idx="45">
                  <c:v>47.76952611172959</c:v>
                </c:pt>
                <c:pt idx="46">
                  <c:v>45.539935522272728</c:v>
                </c:pt>
                <c:pt idx="47">
                  <c:v>45.383751212364643</c:v>
                </c:pt>
                <c:pt idx="48">
                  <c:v>44.425531113063528</c:v>
                </c:pt>
                <c:pt idx="49">
                  <c:v>42.057392081545458</c:v>
                </c:pt>
                <c:pt idx="50">
                  <c:v>44.727530049781819</c:v>
                </c:pt>
                <c:pt idx="51">
                  <c:v>46.624957666018176</c:v>
                </c:pt>
                <c:pt idx="52">
                  <c:v>47.306562687454544</c:v>
                </c:pt>
                <c:pt idx="53">
                  <c:v>45.266439191272426</c:v>
                </c:pt>
                <c:pt idx="54">
                  <c:v>47.354010545999998</c:v>
                </c:pt>
                <c:pt idx="55">
                  <c:v>48.55567430960604</c:v>
                </c:pt>
                <c:pt idx="56">
                  <c:v>46.673257383763627</c:v>
                </c:pt>
                <c:pt idx="57">
                  <c:v>48.244854165454541</c:v>
                </c:pt>
                <c:pt idx="58">
                  <c:v>44.93567599381818</c:v>
                </c:pt>
                <c:pt idx="59">
                  <c:v>50.284516670818185</c:v>
                </c:pt>
                <c:pt idx="60">
                  <c:v>47.016683397272729</c:v>
                </c:pt>
                <c:pt idx="61">
                  <c:v>45.418394591363629</c:v>
                </c:pt>
                <c:pt idx="62">
                  <c:v>46.96408300809091</c:v>
                </c:pt>
                <c:pt idx="63">
                  <c:v>47.3507662170909</c:v>
                </c:pt>
                <c:pt idx="64">
                  <c:v>47.837851765363638</c:v>
                </c:pt>
                <c:pt idx="65">
                  <c:v>45.181016761629081</c:v>
                </c:pt>
                <c:pt idx="66">
                  <c:v>48.4019459330909</c:v>
                </c:pt>
                <c:pt idx="67">
                  <c:v>47.05896555190909</c:v>
                </c:pt>
                <c:pt idx="68">
                  <c:v>46.938575832872544</c:v>
                </c:pt>
                <c:pt idx="69">
                  <c:v>48.592589277000002</c:v>
                </c:pt>
                <c:pt idx="70">
                  <c:v>51.589614883381806</c:v>
                </c:pt>
                <c:pt idx="71">
                  <c:v>48.66884943018183</c:v>
                </c:pt>
                <c:pt idx="72">
                  <c:v>47.879726503909083</c:v>
                </c:pt>
                <c:pt idx="73">
                  <c:v>45.350747149</c:v>
                </c:pt>
                <c:pt idx="74">
                  <c:v>48.272674435272819</c:v>
                </c:pt>
                <c:pt idx="75">
                  <c:v>47.804658642254545</c:v>
                </c:pt>
                <c:pt idx="76">
                  <c:v>48.693288367909084</c:v>
                </c:pt>
                <c:pt idx="77">
                  <c:v>49.293603754272723</c:v>
                </c:pt>
                <c:pt idx="78">
                  <c:v>51.794399553181819</c:v>
                </c:pt>
                <c:pt idx="79">
                  <c:v>48.975304891501388</c:v>
                </c:pt>
                <c:pt idx="80">
                  <c:v>49.038680881363625</c:v>
                </c:pt>
                <c:pt idx="81">
                  <c:v>51.24265489572727</c:v>
                </c:pt>
                <c:pt idx="82">
                  <c:v>51.178796985909102</c:v>
                </c:pt>
                <c:pt idx="83">
                  <c:v>49.682217767909101</c:v>
                </c:pt>
                <c:pt idx="84">
                  <c:v>48.523934485636367</c:v>
                </c:pt>
                <c:pt idx="85">
                  <c:v>49.244369736454551</c:v>
                </c:pt>
                <c:pt idx="86">
                  <c:v>49.486584041999706</c:v>
                </c:pt>
                <c:pt idx="87">
                  <c:v>50.81443700218172</c:v>
                </c:pt>
                <c:pt idx="88">
                  <c:v>52.1302911389093</c:v>
                </c:pt>
                <c:pt idx="89">
                  <c:v>50.654422731000004</c:v>
                </c:pt>
                <c:pt idx="90">
                  <c:v>51.323673739182219</c:v>
                </c:pt>
                <c:pt idx="91">
                  <c:v>53.32648738781819</c:v>
                </c:pt>
                <c:pt idx="92">
                  <c:v>48.787671898091013</c:v>
                </c:pt>
                <c:pt idx="93">
                  <c:v>50.869177063636378</c:v>
                </c:pt>
                <c:pt idx="94">
                  <c:v>51.580058780454543</c:v>
                </c:pt>
                <c:pt idx="95">
                  <c:v>51.645620549963638</c:v>
                </c:pt>
                <c:pt idx="96">
                  <c:v>52.050465475999999</c:v>
                </c:pt>
                <c:pt idx="97">
                  <c:v>47.551324926999996</c:v>
                </c:pt>
                <c:pt idx="98">
                  <c:v>51.57989405499999</c:v>
                </c:pt>
                <c:pt idx="99">
                  <c:v>49.88372771800001</c:v>
                </c:pt>
                <c:pt idx="100">
                  <c:v>51.193923752999993</c:v>
                </c:pt>
                <c:pt idx="101">
                  <c:v>51.792577945000005</c:v>
                </c:pt>
                <c:pt idx="102">
                  <c:v>52.063286383000005</c:v>
                </c:pt>
                <c:pt idx="103">
                  <c:v>53.37092231199999</c:v>
                </c:pt>
                <c:pt idx="104">
                  <c:v>52.099806951000005</c:v>
                </c:pt>
                <c:pt idx="105">
                  <c:v>51.728344501000002</c:v>
                </c:pt>
                <c:pt idx="106">
                  <c:v>51.577685322000001</c:v>
                </c:pt>
                <c:pt idx="107">
                  <c:v>52.343735014999993</c:v>
                </c:pt>
                <c:pt idx="108">
                  <c:v>49.271866396</c:v>
                </c:pt>
                <c:pt idx="109">
                  <c:v>47.139948558</c:v>
                </c:pt>
                <c:pt idx="110">
                  <c:v>50.963599305000002</c:v>
                </c:pt>
                <c:pt idx="111">
                  <c:v>52.123241445999994</c:v>
                </c:pt>
                <c:pt idx="112">
                  <c:v>52.782946296999995</c:v>
                </c:pt>
                <c:pt idx="113">
                  <c:v>51.925152389999994</c:v>
                </c:pt>
                <c:pt idx="114">
                  <c:v>51.820056487999999</c:v>
                </c:pt>
                <c:pt idx="115">
                  <c:v>53.885857508000001</c:v>
                </c:pt>
                <c:pt idx="116">
                  <c:v>51.297521846000002</c:v>
                </c:pt>
                <c:pt idx="117">
                  <c:v>53.137024784000012</c:v>
                </c:pt>
                <c:pt idx="118">
                  <c:v>51.505895070000008</c:v>
                </c:pt>
                <c:pt idx="119">
                  <c:v>52.727957957999998</c:v>
                </c:pt>
                <c:pt idx="120">
                  <c:v>51.200836115999991</c:v>
                </c:pt>
                <c:pt idx="121">
                  <c:v>47.151360358000005</c:v>
                </c:pt>
                <c:pt idx="122">
                  <c:v>50.469714965000001</c:v>
                </c:pt>
                <c:pt idx="123">
                  <c:v>52.10441492799999</c:v>
                </c:pt>
                <c:pt idx="124">
                  <c:v>53.797180722</c:v>
                </c:pt>
                <c:pt idx="125">
                  <c:v>52.49038042099999</c:v>
                </c:pt>
                <c:pt idx="126">
                  <c:v>55.071273595000015</c:v>
                </c:pt>
                <c:pt idx="127">
                  <c:v>55.758001264000008</c:v>
                </c:pt>
                <c:pt idx="128">
                  <c:v>58.672444158000005</c:v>
                </c:pt>
                <c:pt idx="129">
                  <c:v>57.388153029999991</c:v>
                </c:pt>
                <c:pt idx="130">
                  <c:v>55.565147931000006</c:v>
                </c:pt>
                <c:pt idx="131">
                  <c:v>56.212397389000003</c:v>
                </c:pt>
                <c:pt idx="132">
                  <c:v>56.146226798999997</c:v>
                </c:pt>
                <c:pt idx="133">
                  <c:v>53.685377306000007</c:v>
                </c:pt>
                <c:pt idx="134">
                  <c:v>55.510189199999999</c:v>
                </c:pt>
                <c:pt idx="135">
                  <c:v>49.461392451000002</c:v>
                </c:pt>
                <c:pt idx="136">
                  <c:v>51.659097440000004</c:v>
                </c:pt>
                <c:pt idx="137">
                  <c:v>53.505049233000001</c:v>
                </c:pt>
                <c:pt idx="138">
                  <c:v>57.791694798000002</c:v>
                </c:pt>
                <c:pt idx="139">
                  <c:v>59.149193048000001</c:v>
                </c:pt>
                <c:pt idx="140">
                  <c:v>60.155574510999998</c:v>
                </c:pt>
                <c:pt idx="141">
                  <c:v>62.806353975</c:v>
                </c:pt>
                <c:pt idx="142">
                  <c:v>61.109728978000007</c:v>
                </c:pt>
                <c:pt idx="143">
                  <c:v>63.639474907</c:v>
                </c:pt>
                <c:pt idx="144">
                  <c:v>60.235587624999994</c:v>
                </c:pt>
                <c:pt idx="145">
                  <c:v>57.98203007099999</c:v>
                </c:pt>
                <c:pt idx="146">
                  <c:v>63.224368511000002</c:v>
                </c:pt>
                <c:pt idx="147">
                  <c:v>60.297858018999996</c:v>
                </c:pt>
                <c:pt idx="148">
                  <c:v>51.943856994000008</c:v>
                </c:pt>
                <c:pt idx="149">
                  <c:v>61.478761444999996</c:v>
                </c:pt>
                <c:pt idx="150">
                  <c:v>63.128450064999996</c:v>
                </c:pt>
                <c:pt idx="151">
                  <c:v>62.293058033000001</c:v>
                </c:pt>
                <c:pt idx="152">
                  <c:v>62.598077576999998</c:v>
                </c:pt>
                <c:pt idx="153">
                  <c:v>61.701978935</c:v>
                </c:pt>
                <c:pt idx="154">
                  <c:v>60.272366455999993</c:v>
                </c:pt>
                <c:pt idx="155">
                  <c:v>59.639985231000004</c:v>
                </c:pt>
                <c:pt idx="156">
                  <c:v>58.709528531999993</c:v>
                </c:pt>
                <c:pt idx="157">
                  <c:v>56.536264717999998</c:v>
                </c:pt>
                <c:pt idx="158">
                  <c:v>62.953645669000004</c:v>
                </c:pt>
                <c:pt idx="159">
                  <c:v>61.209079414000001</c:v>
                </c:pt>
                <c:pt idx="160">
                  <c:v>61.054448255000004</c:v>
                </c:pt>
                <c:pt idx="161">
                  <c:v>66.428216482000011</c:v>
                </c:pt>
                <c:pt idx="162">
                  <c:v>58.538447122999997</c:v>
                </c:pt>
                <c:pt idx="163">
                  <c:v>59.859609800000001</c:v>
                </c:pt>
                <c:pt idx="164">
                  <c:v>58.75797859299999</c:v>
                </c:pt>
                <c:pt idx="165">
                  <c:v>64.133626421000002</c:v>
                </c:pt>
                <c:pt idx="166">
                  <c:v>60.938153577999998</c:v>
                </c:pt>
                <c:pt idx="167">
                  <c:v>62.517304515999989</c:v>
                </c:pt>
                <c:pt idx="168">
                  <c:v>59.238259556999992</c:v>
                </c:pt>
                <c:pt idx="169">
                  <c:v>55.884544513000009</c:v>
                </c:pt>
                <c:pt idx="170">
                  <c:v>61.025883313999998</c:v>
                </c:pt>
                <c:pt idx="171">
                  <c:v>59.209602915000005</c:v>
                </c:pt>
                <c:pt idx="172">
                  <c:v>64.172704803000002</c:v>
                </c:pt>
                <c:pt idx="173">
                  <c:v>61.118891829000006</c:v>
                </c:pt>
                <c:pt idx="174">
                  <c:v>60.376843782999998</c:v>
                </c:pt>
                <c:pt idx="175">
                  <c:v>61.516107275000003</c:v>
                </c:pt>
                <c:pt idx="176">
                  <c:v>61.831606744999995</c:v>
                </c:pt>
                <c:pt idx="177">
                  <c:v>63.62619115399999</c:v>
                </c:pt>
                <c:pt idx="178">
                  <c:v>63.762238756999999</c:v>
                </c:pt>
                <c:pt idx="179">
                  <c:v>63.468713143999992</c:v>
                </c:pt>
                <c:pt idx="180">
                  <c:v>62.830982906000003</c:v>
                </c:pt>
                <c:pt idx="181">
                  <c:v>57.842226201999999</c:v>
                </c:pt>
                <c:pt idx="182">
                  <c:v>58.475585813999992</c:v>
                </c:pt>
                <c:pt idx="183">
                  <c:v>61.903026932000003</c:v>
                </c:pt>
                <c:pt idx="184">
                  <c:v>63.795129132999996</c:v>
                </c:pt>
                <c:pt idx="185">
                  <c:v>63.104352157000008</c:v>
                </c:pt>
                <c:pt idx="186">
                  <c:v>60.259805116999992</c:v>
                </c:pt>
                <c:pt idx="187">
                  <c:v>63.122366142111986</c:v>
                </c:pt>
                <c:pt idx="188">
                  <c:v>62.247016368552025</c:v>
                </c:pt>
                <c:pt idx="189">
                  <c:v>65.695444062878167</c:v>
                </c:pt>
                <c:pt idx="190">
                  <c:v>63.504458776188002</c:v>
                </c:pt>
                <c:pt idx="191">
                  <c:v>63.64067014544824</c:v>
                </c:pt>
                <c:pt idx="192">
                  <c:v>62.503684937525023</c:v>
                </c:pt>
                <c:pt idx="193">
                  <c:v>60.60817535754078</c:v>
                </c:pt>
                <c:pt idx="194">
                  <c:v>64.061450542909398</c:v>
                </c:pt>
                <c:pt idx="195">
                  <c:v>63.432856623168377</c:v>
                </c:pt>
                <c:pt idx="196">
                  <c:v>65.464574584051789</c:v>
                </c:pt>
                <c:pt idx="197">
                  <c:v>65.388424807761382</c:v>
                </c:pt>
                <c:pt idx="198">
                  <c:v>65.439594998379746</c:v>
                </c:pt>
                <c:pt idx="199">
                  <c:v>62.824417720639332</c:v>
                </c:pt>
                <c:pt idx="200">
                  <c:v>61.955352685343051</c:v>
                </c:pt>
                <c:pt idx="201">
                  <c:v>65.376760766728964</c:v>
                </c:pt>
                <c:pt idx="202">
                  <c:v>63.204125664843531</c:v>
                </c:pt>
                <c:pt idx="203">
                  <c:v>63.338293291878678</c:v>
                </c:pt>
                <c:pt idx="204">
                  <c:v>63.696137500719942</c:v>
                </c:pt>
                <c:pt idx="205">
                  <c:v>61.768550281497134</c:v>
                </c:pt>
                <c:pt idx="206">
                  <c:v>65.275794436493229</c:v>
                </c:pt>
                <c:pt idx="207">
                  <c:v>64.643190162603815</c:v>
                </c:pt>
                <c:pt idx="208">
                  <c:v>66.704890259759225</c:v>
                </c:pt>
                <c:pt idx="209">
                  <c:v>66.629691459020989</c:v>
                </c:pt>
                <c:pt idx="210">
                  <c:v>66.680581081926164</c:v>
                </c:pt>
                <c:pt idx="211">
                  <c:v>64.017819304400106</c:v>
                </c:pt>
                <c:pt idx="212">
                  <c:v>63.134112425897065</c:v>
                </c:pt>
                <c:pt idx="213">
                  <c:v>66.611198443014416</c:v>
                </c:pt>
                <c:pt idx="214">
                  <c:v>64.404236214404932</c:v>
                </c:pt>
                <c:pt idx="215">
                  <c:v>64.539737862795079</c:v>
                </c:pt>
                <c:pt idx="216">
                  <c:v>64.69027358406359</c:v>
                </c:pt>
                <c:pt idx="217">
                  <c:v>62.736588787754727</c:v>
                </c:pt>
                <c:pt idx="218">
                  <c:v>66.286944701704684</c:v>
                </c:pt>
                <c:pt idx="219">
                  <c:v>65.652257786384993</c:v>
                </c:pt>
                <c:pt idx="220">
                  <c:v>67.737567032923437</c:v>
                </c:pt>
                <c:pt idx="221">
                  <c:v>67.663540723528669</c:v>
                </c:pt>
                <c:pt idx="222">
                  <c:v>67.713997930182074</c:v>
                </c:pt>
                <c:pt idx="223">
                  <c:v>65.011929989059126</c:v>
                </c:pt>
                <c:pt idx="224">
                  <c:v>64.116322497400049</c:v>
                </c:pt>
                <c:pt idx="225">
                  <c:v>67.63831097798041</c:v>
                </c:pt>
                <c:pt idx="226">
                  <c:v>65.403855572799969</c:v>
                </c:pt>
                <c:pt idx="227">
                  <c:v>65.540275792898953</c:v>
                </c:pt>
                <c:pt idx="228">
                  <c:v>65.64515532669526</c:v>
                </c:pt>
                <c:pt idx="229">
                  <c:v>63.666712424908546</c:v>
                </c:pt>
                <c:pt idx="230">
                  <c:v>67.257576726998749</c:v>
                </c:pt>
                <c:pt idx="231">
                  <c:v>66.621493142399871</c:v>
                </c:pt>
                <c:pt idx="232">
                  <c:v>68.728815276584172</c:v>
                </c:pt>
                <c:pt idx="233">
                  <c:v>68.656096975656368</c:v>
                </c:pt>
                <c:pt idx="234">
                  <c:v>68.706043779902004</c:v>
                </c:pt>
                <c:pt idx="235">
                  <c:v>65.966396295791299</c:v>
                </c:pt>
                <c:pt idx="236">
                  <c:v>65.059504702945887</c:v>
                </c:pt>
                <c:pt idx="237">
                  <c:v>68.623896814332397</c:v>
                </c:pt>
                <c:pt idx="238">
                  <c:v>66.363572561540522</c:v>
                </c:pt>
                <c:pt idx="239">
                  <c:v>66.500782378661071</c:v>
                </c:pt>
                <c:pt idx="240">
                  <c:v>65.959935790895997</c:v>
                </c:pt>
                <c:pt idx="241">
                  <c:v>63.976427849992206</c:v>
                </c:pt>
                <c:pt idx="242">
                  <c:v>67.57161568527124</c:v>
                </c:pt>
                <c:pt idx="243">
                  <c:v>66.941122163948123</c:v>
                </c:pt>
                <c:pt idx="244">
                  <c:v>69.049046177704795</c:v>
                </c:pt>
                <c:pt idx="245">
                  <c:v>68.978581154233211</c:v>
                </c:pt>
                <c:pt idx="246">
                  <c:v>69.027407033427849</c:v>
                </c:pt>
                <c:pt idx="247">
                  <c:v>66.277120918496166</c:v>
                </c:pt>
                <c:pt idx="248">
                  <c:v>65.367978718706553</c:v>
                </c:pt>
                <c:pt idx="249">
                  <c:v>68.939075399409873</c:v>
                </c:pt>
                <c:pt idx="250">
                  <c:v>66.675622444225169</c:v>
                </c:pt>
                <c:pt idx="251">
                  <c:v>66.812163501512515</c:v>
                </c:pt>
                <c:pt idx="252">
                  <c:v>66.191564623903986</c:v>
                </c:pt>
                <c:pt idx="253">
                  <c:v>64.205489392011913</c:v>
                </c:pt>
                <c:pt idx="254">
                  <c:v>67.800476513742268</c:v>
                </c:pt>
                <c:pt idx="255">
                  <c:v>67.176362529721686</c:v>
                </c:pt>
                <c:pt idx="256">
                  <c:v>69.282236977688399</c:v>
                </c:pt>
                <c:pt idx="257">
                  <c:v>69.214112451346637</c:v>
                </c:pt>
                <c:pt idx="258">
                  <c:v>69.261756696140367</c:v>
                </c:pt>
                <c:pt idx="259">
                  <c:v>66.504297519657086</c:v>
                </c:pt>
                <c:pt idx="260">
                  <c:v>65.594049513309159</c:v>
                </c:pt>
                <c:pt idx="261">
                  <c:v>69.167355333791647</c:v>
                </c:pt>
                <c:pt idx="262">
                  <c:v>66.903622297728347</c:v>
                </c:pt>
                <c:pt idx="263">
                  <c:v>67.039323287823748</c:v>
                </c:pt>
                <c:pt idx="264">
                  <c:v>62.499482694348295</c:v>
                </c:pt>
                <c:pt idx="265">
                  <c:v>60.628496088573897</c:v>
                </c:pt>
                <c:pt idx="266">
                  <c:v>64.010396784876747</c:v>
                </c:pt>
                <c:pt idx="267">
                  <c:v>63.429512350926387</c:v>
                </c:pt>
                <c:pt idx="268">
                  <c:v>65.408665872142961</c:v>
                </c:pt>
                <c:pt idx="269">
                  <c:v>65.346876082996758</c:v>
                </c:pt>
                <c:pt idx="270">
                  <c:v>65.390537465555994</c:v>
                </c:pt>
                <c:pt idx="271">
                  <c:v>62.789319891575779</c:v>
                </c:pt>
                <c:pt idx="272">
                  <c:v>61.9318883367716</c:v>
                </c:pt>
                <c:pt idx="273">
                  <c:v>65.295760350148939</c:v>
                </c:pt>
                <c:pt idx="274">
                  <c:v>63.165806511823639</c:v>
                </c:pt>
                <c:pt idx="275">
                  <c:v>63.29264579861993</c:v>
                </c:pt>
                <c:pt idx="276">
                  <c:v>58.810827430462815</c:v>
                </c:pt>
                <c:pt idx="277">
                  <c:v>57.054452642212283</c:v>
                </c:pt>
                <c:pt idx="278">
                  <c:v>60.224543656959888</c:v>
                </c:pt>
                <c:pt idx="279">
                  <c:v>59.686125709059169</c:v>
                </c:pt>
                <c:pt idx="280">
                  <c:v>61.539471058548266</c:v>
                </c:pt>
                <c:pt idx="281">
                  <c:v>61.483792414998042</c:v>
                </c:pt>
                <c:pt idx="282">
                  <c:v>61.523588461584716</c:v>
                </c:pt>
                <c:pt idx="283">
                  <c:v>59.078258427984593</c:v>
                </c:pt>
                <c:pt idx="284">
                  <c:v>58.273418752800318</c:v>
                </c:pt>
                <c:pt idx="285">
                  <c:v>61.428920465799877</c:v>
                </c:pt>
                <c:pt idx="286">
                  <c:v>59.431976555622192</c:v>
                </c:pt>
                <c:pt idx="287">
                  <c:v>59.550073371807912</c:v>
                </c:pt>
                <c:pt idx="288">
                  <c:v>54.72641652137726</c:v>
                </c:pt>
                <c:pt idx="289">
                  <c:v>53.095469499628912</c:v>
                </c:pt>
                <c:pt idx="290">
                  <c:v>56.034332905189949</c:v>
                </c:pt>
                <c:pt idx="291">
                  <c:v>55.540283680012593</c:v>
                </c:pt>
                <c:pt idx="292">
                  <c:v>57.256657717861628</c:v>
                </c:pt>
                <c:pt idx="293">
                  <c:v>57.206750696732264</c:v>
                </c:pt>
                <c:pt idx="294">
                  <c:v>57.242373644293608</c:v>
                </c:pt>
                <c:pt idx="295">
                  <c:v>54.968764789418962</c:v>
                </c:pt>
                <c:pt idx="296">
                  <c:v>54.221343294169728</c:v>
                </c:pt>
                <c:pt idx="297">
                  <c:v>57.148608575606865</c:v>
                </c:pt>
                <c:pt idx="298">
                  <c:v>55.296629194601984</c:v>
                </c:pt>
                <c:pt idx="299">
                  <c:v>55.405148125371454</c:v>
                </c:pt>
                <c:pt idx="300">
                  <c:v>50.836225482669917</c:v>
                </c:pt>
                <c:pt idx="301">
                  <c:v>49.325528082412262</c:v>
                </c:pt>
                <c:pt idx="302">
                  <c:v>52.043840570211337</c:v>
                </c:pt>
                <c:pt idx="303">
                  <c:v>51.593119119619899</c:v>
                </c:pt>
                <c:pt idx="304">
                  <c:v>53.179000130563871</c:v>
                </c:pt>
                <c:pt idx="305">
                  <c:v>53.135294736898985</c:v>
                </c:pt>
                <c:pt idx="306">
                  <c:v>53.167381805523831</c:v>
                </c:pt>
                <c:pt idx="307">
                  <c:v>51.057879861505306</c:v>
                </c:pt>
                <c:pt idx="308">
                  <c:v>50.365741225872917</c:v>
                </c:pt>
                <c:pt idx="309">
                  <c:v>53.075706249263348</c:v>
                </c:pt>
                <c:pt idx="310">
                  <c:v>51.362649925915044</c:v>
                </c:pt>
                <c:pt idx="311">
                  <c:v>51.462477704018667</c:v>
                </c:pt>
                <c:pt idx="312">
                  <c:v>46.974209249247423</c:v>
                </c:pt>
                <c:pt idx="313">
                  <c:v>45.58190784448206</c:v>
                </c:pt>
                <c:pt idx="314">
                  <c:v>48.08312884247492</c:v>
                </c:pt>
                <c:pt idx="315">
                  <c:v>47.673738761679481</c:v>
                </c:pt>
                <c:pt idx="316">
                  <c:v>49.131342486110491</c:v>
                </c:pt>
                <c:pt idx="317">
                  <c:v>49.093092567101344</c:v>
                </c:pt>
                <c:pt idx="318">
                  <c:v>49.121625617655361</c:v>
                </c:pt>
                <c:pt idx="319">
                  <c:v>47.174432301710318</c:v>
                </c:pt>
                <c:pt idx="320">
                  <c:v>46.536596985248366</c:v>
                </c:pt>
                <c:pt idx="321">
                  <c:v>49.032162723355754</c:v>
                </c:pt>
                <c:pt idx="322">
                  <c:v>47.455573702962262</c:v>
                </c:pt>
                <c:pt idx="323">
                  <c:v>47.546728890364342</c:v>
                </c:pt>
                <c:pt idx="324">
                  <c:v>44.639231882540749</c:v>
                </c:pt>
                <c:pt idx="325">
                  <c:v>43.319683958708964</c:v>
                </c:pt>
                <c:pt idx="326">
                  <c:v>45.686235882811246</c:v>
                </c:pt>
                <c:pt idx="327">
                  <c:v>45.304123199225835</c:v>
                </c:pt>
                <c:pt idx="328">
                  <c:v>46.681653422671793</c:v>
                </c:pt>
                <c:pt idx="329">
                  <c:v>46.647391040786921</c:v>
                </c:pt>
                <c:pt idx="330">
                  <c:v>46.673415009357647</c:v>
                </c:pt>
                <c:pt idx="331">
                  <c:v>44.825015330456026</c:v>
                </c:pt>
                <c:pt idx="332">
                  <c:v>44.220567533224283</c:v>
                </c:pt>
                <c:pt idx="333">
                  <c:v>46.583756163152238</c:v>
                </c:pt>
                <c:pt idx="334">
                  <c:v>45.091717402633677</c:v>
                </c:pt>
                <c:pt idx="335">
                  <c:v>45.177277747779506</c:v>
                </c:pt>
                <c:pt idx="336">
                  <c:v>42.035218261984788</c:v>
                </c:pt>
                <c:pt idx="337">
                  <c:v>40.79608368802014</c:v>
                </c:pt>
                <c:pt idx="338">
                  <c:v>43.014557766485673</c:v>
                </c:pt>
                <c:pt idx="339">
                  <c:v>42.661453096739478</c:v>
                </c:pt>
                <c:pt idx="340">
                  <c:v>43.951237079707347</c:v>
                </c:pt>
                <c:pt idx="341">
                  <c:v>43.920996372500639</c:v>
                </c:pt>
                <c:pt idx="342">
                  <c:v>43.944444531910349</c:v>
                </c:pt>
                <c:pt idx="343">
                  <c:v>42.205813110237415</c:v>
                </c:pt>
                <c:pt idx="344">
                  <c:v>41.63825679829084</c:v>
                </c:pt>
                <c:pt idx="345">
                  <c:v>43.855513686769392</c:v>
                </c:pt>
                <c:pt idx="346">
                  <c:v>42.456506838037086</c:v>
                </c:pt>
                <c:pt idx="347">
                  <c:v>42.536044560000022</c:v>
                </c:pt>
                <c:pt idx="348">
                  <c:v>39.520488949588376</c:v>
                </c:pt>
                <c:pt idx="349">
                  <c:v>38.358805364340391</c:v>
                </c:pt>
                <c:pt idx="350">
                  <c:v>40.434877214097519</c:v>
                </c:pt>
                <c:pt idx="351">
                  <c:v>40.109384981850042</c:v>
                </c:pt>
                <c:pt idx="352">
                  <c:v>41.314872315348332</c:v>
                </c:pt>
                <c:pt idx="353">
                  <c:v>41.288394638841737</c:v>
                </c:pt>
                <c:pt idx="354">
                  <c:v>41.309418440931829</c:v>
                </c:pt>
                <c:pt idx="355">
                  <c:v>39.676675682507351</c:v>
                </c:pt>
                <c:pt idx="356">
                  <c:v>39.144648582047019</c:v>
                </c:pt>
                <c:pt idx="357">
                  <c:v>41.221459372397398</c:v>
                </c:pt>
                <c:pt idx="358">
                  <c:v>39.911936829853524</c:v>
                </c:pt>
                <c:pt idx="359">
                  <c:v>39.98571999701926</c:v>
                </c:pt>
                <c:pt idx="360">
                  <c:v>36.926254125955396</c:v>
                </c:pt>
                <c:pt idx="361">
                  <c:v>35.844018081265645</c:v>
                </c:pt>
                <c:pt idx="362">
                  <c:v>37.774504035502531</c:v>
                </c:pt>
                <c:pt idx="363">
                  <c:v>37.476613795735823</c:v>
                </c:pt>
                <c:pt idx="364">
                  <c:v>38.596111031266602</c:v>
                </c:pt>
                <c:pt idx="365">
                  <c:v>38.573249312010077</c:v>
                </c:pt>
                <c:pt idx="366">
                  <c:v>38.591911208799274</c:v>
                </c:pt>
                <c:pt idx="367">
                  <c:v>37.068149419598377</c:v>
                </c:pt>
                <c:pt idx="368">
                  <c:v>36.572560294159452</c:v>
                </c:pt>
                <c:pt idx="369">
                  <c:v>38.505546730527577</c:v>
                </c:pt>
                <c:pt idx="370">
                  <c:v>37.287549300180402</c:v>
                </c:pt>
                <c:pt idx="371">
                  <c:v>37.355531629161447</c:v>
                </c:pt>
                <c:pt idx="372">
                  <c:v>34.326905810281829</c:v>
                </c:pt>
                <c:pt idx="373">
                  <c:v>33.323902269662256</c:v>
                </c:pt>
                <c:pt idx="374">
                  <c:v>35.109599128315402</c:v>
                </c:pt>
                <c:pt idx="375">
                  <c:v>34.838639136855591</c:v>
                </c:pt>
                <c:pt idx="376">
                  <c:v>35.87277545195888</c:v>
                </c:pt>
                <c:pt idx="377">
                  <c:v>35.853318138946193</c:v>
                </c:pt>
                <c:pt idx="378">
                  <c:v>35.869727809758082</c:v>
                </c:pt>
                <c:pt idx="379">
                  <c:v>34.454951821850983</c:v>
                </c:pt>
                <c:pt idx="380">
                  <c:v>33.995696162863794</c:v>
                </c:pt>
                <c:pt idx="381">
                  <c:v>35.785447738995821</c:v>
                </c:pt>
                <c:pt idx="382">
                  <c:v>34.658507855490093</c:v>
                </c:pt>
                <c:pt idx="383">
                  <c:v>34.720789412928482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F-4996-880F-828653EC1F9D}"/>
            </c:ext>
          </c:extLst>
        </c:ser>
        <c:ser>
          <c:idx val="2"/>
          <c:order val="1"/>
          <c:tx>
            <c:strRef>
              <c:f>Demanda_Agregada_GLP!$A$33</c:f>
              <c:strCache>
                <c:ptCount val="1"/>
                <c:pt idx="0">
                  <c:v>PNSL</c:v>
                </c:pt>
              </c:strCache>
            </c:strRef>
          </c:tx>
          <c:spPr>
            <a:ln w="28575" cap="rnd">
              <a:solidFill>
                <a:srgbClr val="8C009B"/>
              </a:solidFill>
              <a:round/>
            </a:ln>
            <a:effectLst/>
          </c:spPr>
          <c:marker>
            <c:symbol val="none"/>
          </c:marker>
          <c:dPt>
            <c:idx val="371"/>
            <c:marker>
              <c:symbol val="none"/>
            </c:marker>
            <c:bubble3D val="0"/>
            <c:spPr>
              <a:ln w="28575" cap="rnd">
                <a:solidFill>
                  <a:srgbClr val="F950B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2F-4996-880F-828653EC1F9D}"/>
              </c:ext>
            </c:extLst>
          </c:dPt>
          <c:cat>
            <c:numRef>
              <c:f>Demanda_Agregada_GLP!$B$29:$NU$29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Demanda_Agregada_GLP!$B$33:$NU$33</c:f>
              <c:numCache>
                <c:formatCode>_-* #,##0.00_-;\-* #,##0.00_-;_-* "-"??_-;_-@_-</c:formatCode>
                <c:ptCount val="384"/>
                <c:pt idx="0">
                  <c:v>43.325896403817893</c:v>
                </c:pt>
                <c:pt idx="1">
                  <c:v>40.725380004243362</c:v>
                </c:pt>
                <c:pt idx="2">
                  <c:v>48.74281198594764</c:v>
                </c:pt>
                <c:pt idx="3">
                  <c:v>49.931019354521041</c:v>
                </c:pt>
                <c:pt idx="4">
                  <c:v>53.841046654299447</c:v>
                </c:pt>
                <c:pt idx="5">
                  <c:v>54.16235211325894</c:v>
                </c:pt>
                <c:pt idx="6">
                  <c:v>55.172717702334005</c:v>
                </c:pt>
                <c:pt idx="7">
                  <c:v>53.658833375056481</c:v>
                </c:pt>
                <c:pt idx="8">
                  <c:v>52.506941697642638</c:v>
                </c:pt>
                <c:pt idx="9">
                  <c:v>57.010657434736622</c:v>
                </c:pt>
                <c:pt idx="10">
                  <c:v>50.849419816837909</c:v>
                </c:pt>
                <c:pt idx="11">
                  <c:v>58.237712287939118</c:v>
                </c:pt>
                <c:pt idx="12">
                  <c:v>50.634099999467537</c:v>
                </c:pt>
                <c:pt idx="13">
                  <c:v>46.667085361872331</c:v>
                </c:pt>
                <c:pt idx="14">
                  <c:v>52.034990216711819</c:v>
                </c:pt>
                <c:pt idx="15">
                  <c:v>50.826784651564722</c:v>
                </c:pt>
                <c:pt idx="16">
                  <c:v>51.182490320093279</c:v>
                </c:pt>
                <c:pt idx="17">
                  <c:v>51.255268446712726</c:v>
                </c:pt>
                <c:pt idx="18">
                  <c:v>52.855395358517271</c:v>
                </c:pt>
                <c:pt idx="19">
                  <c:v>52.152354388584911</c:v>
                </c:pt>
                <c:pt idx="20">
                  <c:v>51.753082788545541</c:v>
                </c:pt>
                <c:pt idx="21">
                  <c:v>52.655787745632558</c:v>
                </c:pt>
                <c:pt idx="22">
                  <c:v>55.565027052315095</c:v>
                </c:pt>
                <c:pt idx="23">
                  <c:v>51.474096714383904</c:v>
                </c:pt>
                <c:pt idx="24">
                  <c:v>50.859864373642722</c:v>
                </c:pt>
                <c:pt idx="25">
                  <c:v>46.863560244250273</c:v>
                </c:pt>
                <c:pt idx="26">
                  <c:v>52.963720958486199</c:v>
                </c:pt>
                <c:pt idx="27">
                  <c:v>50.192388268523096</c:v>
                </c:pt>
                <c:pt idx="28">
                  <c:v>50.705684751999726</c:v>
                </c:pt>
                <c:pt idx="29">
                  <c:v>48.783450026928357</c:v>
                </c:pt>
                <c:pt idx="30">
                  <c:v>50.499395524168008</c:v>
                </c:pt>
                <c:pt idx="31">
                  <c:v>51.198149370233267</c:v>
                </c:pt>
                <c:pt idx="32">
                  <c:v>47.767215153081622</c:v>
                </c:pt>
                <c:pt idx="33">
                  <c:v>50.145972706917576</c:v>
                </c:pt>
                <c:pt idx="34">
                  <c:v>52.178529646353795</c:v>
                </c:pt>
                <c:pt idx="35">
                  <c:v>54.523894737913203</c:v>
                </c:pt>
                <c:pt idx="36">
                  <c:v>48.235840925869887</c:v>
                </c:pt>
                <c:pt idx="37">
                  <c:v>45.178081358052808</c:v>
                </c:pt>
                <c:pt idx="38">
                  <c:v>49.314729084048253</c:v>
                </c:pt>
                <c:pt idx="39">
                  <c:v>46.483033731735866</c:v>
                </c:pt>
                <c:pt idx="40">
                  <c:v>49.178100675783526</c:v>
                </c:pt>
                <c:pt idx="41">
                  <c:v>45.544629553338744</c:v>
                </c:pt>
                <c:pt idx="42">
                  <c:v>47.584750453114829</c:v>
                </c:pt>
                <c:pt idx="43">
                  <c:v>47.871457780960831</c:v>
                </c:pt>
                <c:pt idx="44">
                  <c:v>44.350236821718376</c:v>
                </c:pt>
                <c:pt idx="45">
                  <c:v>47.76952611172959</c:v>
                </c:pt>
                <c:pt idx="46">
                  <c:v>45.539935522272728</c:v>
                </c:pt>
                <c:pt idx="47">
                  <c:v>45.383751212364643</c:v>
                </c:pt>
                <c:pt idx="48">
                  <c:v>44.425531113063528</c:v>
                </c:pt>
                <c:pt idx="49">
                  <c:v>42.057392081545458</c:v>
                </c:pt>
                <c:pt idx="50">
                  <c:v>44.727530049781819</c:v>
                </c:pt>
                <c:pt idx="51">
                  <c:v>46.624957666018176</c:v>
                </c:pt>
                <c:pt idx="52">
                  <c:v>47.306562687454544</c:v>
                </c:pt>
                <c:pt idx="53">
                  <c:v>45.266439191272426</c:v>
                </c:pt>
                <c:pt idx="54">
                  <c:v>47.354010545999998</c:v>
                </c:pt>
                <c:pt idx="55">
                  <c:v>48.55567430960604</c:v>
                </c:pt>
                <c:pt idx="56">
                  <c:v>46.673257383763627</c:v>
                </c:pt>
                <c:pt idx="57">
                  <c:v>48.244854165454541</c:v>
                </c:pt>
                <c:pt idx="58">
                  <c:v>44.93567599381818</c:v>
                </c:pt>
                <c:pt idx="59">
                  <c:v>50.284516670818185</c:v>
                </c:pt>
                <c:pt idx="60">
                  <c:v>47.016683397272729</c:v>
                </c:pt>
                <c:pt idx="61">
                  <c:v>45.418394591363629</c:v>
                </c:pt>
                <c:pt idx="62">
                  <c:v>46.96408300809091</c:v>
                </c:pt>
                <c:pt idx="63">
                  <c:v>47.3507662170909</c:v>
                </c:pt>
                <c:pt idx="64">
                  <c:v>47.837851765363638</c:v>
                </c:pt>
                <c:pt idx="65">
                  <c:v>45.181016761629081</c:v>
                </c:pt>
                <c:pt idx="66">
                  <c:v>48.4019459330909</c:v>
                </c:pt>
                <c:pt idx="67">
                  <c:v>47.05896555190909</c:v>
                </c:pt>
                <c:pt idx="68">
                  <c:v>46.938575832872544</c:v>
                </c:pt>
                <c:pt idx="69">
                  <c:v>48.592589277000002</c:v>
                </c:pt>
                <c:pt idx="70">
                  <c:v>51.589614883381806</c:v>
                </c:pt>
                <c:pt idx="71">
                  <c:v>48.66884943018183</c:v>
                </c:pt>
                <c:pt idx="72">
                  <c:v>47.879726503909083</c:v>
                </c:pt>
                <c:pt idx="73">
                  <c:v>45.350747149</c:v>
                </c:pt>
                <c:pt idx="74">
                  <c:v>48.272674435272819</c:v>
                </c:pt>
                <c:pt idx="75">
                  <c:v>47.804658642254545</c:v>
                </c:pt>
                <c:pt idx="76">
                  <c:v>48.693288367909084</c:v>
                </c:pt>
                <c:pt idx="77">
                  <c:v>49.293603754272723</c:v>
                </c:pt>
                <c:pt idx="78">
                  <c:v>51.794399553181819</c:v>
                </c:pt>
                <c:pt idx="79">
                  <c:v>48.975304891501388</c:v>
                </c:pt>
                <c:pt idx="80">
                  <c:v>49.038680881363625</c:v>
                </c:pt>
                <c:pt idx="81">
                  <c:v>51.24265489572727</c:v>
                </c:pt>
                <c:pt idx="82">
                  <c:v>51.178796985909102</c:v>
                </c:pt>
                <c:pt idx="83">
                  <c:v>49.682217767909101</c:v>
                </c:pt>
                <c:pt idx="84">
                  <c:v>48.523934485636367</c:v>
                </c:pt>
                <c:pt idx="85">
                  <c:v>49.244369736454551</c:v>
                </c:pt>
                <c:pt idx="86">
                  <c:v>49.486584041999706</c:v>
                </c:pt>
                <c:pt idx="87">
                  <c:v>50.81443700218172</c:v>
                </c:pt>
                <c:pt idx="88">
                  <c:v>52.1302911389093</c:v>
                </c:pt>
                <c:pt idx="89">
                  <c:v>50.654422731000004</c:v>
                </c:pt>
                <c:pt idx="90">
                  <c:v>51.323673739182219</c:v>
                </c:pt>
                <c:pt idx="91">
                  <c:v>53.32648738781819</c:v>
                </c:pt>
                <c:pt idx="92">
                  <c:v>48.787671898091013</c:v>
                </c:pt>
                <c:pt idx="93">
                  <c:v>50.869177063636378</c:v>
                </c:pt>
                <c:pt idx="94">
                  <c:v>51.580058780454543</c:v>
                </c:pt>
                <c:pt idx="95">
                  <c:v>51.645620549963638</c:v>
                </c:pt>
                <c:pt idx="96">
                  <c:v>52.050465475999999</c:v>
                </c:pt>
                <c:pt idx="97">
                  <c:v>47.551324926999996</c:v>
                </c:pt>
                <c:pt idx="98">
                  <c:v>51.57989405499999</c:v>
                </c:pt>
                <c:pt idx="99">
                  <c:v>49.88372771800001</c:v>
                </c:pt>
                <c:pt idx="100">
                  <c:v>51.193923752999993</c:v>
                </c:pt>
                <c:pt idx="101">
                  <c:v>51.792577945000005</c:v>
                </c:pt>
                <c:pt idx="102">
                  <c:v>52.063286383000005</c:v>
                </c:pt>
                <c:pt idx="103">
                  <c:v>53.37092231199999</c:v>
                </c:pt>
                <c:pt idx="104">
                  <c:v>52.099806951000005</c:v>
                </c:pt>
                <c:pt idx="105">
                  <c:v>51.728344501000002</c:v>
                </c:pt>
                <c:pt idx="106">
                  <c:v>51.577685322000001</c:v>
                </c:pt>
                <c:pt idx="107">
                  <c:v>52.343735014999993</c:v>
                </c:pt>
                <c:pt idx="108">
                  <c:v>49.271866396</c:v>
                </c:pt>
                <c:pt idx="109">
                  <c:v>47.139948558</c:v>
                </c:pt>
                <c:pt idx="110">
                  <c:v>50.963599305000002</c:v>
                </c:pt>
                <c:pt idx="111">
                  <c:v>52.123241445999994</c:v>
                </c:pt>
                <c:pt idx="112">
                  <c:v>52.782946296999995</c:v>
                </c:pt>
                <c:pt idx="113">
                  <c:v>51.925152389999994</c:v>
                </c:pt>
                <c:pt idx="114">
                  <c:v>51.820056487999999</c:v>
                </c:pt>
                <c:pt idx="115">
                  <c:v>53.885857508000001</c:v>
                </c:pt>
                <c:pt idx="116">
                  <c:v>51.297521846000002</c:v>
                </c:pt>
                <c:pt idx="117">
                  <c:v>53.137024784000012</c:v>
                </c:pt>
                <c:pt idx="118">
                  <c:v>51.505895070000008</c:v>
                </c:pt>
                <c:pt idx="119">
                  <c:v>52.727957957999998</c:v>
                </c:pt>
                <c:pt idx="120">
                  <c:v>51.200836115999991</c:v>
                </c:pt>
                <c:pt idx="121">
                  <c:v>47.151360358000005</c:v>
                </c:pt>
                <c:pt idx="122">
                  <c:v>50.469714965000001</c:v>
                </c:pt>
                <c:pt idx="123">
                  <c:v>52.10441492799999</c:v>
                </c:pt>
                <c:pt idx="124">
                  <c:v>53.797180722</c:v>
                </c:pt>
                <c:pt idx="125">
                  <c:v>52.49038042099999</c:v>
                </c:pt>
                <c:pt idx="126">
                  <c:v>55.071273595000015</c:v>
                </c:pt>
                <c:pt idx="127">
                  <c:v>55.758001264000008</c:v>
                </c:pt>
                <c:pt idx="128">
                  <c:v>58.672444158000005</c:v>
                </c:pt>
                <c:pt idx="129">
                  <c:v>57.388153029999991</c:v>
                </c:pt>
                <c:pt idx="130">
                  <c:v>55.565147931000006</c:v>
                </c:pt>
                <c:pt idx="131">
                  <c:v>56.212397389000003</c:v>
                </c:pt>
                <c:pt idx="132">
                  <c:v>56.146226798999997</c:v>
                </c:pt>
                <c:pt idx="133">
                  <c:v>53.685377306000007</c:v>
                </c:pt>
                <c:pt idx="134">
                  <c:v>55.510189199999999</c:v>
                </c:pt>
                <c:pt idx="135">
                  <c:v>49.461392451000002</c:v>
                </c:pt>
                <c:pt idx="136">
                  <c:v>51.659097440000004</c:v>
                </c:pt>
                <c:pt idx="137">
                  <c:v>53.505049233000001</c:v>
                </c:pt>
                <c:pt idx="138">
                  <c:v>57.791694798000002</c:v>
                </c:pt>
                <c:pt idx="139">
                  <c:v>59.149193048000001</c:v>
                </c:pt>
                <c:pt idx="140">
                  <c:v>60.155574510999998</c:v>
                </c:pt>
                <c:pt idx="141">
                  <c:v>62.806353975</c:v>
                </c:pt>
                <c:pt idx="142">
                  <c:v>61.109728978000007</c:v>
                </c:pt>
                <c:pt idx="143">
                  <c:v>63.639474907</c:v>
                </c:pt>
                <c:pt idx="144">
                  <c:v>60.235587624999994</c:v>
                </c:pt>
                <c:pt idx="145">
                  <c:v>57.98203007099999</c:v>
                </c:pt>
                <c:pt idx="146">
                  <c:v>63.224368511000002</c:v>
                </c:pt>
                <c:pt idx="147">
                  <c:v>60.297858018999996</c:v>
                </c:pt>
                <c:pt idx="148">
                  <c:v>51.943856994000008</c:v>
                </c:pt>
                <c:pt idx="149">
                  <c:v>61.478761444999996</c:v>
                </c:pt>
                <c:pt idx="150">
                  <c:v>63.128450064999996</c:v>
                </c:pt>
                <c:pt idx="151">
                  <c:v>62.293058033000001</c:v>
                </c:pt>
                <c:pt idx="152">
                  <c:v>62.598077576999998</c:v>
                </c:pt>
                <c:pt idx="153">
                  <c:v>61.701978935</c:v>
                </c:pt>
                <c:pt idx="154">
                  <c:v>60.272366455999993</c:v>
                </c:pt>
                <c:pt idx="155">
                  <c:v>59.639985231000004</c:v>
                </c:pt>
                <c:pt idx="156">
                  <c:v>58.709528531999993</c:v>
                </c:pt>
                <c:pt idx="157">
                  <c:v>56.536264717999998</c:v>
                </c:pt>
                <c:pt idx="158">
                  <c:v>62.953645669000004</c:v>
                </c:pt>
                <c:pt idx="159">
                  <c:v>61.209079414000001</c:v>
                </c:pt>
                <c:pt idx="160">
                  <c:v>61.054448255000004</c:v>
                </c:pt>
                <c:pt idx="161">
                  <c:v>66.428216482000011</c:v>
                </c:pt>
                <c:pt idx="162">
                  <c:v>58.538447122999997</c:v>
                </c:pt>
                <c:pt idx="163">
                  <c:v>59.859609800000001</c:v>
                </c:pt>
                <c:pt idx="164">
                  <c:v>58.75797859299999</c:v>
                </c:pt>
                <c:pt idx="165">
                  <c:v>64.133626421000002</c:v>
                </c:pt>
                <c:pt idx="166">
                  <c:v>60.938153577999998</c:v>
                </c:pt>
                <c:pt idx="167">
                  <c:v>62.517304515999989</c:v>
                </c:pt>
                <c:pt idx="168">
                  <c:v>59.238259556999992</c:v>
                </c:pt>
                <c:pt idx="169">
                  <c:v>55.884544513000009</c:v>
                </c:pt>
                <c:pt idx="170">
                  <c:v>61.025883313999998</c:v>
                </c:pt>
                <c:pt idx="171">
                  <c:v>59.209602915000005</c:v>
                </c:pt>
                <c:pt idx="172">
                  <c:v>64.172704803000002</c:v>
                </c:pt>
                <c:pt idx="173">
                  <c:v>61.118891829000006</c:v>
                </c:pt>
                <c:pt idx="174">
                  <c:v>60.376843782999998</c:v>
                </c:pt>
                <c:pt idx="175">
                  <c:v>61.516107275000003</c:v>
                </c:pt>
                <c:pt idx="176">
                  <c:v>61.831606744999995</c:v>
                </c:pt>
                <c:pt idx="177">
                  <c:v>63.62619115399999</c:v>
                </c:pt>
                <c:pt idx="178">
                  <c:v>63.762238756999999</c:v>
                </c:pt>
                <c:pt idx="179">
                  <c:v>63.468713143999992</c:v>
                </c:pt>
                <c:pt idx="180">
                  <c:v>62.830982906000003</c:v>
                </c:pt>
                <c:pt idx="181">
                  <c:v>57.842226201999999</c:v>
                </c:pt>
                <c:pt idx="182">
                  <c:v>58.475585813999992</c:v>
                </c:pt>
                <c:pt idx="183">
                  <c:v>61.903026932000003</c:v>
                </c:pt>
                <c:pt idx="184">
                  <c:v>63.795129132999996</c:v>
                </c:pt>
                <c:pt idx="185">
                  <c:v>63.104352157000008</c:v>
                </c:pt>
                <c:pt idx="186">
                  <c:v>60.259805116999992</c:v>
                </c:pt>
                <c:pt idx="187">
                  <c:v>63.122366142111986</c:v>
                </c:pt>
                <c:pt idx="188">
                  <c:v>62.247016368552025</c:v>
                </c:pt>
                <c:pt idx="189">
                  <c:v>65.695444062878167</c:v>
                </c:pt>
                <c:pt idx="190">
                  <c:v>63.504458776188002</c:v>
                </c:pt>
                <c:pt idx="191">
                  <c:v>63.64067014544824</c:v>
                </c:pt>
                <c:pt idx="192">
                  <c:v>60.972291873904346</c:v>
                </c:pt>
                <c:pt idx="193">
                  <c:v>59.12839231642571</c:v>
                </c:pt>
                <c:pt idx="194">
                  <c:v>62.487643387162102</c:v>
                </c:pt>
                <c:pt idx="195">
                  <c:v>61.876164520115793</c:v>
                </c:pt>
                <c:pt idx="196">
                  <c:v>63.852563842257652</c:v>
                </c:pt>
                <c:pt idx="197">
                  <c:v>63.77848743542404</c:v>
                </c:pt>
                <c:pt idx="198">
                  <c:v>63.828264388721252</c:v>
                </c:pt>
                <c:pt idx="199">
                  <c:v>61.284291899173709</c:v>
                </c:pt>
                <c:pt idx="200">
                  <c:v>60.438889348363958</c:v>
                </c:pt>
                <c:pt idx="201">
                  <c:v>63.767140977286772</c:v>
                </c:pt>
                <c:pt idx="202">
                  <c:v>61.653661338232432</c:v>
                </c:pt>
                <c:pt idx="203">
                  <c:v>61.784175913695627</c:v>
                </c:pt>
                <c:pt idx="204">
                  <c:v>61.793052213492821</c:v>
                </c:pt>
                <c:pt idx="205">
                  <c:v>59.94344401029597</c:v>
                </c:pt>
                <c:pt idx="206">
                  <c:v>63.308805377606994</c:v>
                </c:pt>
                <c:pt idx="207">
                  <c:v>62.701792609160123</c:v>
                </c:pt>
                <c:pt idx="208">
                  <c:v>64.680088259910406</c:v>
                </c:pt>
                <c:pt idx="209">
                  <c:v>64.607931567165764</c:v>
                </c:pt>
                <c:pt idx="210">
                  <c:v>64.65676249063543</c:v>
                </c:pt>
                <c:pt idx="211">
                  <c:v>62.101720634289798</c:v>
                </c:pt>
                <c:pt idx="212">
                  <c:v>61.25376341844995</c:v>
                </c:pt>
                <c:pt idx="213">
                  <c:v>64.590186671491765</c:v>
                </c:pt>
                <c:pt idx="214">
                  <c:v>62.472505353897517</c:v>
                </c:pt>
                <c:pt idx="215">
                  <c:v>62.602525390298325</c:v>
                </c:pt>
                <c:pt idx="216">
                  <c:v>62.602464854623769</c:v>
                </c:pt>
                <c:pt idx="217">
                  <c:v>60.74702086584621</c:v>
                </c:pt>
                <c:pt idx="218">
                  <c:v>64.118847555087569</c:v>
                </c:pt>
                <c:pt idx="219">
                  <c:v>63.516075795789128</c:v>
                </c:pt>
                <c:pt idx="220">
                  <c:v>65.49652551497725</c:v>
                </c:pt>
                <c:pt idx="221">
                  <c:v>65.426221609742669</c:v>
                </c:pt>
                <c:pt idx="222">
                  <c:v>65.474141581762979</c:v>
                </c:pt>
                <c:pt idx="223">
                  <c:v>62.907946805565061</c:v>
                </c:pt>
                <c:pt idx="224">
                  <c:v>62.0573748300639</c:v>
                </c:pt>
                <c:pt idx="225">
                  <c:v>65.402260538947488</c:v>
                </c:pt>
                <c:pt idx="226">
                  <c:v>63.280164457959124</c:v>
                </c:pt>
                <c:pt idx="227">
                  <c:v>63.409724803521819</c:v>
                </c:pt>
                <c:pt idx="228">
                  <c:v>63.385668083003246</c:v>
                </c:pt>
                <c:pt idx="229">
                  <c:v>61.525221372102479</c:v>
                </c:pt>
                <c:pt idx="230">
                  <c:v>64.901923158179571</c:v>
                </c:pt>
                <c:pt idx="231">
                  <c:v>64.303776195355297</c:v>
                </c:pt>
                <c:pt idx="232">
                  <c:v>66.28541566031582</c:v>
                </c:pt>
                <c:pt idx="233">
                  <c:v>66.217034347081437</c:v>
                </c:pt>
                <c:pt idx="234">
                  <c:v>66.264002277060555</c:v>
                </c:pt>
                <c:pt idx="235">
                  <c:v>63.687749939306279</c:v>
                </c:pt>
                <c:pt idx="236">
                  <c:v>62.834946211925988</c:v>
                </c:pt>
                <c:pt idx="237">
                  <c:v>66.186754633589828</c:v>
                </c:pt>
                <c:pt idx="238">
                  <c:v>64.061238239925785</c:v>
                </c:pt>
                <c:pt idx="239">
                  <c:v>64.190264734819664</c:v>
                </c:pt>
                <c:pt idx="240">
                  <c:v>64.094340901593782</c:v>
                </c:pt>
                <c:pt idx="241">
                  <c:v>62.230024661822817</c:v>
                </c:pt>
                <c:pt idx="242">
                  <c:v>65.609172749973936</c:v>
                </c:pt>
                <c:pt idx="243">
                  <c:v>65.01656644543985</c:v>
                </c:pt>
                <c:pt idx="244">
                  <c:v>66.997822426325456</c:v>
                </c:pt>
                <c:pt idx="245">
                  <c:v>66.931591742351458</c:v>
                </c:pt>
                <c:pt idx="246">
                  <c:v>66.97748360778165</c:v>
                </c:pt>
                <c:pt idx="247">
                  <c:v>64.392465941682786</c:v>
                </c:pt>
                <c:pt idx="248">
                  <c:v>63.537955338333951</c:v>
                </c:pt>
                <c:pt idx="249">
                  <c:v>66.894459942290197</c:v>
                </c:pt>
                <c:pt idx="250">
                  <c:v>64.767020966479691</c:v>
                </c:pt>
                <c:pt idx="251">
                  <c:v>64.895357085154515</c:v>
                </c:pt>
                <c:pt idx="252">
                  <c:v>64.787400729459534</c:v>
                </c:pt>
                <c:pt idx="253">
                  <c:v>62.919412644677585</c:v>
                </c:pt>
                <c:pt idx="254">
                  <c:v>66.300650676602103</c:v>
                </c:pt>
                <c:pt idx="255">
                  <c:v>65.713644974614894</c:v>
                </c:pt>
                <c:pt idx="256">
                  <c:v>67.694309308815818</c:v>
                </c:pt>
                <c:pt idx="257">
                  <c:v>67.63023529920919</c:v>
                </c:pt>
                <c:pt idx="258">
                  <c:v>67.675046734422693</c:v>
                </c:pt>
                <c:pt idx="259">
                  <c:v>65.081539296622267</c:v>
                </c:pt>
                <c:pt idx="260">
                  <c:v>64.225412397323183</c:v>
                </c:pt>
                <c:pt idx="261">
                  <c:v>67.586258244831313</c:v>
                </c:pt>
                <c:pt idx="262">
                  <c:v>65.45712120581544</c:v>
                </c:pt>
                <c:pt idx="263">
                  <c:v>65.584753748893789</c:v>
                </c:pt>
                <c:pt idx="264">
                  <c:v>65.44493456275373</c:v>
                </c:pt>
                <c:pt idx="265">
                  <c:v>63.574277629031869</c:v>
                </c:pt>
                <c:pt idx="266">
                  <c:v>66.955582426817486</c:v>
                </c:pt>
                <c:pt idx="267">
                  <c:v>66.374800346012293</c:v>
                </c:pt>
                <c:pt idx="268">
                  <c:v>68.353605135922237</c:v>
                </c:pt>
                <c:pt idx="269">
                  <c:v>68.291826234276002</c:v>
                </c:pt>
                <c:pt idx="270">
                  <c:v>68.335479923601326</c:v>
                </c:pt>
                <c:pt idx="271">
                  <c:v>65.734720690014441</c:v>
                </c:pt>
                <c:pt idx="272">
                  <c:v>64.877440216580766</c:v>
                </c:pt>
                <c:pt idx="273">
                  <c:v>68.240719508135399</c:v>
                </c:pt>
                <c:pt idx="274">
                  <c:v>66.111140972472128</c:v>
                </c:pt>
                <c:pt idx="275">
                  <c:v>66.237957909900516</c:v>
                </c:pt>
                <c:pt idx="276">
                  <c:v>66.07441584098288</c:v>
                </c:pt>
                <c:pt idx="277">
                  <c:v>64.201869097643907</c:v>
                </c:pt>
                <c:pt idx="278">
                  <c:v>67.581639546106445</c:v>
                </c:pt>
                <c:pt idx="279">
                  <c:v>67.007609002260466</c:v>
                </c:pt>
                <c:pt idx="280">
                  <c:v>68.983540233842916</c:v>
                </c:pt>
                <c:pt idx="281">
                  <c:v>68.92417883595057</c:v>
                </c:pt>
                <c:pt idx="282">
                  <c:v>68.966607113748751</c:v>
                </c:pt>
                <c:pt idx="283">
                  <c:v>66.359535535724163</c:v>
                </c:pt>
                <c:pt idx="284">
                  <c:v>65.501461323569544</c:v>
                </c:pt>
                <c:pt idx="285">
                  <c:v>68.865677489621106</c:v>
                </c:pt>
                <c:pt idx="286">
                  <c:v>66.736649653051884</c:v>
                </c:pt>
                <c:pt idx="287">
                  <c:v>66.862557750814759</c:v>
                </c:pt>
                <c:pt idx="288">
                  <c:v>66.426296689903936</c:v>
                </c:pt>
                <c:pt idx="289">
                  <c:v>64.55263485086094</c:v>
                </c:pt>
                <c:pt idx="290">
                  <c:v>67.929339269630177</c:v>
                </c:pt>
                <c:pt idx="291">
                  <c:v>67.362495495678516</c:v>
                </c:pt>
                <c:pt idx="292">
                  <c:v>69.334604380271685</c:v>
                </c:pt>
                <c:pt idx="293">
                  <c:v>69.277751871390635</c:v>
                </c:pt>
                <c:pt idx="294">
                  <c:v>69.318902974672767</c:v>
                </c:pt>
                <c:pt idx="295">
                  <c:v>66.706498356915276</c:v>
                </c:pt>
                <c:pt idx="296">
                  <c:v>65.847987359054358</c:v>
                </c:pt>
                <c:pt idx="297">
                  <c:v>69.211682237019573</c:v>
                </c:pt>
                <c:pt idx="298">
                  <c:v>67.084158738180705</c:v>
                </c:pt>
                <c:pt idx="299">
                  <c:v>67.209077962549941</c:v>
                </c:pt>
                <c:pt idx="300">
                  <c:v>66.740814882820317</c:v>
                </c:pt>
                <c:pt idx="301">
                  <c:v>64.867267575593985</c:v>
                </c:pt>
                <c:pt idx="302">
                  <c:v>68.238483439768416</c:v>
                </c:pt>
                <c:pt idx="303">
                  <c:v>67.679504547026099</c:v>
                </c:pt>
                <c:pt idx="304">
                  <c:v>69.646293592356258</c:v>
                </c:pt>
                <c:pt idx="305">
                  <c:v>69.592090730420963</c:v>
                </c:pt>
                <c:pt idx="306">
                  <c:v>69.631884696445312</c:v>
                </c:pt>
                <c:pt idx="307">
                  <c:v>67.015707766419069</c:v>
                </c:pt>
                <c:pt idx="308">
                  <c:v>66.157326414339408</c:v>
                </c:pt>
                <c:pt idx="309">
                  <c:v>69.518189861502805</c:v>
                </c:pt>
                <c:pt idx="310">
                  <c:v>67.393679644440894</c:v>
                </c:pt>
                <c:pt idx="311">
                  <c:v>67.517484759098906</c:v>
                </c:pt>
                <c:pt idx="312">
                  <c:v>67.041355059130922</c:v>
                </c:pt>
                <c:pt idx="313">
                  <c:v>65.168421393806781</c:v>
                </c:pt>
                <c:pt idx="314">
                  <c:v>68.533081513751071</c:v>
                </c:pt>
                <c:pt idx="315">
                  <c:v>67.982367090891785</c:v>
                </c:pt>
                <c:pt idx="316">
                  <c:v>69.943145897007213</c:v>
                </c:pt>
                <c:pt idx="317">
                  <c:v>69.891691836296701</c:v>
                </c:pt>
                <c:pt idx="318">
                  <c:v>69.930074697058103</c:v>
                </c:pt>
                <c:pt idx="319">
                  <c:v>67.310696520863402</c:v>
                </c:pt>
                <c:pt idx="320">
                  <c:v>66.45267595646159</c:v>
                </c:pt>
                <c:pt idx="321">
                  <c:v>69.809728580938724</c:v>
                </c:pt>
                <c:pt idx="322">
                  <c:v>67.688889915855995</c:v>
                </c:pt>
                <c:pt idx="323">
                  <c:v>67.811512516587385</c:v>
                </c:pt>
                <c:pt idx="324">
                  <c:v>67.317248709367504</c:v>
                </c:pt>
                <c:pt idx="325">
                  <c:v>65.445749427228606</c:v>
                </c:pt>
                <c:pt idx="326">
                  <c:v>68.802202154038753</c:v>
                </c:pt>
                <c:pt idx="327">
                  <c:v>68.260256234447084</c:v>
                </c:pt>
                <c:pt idx="328">
                  <c:v>70.21399112936281</c:v>
                </c:pt>
                <c:pt idx="329">
                  <c:v>70.165397196589453</c:v>
                </c:pt>
                <c:pt idx="330">
                  <c:v>70.20230668477015</c:v>
                </c:pt>
                <c:pt idx="331">
                  <c:v>67.58074318586749</c:v>
                </c:pt>
                <c:pt idx="332">
                  <c:v>66.723461992680726</c:v>
                </c:pt>
                <c:pt idx="333">
                  <c:v>70.075144598967626</c:v>
                </c:pt>
                <c:pt idx="334">
                  <c:v>67.959003594307987</c:v>
                </c:pt>
                <c:pt idx="335">
                  <c:v>68.080352824319306</c:v>
                </c:pt>
                <c:pt idx="336">
                  <c:v>67.565414137537587</c:v>
                </c:pt>
                <c:pt idx="337">
                  <c:v>65.696266689093918</c:v>
                </c:pt>
                <c:pt idx="338">
                  <c:v>69.042678975803753</c:v>
                </c:pt>
                <c:pt idx="339">
                  <c:v>68.51004538914016</c:v>
                </c:pt>
                <c:pt idx="340">
                  <c:v>70.455593912650755</c:v>
                </c:pt>
                <c:pt idx="341">
                  <c:v>70.409977930414328</c:v>
                </c:pt>
                <c:pt idx="342">
                  <c:v>70.445347831514852</c:v>
                </c:pt>
                <c:pt idx="343">
                  <c:v>67.822744480850346</c:v>
                </c:pt>
                <c:pt idx="344">
                  <c:v>66.966625658397632</c:v>
                </c:pt>
                <c:pt idx="345">
                  <c:v>70.311201899526736</c:v>
                </c:pt>
                <c:pt idx="346">
                  <c:v>68.200898356549502</c:v>
                </c:pt>
                <c:pt idx="347">
                  <c:v>68.320875422144894</c:v>
                </c:pt>
                <c:pt idx="348">
                  <c:v>67.789289022611584</c:v>
                </c:pt>
                <c:pt idx="349">
                  <c:v>65.923295913238221</c:v>
                </c:pt>
                <c:pt idx="350">
                  <c:v>69.258055752668909</c:v>
                </c:pt>
                <c:pt idx="351">
                  <c:v>68.735222969076901</c:v>
                </c:pt>
                <c:pt idx="352">
                  <c:v>70.671577314020553</c:v>
                </c:pt>
                <c:pt idx="353">
                  <c:v>70.629046660630152</c:v>
                </c:pt>
                <c:pt idx="354">
                  <c:v>70.662816845843338</c:v>
                </c:pt>
                <c:pt idx="355">
                  <c:v>68.040169185767311</c:v>
                </c:pt>
                <c:pt idx="356">
                  <c:v>67.185582862894435</c:v>
                </c:pt>
                <c:pt idx="357">
                  <c:v>70.521529650365622</c:v>
                </c:pt>
                <c:pt idx="358">
                  <c:v>68.418065271608555</c:v>
                </c:pt>
                <c:pt idx="359">
                  <c:v>68.536581951423415</c:v>
                </c:pt>
                <c:pt idx="360">
                  <c:v>67.993768865168704</c:v>
                </c:pt>
                <c:pt idx="361">
                  <c:v>66.131596120842019</c:v>
                </c:pt>
                <c:pt idx="362">
                  <c:v>69.453328329748416</c:v>
                </c:pt>
                <c:pt idx="363">
                  <c:v>68.940757076909094</c:v>
                </c:pt>
                <c:pt idx="364">
                  <c:v>70.867044091265683</c:v>
                </c:pt>
                <c:pt idx="365">
                  <c:v>70.827706581951674</c:v>
                </c:pt>
                <c:pt idx="366">
                  <c:v>70.859817576340362</c:v>
                </c:pt>
                <c:pt idx="367">
                  <c:v>68.2379240563275</c:v>
                </c:pt>
                <c:pt idx="368">
                  <c:v>67.385177960588663</c:v>
                </c:pt>
                <c:pt idx="369">
                  <c:v>70.711212677894522</c:v>
                </c:pt>
                <c:pt idx="370">
                  <c:v>68.615439183210484</c:v>
                </c:pt>
                <c:pt idx="371">
                  <c:v>68.732414440822282</c:v>
                </c:pt>
                <c:pt idx="372">
                  <c:v>68.175954657353756</c:v>
                </c:pt>
                <c:pt idx="373">
                  <c:v>66.318350820130192</c:v>
                </c:pt>
                <c:pt idx="374">
                  <c:v>69.6255348951765</c:v>
                </c:pt>
                <c:pt idx="375">
                  <c:v>69.123705839260239</c:v>
                </c:pt>
                <c:pt idx="376">
                  <c:v>71.038968856139959</c:v>
                </c:pt>
                <c:pt idx="377">
                  <c:v>71.002933111647849</c:v>
                </c:pt>
                <c:pt idx="378">
                  <c:v>71.03332449735413</c:v>
                </c:pt>
                <c:pt idx="379">
                  <c:v>68.413101140690287</c:v>
                </c:pt>
                <c:pt idx="380">
                  <c:v>67.562540758945019</c:v>
                </c:pt>
                <c:pt idx="381">
                  <c:v>70.877234337639678</c:v>
                </c:pt>
                <c:pt idx="382">
                  <c:v>68.790095292619611</c:v>
                </c:pt>
                <c:pt idx="383">
                  <c:v>68.905443300279032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2F-4996-880F-828653EC1F9D}"/>
            </c:ext>
          </c:extLst>
        </c:ser>
        <c:ser>
          <c:idx val="3"/>
          <c:order val="2"/>
          <c:tx>
            <c:strRef>
              <c:f>Demanda_Agregada_GLP!$A$34</c:f>
              <c:strCache>
                <c:ptCount val="1"/>
                <c:pt idx="0">
                  <c:v>Escenario Bajo</c:v>
                </c:pt>
              </c:strCache>
            </c:strRef>
          </c:tx>
          <c:spPr>
            <a:ln w="28575" cap="rnd">
              <a:solidFill>
                <a:srgbClr val="0145FF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Demanda_Agregada_GLP!$B$29:$NU$29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Demanda_Agregada_GLP!$B$34:$NU$34</c:f>
              <c:numCache>
                <c:formatCode>_-* #,##0.00_-;\-* #,##0.00_-;_-* "-"??_-;_-@_-</c:formatCode>
                <c:ptCount val="384"/>
                <c:pt idx="0">
                  <c:v>43.325896403817893</c:v>
                </c:pt>
                <c:pt idx="1">
                  <c:v>40.725380004243362</c:v>
                </c:pt>
                <c:pt idx="2">
                  <c:v>48.74281198594764</c:v>
                </c:pt>
                <c:pt idx="3">
                  <c:v>49.931019354521041</c:v>
                </c:pt>
                <c:pt idx="4">
                  <c:v>53.841046654299447</c:v>
                </c:pt>
                <c:pt idx="5">
                  <c:v>54.16235211325894</c:v>
                </c:pt>
                <c:pt idx="6">
                  <c:v>55.172717702334005</c:v>
                </c:pt>
                <c:pt idx="7">
                  <c:v>53.658833375056481</c:v>
                </c:pt>
                <c:pt idx="8">
                  <c:v>52.506941697642638</c:v>
                </c:pt>
                <c:pt idx="9">
                  <c:v>57.010657434736622</c:v>
                </c:pt>
                <c:pt idx="10">
                  <c:v>50.849419816837909</c:v>
                </c:pt>
                <c:pt idx="11">
                  <c:v>58.237712287939118</c:v>
                </c:pt>
                <c:pt idx="12">
                  <c:v>50.634099999467537</c:v>
                </c:pt>
                <c:pt idx="13">
                  <c:v>46.667085361872331</c:v>
                </c:pt>
                <c:pt idx="14">
                  <c:v>52.034990216711819</c:v>
                </c:pt>
                <c:pt idx="15">
                  <c:v>50.826784651564722</c:v>
                </c:pt>
                <c:pt idx="16">
                  <c:v>51.182490320093279</c:v>
                </c:pt>
                <c:pt idx="17">
                  <c:v>51.255268446712726</c:v>
                </c:pt>
                <c:pt idx="18">
                  <c:v>52.855395358517271</c:v>
                </c:pt>
                <c:pt idx="19">
                  <c:v>52.152354388584911</c:v>
                </c:pt>
                <c:pt idx="20">
                  <c:v>51.753082788545541</c:v>
                </c:pt>
                <c:pt idx="21">
                  <c:v>52.655787745632558</c:v>
                </c:pt>
                <c:pt idx="22">
                  <c:v>55.565027052315095</c:v>
                </c:pt>
                <c:pt idx="23">
                  <c:v>51.474096714383904</c:v>
                </c:pt>
                <c:pt idx="24">
                  <c:v>50.859864373642722</c:v>
                </c:pt>
                <c:pt idx="25">
                  <c:v>46.863560244250273</c:v>
                </c:pt>
                <c:pt idx="26">
                  <c:v>52.963720958486199</c:v>
                </c:pt>
                <c:pt idx="27">
                  <c:v>50.192388268523096</c:v>
                </c:pt>
                <c:pt idx="28">
                  <c:v>50.705684751999726</c:v>
                </c:pt>
                <c:pt idx="29">
                  <c:v>48.783450026928357</c:v>
                </c:pt>
                <c:pt idx="30">
                  <c:v>50.499395524168008</c:v>
                </c:pt>
                <c:pt idx="31">
                  <c:v>51.198149370233267</c:v>
                </c:pt>
                <c:pt idx="32">
                  <c:v>47.767215153081622</c:v>
                </c:pt>
                <c:pt idx="33">
                  <c:v>50.145972706917576</c:v>
                </c:pt>
                <c:pt idx="34">
                  <c:v>52.178529646353795</c:v>
                </c:pt>
                <c:pt idx="35">
                  <c:v>54.523894737913203</c:v>
                </c:pt>
                <c:pt idx="36">
                  <c:v>48.235840925869887</c:v>
                </c:pt>
                <c:pt idx="37">
                  <c:v>45.178081358052808</c:v>
                </c:pt>
                <c:pt idx="38">
                  <c:v>49.314729084048253</c:v>
                </c:pt>
                <c:pt idx="39">
                  <c:v>46.483033731735866</c:v>
                </c:pt>
                <c:pt idx="40">
                  <c:v>49.178100675783526</c:v>
                </c:pt>
                <c:pt idx="41">
                  <c:v>45.544629553338744</c:v>
                </c:pt>
                <c:pt idx="42">
                  <c:v>47.584750453114829</c:v>
                </c:pt>
                <c:pt idx="43">
                  <c:v>47.871457780960831</c:v>
                </c:pt>
                <c:pt idx="44">
                  <c:v>44.350236821718376</c:v>
                </c:pt>
                <c:pt idx="45">
                  <c:v>47.76952611172959</c:v>
                </c:pt>
                <c:pt idx="46">
                  <c:v>45.539935522272728</c:v>
                </c:pt>
                <c:pt idx="47">
                  <c:v>45.383751212364643</c:v>
                </c:pt>
                <c:pt idx="48">
                  <c:v>44.425531113063528</c:v>
                </c:pt>
                <c:pt idx="49">
                  <c:v>42.057392081545458</c:v>
                </c:pt>
                <c:pt idx="50">
                  <c:v>44.727530049781819</c:v>
                </c:pt>
                <c:pt idx="51">
                  <c:v>46.624957666018176</c:v>
                </c:pt>
                <c:pt idx="52">
                  <c:v>47.306562687454544</c:v>
                </c:pt>
                <c:pt idx="53">
                  <c:v>45.266439191272426</c:v>
                </c:pt>
                <c:pt idx="54">
                  <c:v>47.354010545999998</c:v>
                </c:pt>
                <c:pt idx="55">
                  <c:v>48.55567430960604</c:v>
                </c:pt>
                <c:pt idx="56">
                  <c:v>46.673257383763627</c:v>
                </c:pt>
                <c:pt idx="57">
                  <c:v>48.244854165454541</c:v>
                </c:pt>
                <c:pt idx="58">
                  <c:v>44.93567599381818</c:v>
                </c:pt>
                <c:pt idx="59">
                  <c:v>50.284516670818185</c:v>
                </c:pt>
                <c:pt idx="60">
                  <c:v>47.016683397272729</c:v>
                </c:pt>
                <c:pt idx="61">
                  <c:v>45.418394591363629</c:v>
                </c:pt>
                <c:pt idx="62">
                  <c:v>46.96408300809091</c:v>
                </c:pt>
                <c:pt idx="63">
                  <c:v>47.3507662170909</c:v>
                </c:pt>
                <c:pt idx="64">
                  <c:v>47.837851765363638</c:v>
                </c:pt>
                <c:pt idx="65">
                  <c:v>45.181016761629081</c:v>
                </c:pt>
                <c:pt idx="66">
                  <c:v>48.4019459330909</c:v>
                </c:pt>
                <c:pt idx="67">
                  <c:v>47.05896555190909</c:v>
                </c:pt>
                <c:pt idx="68">
                  <c:v>46.938575832872544</c:v>
                </c:pt>
                <c:pt idx="69">
                  <c:v>48.592589277000002</c:v>
                </c:pt>
                <c:pt idx="70">
                  <c:v>51.589614883381806</c:v>
                </c:pt>
                <c:pt idx="71">
                  <c:v>48.66884943018183</c:v>
                </c:pt>
                <c:pt idx="72">
                  <c:v>47.879726503909083</c:v>
                </c:pt>
                <c:pt idx="73">
                  <c:v>45.350747149</c:v>
                </c:pt>
                <c:pt idx="74">
                  <c:v>48.272674435272819</c:v>
                </c:pt>
                <c:pt idx="75">
                  <c:v>47.804658642254545</c:v>
                </c:pt>
                <c:pt idx="76">
                  <c:v>48.693288367909084</c:v>
                </c:pt>
                <c:pt idx="77">
                  <c:v>49.293603754272723</c:v>
                </c:pt>
                <c:pt idx="78">
                  <c:v>51.794399553181819</c:v>
                </c:pt>
                <c:pt idx="79">
                  <c:v>48.975304891501388</c:v>
                </c:pt>
                <c:pt idx="80">
                  <c:v>49.038680881363625</c:v>
                </c:pt>
                <c:pt idx="81">
                  <c:v>51.24265489572727</c:v>
                </c:pt>
                <c:pt idx="82">
                  <c:v>51.178796985909102</c:v>
                </c:pt>
                <c:pt idx="83">
                  <c:v>49.682217767909101</c:v>
                </c:pt>
                <c:pt idx="84">
                  <c:v>48.523934485636367</c:v>
                </c:pt>
                <c:pt idx="85">
                  <c:v>49.244369736454551</c:v>
                </c:pt>
                <c:pt idx="86">
                  <c:v>49.486584041999706</c:v>
                </c:pt>
                <c:pt idx="87">
                  <c:v>50.81443700218172</c:v>
                </c:pt>
                <c:pt idx="88">
                  <c:v>52.1302911389093</c:v>
                </c:pt>
                <c:pt idx="89">
                  <c:v>50.654422731000004</c:v>
                </c:pt>
                <c:pt idx="90">
                  <c:v>51.323673739182219</c:v>
                </c:pt>
                <c:pt idx="91">
                  <c:v>53.32648738781819</c:v>
                </c:pt>
                <c:pt idx="92">
                  <c:v>48.787671898091013</c:v>
                </c:pt>
                <c:pt idx="93">
                  <c:v>50.869177063636378</c:v>
                </c:pt>
                <c:pt idx="94">
                  <c:v>51.580058780454543</c:v>
                </c:pt>
                <c:pt idx="95">
                  <c:v>51.645620549963638</c:v>
                </c:pt>
                <c:pt idx="96">
                  <c:v>52.050465475999999</c:v>
                </c:pt>
                <c:pt idx="97">
                  <c:v>47.551324926999996</c:v>
                </c:pt>
                <c:pt idx="98">
                  <c:v>51.57989405499999</c:v>
                </c:pt>
                <c:pt idx="99">
                  <c:v>49.88372771800001</c:v>
                </c:pt>
                <c:pt idx="100">
                  <c:v>51.193923752999993</c:v>
                </c:pt>
                <c:pt idx="101">
                  <c:v>51.792577945000005</c:v>
                </c:pt>
                <c:pt idx="102">
                  <c:v>52.063286383000005</c:v>
                </c:pt>
                <c:pt idx="103">
                  <c:v>53.37092231199999</c:v>
                </c:pt>
                <c:pt idx="104">
                  <c:v>52.099806951000005</c:v>
                </c:pt>
                <c:pt idx="105">
                  <c:v>51.728344501000002</c:v>
                </c:pt>
                <c:pt idx="106">
                  <c:v>51.577685322000001</c:v>
                </c:pt>
                <c:pt idx="107">
                  <c:v>52.343735014999993</c:v>
                </c:pt>
                <c:pt idx="108">
                  <c:v>49.271866396</c:v>
                </c:pt>
                <c:pt idx="109">
                  <c:v>47.139948558</c:v>
                </c:pt>
                <c:pt idx="110">
                  <c:v>50.963599305000002</c:v>
                </c:pt>
                <c:pt idx="111">
                  <c:v>52.123241445999994</c:v>
                </c:pt>
                <c:pt idx="112">
                  <c:v>52.782946296999995</c:v>
                </c:pt>
                <c:pt idx="113">
                  <c:v>51.925152389999994</c:v>
                </c:pt>
                <c:pt idx="114">
                  <c:v>51.820056487999999</c:v>
                </c:pt>
                <c:pt idx="115">
                  <c:v>53.885857508000001</c:v>
                </c:pt>
                <c:pt idx="116">
                  <c:v>51.297521846000002</c:v>
                </c:pt>
                <c:pt idx="117">
                  <c:v>53.137024784000012</c:v>
                </c:pt>
                <c:pt idx="118">
                  <c:v>51.505895070000008</c:v>
                </c:pt>
                <c:pt idx="119">
                  <c:v>52.727957957999998</c:v>
                </c:pt>
                <c:pt idx="120">
                  <c:v>51.200836115999991</c:v>
                </c:pt>
                <c:pt idx="121">
                  <c:v>47.151360358000005</c:v>
                </c:pt>
                <c:pt idx="122">
                  <c:v>50.469714965000001</c:v>
                </c:pt>
                <c:pt idx="123">
                  <c:v>52.10441492799999</c:v>
                </c:pt>
                <c:pt idx="124">
                  <c:v>53.797180722</c:v>
                </c:pt>
                <c:pt idx="125">
                  <c:v>52.49038042099999</c:v>
                </c:pt>
                <c:pt idx="126">
                  <c:v>55.071273595000015</c:v>
                </c:pt>
                <c:pt idx="127">
                  <c:v>55.758001264000008</c:v>
                </c:pt>
                <c:pt idx="128">
                  <c:v>58.672444158000005</c:v>
                </c:pt>
                <c:pt idx="129">
                  <c:v>57.388153029999991</c:v>
                </c:pt>
                <c:pt idx="130">
                  <c:v>55.565147931000006</c:v>
                </c:pt>
                <c:pt idx="131">
                  <c:v>56.212397389000003</c:v>
                </c:pt>
                <c:pt idx="132">
                  <c:v>56.146226798999997</c:v>
                </c:pt>
                <c:pt idx="133">
                  <c:v>53.685377306000007</c:v>
                </c:pt>
                <c:pt idx="134">
                  <c:v>55.510189199999999</c:v>
                </c:pt>
                <c:pt idx="135">
                  <c:v>49.461392451000002</c:v>
                </c:pt>
                <c:pt idx="136">
                  <c:v>51.659097440000004</c:v>
                </c:pt>
                <c:pt idx="137">
                  <c:v>53.505049233000001</c:v>
                </c:pt>
                <c:pt idx="138">
                  <c:v>57.791694798000002</c:v>
                </c:pt>
                <c:pt idx="139">
                  <c:v>59.149193048000001</c:v>
                </c:pt>
                <c:pt idx="140">
                  <c:v>60.155574510999998</c:v>
                </c:pt>
                <c:pt idx="141">
                  <c:v>62.806353975</c:v>
                </c:pt>
                <c:pt idx="142">
                  <c:v>61.109728978000007</c:v>
                </c:pt>
                <c:pt idx="143">
                  <c:v>63.639474907</c:v>
                </c:pt>
                <c:pt idx="144">
                  <c:v>60.235587624999994</c:v>
                </c:pt>
                <c:pt idx="145">
                  <c:v>57.98203007099999</c:v>
                </c:pt>
                <c:pt idx="146">
                  <c:v>63.224368511000002</c:v>
                </c:pt>
                <c:pt idx="147">
                  <c:v>60.297858018999996</c:v>
                </c:pt>
                <c:pt idx="148">
                  <c:v>51.943856994000008</c:v>
                </c:pt>
                <c:pt idx="149">
                  <c:v>61.478761444999996</c:v>
                </c:pt>
                <c:pt idx="150">
                  <c:v>63.128450064999996</c:v>
                </c:pt>
                <c:pt idx="151">
                  <c:v>62.293058033000001</c:v>
                </c:pt>
                <c:pt idx="152">
                  <c:v>62.598077576999998</c:v>
                </c:pt>
                <c:pt idx="153">
                  <c:v>61.701978935</c:v>
                </c:pt>
                <c:pt idx="154">
                  <c:v>60.272366455999993</c:v>
                </c:pt>
                <c:pt idx="155">
                  <c:v>59.639985231000004</c:v>
                </c:pt>
                <c:pt idx="156">
                  <c:v>58.709528531999993</c:v>
                </c:pt>
                <c:pt idx="157">
                  <c:v>56.536264717999998</c:v>
                </c:pt>
                <c:pt idx="158">
                  <c:v>62.953645669000004</c:v>
                </c:pt>
                <c:pt idx="159">
                  <c:v>61.209079414000001</c:v>
                </c:pt>
                <c:pt idx="160">
                  <c:v>61.054448255000004</c:v>
                </c:pt>
                <c:pt idx="161">
                  <c:v>66.428216482000011</c:v>
                </c:pt>
                <c:pt idx="162">
                  <c:v>58.538447122999997</c:v>
                </c:pt>
                <c:pt idx="163">
                  <c:v>59.859609800000001</c:v>
                </c:pt>
                <c:pt idx="164">
                  <c:v>58.75797859299999</c:v>
                </c:pt>
                <c:pt idx="165">
                  <c:v>64.133626421000002</c:v>
                </c:pt>
                <c:pt idx="166">
                  <c:v>60.938153577999998</c:v>
                </c:pt>
                <c:pt idx="167">
                  <c:v>62.517304515999989</c:v>
                </c:pt>
                <c:pt idx="168">
                  <c:v>59.238259556999992</c:v>
                </c:pt>
                <c:pt idx="169">
                  <c:v>55.884544513000009</c:v>
                </c:pt>
                <c:pt idx="170">
                  <c:v>61.025883313999998</c:v>
                </c:pt>
                <c:pt idx="171">
                  <c:v>59.209602915000005</c:v>
                </c:pt>
                <c:pt idx="172">
                  <c:v>64.172704803000002</c:v>
                </c:pt>
                <c:pt idx="173">
                  <c:v>61.118891829000006</c:v>
                </c:pt>
                <c:pt idx="174">
                  <c:v>60.376843782999998</c:v>
                </c:pt>
                <c:pt idx="175">
                  <c:v>61.516107275000003</c:v>
                </c:pt>
                <c:pt idx="176">
                  <c:v>61.831606744999995</c:v>
                </c:pt>
                <c:pt idx="177">
                  <c:v>63.62619115399999</c:v>
                </c:pt>
                <c:pt idx="178">
                  <c:v>63.762238756999999</c:v>
                </c:pt>
                <c:pt idx="179">
                  <c:v>63.468713143999992</c:v>
                </c:pt>
                <c:pt idx="180">
                  <c:v>62.830982906000003</c:v>
                </c:pt>
                <c:pt idx="181">
                  <c:v>57.842226201999999</c:v>
                </c:pt>
                <c:pt idx="182">
                  <c:v>58.475585813999992</c:v>
                </c:pt>
                <c:pt idx="183">
                  <c:v>61.903026932000003</c:v>
                </c:pt>
                <c:pt idx="184">
                  <c:v>63.795129132999996</c:v>
                </c:pt>
                <c:pt idx="185">
                  <c:v>63.104352157000008</c:v>
                </c:pt>
                <c:pt idx="186">
                  <c:v>56.588607267741317</c:v>
                </c:pt>
                <c:pt idx="187">
                  <c:v>59.319646698030787</c:v>
                </c:pt>
                <c:pt idx="188">
                  <c:v>58.313436864026428</c:v>
                </c:pt>
                <c:pt idx="189">
                  <c:v>61.630948694802591</c:v>
                </c:pt>
                <c:pt idx="190">
                  <c:v>59.309122010400017</c:v>
                </c:pt>
                <c:pt idx="191">
                  <c:v>59.314459796176102</c:v>
                </c:pt>
                <c:pt idx="192">
                  <c:v>56.198341508729165</c:v>
                </c:pt>
                <c:pt idx="193">
                  <c:v>54.248719870368731</c:v>
                </c:pt>
                <c:pt idx="194">
                  <c:v>57.499300000056238</c:v>
                </c:pt>
                <c:pt idx="195">
                  <c:v>56.781738852778702</c:v>
                </c:pt>
                <c:pt idx="196">
                  <c:v>58.650201753156068</c:v>
                </c:pt>
                <c:pt idx="197">
                  <c:v>58.469565717797941</c:v>
                </c:pt>
                <c:pt idx="198">
                  <c:v>58.412568508312475</c:v>
                </c:pt>
                <c:pt idx="199">
                  <c:v>55.763097766102867</c:v>
                </c:pt>
                <c:pt idx="200">
                  <c:v>54.811447872892614</c:v>
                </c:pt>
                <c:pt idx="201">
                  <c:v>58.03114390213662</c:v>
                </c:pt>
                <c:pt idx="202">
                  <c:v>55.812192168102584</c:v>
                </c:pt>
                <c:pt idx="203">
                  <c:v>55.835899119356156</c:v>
                </c:pt>
                <c:pt idx="204">
                  <c:v>55.133649954371457</c:v>
                </c:pt>
                <c:pt idx="205">
                  <c:v>53.191235527707356</c:v>
                </c:pt>
                <c:pt idx="206">
                  <c:v>56.455608315408121</c:v>
                </c:pt>
                <c:pt idx="207">
                  <c:v>55.754818215135785</c:v>
                </c:pt>
                <c:pt idx="208">
                  <c:v>57.634159270604755</c:v>
                </c:pt>
                <c:pt idx="209">
                  <c:v>57.466886239616294</c:v>
                </c:pt>
                <c:pt idx="210">
                  <c:v>57.419993445991643</c:v>
                </c:pt>
                <c:pt idx="211">
                  <c:v>54.772751937682237</c:v>
                </c:pt>
                <c:pt idx="212">
                  <c:v>53.830534433815401</c:v>
                </c:pt>
                <c:pt idx="213">
                  <c:v>57.066297346798478</c:v>
                </c:pt>
                <c:pt idx="214">
                  <c:v>54.856511602725448</c:v>
                </c:pt>
                <c:pt idx="215">
                  <c:v>54.89071610560211</c:v>
                </c:pt>
                <c:pt idx="216">
                  <c:v>54.230878298289078</c:v>
                </c:pt>
                <c:pt idx="217">
                  <c:v>52.290494720013399</c:v>
                </c:pt>
                <c:pt idx="218">
                  <c:v>55.564128099566602</c:v>
                </c:pt>
                <c:pt idx="219">
                  <c:v>54.874886130277574</c:v>
                </c:pt>
                <c:pt idx="220">
                  <c:v>56.760431008861666</c:v>
                </c:pt>
                <c:pt idx="221">
                  <c:v>56.601466337656916</c:v>
                </c:pt>
                <c:pt idx="222">
                  <c:v>56.559723634878573</c:v>
                </c:pt>
                <c:pt idx="223">
                  <c:v>53.909550126366767</c:v>
                </c:pt>
                <c:pt idx="224">
                  <c:v>52.971688368094874</c:v>
                </c:pt>
                <c:pt idx="225">
                  <c:v>56.218924694895669</c:v>
                </c:pt>
                <c:pt idx="226">
                  <c:v>54.013037966211904</c:v>
                </c:pt>
                <c:pt idx="227">
                  <c:v>54.052788453700622</c:v>
                </c:pt>
                <c:pt idx="228">
                  <c:v>53.391703124360326</c:v>
                </c:pt>
                <c:pt idx="229">
                  <c:v>51.451582776197171</c:v>
                </c:pt>
                <c:pt idx="230">
                  <c:v>54.730392027404932</c:v>
                </c:pt>
                <c:pt idx="231">
                  <c:v>54.050523805341754</c:v>
                </c:pt>
                <c:pt idx="232">
                  <c:v>55.938782942735969</c:v>
                </c:pt>
                <c:pt idx="233">
                  <c:v>55.78564036550992</c:v>
                </c:pt>
                <c:pt idx="234">
                  <c:v>55.746445713041446</c:v>
                </c:pt>
                <c:pt idx="235">
                  <c:v>53.091811719068993</c:v>
                </c:pt>
                <c:pt idx="236">
                  <c:v>52.156110495043009</c:v>
                </c:pt>
                <c:pt idx="237">
                  <c:v>55.41079038233331</c:v>
                </c:pt>
                <c:pt idx="238">
                  <c:v>53.207195924628259</c:v>
                </c:pt>
                <c:pt idx="239">
                  <c:v>53.2498595656742</c:v>
                </c:pt>
                <c:pt idx="240">
                  <c:v>52.57431156840547</c:v>
                </c:pt>
                <c:pt idx="241">
                  <c:v>50.634199855210412</c:v>
                </c:pt>
                <c:pt idx="242">
                  <c:v>53.913899887754752</c:v>
                </c:pt>
                <c:pt idx="243">
                  <c:v>53.242915759659219</c:v>
                </c:pt>
                <c:pt idx="244">
                  <c:v>55.130570583095199</c:v>
                </c:pt>
                <c:pt idx="245">
                  <c:v>54.981976606295376</c:v>
                </c:pt>
                <c:pt idx="246">
                  <c:v>54.943653510980965</c:v>
                </c:pt>
                <c:pt idx="247">
                  <c:v>52.284478843418469</c:v>
                </c:pt>
                <c:pt idx="248">
                  <c:v>51.349996533694302</c:v>
                </c:pt>
                <c:pt idx="249">
                  <c:v>54.608066897808079</c:v>
                </c:pt>
                <c:pt idx="250">
                  <c:v>52.406925721014673</c:v>
                </c:pt>
                <c:pt idx="251">
                  <c:v>52.450789639028677</c:v>
                </c:pt>
                <c:pt idx="252">
                  <c:v>51.782216358798742</c:v>
                </c:pt>
                <c:pt idx="253">
                  <c:v>49.841254559295557</c:v>
                </c:pt>
                <c:pt idx="254">
                  <c:v>53.12052675395136</c:v>
                </c:pt>
                <c:pt idx="255">
                  <c:v>52.457470676528267</c:v>
                </c:pt>
                <c:pt idx="256">
                  <c:v>54.343323106023313</c:v>
                </c:pt>
                <c:pt idx="257">
                  <c:v>54.198268256371172</c:v>
                </c:pt>
                <c:pt idx="258">
                  <c:v>54.159791343856483</c:v>
                </c:pt>
                <c:pt idx="259">
                  <c:v>51.495273224489296</c:v>
                </c:pt>
                <c:pt idx="260">
                  <c:v>50.561064246788398</c:v>
                </c:pt>
                <c:pt idx="261">
                  <c:v>53.821212564112251</c:v>
                </c:pt>
                <c:pt idx="262">
                  <c:v>51.621693110758571</c:v>
                </c:pt>
                <c:pt idx="263">
                  <c:v>51.665725217135247</c:v>
                </c:pt>
                <c:pt idx="264">
                  <c:v>50.979191482508668</c:v>
                </c:pt>
                <c:pt idx="265">
                  <c:v>49.037694873083119</c:v>
                </c:pt>
                <c:pt idx="266">
                  <c:v>52.313679576380402</c:v>
                </c:pt>
                <c:pt idx="267">
                  <c:v>51.658503877175349</c:v>
                </c:pt>
                <c:pt idx="268">
                  <c:v>53.540481472450793</c:v>
                </c:pt>
                <c:pt idx="269">
                  <c:v>53.398391433917133</c:v>
                </c:pt>
                <c:pt idx="270">
                  <c:v>53.358944797136722</c:v>
                </c:pt>
                <c:pt idx="271">
                  <c:v>50.689626778362395</c:v>
                </c:pt>
                <c:pt idx="272">
                  <c:v>49.755443865867683</c:v>
                </c:pt>
                <c:pt idx="273">
                  <c:v>53.014941853583714</c:v>
                </c:pt>
                <c:pt idx="274">
                  <c:v>50.817635695660236</c:v>
                </c:pt>
                <c:pt idx="275">
                  <c:v>50.860984960479591</c:v>
                </c:pt>
                <c:pt idx="276">
                  <c:v>50.162419264271279</c:v>
                </c:pt>
                <c:pt idx="277">
                  <c:v>48.220661165427515</c:v>
                </c:pt>
                <c:pt idx="278">
                  <c:v>51.491083405823694</c:v>
                </c:pt>
                <c:pt idx="279">
                  <c:v>50.843826111694291</c:v>
                </c:pt>
                <c:pt idx="280">
                  <c:v>52.720277592931104</c:v>
                </c:pt>
                <c:pt idx="281">
                  <c:v>52.580739079476523</c:v>
                </c:pt>
                <c:pt idx="282">
                  <c:v>52.539691620429544</c:v>
                </c:pt>
                <c:pt idx="283">
                  <c:v>49.866001604574421</c:v>
                </c:pt>
                <c:pt idx="284">
                  <c:v>48.931673292987668</c:v>
                </c:pt>
                <c:pt idx="285">
                  <c:v>52.188367613337981</c:v>
                </c:pt>
                <c:pt idx="286">
                  <c:v>49.993785931785119</c:v>
                </c:pt>
                <c:pt idx="287">
                  <c:v>50.035795102753234</c:v>
                </c:pt>
                <c:pt idx="288">
                  <c:v>49.323882536344662</c:v>
                </c:pt>
                <c:pt idx="289">
                  <c:v>47.382208802086822</c:v>
                </c:pt>
                <c:pt idx="290">
                  <c:v>50.645050747465653</c:v>
                </c:pt>
                <c:pt idx="291">
                  <c:v>50.005744271129878</c:v>
                </c:pt>
                <c:pt idx="292">
                  <c:v>51.875244162769654</c:v>
                </c:pt>
                <c:pt idx="293">
                  <c:v>51.737919590525479</c:v>
                </c:pt>
                <c:pt idx="294">
                  <c:v>51.694772311636491</c:v>
                </c:pt>
                <c:pt idx="295">
                  <c:v>49.017248202077248</c:v>
                </c:pt>
                <c:pt idx="296">
                  <c:v>48.082696347871739</c:v>
                </c:pt>
                <c:pt idx="297">
                  <c:v>51.334654476614695</c:v>
                </c:pt>
                <c:pt idx="298">
                  <c:v>49.143336400526145</c:v>
                </c:pt>
                <c:pt idx="299">
                  <c:v>49.183478760162807</c:v>
                </c:pt>
                <c:pt idx="300">
                  <c:v>48.444076943108612</c:v>
                </c:pt>
                <c:pt idx="301">
                  <c:v>46.503392987613907</c:v>
                </c:pt>
                <c:pt idx="302">
                  <c:v>49.75575955493342</c:v>
                </c:pt>
                <c:pt idx="303">
                  <c:v>49.124777026966726</c:v>
                </c:pt>
                <c:pt idx="304">
                  <c:v>50.98538679579282</c:v>
                </c:pt>
                <c:pt idx="305">
                  <c:v>50.850068849867363</c:v>
                </c:pt>
                <c:pt idx="306">
                  <c:v>50.804366984668569</c:v>
                </c:pt>
                <c:pt idx="307">
                  <c:v>48.124237459397705</c:v>
                </c:pt>
                <c:pt idx="308">
                  <c:v>47.189682343699232</c:v>
                </c:pt>
                <c:pt idx="309">
                  <c:v>50.434138178674033</c:v>
                </c:pt>
                <c:pt idx="310">
                  <c:v>48.247291747922475</c:v>
                </c:pt>
                <c:pt idx="311">
                  <c:v>48.285066930667483</c:v>
                </c:pt>
                <c:pt idx="312">
                  <c:v>47.54197726244751</c:v>
                </c:pt>
                <c:pt idx="313">
                  <c:v>45.602498966532693</c:v>
                </c:pt>
                <c:pt idx="314">
                  <c:v>48.842925325076806</c:v>
                </c:pt>
                <c:pt idx="315">
                  <c:v>48.220405172980954</c:v>
                </c:pt>
                <c:pt idx="316">
                  <c:v>50.071060033396691</c:v>
                </c:pt>
                <c:pt idx="317">
                  <c:v>49.937549776521834</c:v>
                </c:pt>
                <c:pt idx="318">
                  <c:v>49.888917561956475</c:v>
                </c:pt>
                <c:pt idx="319">
                  <c:v>47.206460715449388</c:v>
                </c:pt>
                <c:pt idx="320">
                  <c:v>46.271834200854109</c:v>
                </c:pt>
                <c:pt idx="321">
                  <c:v>49.507425602080616</c:v>
                </c:pt>
                <c:pt idx="322">
                  <c:v>47.325445913889453</c:v>
                </c:pt>
                <c:pt idx="323">
                  <c:v>47.360463732408562</c:v>
                </c:pt>
                <c:pt idx="324">
                  <c:v>46.438497602248681</c:v>
                </c:pt>
                <c:pt idx="325">
                  <c:v>44.53371097902523</c:v>
                </c:pt>
                <c:pt idx="326">
                  <c:v>47.793105336786297</c:v>
                </c:pt>
                <c:pt idx="327">
                  <c:v>47.212240283265274</c:v>
                </c:pt>
                <c:pt idx="328">
                  <c:v>49.084487398193531</c:v>
                </c:pt>
                <c:pt idx="329">
                  <c:v>48.985549244484467</c:v>
                </c:pt>
                <c:pt idx="330">
                  <c:v>48.966554344807491</c:v>
                </c:pt>
                <c:pt idx="331">
                  <c:v>46.315440819072087</c:v>
                </c:pt>
                <c:pt idx="332">
                  <c:v>45.413772343552012</c:v>
                </c:pt>
                <c:pt idx="333">
                  <c:v>48.671514585890577</c:v>
                </c:pt>
                <c:pt idx="334">
                  <c:v>46.528112386087045</c:v>
                </c:pt>
                <c:pt idx="335">
                  <c:v>46.592912038285668</c:v>
                </c:pt>
                <c:pt idx="336">
                  <c:v>45.777650193421763</c:v>
                </c:pt>
                <c:pt idx="337">
                  <c:v>43.890040036421631</c:v>
                </c:pt>
                <c:pt idx="338">
                  <c:v>47.1480132324645</c:v>
                </c:pt>
                <c:pt idx="339">
                  <c:v>46.59093697383981</c:v>
                </c:pt>
                <c:pt idx="340">
                  <c:v>48.465103050589626</c:v>
                </c:pt>
                <c:pt idx="341">
                  <c:v>48.382405497732194</c:v>
                </c:pt>
                <c:pt idx="342">
                  <c:v>48.374507346145158</c:v>
                </c:pt>
                <c:pt idx="343">
                  <c:v>45.737440101623179</c:v>
                </c:pt>
                <c:pt idx="344">
                  <c:v>44.850702533958021</c:v>
                </c:pt>
                <c:pt idx="345">
                  <c:v>48.110318854263632</c:v>
                </c:pt>
                <c:pt idx="346">
                  <c:v>45.988222558598437</c:v>
                </c:pt>
                <c:pt idx="347">
                  <c:v>46.064230864497787</c:v>
                </c:pt>
                <c:pt idx="348">
                  <c:v>45.243093898466824</c:v>
                </c:pt>
                <c:pt idx="349">
                  <c:v>43.374690353947337</c:v>
                </c:pt>
                <c:pt idx="350">
                  <c:v>46.630751800675057</c:v>
                </c:pt>
                <c:pt idx="351">
                  <c:v>46.09920441370393</c:v>
                </c:pt>
                <c:pt idx="352">
                  <c:v>47.975424149486301</c:v>
                </c:pt>
                <c:pt idx="353">
                  <c:v>47.910290119620669</c:v>
                </c:pt>
                <c:pt idx="354">
                  <c:v>47.914620640687062</c:v>
                </c:pt>
                <c:pt idx="355">
                  <c:v>45.293812037902057</c:v>
                </c:pt>
                <c:pt idx="356">
                  <c:v>44.423588664477151</c:v>
                </c:pt>
                <c:pt idx="357">
                  <c:v>47.684692225771322</c:v>
                </c:pt>
                <c:pt idx="358">
                  <c:v>45.586150797420288</c:v>
                </c:pt>
                <c:pt idx="359">
                  <c:v>45.674471726511648</c:v>
                </c:pt>
                <c:pt idx="360">
                  <c:v>44.855979607469997</c:v>
                </c:pt>
                <c:pt idx="361">
                  <c:v>43.008282544258009</c:v>
                </c:pt>
                <c:pt idx="362">
                  <c:v>46.261770456357581</c:v>
                </c:pt>
                <c:pt idx="363">
                  <c:v>45.75706989967621</c:v>
                </c:pt>
                <c:pt idx="364">
                  <c:v>47.635207999393771</c:v>
                </c:pt>
                <c:pt idx="365">
                  <c:v>47.588563581090327</c:v>
                </c:pt>
                <c:pt idx="366">
                  <c:v>47.605856553083029</c:v>
                </c:pt>
                <c:pt idx="367">
                  <c:v>45.00292854835665</c:v>
                </c:pt>
                <c:pt idx="368">
                  <c:v>44.150344061979759</c:v>
                </c:pt>
                <c:pt idx="369">
                  <c:v>47.412381369185269</c:v>
                </c:pt>
                <c:pt idx="370">
                  <c:v>45.339101529660077</c:v>
                </c:pt>
                <c:pt idx="371">
                  <c:v>45.440447316975437</c:v>
                </c:pt>
                <c:pt idx="372">
                  <c:v>44.701408437972269</c:v>
                </c:pt>
                <c:pt idx="373">
                  <c:v>42.860337951186146</c:v>
                </c:pt>
                <c:pt idx="374">
                  <c:v>46.094787922578909</c:v>
                </c:pt>
                <c:pt idx="375">
                  <c:v>45.602610545070192</c:v>
                </c:pt>
                <c:pt idx="376">
                  <c:v>47.46678963614324</c:v>
                </c:pt>
                <c:pt idx="377">
                  <c:v>47.423900915371092</c:v>
                </c:pt>
                <c:pt idx="378">
                  <c:v>47.439228672110147</c:v>
                </c:pt>
                <c:pt idx="379">
                  <c:v>44.840258059546272</c:v>
                </c:pt>
                <c:pt idx="380">
                  <c:v>43.990813527092257</c:v>
                </c:pt>
                <c:pt idx="381">
                  <c:v>47.237427175565969</c:v>
                </c:pt>
                <c:pt idx="382">
                  <c:v>45.175544817350996</c:v>
                </c:pt>
                <c:pt idx="383">
                  <c:v>45.274962466479145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2F-4996-880F-828653EC1F9D}"/>
            </c:ext>
          </c:extLst>
        </c:ser>
        <c:ser>
          <c:idx val="4"/>
          <c:order val="3"/>
          <c:tx>
            <c:strRef>
              <c:f>Demanda_Agregada_GLP!$A$35</c:f>
              <c:strCache>
                <c:ptCount val="1"/>
                <c:pt idx="0">
                  <c:v>Escenario Alto</c:v>
                </c:pt>
              </c:strCache>
            </c:strRef>
          </c:tx>
          <c:spPr>
            <a:ln w="28575" cap="rnd">
              <a:solidFill>
                <a:srgbClr val="ECB0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Demanda_Agregada_GLP!$B$29:$NU$29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Demanda_Agregada_GLP!$B$35:$NU$35</c:f>
              <c:numCache>
                <c:formatCode>_-* #,##0.00_-;\-* #,##0.00_-;_-* "-"??_-;_-@_-</c:formatCode>
                <c:ptCount val="384"/>
                <c:pt idx="0">
                  <c:v>43.325896403817893</c:v>
                </c:pt>
                <c:pt idx="1">
                  <c:v>40.725380004243362</c:v>
                </c:pt>
                <c:pt idx="2">
                  <c:v>48.74281198594764</c:v>
                </c:pt>
                <c:pt idx="3">
                  <c:v>49.931019354521041</c:v>
                </c:pt>
                <c:pt idx="4">
                  <c:v>53.841046654299447</c:v>
                </c:pt>
                <c:pt idx="5">
                  <c:v>54.16235211325894</c:v>
                </c:pt>
                <c:pt idx="6">
                  <c:v>55.172717702334005</c:v>
                </c:pt>
                <c:pt idx="7">
                  <c:v>53.658833375056481</c:v>
                </c:pt>
                <c:pt idx="8">
                  <c:v>52.506941697642638</c:v>
                </c:pt>
                <c:pt idx="9">
                  <c:v>57.010657434736622</c:v>
                </c:pt>
                <c:pt idx="10">
                  <c:v>50.849419816837909</c:v>
                </c:pt>
                <c:pt idx="11">
                  <c:v>58.237712287939118</c:v>
                </c:pt>
                <c:pt idx="12">
                  <c:v>50.634099999467537</c:v>
                </c:pt>
                <c:pt idx="13">
                  <c:v>46.667085361872331</c:v>
                </c:pt>
                <c:pt idx="14">
                  <c:v>52.034990216711819</c:v>
                </c:pt>
                <c:pt idx="15">
                  <c:v>50.826784651564722</c:v>
                </c:pt>
                <c:pt idx="16">
                  <c:v>51.182490320093279</c:v>
                </c:pt>
                <c:pt idx="17">
                  <c:v>51.255268446712726</c:v>
                </c:pt>
                <c:pt idx="18">
                  <c:v>52.855395358517271</c:v>
                </c:pt>
                <c:pt idx="19">
                  <c:v>52.152354388584911</c:v>
                </c:pt>
                <c:pt idx="20">
                  <c:v>51.753082788545541</c:v>
                </c:pt>
                <c:pt idx="21">
                  <c:v>52.655787745632558</c:v>
                </c:pt>
                <c:pt idx="22">
                  <c:v>55.565027052315095</c:v>
                </c:pt>
                <c:pt idx="23">
                  <c:v>51.474096714383904</c:v>
                </c:pt>
                <c:pt idx="24">
                  <c:v>50.859864373642722</c:v>
                </c:pt>
                <c:pt idx="25">
                  <c:v>46.863560244250273</c:v>
                </c:pt>
                <c:pt idx="26">
                  <c:v>52.963720958486199</c:v>
                </c:pt>
                <c:pt idx="27">
                  <c:v>50.192388268523096</c:v>
                </c:pt>
                <c:pt idx="28">
                  <c:v>50.705684751999726</c:v>
                </c:pt>
                <c:pt idx="29">
                  <c:v>48.783450026928357</c:v>
                </c:pt>
                <c:pt idx="30">
                  <c:v>50.499395524168008</c:v>
                </c:pt>
                <c:pt idx="31">
                  <c:v>51.198149370233267</c:v>
                </c:pt>
                <c:pt idx="32">
                  <c:v>47.767215153081622</c:v>
                </c:pt>
                <c:pt idx="33">
                  <c:v>50.145972706917576</c:v>
                </c:pt>
                <c:pt idx="34">
                  <c:v>52.178529646353795</c:v>
                </c:pt>
                <c:pt idx="35">
                  <c:v>54.523894737913203</c:v>
                </c:pt>
                <c:pt idx="36">
                  <c:v>48.235840925869887</c:v>
                </c:pt>
                <c:pt idx="37">
                  <c:v>45.178081358052808</c:v>
                </c:pt>
                <c:pt idx="38">
                  <c:v>49.314729084048253</c:v>
                </c:pt>
                <c:pt idx="39">
                  <c:v>46.483033731735866</c:v>
                </c:pt>
                <c:pt idx="40">
                  <c:v>49.178100675783526</c:v>
                </c:pt>
                <c:pt idx="41">
                  <c:v>45.544629553338744</c:v>
                </c:pt>
                <c:pt idx="42">
                  <c:v>47.584750453114829</c:v>
                </c:pt>
                <c:pt idx="43">
                  <c:v>47.871457780960831</c:v>
                </c:pt>
                <c:pt idx="44">
                  <c:v>44.350236821718376</c:v>
                </c:pt>
                <c:pt idx="45">
                  <c:v>47.76952611172959</c:v>
                </c:pt>
                <c:pt idx="46">
                  <c:v>45.539935522272728</c:v>
                </c:pt>
                <c:pt idx="47">
                  <c:v>45.383751212364643</c:v>
                </c:pt>
                <c:pt idx="48">
                  <c:v>44.425531113063528</c:v>
                </c:pt>
                <c:pt idx="49">
                  <c:v>42.057392081545458</c:v>
                </c:pt>
                <c:pt idx="50">
                  <c:v>44.727530049781819</c:v>
                </c:pt>
                <c:pt idx="51">
                  <c:v>46.624957666018176</c:v>
                </c:pt>
                <c:pt idx="52">
                  <c:v>47.306562687454544</c:v>
                </c:pt>
                <c:pt idx="53">
                  <c:v>45.266439191272426</c:v>
                </c:pt>
                <c:pt idx="54">
                  <c:v>47.354010545999998</c:v>
                </c:pt>
                <c:pt idx="55">
                  <c:v>48.55567430960604</c:v>
                </c:pt>
                <c:pt idx="56">
                  <c:v>46.673257383763627</c:v>
                </c:pt>
                <c:pt idx="57">
                  <c:v>48.244854165454541</c:v>
                </c:pt>
                <c:pt idx="58">
                  <c:v>44.93567599381818</c:v>
                </c:pt>
                <c:pt idx="59">
                  <c:v>50.284516670818185</c:v>
                </c:pt>
                <c:pt idx="60">
                  <c:v>47.016683397272729</c:v>
                </c:pt>
                <c:pt idx="61">
                  <c:v>45.418394591363629</c:v>
                </c:pt>
                <c:pt idx="62">
                  <c:v>46.96408300809091</c:v>
                </c:pt>
                <c:pt idx="63">
                  <c:v>47.3507662170909</c:v>
                </c:pt>
                <c:pt idx="64">
                  <c:v>47.837851765363638</c:v>
                </c:pt>
                <c:pt idx="65">
                  <c:v>45.181016761629081</c:v>
                </c:pt>
                <c:pt idx="66">
                  <c:v>48.4019459330909</c:v>
                </c:pt>
                <c:pt idx="67">
                  <c:v>47.05896555190909</c:v>
                </c:pt>
                <c:pt idx="68">
                  <c:v>46.938575832872544</c:v>
                </c:pt>
                <c:pt idx="69">
                  <c:v>48.592589277000002</c:v>
                </c:pt>
                <c:pt idx="70">
                  <c:v>51.589614883381806</c:v>
                </c:pt>
                <c:pt idx="71">
                  <c:v>48.66884943018183</c:v>
                </c:pt>
                <c:pt idx="72">
                  <c:v>47.879726503909083</c:v>
                </c:pt>
                <c:pt idx="73">
                  <c:v>45.350747149</c:v>
                </c:pt>
                <c:pt idx="74">
                  <c:v>48.272674435272819</c:v>
                </c:pt>
                <c:pt idx="75">
                  <c:v>47.804658642254545</c:v>
                </c:pt>
                <c:pt idx="76">
                  <c:v>48.693288367909084</c:v>
                </c:pt>
                <c:pt idx="77">
                  <c:v>49.293603754272723</c:v>
                </c:pt>
                <c:pt idx="78">
                  <c:v>51.794399553181819</c:v>
                </c:pt>
                <c:pt idx="79">
                  <c:v>48.975304891501388</c:v>
                </c:pt>
                <c:pt idx="80">
                  <c:v>49.038680881363625</c:v>
                </c:pt>
                <c:pt idx="81">
                  <c:v>51.24265489572727</c:v>
                </c:pt>
                <c:pt idx="82">
                  <c:v>51.178796985909102</c:v>
                </c:pt>
                <c:pt idx="83">
                  <c:v>49.682217767909101</c:v>
                </c:pt>
                <c:pt idx="84">
                  <c:v>48.523934485636367</c:v>
                </c:pt>
                <c:pt idx="85">
                  <c:v>49.244369736454551</c:v>
                </c:pt>
                <c:pt idx="86">
                  <c:v>49.486584041999706</c:v>
                </c:pt>
                <c:pt idx="87">
                  <c:v>50.81443700218172</c:v>
                </c:pt>
                <c:pt idx="88">
                  <c:v>52.1302911389093</c:v>
                </c:pt>
                <c:pt idx="89">
                  <c:v>50.654422731000004</c:v>
                </c:pt>
                <c:pt idx="90">
                  <c:v>51.323673739182219</c:v>
                </c:pt>
                <c:pt idx="91">
                  <c:v>53.32648738781819</c:v>
                </c:pt>
                <c:pt idx="92">
                  <c:v>48.787671898091013</c:v>
                </c:pt>
                <c:pt idx="93">
                  <c:v>50.869177063636378</c:v>
                </c:pt>
                <c:pt idx="94">
                  <c:v>51.580058780454543</c:v>
                </c:pt>
                <c:pt idx="95">
                  <c:v>51.645620549963638</c:v>
                </c:pt>
                <c:pt idx="96">
                  <c:v>52.050465475999999</c:v>
                </c:pt>
                <c:pt idx="97">
                  <c:v>47.551324926999996</c:v>
                </c:pt>
                <c:pt idx="98">
                  <c:v>51.57989405499999</c:v>
                </c:pt>
                <c:pt idx="99">
                  <c:v>49.88372771800001</c:v>
                </c:pt>
                <c:pt idx="100">
                  <c:v>51.193923752999993</c:v>
                </c:pt>
                <c:pt idx="101">
                  <c:v>51.792577945000005</c:v>
                </c:pt>
                <c:pt idx="102">
                  <c:v>52.063286383000005</c:v>
                </c:pt>
                <c:pt idx="103">
                  <c:v>53.37092231199999</c:v>
                </c:pt>
                <c:pt idx="104">
                  <c:v>52.099806951000005</c:v>
                </c:pt>
                <c:pt idx="105">
                  <c:v>51.728344501000002</c:v>
                </c:pt>
                <c:pt idx="106">
                  <c:v>51.577685322000001</c:v>
                </c:pt>
                <c:pt idx="107">
                  <c:v>52.343735014999993</c:v>
                </c:pt>
                <c:pt idx="108">
                  <c:v>49.271866396</c:v>
                </c:pt>
                <c:pt idx="109">
                  <c:v>47.139948558</c:v>
                </c:pt>
                <c:pt idx="110">
                  <c:v>50.963599305000002</c:v>
                </c:pt>
                <c:pt idx="111">
                  <c:v>52.123241445999994</c:v>
                </c:pt>
                <c:pt idx="112">
                  <c:v>52.782946296999995</c:v>
                </c:pt>
                <c:pt idx="113">
                  <c:v>51.925152389999994</c:v>
                </c:pt>
                <c:pt idx="114">
                  <c:v>51.820056487999999</c:v>
                </c:pt>
                <c:pt idx="115">
                  <c:v>53.885857508000001</c:v>
                </c:pt>
                <c:pt idx="116">
                  <c:v>51.297521846000002</c:v>
                </c:pt>
                <c:pt idx="117">
                  <c:v>53.137024784000012</c:v>
                </c:pt>
                <c:pt idx="118">
                  <c:v>51.505895070000008</c:v>
                </c:pt>
                <c:pt idx="119">
                  <c:v>52.727957957999998</c:v>
                </c:pt>
                <c:pt idx="120">
                  <c:v>51.200836115999991</c:v>
                </c:pt>
                <c:pt idx="121">
                  <c:v>47.151360358000005</c:v>
                </c:pt>
                <c:pt idx="122">
                  <c:v>50.469714965000001</c:v>
                </c:pt>
                <c:pt idx="123">
                  <c:v>52.10441492799999</c:v>
                </c:pt>
                <c:pt idx="124">
                  <c:v>53.797180722</c:v>
                </c:pt>
                <c:pt idx="125">
                  <c:v>52.49038042099999</c:v>
                </c:pt>
                <c:pt idx="126">
                  <c:v>55.071273595000015</c:v>
                </c:pt>
                <c:pt idx="127">
                  <c:v>55.758001264000008</c:v>
                </c:pt>
                <c:pt idx="128">
                  <c:v>58.672444158000005</c:v>
                </c:pt>
                <c:pt idx="129">
                  <c:v>57.388153029999991</c:v>
                </c:pt>
                <c:pt idx="130">
                  <c:v>55.565147931000006</c:v>
                </c:pt>
                <c:pt idx="131">
                  <c:v>56.212397389000003</c:v>
                </c:pt>
                <c:pt idx="132">
                  <c:v>56.146226798999997</c:v>
                </c:pt>
                <c:pt idx="133">
                  <c:v>53.685377306000007</c:v>
                </c:pt>
                <c:pt idx="134">
                  <c:v>55.510189199999999</c:v>
                </c:pt>
                <c:pt idx="135">
                  <c:v>49.461392451000002</c:v>
                </c:pt>
                <c:pt idx="136">
                  <c:v>51.659097440000004</c:v>
                </c:pt>
                <c:pt idx="137">
                  <c:v>53.505049233000001</c:v>
                </c:pt>
                <c:pt idx="138">
                  <c:v>57.791694798000002</c:v>
                </c:pt>
                <c:pt idx="139">
                  <c:v>59.149193048000001</c:v>
                </c:pt>
                <c:pt idx="140">
                  <c:v>60.155574510999998</c:v>
                </c:pt>
                <c:pt idx="141">
                  <c:v>62.806353975</c:v>
                </c:pt>
                <c:pt idx="142">
                  <c:v>61.109728978000007</c:v>
                </c:pt>
                <c:pt idx="143">
                  <c:v>63.639474907</c:v>
                </c:pt>
                <c:pt idx="144">
                  <c:v>60.235587624999994</c:v>
                </c:pt>
                <c:pt idx="145">
                  <c:v>57.98203007099999</c:v>
                </c:pt>
                <c:pt idx="146">
                  <c:v>63.224368511000002</c:v>
                </c:pt>
                <c:pt idx="147">
                  <c:v>60.297858018999996</c:v>
                </c:pt>
                <c:pt idx="148">
                  <c:v>51.943856994000008</c:v>
                </c:pt>
                <c:pt idx="149">
                  <c:v>61.478761444999996</c:v>
                </c:pt>
                <c:pt idx="150">
                  <c:v>63.128450064999996</c:v>
                </c:pt>
                <c:pt idx="151">
                  <c:v>62.293058033000001</c:v>
                </c:pt>
                <c:pt idx="152">
                  <c:v>62.598077576999998</c:v>
                </c:pt>
                <c:pt idx="153">
                  <c:v>61.701978935</c:v>
                </c:pt>
                <c:pt idx="154">
                  <c:v>60.272366455999993</c:v>
                </c:pt>
                <c:pt idx="155">
                  <c:v>59.639985231000004</c:v>
                </c:pt>
                <c:pt idx="156">
                  <c:v>58.709528531999993</c:v>
                </c:pt>
                <c:pt idx="157">
                  <c:v>56.536264717999998</c:v>
                </c:pt>
                <c:pt idx="158">
                  <c:v>62.953645669000004</c:v>
                </c:pt>
                <c:pt idx="159">
                  <c:v>61.209079414000001</c:v>
                </c:pt>
                <c:pt idx="160">
                  <c:v>61.054448255000004</c:v>
                </c:pt>
                <c:pt idx="161">
                  <c:v>66.428216482000011</c:v>
                </c:pt>
                <c:pt idx="162">
                  <c:v>58.538447122999997</c:v>
                </c:pt>
                <c:pt idx="163">
                  <c:v>59.859609800000001</c:v>
                </c:pt>
                <c:pt idx="164">
                  <c:v>58.75797859299999</c:v>
                </c:pt>
                <c:pt idx="165">
                  <c:v>64.133626421000002</c:v>
                </c:pt>
                <c:pt idx="166">
                  <c:v>60.938153577999998</c:v>
                </c:pt>
                <c:pt idx="167">
                  <c:v>62.517304515999989</c:v>
                </c:pt>
                <c:pt idx="168">
                  <c:v>59.238259556999992</c:v>
                </c:pt>
                <c:pt idx="169">
                  <c:v>55.884544513000009</c:v>
                </c:pt>
                <c:pt idx="170">
                  <c:v>61.025883313999998</c:v>
                </c:pt>
                <c:pt idx="171">
                  <c:v>59.209602915000005</c:v>
                </c:pt>
                <c:pt idx="172">
                  <c:v>64.172704803000002</c:v>
                </c:pt>
                <c:pt idx="173">
                  <c:v>61.118891829000006</c:v>
                </c:pt>
                <c:pt idx="174">
                  <c:v>60.376843782999998</c:v>
                </c:pt>
                <c:pt idx="175">
                  <c:v>61.516107275000003</c:v>
                </c:pt>
                <c:pt idx="176">
                  <c:v>61.831606744999995</c:v>
                </c:pt>
                <c:pt idx="177">
                  <c:v>63.62619115399999</c:v>
                </c:pt>
                <c:pt idx="178">
                  <c:v>63.762238756999999</c:v>
                </c:pt>
                <c:pt idx="179">
                  <c:v>63.468713143999992</c:v>
                </c:pt>
                <c:pt idx="180">
                  <c:v>62.830982906000003</c:v>
                </c:pt>
                <c:pt idx="181">
                  <c:v>57.842226201999999</c:v>
                </c:pt>
                <c:pt idx="182">
                  <c:v>58.475585813999992</c:v>
                </c:pt>
                <c:pt idx="183">
                  <c:v>61.903026932000003</c:v>
                </c:pt>
                <c:pt idx="184">
                  <c:v>63.795129132999996</c:v>
                </c:pt>
                <c:pt idx="185">
                  <c:v>63.104352157000008</c:v>
                </c:pt>
                <c:pt idx="186">
                  <c:v>63.93100296625871</c:v>
                </c:pt>
                <c:pt idx="187">
                  <c:v>66.923784314499116</c:v>
                </c:pt>
                <c:pt idx="188">
                  <c:v>66.17931639844565</c:v>
                </c:pt>
                <c:pt idx="189">
                  <c:v>69.758570147172691</c:v>
                </c:pt>
                <c:pt idx="190">
                  <c:v>67.698485380721024</c:v>
                </c:pt>
                <c:pt idx="191">
                  <c:v>67.965565084448031</c:v>
                </c:pt>
                <c:pt idx="192">
                  <c:v>65.352924541684104</c:v>
                </c:pt>
                <c:pt idx="193">
                  <c:v>63.616697655928128</c:v>
                </c:pt>
                <c:pt idx="194">
                  <c:v>67.080672538220156</c:v>
                </c:pt>
                <c:pt idx="195">
                  <c:v>66.576506143547078</c:v>
                </c:pt>
                <c:pt idx="196">
                  <c:v>68.658363796528945</c:v>
                </c:pt>
                <c:pt idx="197">
                  <c:v>68.691122513775298</c:v>
                </c:pt>
                <c:pt idx="198">
                  <c:v>68.847520056894268</c:v>
                </c:pt>
                <c:pt idx="199">
                  <c:v>66.411444067289196</c:v>
                </c:pt>
                <c:pt idx="200">
                  <c:v>65.673188926683395</c:v>
                </c:pt>
                <c:pt idx="201">
                  <c:v>69.106279708531872</c:v>
                </c:pt>
                <c:pt idx="202">
                  <c:v>67.100722727102337</c:v>
                </c:pt>
                <c:pt idx="203">
                  <c:v>67.337824430960353</c:v>
                </c:pt>
                <c:pt idx="204">
                  <c:v>66.960877963955014</c:v>
                </c:pt>
                <c:pt idx="205">
                  <c:v>65.209476700820417</c:v>
                </c:pt>
                <c:pt idx="206">
                  <c:v>68.664862652050715</c:v>
                </c:pt>
                <c:pt idx="207">
                  <c:v>68.155085715307862</c:v>
                </c:pt>
                <c:pt idx="208">
                  <c:v>70.225439934306394</c:v>
                </c:pt>
                <c:pt idx="209">
                  <c:v>70.249180066847444</c:v>
                </c:pt>
                <c:pt idx="210">
                  <c:v>70.393300436752313</c:v>
                </c:pt>
                <c:pt idx="211">
                  <c:v>67.937072091972396</c:v>
                </c:pt>
                <c:pt idx="212">
                  <c:v>67.185867751635087</c:v>
                </c:pt>
                <c:pt idx="213">
                  <c:v>70.612643828147682</c:v>
                </c:pt>
                <c:pt idx="214">
                  <c:v>68.593871247604156</c:v>
                </c:pt>
                <c:pt idx="215">
                  <c:v>68.819088914010365</c:v>
                </c:pt>
                <c:pt idx="216">
                  <c:v>68.412281330798578</c:v>
                </c:pt>
                <c:pt idx="217">
                  <c:v>66.650507503938073</c:v>
                </c:pt>
                <c:pt idx="218">
                  <c:v>70.102750634906442</c:v>
                </c:pt>
                <c:pt idx="219">
                  <c:v>69.59211841703258</c:v>
                </c:pt>
                <c:pt idx="220">
                  <c:v>71.656273047031831</c:v>
                </c:pt>
                <c:pt idx="221">
                  <c:v>71.675918127242227</c:v>
                </c:pt>
                <c:pt idx="222">
                  <c:v>71.812785175879085</c:v>
                </c:pt>
                <c:pt idx="223">
                  <c:v>69.341221418782467</c:v>
                </c:pt>
                <c:pt idx="224">
                  <c:v>68.581969411925726</c:v>
                </c:pt>
                <c:pt idx="225">
                  <c:v>72.007815490141695</c:v>
                </c:pt>
                <c:pt idx="226">
                  <c:v>69.980538512873039</c:v>
                </c:pt>
                <c:pt idx="227">
                  <c:v>70.198898751776937</c:v>
                </c:pt>
                <c:pt idx="228">
                  <c:v>69.752845504392056</c:v>
                </c:pt>
                <c:pt idx="229">
                  <c:v>67.984050441536013</c:v>
                </c:pt>
                <c:pt idx="230">
                  <c:v>71.43418497805088</c:v>
                </c:pt>
                <c:pt idx="231">
                  <c:v>70.925642041294836</c:v>
                </c:pt>
                <c:pt idx="232">
                  <c:v>72.985226463996185</c:v>
                </c:pt>
                <c:pt idx="233">
                  <c:v>73.003409172077227</c:v>
                </c:pt>
                <c:pt idx="234">
                  <c:v>73.135539804915879</c:v>
                </c:pt>
                <c:pt idx="235">
                  <c:v>70.652231096250546</c:v>
                </c:pt>
                <c:pt idx="236">
                  <c:v>69.887855157531661</c:v>
                </c:pt>
                <c:pt idx="237">
                  <c:v>73.313860330129089</c:v>
                </c:pt>
                <c:pt idx="238">
                  <c:v>71.281591157731128</c:v>
                </c:pt>
                <c:pt idx="239">
                  <c:v>71.495580084084182</c:v>
                </c:pt>
                <c:pt idx="240">
                  <c:v>71.01243371597954</c:v>
                </c:pt>
                <c:pt idx="241">
                  <c:v>69.239432019320233</c:v>
                </c:pt>
                <c:pt idx="242">
                  <c:v>72.68624206840029</c:v>
                </c:pt>
                <c:pt idx="243">
                  <c:v>72.18236795684048</c:v>
                </c:pt>
                <c:pt idx="244">
                  <c:v>74.237132796812162</c:v>
                </c:pt>
                <c:pt idx="245">
                  <c:v>74.25564883654809</c:v>
                </c:pt>
                <c:pt idx="246">
                  <c:v>74.384435757769381</c:v>
                </c:pt>
                <c:pt idx="247">
                  <c:v>71.89237110674263</c:v>
                </c:pt>
                <c:pt idx="248">
                  <c:v>71.124998813554157</c:v>
                </c:pt>
                <c:pt idx="249">
                  <c:v>74.550179194203679</c:v>
                </c:pt>
                <c:pt idx="250">
                  <c:v>72.516148033945996</c:v>
                </c:pt>
                <c:pt idx="251">
                  <c:v>72.727121968495723</c:v>
                </c:pt>
                <c:pt idx="252">
                  <c:v>72.236541973636804</c:v>
                </c:pt>
                <c:pt idx="253">
                  <c:v>70.460513536902297</c:v>
                </c:pt>
                <c:pt idx="254">
                  <c:v>73.904719094326751</c:v>
                </c:pt>
                <c:pt idx="255">
                  <c:v>73.406596379672322</c:v>
                </c:pt>
                <c:pt idx="256">
                  <c:v>75.457382171936018</c:v>
                </c:pt>
                <c:pt idx="257">
                  <c:v>75.477260685052556</c:v>
                </c:pt>
                <c:pt idx="258">
                  <c:v>75.603717135306553</c:v>
                </c:pt>
                <c:pt idx="259">
                  <c:v>73.104132378708044</c:v>
                </c:pt>
                <c:pt idx="260">
                  <c:v>72.33485676377579</c:v>
                </c:pt>
                <c:pt idx="261">
                  <c:v>75.759938443868307</c:v>
                </c:pt>
                <c:pt idx="262">
                  <c:v>73.725352353283341</c:v>
                </c:pt>
                <c:pt idx="263">
                  <c:v>73.934317822428653</c:v>
                </c:pt>
                <c:pt idx="264">
                  <c:v>73.416304086437378</c:v>
                </c:pt>
                <c:pt idx="265">
                  <c:v>71.639023512607139</c:v>
                </c:pt>
                <c:pt idx="266">
                  <c:v>75.079224251499795</c:v>
                </c:pt>
                <c:pt idx="267">
                  <c:v>74.58826458789008</c:v>
                </c:pt>
                <c:pt idx="268">
                  <c:v>76.634458218760855</c:v>
                </c:pt>
                <c:pt idx="269">
                  <c:v>76.656584215822548</c:v>
                </c:pt>
                <c:pt idx="270">
                  <c:v>76.781353614637482</c:v>
                </c:pt>
                <c:pt idx="271">
                  <c:v>74.276251631458507</c:v>
                </c:pt>
                <c:pt idx="272">
                  <c:v>73.506284754559118</c:v>
                </c:pt>
                <c:pt idx="273">
                  <c:v>76.929998777870509</c:v>
                </c:pt>
                <c:pt idx="274">
                  <c:v>74.896908655542333</c:v>
                </c:pt>
                <c:pt idx="275">
                  <c:v>75.104473955957076</c:v>
                </c:pt>
                <c:pt idx="276">
                  <c:v>74.568172613757213</c:v>
                </c:pt>
                <c:pt idx="277">
                  <c:v>72.791020886826189</c:v>
                </c:pt>
                <c:pt idx="278">
                  <c:v>76.226049499135087</c:v>
                </c:pt>
                <c:pt idx="279">
                  <c:v>75.743398576918381</c:v>
                </c:pt>
                <c:pt idx="280">
                  <c:v>77.784456430067905</c:v>
                </c:pt>
                <c:pt idx="281">
                  <c:v>77.809524288526077</c:v>
                </c:pt>
                <c:pt idx="282">
                  <c:v>77.933083201391824</c:v>
                </c:pt>
                <c:pt idx="283">
                  <c:v>75.423999557449406</c:v>
                </c:pt>
                <c:pt idx="284">
                  <c:v>74.654277617775335</c:v>
                </c:pt>
                <c:pt idx="285">
                  <c:v>78.075578310038395</c:v>
                </c:pt>
                <c:pt idx="286">
                  <c:v>76.045603000398245</c:v>
                </c:pt>
                <c:pt idx="287">
                  <c:v>76.252218543279042</c:v>
                </c:pt>
                <c:pt idx="288">
                  <c:v>75.698550682264212</c:v>
                </c:pt>
                <c:pt idx="289">
                  <c:v>73.922755653222893</c:v>
                </c:pt>
                <c:pt idx="290">
                  <c:v>77.351476303818259</c:v>
                </c:pt>
                <c:pt idx="291">
                  <c:v>76.878048532699012</c:v>
                </c:pt>
                <c:pt idx="292">
                  <c:v>78.913427129555359</c:v>
                </c:pt>
                <c:pt idx="293">
                  <c:v>78.941981262527662</c:v>
                </c:pt>
                <c:pt idx="294">
                  <c:v>79.064712688855195</c:v>
                </c:pt>
                <c:pt idx="295">
                  <c:v>76.553067284512466</c:v>
                </c:pt>
                <c:pt idx="296">
                  <c:v>75.784394135523456</c:v>
                </c:pt>
                <c:pt idx="297">
                  <c:v>79.20223096948294</c:v>
                </c:pt>
                <c:pt idx="298">
                  <c:v>77.17679159861089</c:v>
                </c:pt>
                <c:pt idx="299">
                  <c:v>77.382812663464108</c:v>
                </c:pt>
                <c:pt idx="300">
                  <c:v>76.799272114639876</c:v>
                </c:pt>
                <c:pt idx="301">
                  <c:v>75.026470351758974</c:v>
                </c:pt>
                <c:pt idx="302">
                  <c:v>78.446719111692346</c:v>
                </c:pt>
                <c:pt idx="303">
                  <c:v>77.983618776339469</c:v>
                </c:pt>
                <c:pt idx="304">
                  <c:v>80.012110737779423</c:v>
                </c:pt>
                <c:pt idx="305">
                  <c:v>80.044674984467761</c:v>
                </c:pt>
                <c:pt idx="306">
                  <c:v>80.166855311882813</c:v>
                </c:pt>
                <c:pt idx="307">
                  <c:v>77.654607979225801</c:v>
                </c:pt>
                <c:pt idx="308">
                  <c:v>76.887935056141117</c:v>
                </c:pt>
                <c:pt idx="309">
                  <c:v>80.300273083729778</c:v>
                </c:pt>
                <c:pt idx="310">
                  <c:v>78.281308845592037</c:v>
                </c:pt>
                <c:pt idx="311">
                  <c:v>78.486966220950819</c:v>
                </c:pt>
                <c:pt idx="312">
                  <c:v>77.898604908424687</c:v>
                </c:pt>
                <c:pt idx="313">
                  <c:v>76.129639572507728</c:v>
                </c:pt>
                <c:pt idx="314">
                  <c:v>79.54057889104962</c:v>
                </c:pt>
                <c:pt idx="315">
                  <c:v>79.08857169895164</c:v>
                </c:pt>
                <c:pt idx="316">
                  <c:v>81.10973951936522</c:v>
                </c:pt>
                <c:pt idx="317">
                  <c:v>81.1467422224882</c:v>
                </c:pt>
                <c:pt idx="318">
                  <c:v>81.268622967920678</c:v>
                </c:pt>
                <c:pt idx="319">
                  <c:v>78.756679081411406</c:v>
                </c:pt>
                <c:pt idx="320">
                  <c:v>77.992565526814005</c:v>
                </c:pt>
                <c:pt idx="321">
                  <c:v>81.398669888038313</c:v>
                </c:pt>
                <c:pt idx="322">
                  <c:v>79.387203159844987</c:v>
                </c:pt>
                <c:pt idx="323">
                  <c:v>79.592733938361945</c:v>
                </c:pt>
                <c:pt idx="324">
                  <c:v>79.154505814488957</c:v>
                </c:pt>
                <c:pt idx="325">
                  <c:v>77.357587142005542</c:v>
                </c:pt>
                <c:pt idx="326">
                  <c:v>80.724849450506611</c:v>
                </c:pt>
                <c:pt idx="327">
                  <c:v>80.251852347725659</c:v>
                </c:pt>
                <c:pt idx="328">
                  <c:v>82.231967413393917</c:v>
                </c:pt>
                <c:pt idx="329">
                  <c:v>82.24089721042489</c:v>
                </c:pt>
                <c:pt idx="330">
                  <c:v>82.329770261487951</c:v>
                </c:pt>
                <c:pt idx="331">
                  <c:v>79.786524686492541</c:v>
                </c:pt>
                <c:pt idx="332">
                  <c:v>78.992724161712488</c:v>
                </c:pt>
                <c:pt idx="333">
                  <c:v>82.358334354791126</c:v>
                </c:pt>
                <c:pt idx="334">
                  <c:v>80.322800105727595</c:v>
                </c:pt>
                <c:pt idx="335">
                  <c:v>80.49546770866624</c:v>
                </c:pt>
                <c:pt idx="336">
                  <c:v>79.916641484474297</c:v>
                </c:pt>
                <c:pt idx="337">
                  <c:v>78.111185744227811</c:v>
                </c:pt>
                <c:pt idx="338">
                  <c:v>81.45131335702429</c:v>
                </c:pt>
                <c:pt idx="339">
                  <c:v>80.97639151515331</c:v>
                </c:pt>
                <c:pt idx="340">
                  <c:v>82.932712008656736</c:v>
                </c:pt>
                <c:pt idx="341">
                  <c:v>82.932168872552992</c:v>
                </c:pt>
                <c:pt idx="342">
                  <c:v>83.006425137719603</c:v>
                </c:pt>
                <c:pt idx="343">
                  <c:v>80.451512309951312</c:v>
                </c:pt>
                <c:pt idx="344">
                  <c:v>79.646929159039786</c:v>
                </c:pt>
                <c:pt idx="345">
                  <c:v>82.98869989609905</c:v>
                </c:pt>
                <c:pt idx="346">
                  <c:v>80.948758017187473</c:v>
                </c:pt>
                <c:pt idx="347">
                  <c:v>81.106920739840461</c:v>
                </c:pt>
                <c:pt idx="348">
                  <c:v>80.50850710037507</c:v>
                </c:pt>
                <c:pt idx="349">
                  <c:v>78.694144190646853</c:v>
                </c:pt>
                <c:pt idx="350">
                  <c:v>82.004246272165858</c:v>
                </c:pt>
                <c:pt idx="351">
                  <c:v>81.526739519985995</c:v>
                </c:pt>
                <c:pt idx="352">
                  <c:v>83.456999890559615</c:v>
                </c:pt>
                <c:pt idx="353">
                  <c:v>83.445906495485261</c:v>
                </c:pt>
                <c:pt idx="354">
                  <c:v>83.504277651342889</c:v>
                </c:pt>
                <c:pt idx="355">
                  <c:v>80.937509683349191</c:v>
                </c:pt>
                <c:pt idx="356">
                  <c:v>80.121326944715534</c:v>
                </c:pt>
                <c:pt idx="357">
                  <c:v>83.43647114080099</c:v>
                </c:pt>
                <c:pt idx="358">
                  <c:v>81.391970347241227</c:v>
                </c:pt>
                <c:pt idx="359">
                  <c:v>81.534331911123857</c:v>
                </c:pt>
                <c:pt idx="360">
                  <c:v>80.918467944135273</c:v>
                </c:pt>
                <c:pt idx="361">
                  <c:v>79.09509401226218</c:v>
                </c:pt>
                <c:pt idx="362">
                  <c:v>82.372905055700642</c:v>
                </c:pt>
                <c:pt idx="363">
                  <c:v>81.892527630358202</c:v>
                </c:pt>
                <c:pt idx="364">
                  <c:v>83.79498886141468</c:v>
                </c:pt>
                <c:pt idx="365">
                  <c:v>83.772667574450111</c:v>
                </c:pt>
                <c:pt idx="366">
                  <c:v>83.814283677781759</c:v>
                </c:pt>
                <c:pt idx="367">
                  <c:v>81.235678804394283</c:v>
                </c:pt>
                <c:pt idx="368">
                  <c:v>80.407417449356288</c:v>
                </c:pt>
                <c:pt idx="369">
                  <c:v>83.693777887900723</c:v>
                </c:pt>
                <c:pt idx="370">
                  <c:v>81.644821179714441</c:v>
                </c:pt>
                <c:pt idx="371">
                  <c:v>81.770490098368697</c:v>
                </c:pt>
                <c:pt idx="372">
                  <c:v>81.055774350704453</c:v>
                </c:pt>
                <c:pt idx="373">
                  <c:v>79.23902699525722</c:v>
                </c:pt>
                <c:pt idx="374">
                  <c:v>82.497800097988915</c:v>
                </c:pt>
                <c:pt idx="375">
                  <c:v>82.029945851819122</c:v>
                </c:pt>
                <c:pt idx="376">
                  <c:v>83.918448074231051</c:v>
                </c:pt>
                <c:pt idx="377">
                  <c:v>83.8998824847978</c:v>
                </c:pt>
                <c:pt idx="378">
                  <c:v>83.939533372875758</c:v>
                </c:pt>
                <c:pt idx="379">
                  <c:v>81.364885891650815</c:v>
                </c:pt>
                <c:pt idx="380">
                  <c:v>80.539764490535717</c:v>
                </c:pt>
                <c:pt idx="381">
                  <c:v>83.810701270348318</c:v>
                </c:pt>
                <c:pt idx="382">
                  <c:v>81.773142043472205</c:v>
                </c:pt>
                <c:pt idx="383">
                  <c:v>81.896882823939336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2F-4996-880F-828653EC1F9D}"/>
            </c:ext>
          </c:extLst>
        </c:ser>
        <c:ser>
          <c:idx val="0"/>
          <c:order val="4"/>
          <c:tx>
            <c:strRef>
              <c:f>Demanda_Agregada_GLP!$A$30</c:f>
              <c:strCache>
                <c:ptCount val="1"/>
                <c:pt idx="0">
                  <c:v>Escenario Medio</c:v>
                </c:pt>
              </c:strCache>
            </c:strRef>
          </c:tx>
          <c:spPr>
            <a:ln w="28575" cap="rnd">
              <a:solidFill>
                <a:srgbClr val="0A8C00"/>
              </a:solidFill>
              <a:round/>
            </a:ln>
            <a:effectLst/>
          </c:spPr>
          <c:marker>
            <c:symbol val="none"/>
          </c:marker>
          <c:cat>
            <c:numRef>
              <c:f>Demanda_Agregada_GLP!$B$29:$NU$29</c:f>
              <c:numCache>
                <c:formatCode>mmm\-yy</c:formatCode>
                <c:ptCount val="38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  <c:pt idx="204">
                  <c:v>46023</c:v>
                </c:pt>
                <c:pt idx="205">
                  <c:v>46054</c:v>
                </c:pt>
                <c:pt idx="206">
                  <c:v>46082</c:v>
                </c:pt>
                <c:pt idx="207">
                  <c:v>46113</c:v>
                </c:pt>
                <c:pt idx="208">
                  <c:v>46143</c:v>
                </c:pt>
                <c:pt idx="209">
                  <c:v>46174</c:v>
                </c:pt>
                <c:pt idx="210">
                  <c:v>46204</c:v>
                </c:pt>
                <c:pt idx="211">
                  <c:v>46235</c:v>
                </c:pt>
                <c:pt idx="212">
                  <c:v>46266</c:v>
                </c:pt>
                <c:pt idx="213">
                  <c:v>46296</c:v>
                </c:pt>
                <c:pt idx="214">
                  <c:v>46327</c:v>
                </c:pt>
                <c:pt idx="215">
                  <c:v>46357</c:v>
                </c:pt>
                <c:pt idx="216">
                  <c:v>46388</c:v>
                </c:pt>
                <c:pt idx="217">
                  <c:v>46419</c:v>
                </c:pt>
                <c:pt idx="218">
                  <c:v>46447</c:v>
                </c:pt>
                <c:pt idx="219">
                  <c:v>46478</c:v>
                </c:pt>
                <c:pt idx="220">
                  <c:v>46508</c:v>
                </c:pt>
                <c:pt idx="221">
                  <c:v>46539</c:v>
                </c:pt>
                <c:pt idx="222">
                  <c:v>46569</c:v>
                </c:pt>
                <c:pt idx="223">
                  <c:v>46600</c:v>
                </c:pt>
                <c:pt idx="224">
                  <c:v>46631</c:v>
                </c:pt>
                <c:pt idx="225">
                  <c:v>46661</c:v>
                </c:pt>
                <c:pt idx="226">
                  <c:v>46692</c:v>
                </c:pt>
                <c:pt idx="227">
                  <c:v>46722</c:v>
                </c:pt>
                <c:pt idx="228">
                  <c:v>46753</c:v>
                </c:pt>
                <c:pt idx="229">
                  <c:v>46784</c:v>
                </c:pt>
                <c:pt idx="230">
                  <c:v>46813</c:v>
                </c:pt>
                <c:pt idx="231">
                  <c:v>46844</c:v>
                </c:pt>
                <c:pt idx="232">
                  <c:v>46874</c:v>
                </c:pt>
                <c:pt idx="233">
                  <c:v>46905</c:v>
                </c:pt>
                <c:pt idx="234">
                  <c:v>46935</c:v>
                </c:pt>
                <c:pt idx="235">
                  <c:v>46966</c:v>
                </c:pt>
                <c:pt idx="236">
                  <c:v>46997</c:v>
                </c:pt>
                <c:pt idx="237">
                  <c:v>47027</c:v>
                </c:pt>
                <c:pt idx="238">
                  <c:v>47058</c:v>
                </c:pt>
                <c:pt idx="239">
                  <c:v>47088</c:v>
                </c:pt>
                <c:pt idx="240">
                  <c:v>47119</c:v>
                </c:pt>
                <c:pt idx="241">
                  <c:v>47150</c:v>
                </c:pt>
                <c:pt idx="242">
                  <c:v>47178</c:v>
                </c:pt>
                <c:pt idx="243">
                  <c:v>47209</c:v>
                </c:pt>
                <c:pt idx="244">
                  <c:v>47239</c:v>
                </c:pt>
                <c:pt idx="245">
                  <c:v>47270</c:v>
                </c:pt>
                <c:pt idx="246">
                  <c:v>47300</c:v>
                </c:pt>
                <c:pt idx="247">
                  <c:v>47331</c:v>
                </c:pt>
                <c:pt idx="248">
                  <c:v>47362</c:v>
                </c:pt>
                <c:pt idx="249">
                  <c:v>47392</c:v>
                </c:pt>
                <c:pt idx="250">
                  <c:v>47423</c:v>
                </c:pt>
                <c:pt idx="251">
                  <c:v>47453</c:v>
                </c:pt>
                <c:pt idx="252">
                  <c:v>47484</c:v>
                </c:pt>
                <c:pt idx="253">
                  <c:v>47515</c:v>
                </c:pt>
                <c:pt idx="254">
                  <c:v>47543</c:v>
                </c:pt>
                <c:pt idx="255">
                  <c:v>47574</c:v>
                </c:pt>
                <c:pt idx="256">
                  <c:v>47604</c:v>
                </c:pt>
                <c:pt idx="257">
                  <c:v>47635</c:v>
                </c:pt>
                <c:pt idx="258">
                  <c:v>47665</c:v>
                </c:pt>
                <c:pt idx="259">
                  <c:v>47696</c:v>
                </c:pt>
                <c:pt idx="260">
                  <c:v>47727</c:v>
                </c:pt>
                <c:pt idx="261">
                  <c:v>47757</c:v>
                </c:pt>
                <c:pt idx="262">
                  <c:v>47788</c:v>
                </c:pt>
                <c:pt idx="263">
                  <c:v>47818</c:v>
                </c:pt>
                <c:pt idx="264">
                  <c:v>47849</c:v>
                </c:pt>
                <c:pt idx="265">
                  <c:v>47880</c:v>
                </c:pt>
                <c:pt idx="266">
                  <c:v>47908</c:v>
                </c:pt>
                <c:pt idx="267">
                  <c:v>47939</c:v>
                </c:pt>
                <c:pt idx="268">
                  <c:v>47969</c:v>
                </c:pt>
                <c:pt idx="269">
                  <c:v>48000</c:v>
                </c:pt>
                <c:pt idx="270">
                  <c:v>48030</c:v>
                </c:pt>
                <c:pt idx="271">
                  <c:v>48061</c:v>
                </c:pt>
                <c:pt idx="272">
                  <c:v>48092</c:v>
                </c:pt>
                <c:pt idx="273">
                  <c:v>48122</c:v>
                </c:pt>
                <c:pt idx="274">
                  <c:v>48153</c:v>
                </c:pt>
                <c:pt idx="275">
                  <c:v>48183</c:v>
                </c:pt>
                <c:pt idx="276">
                  <c:v>48214</c:v>
                </c:pt>
                <c:pt idx="277">
                  <c:v>48245</c:v>
                </c:pt>
                <c:pt idx="278">
                  <c:v>48274</c:v>
                </c:pt>
                <c:pt idx="279">
                  <c:v>48305</c:v>
                </c:pt>
                <c:pt idx="280">
                  <c:v>48335</c:v>
                </c:pt>
                <c:pt idx="281">
                  <c:v>48366</c:v>
                </c:pt>
                <c:pt idx="282">
                  <c:v>48396</c:v>
                </c:pt>
                <c:pt idx="283">
                  <c:v>48427</c:v>
                </c:pt>
                <c:pt idx="284">
                  <c:v>48458</c:v>
                </c:pt>
                <c:pt idx="285">
                  <c:v>48488</c:v>
                </c:pt>
                <c:pt idx="286">
                  <c:v>48519</c:v>
                </c:pt>
                <c:pt idx="287">
                  <c:v>48549</c:v>
                </c:pt>
                <c:pt idx="288">
                  <c:v>48580</c:v>
                </c:pt>
                <c:pt idx="289">
                  <c:v>48611</c:v>
                </c:pt>
                <c:pt idx="290">
                  <c:v>48639</c:v>
                </c:pt>
                <c:pt idx="291">
                  <c:v>48670</c:v>
                </c:pt>
                <c:pt idx="292">
                  <c:v>48700</c:v>
                </c:pt>
                <c:pt idx="293">
                  <c:v>48731</c:v>
                </c:pt>
                <c:pt idx="294">
                  <c:v>48761</c:v>
                </c:pt>
                <c:pt idx="295">
                  <c:v>48792</c:v>
                </c:pt>
                <c:pt idx="296">
                  <c:v>48823</c:v>
                </c:pt>
                <c:pt idx="297">
                  <c:v>48853</c:v>
                </c:pt>
                <c:pt idx="298">
                  <c:v>48884</c:v>
                </c:pt>
                <c:pt idx="299">
                  <c:v>48914</c:v>
                </c:pt>
                <c:pt idx="300">
                  <c:v>48945</c:v>
                </c:pt>
                <c:pt idx="301">
                  <c:v>48976</c:v>
                </c:pt>
                <c:pt idx="302">
                  <c:v>49004</c:v>
                </c:pt>
                <c:pt idx="303">
                  <c:v>49035</c:v>
                </c:pt>
                <c:pt idx="304">
                  <c:v>49065</c:v>
                </c:pt>
                <c:pt idx="305">
                  <c:v>49096</c:v>
                </c:pt>
                <c:pt idx="306">
                  <c:v>49126</c:v>
                </c:pt>
                <c:pt idx="307">
                  <c:v>49157</c:v>
                </c:pt>
                <c:pt idx="308">
                  <c:v>49188</c:v>
                </c:pt>
                <c:pt idx="309">
                  <c:v>49218</c:v>
                </c:pt>
                <c:pt idx="310">
                  <c:v>49249</c:v>
                </c:pt>
                <c:pt idx="311">
                  <c:v>49279</c:v>
                </c:pt>
                <c:pt idx="312">
                  <c:v>49310</c:v>
                </c:pt>
                <c:pt idx="313">
                  <c:v>49341</c:v>
                </c:pt>
                <c:pt idx="314">
                  <c:v>49369</c:v>
                </c:pt>
                <c:pt idx="315">
                  <c:v>49400</c:v>
                </c:pt>
                <c:pt idx="316">
                  <c:v>49430</c:v>
                </c:pt>
                <c:pt idx="317">
                  <c:v>49461</c:v>
                </c:pt>
                <c:pt idx="318">
                  <c:v>49491</c:v>
                </c:pt>
                <c:pt idx="319">
                  <c:v>49522</c:v>
                </c:pt>
                <c:pt idx="320">
                  <c:v>49553</c:v>
                </c:pt>
                <c:pt idx="321">
                  <c:v>49583</c:v>
                </c:pt>
                <c:pt idx="322">
                  <c:v>49614</c:v>
                </c:pt>
                <c:pt idx="323">
                  <c:v>49644</c:v>
                </c:pt>
                <c:pt idx="324">
                  <c:v>49675</c:v>
                </c:pt>
                <c:pt idx="325">
                  <c:v>49706</c:v>
                </c:pt>
                <c:pt idx="326">
                  <c:v>49735</c:v>
                </c:pt>
                <c:pt idx="327">
                  <c:v>49766</c:v>
                </c:pt>
                <c:pt idx="328">
                  <c:v>49796</c:v>
                </c:pt>
                <c:pt idx="329">
                  <c:v>49827</c:v>
                </c:pt>
                <c:pt idx="330">
                  <c:v>49857</c:v>
                </c:pt>
                <c:pt idx="331">
                  <c:v>49888</c:v>
                </c:pt>
                <c:pt idx="332">
                  <c:v>49919</c:v>
                </c:pt>
                <c:pt idx="333">
                  <c:v>49949</c:v>
                </c:pt>
                <c:pt idx="334">
                  <c:v>49980</c:v>
                </c:pt>
                <c:pt idx="335">
                  <c:v>50010</c:v>
                </c:pt>
                <c:pt idx="336">
                  <c:v>50041</c:v>
                </c:pt>
                <c:pt idx="337">
                  <c:v>50072</c:v>
                </c:pt>
                <c:pt idx="338">
                  <c:v>50100</c:v>
                </c:pt>
                <c:pt idx="339">
                  <c:v>50131</c:v>
                </c:pt>
                <c:pt idx="340">
                  <c:v>50161</c:v>
                </c:pt>
                <c:pt idx="341">
                  <c:v>50192</c:v>
                </c:pt>
                <c:pt idx="342">
                  <c:v>50222</c:v>
                </c:pt>
                <c:pt idx="343">
                  <c:v>50253</c:v>
                </c:pt>
                <c:pt idx="344">
                  <c:v>50284</c:v>
                </c:pt>
                <c:pt idx="345">
                  <c:v>50314</c:v>
                </c:pt>
                <c:pt idx="346">
                  <c:v>50345</c:v>
                </c:pt>
                <c:pt idx="347">
                  <c:v>50375</c:v>
                </c:pt>
                <c:pt idx="348">
                  <c:v>50406</c:v>
                </c:pt>
                <c:pt idx="349">
                  <c:v>50437</c:v>
                </c:pt>
                <c:pt idx="350">
                  <c:v>50465</c:v>
                </c:pt>
                <c:pt idx="351">
                  <c:v>50496</c:v>
                </c:pt>
                <c:pt idx="352">
                  <c:v>50526</c:v>
                </c:pt>
                <c:pt idx="353">
                  <c:v>50557</c:v>
                </c:pt>
                <c:pt idx="354">
                  <c:v>50587</c:v>
                </c:pt>
                <c:pt idx="355">
                  <c:v>50618</c:v>
                </c:pt>
                <c:pt idx="356">
                  <c:v>50649</c:v>
                </c:pt>
                <c:pt idx="357">
                  <c:v>50679</c:v>
                </c:pt>
                <c:pt idx="358">
                  <c:v>50710</c:v>
                </c:pt>
                <c:pt idx="359">
                  <c:v>50740</c:v>
                </c:pt>
                <c:pt idx="360">
                  <c:v>50771</c:v>
                </c:pt>
                <c:pt idx="361">
                  <c:v>50802</c:v>
                </c:pt>
                <c:pt idx="362">
                  <c:v>50830</c:v>
                </c:pt>
                <c:pt idx="363">
                  <c:v>50861</c:v>
                </c:pt>
                <c:pt idx="364">
                  <c:v>50891</c:v>
                </c:pt>
                <c:pt idx="365">
                  <c:v>50922</c:v>
                </c:pt>
                <c:pt idx="366">
                  <c:v>50952</c:v>
                </c:pt>
                <c:pt idx="367">
                  <c:v>50983</c:v>
                </c:pt>
                <c:pt idx="368">
                  <c:v>51014</c:v>
                </c:pt>
                <c:pt idx="369">
                  <c:v>51044</c:v>
                </c:pt>
                <c:pt idx="370">
                  <c:v>51075</c:v>
                </c:pt>
                <c:pt idx="371">
                  <c:v>51105</c:v>
                </c:pt>
                <c:pt idx="372">
                  <c:v>51136</c:v>
                </c:pt>
                <c:pt idx="373">
                  <c:v>51167</c:v>
                </c:pt>
                <c:pt idx="374">
                  <c:v>51196</c:v>
                </c:pt>
                <c:pt idx="375">
                  <c:v>51227</c:v>
                </c:pt>
                <c:pt idx="376">
                  <c:v>51257</c:v>
                </c:pt>
                <c:pt idx="377">
                  <c:v>51288</c:v>
                </c:pt>
                <c:pt idx="378">
                  <c:v>51318</c:v>
                </c:pt>
                <c:pt idx="379">
                  <c:v>51349</c:v>
                </c:pt>
                <c:pt idx="380">
                  <c:v>51380</c:v>
                </c:pt>
                <c:pt idx="381">
                  <c:v>51410</c:v>
                </c:pt>
                <c:pt idx="382">
                  <c:v>51441</c:v>
                </c:pt>
                <c:pt idx="383">
                  <c:v>51471</c:v>
                </c:pt>
              </c:numCache>
            </c:numRef>
          </c:cat>
          <c:val>
            <c:numRef>
              <c:f>Demanda_Agregada_GLP!$B$30:$NU$30</c:f>
              <c:numCache>
                <c:formatCode>_-* #,##0.00_-;\-* #,##0.00_-;_-* "-"??_-;_-@_-</c:formatCode>
                <c:ptCount val="384"/>
                <c:pt idx="0">
                  <c:v>43.325896403817893</c:v>
                </c:pt>
                <c:pt idx="1">
                  <c:v>40.725380004243362</c:v>
                </c:pt>
                <c:pt idx="2">
                  <c:v>48.74281198594764</c:v>
                </c:pt>
                <c:pt idx="3">
                  <c:v>49.931019354521041</c:v>
                </c:pt>
                <c:pt idx="4">
                  <c:v>53.841046654299447</c:v>
                </c:pt>
                <c:pt idx="5">
                  <c:v>54.16235211325894</c:v>
                </c:pt>
                <c:pt idx="6">
                  <c:v>55.172717702334005</c:v>
                </c:pt>
                <c:pt idx="7">
                  <c:v>53.658833375056481</c:v>
                </c:pt>
                <c:pt idx="8">
                  <c:v>52.506941697642638</c:v>
                </c:pt>
                <c:pt idx="9">
                  <c:v>57.010657434736622</c:v>
                </c:pt>
                <c:pt idx="10">
                  <c:v>50.849419816837909</c:v>
                </c:pt>
                <c:pt idx="11">
                  <c:v>58.237712287939118</c:v>
                </c:pt>
                <c:pt idx="12">
                  <c:v>50.634099999467537</c:v>
                </c:pt>
                <c:pt idx="13">
                  <c:v>46.667085361872331</c:v>
                </c:pt>
                <c:pt idx="14">
                  <c:v>52.034990216711819</c:v>
                </c:pt>
                <c:pt idx="15">
                  <c:v>50.826784651564722</c:v>
                </c:pt>
                <c:pt idx="16">
                  <c:v>51.182490320093279</c:v>
                </c:pt>
                <c:pt idx="17">
                  <c:v>51.255268446712726</c:v>
                </c:pt>
                <c:pt idx="18">
                  <c:v>52.855395358517271</c:v>
                </c:pt>
                <c:pt idx="19">
                  <c:v>52.152354388584911</c:v>
                </c:pt>
                <c:pt idx="20">
                  <c:v>51.753082788545541</c:v>
                </c:pt>
                <c:pt idx="21">
                  <c:v>52.655787745632558</c:v>
                </c:pt>
                <c:pt idx="22">
                  <c:v>55.565027052315095</c:v>
                </c:pt>
                <c:pt idx="23">
                  <c:v>51.474096714383904</c:v>
                </c:pt>
                <c:pt idx="24">
                  <c:v>50.859864373642722</c:v>
                </c:pt>
                <c:pt idx="25">
                  <c:v>46.863560244250273</c:v>
                </c:pt>
                <c:pt idx="26">
                  <c:v>52.963720958486199</c:v>
                </c:pt>
                <c:pt idx="27">
                  <c:v>50.192388268523096</c:v>
                </c:pt>
                <c:pt idx="28">
                  <c:v>50.705684751999726</c:v>
                </c:pt>
                <c:pt idx="29">
                  <c:v>48.783450026928357</c:v>
                </c:pt>
                <c:pt idx="30">
                  <c:v>50.499395524168008</c:v>
                </c:pt>
                <c:pt idx="31">
                  <c:v>51.198149370233267</c:v>
                </c:pt>
                <c:pt idx="32">
                  <c:v>47.767215153081622</c:v>
                </c:pt>
                <c:pt idx="33">
                  <c:v>50.145972706917576</c:v>
                </c:pt>
                <c:pt idx="34">
                  <c:v>52.178529646353795</c:v>
                </c:pt>
                <c:pt idx="35">
                  <c:v>54.523894737913203</c:v>
                </c:pt>
                <c:pt idx="36">
                  <c:v>48.235840925869887</c:v>
                </c:pt>
                <c:pt idx="37">
                  <c:v>45.178081358052808</c:v>
                </c:pt>
                <c:pt idx="38">
                  <c:v>49.314729084048253</c:v>
                </c:pt>
                <c:pt idx="39">
                  <c:v>46.483033731735866</c:v>
                </c:pt>
                <c:pt idx="40">
                  <c:v>49.178100675783526</c:v>
                </c:pt>
                <c:pt idx="41">
                  <c:v>45.544629553338744</c:v>
                </c:pt>
                <c:pt idx="42">
                  <c:v>47.584750453114829</c:v>
                </c:pt>
                <c:pt idx="43">
                  <c:v>47.871457780960831</c:v>
                </c:pt>
                <c:pt idx="44">
                  <c:v>44.350236821718376</c:v>
                </c:pt>
                <c:pt idx="45">
                  <c:v>47.76952611172959</c:v>
                </c:pt>
                <c:pt idx="46">
                  <c:v>45.539935522272728</c:v>
                </c:pt>
                <c:pt idx="47">
                  <c:v>45.383751212364643</c:v>
                </c:pt>
                <c:pt idx="48">
                  <c:v>44.425531113063528</c:v>
                </c:pt>
                <c:pt idx="49">
                  <c:v>42.057392081545458</c:v>
                </c:pt>
                <c:pt idx="50">
                  <c:v>44.727530049781819</c:v>
                </c:pt>
                <c:pt idx="51">
                  <c:v>46.624957666018176</c:v>
                </c:pt>
                <c:pt idx="52">
                  <c:v>47.306562687454544</c:v>
                </c:pt>
                <c:pt idx="53">
                  <c:v>45.266439191272426</c:v>
                </c:pt>
                <c:pt idx="54">
                  <c:v>47.354010545999998</c:v>
                </c:pt>
                <c:pt idx="55">
                  <c:v>48.55567430960604</c:v>
                </c:pt>
                <c:pt idx="56">
                  <c:v>46.673257383763627</c:v>
                </c:pt>
                <c:pt idx="57">
                  <c:v>48.244854165454541</c:v>
                </c:pt>
                <c:pt idx="58">
                  <c:v>44.93567599381818</c:v>
                </c:pt>
                <c:pt idx="59">
                  <c:v>50.284516670818185</c:v>
                </c:pt>
                <c:pt idx="60">
                  <c:v>47.016683397272729</c:v>
                </c:pt>
                <c:pt idx="61">
                  <c:v>45.418394591363629</c:v>
                </c:pt>
                <c:pt idx="62">
                  <c:v>46.96408300809091</c:v>
                </c:pt>
                <c:pt idx="63">
                  <c:v>47.3507662170909</c:v>
                </c:pt>
                <c:pt idx="64">
                  <c:v>47.837851765363638</c:v>
                </c:pt>
                <c:pt idx="65">
                  <c:v>45.181016761629081</c:v>
                </c:pt>
                <c:pt idx="66">
                  <c:v>48.4019459330909</c:v>
                </c:pt>
                <c:pt idx="67">
                  <c:v>47.05896555190909</c:v>
                </c:pt>
                <c:pt idx="68">
                  <c:v>46.938575832872544</c:v>
                </c:pt>
                <c:pt idx="69">
                  <c:v>48.592589277000002</c:v>
                </c:pt>
                <c:pt idx="70">
                  <c:v>51.589614883381806</c:v>
                </c:pt>
                <c:pt idx="71">
                  <c:v>48.66884943018183</c:v>
                </c:pt>
                <c:pt idx="72">
                  <c:v>47.879726503909083</c:v>
                </c:pt>
                <c:pt idx="73">
                  <c:v>45.350747149</c:v>
                </c:pt>
                <c:pt idx="74">
                  <c:v>48.272674435272819</c:v>
                </c:pt>
                <c:pt idx="75">
                  <c:v>47.804658642254545</c:v>
                </c:pt>
                <c:pt idx="76">
                  <c:v>48.693288367909084</c:v>
                </c:pt>
                <c:pt idx="77">
                  <c:v>49.293603754272723</c:v>
                </c:pt>
                <c:pt idx="78">
                  <c:v>51.794399553181819</c:v>
                </c:pt>
                <c:pt idx="79">
                  <c:v>48.975304891501388</c:v>
                </c:pt>
                <c:pt idx="80">
                  <c:v>49.038680881363625</c:v>
                </c:pt>
                <c:pt idx="81">
                  <c:v>51.24265489572727</c:v>
                </c:pt>
                <c:pt idx="82">
                  <c:v>51.178796985909102</c:v>
                </c:pt>
                <c:pt idx="83">
                  <c:v>49.682217767909101</c:v>
                </c:pt>
                <c:pt idx="84">
                  <c:v>48.523934485636367</c:v>
                </c:pt>
                <c:pt idx="85">
                  <c:v>49.244369736454551</c:v>
                </c:pt>
                <c:pt idx="86">
                  <c:v>49.486584041999706</c:v>
                </c:pt>
                <c:pt idx="87">
                  <c:v>50.81443700218172</c:v>
                </c:pt>
                <c:pt idx="88">
                  <c:v>52.1302911389093</c:v>
                </c:pt>
                <c:pt idx="89">
                  <c:v>50.654422731000004</c:v>
                </c:pt>
                <c:pt idx="90">
                  <c:v>51.323673739182219</c:v>
                </c:pt>
                <c:pt idx="91">
                  <c:v>53.32648738781819</c:v>
                </c:pt>
                <c:pt idx="92">
                  <c:v>48.787671898091013</c:v>
                </c:pt>
                <c:pt idx="93">
                  <c:v>50.869177063636378</c:v>
                </c:pt>
                <c:pt idx="94">
                  <c:v>51.580058780454543</c:v>
                </c:pt>
                <c:pt idx="95">
                  <c:v>51.645620549963638</c:v>
                </c:pt>
                <c:pt idx="96">
                  <c:v>52.050465475999999</c:v>
                </c:pt>
                <c:pt idx="97">
                  <c:v>47.551324926999996</c:v>
                </c:pt>
                <c:pt idx="98">
                  <c:v>51.57989405499999</c:v>
                </c:pt>
                <c:pt idx="99">
                  <c:v>49.88372771800001</c:v>
                </c:pt>
                <c:pt idx="100">
                  <c:v>51.193923752999993</c:v>
                </c:pt>
                <c:pt idx="101">
                  <c:v>51.792577945000005</c:v>
                </c:pt>
                <c:pt idx="102">
                  <c:v>52.063286383000005</c:v>
                </c:pt>
                <c:pt idx="103">
                  <c:v>53.37092231199999</c:v>
                </c:pt>
                <c:pt idx="104">
                  <c:v>52.099806951000005</c:v>
                </c:pt>
                <c:pt idx="105">
                  <c:v>51.728344501000002</c:v>
                </c:pt>
                <c:pt idx="106">
                  <c:v>51.577685322000001</c:v>
                </c:pt>
                <c:pt idx="107">
                  <c:v>52.343735014999993</c:v>
                </c:pt>
                <c:pt idx="108">
                  <c:v>49.271866396</c:v>
                </c:pt>
                <c:pt idx="109">
                  <c:v>47.139948558</c:v>
                </c:pt>
                <c:pt idx="110">
                  <c:v>50.963599305000002</c:v>
                </c:pt>
                <c:pt idx="111">
                  <c:v>52.123241445999994</c:v>
                </c:pt>
                <c:pt idx="112">
                  <c:v>52.782946296999995</c:v>
                </c:pt>
                <c:pt idx="113">
                  <c:v>51.925152389999994</c:v>
                </c:pt>
                <c:pt idx="114">
                  <c:v>51.820056487999999</c:v>
                </c:pt>
                <c:pt idx="115">
                  <c:v>53.885857508000001</c:v>
                </c:pt>
                <c:pt idx="116">
                  <c:v>51.297521846000002</c:v>
                </c:pt>
                <c:pt idx="117">
                  <c:v>53.137024784000012</c:v>
                </c:pt>
                <c:pt idx="118">
                  <c:v>51.505895070000008</c:v>
                </c:pt>
                <c:pt idx="119">
                  <c:v>52.727957957999998</c:v>
                </c:pt>
                <c:pt idx="120">
                  <c:v>51.200836115999991</c:v>
                </c:pt>
                <c:pt idx="121">
                  <c:v>47.151360358000005</c:v>
                </c:pt>
                <c:pt idx="122">
                  <c:v>50.469714965000001</c:v>
                </c:pt>
                <c:pt idx="123">
                  <c:v>52.10441492799999</c:v>
                </c:pt>
                <c:pt idx="124">
                  <c:v>53.797180722</c:v>
                </c:pt>
                <c:pt idx="125">
                  <c:v>52.49038042099999</c:v>
                </c:pt>
                <c:pt idx="126">
                  <c:v>55.071273595000015</c:v>
                </c:pt>
                <c:pt idx="127">
                  <c:v>55.758001264000008</c:v>
                </c:pt>
                <c:pt idx="128">
                  <c:v>58.672444158000005</c:v>
                </c:pt>
                <c:pt idx="129">
                  <c:v>57.388153029999991</c:v>
                </c:pt>
                <c:pt idx="130">
                  <c:v>55.565147931000006</c:v>
                </c:pt>
                <c:pt idx="131">
                  <c:v>56.212397389000003</c:v>
                </c:pt>
                <c:pt idx="132">
                  <c:v>56.146226798999997</c:v>
                </c:pt>
                <c:pt idx="133">
                  <c:v>53.685377306000007</c:v>
                </c:pt>
                <c:pt idx="134">
                  <c:v>55.510189199999999</c:v>
                </c:pt>
                <c:pt idx="135">
                  <c:v>49.461392451000002</c:v>
                </c:pt>
                <c:pt idx="136">
                  <c:v>51.659097440000004</c:v>
                </c:pt>
                <c:pt idx="137">
                  <c:v>53.505049233000001</c:v>
                </c:pt>
                <c:pt idx="138">
                  <c:v>57.791694798000002</c:v>
                </c:pt>
                <c:pt idx="139">
                  <c:v>59.149193048000001</c:v>
                </c:pt>
                <c:pt idx="140">
                  <c:v>60.155574510999998</c:v>
                </c:pt>
                <c:pt idx="141">
                  <c:v>62.806353975</c:v>
                </c:pt>
                <c:pt idx="142">
                  <c:v>61.109728978000007</c:v>
                </c:pt>
                <c:pt idx="143">
                  <c:v>63.639474907</c:v>
                </c:pt>
                <c:pt idx="144">
                  <c:v>60.235587624999994</c:v>
                </c:pt>
                <c:pt idx="145">
                  <c:v>57.98203007099999</c:v>
                </c:pt>
                <c:pt idx="146">
                  <c:v>63.224368511000002</c:v>
                </c:pt>
                <c:pt idx="147">
                  <c:v>60.297858018999996</c:v>
                </c:pt>
                <c:pt idx="148">
                  <c:v>51.943856994000008</c:v>
                </c:pt>
                <c:pt idx="149">
                  <c:v>61.478761444999996</c:v>
                </c:pt>
                <c:pt idx="150">
                  <c:v>63.128450064999996</c:v>
                </c:pt>
                <c:pt idx="151">
                  <c:v>62.293058033000001</c:v>
                </c:pt>
                <c:pt idx="152">
                  <c:v>62.598077576999998</c:v>
                </c:pt>
                <c:pt idx="153">
                  <c:v>61.701978935</c:v>
                </c:pt>
                <c:pt idx="154">
                  <c:v>60.272366455999993</c:v>
                </c:pt>
                <c:pt idx="155">
                  <c:v>59.639985231000004</c:v>
                </c:pt>
                <c:pt idx="156">
                  <c:v>58.709528531999993</c:v>
                </c:pt>
                <c:pt idx="157">
                  <c:v>56.536264717999998</c:v>
                </c:pt>
                <c:pt idx="158">
                  <c:v>62.953645669000004</c:v>
                </c:pt>
                <c:pt idx="159">
                  <c:v>61.209079414000001</c:v>
                </c:pt>
                <c:pt idx="160">
                  <c:v>61.054448255000004</c:v>
                </c:pt>
                <c:pt idx="161">
                  <c:v>66.428216482000011</c:v>
                </c:pt>
                <c:pt idx="162">
                  <c:v>58.538447122999997</c:v>
                </c:pt>
                <c:pt idx="163">
                  <c:v>59.859609800000001</c:v>
                </c:pt>
                <c:pt idx="164">
                  <c:v>58.75797859299999</c:v>
                </c:pt>
                <c:pt idx="165">
                  <c:v>64.133626421000002</c:v>
                </c:pt>
                <c:pt idx="166">
                  <c:v>60.938153577999998</c:v>
                </c:pt>
                <c:pt idx="167">
                  <c:v>62.517304515999989</c:v>
                </c:pt>
                <c:pt idx="168">
                  <c:v>59.238259556999992</c:v>
                </c:pt>
                <c:pt idx="169">
                  <c:v>55.884544513000009</c:v>
                </c:pt>
                <c:pt idx="170">
                  <c:v>61.025883313999998</c:v>
                </c:pt>
                <c:pt idx="171">
                  <c:v>59.209602915000005</c:v>
                </c:pt>
                <c:pt idx="172">
                  <c:v>64.172704803000002</c:v>
                </c:pt>
                <c:pt idx="173">
                  <c:v>61.118891829000006</c:v>
                </c:pt>
                <c:pt idx="174">
                  <c:v>60.376843782999998</c:v>
                </c:pt>
                <c:pt idx="175">
                  <c:v>61.516107275000003</c:v>
                </c:pt>
                <c:pt idx="176">
                  <c:v>61.831606744999995</c:v>
                </c:pt>
                <c:pt idx="177">
                  <c:v>63.62619115399999</c:v>
                </c:pt>
                <c:pt idx="178">
                  <c:v>63.762238756999999</c:v>
                </c:pt>
                <c:pt idx="179">
                  <c:v>63.468713143999992</c:v>
                </c:pt>
                <c:pt idx="180">
                  <c:v>62.830982906000003</c:v>
                </c:pt>
                <c:pt idx="181">
                  <c:v>57.842226201999999</c:v>
                </c:pt>
                <c:pt idx="182">
                  <c:v>58.475585813999992</c:v>
                </c:pt>
                <c:pt idx="183">
                  <c:v>61.903026932000003</c:v>
                </c:pt>
                <c:pt idx="184">
                  <c:v>63.795129132999996</c:v>
                </c:pt>
                <c:pt idx="185">
                  <c:v>63.104352157000008</c:v>
                </c:pt>
                <c:pt idx="186">
                  <c:v>60.259805116999992</c:v>
                </c:pt>
                <c:pt idx="187">
                  <c:v>63.122366142111986</c:v>
                </c:pt>
                <c:pt idx="188">
                  <c:v>62.247016368552025</c:v>
                </c:pt>
                <c:pt idx="189">
                  <c:v>65.695444062878167</c:v>
                </c:pt>
                <c:pt idx="190">
                  <c:v>63.504458776188002</c:v>
                </c:pt>
                <c:pt idx="191">
                  <c:v>63.64067014544824</c:v>
                </c:pt>
                <c:pt idx="192">
                  <c:v>60.801864688040936</c:v>
                </c:pt>
                <c:pt idx="193">
                  <c:v>58.9579651305623</c:v>
                </c:pt>
                <c:pt idx="194">
                  <c:v>62.317216201298699</c:v>
                </c:pt>
                <c:pt idx="195">
                  <c:v>61.70573733425239</c:v>
                </c:pt>
                <c:pt idx="196">
                  <c:v>63.682136656394263</c:v>
                </c:pt>
                <c:pt idx="197">
                  <c:v>63.608060249560637</c:v>
                </c:pt>
                <c:pt idx="198">
                  <c:v>63.657837202857849</c:v>
                </c:pt>
                <c:pt idx="199">
                  <c:v>61.113864713310292</c:v>
                </c:pt>
                <c:pt idx="200">
                  <c:v>60.268462162500555</c:v>
                </c:pt>
                <c:pt idx="201">
                  <c:v>63.596713791423362</c:v>
                </c:pt>
                <c:pt idx="202">
                  <c:v>61.483234152369029</c:v>
                </c:pt>
                <c:pt idx="203">
                  <c:v>61.613748727832224</c:v>
                </c:pt>
                <c:pt idx="204">
                  <c:v>61.119360648586536</c:v>
                </c:pt>
                <c:pt idx="205">
                  <c:v>59.269752445389692</c:v>
                </c:pt>
                <c:pt idx="206">
                  <c:v>62.63511381270073</c:v>
                </c:pt>
                <c:pt idx="207">
                  <c:v>62.028101044253837</c:v>
                </c:pt>
                <c:pt idx="208">
                  <c:v>64.006396695004128</c:v>
                </c:pt>
                <c:pt idx="209">
                  <c:v>63.934240002259493</c:v>
                </c:pt>
                <c:pt idx="210">
                  <c:v>63.983070925729159</c:v>
                </c:pt>
                <c:pt idx="211">
                  <c:v>61.428029069383527</c:v>
                </c:pt>
                <c:pt idx="212">
                  <c:v>60.580071853543664</c:v>
                </c:pt>
                <c:pt idx="213">
                  <c:v>63.916495106585494</c:v>
                </c:pt>
                <c:pt idx="214">
                  <c:v>61.798813788991225</c:v>
                </c:pt>
                <c:pt idx="215">
                  <c:v>61.928833825392047</c:v>
                </c:pt>
                <c:pt idx="216">
                  <c:v>61.437330873792561</c:v>
                </c:pt>
                <c:pt idx="217">
                  <c:v>59.58188688501501</c:v>
                </c:pt>
                <c:pt idx="218">
                  <c:v>62.953713574256348</c:v>
                </c:pt>
                <c:pt idx="219">
                  <c:v>62.350941814957935</c:v>
                </c:pt>
                <c:pt idx="220">
                  <c:v>64.331391534146036</c:v>
                </c:pt>
                <c:pt idx="221">
                  <c:v>64.261087628911469</c:v>
                </c:pt>
                <c:pt idx="222">
                  <c:v>64.309007600931764</c:v>
                </c:pt>
                <c:pt idx="223">
                  <c:v>61.742812824733853</c:v>
                </c:pt>
                <c:pt idx="224">
                  <c:v>60.892240849232699</c:v>
                </c:pt>
                <c:pt idx="225">
                  <c:v>64.237126558116259</c:v>
                </c:pt>
                <c:pt idx="226">
                  <c:v>62.115030477127917</c:v>
                </c:pt>
                <c:pt idx="227">
                  <c:v>62.244590822690625</c:v>
                </c:pt>
                <c:pt idx="228">
                  <c:v>61.730016673125775</c:v>
                </c:pt>
                <c:pt idx="229">
                  <c:v>59.869569962225</c:v>
                </c:pt>
                <c:pt idx="230">
                  <c:v>63.246271748302092</c:v>
                </c:pt>
                <c:pt idx="231">
                  <c:v>62.648124785477812</c:v>
                </c:pt>
                <c:pt idx="232">
                  <c:v>64.629764250438342</c:v>
                </c:pt>
                <c:pt idx="233">
                  <c:v>64.561382937203959</c:v>
                </c:pt>
                <c:pt idx="234">
                  <c:v>64.608350867183077</c:v>
                </c:pt>
                <c:pt idx="235">
                  <c:v>62.032098529428808</c:v>
                </c:pt>
                <c:pt idx="236">
                  <c:v>61.17929480204851</c:v>
                </c:pt>
                <c:pt idx="237">
                  <c:v>64.53110322371235</c:v>
                </c:pt>
                <c:pt idx="238">
                  <c:v>62.4055868300483</c:v>
                </c:pt>
                <c:pt idx="239">
                  <c:v>62.534613324942185</c:v>
                </c:pt>
                <c:pt idx="240">
                  <c:v>61.996313164839002</c:v>
                </c:pt>
                <c:pt idx="241">
                  <c:v>60.131996925068037</c:v>
                </c:pt>
                <c:pt idx="242">
                  <c:v>63.511145013219178</c:v>
                </c:pt>
                <c:pt idx="243">
                  <c:v>62.918538708685077</c:v>
                </c:pt>
                <c:pt idx="244">
                  <c:v>64.899794689570669</c:v>
                </c:pt>
                <c:pt idx="245">
                  <c:v>64.833564005596685</c:v>
                </c:pt>
                <c:pt idx="246">
                  <c:v>64.879455871026877</c:v>
                </c:pt>
                <c:pt idx="247">
                  <c:v>62.294438204928007</c:v>
                </c:pt>
                <c:pt idx="248">
                  <c:v>61.439927601579171</c:v>
                </c:pt>
                <c:pt idx="249">
                  <c:v>64.796432205535424</c:v>
                </c:pt>
                <c:pt idx="250">
                  <c:v>62.668993229724919</c:v>
                </c:pt>
                <c:pt idx="251">
                  <c:v>62.797329348399757</c:v>
                </c:pt>
                <c:pt idx="252">
                  <c:v>62.255977037049469</c:v>
                </c:pt>
                <c:pt idx="253">
                  <c:v>60.387988952267534</c:v>
                </c:pt>
                <c:pt idx="254">
                  <c:v>63.769226984192059</c:v>
                </c:pt>
                <c:pt idx="255">
                  <c:v>63.182221282204843</c:v>
                </c:pt>
                <c:pt idx="256">
                  <c:v>65.162885616405802</c:v>
                </c:pt>
                <c:pt idx="257">
                  <c:v>65.098811606799131</c:v>
                </c:pt>
                <c:pt idx="258">
                  <c:v>65.143623042012649</c:v>
                </c:pt>
                <c:pt idx="259">
                  <c:v>62.550115604212209</c:v>
                </c:pt>
                <c:pt idx="260">
                  <c:v>61.693988704913146</c:v>
                </c:pt>
                <c:pt idx="261">
                  <c:v>65.054834552421269</c:v>
                </c:pt>
                <c:pt idx="262">
                  <c:v>62.925697513405396</c:v>
                </c:pt>
                <c:pt idx="263">
                  <c:v>63.05333005648373</c:v>
                </c:pt>
                <c:pt idx="264">
                  <c:v>62.488470144775931</c:v>
                </c:pt>
                <c:pt idx="265">
                  <c:v>60.617813211054099</c:v>
                </c:pt>
                <c:pt idx="266">
                  <c:v>63.999118008839694</c:v>
                </c:pt>
                <c:pt idx="267">
                  <c:v>63.418335928034502</c:v>
                </c:pt>
                <c:pt idx="268">
                  <c:v>65.397140717944453</c:v>
                </c:pt>
                <c:pt idx="269">
                  <c:v>65.335361816298217</c:v>
                </c:pt>
                <c:pt idx="270">
                  <c:v>65.379015505623542</c:v>
                </c:pt>
                <c:pt idx="271">
                  <c:v>62.778256272036657</c:v>
                </c:pt>
                <c:pt idx="272">
                  <c:v>61.920975798602996</c:v>
                </c:pt>
                <c:pt idx="273">
                  <c:v>65.284255090157615</c:v>
                </c:pt>
                <c:pt idx="274">
                  <c:v>63.154676554494358</c:v>
                </c:pt>
                <c:pt idx="275">
                  <c:v>63.281493491922724</c:v>
                </c:pt>
                <c:pt idx="276">
                  <c:v>62.700753913506631</c:v>
                </c:pt>
                <c:pt idx="277">
                  <c:v>60.828207170167666</c:v>
                </c:pt>
                <c:pt idx="278">
                  <c:v>64.207977618630196</c:v>
                </c:pt>
                <c:pt idx="279">
                  <c:v>63.633947074784246</c:v>
                </c:pt>
                <c:pt idx="280">
                  <c:v>65.609878306366696</c:v>
                </c:pt>
                <c:pt idx="281">
                  <c:v>65.550516908474322</c:v>
                </c:pt>
                <c:pt idx="282">
                  <c:v>65.592945186272516</c:v>
                </c:pt>
                <c:pt idx="283">
                  <c:v>62.985873608247935</c:v>
                </c:pt>
                <c:pt idx="284">
                  <c:v>62.127799396093316</c:v>
                </c:pt>
                <c:pt idx="285">
                  <c:v>65.492015562144886</c:v>
                </c:pt>
                <c:pt idx="286">
                  <c:v>63.362987725575643</c:v>
                </c:pt>
                <c:pt idx="287">
                  <c:v>63.488895823338524</c:v>
                </c:pt>
                <c:pt idx="288">
                  <c:v>62.891116281914542</c:v>
                </c:pt>
                <c:pt idx="289">
                  <c:v>61.017454442871554</c:v>
                </c:pt>
                <c:pt idx="290">
                  <c:v>64.39415886164079</c:v>
                </c:pt>
                <c:pt idx="291">
                  <c:v>63.827315087689129</c:v>
                </c:pt>
                <c:pt idx="292">
                  <c:v>65.799423972282284</c:v>
                </c:pt>
                <c:pt idx="293">
                  <c:v>65.742571463401262</c:v>
                </c:pt>
                <c:pt idx="294">
                  <c:v>65.78372256668338</c:v>
                </c:pt>
                <c:pt idx="295">
                  <c:v>63.171317948925889</c:v>
                </c:pt>
                <c:pt idx="296">
                  <c:v>62.312806951064971</c:v>
                </c:pt>
                <c:pt idx="297">
                  <c:v>65.676501829030173</c:v>
                </c:pt>
                <c:pt idx="298">
                  <c:v>63.548978330191318</c:v>
                </c:pt>
                <c:pt idx="299">
                  <c:v>63.673897554560547</c:v>
                </c:pt>
                <c:pt idx="300">
                  <c:v>63.046426998791276</c:v>
                </c:pt>
                <c:pt idx="301">
                  <c:v>61.172879691564951</c:v>
                </c:pt>
                <c:pt idx="302">
                  <c:v>64.544095555739389</c:v>
                </c:pt>
                <c:pt idx="303">
                  <c:v>63.985116662997065</c:v>
                </c:pt>
                <c:pt idx="304">
                  <c:v>65.951905708327217</c:v>
                </c:pt>
                <c:pt idx="305">
                  <c:v>65.897702846391951</c:v>
                </c:pt>
                <c:pt idx="306">
                  <c:v>65.937496812416271</c:v>
                </c:pt>
                <c:pt idx="307">
                  <c:v>63.321319882390036</c:v>
                </c:pt>
                <c:pt idx="308">
                  <c:v>62.462938530310375</c:v>
                </c:pt>
                <c:pt idx="309">
                  <c:v>65.823801977473792</c:v>
                </c:pt>
                <c:pt idx="310">
                  <c:v>63.699291760411867</c:v>
                </c:pt>
                <c:pt idx="311">
                  <c:v>63.823096875069872</c:v>
                </c:pt>
                <c:pt idx="312">
                  <c:v>63.190037447188089</c:v>
                </c:pt>
                <c:pt idx="313">
                  <c:v>61.317103781863963</c:v>
                </c:pt>
                <c:pt idx="314">
                  <c:v>64.681763901808267</c:v>
                </c:pt>
                <c:pt idx="315">
                  <c:v>64.131049478948981</c:v>
                </c:pt>
                <c:pt idx="316">
                  <c:v>66.091828285064409</c:v>
                </c:pt>
                <c:pt idx="317">
                  <c:v>66.040374224353883</c:v>
                </c:pt>
                <c:pt idx="318">
                  <c:v>66.078757085115271</c:v>
                </c:pt>
                <c:pt idx="319">
                  <c:v>63.459378908920577</c:v>
                </c:pt>
                <c:pt idx="320">
                  <c:v>62.601358344518751</c:v>
                </c:pt>
                <c:pt idx="321">
                  <c:v>65.958410968995906</c:v>
                </c:pt>
                <c:pt idx="322">
                  <c:v>63.83757230391317</c:v>
                </c:pt>
                <c:pt idx="323">
                  <c:v>63.96019490464456</c:v>
                </c:pt>
                <c:pt idx="324">
                  <c:v>63.31129693327977</c:v>
                </c:pt>
                <c:pt idx="325">
                  <c:v>61.439797651140879</c:v>
                </c:pt>
                <c:pt idx="326">
                  <c:v>64.796250377951026</c:v>
                </c:pt>
                <c:pt idx="327">
                  <c:v>64.254304458359357</c:v>
                </c:pt>
                <c:pt idx="328">
                  <c:v>66.208039353275083</c:v>
                </c:pt>
                <c:pt idx="329">
                  <c:v>66.159445420501726</c:v>
                </c:pt>
                <c:pt idx="330">
                  <c:v>66.196354908682409</c:v>
                </c:pt>
                <c:pt idx="331">
                  <c:v>63.574791409779777</c:v>
                </c:pt>
                <c:pt idx="332">
                  <c:v>62.717510216592999</c:v>
                </c:pt>
                <c:pt idx="333">
                  <c:v>66.069192822879899</c:v>
                </c:pt>
                <c:pt idx="334">
                  <c:v>63.953051818220267</c:v>
                </c:pt>
                <c:pt idx="335">
                  <c:v>64.074401048231564</c:v>
                </c:pt>
                <c:pt idx="336">
                  <c:v>63.407173530614699</c:v>
                </c:pt>
                <c:pt idx="337">
                  <c:v>61.538026082171044</c:v>
                </c:pt>
                <c:pt idx="338">
                  <c:v>64.884438368880851</c:v>
                </c:pt>
                <c:pt idx="339">
                  <c:v>64.351804782217272</c:v>
                </c:pt>
                <c:pt idx="340">
                  <c:v>66.297353305727867</c:v>
                </c:pt>
                <c:pt idx="341">
                  <c:v>66.251737323491426</c:v>
                </c:pt>
                <c:pt idx="342">
                  <c:v>66.287107224591963</c:v>
                </c:pt>
                <c:pt idx="343">
                  <c:v>63.664503873927458</c:v>
                </c:pt>
                <c:pt idx="344">
                  <c:v>62.808385051474744</c:v>
                </c:pt>
                <c:pt idx="345">
                  <c:v>66.152961292603848</c:v>
                </c:pt>
                <c:pt idx="346">
                  <c:v>64.042657749626613</c:v>
                </c:pt>
                <c:pt idx="347">
                  <c:v>64.162634815221992</c:v>
                </c:pt>
                <c:pt idx="348">
                  <c:v>63.481107072073989</c:v>
                </c:pt>
                <c:pt idx="349">
                  <c:v>61.615113962700626</c:v>
                </c:pt>
                <c:pt idx="350">
                  <c:v>64.949873802131307</c:v>
                </c:pt>
                <c:pt idx="351">
                  <c:v>64.427041018539285</c:v>
                </c:pt>
                <c:pt idx="352">
                  <c:v>66.363395363482965</c:v>
                </c:pt>
                <c:pt idx="353">
                  <c:v>66.32086471009255</c:v>
                </c:pt>
                <c:pt idx="354">
                  <c:v>66.354634895305736</c:v>
                </c:pt>
                <c:pt idx="355">
                  <c:v>63.731987235229717</c:v>
                </c:pt>
                <c:pt idx="356">
                  <c:v>62.877400912356833</c:v>
                </c:pt>
                <c:pt idx="357">
                  <c:v>66.213347699828034</c:v>
                </c:pt>
                <c:pt idx="358">
                  <c:v>64.109883321070953</c:v>
                </c:pt>
                <c:pt idx="359">
                  <c:v>64.228400000885813</c:v>
                </c:pt>
                <c:pt idx="360">
                  <c:v>63.537953961926796</c:v>
                </c:pt>
                <c:pt idx="361">
                  <c:v>61.675781217600118</c:v>
                </c:pt>
                <c:pt idx="362">
                  <c:v>64.997513426506515</c:v>
                </c:pt>
                <c:pt idx="363">
                  <c:v>64.484942173667193</c:v>
                </c:pt>
                <c:pt idx="364">
                  <c:v>66.411229188023782</c:v>
                </c:pt>
                <c:pt idx="365">
                  <c:v>66.371891678709758</c:v>
                </c:pt>
                <c:pt idx="366">
                  <c:v>66.404002673098461</c:v>
                </c:pt>
                <c:pt idx="367">
                  <c:v>63.782109153085607</c:v>
                </c:pt>
                <c:pt idx="368">
                  <c:v>62.929363057346755</c:v>
                </c:pt>
                <c:pt idx="369">
                  <c:v>66.255397774652636</c:v>
                </c:pt>
                <c:pt idx="370">
                  <c:v>64.159624279968597</c:v>
                </c:pt>
                <c:pt idx="371">
                  <c:v>64.276599537580381</c:v>
                </c:pt>
                <c:pt idx="372">
                  <c:v>63.574842331863557</c:v>
                </c:pt>
                <c:pt idx="373">
                  <c:v>61.71723849464</c:v>
                </c:pt>
                <c:pt idx="374">
                  <c:v>65.024422569686294</c:v>
                </c:pt>
                <c:pt idx="375">
                  <c:v>64.522593513770019</c:v>
                </c:pt>
                <c:pt idx="376">
                  <c:v>66.437856530649739</c:v>
                </c:pt>
                <c:pt idx="377">
                  <c:v>66.401820786157643</c:v>
                </c:pt>
                <c:pt idx="378">
                  <c:v>66.432212171863924</c:v>
                </c:pt>
                <c:pt idx="379">
                  <c:v>63.811988815200067</c:v>
                </c:pt>
                <c:pt idx="380">
                  <c:v>62.961428433454827</c:v>
                </c:pt>
                <c:pt idx="381">
                  <c:v>66.276122012149486</c:v>
                </c:pt>
                <c:pt idx="382">
                  <c:v>64.188982967129419</c:v>
                </c:pt>
                <c:pt idx="383">
                  <c:v>64.30433097478884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F-4996-880F-828653EC1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596112"/>
        <c:axId val="943594192"/>
      </c:lineChart>
      <c:dateAx>
        <c:axId val="943596112"/>
        <c:scaling>
          <c:orientation val="minMax"/>
          <c:max val="515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4192"/>
        <c:crosses val="autoZero"/>
        <c:auto val="1"/>
        <c:lblOffset val="100"/>
        <c:baseTimeUnit val="months"/>
        <c:majorUnit val="24"/>
        <c:majorTimeUnit val="months"/>
      </c:dateAx>
      <c:valAx>
        <c:axId val="94359419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s-CO"/>
                  <a:t>kBD</a:t>
                </a:r>
              </a:p>
            </c:rich>
          </c:tx>
          <c:layout>
            <c:manualLayout>
              <c:xMode val="edge"/>
              <c:yMode val="edge"/>
              <c:x val="0"/>
              <c:y val="0.33305348251607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435961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381371236553752E-3"/>
          <c:y val="0.88668183563385516"/>
          <c:w val="0.99807463258332207"/>
          <c:h val="0.113318164366144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9.xml"/><Relationship Id="rId7" Type="http://schemas.openxmlformats.org/officeDocument/2006/relationships/chart" Target="../charts/chart22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1.xml"/><Relationship Id="rId5" Type="http://schemas.openxmlformats.org/officeDocument/2006/relationships/image" Target="../media/image1.png"/><Relationship Id="rId10" Type="http://schemas.openxmlformats.org/officeDocument/2006/relationships/chart" Target="../charts/chart25.xml"/><Relationship Id="rId4" Type="http://schemas.openxmlformats.org/officeDocument/2006/relationships/chart" Target="../charts/chart20.xml"/><Relationship Id="rId9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31</xdr:row>
      <xdr:rowOff>19050</xdr:rowOff>
    </xdr:from>
    <xdr:to>
      <xdr:col>12</xdr:col>
      <xdr:colOff>600076</xdr:colOff>
      <xdr:row>49</xdr:row>
      <xdr:rowOff>152400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4A0B12F-BDE7-7A2A-A3B4-DB245BAF9ECE}"/>
            </a:ext>
          </a:extLst>
        </xdr:cNvPr>
        <xdr:cNvGrpSpPr/>
      </xdr:nvGrpSpPr>
      <xdr:grpSpPr>
        <a:xfrm>
          <a:off x="4448175" y="5924550"/>
          <a:ext cx="5991226" cy="3562350"/>
          <a:chOff x="3743325" y="14859000"/>
          <a:chExt cx="5991226" cy="3562350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95EDACEF-1C21-427B-B382-95E1A7036C5F}"/>
              </a:ext>
            </a:extLst>
          </xdr:cNvPr>
          <xdr:cNvGraphicFramePr>
            <a:graphicFrameLocks/>
          </xdr:cNvGraphicFramePr>
        </xdr:nvGraphicFramePr>
        <xdr:xfrm>
          <a:off x="3743325" y="14859000"/>
          <a:ext cx="5991226" cy="3562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42C79998-B09C-E091-F2B7-7ADC0600AF2C}"/>
              </a:ext>
            </a:extLst>
          </xdr:cNvPr>
          <xdr:cNvSpPr/>
        </xdr:nvSpPr>
        <xdr:spPr>
          <a:xfrm>
            <a:off x="6829425" y="15001875"/>
            <a:ext cx="2647950" cy="2571750"/>
          </a:xfrm>
          <a:prstGeom prst="rect">
            <a:avLst/>
          </a:prstGeom>
          <a:solidFill>
            <a:schemeClr val="tx1">
              <a:lumMod val="75000"/>
              <a:lumOff val="25000"/>
              <a:alpha val="1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11</xdr:col>
      <xdr:colOff>628650</xdr:colOff>
      <xdr:row>9</xdr:row>
      <xdr:rowOff>28575</xdr:rowOff>
    </xdr:from>
    <xdr:to>
      <xdr:col>19</xdr:col>
      <xdr:colOff>285750</xdr:colOff>
      <xdr:row>26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BBA307-9ED4-43D6-9402-1398C938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381000</xdr:colOff>
      <xdr:row>3</xdr:row>
      <xdr:rowOff>19050</xdr:rowOff>
    </xdr:from>
    <xdr:to>
      <xdr:col>10</xdr:col>
      <xdr:colOff>514350</xdr:colOff>
      <xdr:row>19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4D197C5-AFBB-45E4-80DD-BA3004B2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0.52318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3009900" y="136537"/>
          <a:ext cx="2584472" cy="211134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0.53097</cdr:x>
      <cdr:y>0.03896</cdr:y>
    </cdr:from>
    <cdr:to>
      <cdr:x>0.97556</cdr:x>
      <cdr:y>0.75917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205F16F6-4426-7C0E-A7FE-BB3B7145783E}"/>
            </a:ext>
          </a:extLst>
        </cdr:cNvPr>
        <cdr:cNvSpPr/>
      </cdr:nvSpPr>
      <cdr:spPr>
        <a:xfrm xmlns:a="http://schemas.openxmlformats.org/drawingml/2006/main">
          <a:off x="3200402" y="136526"/>
          <a:ext cx="2679727" cy="2523808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0.52318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3009900" y="136537"/>
          <a:ext cx="2584472" cy="211134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34</xdr:row>
      <xdr:rowOff>10477</xdr:rowOff>
    </xdr:from>
    <xdr:to>
      <xdr:col>12</xdr:col>
      <xdr:colOff>100965</xdr:colOff>
      <xdr:row>52</xdr:row>
      <xdr:rowOff>167640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2551DBA-F4A2-47DA-05B0-79CD0687C6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704850</xdr:colOff>
      <xdr:row>18</xdr:row>
      <xdr:rowOff>57150</xdr:rowOff>
    </xdr:from>
    <xdr:to>
      <xdr:col>16</xdr:col>
      <xdr:colOff>361950</xdr:colOff>
      <xdr:row>35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0F1248-6EEE-4690-A276-FA1BE7350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590550</xdr:colOff>
      <xdr:row>2</xdr:row>
      <xdr:rowOff>133350</xdr:rowOff>
    </xdr:from>
    <xdr:to>
      <xdr:col>15</xdr:col>
      <xdr:colOff>247650</xdr:colOff>
      <xdr:row>19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D1C5CA-37B2-4310-B2CB-5FD5AEAF8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0.52729</cdr:x>
      <cdr:y>0.03807</cdr:y>
    </cdr:from>
    <cdr:to>
      <cdr:x>0.96249</cdr:x>
      <cdr:y>0.76467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23486B6E-F0E3-8F79-3B11-5EE387966412}"/>
            </a:ext>
          </a:extLst>
        </cdr:cNvPr>
        <cdr:cNvSpPr/>
      </cdr:nvSpPr>
      <cdr:spPr>
        <a:xfrm xmlns:a="http://schemas.openxmlformats.org/drawingml/2006/main">
          <a:off x="3257550" y="136524"/>
          <a:ext cx="2688619" cy="2605723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0.52318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3009900" y="136537"/>
          <a:ext cx="2584472" cy="211134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0.52318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3009900" y="136537"/>
          <a:ext cx="2584472" cy="211134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34</xdr:row>
      <xdr:rowOff>10477</xdr:rowOff>
    </xdr:from>
    <xdr:to>
      <xdr:col>12</xdr:col>
      <xdr:colOff>100965</xdr:colOff>
      <xdr:row>52</xdr:row>
      <xdr:rowOff>167640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189D4A-E0DB-42FE-BAE2-16F330749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9</xdr:col>
      <xdr:colOff>419100</xdr:colOff>
      <xdr:row>17</xdr:row>
      <xdr:rowOff>171450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2B1CC02-8354-4B7D-B5D6-EDDE3D194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0.52729</cdr:x>
      <cdr:y>0.03807</cdr:y>
    </cdr:from>
    <cdr:to>
      <cdr:x>0.96249</cdr:x>
      <cdr:y>0.76467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23486B6E-F0E3-8F79-3B11-5EE387966412}"/>
            </a:ext>
          </a:extLst>
        </cdr:cNvPr>
        <cdr:cNvSpPr/>
      </cdr:nvSpPr>
      <cdr:spPr>
        <a:xfrm xmlns:a="http://schemas.openxmlformats.org/drawingml/2006/main">
          <a:off x="3257550" y="136524"/>
          <a:ext cx="2688619" cy="2605723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0.52318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3009900" y="136537"/>
          <a:ext cx="2584472" cy="211134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0.51214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2946400" y="136525"/>
          <a:ext cx="2647950" cy="2111375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34</xdr:row>
      <xdr:rowOff>10477</xdr:rowOff>
    </xdr:from>
    <xdr:to>
      <xdr:col>12</xdr:col>
      <xdr:colOff>100965</xdr:colOff>
      <xdr:row>52</xdr:row>
      <xdr:rowOff>167640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A49428-C76B-4E16-9193-D168FB4CD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0.52729</cdr:x>
      <cdr:y>0.03807</cdr:y>
    </cdr:from>
    <cdr:to>
      <cdr:x>0.96249</cdr:x>
      <cdr:y>0.76467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23486B6E-F0E3-8F79-3B11-5EE387966412}"/>
            </a:ext>
          </a:extLst>
        </cdr:cNvPr>
        <cdr:cNvSpPr/>
      </cdr:nvSpPr>
      <cdr:spPr>
        <a:xfrm xmlns:a="http://schemas.openxmlformats.org/drawingml/2006/main">
          <a:off x="3257550" y="136524"/>
          <a:ext cx="2688619" cy="2605723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541020</xdr:colOff>
      <xdr:row>60</xdr:row>
      <xdr:rowOff>132397</xdr:rowOff>
    </xdr:from>
    <xdr:to>
      <xdr:col>11</xdr:col>
      <xdr:colOff>436246</xdr:colOff>
      <xdr:row>79</xdr:row>
      <xdr:rowOff>17145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B097703-7178-DA59-C598-34F4904D63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68</xdr:row>
      <xdr:rowOff>47625</xdr:rowOff>
    </xdr:from>
    <xdr:to>
      <xdr:col>19</xdr:col>
      <xdr:colOff>723900</xdr:colOff>
      <xdr:row>88</xdr:row>
      <xdr:rowOff>104775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2E9749-67F3-2D56-FBAA-92EBEE03FC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668657</xdr:colOff>
      <xdr:row>64</xdr:row>
      <xdr:rowOff>167640</xdr:rowOff>
    </xdr:from>
    <xdr:to>
      <xdr:col>32</xdr:col>
      <xdr:colOff>283846</xdr:colOff>
      <xdr:row>88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FEAF92B-9746-496D-BD53-31FF83902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626745</xdr:colOff>
      <xdr:row>64</xdr:row>
      <xdr:rowOff>125730</xdr:rowOff>
    </xdr:from>
    <xdr:to>
      <xdr:col>43</xdr:col>
      <xdr:colOff>247649</xdr:colOff>
      <xdr:row>88</xdr:row>
      <xdr:rowOff>114300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CC2011-F5E6-4F2F-9ADF-BED8A930D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342636</xdr:colOff>
      <xdr:row>83</xdr:row>
      <xdr:rowOff>114300</xdr:rowOff>
    </xdr:from>
    <xdr:to>
      <xdr:col>11</xdr:col>
      <xdr:colOff>687866</xdr:colOff>
      <xdr:row>92</xdr:row>
      <xdr:rowOff>105395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B45F21-B71F-CC04-A255-16BF157DF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85961" y="15735300"/>
          <a:ext cx="5679230" cy="1705595"/>
        </a:xfrm>
        <a:prstGeom prst="rect">
          <a:avLst/>
        </a:prstGeom>
      </xdr:spPr>
    </xdr:pic>
    <xdr:clientData/>
  </xdr:twoCellAnchor>
  <xdr:twoCellAnchor>
    <xdr:from>
      <xdr:col>12</xdr:col>
      <xdr:colOff>590550</xdr:colOff>
      <xdr:row>61</xdr:row>
      <xdr:rowOff>152400</xdr:rowOff>
    </xdr:from>
    <xdr:to>
      <xdr:col>20</xdr:col>
      <xdr:colOff>247650</xdr:colOff>
      <xdr:row>78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57C3E65-34FD-415D-9336-6E601A4B7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66</xdr:row>
      <xdr:rowOff>28575</xdr:rowOff>
    </xdr:from>
    <xdr:to>
      <xdr:col>6</xdr:col>
      <xdr:colOff>485775</xdr:colOff>
      <xdr:row>83</xdr:row>
      <xdr:rowOff>9525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810A1C-242C-4ADC-823F-5AE869A82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180973</xdr:colOff>
      <xdr:row>36</xdr:row>
      <xdr:rowOff>47625</xdr:rowOff>
    </xdr:from>
    <xdr:to>
      <xdr:col>14</xdr:col>
      <xdr:colOff>112394</xdr:colOff>
      <xdr:row>51</xdr:row>
      <xdr:rowOff>177165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4FE7F8B-4C64-45D3-9AF1-1BD5B5110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514350</xdr:colOff>
      <xdr:row>7</xdr:row>
      <xdr:rowOff>114300</xdr:rowOff>
    </xdr:from>
    <xdr:to>
      <xdr:col>21</xdr:col>
      <xdr:colOff>171450</xdr:colOff>
      <xdr:row>24</xdr:row>
      <xdr:rowOff>95250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B1024A6-CC8C-4390-AEE2-3DD23044F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2</xdr:row>
      <xdr:rowOff>0</xdr:rowOff>
    </xdr:from>
    <xdr:to>
      <xdr:col>11</xdr:col>
      <xdr:colOff>419100</xdr:colOff>
      <xdr:row>18</xdr:row>
      <xdr:rowOff>171450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492EA3C-1F42-467A-8CBB-04FCEFAFA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0.51563</cdr:x>
      <cdr:y>0.04168</cdr:y>
    </cdr:from>
    <cdr:to>
      <cdr:x>0.9576</cdr:x>
      <cdr:y>0.77557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42C79998-B09C-E091-F2B7-7ADC0600AF2C}"/>
            </a:ext>
          </a:extLst>
        </cdr:cNvPr>
        <cdr:cNvSpPr/>
      </cdr:nvSpPr>
      <cdr:spPr>
        <a:xfrm xmlns:a="http://schemas.openxmlformats.org/drawingml/2006/main">
          <a:off x="3089275" y="146050"/>
          <a:ext cx="2647950" cy="2571750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0.51214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2946400" y="136525"/>
          <a:ext cx="2647950" cy="2111375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0.50717</cdr:x>
      <cdr:y>0.04536</cdr:y>
    </cdr:from>
    <cdr:to>
      <cdr:x>0.96744</cdr:x>
      <cdr:y>0.70118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9D819875-B1E4-4FF7-4B06-3077D346C491}"/>
            </a:ext>
          </a:extLst>
        </cdr:cNvPr>
        <cdr:cNvSpPr/>
      </cdr:nvSpPr>
      <cdr:spPr>
        <a:xfrm xmlns:a="http://schemas.openxmlformats.org/drawingml/2006/main">
          <a:off x="2917825" y="146050"/>
          <a:ext cx="2647950" cy="2111375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0.53097</cdr:x>
      <cdr:y>0.03896</cdr:y>
    </cdr:from>
    <cdr:to>
      <cdr:x>0.97556</cdr:x>
      <cdr:y>0.75917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205F16F6-4426-7C0E-A7FE-BB3B7145783E}"/>
            </a:ext>
          </a:extLst>
        </cdr:cNvPr>
        <cdr:cNvSpPr/>
      </cdr:nvSpPr>
      <cdr:spPr>
        <a:xfrm xmlns:a="http://schemas.openxmlformats.org/drawingml/2006/main">
          <a:off x="3200402" y="136526"/>
          <a:ext cx="2679727" cy="2523808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0.51214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2946400" y="136525"/>
          <a:ext cx="2647950" cy="2111375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0.51214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2946400" y="136525"/>
          <a:ext cx="2647950" cy="2111375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0.51214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2946400" y="136525"/>
          <a:ext cx="2647950" cy="2111375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742948</xdr:colOff>
      <xdr:row>26</xdr:row>
      <xdr:rowOff>0</xdr:rowOff>
    </xdr:from>
    <xdr:to>
      <xdr:col>11</xdr:col>
      <xdr:colOff>674369</xdr:colOff>
      <xdr:row>41</xdr:row>
      <xdr:rowOff>129540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EEC34A-AFFD-4716-B8A6-926FBE2CF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514350</xdr:colOff>
      <xdr:row>7</xdr:row>
      <xdr:rowOff>114300</xdr:rowOff>
    </xdr:from>
    <xdr:to>
      <xdr:col>21</xdr:col>
      <xdr:colOff>171450</xdr:colOff>
      <xdr:row>24</xdr:row>
      <xdr:rowOff>95250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AD8EB62-570C-44A7-9E8F-375886D30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2</xdr:row>
      <xdr:rowOff>0</xdr:rowOff>
    </xdr:from>
    <xdr:to>
      <xdr:col>11</xdr:col>
      <xdr:colOff>419100</xdr:colOff>
      <xdr:row>18</xdr:row>
      <xdr:rowOff>171450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50BBBDF-3BCB-412A-831E-6197B3526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0.53097</cdr:x>
      <cdr:y>0.03896</cdr:y>
    </cdr:from>
    <cdr:to>
      <cdr:x>0.97556</cdr:x>
      <cdr:y>0.75917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205F16F6-4426-7C0E-A7FE-BB3B7145783E}"/>
            </a:ext>
          </a:extLst>
        </cdr:cNvPr>
        <cdr:cNvSpPr/>
      </cdr:nvSpPr>
      <cdr:spPr>
        <a:xfrm xmlns:a="http://schemas.openxmlformats.org/drawingml/2006/main">
          <a:off x="3200402" y="136526"/>
          <a:ext cx="2679727" cy="2523808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0.51214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2946400" y="136525"/>
          <a:ext cx="2647950" cy="2111375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0.51214</cdr:x>
      <cdr:y>0.04241</cdr:y>
    </cdr:from>
    <cdr:to>
      <cdr:x>0.97241</cdr:x>
      <cdr:y>0.69822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1E6E5587-5AAC-1133-C4CC-8FA4E6B26FF0}"/>
            </a:ext>
          </a:extLst>
        </cdr:cNvPr>
        <cdr:cNvSpPr/>
      </cdr:nvSpPr>
      <cdr:spPr>
        <a:xfrm xmlns:a="http://schemas.openxmlformats.org/drawingml/2006/main">
          <a:off x="2946400" y="136525"/>
          <a:ext cx="2647950" cy="2111375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758190</xdr:colOff>
      <xdr:row>52</xdr:row>
      <xdr:rowOff>0</xdr:rowOff>
    </xdr:from>
    <xdr:to>
      <xdr:col>15</xdr:col>
      <xdr:colOff>552450</xdr:colOff>
      <xdr:row>67</xdr:row>
      <xdr:rowOff>93345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630498A-3591-E7E3-3B44-C54B436A83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533400</xdr:colOff>
      <xdr:row>16</xdr:row>
      <xdr:rowOff>114300</xdr:rowOff>
    </xdr:from>
    <xdr:to>
      <xdr:col>15</xdr:col>
      <xdr:colOff>190500</xdr:colOff>
      <xdr:row>34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A6171A-76E4-4622-B82C-49A480174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35</xdr:row>
      <xdr:rowOff>0</xdr:rowOff>
    </xdr:from>
    <xdr:to>
      <xdr:col>11</xdr:col>
      <xdr:colOff>693421</xdr:colOff>
      <xdr:row>50</xdr:row>
      <xdr:rowOff>129540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B616CB-0D56-471B-9A72-6A8FBA14D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95250</xdr:colOff>
      <xdr:row>0</xdr:row>
      <xdr:rowOff>142875</xdr:rowOff>
    </xdr:from>
    <xdr:to>
      <xdr:col>10</xdr:col>
      <xdr:colOff>514350</xdr:colOff>
      <xdr:row>17</xdr:row>
      <xdr:rowOff>123825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2108066-C5BB-43B9-BD36-E53B9F801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0.5208</cdr:x>
      <cdr:y>0.04196</cdr:y>
    </cdr:from>
    <cdr:to>
      <cdr:x>0.97202</cdr:x>
      <cdr:y>0.79944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C375370E-8DBD-BE99-6572-D33757F954B3}"/>
            </a:ext>
          </a:extLst>
        </cdr:cNvPr>
        <cdr:cNvSpPr/>
      </cdr:nvSpPr>
      <cdr:spPr>
        <a:xfrm xmlns:a="http://schemas.openxmlformats.org/drawingml/2006/main">
          <a:off x="2670798" y="123825"/>
          <a:ext cx="2313973" cy="2235206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75000"/>
            <a:lumOff val="25000"/>
            <a:alpha val="1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C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JAIME\BackUp%20Jaime%20Andrade\back%20Up%20PAPD%202020%208sept2020\Subdirecc%20Dem%202023\Proy%20Dem%20Comb%20L&#237;q\Proyecc%20Feb2024\GMC\Proy%20RegDem%20GMC.xlsx" TargetMode="External"/><Relationship Id="rId1" Type="http://schemas.openxmlformats.org/officeDocument/2006/relationships/externalLinkPath" Target="/JAIME/BackUp%20Jaime%20Andrade/back%20Up%20PAPD%202020%208sept2020/Subdirecc%20Dem%202023/Proy%20Dem%20Comb%20L&#237;q/Proyecc%20Feb2024/GMC/Proy%20RegDem%20GM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 Dept"/>
      <sheetName val="Cons Munic"/>
      <sheetName val="Cons Nodal Regional"/>
      <sheetName val="Proy Cons Regional"/>
      <sheetName val="Esc A M B"/>
      <sheetName val="Graf Dem Nodal"/>
    </sheetNames>
    <sheetDataSet>
      <sheetData sheetId="0"/>
      <sheetData sheetId="1"/>
      <sheetData sheetId="2">
        <row r="1">
          <cell r="F1">
            <v>39814</v>
          </cell>
        </row>
      </sheetData>
      <sheetData sheetId="3">
        <row r="1">
          <cell r="E1">
            <v>39814</v>
          </cell>
          <cell r="F1">
            <v>39845</v>
          </cell>
          <cell r="G1">
            <v>39873</v>
          </cell>
          <cell r="H1">
            <v>39904</v>
          </cell>
          <cell r="I1">
            <v>39934</v>
          </cell>
          <cell r="J1">
            <v>39965</v>
          </cell>
          <cell r="K1">
            <v>39995</v>
          </cell>
          <cell r="L1">
            <v>40026</v>
          </cell>
          <cell r="M1">
            <v>40057</v>
          </cell>
          <cell r="N1">
            <v>40087</v>
          </cell>
          <cell r="O1">
            <v>40118</v>
          </cell>
          <cell r="P1">
            <v>40148</v>
          </cell>
          <cell r="Q1">
            <v>40179</v>
          </cell>
          <cell r="R1">
            <v>40210</v>
          </cell>
          <cell r="S1">
            <v>40238</v>
          </cell>
          <cell r="T1">
            <v>40269</v>
          </cell>
          <cell r="U1">
            <v>40299</v>
          </cell>
          <cell r="V1">
            <v>40330</v>
          </cell>
          <cell r="W1">
            <v>40360</v>
          </cell>
          <cell r="X1">
            <v>40391</v>
          </cell>
          <cell r="Y1">
            <v>40422</v>
          </cell>
          <cell r="Z1">
            <v>40452</v>
          </cell>
          <cell r="AA1">
            <v>40483</v>
          </cell>
          <cell r="AB1">
            <v>40513</v>
          </cell>
          <cell r="AC1">
            <v>40544</v>
          </cell>
          <cell r="AD1">
            <v>40575</v>
          </cell>
          <cell r="AE1">
            <v>40603</v>
          </cell>
          <cell r="AF1">
            <v>40634</v>
          </cell>
          <cell r="AG1">
            <v>40664</v>
          </cell>
          <cell r="AH1">
            <v>40695</v>
          </cell>
          <cell r="AI1">
            <v>40725</v>
          </cell>
          <cell r="AJ1">
            <v>40756</v>
          </cell>
          <cell r="AK1">
            <v>40787</v>
          </cell>
          <cell r="AL1">
            <v>40817</v>
          </cell>
          <cell r="AM1">
            <v>40848</v>
          </cell>
          <cell r="AN1">
            <v>40878</v>
          </cell>
          <cell r="AO1">
            <v>40909</v>
          </cell>
          <cell r="AP1">
            <v>40940</v>
          </cell>
          <cell r="AQ1">
            <v>40969</v>
          </cell>
          <cell r="AR1">
            <v>41000</v>
          </cell>
          <cell r="AS1">
            <v>41030</v>
          </cell>
          <cell r="AT1">
            <v>41061</v>
          </cell>
          <cell r="AU1">
            <v>41091</v>
          </cell>
          <cell r="AV1">
            <v>41122</v>
          </cell>
          <cell r="AW1">
            <v>41153</v>
          </cell>
          <cell r="AX1">
            <v>41183</v>
          </cell>
          <cell r="AY1">
            <v>41214</v>
          </cell>
          <cell r="AZ1">
            <v>41244</v>
          </cell>
          <cell r="BA1">
            <v>41275</v>
          </cell>
          <cell r="BB1">
            <v>41306</v>
          </cell>
          <cell r="BC1">
            <v>41334</v>
          </cell>
          <cell r="BD1">
            <v>41365</v>
          </cell>
          <cell r="BE1">
            <v>41395</v>
          </cell>
          <cell r="BF1">
            <v>41426</v>
          </cell>
          <cell r="BG1">
            <v>41456</v>
          </cell>
          <cell r="BH1">
            <v>41487</v>
          </cell>
          <cell r="BI1">
            <v>41518</v>
          </cell>
          <cell r="BJ1">
            <v>41548</v>
          </cell>
          <cell r="BK1">
            <v>41579</v>
          </cell>
          <cell r="BL1">
            <v>41609</v>
          </cell>
          <cell r="BM1">
            <v>41640</v>
          </cell>
          <cell r="BN1">
            <v>41671</v>
          </cell>
          <cell r="BO1">
            <v>41699</v>
          </cell>
          <cell r="BP1">
            <v>41730</v>
          </cell>
          <cell r="BQ1">
            <v>41760</v>
          </cell>
          <cell r="BR1">
            <v>41791</v>
          </cell>
          <cell r="BS1">
            <v>41821</v>
          </cell>
          <cell r="BT1">
            <v>41852</v>
          </cell>
          <cell r="BU1">
            <v>41883</v>
          </cell>
          <cell r="BV1">
            <v>41913</v>
          </cell>
          <cell r="BW1">
            <v>41944</v>
          </cell>
          <cell r="BX1">
            <v>41974</v>
          </cell>
          <cell r="BY1">
            <v>42005</v>
          </cell>
          <cell r="BZ1">
            <v>42036</v>
          </cell>
          <cell r="CA1">
            <v>42064</v>
          </cell>
          <cell r="CB1">
            <v>42095</v>
          </cell>
          <cell r="CC1">
            <v>42125</v>
          </cell>
          <cell r="CD1">
            <v>42156</v>
          </cell>
          <cell r="CE1">
            <v>42186</v>
          </cell>
          <cell r="CF1">
            <v>42217</v>
          </cell>
          <cell r="CG1">
            <v>42248</v>
          </cell>
          <cell r="CH1">
            <v>42278</v>
          </cell>
          <cell r="CI1">
            <v>42309</v>
          </cell>
          <cell r="CJ1">
            <v>42339</v>
          </cell>
          <cell r="CK1">
            <v>42370</v>
          </cell>
          <cell r="CL1">
            <v>42401</v>
          </cell>
          <cell r="CM1">
            <v>42430</v>
          </cell>
          <cell r="CN1">
            <v>42461</v>
          </cell>
          <cell r="CO1">
            <v>42491</v>
          </cell>
          <cell r="CP1">
            <v>42522</v>
          </cell>
          <cell r="CQ1">
            <v>42552</v>
          </cell>
          <cell r="CR1">
            <v>42583</v>
          </cell>
          <cell r="CS1">
            <v>42614</v>
          </cell>
          <cell r="CT1">
            <v>42644</v>
          </cell>
          <cell r="CU1">
            <v>42675</v>
          </cell>
          <cell r="CV1">
            <v>42705</v>
          </cell>
          <cell r="CW1">
            <v>42736</v>
          </cell>
          <cell r="CX1">
            <v>42767</v>
          </cell>
          <cell r="CY1">
            <v>42795</v>
          </cell>
          <cell r="CZ1">
            <v>42826</v>
          </cell>
          <cell r="DA1">
            <v>42856</v>
          </cell>
          <cell r="DB1">
            <v>42887</v>
          </cell>
          <cell r="DC1">
            <v>42917</v>
          </cell>
          <cell r="DD1">
            <v>42948</v>
          </cell>
          <cell r="DE1">
            <v>42979</v>
          </cell>
          <cell r="DF1">
            <v>43009</v>
          </cell>
          <cell r="DG1">
            <v>43040</v>
          </cell>
          <cell r="DH1">
            <v>43070</v>
          </cell>
          <cell r="DI1">
            <v>43101</v>
          </cell>
          <cell r="DJ1">
            <v>43132</v>
          </cell>
          <cell r="DK1">
            <v>43160</v>
          </cell>
          <cell r="DL1">
            <v>43191</v>
          </cell>
          <cell r="DM1">
            <v>43221</v>
          </cell>
          <cell r="DN1">
            <v>43252</v>
          </cell>
          <cell r="DO1">
            <v>43282</v>
          </cell>
          <cell r="DP1">
            <v>43313</v>
          </cell>
          <cell r="DQ1">
            <v>43344</v>
          </cell>
          <cell r="DR1">
            <v>43374</v>
          </cell>
          <cell r="DS1">
            <v>43405</v>
          </cell>
          <cell r="DT1">
            <v>43435</v>
          </cell>
          <cell r="DU1">
            <v>43466</v>
          </cell>
          <cell r="DV1">
            <v>43497</v>
          </cell>
          <cell r="DW1">
            <v>43525</v>
          </cell>
          <cell r="DX1">
            <v>43556</v>
          </cell>
          <cell r="DY1">
            <v>43586</v>
          </cell>
          <cell r="DZ1">
            <v>43617</v>
          </cell>
          <cell r="EA1">
            <v>43647</v>
          </cell>
          <cell r="EB1">
            <v>43678</v>
          </cell>
          <cell r="EC1">
            <v>43709</v>
          </cell>
          <cell r="ED1">
            <v>43739</v>
          </cell>
          <cell r="EE1">
            <v>43770</v>
          </cell>
          <cell r="EF1">
            <v>43800</v>
          </cell>
          <cell r="EG1">
            <v>43831</v>
          </cell>
          <cell r="EH1">
            <v>43862</v>
          </cell>
          <cell r="EI1">
            <v>43891</v>
          </cell>
          <cell r="EJ1">
            <v>43922</v>
          </cell>
          <cell r="EK1">
            <v>43952</v>
          </cell>
          <cell r="EL1">
            <v>43983</v>
          </cell>
          <cell r="EM1">
            <v>44013</v>
          </cell>
          <cell r="EN1">
            <v>44044</v>
          </cell>
          <cell r="EO1">
            <v>44075</v>
          </cell>
          <cell r="EP1">
            <v>44105</v>
          </cell>
          <cell r="EQ1">
            <v>44136</v>
          </cell>
          <cell r="ER1">
            <v>44166</v>
          </cell>
          <cell r="ES1">
            <v>44197</v>
          </cell>
          <cell r="ET1">
            <v>44228</v>
          </cell>
          <cell r="EU1">
            <v>44256</v>
          </cell>
          <cell r="EV1">
            <v>44287</v>
          </cell>
          <cell r="EW1">
            <v>44317</v>
          </cell>
          <cell r="EX1">
            <v>44348</v>
          </cell>
          <cell r="EY1">
            <v>44378</v>
          </cell>
          <cell r="EZ1">
            <v>44409</v>
          </cell>
          <cell r="FA1">
            <v>44440</v>
          </cell>
          <cell r="FB1">
            <v>44470</v>
          </cell>
          <cell r="FC1">
            <v>44501</v>
          </cell>
          <cell r="FD1">
            <v>44531</v>
          </cell>
          <cell r="FE1">
            <v>44562</v>
          </cell>
          <cell r="FF1">
            <v>44593</v>
          </cell>
          <cell r="FG1">
            <v>44621</v>
          </cell>
          <cell r="FH1">
            <v>44652</v>
          </cell>
          <cell r="FI1">
            <v>44682</v>
          </cell>
          <cell r="FJ1">
            <v>44713</v>
          </cell>
          <cell r="FK1">
            <v>44743</v>
          </cell>
          <cell r="FL1">
            <v>44774</v>
          </cell>
          <cell r="FM1">
            <v>44805</v>
          </cell>
          <cell r="FN1">
            <v>44835</v>
          </cell>
          <cell r="FO1">
            <v>44866</v>
          </cell>
          <cell r="FP1">
            <v>44896</v>
          </cell>
          <cell r="FQ1">
            <v>44927</v>
          </cell>
          <cell r="FR1">
            <v>44958</v>
          </cell>
          <cell r="FS1">
            <v>44986</v>
          </cell>
          <cell r="FT1">
            <v>45017</v>
          </cell>
          <cell r="FU1">
            <v>45047</v>
          </cell>
          <cell r="FV1">
            <v>45078</v>
          </cell>
          <cell r="FW1">
            <v>45108</v>
          </cell>
          <cell r="FX1">
            <v>45139</v>
          </cell>
          <cell r="FY1">
            <v>45170</v>
          </cell>
          <cell r="FZ1">
            <v>45200</v>
          </cell>
          <cell r="GA1">
            <v>45231</v>
          </cell>
          <cell r="GB1">
            <v>45261</v>
          </cell>
          <cell r="GC1">
            <v>45292</v>
          </cell>
          <cell r="GD1">
            <v>45323</v>
          </cell>
          <cell r="GE1">
            <v>45352</v>
          </cell>
          <cell r="GF1">
            <v>45383</v>
          </cell>
          <cell r="GG1">
            <v>45413</v>
          </cell>
          <cell r="GH1">
            <v>45444</v>
          </cell>
        </row>
        <row r="2">
          <cell r="D2" t="str">
            <v>Centro</v>
          </cell>
          <cell r="E2">
            <v>0.34276405713471991</v>
          </cell>
          <cell r="F2">
            <v>0.35674363872310921</v>
          </cell>
          <cell r="G2">
            <v>0.36617888917839547</v>
          </cell>
          <cell r="H2">
            <v>0.35590223327704684</v>
          </cell>
          <cell r="I2">
            <v>0.36190202357553752</v>
          </cell>
          <cell r="J2">
            <v>0.35704156407374743</v>
          </cell>
          <cell r="K2">
            <v>0.34885264147536416</v>
          </cell>
          <cell r="L2">
            <v>0.35754162245335352</v>
          </cell>
          <cell r="M2">
            <v>0.36003694361433497</v>
          </cell>
          <cell r="N2">
            <v>0.35651096424210593</v>
          </cell>
          <cell r="O2">
            <v>0.3588401524025876</v>
          </cell>
          <cell r="P2">
            <v>0.35379602384430375</v>
          </cell>
          <cell r="Q2">
            <v>0.34574615382786389</v>
          </cell>
          <cell r="R2">
            <v>0.35571299397066752</v>
          </cell>
          <cell r="S2">
            <v>0.36063192150487872</v>
          </cell>
          <cell r="T2">
            <v>0.35738582374140226</v>
          </cell>
          <cell r="U2">
            <v>0.3614607793238534</v>
          </cell>
          <cell r="V2">
            <v>0.35829368756388535</v>
          </cell>
          <cell r="W2">
            <v>0.35228302352989899</v>
          </cell>
          <cell r="X2">
            <v>0.36317855139380006</v>
          </cell>
          <cell r="Y2">
            <v>0.35895684428494407</v>
          </cell>
          <cell r="Z2">
            <v>0.36258664386506195</v>
          </cell>
          <cell r="AA2">
            <v>0.36365876542103115</v>
          </cell>
          <cell r="AB2">
            <v>0.35487685639734307</v>
          </cell>
          <cell r="AC2">
            <v>0.35762073057420435</v>
          </cell>
          <cell r="AD2">
            <v>0.35685032126606697</v>
          </cell>
          <cell r="AE2">
            <v>0.3618059124877076</v>
          </cell>
          <cell r="AF2">
            <v>0.34091388506538317</v>
          </cell>
          <cell r="AG2">
            <v>0.36484073112240784</v>
          </cell>
          <cell r="AH2">
            <v>0.35410299283665864</v>
          </cell>
          <cell r="AI2">
            <v>0.35380850416291243</v>
          </cell>
          <cell r="AJ2">
            <v>0.35628625777273137</v>
          </cell>
          <cell r="AK2">
            <v>0.3554500670230577</v>
          </cell>
          <cell r="AL2">
            <v>0.35497445507087999</v>
          </cell>
          <cell r="AM2">
            <v>0.35566876389905638</v>
          </cell>
          <cell r="AN2">
            <v>0.34278014990851435</v>
          </cell>
          <cell r="AO2">
            <v>0.34512786710389659</v>
          </cell>
          <cell r="AP2">
            <v>0.35034692459137551</v>
          </cell>
          <cell r="AQ2">
            <v>0.35659227062841997</v>
          </cell>
          <cell r="AR2">
            <v>0.35093598244746815</v>
          </cell>
          <cell r="AS2">
            <v>0.35332691807704703</v>
          </cell>
          <cell r="AT2">
            <v>0.34881684766857524</v>
          </cell>
          <cell r="AU2">
            <v>0.35000249843106918</v>
          </cell>
          <cell r="AV2">
            <v>0.35298414447702209</v>
          </cell>
          <cell r="AW2">
            <v>0.35136459134043591</v>
          </cell>
          <cell r="AX2">
            <v>0.35198798354105787</v>
          </cell>
          <cell r="AY2">
            <v>0.35271090837309238</v>
          </cell>
          <cell r="AZ2">
            <v>0.34971829047151887</v>
          </cell>
          <cell r="BA2">
            <v>0.33288602946367718</v>
          </cell>
          <cell r="BB2">
            <v>0.35349933110894782</v>
          </cell>
          <cell r="BC2">
            <v>0.34889087996555712</v>
          </cell>
          <cell r="BD2">
            <v>0.34448222317055238</v>
          </cell>
          <cell r="BE2">
            <v>0.35133055232683968</v>
          </cell>
          <cell r="BF2">
            <v>0.35083179120814417</v>
          </cell>
          <cell r="BG2">
            <v>0.3451683591200943</v>
          </cell>
          <cell r="BH2">
            <v>0.34390990687546397</v>
          </cell>
          <cell r="BI2">
            <v>0.34673832486198553</v>
          </cell>
          <cell r="BJ2">
            <v>0.35119030182622618</v>
          </cell>
          <cell r="BK2">
            <v>0.34459696124634764</v>
          </cell>
          <cell r="BL2">
            <v>0.34758756305618621</v>
          </cell>
          <cell r="BM2">
            <v>0.32856644854636968</v>
          </cell>
          <cell r="BN2">
            <v>0.33772184216853035</v>
          </cell>
          <cell r="BO2">
            <v>0.34564517970799746</v>
          </cell>
          <cell r="BP2">
            <v>0.33104734253880386</v>
          </cell>
          <cell r="BQ2">
            <v>0.33870817825754362</v>
          </cell>
          <cell r="BR2">
            <v>0.33912397486383034</v>
          </cell>
          <cell r="BS2">
            <v>0.33487538044281384</v>
          </cell>
          <cell r="BT2">
            <v>0.33746454860101388</v>
          </cell>
          <cell r="BU2">
            <v>0.33427427199868298</v>
          </cell>
          <cell r="BV2">
            <v>0.33718262886403411</v>
          </cell>
          <cell r="BW2">
            <v>0.33395404188208222</v>
          </cell>
          <cell r="BX2">
            <v>0.33541588370142356</v>
          </cell>
          <cell r="BY2">
            <v>0.31919628378169129</v>
          </cell>
          <cell r="BZ2">
            <v>0.33089772621350805</v>
          </cell>
          <cell r="CA2">
            <v>0.33341405602830287</v>
          </cell>
          <cell r="CB2">
            <v>0.31803360529798508</v>
          </cell>
          <cell r="CC2">
            <v>0.33069711768408511</v>
          </cell>
          <cell r="CD2">
            <v>0.32901434680337022</v>
          </cell>
          <cell r="CE2">
            <v>0.3241919773233391</v>
          </cell>
          <cell r="CF2">
            <v>0.32191517239807288</v>
          </cell>
          <cell r="CG2">
            <v>0.30176549726870688</v>
          </cell>
          <cell r="CH2">
            <v>0.29839708700012285</v>
          </cell>
          <cell r="CI2">
            <v>0.30171555894384972</v>
          </cell>
          <cell r="CJ2">
            <v>0.30371375548672508</v>
          </cell>
          <cell r="CK2">
            <v>0.29107223040363395</v>
          </cell>
          <cell r="CL2">
            <v>0.30096788672500197</v>
          </cell>
          <cell r="CM2">
            <v>0.30283934519620298</v>
          </cell>
          <cell r="CN2">
            <v>0.30851624580941506</v>
          </cell>
          <cell r="CO2">
            <v>0.30611091167443877</v>
          </cell>
          <cell r="CP2">
            <v>0.30940569858951478</v>
          </cell>
          <cell r="CQ2">
            <v>0.30222704538235828</v>
          </cell>
          <cell r="CR2">
            <v>0.30608971333445317</v>
          </cell>
          <cell r="CS2">
            <v>0.30539483626762215</v>
          </cell>
          <cell r="CT2">
            <v>0.30828417198860658</v>
          </cell>
          <cell r="CU2">
            <v>0.30908717177268813</v>
          </cell>
          <cell r="CV2">
            <v>0.31186245472198004</v>
          </cell>
          <cell r="CW2">
            <v>0.29306523880505364</v>
          </cell>
          <cell r="CX2">
            <v>0.30602217290210637</v>
          </cell>
          <cell r="CY2">
            <v>0.31245021253863148</v>
          </cell>
          <cell r="CZ2">
            <v>0.30551086435244662</v>
          </cell>
          <cell r="DA2">
            <v>0.31188647656187168</v>
          </cell>
          <cell r="DB2">
            <v>0.30691615257860644</v>
          </cell>
          <cell r="DC2">
            <v>0.30548256680954022</v>
          </cell>
          <cell r="DD2">
            <v>0.30902469005674105</v>
          </cell>
          <cell r="DE2">
            <v>0.30284978236300686</v>
          </cell>
          <cell r="DF2">
            <v>0.30838206777919697</v>
          </cell>
          <cell r="DG2">
            <v>0.31127988882860452</v>
          </cell>
          <cell r="DH2">
            <v>0.30893975726142381</v>
          </cell>
          <cell r="DI2">
            <v>0.29257963870639137</v>
          </cell>
          <cell r="DJ2">
            <v>0.30231160400618179</v>
          </cell>
          <cell r="DK2">
            <v>0.30727037574090399</v>
          </cell>
          <cell r="DL2">
            <v>0.30479558380591137</v>
          </cell>
          <cell r="DM2">
            <v>0.30660127179409974</v>
          </cell>
          <cell r="DN2">
            <v>0.30396922312713021</v>
          </cell>
          <cell r="DO2">
            <v>0.30145219715772398</v>
          </cell>
          <cell r="DP2">
            <v>0.30201621474000634</v>
          </cell>
          <cell r="DQ2">
            <v>0.30380778612489512</v>
          </cell>
          <cell r="DR2">
            <v>0.30370669116075805</v>
          </cell>
          <cell r="DS2">
            <v>0.30336290998159815</v>
          </cell>
          <cell r="DT2">
            <v>0.29944568765929458</v>
          </cell>
          <cell r="DU2">
            <v>0.28358193184996205</v>
          </cell>
          <cell r="DV2">
            <v>0.29122875961379086</v>
          </cell>
          <cell r="DW2">
            <v>0.30389042081800405</v>
          </cell>
          <cell r="DX2">
            <v>0.29278591020151284</v>
          </cell>
          <cell r="DY2">
            <v>0.29276003426015873</v>
          </cell>
          <cell r="DZ2">
            <v>0.2876110534880193</v>
          </cell>
          <cell r="EA2">
            <v>0.28588098555531438</v>
          </cell>
          <cell r="EB2">
            <v>0.2912703842588843</v>
          </cell>
          <cell r="EC2">
            <v>0.29246994819725897</v>
          </cell>
          <cell r="ED2">
            <v>0.29129966311042987</v>
          </cell>
          <cell r="EE2">
            <v>0.28718573126260444</v>
          </cell>
          <cell r="EF2">
            <v>0.29560891548535673</v>
          </cell>
          <cell r="EG2">
            <v>0.27147823652180941</v>
          </cell>
          <cell r="EH2">
            <v>0.28780644470026379</v>
          </cell>
          <cell r="EI2">
            <v>0.25355302626194726</v>
          </cell>
          <cell r="EJ2">
            <v>0.21902852444021939</v>
          </cell>
          <cell r="EK2">
            <v>0.24487175408459705</v>
          </cell>
          <cell r="EL2">
            <v>0.25330786729476423</v>
          </cell>
          <cell r="EM2">
            <v>0.25917570021120717</v>
          </cell>
          <cell r="EN2">
            <v>0.25275005493548197</v>
          </cell>
          <cell r="EO2">
            <v>0.2619688950988151</v>
          </cell>
          <cell r="EP2">
            <v>0.2676150961218644</v>
          </cell>
          <cell r="EQ2">
            <v>0.2677488700915942</v>
          </cell>
          <cell r="ER2">
            <v>0.27208978376958481</v>
          </cell>
          <cell r="ES2">
            <v>0.2317929624587628</v>
          </cell>
          <cell r="ET2">
            <v>0.26223778398427361</v>
          </cell>
          <cell r="EU2">
            <v>0.27108477599269792</v>
          </cell>
          <cell r="EV2">
            <v>0.25294851085885695</v>
          </cell>
          <cell r="EW2">
            <v>0.26447691842881771</v>
          </cell>
          <cell r="EX2">
            <v>0.2613980748064354</v>
          </cell>
          <cell r="EY2">
            <v>0.26431425325476082</v>
          </cell>
          <cell r="EZ2">
            <v>0.2682593137240385</v>
          </cell>
          <cell r="FA2">
            <v>0.26507098140402086</v>
          </cell>
          <cell r="FB2">
            <v>0.26775945849799471</v>
          </cell>
          <cell r="FC2">
            <v>0.26876245092265499</v>
          </cell>
          <cell r="FD2">
            <v>0.27654311672509269</v>
          </cell>
          <cell r="FE2">
            <v>0.25094085740288957</v>
          </cell>
          <cell r="FF2">
            <v>0.26070009774448449</v>
          </cell>
          <cell r="FG2">
            <v>0.26066875922045268</v>
          </cell>
          <cell r="FH2">
            <v>0.26166246359417517</v>
          </cell>
          <cell r="FI2">
            <v>0.27228165065641158</v>
          </cell>
          <cell r="FJ2">
            <v>0.26556708870709628</v>
          </cell>
          <cell r="FK2">
            <v>0.26352749399880127</v>
          </cell>
          <cell r="FL2">
            <v>0.26392547095915692</v>
          </cell>
          <cell r="FM2">
            <v>0.25917299877800909</v>
          </cell>
          <cell r="FN2">
            <v>0.26494045309991543</v>
          </cell>
          <cell r="FO2">
            <v>0.26745885032825956</v>
          </cell>
          <cell r="FP2">
            <v>0.27016315899762694</v>
          </cell>
          <cell r="FQ2">
            <v>0.2539935293776921</v>
          </cell>
          <cell r="FR2">
            <v>0.25778073151663217</v>
          </cell>
          <cell r="FS2">
            <v>0.26304229024738485</v>
          </cell>
          <cell r="FT2">
            <v>0.26131885217583462</v>
          </cell>
          <cell r="FU2">
            <v>0.26152989416953865</v>
          </cell>
          <cell r="FV2">
            <v>0.26087840857631084</v>
          </cell>
          <cell r="FW2">
            <v>0.25918605295646602</v>
          </cell>
          <cell r="FX2">
            <v>0.26402397817629009</v>
          </cell>
          <cell r="FY2">
            <v>0.25956527439960486</v>
          </cell>
          <cell r="FZ2">
            <v>0.26627282180417133</v>
          </cell>
          <cell r="GA2">
            <v>0.26885406010018098</v>
          </cell>
          <cell r="GB2">
            <v>0.27417371760530962</v>
          </cell>
          <cell r="GC2">
            <v>0.25542188767778862</v>
          </cell>
          <cell r="GD2">
            <v>0.26485842510515956</v>
          </cell>
          <cell r="GE2">
            <v>0.26809743922606888</v>
          </cell>
          <cell r="GF2">
            <v>0.2675983418475652</v>
          </cell>
          <cell r="GG2">
            <v>0.2712404931681347</v>
          </cell>
          <cell r="GH2">
            <v>0.27003834269719879</v>
          </cell>
        </row>
        <row r="3">
          <cell r="D3" t="str">
            <v>Costa Atlántica</v>
          </cell>
          <cell r="E3">
            <v>0.1545025444500393</v>
          </cell>
          <cell r="F3">
            <v>0.14442230621574567</v>
          </cell>
          <cell r="G3">
            <v>0.13672890797280068</v>
          </cell>
          <cell r="H3">
            <v>0.14888725083932147</v>
          </cell>
          <cell r="I3">
            <v>0.13611323536987857</v>
          </cell>
          <cell r="J3">
            <v>0.13849487629986207</v>
          </cell>
          <cell r="K3">
            <v>0.13924372285285286</v>
          </cell>
          <cell r="L3">
            <v>0.13351186830885181</v>
          </cell>
          <cell r="M3">
            <v>0.13392484195725565</v>
          </cell>
          <cell r="N3">
            <v>0.13569026084852717</v>
          </cell>
          <cell r="O3">
            <v>0.13320913699150058</v>
          </cell>
          <cell r="P3">
            <v>0.14195567003596046</v>
          </cell>
          <cell r="Q3">
            <v>0.14765898229755783</v>
          </cell>
          <cell r="R3">
            <v>0.1383677524483484</v>
          </cell>
          <cell r="S3">
            <v>0.1375100384786247</v>
          </cell>
          <cell r="T3">
            <v>0.14000253578998451</v>
          </cell>
          <cell r="U3">
            <v>0.13645790722576759</v>
          </cell>
          <cell r="V3">
            <v>0.13399666221662107</v>
          </cell>
          <cell r="W3">
            <v>0.13904366373926733</v>
          </cell>
          <cell r="X3">
            <v>0.13070063966339304</v>
          </cell>
          <cell r="Y3">
            <v>0.13608621293732254</v>
          </cell>
          <cell r="Z3">
            <v>0.13465038133006485</v>
          </cell>
          <cell r="AA3">
            <v>0.13299769708754147</v>
          </cell>
          <cell r="AB3">
            <v>0.1469762330849359</v>
          </cell>
          <cell r="AC3">
            <v>0.13905947833064983</v>
          </cell>
          <cell r="AD3">
            <v>0.13419153350680171</v>
          </cell>
          <cell r="AE3">
            <v>0.13787584742662864</v>
          </cell>
          <cell r="AF3">
            <v>0.14631716298034486</v>
          </cell>
          <cell r="AG3">
            <v>0.13882942924579453</v>
          </cell>
          <cell r="AH3">
            <v>0.13899209710222263</v>
          </cell>
          <cell r="AI3">
            <v>0.13878945168891441</v>
          </cell>
          <cell r="AJ3">
            <v>0.13881962418258317</v>
          </cell>
          <cell r="AK3">
            <v>0.13804140870393919</v>
          </cell>
          <cell r="AL3">
            <v>0.14093732403588252</v>
          </cell>
          <cell r="AM3">
            <v>0.13708919371379785</v>
          </cell>
          <cell r="AN3">
            <v>0.14212181703532697</v>
          </cell>
          <cell r="AO3">
            <v>0.15073139366381666</v>
          </cell>
          <cell r="AP3">
            <v>0.14453560396732631</v>
          </cell>
          <cell r="AQ3">
            <v>0.14143138405323835</v>
          </cell>
          <cell r="AR3">
            <v>0.14555730049840573</v>
          </cell>
          <cell r="AS3">
            <v>0.14058841996904717</v>
          </cell>
          <cell r="AT3">
            <v>0.14812353215899529</v>
          </cell>
          <cell r="AU3">
            <v>0.1509015603359509</v>
          </cell>
          <cell r="AV3">
            <v>0.14872675754567807</v>
          </cell>
          <cell r="AW3">
            <v>0.14937663026167505</v>
          </cell>
          <cell r="AX3">
            <v>0.1496341934261621</v>
          </cell>
          <cell r="AY3">
            <v>0.14819642701242403</v>
          </cell>
          <cell r="AZ3">
            <v>0.14909727260159025</v>
          </cell>
          <cell r="BA3">
            <v>0.162932689523278</v>
          </cell>
          <cell r="BB3">
            <v>0.14972178316788815</v>
          </cell>
          <cell r="BC3">
            <v>0.15180235620583044</v>
          </cell>
          <cell r="BD3">
            <v>0.15251175847429499</v>
          </cell>
          <cell r="BE3">
            <v>0.14895610981790985</v>
          </cell>
          <cell r="BF3">
            <v>0.14476020531483735</v>
          </cell>
          <cell r="BG3">
            <v>0.14755233184510577</v>
          </cell>
          <cell r="BH3">
            <v>0.14778181673820426</v>
          </cell>
          <cell r="BI3">
            <v>0.15239317795406948</v>
          </cell>
          <cell r="BJ3">
            <v>0.14832887633197142</v>
          </cell>
          <cell r="BK3">
            <v>0.14999822502730903</v>
          </cell>
          <cell r="BL3">
            <v>0.1495141997985657</v>
          </cell>
          <cell r="BM3">
            <v>0.16042798147430676</v>
          </cell>
          <cell r="BN3">
            <v>0.15499884418193105</v>
          </cell>
          <cell r="BO3">
            <v>0.15222478544716633</v>
          </cell>
          <cell r="BP3">
            <v>0.15663934698628137</v>
          </cell>
          <cell r="BQ3">
            <v>0.1545130028601488</v>
          </cell>
          <cell r="BR3">
            <v>0.15241258018054479</v>
          </cell>
          <cell r="BS3">
            <v>0.15354499187232248</v>
          </cell>
          <cell r="BT3">
            <v>0.15324703548318286</v>
          </cell>
          <cell r="BU3">
            <v>0.15733531391392719</v>
          </cell>
          <cell r="BV3">
            <v>0.16227836987888369</v>
          </cell>
          <cell r="BW3">
            <v>0.16227182123189637</v>
          </cell>
          <cell r="BX3">
            <v>0.15499516892067286</v>
          </cell>
          <cell r="BY3">
            <v>0.16354795002225395</v>
          </cell>
          <cell r="BZ3">
            <v>0.15665534298034522</v>
          </cell>
          <cell r="CA3">
            <v>0.16129292910671439</v>
          </cell>
          <cell r="CB3">
            <v>0.16260623072173527</v>
          </cell>
          <cell r="CC3">
            <v>0.15728994185412495</v>
          </cell>
          <cell r="CD3">
            <v>0.15677051554607907</v>
          </cell>
          <cell r="CE3">
            <v>0.1617999324133704</v>
          </cell>
          <cell r="CF3">
            <v>0.16052321258086205</v>
          </cell>
          <cell r="CG3">
            <v>0.17898495106332621</v>
          </cell>
          <cell r="CH3">
            <v>0.18739143375668033</v>
          </cell>
          <cell r="CI3">
            <v>0.18673442621071901</v>
          </cell>
          <cell r="CJ3">
            <v>0.17998461899063628</v>
          </cell>
          <cell r="CK3">
            <v>0.18690565075273605</v>
          </cell>
          <cell r="CL3">
            <v>0.18112675079542465</v>
          </cell>
          <cell r="CM3">
            <v>0.18238045269000278</v>
          </cell>
          <cell r="CN3">
            <v>0.17882415211071023</v>
          </cell>
          <cell r="CO3">
            <v>0.17643773032861473</v>
          </cell>
          <cell r="CP3">
            <v>0.18197703684006925</v>
          </cell>
          <cell r="CQ3">
            <v>0.18141645379663732</v>
          </cell>
          <cell r="CR3">
            <v>0.18191010268726537</v>
          </cell>
          <cell r="CS3">
            <v>0.18150629205356425</v>
          </cell>
          <cell r="CT3">
            <v>0.17871547288992393</v>
          </cell>
          <cell r="CU3">
            <v>0.17754540066897478</v>
          </cell>
          <cell r="CV3">
            <v>0.17664645373672283</v>
          </cell>
          <cell r="CW3">
            <v>0.18941901607349784</v>
          </cell>
          <cell r="CX3">
            <v>0.18003058516304982</v>
          </cell>
          <cell r="CY3">
            <v>0.18476811533547613</v>
          </cell>
          <cell r="CZ3">
            <v>0.1883936649796972</v>
          </cell>
          <cell r="DA3">
            <v>0.17979172737791135</v>
          </cell>
          <cell r="DB3">
            <v>0.17944177620134319</v>
          </cell>
          <cell r="DC3">
            <v>0.17995890798326949</v>
          </cell>
          <cell r="DD3">
            <v>0.1779348381212037</v>
          </cell>
          <cell r="DE3">
            <v>0.17879286306533038</v>
          </cell>
          <cell r="DF3">
            <v>0.17612686722885726</v>
          </cell>
          <cell r="DG3">
            <v>0.17820154700988561</v>
          </cell>
          <cell r="DH3">
            <v>0.18065680104901874</v>
          </cell>
          <cell r="DI3">
            <v>0.19075712676070447</v>
          </cell>
          <cell r="DJ3">
            <v>0.1817049878768032</v>
          </cell>
          <cell r="DK3">
            <v>0.18566790835242869</v>
          </cell>
          <cell r="DL3">
            <v>0.18608615908554552</v>
          </cell>
          <cell r="DM3">
            <v>0.18310168737962576</v>
          </cell>
          <cell r="DN3">
            <v>0.18109533266043787</v>
          </cell>
          <cell r="DO3">
            <v>0.18598143123612496</v>
          </cell>
          <cell r="DP3">
            <v>0.18563359053093759</v>
          </cell>
          <cell r="DQ3">
            <v>0.18280042274552233</v>
          </cell>
          <cell r="DR3">
            <v>0.18407352330674859</v>
          </cell>
          <cell r="DS3">
            <v>0.1852740884264793</v>
          </cell>
          <cell r="DT3">
            <v>0.1811282429721186</v>
          </cell>
          <cell r="DU3">
            <v>0.19534305972819394</v>
          </cell>
          <cell r="DV3">
            <v>0.18798398501200736</v>
          </cell>
          <cell r="DW3">
            <v>0.18952110386147217</v>
          </cell>
          <cell r="DX3">
            <v>0.19345305629163362</v>
          </cell>
          <cell r="DY3">
            <v>0.18726221526735379</v>
          </cell>
          <cell r="DZ3">
            <v>0.19330327380145718</v>
          </cell>
          <cell r="EA3">
            <v>0.19538130014750435</v>
          </cell>
          <cell r="EB3">
            <v>0.19297828112721205</v>
          </cell>
          <cell r="EC3">
            <v>0.18979294085409595</v>
          </cell>
          <cell r="ED3">
            <v>0.19746556691485495</v>
          </cell>
          <cell r="EE3">
            <v>0.19076182090557223</v>
          </cell>
          <cell r="EF3">
            <v>0.19263177865726988</v>
          </cell>
          <cell r="EG3">
            <v>0.20205030563361878</v>
          </cell>
          <cell r="EH3">
            <v>0.19017450322146764</v>
          </cell>
          <cell r="EI3">
            <v>0.204508841284437</v>
          </cell>
          <cell r="EJ3">
            <v>0.22769656063455185</v>
          </cell>
          <cell r="EK3">
            <v>0.21064139877214952</v>
          </cell>
          <cell r="EL3">
            <v>0.18845742646510394</v>
          </cell>
          <cell r="EM3">
            <v>0.187856550528987</v>
          </cell>
          <cell r="EN3">
            <v>0.20571220407454452</v>
          </cell>
          <cell r="EO3">
            <v>0.20172837365982671</v>
          </cell>
          <cell r="EP3">
            <v>0.19525671049772342</v>
          </cell>
          <cell r="EQ3">
            <v>0.19693855379377539</v>
          </cell>
          <cell r="ER3">
            <v>0.20246062617210209</v>
          </cell>
          <cell r="ES3">
            <v>0.22867924037072362</v>
          </cell>
          <cell r="ET3">
            <v>0.20405554146967525</v>
          </cell>
          <cell r="EU3">
            <v>0.20298726656210353</v>
          </cell>
          <cell r="EV3">
            <v>0.20438406837599013</v>
          </cell>
          <cell r="EW3">
            <v>0.21205374394290519</v>
          </cell>
          <cell r="EX3">
            <v>0.2051025243807153</v>
          </cell>
          <cell r="EY3">
            <v>0.20785473040468652</v>
          </cell>
          <cell r="EZ3">
            <v>0.2040685809280891</v>
          </cell>
          <cell r="FA3">
            <v>0.20508796414137428</v>
          </cell>
          <cell r="FB3">
            <v>0.20472738325518597</v>
          </cell>
          <cell r="FC3">
            <v>0.2004755499262886</v>
          </cell>
          <cell r="FD3">
            <v>0.20491293440642513</v>
          </cell>
          <cell r="FE3">
            <v>0.21493708861453042</v>
          </cell>
          <cell r="FF3">
            <v>0.20713640247959597</v>
          </cell>
          <cell r="FG3">
            <v>0.21013201774969298</v>
          </cell>
          <cell r="FH3">
            <v>0.21005972972271736</v>
          </cell>
          <cell r="FI3">
            <v>0.19859166283345081</v>
          </cell>
          <cell r="FJ3">
            <v>0.20564383677238776</v>
          </cell>
          <cell r="FK3">
            <v>0.20869007579749466</v>
          </cell>
          <cell r="FL3">
            <v>0.20703903815476835</v>
          </cell>
          <cell r="FM3">
            <v>0.20627906950149993</v>
          </cell>
          <cell r="FN3">
            <v>0.19634596942628732</v>
          </cell>
          <cell r="FO3">
            <v>0.18251278246938324</v>
          </cell>
          <cell r="FP3">
            <v>0.18914461521838574</v>
          </cell>
          <cell r="FQ3">
            <v>0.20536364314048713</v>
          </cell>
          <cell r="FR3">
            <v>0.19706250991274044</v>
          </cell>
          <cell r="FS3">
            <v>0.19272077896428516</v>
          </cell>
          <cell r="FT3">
            <v>0.19639004588183773</v>
          </cell>
          <cell r="FU3">
            <v>0.19156017597222919</v>
          </cell>
          <cell r="FV3">
            <v>0.19352002935336138</v>
          </cell>
          <cell r="FW3">
            <v>0.19570259497219006</v>
          </cell>
          <cell r="FX3">
            <v>0.19685361399276707</v>
          </cell>
          <cell r="FY3">
            <v>0.1966108415442169</v>
          </cell>
          <cell r="FZ3">
            <v>0.19243536886405008</v>
          </cell>
          <cell r="GA3">
            <v>0.19062011981396962</v>
          </cell>
          <cell r="GB3">
            <v>0.19393294681566486</v>
          </cell>
          <cell r="GC3">
            <v>0.20438152294191042</v>
          </cell>
          <cell r="GD3">
            <v>0.19762383472076794</v>
          </cell>
          <cell r="GE3">
            <v>0.19970544062976803</v>
          </cell>
          <cell r="GF3">
            <v>0.19781755140067078</v>
          </cell>
          <cell r="GG3">
            <v>0.19531227457198158</v>
          </cell>
          <cell r="GH3">
            <v>0.19167038462464503</v>
          </cell>
        </row>
        <row r="4">
          <cell r="D4" t="str">
            <v>CQR</v>
          </cell>
          <cell r="E4">
            <v>5.6854312408496109E-2</v>
          </cell>
          <cell r="F4">
            <v>5.3041346901392776E-2</v>
          </cell>
          <cell r="G4">
            <v>5.4201540389238655E-2</v>
          </cell>
          <cell r="H4">
            <v>5.511393434418399E-2</v>
          </cell>
          <cell r="I4">
            <v>5.4276021526672109E-2</v>
          </cell>
          <cell r="J4">
            <v>5.3690175821092458E-2</v>
          </cell>
          <cell r="K4">
            <v>5.4453246724888639E-2</v>
          </cell>
          <cell r="L4">
            <v>5.4746200624626894E-2</v>
          </cell>
          <cell r="M4">
            <v>5.3400512672638019E-2</v>
          </cell>
          <cell r="N4">
            <v>5.5062716201654933E-2</v>
          </cell>
          <cell r="O4">
            <v>5.4560961651804081E-2</v>
          </cell>
          <cell r="P4">
            <v>5.4582506940882826E-2</v>
          </cell>
          <cell r="Q4">
            <v>5.6938367255355435E-2</v>
          </cell>
          <cell r="R4">
            <v>5.4918394893293351E-2</v>
          </cell>
          <cell r="S4">
            <v>5.3803478144026626E-2</v>
          </cell>
          <cell r="T4">
            <v>5.4805509513965352E-2</v>
          </cell>
          <cell r="U4">
            <v>5.3660619337794785E-2</v>
          </cell>
          <cell r="V4">
            <v>5.41161032528438E-2</v>
          </cell>
          <cell r="W4">
            <v>5.4862513180212548E-2</v>
          </cell>
          <cell r="X4">
            <v>5.3223338288307449E-2</v>
          </cell>
          <cell r="Y4">
            <v>5.5033403938203856E-2</v>
          </cell>
          <cell r="Z4">
            <v>5.5807391781098344E-2</v>
          </cell>
          <cell r="AA4">
            <v>5.4575689547560383E-2</v>
          </cell>
          <cell r="AB4">
            <v>5.468881703657151E-2</v>
          </cell>
          <cell r="AC4">
            <v>5.5861040158441899E-2</v>
          </cell>
          <cell r="AD4">
            <v>5.522016613554577E-2</v>
          </cell>
          <cell r="AE4">
            <v>5.287009245305517E-2</v>
          </cell>
          <cell r="AF4">
            <v>5.5344422698111718E-2</v>
          </cell>
          <cell r="AG4">
            <v>5.093541011274879E-2</v>
          </cell>
          <cell r="AH4">
            <v>5.2482872438616872E-2</v>
          </cell>
          <cell r="AI4">
            <v>5.4339343299751978E-2</v>
          </cell>
          <cell r="AJ4">
            <v>5.2633928106879162E-2</v>
          </cell>
          <cell r="AK4">
            <v>5.3070206188578564E-2</v>
          </cell>
          <cell r="AL4">
            <v>5.3298628714140643E-2</v>
          </cell>
          <cell r="AM4">
            <v>5.4965357154284883E-2</v>
          </cell>
          <cell r="AN4">
            <v>5.6092356716010219E-2</v>
          </cell>
          <cell r="AO4">
            <v>5.5581747388759956E-2</v>
          </cell>
          <cell r="AP4">
            <v>5.2760164769406377E-2</v>
          </cell>
          <cell r="AQ4">
            <v>5.3283869817666946E-2</v>
          </cell>
          <cell r="AR4">
            <v>5.3306714437722218E-2</v>
          </cell>
          <cell r="AS4">
            <v>5.3541715131269887E-2</v>
          </cell>
          <cell r="AT4">
            <v>5.3261723524160441E-2</v>
          </cell>
          <cell r="AU4">
            <v>5.1832372723271097E-2</v>
          </cell>
          <cell r="AV4">
            <v>5.2251665781743811E-2</v>
          </cell>
          <cell r="AW4">
            <v>5.2179723573630071E-2</v>
          </cell>
          <cell r="AX4">
            <v>5.1940211062848088E-2</v>
          </cell>
          <cell r="AY4">
            <v>5.1761352841706146E-2</v>
          </cell>
          <cell r="AZ4">
            <v>5.37321113890218E-2</v>
          </cell>
          <cell r="BA4">
            <v>5.4129836047488104E-2</v>
          </cell>
          <cell r="BB4">
            <v>5.1940844972181495E-2</v>
          </cell>
          <cell r="BC4">
            <v>5.3130184836619923E-2</v>
          </cell>
          <cell r="BD4">
            <v>5.216269249271923E-2</v>
          </cell>
          <cell r="BE4">
            <v>5.1884978082740084E-2</v>
          </cell>
          <cell r="BF4">
            <v>5.2131294431908067E-2</v>
          </cell>
          <cell r="BG4">
            <v>5.3519561398436812E-2</v>
          </cell>
          <cell r="BH4">
            <v>5.3891448576310334E-2</v>
          </cell>
          <cell r="BI4">
            <v>5.0935675593284477E-2</v>
          </cell>
          <cell r="BJ4">
            <v>5.3218480208766107E-2</v>
          </cell>
          <cell r="BK4">
            <v>5.2008735130342876E-2</v>
          </cell>
          <cell r="BL4">
            <v>5.2034858476109683E-2</v>
          </cell>
          <cell r="BM4">
            <v>5.581837947841882E-2</v>
          </cell>
          <cell r="BN4">
            <v>5.2287782746822629E-2</v>
          </cell>
          <cell r="BO4">
            <v>5.1561825328747708E-2</v>
          </cell>
          <cell r="BP4">
            <v>5.4266424785426287E-2</v>
          </cell>
          <cell r="BQ4">
            <v>5.3333497198447023E-2</v>
          </cell>
          <cell r="BR4">
            <v>5.2557076136241249E-2</v>
          </cell>
          <cell r="BS4">
            <v>5.4380866206136864E-2</v>
          </cell>
          <cell r="BT4">
            <v>5.3515293079153564E-2</v>
          </cell>
          <cell r="BU4">
            <v>5.1469666068057696E-2</v>
          </cell>
          <cell r="BV4">
            <v>5.2381621878868509E-2</v>
          </cell>
          <cell r="BW4">
            <v>5.2046011824470086E-2</v>
          </cell>
          <cell r="BX4">
            <v>5.3638712756007977E-2</v>
          </cell>
          <cell r="BY4">
            <v>5.6407827454389443E-2</v>
          </cell>
          <cell r="BZ4">
            <v>5.3006390409939069E-2</v>
          </cell>
          <cell r="CA4">
            <v>5.2106510774277116E-2</v>
          </cell>
          <cell r="CB4">
            <v>5.4031822635844814E-2</v>
          </cell>
          <cell r="CC4">
            <v>5.3150393849279623E-2</v>
          </cell>
          <cell r="CD4">
            <v>5.4680180472521565E-2</v>
          </cell>
          <cell r="CE4">
            <v>5.4275485205443563E-2</v>
          </cell>
          <cell r="CF4">
            <v>5.2988451171394876E-2</v>
          </cell>
          <cell r="CG4">
            <v>5.003051059633732E-2</v>
          </cell>
          <cell r="CH4">
            <v>4.9501920971013413E-2</v>
          </cell>
          <cell r="CI4">
            <v>4.8023160592237935E-2</v>
          </cell>
          <cell r="CJ4">
            <v>5.1933787190565336E-2</v>
          </cell>
          <cell r="CK4">
            <v>5.3465973830081961E-2</v>
          </cell>
          <cell r="CL4">
            <v>5.0932013446625256E-2</v>
          </cell>
          <cell r="CM4">
            <v>5.2257026304098099E-2</v>
          </cell>
          <cell r="CN4">
            <v>5.1704905383765237E-2</v>
          </cell>
          <cell r="CO4">
            <v>5.1318354932775499E-2</v>
          </cell>
          <cell r="CP4">
            <v>5.2350844707571904E-2</v>
          </cell>
          <cell r="CQ4">
            <v>5.3005594824074444E-2</v>
          </cell>
          <cell r="CR4">
            <v>5.2491845862311703E-2</v>
          </cell>
          <cell r="CS4">
            <v>5.1852178408491351E-2</v>
          </cell>
          <cell r="CT4">
            <v>5.2082633569310179E-2</v>
          </cell>
          <cell r="CU4">
            <v>5.1348828521891134E-2</v>
          </cell>
          <cell r="CV4">
            <v>5.2927678018680736E-2</v>
          </cell>
          <cell r="CW4">
            <v>5.5335739092212552E-2</v>
          </cell>
          <cell r="CX4">
            <v>5.2593960113913617E-2</v>
          </cell>
          <cell r="CY4">
            <v>5.2284219184701691E-2</v>
          </cell>
          <cell r="CZ4">
            <v>5.3576740618697938E-2</v>
          </cell>
          <cell r="DA4">
            <v>5.1872721129238283E-2</v>
          </cell>
          <cell r="DB4">
            <v>5.3425480826279535E-2</v>
          </cell>
          <cell r="DC4">
            <v>5.3151246773456076E-2</v>
          </cell>
          <cell r="DD4">
            <v>5.3264909145988186E-2</v>
          </cell>
          <cell r="DE4">
            <v>5.2850215599696104E-2</v>
          </cell>
          <cell r="DF4">
            <v>5.2336049374085467E-2</v>
          </cell>
          <cell r="DG4">
            <v>5.3080791391771777E-2</v>
          </cell>
          <cell r="DH4">
            <v>5.3173943451682151E-2</v>
          </cell>
          <cell r="DI4">
            <v>5.543381786725838E-2</v>
          </cell>
          <cell r="DJ4">
            <v>5.3113893847292599E-2</v>
          </cell>
          <cell r="DK4">
            <v>5.458314577098685E-2</v>
          </cell>
          <cell r="DL4">
            <v>5.2759409822923799E-2</v>
          </cell>
          <cell r="DM4">
            <v>5.2747098292950871E-2</v>
          </cell>
          <cell r="DN4">
            <v>5.3913699317985418E-2</v>
          </cell>
          <cell r="DO4">
            <v>5.3670723400537627E-2</v>
          </cell>
          <cell r="DP4">
            <v>5.3833902103923269E-2</v>
          </cell>
          <cell r="DQ4">
            <v>5.2368050667184488E-2</v>
          </cell>
          <cell r="DR4">
            <v>5.2763371218519768E-2</v>
          </cell>
          <cell r="DS4">
            <v>5.2419864539558554E-2</v>
          </cell>
          <cell r="DT4">
            <v>5.2663433034468451E-2</v>
          </cell>
          <cell r="DU4">
            <v>5.5607069165744434E-2</v>
          </cell>
          <cell r="DV4">
            <v>5.3100788802133307E-2</v>
          </cell>
          <cell r="DW4">
            <v>5.3975260002508851E-2</v>
          </cell>
          <cell r="DX4">
            <v>5.2884563865330796E-2</v>
          </cell>
          <cell r="DY4">
            <v>5.147394773932986E-2</v>
          </cell>
          <cell r="DZ4">
            <v>5.0784371424485698E-2</v>
          </cell>
          <cell r="EA4">
            <v>5.1470520443002536E-2</v>
          </cell>
          <cell r="EB4">
            <v>5.2774546100498455E-2</v>
          </cell>
          <cell r="EC4">
            <v>5.0973241874209055E-2</v>
          </cell>
          <cell r="ED4">
            <v>5.1101406285477276E-2</v>
          </cell>
          <cell r="EE4">
            <v>5.2073133274383954E-2</v>
          </cell>
          <cell r="EF4">
            <v>5.2103383292663071E-2</v>
          </cell>
          <cell r="EG4">
            <v>5.4041801074368033E-2</v>
          </cell>
          <cell r="EH4">
            <v>5.2368188595982017E-2</v>
          </cell>
          <cell r="EI4">
            <v>4.8657492899255778E-2</v>
          </cell>
          <cell r="EJ4">
            <v>4.4756147439321554E-2</v>
          </cell>
          <cell r="EK4">
            <v>4.8630721093677338E-2</v>
          </cell>
          <cell r="EL4">
            <v>5.2634127149225454E-2</v>
          </cell>
          <cell r="EM4">
            <v>5.5057419099980978E-2</v>
          </cell>
          <cell r="EN4">
            <v>5.4244686801441615E-2</v>
          </cell>
          <cell r="EO4">
            <v>5.2119330492470584E-2</v>
          </cell>
          <cell r="EP4">
            <v>5.3972967395515013E-2</v>
          </cell>
          <cell r="EQ4">
            <v>5.0787869774445708E-2</v>
          </cell>
          <cell r="ER4">
            <v>5.1291844557678483E-2</v>
          </cell>
          <cell r="ES4">
            <v>5.6075076528226984E-2</v>
          </cell>
          <cell r="ET4">
            <v>5.2217379592490891E-2</v>
          </cell>
          <cell r="EU4">
            <v>5.2952456999011077E-2</v>
          </cell>
          <cell r="EV4">
            <v>5.3045981518143513E-2</v>
          </cell>
          <cell r="EW4">
            <v>5.5046837144444472E-2</v>
          </cell>
          <cell r="EX4">
            <v>4.9245221747490221E-2</v>
          </cell>
          <cell r="EY4">
            <v>5.1953152496655858E-2</v>
          </cell>
          <cell r="EZ4">
            <v>5.3612752017366358E-2</v>
          </cell>
          <cell r="FA4">
            <v>5.0986165222092698E-2</v>
          </cell>
          <cell r="FB4">
            <v>5.2048902690290992E-2</v>
          </cell>
          <cell r="FC4">
            <v>5.1543221639772784E-2</v>
          </cell>
          <cell r="FD4">
            <v>5.2068857786172949E-2</v>
          </cell>
          <cell r="FE4">
            <v>5.3186636058047694E-2</v>
          </cell>
          <cell r="FF4">
            <v>5.2809844238464722E-2</v>
          </cell>
          <cell r="FG4">
            <v>5.2379220841803992E-2</v>
          </cell>
          <cell r="FH4">
            <v>5.3095432408981492E-2</v>
          </cell>
          <cell r="FI4">
            <v>5.1751210477782285E-2</v>
          </cell>
          <cell r="FJ4">
            <v>5.0670083720196935E-2</v>
          </cell>
          <cell r="FK4">
            <v>5.2146909256035393E-2</v>
          </cell>
          <cell r="FL4">
            <v>5.2574226354245586E-2</v>
          </cell>
          <cell r="FM4">
            <v>5.1986532155707664E-2</v>
          </cell>
          <cell r="FN4">
            <v>5.3157351042818615E-2</v>
          </cell>
          <cell r="FO4">
            <v>5.2572783596110492E-2</v>
          </cell>
          <cell r="FP4">
            <v>5.4591292809148852E-2</v>
          </cell>
          <cell r="FQ4">
            <v>5.4821559731716006E-2</v>
          </cell>
          <cell r="FR4">
            <v>5.3856948072032118E-2</v>
          </cell>
          <cell r="FS4">
            <v>5.4006640875131143E-2</v>
          </cell>
          <cell r="FT4">
            <v>5.4325366695551082E-2</v>
          </cell>
          <cell r="FU4">
            <v>5.3735552736869495E-2</v>
          </cell>
          <cell r="FV4">
            <v>5.3748383492303431E-2</v>
          </cell>
          <cell r="FW4">
            <v>5.4604381852607346E-2</v>
          </cell>
          <cell r="FX4">
            <v>5.3826237189679715E-2</v>
          </cell>
          <cell r="FY4">
            <v>5.3004844022351359E-2</v>
          </cell>
          <cell r="FZ4">
            <v>5.5639739121568339E-2</v>
          </cell>
          <cell r="GA4">
            <v>5.4790641597693708E-2</v>
          </cell>
          <cell r="GB4">
            <v>5.6087933727577415E-2</v>
          </cell>
          <cell r="GC4">
            <v>5.8909181817938028E-2</v>
          </cell>
          <cell r="GD4">
            <v>5.8076957711632682E-2</v>
          </cell>
          <cell r="GE4">
            <v>5.6512779524309061E-2</v>
          </cell>
          <cell r="GF4">
            <v>5.5589761675179004E-2</v>
          </cell>
          <cell r="GG4">
            <v>5.4649541614453449E-2</v>
          </cell>
          <cell r="GH4">
            <v>5.5306433428076521E-2</v>
          </cell>
        </row>
        <row r="5">
          <cell r="D5" t="str">
            <v>Magdalena Medio</v>
          </cell>
          <cell r="E5">
            <v>2.8352320514907721E-2</v>
          </cell>
          <cell r="F5">
            <v>2.4071044625688695E-2</v>
          </cell>
          <cell r="G5">
            <v>2.3636570296324821E-2</v>
          </cell>
          <cell r="H5">
            <v>2.6665909299812302E-2</v>
          </cell>
          <cell r="I5">
            <v>2.4637139322532906E-2</v>
          </cell>
          <cell r="J5">
            <v>2.4815755184954082E-2</v>
          </cell>
          <cell r="K5">
            <v>2.6005511500340413E-2</v>
          </cell>
          <cell r="L5">
            <v>2.5486679601240302E-2</v>
          </cell>
          <cell r="M5">
            <v>2.5846067300480471E-2</v>
          </cell>
          <cell r="N5">
            <v>2.5393865121498001E-2</v>
          </cell>
          <cell r="O5">
            <v>2.5449732767055422E-2</v>
          </cell>
          <cell r="P5">
            <v>2.6972719611099802E-2</v>
          </cell>
          <cell r="Q5">
            <v>2.9054181899565584E-2</v>
          </cell>
          <cell r="R5">
            <v>2.5108175053740574E-2</v>
          </cell>
          <cell r="S5">
            <v>2.5923198402685237E-2</v>
          </cell>
          <cell r="T5">
            <v>2.6485391885744815E-2</v>
          </cell>
          <cell r="U5">
            <v>2.6066976741703697E-2</v>
          </cell>
          <cell r="V5">
            <v>2.6086599361370533E-2</v>
          </cell>
          <cell r="W5">
            <v>2.6502247094200768E-2</v>
          </cell>
          <cell r="X5">
            <v>2.7031887650866636E-2</v>
          </cell>
          <cell r="Y5">
            <v>2.5276309273492056E-2</v>
          </cell>
          <cell r="Z5">
            <v>2.5977025113495082E-2</v>
          </cell>
          <cell r="AA5">
            <v>2.5600827992782169E-2</v>
          </cell>
          <cell r="AB5">
            <v>2.593137899789074E-2</v>
          </cell>
          <cell r="AC5">
            <v>2.7620247296530558E-2</v>
          </cell>
          <cell r="AD5">
            <v>2.5542340063854294E-2</v>
          </cell>
          <cell r="AE5">
            <v>2.6224458800615517E-2</v>
          </cell>
          <cell r="AF5">
            <v>2.5830770784760173E-2</v>
          </cell>
          <cell r="AG5">
            <v>2.4549878589830428E-2</v>
          </cell>
          <cell r="AH5">
            <v>2.6631997636230656E-2</v>
          </cell>
          <cell r="AI5">
            <v>2.6896944491953137E-2</v>
          </cell>
          <cell r="AJ5">
            <v>2.5720305529083554E-2</v>
          </cell>
          <cell r="AK5">
            <v>2.5691950755872699E-2</v>
          </cell>
          <cell r="AL5">
            <v>2.4988595002062654E-2</v>
          </cell>
          <cell r="AM5">
            <v>2.4478048038028694E-2</v>
          </cell>
          <cell r="AN5">
            <v>2.5838258615446398E-2</v>
          </cell>
          <cell r="AO5">
            <v>2.8589794350579782E-2</v>
          </cell>
          <cell r="AP5">
            <v>2.6822910722638631E-2</v>
          </cell>
          <cell r="AQ5">
            <v>2.5930907386607433E-2</v>
          </cell>
          <cell r="AR5">
            <v>2.6691419729831193E-2</v>
          </cell>
          <cell r="AS5">
            <v>2.5135280519150545E-2</v>
          </cell>
          <cell r="AT5">
            <v>2.6079274472239736E-2</v>
          </cell>
          <cell r="AU5">
            <v>2.65178034729125E-2</v>
          </cell>
          <cell r="AV5">
            <v>2.590158001767941E-2</v>
          </cell>
          <cell r="AW5">
            <v>2.5338985862858782E-2</v>
          </cell>
          <cell r="AX5">
            <v>2.5083432513145296E-2</v>
          </cell>
          <cell r="AY5">
            <v>2.5562964176134725E-2</v>
          </cell>
          <cell r="AZ5">
            <v>2.6250326849009305E-2</v>
          </cell>
          <cell r="BA5">
            <v>2.9669024965720405E-2</v>
          </cell>
          <cell r="BB5">
            <v>2.5377384733462995E-2</v>
          </cell>
          <cell r="BC5">
            <v>2.5908002576944648E-2</v>
          </cell>
          <cell r="BD5">
            <v>2.5571840263759749E-2</v>
          </cell>
          <cell r="BE5">
            <v>2.4395925013796619E-2</v>
          </cell>
          <cell r="BF5">
            <v>2.588774720064653E-2</v>
          </cell>
          <cell r="BG5">
            <v>2.5156101155376566E-2</v>
          </cell>
          <cell r="BH5">
            <v>2.4601380626323235E-2</v>
          </cell>
          <cell r="BI5">
            <v>2.4046705109725574E-2</v>
          </cell>
          <cell r="BJ5">
            <v>2.4851572550567556E-2</v>
          </cell>
          <cell r="BK5">
            <v>2.4790374216007115E-2</v>
          </cell>
          <cell r="BL5">
            <v>2.5762337926950277E-2</v>
          </cell>
          <cell r="BM5">
            <v>2.8090564166235399E-2</v>
          </cell>
          <cell r="BN5">
            <v>2.4971873404518594E-2</v>
          </cell>
          <cell r="BO5">
            <v>2.4774278139027842E-2</v>
          </cell>
          <cell r="BP5">
            <v>2.5945566737355329E-2</v>
          </cell>
          <cell r="BQ5">
            <v>2.5153206999604879E-2</v>
          </cell>
          <cell r="BR5">
            <v>2.5331584781085374E-2</v>
          </cell>
          <cell r="BS5">
            <v>2.5901374947993383E-2</v>
          </cell>
          <cell r="BT5">
            <v>2.5411127205595681E-2</v>
          </cell>
          <cell r="BU5">
            <v>2.4689360494736294E-2</v>
          </cell>
          <cell r="BV5">
            <v>2.4753057224402273E-2</v>
          </cell>
          <cell r="BW5">
            <v>2.4056920188867962E-2</v>
          </cell>
          <cell r="BX5">
            <v>2.5562891825586818E-2</v>
          </cell>
          <cell r="BY5">
            <v>2.7319029914479858E-2</v>
          </cell>
          <cell r="BZ5">
            <v>2.4198544031533736E-2</v>
          </cell>
          <cell r="CA5">
            <v>2.4360432154004026E-2</v>
          </cell>
          <cell r="CB5">
            <v>2.4660401526869092E-2</v>
          </cell>
          <cell r="CC5">
            <v>2.4510125738554368E-2</v>
          </cell>
          <cell r="CD5">
            <v>2.5067819715559644E-2</v>
          </cell>
          <cell r="CE5">
            <v>2.5224415819936258E-2</v>
          </cell>
          <cell r="CF5">
            <v>2.3810377387645614E-2</v>
          </cell>
          <cell r="CG5">
            <v>2.2821749968694519E-2</v>
          </cell>
          <cell r="CH5">
            <v>2.2928784344426124E-2</v>
          </cell>
          <cell r="CI5">
            <v>2.1569399556259309E-2</v>
          </cell>
          <cell r="CJ5">
            <v>2.3878365883662923E-2</v>
          </cell>
          <cell r="CK5">
            <v>2.516546255246583E-2</v>
          </cell>
          <cell r="CL5">
            <v>2.215506820790511E-2</v>
          </cell>
          <cell r="CM5">
            <v>2.3703034273854243E-2</v>
          </cell>
          <cell r="CN5">
            <v>2.2268509143850129E-2</v>
          </cell>
          <cell r="CO5">
            <v>2.2383940441059558E-2</v>
          </cell>
          <cell r="CP5">
            <v>2.3085476844409644E-2</v>
          </cell>
          <cell r="CQ5">
            <v>2.3229773048497493E-2</v>
          </cell>
          <cell r="CR5">
            <v>2.2521511466701487E-2</v>
          </cell>
          <cell r="CS5">
            <v>2.1992224118985309E-2</v>
          </cell>
          <cell r="CT5">
            <v>2.2608449772763699E-2</v>
          </cell>
          <cell r="CU5">
            <v>2.1812782447258591E-2</v>
          </cell>
          <cell r="CV5">
            <v>2.2683429795323898E-2</v>
          </cell>
          <cell r="CW5">
            <v>2.5339375060049272E-2</v>
          </cell>
          <cell r="CX5">
            <v>2.1993438628686097E-2</v>
          </cell>
          <cell r="CY5">
            <v>2.1562893829122163E-2</v>
          </cell>
          <cell r="CZ5">
            <v>2.2785323693781979E-2</v>
          </cell>
          <cell r="DA5">
            <v>2.113506971095962E-2</v>
          </cell>
          <cell r="DB5">
            <v>2.241633194710611E-2</v>
          </cell>
          <cell r="DC5">
            <v>2.2597884453651684E-2</v>
          </cell>
          <cell r="DD5">
            <v>2.1417183046106941E-2</v>
          </cell>
          <cell r="DE5">
            <v>2.136313159980106E-2</v>
          </cell>
          <cell r="DF5">
            <v>2.2061827666977882E-2</v>
          </cell>
          <cell r="DG5">
            <v>2.185861769774752E-2</v>
          </cell>
          <cell r="DH5">
            <v>2.2670673540294645E-2</v>
          </cell>
          <cell r="DI5">
            <v>2.4899586157684266E-2</v>
          </cell>
          <cell r="DJ5">
            <v>2.1409860574941576E-2</v>
          </cell>
          <cell r="DK5">
            <v>2.1843777611833346E-2</v>
          </cell>
          <cell r="DL5">
            <v>2.1698091796632655E-2</v>
          </cell>
          <cell r="DM5">
            <v>2.1221975504834335E-2</v>
          </cell>
          <cell r="DN5">
            <v>2.1909698308708012E-2</v>
          </cell>
          <cell r="DO5">
            <v>2.2533023003008221E-2</v>
          </cell>
          <cell r="DP5">
            <v>2.1861865615012015E-2</v>
          </cell>
          <cell r="DQ5">
            <v>2.0418206903522966E-2</v>
          </cell>
          <cell r="DR5">
            <v>2.1273903342008158E-2</v>
          </cell>
          <cell r="DS5">
            <v>2.0880543622725879E-2</v>
          </cell>
          <cell r="DT5">
            <v>4.1668533097057717E-2</v>
          </cell>
          <cell r="DU5">
            <v>2.4206847596555319E-2</v>
          </cell>
          <cell r="DV5">
            <v>2.0576369146704819E-2</v>
          </cell>
          <cell r="DW5">
            <v>2.0973916356588497E-2</v>
          </cell>
          <cell r="DX5">
            <v>2.1840465562944483E-2</v>
          </cell>
          <cell r="DY5">
            <v>2.011388734833636E-2</v>
          </cell>
          <cell r="DZ5">
            <v>2.0780861595977914E-2</v>
          </cell>
          <cell r="EA5">
            <v>2.0825510142796589E-2</v>
          </cell>
          <cell r="EB5">
            <v>2.0904366907371737E-2</v>
          </cell>
          <cell r="EC5">
            <v>2.0309172229780032E-2</v>
          </cell>
          <cell r="ED5">
            <v>2.066874591530166E-2</v>
          </cell>
          <cell r="EE5">
            <v>2.0139505434964216E-2</v>
          </cell>
          <cell r="EF5">
            <v>2.1639787148463301E-2</v>
          </cell>
          <cell r="EG5">
            <v>2.5087845216940956E-2</v>
          </cell>
          <cell r="EH5">
            <v>2.0054553106930443E-2</v>
          </cell>
          <cell r="EI5">
            <v>3.9186704150575312E-2</v>
          </cell>
          <cell r="EJ5">
            <v>2.5178297050287853E-2</v>
          </cell>
          <cell r="EK5">
            <v>2.3360236692003301E-2</v>
          </cell>
          <cell r="EL5">
            <v>2.2403536556962571E-2</v>
          </cell>
          <cell r="EM5">
            <v>2.3173650737267983E-2</v>
          </cell>
          <cell r="EN5">
            <v>2.216480843183085E-2</v>
          </cell>
          <cell r="EO5">
            <v>2.1561364409844123E-2</v>
          </cell>
          <cell r="EP5">
            <v>2.2256257463060581E-2</v>
          </cell>
          <cell r="EQ5">
            <v>2.1370412019897218E-2</v>
          </cell>
          <cell r="ER5">
            <v>2.261273336001968E-2</v>
          </cell>
          <cell r="ES5">
            <v>2.4893140692057864E-2</v>
          </cell>
          <cell r="ET5">
            <v>2.1271456129205057E-2</v>
          </cell>
          <cell r="EU5">
            <v>2.1358496829110188E-2</v>
          </cell>
          <cell r="EV5">
            <v>2.3171240057089957E-2</v>
          </cell>
          <cell r="EW5">
            <v>2.1857346520179743E-2</v>
          </cell>
          <cell r="EX5">
            <v>2.0635497399955481E-2</v>
          </cell>
          <cell r="EY5">
            <v>2.1790502750612353E-2</v>
          </cell>
          <cell r="EZ5">
            <v>2.0897463485732945E-2</v>
          </cell>
          <cell r="FA5">
            <v>2.0252017868309592E-2</v>
          </cell>
          <cell r="FB5">
            <v>2.1170834241551386E-2</v>
          </cell>
          <cell r="FC5">
            <v>2.021308365204029E-2</v>
          </cell>
          <cell r="FD5">
            <v>2.1831557601850623E-2</v>
          </cell>
          <cell r="FE5">
            <v>2.379737385635124E-2</v>
          </cell>
          <cell r="FF5">
            <v>2.0007898409862668E-2</v>
          </cell>
          <cell r="FG5">
            <v>2.0688704849962401E-2</v>
          </cell>
          <cell r="FH5">
            <v>2.1122145764438664E-2</v>
          </cell>
          <cell r="FI5">
            <v>1.9489936576580512E-2</v>
          </cell>
          <cell r="FJ5">
            <v>2.1578090335476415E-2</v>
          </cell>
          <cell r="FK5">
            <v>2.1686153682104744E-2</v>
          </cell>
          <cell r="FL5">
            <v>2.132043636466429E-2</v>
          </cell>
          <cell r="FM5">
            <v>2.0795448776322938E-2</v>
          </cell>
          <cell r="FN5">
            <v>2.1445414722648454E-2</v>
          </cell>
          <cell r="FO5">
            <v>2.1298126505438192E-2</v>
          </cell>
          <cell r="FP5">
            <v>2.3418226325284602E-2</v>
          </cell>
          <cell r="FQ5">
            <v>2.7126867489418584E-2</v>
          </cell>
          <cell r="FR5">
            <v>2.1735568871475808E-2</v>
          </cell>
          <cell r="FS5">
            <v>2.199551824308309E-2</v>
          </cell>
          <cell r="FT5">
            <v>2.266187480899973E-2</v>
          </cell>
          <cell r="FU5">
            <v>2.1729159681625369E-2</v>
          </cell>
          <cell r="FV5">
            <v>2.2237425042093903E-2</v>
          </cell>
          <cell r="FW5">
            <v>2.259497885001854E-2</v>
          </cell>
          <cell r="FX5">
            <v>2.2468386398001233E-2</v>
          </cell>
          <cell r="FY5">
            <v>2.140989064174503E-2</v>
          </cell>
          <cell r="FZ5">
            <v>2.1560517492547508E-2</v>
          </cell>
          <cell r="GA5">
            <v>2.1939271272086405E-2</v>
          </cell>
          <cell r="GB5">
            <v>2.2449112742552953E-2</v>
          </cell>
          <cell r="GC5">
            <v>2.4432939873581465E-2</v>
          </cell>
          <cell r="GD5">
            <v>2.2086447492852785E-2</v>
          </cell>
          <cell r="GE5">
            <v>2.2293532957047252E-2</v>
          </cell>
          <cell r="GF5">
            <v>2.2535369727051766E-2</v>
          </cell>
          <cell r="GG5">
            <v>2.2568034010866607E-2</v>
          </cell>
          <cell r="GH5">
            <v>2.4365828656003809E-2</v>
          </cell>
        </row>
        <row r="6">
          <cell r="D6" t="str">
            <v>NorOriente</v>
          </cell>
          <cell r="E6">
            <v>3.9853222817452107E-2</v>
          </cell>
          <cell r="F6">
            <v>3.6838983514384638E-2</v>
          </cell>
          <cell r="G6">
            <v>3.448653101800965E-2</v>
          </cell>
          <cell r="H6">
            <v>3.5140852890605562E-2</v>
          </cell>
          <cell r="I6">
            <v>3.4750287394732494E-2</v>
          </cell>
          <cell r="J6">
            <v>3.7456399977692678E-2</v>
          </cell>
          <cell r="K6">
            <v>3.9155874722325804E-2</v>
          </cell>
          <cell r="L6">
            <v>3.8346969652880487E-2</v>
          </cell>
          <cell r="M6">
            <v>3.6995569891318289E-2</v>
          </cell>
          <cell r="N6">
            <v>3.7697153435940232E-2</v>
          </cell>
          <cell r="O6">
            <v>4.0189930314391387E-2</v>
          </cell>
          <cell r="P6">
            <v>4.2545502827420742E-2</v>
          </cell>
          <cell r="Q6">
            <v>4.146757133984192E-2</v>
          </cell>
          <cell r="R6">
            <v>3.8727527383416734E-2</v>
          </cell>
          <cell r="S6">
            <v>4.000173697739931E-2</v>
          </cell>
          <cell r="T6">
            <v>3.9037665793200241E-2</v>
          </cell>
          <cell r="U6">
            <v>3.9156056796730336E-2</v>
          </cell>
          <cell r="V6">
            <v>4.0667724017835513E-2</v>
          </cell>
          <cell r="W6">
            <v>4.1023074752824934E-2</v>
          </cell>
          <cell r="X6">
            <v>3.9331340536439829E-2</v>
          </cell>
          <cell r="Y6">
            <v>4.0116880803726447E-2</v>
          </cell>
          <cell r="Z6">
            <v>4.0361432574131273E-2</v>
          </cell>
          <cell r="AA6">
            <v>4.2814647078796154E-2</v>
          </cell>
          <cell r="AB6">
            <v>4.4394664807631122E-2</v>
          </cell>
          <cell r="AC6">
            <v>4.1112353491542526E-2</v>
          </cell>
          <cell r="AD6">
            <v>4.0743709816888539E-2</v>
          </cell>
          <cell r="AE6">
            <v>4.1073428949048106E-2</v>
          </cell>
          <cell r="AF6">
            <v>4.6696766715922294E-2</v>
          </cell>
          <cell r="AG6">
            <v>4.4711642079418933E-2</v>
          </cell>
          <cell r="AH6">
            <v>4.5427343391754776E-2</v>
          </cell>
          <cell r="AI6">
            <v>4.6014114170153539E-2</v>
          </cell>
          <cell r="AJ6">
            <v>4.6279329993755239E-2</v>
          </cell>
          <cell r="AK6">
            <v>4.5924203082117129E-2</v>
          </cell>
          <cell r="AL6">
            <v>4.5410136300792485E-2</v>
          </cell>
          <cell r="AM6">
            <v>4.65505966527461E-2</v>
          </cell>
          <cell r="AN6">
            <v>4.682738105633772E-2</v>
          </cell>
          <cell r="AO6">
            <v>4.7659922679783737E-2</v>
          </cell>
          <cell r="AP6">
            <v>4.6488364419031987E-2</v>
          </cell>
          <cell r="AQ6">
            <v>4.7141060660057223E-2</v>
          </cell>
          <cell r="AR6">
            <v>4.7879550836510139E-2</v>
          </cell>
          <cell r="AS6">
            <v>4.7736368996882932E-2</v>
          </cell>
          <cell r="AT6">
            <v>4.6813106144333622E-2</v>
          </cell>
          <cell r="AU6">
            <v>4.6863761095807623E-2</v>
          </cell>
          <cell r="AV6">
            <v>4.6379931095523706E-2</v>
          </cell>
          <cell r="AW6">
            <v>4.7439659897491819E-2</v>
          </cell>
          <cell r="AX6">
            <v>4.7967083928245613E-2</v>
          </cell>
          <cell r="AY6">
            <v>4.681954172288378E-2</v>
          </cell>
          <cell r="AZ6">
            <v>4.7024854652846344E-2</v>
          </cell>
          <cell r="BA6">
            <v>4.7171169627971361E-2</v>
          </cell>
          <cell r="BB6">
            <v>4.5524342558899832E-2</v>
          </cell>
          <cell r="BC6">
            <v>4.6794344279401164E-2</v>
          </cell>
          <cell r="BD6">
            <v>4.843885991522609E-2</v>
          </cell>
          <cell r="BE6">
            <v>4.560581820755668E-2</v>
          </cell>
          <cell r="BF6">
            <v>4.4998992622666274E-2</v>
          </cell>
          <cell r="BG6">
            <v>4.5910218330798003E-2</v>
          </cell>
          <cell r="BH6">
            <v>4.6608810643131264E-2</v>
          </cell>
          <cell r="BI6">
            <v>4.6920131138772067E-2</v>
          </cell>
          <cell r="BJ6">
            <v>4.6279290103326938E-2</v>
          </cell>
          <cell r="BK6">
            <v>4.7833527108794328E-2</v>
          </cell>
          <cell r="BL6">
            <v>5.1566835380771343E-2</v>
          </cell>
          <cell r="BM6">
            <v>4.8904276375004371E-2</v>
          </cell>
          <cell r="BN6">
            <v>4.8794005460715481E-2</v>
          </cell>
          <cell r="BO6">
            <v>4.7589670628005044E-2</v>
          </cell>
          <cell r="BP6">
            <v>4.7934746339267371E-2</v>
          </cell>
          <cell r="BQ6">
            <v>4.8756968515018588E-2</v>
          </cell>
          <cell r="BR6">
            <v>4.7872337848684055E-2</v>
          </cell>
          <cell r="BS6">
            <v>4.7305804925021067E-2</v>
          </cell>
          <cell r="BT6">
            <v>4.6207544698090186E-2</v>
          </cell>
          <cell r="BU6">
            <v>4.6905206557210775E-2</v>
          </cell>
          <cell r="BV6">
            <v>4.8191941536941084E-2</v>
          </cell>
          <cell r="BW6">
            <v>5.0173930547751891E-2</v>
          </cell>
          <cell r="BX6">
            <v>5.0389707301943525E-2</v>
          </cell>
          <cell r="BY6">
            <v>5.0769073762775535E-2</v>
          </cell>
          <cell r="BZ6">
            <v>4.8899524633756249E-2</v>
          </cell>
          <cell r="CA6">
            <v>4.7520235753075929E-2</v>
          </cell>
          <cell r="CB6">
            <v>4.8962845533165655E-2</v>
          </cell>
          <cell r="CC6">
            <v>4.7784517245184122E-2</v>
          </cell>
          <cell r="CD6">
            <v>4.7448904233037367E-2</v>
          </cell>
          <cell r="CE6">
            <v>4.8250499785416449E-2</v>
          </cell>
          <cell r="CF6">
            <v>5.6196052930129185E-2</v>
          </cell>
          <cell r="CG6">
            <v>7.4915466477435091E-2</v>
          </cell>
          <cell r="CH6">
            <v>7.9971082647947098E-2</v>
          </cell>
          <cell r="CI6">
            <v>7.9101948041764569E-2</v>
          </cell>
          <cell r="CJ6">
            <v>7.2419826588248915E-2</v>
          </cell>
          <cell r="CK6">
            <v>7.2871881922743881E-2</v>
          </cell>
          <cell r="CL6">
            <v>6.9129339005591858E-2</v>
          </cell>
          <cell r="CM6">
            <v>6.7976511213298327E-2</v>
          </cell>
          <cell r="CN6">
            <v>6.4748154057484214E-2</v>
          </cell>
          <cell r="CO6">
            <v>6.4464589264512193E-2</v>
          </cell>
          <cell r="CP6">
            <v>6.090255705282558E-2</v>
          </cell>
          <cell r="CQ6">
            <v>6.0460688967715337E-2</v>
          </cell>
          <cell r="CR6">
            <v>6.0985534294963999E-2</v>
          </cell>
          <cell r="CS6">
            <v>6.2004910666848864E-2</v>
          </cell>
          <cell r="CT6">
            <v>6.1642937950334611E-2</v>
          </cell>
          <cell r="CU6">
            <v>6.1325931952695353E-2</v>
          </cell>
          <cell r="CV6">
            <v>6.2289849992776335E-2</v>
          </cell>
          <cell r="CW6">
            <v>5.7883547706529766E-2</v>
          </cell>
          <cell r="CX6">
            <v>5.5940764297561854E-2</v>
          </cell>
          <cell r="CY6">
            <v>5.3516705655120324E-2</v>
          </cell>
          <cell r="CZ6">
            <v>5.4855724745997189E-2</v>
          </cell>
          <cell r="DA6">
            <v>5.5555194207222977E-2</v>
          </cell>
          <cell r="DB6">
            <v>5.205781449347973E-2</v>
          </cell>
          <cell r="DC6">
            <v>5.2462928254215592E-2</v>
          </cell>
          <cell r="DD6">
            <v>5.4285558533730134E-2</v>
          </cell>
          <cell r="DE6">
            <v>5.3432214305261155E-2</v>
          </cell>
          <cell r="DF6">
            <v>5.5288336279228197E-2</v>
          </cell>
          <cell r="DG6">
            <v>5.3561076682683791E-2</v>
          </cell>
          <cell r="DH6">
            <v>5.8278571803561122E-2</v>
          </cell>
          <cell r="DI6">
            <v>5.5193930117972058E-2</v>
          </cell>
          <cell r="DJ6">
            <v>5.2274592526423601E-2</v>
          </cell>
          <cell r="DK6">
            <v>5.1430210116724516E-2</v>
          </cell>
          <cell r="DL6">
            <v>5.1311180134787762E-2</v>
          </cell>
          <cell r="DM6">
            <v>5.40883295146911E-2</v>
          </cell>
          <cell r="DN6">
            <v>5.3022213624660433E-2</v>
          </cell>
          <cell r="DO6">
            <v>5.1687300800511517E-2</v>
          </cell>
          <cell r="DP6">
            <v>5.3439821742625293E-2</v>
          </cell>
          <cell r="DQ6">
            <v>5.9835686953733584E-2</v>
          </cell>
          <cell r="DR6">
            <v>5.8820052539714555E-2</v>
          </cell>
          <cell r="DS6">
            <v>5.5114063315441046E-2</v>
          </cell>
          <cell r="DT6">
            <v>5.5452580860588921E-2</v>
          </cell>
          <cell r="DU6">
            <v>5.8918410985060121E-2</v>
          </cell>
          <cell r="DV6">
            <v>6.0906563741946314E-2</v>
          </cell>
          <cell r="DW6">
            <v>6.0379530616753371E-2</v>
          </cell>
          <cell r="DX6">
            <v>5.7633187596464991E-2</v>
          </cell>
          <cell r="DY6">
            <v>7.0983998741195528E-2</v>
          </cell>
          <cell r="DZ6">
            <v>7.5744834436021938E-2</v>
          </cell>
          <cell r="EA6">
            <v>6.8694839679784112E-2</v>
          </cell>
          <cell r="EB6">
            <v>6.487744164486503E-2</v>
          </cell>
          <cell r="EC6">
            <v>6.6075556838703378E-2</v>
          </cell>
          <cell r="ED6">
            <v>7.0086536201905691E-2</v>
          </cell>
          <cell r="EE6">
            <v>7.1290889078545971E-2</v>
          </cell>
          <cell r="EF6">
            <v>6.9751588045200333E-2</v>
          </cell>
          <cell r="EG6">
            <v>7.1705230526539168E-2</v>
          </cell>
          <cell r="EH6">
            <v>6.8603701581321619E-2</v>
          </cell>
          <cell r="EI6">
            <v>7.4670008142840472E-2</v>
          </cell>
          <cell r="EJ6">
            <v>9.5124791981430326E-2</v>
          </cell>
          <cell r="EK6">
            <v>9.3005547735276486E-2</v>
          </cell>
          <cell r="EL6">
            <v>9.1341307389339099E-2</v>
          </cell>
          <cell r="EM6">
            <v>8.9050503830810576E-2</v>
          </cell>
          <cell r="EN6">
            <v>8.643019723391028E-2</v>
          </cell>
          <cell r="EO6">
            <v>9.204079907876167E-2</v>
          </cell>
          <cell r="EP6">
            <v>8.5751364388781309E-2</v>
          </cell>
          <cell r="EQ6">
            <v>8.5252509853092684E-2</v>
          </cell>
          <cell r="ER6">
            <v>8.0506329348006375E-2</v>
          </cell>
          <cell r="ES6">
            <v>8.3962122417251761E-2</v>
          </cell>
          <cell r="ET6">
            <v>8.1010590484978204E-2</v>
          </cell>
          <cell r="EU6">
            <v>8.0192950521094195E-2</v>
          </cell>
          <cell r="EV6">
            <v>9.0968888377102597E-2</v>
          </cell>
          <cell r="EW6">
            <v>9.1358342466518597E-2</v>
          </cell>
          <cell r="EX6">
            <v>7.8937318466302392E-2</v>
          </cell>
          <cell r="EY6">
            <v>7.9866197117799839E-2</v>
          </cell>
          <cell r="EZ6">
            <v>8.1562413904886055E-2</v>
          </cell>
          <cell r="FA6">
            <v>8.4991477707766244E-2</v>
          </cell>
          <cell r="FB6">
            <v>8.2689155335321396E-2</v>
          </cell>
          <cell r="FC6">
            <v>8.153090627417775E-2</v>
          </cell>
          <cell r="FD6">
            <v>7.9697819531915445E-2</v>
          </cell>
          <cell r="FE6">
            <v>8.2541489525870551E-2</v>
          </cell>
          <cell r="FF6">
            <v>8.0826434051157053E-2</v>
          </cell>
          <cell r="FG6">
            <v>8.0559927838785933E-2</v>
          </cell>
          <cell r="FH6">
            <v>8.0604382259404958E-2</v>
          </cell>
          <cell r="FI6">
            <v>8.0791984282078275E-2</v>
          </cell>
          <cell r="FJ6">
            <v>7.9353828407686219E-2</v>
          </cell>
          <cell r="FK6">
            <v>7.9453260202555873E-2</v>
          </cell>
          <cell r="FL6">
            <v>7.980285867306483E-2</v>
          </cell>
          <cell r="FM6">
            <v>7.9794907171022528E-2</v>
          </cell>
          <cell r="FN6">
            <v>8.082168235512445E-2</v>
          </cell>
          <cell r="FO6">
            <v>8.256330257024222E-2</v>
          </cell>
          <cell r="FP6">
            <v>8.472539000525231E-2</v>
          </cell>
          <cell r="FQ6">
            <v>8.2642450148930027E-2</v>
          </cell>
          <cell r="FR6">
            <v>8.1571808562523454E-2</v>
          </cell>
          <cell r="FS6">
            <v>8.2485759888704074E-2</v>
          </cell>
          <cell r="FT6">
            <v>8.4466458686023399E-2</v>
          </cell>
          <cell r="FU6">
            <v>8.4287866538485245E-2</v>
          </cell>
          <cell r="FV6">
            <v>8.4493066764059904E-2</v>
          </cell>
          <cell r="FW6">
            <v>8.1686977006740297E-2</v>
          </cell>
          <cell r="FX6">
            <v>8.116046298800636E-2</v>
          </cell>
          <cell r="FY6">
            <v>8.3274185561384037E-2</v>
          </cell>
          <cell r="FZ6">
            <v>8.0957658931780224E-2</v>
          </cell>
          <cell r="GA6">
            <v>7.4139609795194711E-2</v>
          </cell>
          <cell r="GB6">
            <v>7.3402629231530278E-2</v>
          </cell>
          <cell r="GC6">
            <v>7.1343624892468011E-2</v>
          </cell>
          <cell r="GD6">
            <v>7.0379466432338431E-2</v>
          </cell>
          <cell r="GE6">
            <v>7.0909005915604811E-2</v>
          </cell>
          <cell r="GF6">
            <v>6.9657937221770133E-2</v>
          </cell>
          <cell r="GG6">
            <v>7.1590337829004064E-2</v>
          </cell>
          <cell r="GH6">
            <v>6.995335161920882E-2</v>
          </cell>
        </row>
        <row r="7">
          <cell r="D7" t="str">
            <v>NorOccidente</v>
          </cell>
          <cell r="E7">
            <v>0.1269752611381782</v>
          </cell>
          <cell r="F7">
            <v>0.13125861504444988</v>
          </cell>
          <cell r="G7">
            <v>0.13031552743545727</v>
          </cell>
          <cell r="H7">
            <v>0.12886232579797482</v>
          </cell>
          <cell r="I7">
            <v>0.13008390924694457</v>
          </cell>
          <cell r="J7">
            <v>0.13235139069265817</v>
          </cell>
          <cell r="K7">
            <v>0.13499749000119063</v>
          </cell>
          <cell r="L7">
            <v>0.13538818629030763</v>
          </cell>
          <cell r="M7">
            <v>0.13579981564779925</v>
          </cell>
          <cell r="N7">
            <v>0.13724096274436803</v>
          </cell>
          <cell r="O7">
            <v>0.13874808727293869</v>
          </cell>
          <cell r="P7">
            <v>0.13710235227012851</v>
          </cell>
          <cell r="Q7">
            <v>0.13115619390375916</v>
          </cell>
          <cell r="R7">
            <v>0.13874664560526689</v>
          </cell>
          <cell r="S7">
            <v>0.13705087410655653</v>
          </cell>
          <cell r="T7">
            <v>0.13711148465389469</v>
          </cell>
          <cell r="U7">
            <v>0.13921177491608894</v>
          </cell>
          <cell r="V7">
            <v>0.1385260739165422</v>
          </cell>
          <cell r="W7">
            <v>0.13861295309360155</v>
          </cell>
          <cell r="X7">
            <v>0.13914184327336654</v>
          </cell>
          <cell r="Y7">
            <v>0.1378090083410787</v>
          </cell>
          <cell r="Z7">
            <v>0.13816717221273161</v>
          </cell>
          <cell r="AA7">
            <v>0.13825665748031196</v>
          </cell>
          <cell r="AB7">
            <v>0.13740707533658206</v>
          </cell>
          <cell r="AC7">
            <v>0.13148657167009284</v>
          </cell>
          <cell r="AD7">
            <v>0.14030595341376864</v>
          </cell>
          <cell r="AE7">
            <v>0.13918143564367016</v>
          </cell>
          <cell r="AF7">
            <v>0.13722754681992846</v>
          </cell>
          <cell r="AG7">
            <v>0.13685924337890815</v>
          </cell>
          <cell r="AH7">
            <v>0.13557178321655558</v>
          </cell>
          <cell r="AI7">
            <v>0.13713940517653775</v>
          </cell>
          <cell r="AJ7">
            <v>0.13908762152999263</v>
          </cell>
          <cell r="AK7">
            <v>0.13652049436237132</v>
          </cell>
          <cell r="AL7">
            <v>0.13361704047356737</v>
          </cell>
          <cell r="AM7">
            <v>0.13564709672447572</v>
          </cell>
          <cell r="AN7">
            <v>0.13422781676959297</v>
          </cell>
          <cell r="AO7">
            <v>0.12978949714063212</v>
          </cell>
          <cell r="AP7">
            <v>0.13540626455907148</v>
          </cell>
          <cell r="AQ7">
            <v>0.13616774976901941</v>
          </cell>
          <cell r="AR7">
            <v>0.13294588055309869</v>
          </cell>
          <cell r="AS7">
            <v>0.13556807961094408</v>
          </cell>
          <cell r="AT7">
            <v>0.13371583793695929</v>
          </cell>
          <cell r="AU7">
            <v>0.13461096025371805</v>
          </cell>
          <cell r="AV7">
            <v>0.13544673814154098</v>
          </cell>
          <cell r="AW7">
            <v>0.13512272995710151</v>
          </cell>
          <cell r="AX7">
            <v>0.1367406424575579</v>
          </cell>
          <cell r="AY7">
            <v>0.13635141192139297</v>
          </cell>
          <cell r="AZ7">
            <v>0.13726093184294041</v>
          </cell>
          <cell r="BA7">
            <v>0.12966674426324082</v>
          </cell>
          <cell r="BB7">
            <v>0.13578327569687032</v>
          </cell>
          <cell r="BC7">
            <v>0.13502982961583651</v>
          </cell>
          <cell r="BD7">
            <v>0.13464491691248406</v>
          </cell>
          <cell r="BE7">
            <v>0.13584483893184435</v>
          </cell>
          <cell r="BF7">
            <v>0.13576823479065669</v>
          </cell>
          <cell r="BG7">
            <v>0.13649663348062963</v>
          </cell>
          <cell r="BH7">
            <v>0.13942155278260601</v>
          </cell>
          <cell r="BI7">
            <v>0.13759929584083752</v>
          </cell>
          <cell r="BJ7">
            <v>0.13436708024686186</v>
          </cell>
          <cell r="BK7">
            <v>0.13977753079916308</v>
          </cell>
          <cell r="BL7">
            <v>0.13413290646448628</v>
          </cell>
          <cell r="BM7">
            <v>0.13166373082875862</v>
          </cell>
          <cell r="BN7">
            <v>0.13556197124836289</v>
          </cell>
          <cell r="BO7">
            <v>0.13744032417249222</v>
          </cell>
          <cell r="BP7">
            <v>0.13145470295681377</v>
          </cell>
          <cell r="BQ7">
            <v>0.13904236453833571</v>
          </cell>
          <cell r="BR7">
            <v>0.13689270458844616</v>
          </cell>
          <cell r="BS7">
            <v>0.13922759112218047</v>
          </cell>
          <cell r="BT7">
            <v>0.13808763135746888</v>
          </cell>
          <cell r="BU7">
            <v>0.13732088017769348</v>
          </cell>
          <cell r="BV7">
            <v>0.13482865637506747</v>
          </cell>
          <cell r="BW7">
            <v>0.13496854632527946</v>
          </cell>
          <cell r="BX7">
            <v>0.13492677870972147</v>
          </cell>
          <cell r="BY7">
            <v>0.1325265926229087</v>
          </cell>
          <cell r="BZ7">
            <v>0.13695810333270766</v>
          </cell>
          <cell r="CA7">
            <v>0.13237469726639786</v>
          </cell>
          <cell r="CB7">
            <v>0.14488527293680728</v>
          </cell>
          <cell r="CC7">
            <v>0.13752489401780166</v>
          </cell>
          <cell r="CD7">
            <v>0.13495665728310779</v>
          </cell>
          <cell r="CE7">
            <v>0.13616193330387408</v>
          </cell>
          <cell r="CF7">
            <v>0.13762820008303009</v>
          </cell>
          <cell r="CG7">
            <v>0.13028714597991942</v>
          </cell>
          <cell r="CH7">
            <v>0.12523358380963884</v>
          </cell>
          <cell r="CI7">
            <v>0.12750327454413071</v>
          </cell>
          <cell r="CJ7">
            <v>0.12760089055908302</v>
          </cell>
          <cell r="CK7">
            <v>0.12533624194779333</v>
          </cell>
          <cell r="CL7">
            <v>0.13121992014458392</v>
          </cell>
          <cell r="CM7">
            <v>0.12882450608814566</v>
          </cell>
          <cell r="CN7">
            <v>0.12764840632919727</v>
          </cell>
          <cell r="CO7">
            <v>0.12874635941426987</v>
          </cell>
          <cell r="CP7">
            <v>0.1307218819641312</v>
          </cell>
          <cell r="CQ7">
            <v>0.12967344016996418</v>
          </cell>
          <cell r="CR7">
            <v>0.131451621807053</v>
          </cell>
          <cell r="CS7">
            <v>0.13023997834730733</v>
          </cell>
          <cell r="CT7">
            <v>0.13051496345626212</v>
          </cell>
          <cell r="CU7">
            <v>0.13013201969725285</v>
          </cell>
          <cell r="CV7">
            <v>0.12702016844649078</v>
          </cell>
          <cell r="CW7">
            <v>0.13047173792814909</v>
          </cell>
          <cell r="CX7">
            <v>0.13161450055319002</v>
          </cell>
          <cell r="CY7">
            <v>0.13033624881627848</v>
          </cell>
          <cell r="CZ7">
            <v>0.12862044703633538</v>
          </cell>
          <cell r="DA7">
            <v>0.13354637488771962</v>
          </cell>
          <cell r="DB7">
            <v>0.13317065463347863</v>
          </cell>
          <cell r="DC7">
            <v>0.1345719912957471</v>
          </cell>
          <cell r="DD7">
            <v>0.13417524345417731</v>
          </cell>
          <cell r="DE7">
            <v>0.13367261119604007</v>
          </cell>
          <cell r="DF7">
            <v>0.1324535635594683</v>
          </cell>
          <cell r="DG7">
            <v>0.13255363970200326</v>
          </cell>
          <cell r="DH7">
            <v>0.13184111569189422</v>
          </cell>
          <cell r="DI7">
            <v>0.12799049254443298</v>
          </cell>
          <cell r="DJ7">
            <v>0.13369170727419058</v>
          </cell>
          <cell r="DK7">
            <v>0.1298006961421965</v>
          </cell>
          <cell r="DL7">
            <v>0.13123799709222342</v>
          </cell>
          <cell r="DM7">
            <v>0.1310870557961851</v>
          </cell>
          <cell r="DN7">
            <v>0.13287562925596297</v>
          </cell>
          <cell r="DO7">
            <v>0.13294089327497857</v>
          </cell>
          <cell r="DP7">
            <v>0.13413759615200904</v>
          </cell>
          <cell r="DQ7">
            <v>0.13277496348837087</v>
          </cell>
          <cell r="DR7">
            <v>0.13229446522435329</v>
          </cell>
          <cell r="DS7">
            <v>0.13191783784426406</v>
          </cell>
          <cell r="DT7">
            <v>0.12755687784364256</v>
          </cell>
          <cell r="DU7">
            <v>0.12813223639866103</v>
          </cell>
          <cell r="DV7">
            <v>0.13152361849412525</v>
          </cell>
          <cell r="DW7">
            <v>0.12976148741693888</v>
          </cell>
          <cell r="DX7">
            <v>0.12873268039281457</v>
          </cell>
          <cell r="DY7">
            <v>0.13062714701243394</v>
          </cell>
          <cell r="DZ7">
            <v>0.12715563873031818</v>
          </cell>
          <cell r="EA7">
            <v>0.13044788483103317</v>
          </cell>
          <cell r="EB7">
            <v>0.13023794559929885</v>
          </cell>
          <cell r="EC7">
            <v>0.12991794967220771</v>
          </cell>
          <cell r="ED7">
            <v>0.12738595192061411</v>
          </cell>
          <cell r="EE7">
            <v>0.1298145841084235</v>
          </cell>
          <cell r="EF7">
            <v>0.12727250931231185</v>
          </cell>
          <cell r="EG7">
            <v>0.12557701199765517</v>
          </cell>
          <cell r="EH7">
            <v>0.13108165900738764</v>
          </cell>
          <cell r="EI7">
            <v>0.11367146235362084</v>
          </cell>
          <cell r="EJ7">
            <v>0.11351762950301524</v>
          </cell>
          <cell r="EK7">
            <v>0.12677909217084815</v>
          </cell>
          <cell r="EL7">
            <v>0.13129469297313909</v>
          </cell>
          <cell r="EM7">
            <v>0.11878555473677017</v>
          </cell>
          <cell r="EN7">
            <v>0.12148020140302943</v>
          </cell>
          <cell r="EO7">
            <v>0.12554507192704509</v>
          </cell>
          <cell r="EP7">
            <v>0.12468691805067528</v>
          </cell>
          <cell r="EQ7">
            <v>0.12477250828398094</v>
          </cell>
          <cell r="ER7">
            <v>0.12291542397425127</v>
          </cell>
          <cell r="ES7">
            <v>0.12068525706942969</v>
          </cell>
          <cell r="ET7">
            <v>0.12771217544295532</v>
          </cell>
          <cell r="EU7">
            <v>0.12584146945302974</v>
          </cell>
          <cell r="EV7">
            <v>0.11348253190184186</v>
          </cell>
          <cell r="EW7">
            <v>0.12740839845462687</v>
          </cell>
          <cell r="EX7">
            <v>0.12709889754172937</v>
          </cell>
          <cell r="EY7">
            <v>0.13081844900710965</v>
          </cell>
          <cell r="EZ7">
            <v>0.12834549897933589</v>
          </cell>
          <cell r="FA7">
            <v>0.12404590734168279</v>
          </cell>
          <cell r="FB7">
            <v>0.12265106341767465</v>
          </cell>
          <cell r="FC7">
            <v>0.12544479890724697</v>
          </cell>
          <cell r="FD7">
            <v>0.12203648204991413</v>
          </cell>
          <cell r="FE7">
            <v>0.12191964165842004</v>
          </cell>
          <cell r="FF7">
            <v>0.12442821544712636</v>
          </cell>
          <cell r="FG7">
            <v>0.12615405947101715</v>
          </cell>
          <cell r="FH7">
            <v>0.12168206587271657</v>
          </cell>
          <cell r="FI7">
            <v>0.1243956557722542</v>
          </cell>
          <cell r="FJ7">
            <v>0.12335384811242545</v>
          </cell>
          <cell r="FK7">
            <v>0.12617788880106406</v>
          </cell>
          <cell r="FL7">
            <v>0.12561571002609148</v>
          </cell>
          <cell r="FM7">
            <v>0.12628202692935539</v>
          </cell>
          <cell r="FN7">
            <v>0.12910698590250749</v>
          </cell>
          <cell r="FO7">
            <v>0.13301011116879052</v>
          </cell>
          <cell r="FP7">
            <v>0.13084242124040313</v>
          </cell>
          <cell r="FQ7">
            <v>0.12785093607991055</v>
          </cell>
          <cell r="FR7">
            <v>0.13173743084164255</v>
          </cell>
          <cell r="FS7">
            <v>0.13126101902089121</v>
          </cell>
          <cell r="FT7">
            <v>0.12853833165782333</v>
          </cell>
          <cell r="FU7">
            <v>0.13126377236203032</v>
          </cell>
          <cell r="FV7">
            <v>0.13017324055874846</v>
          </cell>
          <cell r="FW7">
            <v>0.13298642147079479</v>
          </cell>
          <cell r="FX7">
            <v>0.13318940181083377</v>
          </cell>
          <cell r="FY7">
            <v>0.1343835632709596</v>
          </cell>
          <cell r="FZ7">
            <v>0.1317890636911368</v>
          </cell>
          <cell r="GA7">
            <v>0.13805996160145814</v>
          </cell>
          <cell r="GB7">
            <v>0.13707427235828409</v>
          </cell>
          <cell r="GC7">
            <v>0.13345656936162292</v>
          </cell>
          <cell r="GD7">
            <v>0.13847942041552749</v>
          </cell>
          <cell r="GE7">
            <v>0.13807384621412536</v>
          </cell>
          <cell r="GF7">
            <v>0.14006166338516535</v>
          </cell>
          <cell r="GG7">
            <v>0.1373494028557978</v>
          </cell>
          <cell r="GH7">
            <v>0.1406330415382811</v>
          </cell>
        </row>
        <row r="8">
          <cell r="D8" t="str">
            <v>Orinoq-Amaz</v>
          </cell>
          <cell r="E8">
            <v>5.6019456064592271E-3</v>
          </cell>
          <cell r="F8">
            <v>5.4723899112726999E-3</v>
          </cell>
          <cell r="G8">
            <v>4.955137207716313E-3</v>
          </cell>
          <cell r="H8">
            <v>6.103810438764185E-3</v>
          </cell>
          <cell r="I8">
            <v>5.6291722996720042E-3</v>
          </cell>
          <cell r="J8">
            <v>5.6393298550467888E-3</v>
          </cell>
          <cell r="K8">
            <v>5.5400843468388205E-3</v>
          </cell>
          <cell r="L8">
            <v>5.0669774371165889E-3</v>
          </cell>
          <cell r="M8">
            <v>5.5155033460015466E-3</v>
          </cell>
          <cell r="N8">
            <v>5.5243548781223253E-3</v>
          </cell>
          <cell r="O8">
            <v>5.7903557072323548E-3</v>
          </cell>
          <cell r="P8">
            <v>5.0021651874441386E-3</v>
          </cell>
          <cell r="Q8">
            <v>4.6357964448064982E-3</v>
          </cell>
          <cell r="R8">
            <v>5.229243201994473E-3</v>
          </cell>
          <cell r="S8">
            <v>5.8269405079915135E-3</v>
          </cell>
          <cell r="T8">
            <v>5.3828978239367411E-3</v>
          </cell>
          <cell r="U8">
            <v>5.6955312639465419E-3</v>
          </cell>
          <cell r="V8">
            <v>5.8047069672820355E-3</v>
          </cell>
          <cell r="W8">
            <v>4.8407098235423059E-3</v>
          </cell>
          <cell r="X8">
            <v>4.6941138653518438E-3</v>
          </cell>
          <cell r="Y8">
            <v>5.0565509609473884E-3</v>
          </cell>
          <cell r="Z8">
            <v>4.9055795472235288E-3</v>
          </cell>
          <cell r="AA8">
            <v>5.5555457488484696E-3</v>
          </cell>
          <cell r="AB8">
            <v>4.5957418854293362E-3</v>
          </cell>
          <cell r="AC8">
            <v>4.8896085021703046E-3</v>
          </cell>
          <cell r="AD8">
            <v>4.8589183554381818E-3</v>
          </cell>
          <cell r="AE8">
            <v>4.830415409305973E-3</v>
          </cell>
          <cell r="AF8">
            <v>4.6739649076488424E-3</v>
          </cell>
          <cell r="AG8">
            <v>4.8268660553071651E-3</v>
          </cell>
          <cell r="AH8">
            <v>4.8089353622973634E-3</v>
          </cell>
          <cell r="AI8">
            <v>5.0666804318419151E-3</v>
          </cell>
          <cell r="AJ8">
            <v>4.9795900082859699E-3</v>
          </cell>
          <cell r="AK8">
            <v>5.5768934267880644E-3</v>
          </cell>
          <cell r="AL8">
            <v>5.504926803187934E-3</v>
          </cell>
          <cell r="AM8">
            <v>5.0279587516837056E-3</v>
          </cell>
          <cell r="AN8">
            <v>4.6409621323388441E-3</v>
          </cell>
          <cell r="AO8">
            <v>5.2595705715496365E-3</v>
          </cell>
          <cell r="AP8">
            <v>4.42857075694361E-3</v>
          </cell>
          <cell r="AQ8">
            <v>4.5788242760202401E-3</v>
          </cell>
          <cell r="AR8">
            <v>4.786581507756558E-3</v>
          </cell>
          <cell r="AS8">
            <v>4.9147926791210297E-3</v>
          </cell>
          <cell r="AT8">
            <v>4.8293710941616384E-3</v>
          </cell>
          <cell r="AU8">
            <v>5.0022633871955359E-3</v>
          </cell>
          <cell r="AV8">
            <v>5.5844637516907578E-3</v>
          </cell>
          <cell r="AW8">
            <v>5.1555667771455687E-3</v>
          </cell>
          <cell r="AX8">
            <v>5.4675528981016196E-3</v>
          </cell>
          <cell r="AY8">
            <v>5.3434132345515769E-3</v>
          </cell>
          <cell r="AZ8">
            <v>4.66932089499835E-3</v>
          </cell>
          <cell r="BA8">
            <v>4.6811992343056283E-3</v>
          </cell>
          <cell r="BB8">
            <v>4.9609684522921799E-3</v>
          </cell>
          <cell r="BC8">
            <v>5.1776423743478978E-3</v>
          </cell>
          <cell r="BD8">
            <v>5.4971629769135699E-3</v>
          </cell>
          <cell r="BE8">
            <v>4.9882884715639246E-3</v>
          </cell>
          <cell r="BF8">
            <v>5.3718486689156141E-3</v>
          </cell>
          <cell r="BG8">
            <v>5.345653413174156E-3</v>
          </cell>
          <cell r="BH8">
            <v>4.8931810987180076E-3</v>
          </cell>
          <cell r="BI8">
            <v>5.109165652668936E-3</v>
          </cell>
          <cell r="BJ8">
            <v>5.5518950884201768E-3</v>
          </cell>
          <cell r="BK8">
            <v>4.852794704134771E-3</v>
          </cell>
          <cell r="BL8">
            <v>4.9570181126999558E-3</v>
          </cell>
          <cell r="BM8">
            <v>5.2358934950466575E-3</v>
          </cell>
          <cell r="BN8">
            <v>5.2618221710354811E-3</v>
          </cell>
          <cell r="BO8">
            <v>5.4233060794981565E-3</v>
          </cell>
          <cell r="BP8">
            <v>5.3331066041857359E-3</v>
          </cell>
          <cell r="BQ8">
            <v>5.1279256813944055E-3</v>
          </cell>
          <cell r="BR8">
            <v>5.4095338000014481E-3</v>
          </cell>
          <cell r="BS8">
            <v>5.4747142837826097E-3</v>
          </cell>
          <cell r="BT8">
            <v>4.9758880170904709E-3</v>
          </cell>
          <cell r="BU8">
            <v>5.5865459725573871E-3</v>
          </cell>
          <cell r="BV8">
            <v>5.7184083780668273E-3</v>
          </cell>
          <cell r="BW8">
            <v>5.2726513504503126E-3</v>
          </cell>
          <cell r="BX8">
            <v>5.0635075968655839E-3</v>
          </cell>
          <cell r="BY8">
            <v>5.2950027998566263E-3</v>
          </cell>
          <cell r="BZ8">
            <v>5.4330759642067837E-3</v>
          </cell>
          <cell r="CA8">
            <v>5.3779527123664333E-3</v>
          </cell>
          <cell r="CB8">
            <v>5.8213600167684723E-3</v>
          </cell>
          <cell r="CC8">
            <v>5.3408884054727355E-3</v>
          </cell>
          <cell r="CD8">
            <v>5.4039009892167594E-3</v>
          </cell>
          <cell r="CE8">
            <v>5.7776568924978377E-3</v>
          </cell>
          <cell r="CF8">
            <v>5.3739402432645845E-3</v>
          </cell>
          <cell r="CG8">
            <v>5.7531994767869299E-3</v>
          </cell>
          <cell r="CH8">
            <v>5.8495674392730363E-3</v>
          </cell>
          <cell r="CI8">
            <v>5.0375522232861533E-3</v>
          </cell>
          <cell r="CJ8">
            <v>4.9198553422845365E-3</v>
          </cell>
          <cell r="CK8">
            <v>5.2512902037160549E-3</v>
          </cell>
          <cell r="CL8">
            <v>4.9809851247362502E-3</v>
          </cell>
          <cell r="CM8">
            <v>5.5205284624168299E-3</v>
          </cell>
          <cell r="CN8">
            <v>5.6476927331688201E-3</v>
          </cell>
          <cell r="CO8">
            <v>5.0573013868433344E-3</v>
          </cell>
          <cell r="CP8">
            <v>5.4050522098211705E-3</v>
          </cell>
          <cell r="CQ8">
            <v>5.1598740142307382E-3</v>
          </cell>
          <cell r="CR8">
            <v>5.4795978139714459E-3</v>
          </cell>
          <cell r="CS8">
            <v>5.3828726925701925E-3</v>
          </cell>
          <cell r="CT8">
            <v>5.3352949971114741E-3</v>
          </cell>
          <cell r="CU8">
            <v>6.0603622305085746E-3</v>
          </cell>
          <cell r="CV8">
            <v>5.7553902069104783E-3</v>
          </cell>
          <cell r="CW8">
            <v>5.821149133200928E-3</v>
          </cell>
          <cell r="CX8">
            <v>5.9167166732654024E-3</v>
          </cell>
          <cell r="CY8">
            <v>5.3213169103457914E-3</v>
          </cell>
          <cell r="CZ8">
            <v>5.285403073141258E-3</v>
          </cell>
          <cell r="DA8">
            <v>5.6856117943428876E-3</v>
          </cell>
          <cell r="DB8">
            <v>5.5082150448110736E-3</v>
          </cell>
          <cell r="DC8">
            <v>5.5112956927060855E-3</v>
          </cell>
          <cell r="DD8">
            <v>5.3956621923449246E-3</v>
          </cell>
          <cell r="DE8">
            <v>5.6298529487499305E-3</v>
          </cell>
          <cell r="DF8">
            <v>6.2355814190384563E-3</v>
          </cell>
          <cell r="DG8">
            <v>6.5826213785154892E-3</v>
          </cell>
          <cell r="DH8">
            <v>6.0658746715048437E-3</v>
          </cell>
          <cell r="DI8">
            <v>6.1149815050468483E-3</v>
          </cell>
          <cell r="DJ8">
            <v>6.5522827722885521E-3</v>
          </cell>
          <cell r="DK8">
            <v>5.7947623602405199E-3</v>
          </cell>
          <cell r="DL8">
            <v>6.2394998722673824E-3</v>
          </cell>
          <cell r="DM8">
            <v>5.8877035442929208E-3</v>
          </cell>
          <cell r="DN8">
            <v>5.7183344256343544E-3</v>
          </cell>
          <cell r="DO8">
            <v>6.1153101899481636E-3</v>
          </cell>
          <cell r="DP8">
            <v>5.9617709556038971E-3</v>
          </cell>
          <cell r="DQ8">
            <v>6.0608924698084482E-3</v>
          </cell>
          <cell r="DR8">
            <v>6.1075303709367638E-3</v>
          </cell>
          <cell r="DS8">
            <v>6.5863530680195393E-3</v>
          </cell>
          <cell r="DT8">
            <v>5.8141988174772634E-3</v>
          </cell>
          <cell r="DU8">
            <v>5.9330054152098577E-3</v>
          </cell>
          <cell r="DV8">
            <v>6.0352507059953453E-3</v>
          </cell>
          <cell r="DW8">
            <v>6.0459255053647784E-3</v>
          </cell>
          <cell r="DX8">
            <v>6.6446666229017237E-3</v>
          </cell>
          <cell r="DY8">
            <v>6.1707042945179881E-3</v>
          </cell>
          <cell r="DZ8">
            <v>6.3773172644503726E-3</v>
          </cell>
          <cell r="EA8">
            <v>6.7002390360040177E-3</v>
          </cell>
          <cell r="EB8">
            <v>6.1793365031951363E-3</v>
          </cell>
          <cell r="EC8">
            <v>6.9633017639534759E-3</v>
          </cell>
          <cell r="ED8">
            <v>6.5640913189117106E-3</v>
          </cell>
          <cell r="EE8">
            <v>6.8309707920524961E-3</v>
          </cell>
          <cell r="EF8">
            <v>6.4600188621386787E-3</v>
          </cell>
          <cell r="EG8">
            <v>6.9974202957651162E-3</v>
          </cell>
          <cell r="EH8">
            <v>6.9194936081764073E-3</v>
          </cell>
          <cell r="EI8">
            <v>8.519464670143707E-3</v>
          </cell>
          <cell r="EJ8">
            <v>1.330132803624849E-2</v>
          </cell>
          <cell r="EK8">
            <v>1.011895616993373E-2</v>
          </cell>
          <cell r="EL8">
            <v>8.1898991927893787E-3</v>
          </cell>
          <cell r="EM8">
            <v>8.9644884608981006E-3</v>
          </cell>
          <cell r="EN8">
            <v>9.2579746691063905E-3</v>
          </cell>
          <cell r="EO8">
            <v>7.9132224773531563E-3</v>
          </cell>
          <cell r="EP8">
            <v>8.3349744320838307E-3</v>
          </cell>
          <cell r="EQ8">
            <v>8.7608641559416556E-3</v>
          </cell>
          <cell r="ER8">
            <v>8.7125877216761086E-3</v>
          </cell>
          <cell r="ES8">
            <v>1.0053318550240034E-2</v>
          </cell>
          <cell r="ET8">
            <v>8.4923763503225169E-3</v>
          </cell>
          <cell r="EU8">
            <v>7.7767000970877034E-3</v>
          </cell>
          <cell r="EV8">
            <v>9.5470395576751094E-3</v>
          </cell>
          <cell r="EW8">
            <v>1.0098562296489543E-2</v>
          </cell>
          <cell r="EX8">
            <v>7.8315926230868981E-3</v>
          </cell>
          <cell r="EY8">
            <v>9.321935126371363E-3</v>
          </cell>
          <cell r="EZ8">
            <v>9.3348410826971599E-3</v>
          </cell>
          <cell r="FA8">
            <v>9.3671447191601611E-3</v>
          </cell>
          <cell r="FB8">
            <v>9.5624556433441966E-3</v>
          </cell>
          <cell r="FC8">
            <v>1.0220873608219388E-2</v>
          </cell>
          <cell r="FD8">
            <v>8.953346070585998E-3</v>
          </cell>
          <cell r="FE8">
            <v>8.9891808306227575E-3</v>
          </cell>
          <cell r="FF8">
            <v>1.0392829305220739E-2</v>
          </cell>
          <cell r="FG8">
            <v>9.8314895063944009E-3</v>
          </cell>
          <cell r="FH8">
            <v>9.5780761617288296E-3</v>
          </cell>
          <cell r="FI8">
            <v>9.9836930955282243E-3</v>
          </cell>
          <cell r="FJ8">
            <v>9.5823721921155115E-3</v>
          </cell>
          <cell r="FK8">
            <v>9.1759806735465643E-3</v>
          </cell>
          <cell r="FL8">
            <v>9.0942198627965536E-3</v>
          </cell>
          <cell r="FM8">
            <v>9.5010257684128123E-3</v>
          </cell>
          <cell r="FN8">
            <v>9.1740870201552933E-3</v>
          </cell>
          <cell r="FO8">
            <v>1.0326328593368612E-2</v>
          </cell>
          <cell r="FP8">
            <v>9.5105195914539052E-3</v>
          </cell>
          <cell r="FQ8">
            <v>8.4956571629872073E-3</v>
          </cell>
          <cell r="FR8">
            <v>9.0815009760760665E-3</v>
          </cell>
          <cell r="FS8">
            <v>8.1235837857261267E-3</v>
          </cell>
          <cell r="FT8">
            <v>8.5729766735710509E-3</v>
          </cell>
          <cell r="FU8">
            <v>8.5477634743149379E-3</v>
          </cell>
          <cell r="FV8">
            <v>8.6070074213386548E-3</v>
          </cell>
          <cell r="FW8">
            <v>8.3079050574284448E-3</v>
          </cell>
          <cell r="FX8">
            <v>8.2411633789390478E-3</v>
          </cell>
          <cell r="FY8">
            <v>7.9505942866091184E-3</v>
          </cell>
          <cell r="FZ8">
            <v>8.5839285633906443E-3</v>
          </cell>
          <cell r="GA8">
            <v>8.7561683244770181E-3</v>
          </cell>
          <cell r="GB8">
            <v>8.0414349857494283E-3</v>
          </cell>
          <cell r="GC8">
            <v>7.6682026773863187E-3</v>
          </cell>
          <cell r="GD8">
            <v>7.7994369403756808E-3</v>
          </cell>
          <cell r="GE8">
            <v>7.5145548078515432E-3</v>
          </cell>
          <cell r="GF8">
            <v>8.4772478948524892E-3</v>
          </cell>
          <cell r="GG8">
            <v>7.2908716642838519E-3</v>
          </cell>
          <cell r="GH8">
            <v>7.0846451620580541E-3</v>
          </cell>
        </row>
        <row r="9">
          <cell r="D9" t="str">
            <v>SurOccidente</v>
          </cell>
          <cell r="E9">
            <v>0.17844112368024323</v>
          </cell>
          <cell r="F9">
            <v>0.18773564998893466</v>
          </cell>
          <cell r="G9">
            <v>0.18849366590634326</v>
          </cell>
          <cell r="H9">
            <v>0.17780067162934027</v>
          </cell>
          <cell r="I9">
            <v>0.18779929640926979</v>
          </cell>
          <cell r="J9">
            <v>0.18588329269278467</v>
          </cell>
          <cell r="K9">
            <v>0.18647160675660623</v>
          </cell>
          <cell r="L9">
            <v>0.18661134005721644</v>
          </cell>
          <cell r="M9">
            <v>0.18501277918505113</v>
          </cell>
          <cell r="N9">
            <v>0.18163769332761012</v>
          </cell>
          <cell r="O9">
            <v>0.18083518909086699</v>
          </cell>
          <cell r="P9">
            <v>0.17570254629242676</v>
          </cell>
          <cell r="Q9">
            <v>0.17874255660346286</v>
          </cell>
          <cell r="R9">
            <v>0.18234091485687287</v>
          </cell>
          <cell r="S9">
            <v>0.17426139937012519</v>
          </cell>
          <cell r="T9">
            <v>0.17756722669517697</v>
          </cell>
          <cell r="U9">
            <v>0.17613793594753904</v>
          </cell>
          <cell r="V9">
            <v>0.18154620026813609</v>
          </cell>
          <cell r="W9">
            <v>0.17767956083200873</v>
          </cell>
          <cell r="X9">
            <v>0.1792564642430089</v>
          </cell>
          <cell r="Y9">
            <v>0.1786298679540827</v>
          </cell>
          <cell r="Z9">
            <v>0.1737731053094097</v>
          </cell>
          <cell r="AA9">
            <v>0.17366919797170408</v>
          </cell>
          <cell r="AB9">
            <v>0.16904400086612067</v>
          </cell>
          <cell r="AC9">
            <v>0.17345412708355393</v>
          </cell>
          <cell r="AD9">
            <v>0.1785173515526276</v>
          </cell>
          <cell r="AE9">
            <v>0.1735397998257189</v>
          </cell>
          <cell r="AF9">
            <v>0.17685222854441732</v>
          </cell>
          <cell r="AG9">
            <v>0.17162867961577269</v>
          </cell>
          <cell r="AH9">
            <v>0.17752554730117215</v>
          </cell>
          <cell r="AI9">
            <v>0.17331562256043792</v>
          </cell>
          <cell r="AJ9">
            <v>0.17370159149620454</v>
          </cell>
          <cell r="AK9">
            <v>0.17614750460832326</v>
          </cell>
          <cell r="AL9">
            <v>0.17640929238251299</v>
          </cell>
          <cell r="AM9">
            <v>0.17690491827213223</v>
          </cell>
          <cell r="AN9">
            <v>0.1846781408075546</v>
          </cell>
          <cell r="AO9">
            <v>0.16988072202879875</v>
          </cell>
          <cell r="AP9">
            <v>0.175101669369775</v>
          </cell>
          <cell r="AQ9">
            <v>0.17221267713383848</v>
          </cell>
          <cell r="AR9">
            <v>0.17236270637220028</v>
          </cell>
          <cell r="AS9">
            <v>0.17674139912298384</v>
          </cell>
          <cell r="AT9">
            <v>0.17311399572180705</v>
          </cell>
          <cell r="AU9">
            <v>0.16985220477044896</v>
          </cell>
          <cell r="AV9">
            <v>0.16970501770343308</v>
          </cell>
          <cell r="AW9">
            <v>0.17358898532773578</v>
          </cell>
          <cell r="AX9">
            <v>0.16793020523875055</v>
          </cell>
          <cell r="AY9">
            <v>0.17063307981535186</v>
          </cell>
          <cell r="AZ9">
            <v>0.17023814583439881</v>
          </cell>
          <cell r="BA9">
            <v>0.17010281388386686</v>
          </cell>
          <cell r="BB9">
            <v>0.17113418116184698</v>
          </cell>
          <cell r="BC9">
            <v>0.17032260477606176</v>
          </cell>
          <cell r="BD9">
            <v>0.17218839226943974</v>
          </cell>
          <cell r="BE9">
            <v>0.17350884312152784</v>
          </cell>
          <cell r="BF9">
            <v>0.17445036609790021</v>
          </cell>
          <cell r="BG9">
            <v>0.17502569033826781</v>
          </cell>
          <cell r="BH9">
            <v>0.17678543595576982</v>
          </cell>
          <cell r="BI9">
            <v>0.17566469960711104</v>
          </cell>
          <cell r="BJ9">
            <v>0.17225253664741494</v>
          </cell>
          <cell r="BK9">
            <v>0.17303668810478931</v>
          </cell>
          <cell r="BL9">
            <v>0.17080917412920021</v>
          </cell>
          <cell r="BM9">
            <v>0.17204007213914488</v>
          </cell>
          <cell r="BN9">
            <v>0.17688657199523786</v>
          </cell>
          <cell r="BO9">
            <v>0.17210174308853474</v>
          </cell>
          <cell r="BP9">
            <v>0.1804296854938176</v>
          </cell>
          <cell r="BQ9">
            <v>0.17451731672913537</v>
          </cell>
          <cell r="BR9">
            <v>0.17514988411349067</v>
          </cell>
          <cell r="BS9">
            <v>0.17392039395485467</v>
          </cell>
          <cell r="BT9">
            <v>0.17728603133567034</v>
          </cell>
          <cell r="BU9">
            <v>0.17933349476370627</v>
          </cell>
          <cell r="BV9">
            <v>0.16921525284178762</v>
          </cell>
          <cell r="BW9">
            <v>0.17475121499102783</v>
          </cell>
          <cell r="BX9">
            <v>0.1763446576203688</v>
          </cell>
          <cell r="BY9">
            <v>0.17739097224685579</v>
          </cell>
          <cell r="BZ9">
            <v>0.18148245189285098</v>
          </cell>
          <cell r="CA9">
            <v>0.17992619972136867</v>
          </cell>
          <cell r="CB9">
            <v>0.17641578836375776</v>
          </cell>
          <cell r="CC9">
            <v>0.18153960407478978</v>
          </cell>
          <cell r="CD9">
            <v>0.18053341500393977</v>
          </cell>
          <cell r="CE9">
            <v>0.17868819687254101</v>
          </cell>
          <cell r="CF9">
            <v>0.18025946817597885</v>
          </cell>
          <cell r="CG9">
            <v>0.17578726984304627</v>
          </cell>
          <cell r="CH9">
            <v>0.1707152081642539</v>
          </cell>
          <cell r="CI9">
            <v>0.17094341607394509</v>
          </cell>
          <cell r="CJ9">
            <v>0.17483531801877589</v>
          </cell>
          <cell r="CK9">
            <v>0.17503052741867636</v>
          </cell>
          <cell r="CL9">
            <v>0.18103406530639998</v>
          </cell>
          <cell r="CM9">
            <v>0.17471392202582153</v>
          </cell>
          <cell r="CN9">
            <v>0.17997957388428326</v>
          </cell>
          <cell r="CO9">
            <v>0.18411478798260822</v>
          </cell>
          <cell r="CP9">
            <v>0.17394781869827636</v>
          </cell>
          <cell r="CQ9">
            <v>0.18198550021844759</v>
          </cell>
          <cell r="CR9">
            <v>0.17844115962005838</v>
          </cell>
          <cell r="CS9">
            <v>0.18064735832600001</v>
          </cell>
          <cell r="CT9">
            <v>0.17861241014748144</v>
          </cell>
          <cell r="CU9">
            <v>0.18048496314275006</v>
          </cell>
          <cell r="CV9">
            <v>0.1782166029110574</v>
          </cell>
          <cell r="CW9">
            <v>0.17672016298992971</v>
          </cell>
          <cell r="CX9">
            <v>0.18474616947754841</v>
          </cell>
          <cell r="CY9">
            <v>0.17946549595863906</v>
          </cell>
          <cell r="CZ9">
            <v>0.17869081394050143</v>
          </cell>
          <cell r="DA9">
            <v>0.17961098097759931</v>
          </cell>
          <cell r="DB9">
            <v>0.18391585953083797</v>
          </cell>
          <cell r="DC9">
            <v>0.18292146204749932</v>
          </cell>
          <cell r="DD9">
            <v>0.18268888197005106</v>
          </cell>
          <cell r="DE9">
            <v>0.18940350723960159</v>
          </cell>
          <cell r="DF9">
            <v>0.18421110284519521</v>
          </cell>
          <cell r="DG9">
            <v>0.18069969150777918</v>
          </cell>
          <cell r="DH9">
            <v>0.17654692478836095</v>
          </cell>
          <cell r="DI9">
            <v>0.18112388171176413</v>
          </cell>
          <cell r="DJ9">
            <v>0.18842152496496894</v>
          </cell>
          <cell r="DK9">
            <v>0.18121385070969415</v>
          </cell>
          <cell r="DL9">
            <v>0.18486935233605903</v>
          </cell>
          <cell r="DM9">
            <v>0.18369366997092904</v>
          </cell>
          <cell r="DN9">
            <v>0.18545622214814714</v>
          </cell>
          <cell r="DO9">
            <v>0.18331748154223546</v>
          </cell>
          <cell r="DP9">
            <v>0.18282664889462441</v>
          </cell>
          <cell r="DQ9">
            <v>0.18271149131307818</v>
          </cell>
          <cell r="DR9">
            <v>0.17960657712458361</v>
          </cell>
          <cell r="DS9">
            <v>0.18307230963985152</v>
          </cell>
          <cell r="DT9">
            <v>0.17708838692674805</v>
          </cell>
          <cell r="DU9">
            <v>0.18367245005207386</v>
          </cell>
          <cell r="DV9">
            <v>0.18949803719127353</v>
          </cell>
          <cell r="DW9">
            <v>0.17405200862924841</v>
          </cell>
          <cell r="DX9">
            <v>0.18458030172870263</v>
          </cell>
          <cell r="DY9">
            <v>0.1819417476409371</v>
          </cell>
          <cell r="DZ9">
            <v>0.17940546266413243</v>
          </cell>
          <cell r="EA9">
            <v>0.18095319576144211</v>
          </cell>
          <cell r="EB9">
            <v>0.1825596628591627</v>
          </cell>
          <cell r="EC9">
            <v>0.18516838123790647</v>
          </cell>
          <cell r="ED9">
            <v>0.17612727306663267</v>
          </cell>
          <cell r="EE9">
            <v>0.18268941929609719</v>
          </cell>
          <cell r="EF9">
            <v>0.17515015963884364</v>
          </cell>
          <cell r="EG9">
            <v>0.18037150292321324</v>
          </cell>
          <cell r="EH9">
            <v>0.18409810459113976</v>
          </cell>
          <cell r="EI9">
            <v>0.19753764815999095</v>
          </cell>
          <cell r="EJ9">
            <v>0.19931043921515806</v>
          </cell>
          <cell r="EK9">
            <v>0.18681354403056916</v>
          </cell>
          <cell r="EL9">
            <v>0.1916276782609555</v>
          </cell>
          <cell r="EM9">
            <v>0.19525511965676942</v>
          </cell>
          <cell r="EN9">
            <v>0.18938042266145458</v>
          </cell>
          <cell r="EO9">
            <v>0.17788762402647981</v>
          </cell>
          <cell r="EP9">
            <v>0.17999076893300672</v>
          </cell>
          <cell r="EQ9">
            <v>0.18463336923823837</v>
          </cell>
          <cell r="ER9">
            <v>0.17868036645432855</v>
          </cell>
          <cell r="ES9">
            <v>0.17948687629396931</v>
          </cell>
          <cell r="ET9">
            <v>0.18276394780578556</v>
          </cell>
          <cell r="EU9">
            <v>0.17640487554375706</v>
          </cell>
          <cell r="EV9">
            <v>0.18549332631425258</v>
          </cell>
          <cell r="EW9">
            <v>0.16250446786068068</v>
          </cell>
          <cell r="EX9">
            <v>0.18682026469090426</v>
          </cell>
          <cell r="EY9">
            <v>0.17454452428320871</v>
          </cell>
          <cell r="EZ9">
            <v>0.17479862487092732</v>
          </cell>
          <cell r="FA9">
            <v>0.18068894560215568</v>
          </cell>
          <cell r="FB9">
            <v>0.17821851133796052</v>
          </cell>
          <cell r="FC9">
            <v>0.18069048824568876</v>
          </cell>
          <cell r="FD9">
            <v>0.17256977159744977</v>
          </cell>
          <cell r="FE9">
            <v>0.17886831808522305</v>
          </cell>
          <cell r="FF9">
            <v>0.18334689384997843</v>
          </cell>
          <cell r="FG9">
            <v>0.17909620425697623</v>
          </cell>
          <cell r="FH9">
            <v>0.17915128171655775</v>
          </cell>
          <cell r="FI9">
            <v>0.18384033627813443</v>
          </cell>
          <cell r="FJ9">
            <v>0.18196436344677558</v>
          </cell>
          <cell r="FK9">
            <v>0.17732132363787848</v>
          </cell>
          <cell r="FL9">
            <v>0.17827283507170547</v>
          </cell>
          <cell r="FM9">
            <v>0.18352843367151134</v>
          </cell>
          <cell r="FN9">
            <v>0.18105789467678862</v>
          </cell>
          <cell r="FO9">
            <v>0.18512203839901997</v>
          </cell>
          <cell r="FP9">
            <v>0.17460032916388354</v>
          </cell>
          <cell r="FQ9">
            <v>0.17290736440731833</v>
          </cell>
          <cell r="FR9">
            <v>0.18455444846215371</v>
          </cell>
          <cell r="FS9">
            <v>0.18317253950162821</v>
          </cell>
          <cell r="FT9">
            <v>0.17939949742037978</v>
          </cell>
          <cell r="FU9">
            <v>0.1827492545291507</v>
          </cell>
          <cell r="FV9">
            <v>0.18249850883651095</v>
          </cell>
          <cell r="FW9">
            <v>0.18005635129959172</v>
          </cell>
          <cell r="FX9">
            <v>0.17742013916062188</v>
          </cell>
          <cell r="FY9">
            <v>0.18055827039430677</v>
          </cell>
          <cell r="FZ9">
            <v>0.17753569988082685</v>
          </cell>
          <cell r="GA9">
            <v>0.17908872845059118</v>
          </cell>
          <cell r="GB9">
            <v>0.17247427052479006</v>
          </cell>
          <cell r="GC9">
            <v>0.17591182219659404</v>
          </cell>
          <cell r="GD9">
            <v>0.17931533530830043</v>
          </cell>
          <cell r="GE9">
            <v>0.17386769305997651</v>
          </cell>
          <cell r="GF9">
            <v>0.17517470170241434</v>
          </cell>
          <cell r="GG9">
            <v>0.17621679094346321</v>
          </cell>
          <cell r="GH9">
            <v>0.17625021890178599</v>
          </cell>
        </row>
        <row r="10">
          <cell r="D10" t="str">
            <v>Tolima-Huila</v>
          </cell>
          <cell r="E10">
            <v>6.665521224950427E-2</v>
          </cell>
          <cell r="F10">
            <v>6.0416025075021883E-2</v>
          </cell>
          <cell r="G10">
            <v>6.1003230595714032E-2</v>
          </cell>
          <cell r="H10">
            <v>6.552301148295063E-2</v>
          </cell>
          <cell r="I10">
            <v>6.4808914854760022E-2</v>
          </cell>
          <cell r="J10">
            <v>6.4627215402161597E-2</v>
          </cell>
          <cell r="K10">
            <v>6.5279821619592532E-2</v>
          </cell>
          <cell r="L10">
            <v>6.3300155574406353E-2</v>
          </cell>
          <cell r="M10">
            <v>6.3467966385120742E-2</v>
          </cell>
          <cell r="N10">
            <v>6.5242029200173288E-2</v>
          </cell>
          <cell r="O10">
            <v>6.2376453801622933E-2</v>
          </cell>
          <cell r="P10">
            <v>6.2340512990333163E-2</v>
          </cell>
          <cell r="Q10">
            <v>6.4600196427787041E-2</v>
          </cell>
          <cell r="R10">
            <v>6.0848352586399299E-2</v>
          </cell>
          <cell r="S10">
            <v>6.499041250771212E-2</v>
          </cell>
          <cell r="T10">
            <v>6.2221464102694468E-2</v>
          </cell>
          <cell r="U10">
            <v>6.2152418446575819E-2</v>
          </cell>
          <cell r="V10">
            <v>6.0962242435483406E-2</v>
          </cell>
          <cell r="W10">
            <v>6.5152253954442796E-2</v>
          </cell>
          <cell r="X10">
            <v>6.3441821085465672E-2</v>
          </cell>
          <cell r="Y10">
            <v>6.3034921506202143E-2</v>
          </cell>
          <cell r="Z10">
            <v>6.3771268266783754E-2</v>
          </cell>
          <cell r="AA10">
            <v>6.2870971671424219E-2</v>
          </cell>
          <cell r="AB10">
            <v>6.208523158749555E-2</v>
          </cell>
          <cell r="AC10">
            <v>6.8895842892813641E-2</v>
          </cell>
          <cell r="AD10">
            <v>6.3769705889008266E-2</v>
          </cell>
          <cell r="AE10">
            <v>6.2598609004249961E-2</v>
          </cell>
          <cell r="AF10">
            <v>6.614325148348324E-2</v>
          </cell>
          <cell r="AG10">
            <v>6.2818119799811348E-2</v>
          </cell>
          <cell r="AH10">
            <v>6.4456430714491461E-2</v>
          </cell>
          <cell r="AI10">
            <v>6.4629934017496865E-2</v>
          </cell>
          <cell r="AJ10">
            <v>6.2491751380484385E-2</v>
          </cell>
          <cell r="AK10">
            <v>6.3577271848951941E-2</v>
          </cell>
          <cell r="AL10">
            <v>6.4859601216973442E-2</v>
          </cell>
          <cell r="AM10">
            <v>6.3668066793794248E-2</v>
          </cell>
          <cell r="AN10">
            <v>6.279311695887782E-2</v>
          </cell>
          <cell r="AO10">
            <v>6.7379485072182832E-2</v>
          </cell>
          <cell r="AP10">
            <v>6.4109526844431039E-2</v>
          </cell>
          <cell r="AQ10">
            <v>6.2661256275131888E-2</v>
          </cell>
          <cell r="AR10">
            <v>6.5533863617007054E-2</v>
          </cell>
          <cell r="AS10">
            <v>6.2447025893553519E-2</v>
          </cell>
          <cell r="AT10">
            <v>6.5246311278767691E-2</v>
          </cell>
          <cell r="AU10">
            <v>6.4416575529626138E-2</v>
          </cell>
          <cell r="AV10">
            <v>6.3019701485688029E-2</v>
          </cell>
          <cell r="AW10">
            <v>6.0433127001925491E-2</v>
          </cell>
          <cell r="AX10">
            <v>6.3248694934130961E-2</v>
          </cell>
          <cell r="AY10">
            <v>6.2620900902462265E-2</v>
          </cell>
          <cell r="AZ10">
            <v>6.2008745463675921E-2</v>
          </cell>
          <cell r="BA10">
            <v>6.8760492990451755E-2</v>
          </cell>
          <cell r="BB10">
            <v>6.2057888147610277E-2</v>
          </cell>
          <cell r="BC10">
            <v>6.2944155369400623E-2</v>
          </cell>
          <cell r="BD10">
            <v>6.4502153524610265E-2</v>
          </cell>
          <cell r="BE10">
            <v>6.3484646026220976E-2</v>
          </cell>
          <cell r="BF10">
            <v>6.5799519664325096E-2</v>
          </cell>
          <cell r="BG10">
            <v>6.5825450918116993E-2</v>
          </cell>
          <cell r="BH10">
            <v>6.210646670347314E-2</v>
          </cell>
          <cell r="BI10">
            <v>6.0592824241545273E-2</v>
          </cell>
          <cell r="BJ10">
            <v>6.3959966996444906E-2</v>
          </cell>
          <cell r="BK10">
            <v>6.3105163663111849E-2</v>
          </cell>
          <cell r="BL10">
            <v>6.3635106655030124E-2</v>
          </cell>
          <cell r="BM10">
            <v>6.9252653496714806E-2</v>
          </cell>
          <cell r="BN10">
            <v>6.3515286622845724E-2</v>
          </cell>
          <cell r="BO10">
            <v>6.3238887408530411E-2</v>
          </cell>
          <cell r="BP10">
            <v>6.6949077558048464E-2</v>
          </cell>
          <cell r="BQ10">
            <v>6.0847539220371706E-2</v>
          </cell>
          <cell r="BR10">
            <v>6.525032368767586E-2</v>
          </cell>
          <cell r="BS10">
            <v>6.5368882244894691E-2</v>
          </cell>
          <cell r="BT10">
            <v>6.3804900222734093E-2</v>
          </cell>
          <cell r="BU10">
            <v>6.3085260053428058E-2</v>
          </cell>
          <cell r="BV10">
            <v>6.5450063021948515E-2</v>
          </cell>
          <cell r="BW10">
            <v>6.2504861658173649E-2</v>
          </cell>
          <cell r="BX10">
            <v>6.3662691567409474E-2</v>
          </cell>
          <cell r="BY10">
            <v>6.7547267394788751E-2</v>
          </cell>
          <cell r="BZ10">
            <v>6.2468840541152273E-2</v>
          </cell>
          <cell r="CA10">
            <v>6.3626986483492756E-2</v>
          </cell>
          <cell r="CB10">
            <v>6.4582672967066587E-2</v>
          </cell>
          <cell r="CC10">
            <v>6.2162517130707473E-2</v>
          </cell>
          <cell r="CD10">
            <v>6.6124259953167827E-2</v>
          </cell>
          <cell r="CE10">
            <v>6.5629902383581143E-2</v>
          </cell>
          <cell r="CF10">
            <v>6.1305125029621793E-2</v>
          </cell>
          <cell r="CG10">
            <v>5.9654209325747276E-2</v>
          </cell>
          <cell r="CH10">
            <v>6.0011331866644327E-2</v>
          </cell>
          <cell r="CI10">
            <v>5.9371263813807508E-2</v>
          </cell>
          <cell r="CJ10">
            <v>6.071358194001774E-2</v>
          </cell>
          <cell r="CK10">
            <v>6.4900740968152473E-2</v>
          </cell>
          <cell r="CL10">
            <v>5.845397124373105E-2</v>
          </cell>
          <cell r="CM10">
            <v>6.1784673746159723E-2</v>
          </cell>
          <cell r="CN10">
            <v>6.0662360548125738E-2</v>
          </cell>
          <cell r="CO10">
            <v>6.1366024574877748E-2</v>
          </cell>
          <cell r="CP10">
            <v>6.2203633093379992E-2</v>
          </cell>
          <cell r="CQ10">
            <v>6.2841629578074515E-2</v>
          </cell>
          <cell r="CR10">
            <v>6.0628913113221522E-2</v>
          </cell>
          <cell r="CS10">
            <v>6.097934911861063E-2</v>
          </cell>
          <cell r="CT10">
            <v>6.2203665228205897E-2</v>
          </cell>
          <cell r="CU10">
            <v>6.2202539565980416E-2</v>
          </cell>
          <cell r="CV10">
            <v>6.25979721700574E-2</v>
          </cell>
          <cell r="CW10">
            <v>6.5944033211377207E-2</v>
          </cell>
          <cell r="CX10">
            <v>6.1141692190678221E-2</v>
          </cell>
          <cell r="CY10">
            <v>6.0294791771684668E-2</v>
          </cell>
          <cell r="CZ10">
            <v>6.2281017559401013E-2</v>
          </cell>
          <cell r="DA10">
            <v>6.0915843353134415E-2</v>
          </cell>
          <cell r="DB10">
            <v>6.3147714744057379E-2</v>
          </cell>
          <cell r="DC10">
            <v>6.3341716689914437E-2</v>
          </cell>
          <cell r="DD10">
            <v>6.1813033479656727E-2</v>
          </cell>
          <cell r="DE10">
            <v>6.2005821682512903E-2</v>
          </cell>
          <cell r="DF10">
            <v>6.2904603847952309E-2</v>
          </cell>
          <cell r="DG10">
            <v>6.2182125801008917E-2</v>
          </cell>
          <cell r="DH10">
            <v>6.1826337742259645E-2</v>
          </cell>
          <cell r="DI10">
            <v>6.5906544628745567E-2</v>
          </cell>
          <cell r="DJ10">
            <v>6.0519546156909056E-2</v>
          </cell>
          <cell r="DK10">
            <v>6.2395273194991503E-2</v>
          </cell>
          <cell r="DL10">
            <v>6.1002726053649037E-2</v>
          </cell>
          <cell r="DM10">
            <v>6.1571208202391231E-2</v>
          </cell>
          <cell r="DN10">
            <v>6.2039647131333565E-2</v>
          </cell>
          <cell r="DO10">
            <v>6.2301639394931697E-2</v>
          </cell>
          <cell r="DP10">
            <v>6.0288589265258263E-2</v>
          </cell>
          <cell r="DQ10">
            <v>5.9222499333884043E-2</v>
          </cell>
          <cell r="DR10">
            <v>6.1353885712377085E-2</v>
          </cell>
          <cell r="DS10">
            <v>6.1372029562061801E-2</v>
          </cell>
          <cell r="DT10">
            <v>5.9182058788603734E-2</v>
          </cell>
          <cell r="DU10">
            <v>6.4604988808539349E-2</v>
          </cell>
          <cell r="DV10">
            <v>5.914662729202326E-2</v>
          </cell>
          <cell r="DW10">
            <v>6.1400346793120952E-2</v>
          </cell>
          <cell r="DX10">
            <v>6.144516773769429E-2</v>
          </cell>
          <cell r="DY10">
            <v>5.8666317695736749E-2</v>
          </cell>
          <cell r="DZ10">
            <v>5.8837186595136891E-2</v>
          </cell>
          <cell r="EA10">
            <v>5.9645524403118683E-2</v>
          </cell>
          <cell r="EB10">
            <v>5.8218034999511774E-2</v>
          </cell>
          <cell r="EC10">
            <v>5.8329507331885189E-2</v>
          </cell>
          <cell r="ED10">
            <v>5.9300765265872031E-2</v>
          </cell>
          <cell r="EE10">
            <v>5.9213945847356328E-2</v>
          </cell>
          <cell r="EF10">
            <v>5.938185955775252E-2</v>
          </cell>
          <cell r="EG10">
            <v>6.269064581009022E-2</v>
          </cell>
          <cell r="EH10">
            <v>5.8893351587330563E-2</v>
          </cell>
          <cell r="EI10">
            <v>5.9695352077188825E-2</v>
          </cell>
          <cell r="EJ10">
            <v>6.2086281699767189E-2</v>
          </cell>
          <cell r="EK10">
            <v>5.5778749250945149E-2</v>
          </cell>
          <cell r="EL10">
            <v>6.0743464717720783E-2</v>
          </cell>
          <cell r="EM10">
            <v>6.2681012737308597E-2</v>
          </cell>
          <cell r="EN10">
            <v>5.8579449789200502E-2</v>
          </cell>
          <cell r="EO10">
            <v>5.9235318829403756E-2</v>
          </cell>
          <cell r="EP10">
            <v>6.2134942717289636E-2</v>
          </cell>
          <cell r="EQ10">
            <v>5.9735042789033917E-2</v>
          </cell>
          <cell r="ER10">
            <v>6.0730304642352656E-2</v>
          </cell>
          <cell r="ES10">
            <v>6.4372005619337883E-2</v>
          </cell>
          <cell r="ET10">
            <v>6.0238748740313791E-2</v>
          </cell>
          <cell r="EU10">
            <v>6.1401008002108411E-2</v>
          </cell>
          <cell r="EV10">
            <v>6.695841303904744E-2</v>
          </cell>
          <cell r="EW10">
            <v>5.5195382885337124E-2</v>
          </cell>
          <cell r="EX10">
            <v>6.2930608343380684E-2</v>
          </cell>
          <cell r="EY10">
            <v>5.9536255558794861E-2</v>
          </cell>
          <cell r="EZ10">
            <v>5.9120511006926786E-2</v>
          </cell>
          <cell r="FA10">
            <v>5.9509395993437693E-2</v>
          </cell>
          <cell r="FB10">
            <v>6.1172235580676262E-2</v>
          </cell>
          <cell r="FC10">
            <v>6.111862682391038E-2</v>
          </cell>
          <cell r="FD10">
            <v>6.1386114230593168E-2</v>
          </cell>
          <cell r="FE10">
            <v>6.4819413968044748E-2</v>
          </cell>
          <cell r="FF10">
            <v>6.0351384474109676E-2</v>
          </cell>
          <cell r="FG10">
            <v>6.0489616264914177E-2</v>
          </cell>
          <cell r="FH10">
            <v>6.3044422499279079E-2</v>
          </cell>
          <cell r="FI10">
            <v>5.8873870027779822E-2</v>
          </cell>
          <cell r="FJ10">
            <v>6.2286488305839841E-2</v>
          </cell>
          <cell r="FK10">
            <v>6.1820913950518856E-2</v>
          </cell>
          <cell r="FL10">
            <v>6.2355204533506327E-2</v>
          </cell>
          <cell r="FM10">
            <v>6.2659557248158304E-2</v>
          </cell>
          <cell r="FN10">
            <v>6.3950161753754162E-2</v>
          </cell>
          <cell r="FO10">
            <v>6.5135676369387177E-2</v>
          </cell>
          <cell r="FP10">
            <v>6.3004046648560949E-2</v>
          </cell>
          <cell r="FQ10">
            <v>6.6797992461539821E-2</v>
          </cell>
          <cell r="FR10">
            <v>6.2619052784723711E-2</v>
          </cell>
          <cell r="FS10">
            <v>6.3191869473166143E-2</v>
          </cell>
          <cell r="FT10">
            <v>6.4326595999979266E-2</v>
          </cell>
          <cell r="FU10">
            <v>6.4596560535756062E-2</v>
          </cell>
          <cell r="FV10">
            <v>6.384392995527241E-2</v>
          </cell>
          <cell r="FW10">
            <v>6.4874336534162705E-2</v>
          </cell>
          <cell r="FX10">
            <v>6.2816616904860734E-2</v>
          </cell>
          <cell r="FY10">
            <v>6.3242535878822476E-2</v>
          </cell>
          <cell r="FZ10">
            <v>6.5225201650528211E-2</v>
          </cell>
          <cell r="GA10">
            <v>6.3751439044348296E-2</v>
          </cell>
          <cell r="GB10">
            <v>6.2363682008541178E-2</v>
          </cell>
          <cell r="GC10">
            <v>6.8474248560710216E-2</v>
          </cell>
          <cell r="GD10">
            <v>6.1380675873044854E-2</v>
          </cell>
          <cell r="GE10">
            <v>6.3025707665248606E-2</v>
          </cell>
          <cell r="GF10">
            <v>6.3087425145330861E-2</v>
          </cell>
          <cell r="GG10">
            <v>6.3782253342014761E-2</v>
          </cell>
          <cell r="GH10">
            <v>6.4697753372741945E-2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4531F-23B2-40BB-B568-CA52606ABB6F}">
  <dimension ref="A1:NU35"/>
  <sheetViews>
    <sheetView workbookViewId="0">
      <pane xSplit="1" ySplit="2" topLeftCell="B23" activePane="bottomRight" state="frozen"/>
      <selection pane="topRight" activeCell="B1" sqref="B1"/>
      <selection pane="bottomLeft" activeCell="A3" sqref="A3"/>
      <selection pane="bottomRight" activeCell="D40" sqref="D40"/>
    </sheetView>
  </sheetViews>
  <sheetFormatPr baseColWidth="10" defaultRowHeight="15" x14ac:dyDescent="0.25"/>
  <cols>
    <col min="1" max="1" width="21.85546875" style="11" bestFit="1" customWidth="1"/>
    <col min="2" max="16384" width="11.42578125" style="11"/>
  </cols>
  <sheetData>
    <row r="1" spans="1:385" x14ac:dyDescent="0.25">
      <c r="A1" s="11" t="s">
        <v>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</row>
    <row r="2" spans="1:385" x14ac:dyDescent="0.25">
      <c r="A2" s="8" t="s">
        <v>12</v>
      </c>
      <c r="B2" s="9">
        <v>39814</v>
      </c>
      <c r="C2" s="9">
        <v>39845</v>
      </c>
      <c r="D2" s="9">
        <v>39873</v>
      </c>
      <c r="E2" s="9">
        <v>39904</v>
      </c>
      <c r="F2" s="9">
        <v>39934</v>
      </c>
      <c r="G2" s="9">
        <v>39965</v>
      </c>
      <c r="H2" s="9">
        <v>39995</v>
      </c>
      <c r="I2" s="9">
        <v>40026</v>
      </c>
      <c r="J2" s="9">
        <v>40057</v>
      </c>
      <c r="K2" s="9">
        <v>40087</v>
      </c>
      <c r="L2" s="9">
        <v>40118</v>
      </c>
      <c r="M2" s="9">
        <v>40148</v>
      </c>
      <c r="N2" s="9">
        <v>40179</v>
      </c>
      <c r="O2" s="9">
        <v>40210</v>
      </c>
      <c r="P2" s="9">
        <v>40238</v>
      </c>
      <c r="Q2" s="9">
        <v>40269</v>
      </c>
      <c r="R2" s="9">
        <v>40299</v>
      </c>
      <c r="S2" s="9">
        <v>40330</v>
      </c>
      <c r="T2" s="9">
        <v>40360</v>
      </c>
      <c r="U2" s="9">
        <v>40391</v>
      </c>
      <c r="V2" s="9">
        <v>40422</v>
      </c>
      <c r="W2" s="9">
        <v>40452</v>
      </c>
      <c r="X2" s="9">
        <v>40483</v>
      </c>
      <c r="Y2" s="9">
        <v>40513</v>
      </c>
      <c r="Z2" s="9">
        <v>40544</v>
      </c>
      <c r="AA2" s="9">
        <v>40575</v>
      </c>
      <c r="AB2" s="9">
        <v>40603</v>
      </c>
      <c r="AC2" s="9">
        <v>40634</v>
      </c>
      <c r="AD2" s="9">
        <v>40664</v>
      </c>
      <c r="AE2" s="9">
        <v>40695</v>
      </c>
      <c r="AF2" s="9">
        <v>40725</v>
      </c>
      <c r="AG2" s="9">
        <v>40756</v>
      </c>
      <c r="AH2" s="9">
        <v>40787</v>
      </c>
      <c r="AI2" s="9">
        <v>40817</v>
      </c>
      <c r="AJ2" s="9">
        <v>40848</v>
      </c>
      <c r="AK2" s="9">
        <v>40878</v>
      </c>
      <c r="AL2" s="9">
        <v>40909</v>
      </c>
      <c r="AM2" s="9">
        <v>40940</v>
      </c>
      <c r="AN2" s="9">
        <v>40969</v>
      </c>
      <c r="AO2" s="9">
        <v>41000</v>
      </c>
      <c r="AP2" s="9">
        <v>41030</v>
      </c>
      <c r="AQ2" s="9">
        <v>41061</v>
      </c>
      <c r="AR2" s="9">
        <v>41091</v>
      </c>
      <c r="AS2" s="9">
        <v>41122</v>
      </c>
      <c r="AT2" s="9">
        <v>41153</v>
      </c>
      <c r="AU2" s="9">
        <v>41183</v>
      </c>
      <c r="AV2" s="9">
        <v>41214</v>
      </c>
      <c r="AW2" s="9">
        <v>41244</v>
      </c>
      <c r="AX2" s="9">
        <v>41275</v>
      </c>
      <c r="AY2" s="9">
        <v>41306</v>
      </c>
      <c r="AZ2" s="9">
        <v>41334</v>
      </c>
      <c r="BA2" s="9">
        <v>41365</v>
      </c>
      <c r="BB2" s="9">
        <v>41395</v>
      </c>
      <c r="BC2" s="9">
        <v>41426</v>
      </c>
      <c r="BD2" s="9">
        <v>41456</v>
      </c>
      <c r="BE2" s="9">
        <v>41487</v>
      </c>
      <c r="BF2" s="9">
        <v>41518</v>
      </c>
      <c r="BG2" s="9">
        <v>41548</v>
      </c>
      <c r="BH2" s="9">
        <v>41579</v>
      </c>
      <c r="BI2" s="9">
        <v>41609</v>
      </c>
      <c r="BJ2" s="9">
        <v>41640</v>
      </c>
      <c r="BK2" s="9">
        <v>41671</v>
      </c>
      <c r="BL2" s="9">
        <v>41699</v>
      </c>
      <c r="BM2" s="9">
        <v>41730</v>
      </c>
      <c r="BN2" s="9">
        <v>41760</v>
      </c>
      <c r="BO2" s="9">
        <v>41791</v>
      </c>
      <c r="BP2" s="9">
        <v>41821</v>
      </c>
      <c r="BQ2" s="9">
        <v>41852</v>
      </c>
      <c r="BR2" s="9">
        <v>41883</v>
      </c>
      <c r="BS2" s="9">
        <v>41913</v>
      </c>
      <c r="BT2" s="9">
        <v>41944</v>
      </c>
      <c r="BU2" s="9">
        <v>41974</v>
      </c>
      <c r="BV2" s="9">
        <v>42005</v>
      </c>
      <c r="BW2" s="9">
        <v>42036</v>
      </c>
      <c r="BX2" s="9">
        <v>42064</v>
      </c>
      <c r="BY2" s="9">
        <v>42095</v>
      </c>
      <c r="BZ2" s="9">
        <v>42125</v>
      </c>
      <c r="CA2" s="9">
        <v>42156</v>
      </c>
      <c r="CB2" s="9">
        <v>42186</v>
      </c>
      <c r="CC2" s="9">
        <v>42217</v>
      </c>
      <c r="CD2" s="9">
        <v>42248</v>
      </c>
      <c r="CE2" s="9">
        <v>42278</v>
      </c>
      <c r="CF2" s="9">
        <v>42309</v>
      </c>
      <c r="CG2" s="9">
        <v>42339</v>
      </c>
      <c r="CH2" s="9">
        <v>42370</v>
      </c>
      <c r="CI2" s="9">
        <v>42401</v>
      </c>
      <c r="CJ2" s="9">
        <v>42430</v>
      </c>
      <c r="CK2" s="9">
        <v>42461</v>
      </c>
      <c r="CL2" s="9">
        <v>42491</v>
      </c>
      <c r="CM2" s="9">
        <v>42522</v>
      </c>
      <c r="CN2" s="9">
        <v>42552</v>
      </c>
      <c r="CO2" s="9">
        <v>42583</v>
      </c>
      <c r="CP2" s="9">
        <v>42614</v>
      </c>
      <c r="CQ2" s="9">
        <v>42644</v>
      </c>
      <c r="CR2" s="9">
        <v>42675</v>
      </c>
      <c r="CS2" s="9">
        <v>42705</v>
      </c>
      <c r="CT2" s="9">
        <v>42736</v>
      </c>
      <c r="CU2" s="9">
        <v>42767</v>
      </c>
      <c r="CV2" s="9">
        <v>42795</v>
      </c>
      <c r="CW2" s="9">
        <v>42826</v>
      </c>
      <c r="CX2" s="9">
        <v>42856</v>
      </c>
      <c r="CY2" s="9">
        <v>42887</v>
      </c>
      <c r="CZ2" s="9">
        <v>42917</v>
      </c>
      <c r="DA2" s="9">
        <v>42948</v>
      </c>
      <c r="DB2" s="9">
        <v>42979</v>
      </c>
      <c r="DC2" s="9">
        <v>43009</v>
      </c>
      <c r="DD2" s="9">
        <v>43040</v>
      </c>
      <c r="DE2" s="9">
        <v>43070</v>
      </c>
      <c r="DF2" s="9">
        <v>43101</v>
      </c>
      <c r="DG2" s="9">
        <v>43132</v>
      </c>
      <c r="DH2" s="9">
        <v>43160</v>
      </c>
      <c r="DI2" s="9">
        <v>43191</v>
      </c>
      <c r="DJ2" s="9">
        <v>43221</v>
      </c>
      <c r="DK2" s="9">
        <v>43252</v>
      </c>
      <c r="DL2" s="9">
        <v>43282</v>
      </c>
      <c r="DM2" s="9">
        <v>43313</v>
      </c>
      <c r="DN2" s="9">
        <v>43344</v>
      </c>
      <c r="DO2" s="9">
        <v>43374</v>
      </c>
      <c r="DP2" s="9">
        <v>43405</v>
      </c>
      <c r="DQ2" s="9">
        <v>43435</v>
      </c>
      <c r="DR2" s="9">
        <v>43466</v>
      </c>
      <c r="DS2" s="9">
        <v>43497</v>
      </c>
      <c r="DT2" s="9">
        <v>43525</v>
      </c>
      <c r="DU2" s="9">
        <v>43556</v>
      </c>
      <c r="DV2" s="9">
        <v>43586</v>
      </c>
      <c r="DW2" s="9">
        <v>43617</v>
      </c>
      <c r="DX2" s="9">
        <v>43647</v>
      </c>
      <c r="DY2" s="9">
        <v>43678</v>
      </c>
      <c r="DZ2" s="9">
        <v>43709</v>
      </c>
      <c r="EA2" s="9">
        <v>43739</v>
      </c>
      <c r="EB2" s="9">
        <v>43770</v>
      </c>
      <c r="EC2" s="9">
        <v>43800</v>
      </c>
      <c r="ED2" s="9">
        <v>43831</v>
      </c>
      <c r="EE2" s="9">
        <v>43862</v>
      </c>
      <c r="EF2" s="9">
        <v>43891</v>
      </c>
      <c r="EG2" s="9">
        <v>43922</v>
      </c>
      <c r="EH2" s="9">
        <v>43952</v>
      </c>
      <c r="EI2" s="9">
        <v>43983</v>
      </c>
      <c r="EJ2" s="9">
        <v>44013</v>
      </c>
      <c r="EK2" s="9">
        <v>44044</v>
      </c>
      <c r="EL2" s="9">
        <v>44075</v>
      </c>
      <c r="EM2" s="9">
        <v>44105</v>
      </c>
      <c r="EN2" s="9">
        <v>44136</v>
      </c>
      <c r="EO2" s="9">
        <v>44166</v>
      </c>
      <c r="EP2" s="9">
        <v>44197</v>
      </c>
      <c r="EQ2" s="9">
        <v>44228</v>
      </c>
      <c r="ER2" s="9">
        <v>44256</v>
      </c>
      <c r="ES2" s="9">
        <v>44287</v>
      </c>
      <c r="ET2" s="9">
        <v>44317</v>
      </c>
      <c r="EU2" s="9">
        <v>44348</v>
      </c>
      <c r="EV2" s="9">
        <v>44378</v>
      </c>
      <c r="EW2" s="9">
        <v>44409</v>
      </c>
      <c r="EX2" s="9">
        <v>44440</v>
      </c>
      <c r="EY2" s="9">
        <v>44470</v>
      </c>
      <c r="EZ2" s="9">
        <v>44501</v>
      </c>
      <c r="FA2" s="9">
        <v>44531</v>
      </c>
      <c r="FB2" s="9">
        <v>44562</v>
      </c>
      <c r="FC2" s="9">
        <v>44593</v>
      </c>
      <c r="FD2" s="9">
        <v>44621</v>
      </c>
      <c r="FE2" s="9">
        <v>44652</v>
      </c>
      <c r="FF2" s="9">
        <v>44682</v>
      </c>
      <c r="FG2" s="9">
        <v>44713</v>
      </c>
      <c r="FH2" s="9">
        <v>44743</v>
      </c>
      <c r="FI2" s="9">
        <v>44774</v>
      </c>
      <c r="FJ2" s="9">
        <v>44805</v>
      </c>
      <c r="FK2" s="9">
        <v>44835</v>
      </c>
      <c r="FL2" s="9">
        <v>44866</v>
      </c>
      <c r="FM2" s="9">
        <v>44896</v>
      </c>
      <c r="FN2" s="9">
        <v>44927</v>
      </c>
      <c r="FO2" s="9">
        <v>44958</v>
      </c>
      <c r="FP2" s="9">
        <v>44986</v>
      </c>
      <c r="FQ2" s="9">
        <v>45017</v>
      </c>
      <c r="FR2" s="9">
        <v>45047</v>
      </c>
      <c r="FS2" s="9">
        <v>45078</v>
      </c>
      <c r="FT2" s="9">
        <v>45108</v>
      </c>
      <c r="FU2" s="9">
        <v>45139</v>
      </c>
      <c r="FV2" s="9">
        <v>45170</v>
      </c>
      <c r="FW2" s="9">
        <v>45200</v>
      </c>
      <c r="FX2" s="9">
        <v>45231</v>
      </c>
      <c r="FY2" s="9">
        <v>45261</v>
      </c>
      <c r="FZ2" s="9">
        <v>45292</v>
      </c>
      <c r="GA2" s="9">
        <v>45323</v>
      </c>
      <c r="GB2" s="9">
        <v>45352</v>
      </c>
      <c r="GC2" s="9">
        <v>45383</v>
      </c>
      <c r="GD2" s="9">
        <v>45413</v>
      </c>
      <c r="GE2" s="9">
        <v>45444</v>
      </c>
      <c r="GF2" s="9">
        <v>45474</v>
      </c>
      <c r="GG2" s="9">
        <v>45505</v>
      </c>
      <c r="GH2" s="9">
        <v>45536</v>
      </c>
      <c r="GI2" s="9">
        <v>45566</v>
      </c>
      <c r="GJ2" s="9">
        <v>45597</v>
      </c>
      <c r="GK2" s="9">
        <v>45627</v>
      </c>
      <c r="GL2" s="9">
        <v>45658</v>
      </c>
      <c r="GM2" s="9">
        <v>45689</v>
      </c>
      <c r="GN2" s="9">
        <v>45717</v>
      </c>
      <c r="GO2" s="9">
        <v>45748</v>
      </c>
      <c r="GP2" s="9">
        <v>45778</v>
      </c>
      <c r="GQ2" s="9">
        <v>45809</v>
      </c>
      <c r="GR2" s="9">
        <v>45839</v>
      </c>
      <c r="GS2" s="9">
        <v>45870</v>
      </c>
      <c r="GT2" s="9">
        <v>45901</v>
      </c>
      <c r="GU2" s="9">
        <v>45931</v>
      </c>
      <c r="GV2" s="9">
        <v>45962</v>
      </c>
      <c r="GW2" s="9">
        <v>45992</v>
      </c>
      <c r="GX2" s="9">
        <v>46023</v>
      </c>
      <c r="GY2" s="9">
        <v>46054</v>
      </c>
      <c r="GZ2" s="9">
        <v>46082</v>
      </c>
      <c r="HA2" s="9">
        <v>46113</v>
      </c>
      <c r="HB2" s="9">
        <v>46143</v>
      </c>
      <c r="HC2" s="9">
        <v>46174</v>
      </c>
      <c r="HD2" s="9">
        <v>46204</v>
      </c>
      <c r="HE2" s="9">
        <v>46235</v>
      </c>
      <c r="HF2" s="9">
        <v>46266</v>
      </c>
      <c r="HG2" s="9">
        <v>46296</v>
      </c>
      <c r="HH2" s="9">
        <v>46327</v>
      </c>
      <c r="HI2" s="9">
        <v>46357</v>
      </c>
      <c r="HJ2" s="9">
        <v>46388</v>
      </c>
      <c r="HK2" s="9">
        <v>46419</v>
      </c>
      <c r="HL2" s="9">
        <v>46447</v>
      </c>
      <c r="HM2" s="9">
        <v>46478</v>
      </c>
      <c r="HN2" s="9">
        <v>46508</v>
      </c>
      <c r="HO2" s="9">
        <v>46539</v>
      </c>
      <c r="HP2" s="9">
        <v>46569</v>
      </c>
      <c r="HQ2" s="9">
        <v>46600</v>
      </c>
      <c r="HR2" s="9">
        <v>46631</v>
      </c>
      <c r="HS2" s="9">
        <v>46661</v>
      </c>
      <c r="HT2" s="9">
        <v>46692</v>
      </c>
      <c r="HU2" s="9">
        <v>46722</v>
      </c>
      <c r="HV2" s="9">
        <v>46753</v>
      </c>
      <c r="HW2" s="9">
        <v>46784</v>
      </c>
      <c r="HX2" s="9">
        <v>46813</v>
      </c>
      <c r="HY2" s="9">
        <v>46844</v>
      </c>
      <c r="HZ2" s="9">
        <v>46874</v>
      </c>
      <c r="IA2" s="9">
        <v>46905</v>
      </c>
      <c r="IB2" s="9">
        <v>46935</v>
      </c>
      <c r="IC2" s="9">
        <v>46966</v>
      </c>
      <c r="ID2" s="9">
        <v>46997</v>
      </c>
      <c r="IE2" s="9">
        <v>47027</v>
      </c>
      <c r="IF2" s="9">
        <v>47058</v>
      </c>
      <c r="IG2" s="9">
        <v>47088</v>
      </c>
      <c r="IH2" s="9">
        <v>47119</v>
      </c>
      <c r="II2" s="9">
        <v>47150</v>
      </c>
      <c r="IJ2" s="9">
        <v>47178</v>
      </c>
      <c r="IK2" s="9">
        <v>47209</v>
      </c>
      <c r="IL2" s="9">
        <v>47239</v>
      </c>
      <c r="IM2" s="9">
        <v>47270</v>
      </c>
      <c r="IN2" s="9">
        <v>47300</v>
      </c>
      <c r="IO2" s="9">
        <v>47331</v>
      </c>
      <c r="IP2" s="9">
        <v>47362</v>
      </c>
      <c r="IQ2" s="9">
        <v>47392</v>
      </c>
      <c r="IR2" s="9">
        <v>47423</v>
      </c>
      <c r="IS2" s="9">
        <v>47453</v>
      </c>
      <c r="IT2" s="9">
        <v>47484</v>
      </c>
      <c r="IU2" s="9">
        <v>47515</v>
      </c>
      <c r="IV2" s="9">
        <v>47543</v>
      </c>
      <c r="IW2" s="9">
        <v>47574</v>
      </c>
      <c r="IX2" s="9">
        <v>47604</v>
      </c>
      <c r="IY2" s="9">
        <v>47635</v>
      </c>
      <c r="IZ2" s="9">
        <v>47665</v>
      </c>
      <c r="JA2" s="9">
        <v>47696</v>
      </c>
      <c r="JB2" s="9">
        <v>47727</v>
      </c>
      <c r="JC2" s="9">
        <v>47757</v>
      </c>
      <c r="JD2" s="9">
        <v>47788</v>
      </c>
      <c r="JE2" s="9">
        <v>47818</v>
      </c>
      <c r="JF2" s="9">
        <v>47849</v>
      </c>
      <c r="JG2" s="9">
        <v>47880</v>
      </c>
      <c r="JH2" s="9">
        <v>47908</v>
      </c>
      <c r="JI2" s="9">
        <v>47939</v>
      </c>
      <c r="JJ2" s="9">
        <v>47969</v>
      </c>
      <c r="JK2" s="9">
        <v>48000</v>
      </c>
      <c r="JL2" s="9">
        <v>48030</v>
      </c>
      <c r="JM2" s="9">
        <v>48061</v>
      </c>
      <c r="JN2" s="9">
        <v>48092</v>
      </c>
      <c r="JO2" s="9">
        <v>48122</v>
      </c>
      <c r="JP2" s="9">
        <v>48153</v>
      </c>
      <c r="JQ2" s="9">
        <v>48183</v>
      </c>
      <c r="JR2" s="9">
        <v>48214</v>
      </c>
      <c r="JS2" s="9">
        <v>48245</v>
      </c>
      <c r="JT2" s="9">
        <v>48274</v>
      </c>
      <c r="JU2" s="9">
        <v>48305</v>
      </c>
      <c r="JV2" s="9">
        <v>48335</v>
      </c>
      <c r="JW2" s="9">
        <v>48366</v>
      </c>
      <c r="JX2" s="9">
        <v>48396</v>
      </c>
      <c r="JY2" s="9">
        <v>48427</v>
      </c>
      <c r="JZ2" s="9">
        <v>48458</v>
      </c>
      <c r="KA2" s="9">
        <v>48488</v>
      </c>
      <c r="KB2" s="9">
        <v>48519</v>
      </c>
      <c r="KC2" s="9">
        <v>48549</v>
      </c>
      <c r="KD2" s="9">
        <v>48580</v>
      </c>
      <c r="KE2" s="9">
        <v>48611</v>
      </c>
      <c r="KF2" s="9">
        <v>48639</v>
      </c>
      <c r="KG2" s="9">
        <v>48670</v>
      </c>
      <c r="KH2" s="9">
        <v>48700</v>
      </c>
      <c r="KI2" s="9">
        <v>48731</v>
      </c>
      <c r="KJ2" s="9">
        <v>48761</v>
      </c>
      <c r="KK2" s="9">
        <v>48792</v>
      </c>
      <c r="KL2" s="9">
        <v>48823</v>
      </c>
      <c r="KM2" s="9">
        <v>48853</v>
      </c>
      <c r="KN2" s="9">
        <v>48884</v>
      </c>
      <c r="KO2" s="9">
        <v>48914</v>
      </c>
      <c r="KP2" s="9">
        <v>48945</v>
      </c>
      <c r="KQ2" s="9">
        <v>48976</v>
      </c>
      <c r="KR2" s="9">
        <v>49004</v>
      </c>
      <c r="KS2" s="9">
        <v>49035</v>
      </c>
      <c r="KT2" s="9">
        <v>49065</v>
      </c>
      <c r="KU2" s="9">
        <v>49096</v>
      </c>
      <c r="KV2" s="9">
        <v>49126</v>
      </c>
      <c r="KW2" s="9">
        <v>49157</v>
      </c>
      <c r="KX2" s="9">
        <v>49188</v>
      </c>
      <c r="KY2" s="9">
        <v>49218</v>
      </c>
      <c r="KZ2" s="9">
        <v>49249</v>
      </c>
      <c r="LA2" s="9">
        <v>49279</v>
      </c>
      <c r="LB2" s="9">
        <v>49310</v>
      </c>
      <c r="LC2" s="9">
        <v>49341</v>
      </c>
      <c r="LD2" s="9">
        <v>49369</v>
      </c>
      <c r="LE2" s="9">
        <v>49400</v>
      </c>
      <c r="LF2" s="9">
        <v>49430</v>
      </c>
      <c r="LG2" s="9">
        <v>49461</v>
      </c>
      <c r="LH2" s="9">
        <v>49491</v>
      </c>
      <c r="LI2" s="9">
        <v>49522</v>
      </c>
      <c r="LJ2" s="9">
        <v>49553</v>
      </c>
      <c r="LK2" s="9">
        <v>49583</v>
      </c>
      <c r="LL2" s="9">
        <v>49614</v>
      </c>
      <c r="LM2" s="9">
        <v>49644</v>
      </c>
      <c r="LN2" s="9">
        <v>49675</v>
      </c>
      <c r="LO2" s="9">
        <v>49706</v>
      </c>
      <c r="LP2" s="9">
        <v>49735</v>
      </c>
      <c r="LQ2" s="9">
        <v>49766</v>
      </c>
      <c r="LR2" s="9">
        <v>49796</v>
      </c>
      <c r="LS2" s="9">
        <v>49827</v>
      </c>
      <c r="LT2" s="9">
        <v>49857</v>
      </c>
      <c r="LU2" s="9">
        <v>49888</v>
      </c>
      <c r="LV2" s="9">
        <v>49919</v>
      </c>
      <c r="LW2" s="9">
        <v>49949</v>
      </c>
      <c r="LX2" s="9">
        <v>49980</v>
      </c>
      <c r="LY2" s="9">
        <v>50010</v>
      </c>
      <c r="LZ2" s="9">
        <v>50041</v>
      </c>
      <c r="MA2" s="9">
        <v>50072</v>
      </c>
      <c r="MB2" s="9">
        <v>50100</v>
      </c>
      <c r="MC2" s="9">
        <v>50131</v>
      </c>
      <c r="MD2" s="9">
        <v>50161</v>
      </c>
      <c r="ME2" s="9">
        <v>50192</v>
      </c>
      <c r="MF2" s="9">
        <v>50222</v>
      </c>
      <c r="MG2" s="9">
        <v>50253</v>
      </c>
      <c r="MH2" s="9">
        <v>50284</v>
      </c>
      <c r="MI2" s="9">
        <v>50314</v>
      </c>
      <c r="MJ2" s="9">
        <v>50345</v>
      </c>
      <c r="MK2" s="9">
        <v>50375</v>
      </c>
      <c r="ML2" s="9">
        <v>50406</v>
      </c>
      <c r="MM2" s="9">
        <v>50437</v>
      </c>
      <c r="MN2" s="9">
        <v>50465</v>
      </c>
      <c r="MO2" s="9">
        <v>50496</v>
      </c>
      <c r="MP2" s="9">
        <v>50526</v>
      </c>
      <c r="MQ2" s="9">
        <v>50557</v>
      </c>
      <c r="MR2" s="9">
        <v>50587</v>
      </c>
      <c r="MS2" s="9">
        <v>50618</v>
      </c>
      <c r="MT2" s="9">
        <v>50649</v>
      </c>
      <c r="MU2" s="9">
        <v>50679</v>
      </c>
      <c r="MV2" s="9">
        <v>50710</v>
      </c>
      <c r="MW2" s="9">
        <v>50740</v>
      </c>
      <c r="MX2" s="9">
        <v>50771</v>
      </c>
      <c r="MY2" s="9">
        <v>50802</v>
      </c>
      <c r="MZ2" s="9">
        <v>50830</v>
      </c>
      <c r="NA2" s="9">
        <v>50861</v>
      </c>
      <c r="NB2" s="9">
        <v>50891</v>
      </c>
      <c r="NC2" s="9">
        <v>50922</v>
      </c>
      <c r="ND2" s="9">
        <v>50952</v>
      </c>
      <c r="NE2" s="9">
        <v>50983</v>
      </c>
      <c r="NF2" s="9">
        <v>51014</v>
      </c>
      <c r="NG2" s="9">
        <v>51044</v>
      </c>
      <c r="NH2" s="9">
        <v>51075</v>
      </c>
      <c r="NI2" s="9">
        <v>51105</v>
      </c>
      <c r="NJ2" s="9">
        <v>51136</v>
      </c>
      <c r="NK2" s="9">
        <v>51167</v>
      </c>
      <c r="NL2" s="9">
        <v>51196</v>
      </c>
      <c r="NM2" s="9">
        <v>51227</v>
      </c>
      <c r="NN2" s="9">
        <v>51257</v>
      </c>
      <c r="NO2" s="9">
        <v>51288</v>
      </c>
      <c r="NP2" s="9">
        <v>51318</v>
      </c>
      <c r="NQ2" s="9">
        <v>51349</v>
      </c>
      <c r="NR2" s="9">
        <v>51380</v>
      </c>
      <c r="NS2" s="9">
        <v>51410</v>
      </c>
      <c r="NT2" s="9">
        <v>51441</v>
      </c>
      <c r="NU2" s="9">
        <v>51471</v>
      </c>
    </row>
    <row r="3" spans="1:385" x14ac:dyDescent="0.25">
      <c r="A3" s="11" t="s">
        <v>0</v>
      </c>
      <c r="B3" s="12">
        <v>24.274823855606762</v>
      </c>
      <c r="C3" s="12">
        <v>24.370649625850344</v>
      </c>
      <c r="D3" s="12">
        <v>24.311128970814131</v>
      </c>
      <c r="E3" s="12">
        <v>24.019602484126985</v>
      </c>
      <c r="F3" s="12">
        <v>25.909545368663593</v>
      </c>
      <c r="G3" s="12">
        <v>25.907080825396818</v>
      </c>
      <c r="H3" s="12">
        <v>25.763054454685101</v>
      </c>
      <c r="I3" s="12">
        <v>25.662259362519197</v>
      </c>
      <c r="J3" s="12">
        <v>26.033710880952384</v>
      </c>
      <c r="K3" s="12">
        <v>26.385055729646698</v>
      </c>
      <c r="L3" s="12">
        <v>25.603698920634919</v>
      </c>
      <c r="M3" s="12">
        <v>28.82406790322581</v>
      </c>
      <c r="N3" s="12">
        <v>25.645836551459297</v>
      </c>
      <c r="O3" s="12">
        <v>25.243597491496597</v>
      </c>
      <c r="P3" s="12">
        <v>28.152878110599076</v>
      </c>
      <c r="Q3" s="12">
        <v>25.543587746031747</v>
      </c>
      <c r="R3" s="12">
        <v>25.811003256528419</v>
      </c>
      <c r="S3" s="12">
        <v>26.485570865079364</v>
      </c>
      <c r="T3" s="12">
        <v>25.980198947772656</v>
      </c>
      <c r="U3" s="12">
        <v>27.148887096774189</v>
      </c>
      <c r="V3" s="12">
        <v>26.961423015873017</v>
      </c>
      <c r="W3" s="12">
        <v>27.05980552995392</v>
      </c>
      <c r="X3" s="12">
        <v>27.601073650793648</v>
      </c>
      <c r="Y3" s="12">
        <v>29.686645929339477</v>
      </c>
      <c r="Z3" s="12">
        <v>26.847548310291856</v>
      </c>
      <c r="AA3" s="12">
        <v>27.044079081632653</v>
      </c>
      <c r="AB3" s="12">
        <v>27.363251075268817</v>
      </c>
      <c r="AC3" s="12">
        <v>25.477791269841273</v>
      </c>
      <c r="AD3" s="12">
        <v>27.764756528417823</v>
      </c>
      <c r="AE3" s="12">
        <v>27.193061111111117</v>
      </c>
      <c r="AF3" s="12">
        <v>26.968761136712747</v>
      </c>
      <c r="AG3" s="12">
        <v>27.908079877112133</v>
      </c>
      <c r="AH3" s="12">
        <v>28.095984936507932</v>
      </c>
      <c r="AI3" s="12">
        <v>27.994507680491552</v>
      </c>
      <c r="AJ3" s="12">
        <v>28.212079365079365</v>
      </c>
      <c r="AK3" s="12">
        <v>29.839949692780337</v>
      </c>
      <c r="AL3" s="12">
        <v>27.65549385560676</v>
      </c>
      <c r="AM3" s="12">
        <v>28.025679778325124</v>
      </c>
      <c r="AN3" s="12">
        <v>28.215907066052232</v>
      </c>
      <c r="AO3" s="12">
        <v>26.96847166666667</v>
      </c>
      <c r="AP3" s="12">
        <v>26.677615975422427</v>
      </c>
      <c r="AQ3" s="12">
        <v>28.486291587301587</v>
      </c>
      <c r="AR3" s="12">
        <v>28.518100614439323</v>
      </c>
      <c r="AS3" s="12">
        <v>29.060596774193549</v>
      </c>
      <c r="AT3" s="12">
        <v>27.497951587301589</v>
      </c>
      <c r="AU3" s="12">
        <v>28.411688172043007</v>
      </c>
      <c r="AV3" s="12">
        <v>29.219571000000002</v>
      </c>
      <c r="AW3" s="12">
        <v>30.139728878648238</v>
      </c>
      <c r="AX3" s="12">
        <v>28.609834093702005</v>
      </c>
      <c r="AY3" s="12">
        <v>28.472210025510204</v>
      </c>
      <c r="AZ3" s="12">
        <v>27.892316428571434</v>
      </c>
      <c r="BA3" s="12">
        <v>29.160474603174606</v>
      </c>
      <c r="BB3" s="12">
        <v>28.966594470046086</v>
      </c>
      <c r="BC3" s="12">
        <v>29.259457142857144</v>
      </c>
      <c r="BD3" s="12">
        <v>28.955587557603685</v>
      </c>
      <c r="BE3" s="12">
        <v>28.358799539170512</v>
      </c>
      <c r="BF3" s="12">
        <v>28.386760317460315</v>
      </c>
      <c r="BG3" s="12">
        <v>30.201744239631335</v>
      </c>
      <c r="BH3" s="12">
        <v>29.683251587301587</v>
      </c>
      <c r="BI3" s="12">
        <v>33.149287788018427</v>
      </c>
      <c r="BJ3" s="12">
        <v>28.736928571428574</v>
      </c>
      <c r="BK3" s="12">
        <v>29.605266156462587</v>
      </c>
      <c r="BL3" s="12">
        <v>29.948237327188938</v>
      </c>
      <c r="BM3" s="12">
        <v>30.432820714285711</v>
      </c>
      <c r="BN3" s="12">
        <v>29.775718125960065</v>
      </c>
      <c r="BO3" s="12">
        <v>28.556464682539684</v>
      </c>
      <c r="BP3" s="12">
        <v>30.000944700460828</v>
      </c>
      <c r="BQ3" s="12">
        <v>30.096333333333334</v>
      </c>
      <c r="BR3" s="12">
        <v>30.601060238095233</v>
      </c>
      <c r="BS3" s="12">
        <v>31.269121351766511</v>
      </c>
      <c r="BT3" s="12">
        <v>30.219099206349206</v>
      </c>
      <c r="BU3" s="12">
        <v>34.753188172043011</v>
      </c>
      <c r="BV3" s="12">
        <v>29.916026881720427</v>
      </c>
      <c r="BW3" s="12">
        <v>31.179794217687075</v>
      </c>
      <c r="BX3" s="12">
        <v>32.01522202764977</v>
      </c>
      <c r="BY3" s="12">
        <v>30.869307936507941</v>
      </c>
      <c r="BZ3" s="12">
        <v>31.276055299539166</v>
      </c>
      <c r="CA3" s="12">
        <v>32.392974603174601</v>
      </c>
      <c r="CB3" s="12">
        <v>32.673727342549924</v>
      </c>
      <c r="CC3" s="12">
        <v>32.193540706605226</v>
      </c>
      <c r="CD3" s="12">
        <v>32.554565873015875</v>
      </c>
      <c r="CE3" s="12">
        <v>34.377148248847931</v>
      </c>
      <c r="CF3" s="12">
        <v>32.503706349206354</v>
      </c>
      <c r="CG3" s="12">
        <v>37.213453917050686</v>
      </c>
      <c r="CH3" s="12">
        <v>31.492063010752691</v>
      </c>
      <c r="CI3" s="12">
        <v>33.423050903119865</v>
      </c>
      <c r="CJ3" s="12">
        <v>33.992179723502304</v>
      </c>
      <c r="CK3" s="12">
        <v>34.35202936507936</v>
      </c>
      <c r="CL3" s="12">
        <v>33.984247311827957</v>
      </c>
      <c r="CM3" s="12">
        <v>34.016670634920636</v>
      </c>
      <c r="CN3" s="12">
        <v>33.4943287250384</v>
      </c>
      <c r="CO3" s="12">
        <v>35.020159001536101</v>
      </c>
      <c r="CP3" s="12">
        <v>34.607352380952378</v>
      </c>
      <c r="CQ3" s="12">
        <v>34.932742703533023</v>
      </c>
      <c r="CR3" s="12">
        <v>35.394348412698413</v>
      </c>
      <c r="CS3" s="12">
        <v>39.326495368663593</v>
      </c>
      <c r="CT3" s="12">
        <v>32.309871735791091</v>
      </c>
      <c r="CU3" s="12">
        <v>35.317510246598644</v>
      </c>
      <c r="CV3" s="12">
        <v>34.518524562211979</v>
      </c>
      <c r="CW3" s="12">
        <v>34.799369388888884</v>
      </c>
      <c r="CX3" s="12">
        <v>34.3487036328725</v>
      </c>
      <c r="CY3" s="12">
        <v>34.984284126984129</v>
      </c>
      <c r="CZ3" s="12">
        <v>34.594333333333331</v>
      </c>
      <c r="DA3" s="12">
        <v>35.932040745007683</v>
      </c>
      <c r="DB3" s="12">
        <v>35.069894476190477</v>
      </c>
      <c r="DC3" s="12">
        <v>35.471587557603684</v>
      </c>
      <c r="DD3" s="12">
        <v>36.616929373015871</v>
      </c>
      <c r="DE3" s="12">
        <v>39.4952980030722</v>
      </c>
      <c r="DF3" s="12">
        <v>34.080943932411678</v>
      </c>
      <c r="DG3" s="12">
        <v>35.193684523809523</v>
      </c>
      <c r="DH3" s="12">
        <v>36.792757273425501</v>
      </c>
      <c r="DI3" s="12">
        <v>35.435753174603171</v>
      </c>
      <c r="DJ3" s="12">
        <v>35.613357150537638</v>
      </c>
      <c r="DK3" s="12">
        <v>36.109727785714291</v>
      </c>
      <c r="DL3" s="12">
        <v>34.801961228878646</v>
      </c>
      <c r="DM3" s="12">
        <v>36.180661290322575</v>
      </c>
      <c r="DN3" s="12">
        <v>35.802236507936513</v>
      </c>
      <c r="DO3" s="12">
        <v>36.995211989247309</v>
      </c>
      <c r="DP3" s="12">
        <v>36.871249230158725</v>
      </c>
      <c r="DQ3" s="12">
        <v>40.534789562211991</v>
      </c>
      <c r="DR3" s="12">
        <v>33.86203573732719</v>
      </c>
      <c r="DS3" s="12">
        <v>35.082220263605443</v>
      </c>
      <c r="DT3" s="12">
        <v>35.725735384024581</v>
      </c>
      <c r="DU3" s="12">
        <v>36.629642857142862</v>
      </c>
      <c r="DV3" s="12">
        <v>36.25728341013825</v>
      </c>
      <c r="DW3" s="12">
        <v>36.735838095238094</v>
      </c>
      <c r="DX3" s="12">
        <v>36.433991536098304</v>
      </c>
      <c r="DY3" s="12">
        <v>37.883523056835635</v>
      </c>
      <c r="DZ3" s="12">
        <v>36.792784952380948</v>
      </c>
      <c r="EA3" s="12">
        <v>38.347905499231949</v>
      </c>
      <c r="EB3" s="12">
        <v>37.224469047619046</v>
      </c>
      <c r="EC3" s="12">
        <v>41.812893225806455</v>
      </c>
      <c r="ED3" s="12">
        <v>35.518415714285709</v>
      </c>
      <c r="EE3" s="12">
        <v>37.058710180623976</v>
      </c>
      <c r="EF3" s="12">
        <v>24.127069124423961</v>
      </c>
      <c r="EG3" s="12">
        <v>10.977711904761904</v>
      </c>
      <c r="EH3" s="12">
        <v>17.646296466973887</v>
      </c>
      <c r="EI3" s="12">
        <v>23.402386507936509</v>
      </c>
      <c r="EJ3" s="12">
        <v>25.796208909370197</v>
      </c>
      <c r="EK3" s="12">
        <v>25.221886328725041</v>
      </c>
      <c r="EL3" s="12">
        <v>32.741079365079365</v>
      </c>
      <c r="EM3" s="12">
        <v>35.512534562211982</v>
      </c>
      <c r="EN3" s="12">
        <v>34.314224603174601</v>
      </c>
      <c r="EO3" s="12">
        <v>40.230507680491549</v>
      </c>
      <c r="EP3" s="12">
        <v>27.45975652841782</v>
      </c>
      <c r="EQ3" s="12">
        <v>35.279905612244903</v>
      </c>
      <c r="ER3" s="12">
        <v>38.829333333333331</v>
      </c>
      <c r="ES3" s="12">
        <v>30.864682539682537</v>
      </c>
      <c r="ET3" s="12">
        <v>32.206562980030725</v>
      </c>
      <c r="EU3" s="12">
        <v>36.747440253968264</v>
      </c>
      <c r="EV3" s="12">
        <v>38.672998471582183</v>
      </c>
      <c r="EW3" s="12">
        <v>39.591345637480799</v>
      </c>
      <c r="EX3" s="12">
        <v>40.167792888888883</v>
      </c>
      <c r="EY3" s="12">
        <v>41.069813317972354</v>
      </c>
      <c r="EZ3" s="12">
        <v>41.976279357142857</v>
      </c>
      <c r="FA3" s="12">
        <v>47.541168202764972</v>
      </c>
      <c r="FB3" s="12">
        <v>36.772777281105988</v>
      </c>
      <c r="FC3" s="12">
        <v>40.481445552721091</v>
      </c>
      <c r="FD3" s="12">
        <v>41.222121351766511</v>
      </c>
      <c r="FE3" s="12">
        <v>41.723997619047616</v>
      </c>
      <c r="FF3" s="12">
        <v>42.418231950844856</v>
      </c>
      <c r="FG3" s="12">
        <v>41.796380166666658</v>
      </c>
      <c r="FH3" s="12">
        <v>41.41645622119816</v>
      </c>
      <c r="FI3" s="12">
        <v>43.16598538402458</v>
      </c>
      <c r="FJ3" s="12">
        <v>42.626107936507935</v>
      </c>
      <c r="FK3" s="12">
        <v>41.117794930875576</v>
      </c>
      <c r="FL3" s="12">
        <v>42.075970634920637</v>
      </c>
      <c r="FM3" s="12">
        <v>45.185181259600625</v>
      </c>
      <c r="FN3" s="12">
        <v>39.286985675883258</v>
      </c>
      <c r="FO3" s="12">
        <v>39.578170918367341</v>
      </c>
      <c r="FP3" s="12">
        <v>40.320635176651301</v>
      </c>
      <c r="FQ3" s="12">
        <v>39.610840476190475</v>
      </c>
      <c r="FR3" s="12">
        <v>40.066247995391699</v>
      </c>
      <c r="FS3" s="12">
        <v>39.479234119047618</v>
      </c>
      <c r="FT3" s="12">
        <v>38.833439308755764</v>
      </c>
      <c r="FU3" s="12">
        <v>39.699924731182797</v>
      </c>
      <c r="FV3" s="12">
        <v>38.766856658730163</v>
      </c>
      <c r="FW3" s="12">
        <v>39.342914185867897</v>
      </c>
      <c r="FX3" s="12">
        <v>38.641045682539676</v>
      </c>
      <c r="FY3" s="12">
        <v>42.250980599078339</v>
      </c>
      <c r="FZ3" s="12">
        <v>35.947458794162827</v>
      </c>
      <c r="GA3" s="12">
        <v>37.114668267651879</v>
      </c>
      <c r="GB3" s="12">
        <v>36.288970061443933</v>
      </c>
      <c r="GC3" s="12">
        <v>37.580476071428571</v>
      </c>
      <c r="GD3" s="12">
        <v>37.174721735791096</v>
      </c>
      <c r="GE3" s="12">
        <v>36.738984920634927</v>
      </c>
      <c r="GF3" s="12">
        <v>36.58501027530577</v>
      </c>
      <c r="GG3" s="12">
        <v>37.73891600669748</v>
      </c>
      <c r="GH3" s="12">
        <v>37.044629894967002</v>
      </c>
      <c r="GI3" s="12">
        <v>37.57349623646045</v>
      </c>
      <c r="GJ3" s="12">
        <v>37.199681357000003</v>
      </c>
      <c r="GK3" s="12">
        <v>40.705745596085663</v>
      </c>
      <c r="GL3" s="12">
        <v>35.499526295065294</v>
      </c>
      <c r="GM3" s="12">
        <v>36.590406739005758</v>
      </c>
      <c r="GN3" s="12">
        <v>37.235615112935477</v>
      </c>
      <c r="GO3" s="12">
        <v>37.389734714163936</v>
      </c>
      <c r="GP3" s="12">
        <v>37.474520673189481</v>
      </c>
      <c r="GQ3" s="12">
        <v>37.290466661794987</v>
      </c>
      <c r="GR3" s="12">
        <v>36.972796560016967</v>
      </c>
      <c r="GS3" s="12">
        <v>38.083580015838756</v>
      </c>
      <c r="GT3" s="12">
        <v>37.359405612411706</v>
      </c>
      <c r="GU3" s="12">
        <v>37.82129086612612</v>
      </c>
      <c r="GV3" s="12">
        <v>37.419401458678415</v>
      </c>
      <c r="GW3" s="12">
        <v>40.958712642878105</v>
      </c>
      <c r="GX3" s="12">
        <v>36.411589708206002</v>
      </c>
      <c r="GY3" s="12">
        <v>37.439139390715013</v>
      </c>
      <c r="GZ3" s="12">
        <v>38.073568480443889</v>
      </c>
      <c r="HA3" s="12">
        <v>38.234736755464269</v>
      </c>
      <c r="HB3" s="12">
        <v>38.326744037685529</v>
      </c>
      <c r="HC3" s="12">
        <v>38.174511314153904</v>
      </c>
      <c r="HD3" s="12">
        <v>37.886680514169839</v>
      </c>
      <c r="HE3" s="12">
        <v>39.010703057328435</v>
      </c>
      <c r="HF3" s="12">
        <v>38.262262576155024</v>
      </c>
      <c r="HG3" s="12">
        <v>38.729442735501593</v>
      </c>
      <c r="HH3" s="12">
        <v>38.314651097401125</v>
      </c>
      <c r="HI3" s="12">
        <v>41.939982082812335</v>
      </c>
      <c r="HJ3" s="12">
        <v>37.027509830335184</v>
      </c>
      <c r="HK3" s="12">
        <v>38.060232047601147</v>
      </c>
      <c r="HL3" s="12">
        <v>38.711187125418085</v>
      </c>
      <c r="HM3" s="12">
        <v>38.881009544386124</v>
      </c>
      <c r="HN3" s="12">
        <v>38.980575160748693</v>
      </c>
      <c r="HO3" s="12">
        <v>38.830452770469932</v>
      </c>
      <c r="HP3" s="12">
        <v>38.538043797609831</v>
      </c>
      <c r="HQ3" s="12">
        <v>39.680225342944233</v>
      </c>
      <c r="HR3" s="12">
        <v>38.918532772606149</v>
      </c>
      <c r="HS3" s="12">
        <v>39.393919004320267</v>
      </c>
      <c r="HT3" s="12">
        <v>38.972798909376195</v>
      </c>
      <c r="HU3" s="12">
        <v>42.661328779777321</v>
      </c>
      <c r="HV3" s="12">
        <v>37.723638453821806</v>
      </c>
      <c r="HW3" s="12">
        <v>38.776874426780587</v>
      </c>
      <c r="HX3" s="12">
        <v>39.441411471347756</v>
      </c>
      <c r="HY3" s="12">
        <v>39.616007138513169</v>
      </c>
      <c r="HZ3" s="12">
        <v>39.718744365561861</v>
      </c>
      <c r="IA3" s="12">
        <v>39.566900051757962</v>
      </c>
      <c r="IB3" s="12">
        <v>39.269797576189234</v>
      </c>
      <c r="IC3" s="12">
        <v>40.434458066107119</v>
      </c>
      <c r="ID3" s="12">
        <v>39.659316258843845</v>
      </c>
      <c r="IE3" s="12">
        <v>40.14480561567516</v>
      </c>
      <c r="IF3" s="12">
        <v>39.716759556189004</v>
      </c>
      <c r="IG3" s="12">
        <v>43.476979593044952</v>
      </c>
      <c r="IH3" s="12">
        <v>38.507287850233581</v>
      </c>
      <c r="II3" s="12">
        <v>39.58350344731992</v>
      </c>
      <c r="IJ3" s="12">
        <v>40.263294285324783</v>
      </c>
      <c r="IK3" s="12">
        <v>40.442756816471721</v>
      </c>
      <c r="IL3" s="12">
        <v>40.548732346057363</v>
      </c>
      <c r="IM3" s="12">
        <v>40.394756634856513</v>
      </c>
      <c r="IN3" s="12">
        <v>40.092416033720369</v>
      </c>
      <c r="IO3" s="12">
        <v>41.282588274701851</v>
      </c>
      <c r="IP3" s="12">
        <v>40.492297785662657</v>
      </c>
      <c r="IQ3" s="12">
        <v>40.989082574684396</v>
      </c>
      <c r="IR3" s="12">
        <v>40.553162272972585</v>
      </c>
      <c r="IS3" s="12">
        <v>44.393764574674329</v>
      </c>
      <c r="IT3" s="12">
        <v>39.223347166486832</v>
      </c>
      <c r="IU3" s="12">
        <v>40.320698442119458</v>
      </c>
      <c r="IV3" s="12">
        <v>41.01417599712935</v>
      </c>
      <c r="IW3" s="12">
        <v>41.198128829871102</v>
      </c>
      <c r="IX3" s="12">
        <v>41.307193559188725</v>
      </c>
      <c r="IY3" s="12">
        <v>41.151485007732816</v>
      </c>
      <c r="IZ3" s="12">
        <v>40.844585592085338</v>
      </c>
      <c r="JA3" s="12">
        <v>42.058264227609342</v>
      </c>
      <c r="JB3" s="12">
        <v>41.254282437619288</v>
      </c>
      <c r="JC3" s="12">
        <v>41.761547317451807</v>
      </c>
      <c r="JD3" s="12">
        <v>41.318567938936056</v>
      </c>
      <c r="JE3" s="12">
        <v>45.232883681088076</v>
      </c>
      <c r="JF3" s="12">
        <v>39.952553356826513</v>
      </c>
      <c r="JG3" s="12">
        <v>41.071450788088114</v>
      </c>
      <c r="JH3" s="12">
        <v>41.778894760892101</v>
      </c>
      <c r="JI3" s="12">
        <v>41.967440634652334</v>
      </c>
      <c r="JJ3" s="12">
        <v>42.079667144039846</v>
      </c>
      <c r="JK3" s="12">
        <v>41.922205164237667</v>
      </c>
      <c r="JL3" s="12">
        <v>41.610672016911366</v>
      </c>
      <c r="JM3" s="12">
        <v>42.848303177826139</v>
      </c>
      <c r="JN3" s="12">
        <v>42.030385142394969</v>
      </c>
      <c r="JO3" s="12">
        <v>42.548335291105737</v>
      </c>
      <c r="JP3" s="12">
        <v>42.098178833102232</v>
      </c>
      <c r="JQ3" s="12">
        <v>46.087589207543203</v>
      </c>
      <c r="JR3" s="12">
        <v>40.732254382272217</v>
      </c>
      <c r="JS3" s="12">
        <v>41.874151497066386</v>
      </c>
      <c r="JT3" s="12">
        <v>42.596522116028574</v>
      </c>
      <c r="JU3" s="12">
        <v>42.789950891315343</v>
      </c>
      <c r="JV3" s="12">
        <v>42.90553426115769</v>
      </c>
      <c r="JW3" s="12">
        <v>42.746173635933985</v>
      </c>
      <c r="JX3" s="12">
        <v>42.429661527738453</v>
      </c>
      <c r="JY3" s="12">
        <v>43.692869454071257</v>
      </c>
      <c r="JZ3" s="12">
        <v>42.860023692003111</v>
      </c>
      <c r="KA3" s="12">
        <v>43.389366637327271</v>
      </c>
      <c r="KB3" s="12">
        <v>42.931507540701467</v>
      </c>
      <c r="KC3" s="12">
        <v>47.001153677932393</v>
      </c>
      <c r="KD3" s="12">
        <v>41.546715984595757</v>
      </c>
      <c r="KE3" s="12">
        <v>42.712634553919273</v>
      </c>
      <c r="KF3" s="12">
        <v>43.45052797563342</v>
      </c>
      <c r="KG3" s="12">
        <v>43.649045675836327</v>
      </c>
      <c r="KH3" s="12">
        <v>43.768124332312595</v>
      </c>
      <c r="KI3" s="12">
        <v>43.606769959078584</v>
      </c>
      <c r="KJ3" s="12">
        <v>43.285047886566723</v>
      </c>
      <c r="KK3" s="12">
        <v>44.574959732738797</v>
      </c>
      <c r="KL3" s="12">
        <v>43.726514248412435</v>
      </c>
      <c r="KM3" s="12">
        <v>44.267748021294267</v>
      </c>
      <c r="KN3" s="12">
        <v>43.801836480896547</v>
      </c>
      <c r="KO3" s="12">
        <v>47.955273114569344</v>
      </c>
      <c r="KP3" s="12">
        <v>42.401552634506665</v>
      </c>
      <c r="KQ3" s="12">
        <v>43.592671407569888</v>
      </c>
      <c r="KR3" s="12">
        <v>44.346879692837767</v>
      </c>
      <c r="KS3" s="12">
        <v>44.550730490106389</v>
      </c>
      <c r="KT3" s="12">
        <v>44.673469840211979</v>
      </c>
      <c r="KU3" s="12">
        <v>44.510014671500286</v>
      </c>
      <c r="KV3" s="12">
        <v>44.182816395532477</v>
      </c>
      <c r="KW3" s="12">
        <v>45.500746638041115</v>
      </c>
      <c r="KX3" s="12">
        <v>44.635920225519719</v>
      </c>
      <c r="KY3" s="12">
        <v>45.189625509001132</v>
      </c>
      <c r="KZ3" s="12">
        <v>44.715254453639801</v>
      </c>
      <c r="LA3" s="12">
        <v>48.956621217570287</v>
      </c>
      <c r="LB3" s="12">
        <v>43.390212576880757</v>
      </c>
      <c r="LC3" s="12">
        <v>44.610344933222812</v>
      </c>
      <c r="LD3" s="12">
        <v>45.383299095397852</v>
      </c>
      <c r="LE3" s="12">
        <v>45.593182558377848</v>
      </c>
      <c r="LF3" s="12">
        <v>45.720024695070947</v>
      </c>
      <c r="LG3" s="12">
        <v>45.554008258680142</v>
      </c>
      <c r="LH3" s="12">
        <v>45.220353306566324</v>
      </c>
      <c r="LI3" s="12">
        <v>46.570529058074584</v>
      </c>
      <c r="LJ3" s="12">
        <v>45.686641894956296</v>
      </c>
      <c r="LK3" s="12">
        <v>46.25462778632771</v>
      </c>
      <c r="LL3" s="12">
        <v>45.770352370007338</v>
      </c>
      <c r="LM3" s="12">
        <v>50.113149165933464</v>
      </c>
      <c r="LN3" s="12">
        <v>44.411813814180597</v>
      </c>
      <c r="LO3" s="12">
        <v>45.661946765351367</v>
      </c>
      <c r="LP3" s="12">
        <v>46.454494080566889</v>
      </c>
      <c r="LQ3" s="12">
        <v>46.670637002523144</v>
      </c>
      <c r="LR3" s="12">
        <v>46.801743412402594</v>
      </c>
      <c r="LS3" s="12">
        <v>46.633104225107246</v>
      </c>
      <c r="LT3" s="12">
        <v>46.292799193497338</v>
      </c>
      <c r="LU3" s="12">
        <v>47.676330772751861</v>
      </c>
      <c r="LV3" s="12">
        <v>46.772766141392381</v>
      </c>
      <c r="LW3" s="12">
        <v>47.355538464516464</v>
      </c>
      <c r="LX3" s="12">
        <v>46.861050154726954</v>
      </c>
      <c r="LY3" s="12">
        <v>51.30872637292515</v>
      </c>
      <c r="LZ3" s="12">
        <v>45.479994468668501</v>
      </c>
      <c r="MA3" s="12">
        <v>46.761507120430558</v>
      </c>
      <c r="MB3" s="12">
        <v>47.574135012635587</v>
      </c>
      <c r="MC3" s="12">
        <v>47.796825432832911</v>
      </c>
      <c r="MD3" s="12">
        <v>47.932393950349386</v>
      </c>
      <c r="ME3" s="12">
        <v>47.761018691887713</v>
      </c>
      <c r="MF3" s="12">
        <v>47.413767989064439</v>
      </c>
      <c r="MG3" s="12">
        <v>48.83217039255257</v>
      </c>
      <c r="MH3" s="12">
        <v>47.908043759556804</v>
      </c>
      <c r="MI3" s="12">
        <v>48.506277588326142</v>
      </c>
      <c r="MJ3" s="12">
        <v>48.001120376799733</v>
      </c>
      <c r="MK3" s="12">
        <v>52.558430338993524</v>
      </c>
      <c r="ML3" s="12">
        <v>46.585848286498951</v>
      </c>
      <c r="MM3" s="12">
        <v>47.899867046964111</v>
      </c>
      <c r="MN3" s="12">
        <v>48.733513028586913</v>
      </c>
      <c r="MO3" s="12">
        <v>48.963007265467645</v>
      </c>
      <c r="MP3" s="12">
        <v>49.10321970774681</v>
      </c>
      <c r="MQ3" s="12">
        <v>48.929035412176873</v>
      </c>
      <c r="MR3" s="12">
        <v>48.574615515754047</v>
      </c>
      <c r="MS3" s="12">
        <v>50.029154425309386</v>
      </c>
      <c r="MT3" s="12">
        <v>49.083758687582979</v>
      </c>
      <c r="MU3" s="12">
        <v>49.698029215412305</v>
      </c>
      <c r="MV3" s="12">
        <v>49.181848096541508</v>
      </c>
      <c r="MW3" s="12">
        <v>53.852728473811496</v>
      </c>
      <c r="MX3" s="12">
        <v>47.730805216231708</v>
      </c>
      <c r="MY3" s="12">
        <v>49.078505463695883</v>
      </c>
      <c r="MZ3" s="12">
        <v>49.933937108580565</v>
      </c>
      <c r="NA3" s="12">
        <v>50.170502914697565</v>
      </c>
      <c r="NB3" s="12">
        <v>50.31555001182754</v>
      </c>
      <c r="NC3" s="12">
        <v>50.13848430511473</v>
      </c>
      <c r="ND3" s="12">
        <v>49.776667171479431</v>
      </c>
      <c r="NE3" s="12">
        <v>51.268653418395239</v>
      </c>
      <c r="NF3" s="12">
        <v>50.301260947382197</v>
      </c>
      <c r="NG3" s="12">
        <v>50.932165538729791</v>
      </c>
      <c r="NH3" s="12">
        <v>50.404596669355961</v>
      </c>
      <c r="NI3" s="12">
        <v>55.193119361853505</v>
      </c>
      <c r="NJ3" s="12">
        <v>48.917354229398669</v>
      </c>
      <c r="NK3" s="12">
        <v>50.299987060261778</v>
      </c>
      <c r="NL3" s="12">
        <v>51.17843493791559</v>
      </c>
      <c r="NM3" s="12">
        <v>51.422364103358426</v>
      </c>
      <c r="NN3" s="12">
        <v>51.572454832914758</v>
      </c>
      <c r="NO3" s="12">
        <v>51.392434271426467</v>
      </c>
      <c r="NP3" s="12">
        <v>51.022979080521722</v>
      </c>
      <c r="NQ3" s="12">
        <v>52.553825102624771</v>
      </c>
      <c r="NR3" s="12">
        <v>51.563658526412233</v>
      </c>
      <c r="NS3" s="12">
        <v>52.211843188923666</v>
      </c>
      <c r="NT3" s="12">
        <v>51.672499939289459</v>
      </c>
      <c r="NU3" s="12">
        <v>56.583045090299628</v>
      </c>
    </row>
    <row r="4" spans="1:385" x14ac:dyDescent="0.25">
      <c r="A4" s="11" t="s">
        <v>1</v>
      </c>
      <c r="B4" s="12">
        <v>10.941993402457756</v>
      </c>
      <c r="C4" s="12">
        <v>9.8660916156462584</v>
      </c>
      <c r="D4" s="12">
        <v>9.0776235714285711</v>
      </c>
      <c r="E4" s="12">
        <v>10.048300476190475</v>
      </c>
      <c r="F4" s="12">
        <v>9.744714915514594</v>
      </c>
      <c r="G4" s="12">
        <v>10.049244444444444</v>
      </c>
      <c r="H4" s="12">
        <v>10.283263440860216</v>
      </c>
      <c r="I4" s="12">
        <v>9.5827058371735774</v>
      </c>
      <c r="J4" s="12">
        <v>9.6838968253968236</v>
      </c>
      <c r="K4" s="12">
        <v>10.042314132104455</v>
      </c>
      <c r="L4" s="12">
        <v>9.5046404761904792</v>
      </c>
      <c r="M4" s="12">
        <v>11.565251152073735</v>
      </c>
      <c r="N4" s="12">
        <v>10.952654377880183</v>
      </c>
      <c r="O4" s="12">
        <v>9.8194328231292527</v>
      </c>
      <c r="P4" s="12">
        <v>10.734777265745008</v>
      </c>
      <c r="Q4" s="12">
        <v>10.006460301587301</v>
      </c>
      <c r="R4" s="12">
        <v>9.7441152380952367</v>
      </c>
      <c r="S4" s="12">
        <v>9.905220817460318</v>
      </c>
      <c r="T4" s="12">
        <v>10.25420416282642</v>
      </c>
      <c r="U4" s="12">
        <v>9.7703371966205843</v>
      </c>
      <c r="V4" s="12">
        <v>10.221501587301585</v>
      </c>
      <c r="W4" s="12">
        <v>10.048944700460829</v>
      </c>
      <c r="X4" s="12">
        <v>10.094296031746033</v>
      </c>
      <c r="Y4" s="12">
        <v>12.295057603686638</v>
      </c>
      <c r="Z4" s="12">
        <v>10.439568356374808</v>
      </c>
      <c r="AA4" s="12">
        <v>10.169772108843535</v>
      </c>
      <c r="AB4" s="12">
        <v>10.427500768049157</v>
      </c>
      <c r="AC4" s="12">
        <v>10.934838095238096</v>
      </c>
      <c r="AD4" s="12">
        <v>10.565062980030721</v>
      </c>
      <c r="AE4" s="12">
        <v>10.673788888888888</v>
      </c>
      <c r="AF4" s="12">
        <v>10.579111374807988</v>
      </c>
      <c r="AG4" s="12">
        <v>10.873810245775729</v>
      </c>
      <c r="AH4" s="12">
        <v>10.911263492063494</v>
      </c>
      <c r="AI4" s="12">
        <v>11.114802611367129</v>
      </c>
      <c r="AJ4" s="12">
        <v>10.874081746031743</v>
      </c>
      <c r="AK4" s="12">
        <v>12.372092933947773</v>
      </c>
      <c r="AL4" s="12">
        <v>12.078280337941628</v>
      </c>
      <c r="AM4" s="12">
        <v>11.561992610837439</v>
      </c>
      <c r="AN4" s="12">
        <v>11.190973886328724</v>
      </c>
      <c r="AO4" s="12">
        <v>11.185680952380952</v>
      </c>
      <c r="AP4" s="12">
        <v>10.614996159754224</v>
      </c>
      <c r="AQ4" s="12">
        <v>12.096577777777776</v>
      </c>
      <c r="AR4" s="12">
        <v>12.295414746543779</v>
      </c>
      <c r="AS4" s="12">
        <v>12.244426267281103</v>
      </c>
      <c r="AT4" s="12">
        <v>11.69028253968254</v>
      </c>
      <c r="AU4" s="12">
        <v>12.078139715821811</v>
      </c>
      <c r="AV4" s="12">
        <v>12.277011904761903</v>
      </c>
      <c r="AW4" s="12">
        <v>12.849632104454686</v>
      </c>
      <c r="AX4" s="12">
        <v>14.003222734254992</v>
      </c>
      <c r="AY4" s="12">
        <v>12.059174319727889</v>
      </c>
      <c r="AZ4" s="12">
        <v>12.135941628264209</v>
      </c>
      <c r="BA4" s="12">
        <v>12.910144444444443</v>
      </c>
      <c r="BB4" s="12">
        <v>12.281172811059909</v>
      </c>
      <c r="BC4" s="12">
        <v>12.073036507936505</v>
      </c>
      <c r="BD4" s="12">
        <v>12.377914577572964</v>
      </c>
      <c r="BE4" s="12">
        <v>12.18608371735791</v>
      </c>
      <c r="BF4" s="12">
        <v>12.476119039682539</v>
      </c>
      <c r="BG4" s="12">
        <v>12.756020775729647</v>
      </c>
      <c r="BH4" s="12">
        <v>12.920703174603174</v>
      </c>
      <c r="BI4" s="12">
        <v>14.259109831029186</v>
      </c>
      <c r="BJ4" s="12">
        <v>14.031278801843316</v>
      </c>
      <c r="BK4" s="12">
        <v>13.587460042517007</v>
      </c>
      <c r="BL4" s="12">
        <v>13.189433179723505</v>
      </c>
      <c r="BM4" s="12">
        <v>14.399684126984127</v>
      </c>
      <c r="BN4" s="12">
        <v>13.583184331797236</v>
      </c>
      <c r="BO4" s="12">
        <v>12.834139682539682</v>
      </c>
      <c r="BP4" s="12">
        <v>13.755847933947773</v>
      </c>
      <c r="BQ4" s="12">
        <v>13.667135944700462</v>
      </c>
      <c r="BR4" s="12">
        <v>14.403224603174602</v>
      </c>
      <c r="BS4" s="12">
        <v>15.049120583717356</v>
      </c>
      <c r="BT4" s="12">
        <v>14.683781746031745</v>
      </c>
      <c r="BU4" s="12">
        <v>16.059395314900154</v>
      </c>
      <c r="BV4" s="12">
        <v>15.328201228878648</v>
      </c>
      <c r="BW4" s="12">
        <v>14.761302270408162</v>
      </c>
      <c r="BX4" s="12">
        <v>15.487736175115208</v>
      </c>
      <c r="BY4" s="12">
        <v>15.78305476190476</v>
      </c>
      <c r="BZ4" s="12">
        <v>14.875874800307219</v>
      </c>
      <c r="CA4" s="12">
        <v>15.434777777777779</v>
      </c>
      <c r="CB4" s="12">
        <v>16.307025606758831</v>
      </c>
      <c r="CC4" s="12">
        <v>16.053330261136711</v>
      </c>
      <c r="CD4" s="12">
        <v>19.30895822222222</v>
      </c>
      <c r="CE4" s="12">
        <v>21.588625960061442</v>
      </c>
      <c r="CF4" s="12">
        <v>20.116831150793651</v>
      </c>
      <c r="CG4" s="12">
        <v>22.05316421658986</v>
      </c>
      <c r="CH4" s="12">
        <v>20.221937772657448</v>
      </c>
      <c r="CI4" s="12">
        <v>20.114466954022991</v>
      </c>
      <c r="CJ4" s="12">
        <v>20.471280314900152</v>
      </c>
      <c r="CK4" s="12">
        <v>19.911342134920634</v>
      </c>
      <c r="CL4" s="12">
        <v>19.588009554531485</v>
      </c>
      <c r="CM4" s="12">
        <v>20.006913103174604</v>
      </c>
      <c r="CN4" s="12">
        <v>20.105488348694315</v>
      </c>
      <c r="CO4" s="12">
        <v>20.812593310291859</v>
      </c>
      <c r="CP4" s="12">
        <v>20.568298682539684</v>
      </c>
      <c r="CQ4" s="12">
        <v>20.250866566820278</v>
      </c>
      <c r="CR4" s="12">
        <v>20.331169793650798</v>
      </c>
      <c r="CS4" s="12">
        <v>22.275480230414743</v>
      </c>
      <c r="CT4" s="12">
        <v>20.883077565284179</v>
      </c>
      <c r="CU4" s="12">
        <v>20.777030552721087</v>
      </c>
      <c r="CV4" s="12">
        <v>20.412604861751152</v>
      </c>
      <c r="CW4" s="12">
        <v>21.459075611111111</v>
      </c>
      <c r="CX4" s="12">
        <v>19.800835314900155</v>
      </c>
      <c r="CY4" s="12">
        <v>20.453931896825395</v>
      </c>
      <c r="CZ4" s="12">
        <v>20.379423003072194</v>
      </c>
      <c r="DA4" s="12">
        <v>20.689485529953913</v>
      </c>
      <c r="DB4" s="12">
        <v>20.704148412698412</v>
      </c>
      <c r="DC4" s="12">
        <v>20.258958755760364</v>
      </c>
      <c r="DD4" s="12">
        <v>20.962463992063494</v>
      </c>
      <c r="DE4" s="12">
        <v>23.095422411674345</v>
      </c>
      <c r="DF4" s="12">
        <v>22.220216589861749</v>
      </c>
      <c r="DG4" s="12">
        <v>21.153233732993201</v>
      </c>
      <c r="DH4" s="12">
        <v>22.231997695852538</v>
      </c>
      <c r="DI4" s="12">
        <v>21.634510317460318</v>
      </c>
      <c r="DJ4" s="12">
        <v>21.268228110599075</v>
      </c>
      <c r="DK4" s="12">
        <v>21.513043650793652</v>
      </c>
      <c r="DL4" s="12">
        <v>21.471127496159756</v>
      </c>
      <c r="DM4" s="12">
        <v>22.238362496159755</v>
      </c>
      <c r="DN4" s="12">
        <v>21.542120603174602</v>
      </c>
      <c r="DO4" s="12">
        <v>22.422420099846388</v>
      </c>
      <c r="DP4" s="12">
        <v>22.518530992063493</v>
      </c>
      <c r="DQ4" s="12">
        <v>24.518620622119812</v>
      </c>
      <c r="DR4" s="12">
        <v>23.325582227342551</v>
      </c>
      <c r="DS4" s="12">
        <v>22.645069727891155</v>
      </c>
      <c r="DT4" s="12">
        <v>22.280336405529951</v>
      </c>
      <c r="DU4" s="12">
        <v>24.202381722222224</v>
      </c>
      <c r="DV4" s="12">
        <v>23.191755760368665</v>
      </c>
      <c r="DW4" s="12">
        <v>24.690142063492065</v>
      </c>
      <c r="DX4" s="12">
        <v>24.90029416282642</v>
      </c>
      <c r="DY4" s="12">
        <v>25.099349462365588</v>
      </c>
      <c r="DZ4" s="12">
        <v>23.875994444444448</v>
      </c>
      <c r="EA4" s="12">
        <v>25.995192780337941</v>
      </c>
      <c r="EB4" s="12">
        <v>24.726184920634918</v>
      </c>
      <c r="EC4" s="12">
        <v>27.247121351766513</v>
      </c>
      <c r="ED4" s="12">
        <v>26.434924738863291</v>
      </c>
      <c r="EE4" s="12">
        <v>24.487366174055825</v>
      </c>
      <c r="EF4" s="12">
        <v>19.460225038402456</v>
      </c>
      <c r="EG4" s="12">
        <v>11.412153968253969</v>
      </c>
      <c r="EH4" s="12">
        <v>15.17953993855607</v>
      </c>
      <c r="EI4" s="12">
        <v>17.411040492063488</v>
      </c>
      <c r="EJ4" s="12">
        <v>18.697689708141322</v>
      </c>
      <c r="EK4" s="12">
        <v>20.527986943164361</v>
      </c>
      <c r="EL4" s="12">
        <v>25.212171428571427</v>
      </c>
      <c r="EM4" s="12">
        <v>25.910573732718895</v>
      </c>
      <c r="EN4" s="12">
        <v>25.239298920634923</v>
      </c>
      <c r="EO4" s="12">
        <v>29.93531643625192</v>
      </c>
      <c r="EP4" s="12">
        <v>27.09088402457758</v>
      </c>
      <c r="EQ4" s="12">
        <v>27.452414115646256</v>
      </c>
      <c r="ER4" s="12">
        <v>29.075259600614441</v>
      </c>
      <c r="ES4" s="12">
        <v>24.938867460317461</v>
      </c>
      <c r="ET4" s="12">
        <v>25.822753456221196</v>
      </c>
      <c r="EU4" s="12">
        <v>28.833390476190473</v>
      </c>
      <c r="EV4" s="12">
        <v>30.41215360983103</v>
      </c>
      <c r="EW4" s="12">
        <v>30.117685791090636</v>
      </c>
      <c r="EX4" s="12">
        <v>31.078207142857149</v>
      </c>
      <c r="EY4" s="12">
        <v>31.401749385560684</v>
      </c>
      <c r="EZ4" s="12">
        <v>31.3109873015873</v>
      </c>
      <c r="FA4" s="12">
        <v>35.227057526881723</v>
      </c>
      <c r="FB4" s="12">
        <v>31.496798771121352</v>
      </c>
      <c r="FC4" s="12">
        <v>32.164088435374147</v>
      </c>
      <c r="FD4" s="12">
        <v>33.230248079877107</v>
      </c>
      <c r="FE4" s="12">
        <v>33.495563492063489</v>
      </c>
      <c r="FF4" s="12">
        <v>30.938211213517665</v>
      </c>
      <c r="FG4" s="12">
        <v>32.365335714285713</v>
      </c>
      <c r="FH4" s="12">
        <v>32.798108678955458</v>
      </c>
      <c r="FI4" s="12">
        <v>33.86199923195084</v>
      </c>
      <c r="FJ4" s="12">
        <v>33.926658730158728</v>
      </c>
      <c r="FK4" s="12">
        <v>30.472180491551462</v>
      </c>
      <c r="FL4" s="12">
        <v>28.712463492063492</v>
      </c>
      <c r="FM4" s="12">
        <v>31.63471198156682</v>
      </c>
      <c r="FN4" s="12">
        <v>31.765055299539171</v>
      </c>
      <c r="FO4" s="12">
        <v>30.255844387755104</v>
      </c>
      <c r="FP4" s="12">
        <v>29.541349462365595</v>
      </c>
      <c r="FQ4" s="12">
        <v>29.768899999999999</v>
      </c>
      <c r="FR4" s="12">
        <v>29.346922427035327</v>
      </c>
      <c r="FS4" s="12">
        <v>29.285760317460319</v>
      </c>
      <c r="FT4" s="12">
        <v>29.321812488479264</v>
      </c>
      <c r="FU4" s="12">
        <v>29.599863287250386</v>
      </c>
      <c r="FV4" s="12">
        <v>29.364422222222224</v>
      </c>
      <c r="FW4" s="12">
        <v>28.433124162826417</v>
      </c>
      <c r="FX4" s="12">
        <v>27.396873809523804</v>
      </c>
      <c r="FY4" s="12">
        <v>29.88564055299539</v>
      </c>
      <c r="FZ4" s="12">
        <v>28.764161290322583</v>
      </c>
      <c r="GA4" s="12">
        <v>27.693070607553363</v>
      </c>
      <c r="GB4" s="12">
        <v>27.031607526881722</v>
      </c>
      <c r="GC4" s="12">
        <v>27.780731769841271</v>
      </c>
      <c r="GD4" s="12">
        <v>26.76842006144393</v>
      </c>
      <c r="GE4" s="12">
        <v>26.076946333333332</v>
      </c>
      <c r="GF4" s="12">
        <v>27.088115066333135</v>
      </c>
      <c r="GG4" s="12">
        <v>27.915563408105726</v>
      </c>
      <c r="GH4" s="12">
        <v>27.412049207861791</v>
      </c>
      <c r="GI4" s="12">
        <v>27.771918660365241</v>
      </c>
      <c r="GJ4" s="12">
        <v>27.517701637878506</v>
      </c>
      <c r="GK4" s="12">
        <v>30.157635463954236</v>
      </c>
      <c r="GL4" s="12">
        <v>26.386565630830678</v>
      </c>
      <c r="GM4" s="12">
        <v>27.131750236343393</v>
      </c>
      <c r="GN4" s="12">
        <v>27.613879284054974</v>
      </c>
      <c r="GO4" s="12">
        <v>27.760457163267375</v>
      </c>
      <c r="GP4" s="12">
        <v>27.850615794187981</v>
      </c>
      <c r="GQ4" s="12">
        <v>27.773021886442066</v>
      </c>
      <c r="GR4" s="12">
        <v>27.586397602622739</v>
      </c>
      <c r="GS4" s="12">
        <v>28.431534221068706</v>
      </c>
      <c r="GT4" s="12">
        <v>27.910511192396616</v>
      </c>
      <c r="GU4" s="12">
        <v>28.275406323533531</v>
      </c>
      <c r="GV4" s="12">
        <v>27.999678940349309</v>
      </c>
      <c r="GW4" s="12">
        <v>30.674447294460517</v>
      </c>
      <c r="GX4" s="12">
        <v>27.291799614266598</v>
      </c>
      <c r="GY4" s="12">
        <v>28.079706332476718</v>
      </c>
      <c r="GZ4" s="12">
        <v>28.578475728389119</v>
      </c>
      <c r="HA4" s="12">
        <v>28.726461738745531</v>
      </c>
      <c r="HB4" s="12">
        <v>28.82139038698757</v>
      </c>
      <c r="HC4" s="12">
        <v>28.733199648262733</v>
      </c>
      <c r="HD4" s="12">
        <v>28.53903460385748</v>
      </c>
      <c r="HE4" s="12">
        <v>29.407138372470623</v>
      </c>
      <c r="HF4" s="12">
        <v>28.864325384166804</v>
      </c>
      <c r="HG4" s="12">
        <v>29.237788541612666</v>
      </c>
      <c r="HH4" s="12">
        <v>28.9462232279228</v>
      </c>
      <c r="HI4" s="12">
        <v>31.707627403245535</v>
      </c>
      <c r="HJ4" s="12">
        <v>28.01387917390133</v>
      </c>
      <c r="HK4" s="12">
        <v>28.815709824278294</v>
      </c>
      <c r="HL4" s="12">
        <v>29.327643604708534</v>
      </c>
      <c r="HM4" s="12">
        <v>29.477098019491113</v>
      </c>
      <c r="HN4" s="12">
        <v>29.572225484570403</v>
      </c>
      <c r="HO4" s="12">
        <v>29.477985915655189</v>
      </c>
      <c r="HP4" s="12">
        <v>29.274300043606836</v>
      </c>
      <c r="HQ4" s="12">
        <v>30.160992172080434</v>
      </c>
      <c r="HR4" s="12">
        <v>29.600503070245868</v>
      </c>
      <c r="HS4" s="12">
        <v>29.979898799347009</v>
      </c>
      <c r="HT4" s="12">
        <v>29.677335717476801</v>
      </c>
      <c r="HU4" s="12">
        <v>32.504738262692094</v>
      </c>
      <c r="HV4" s="12">
        <v>28.759283309922679</v>
      </c>
      <c r="HW4" s="12">
        <v>29.579058753979041</v>
      </c>
      <c r="HX4" s="12">
        <v>30.101661559993772</v>
      </c>
      <c r="HY4" s="12">
        <v>30.251368726399178</v>
      </c>
      <c r="HZ4" s="12">
        <v>30.345403363047748</v>
      </c>
      <c r="IA4" s="12">
        <v>30.245054753709855</v>
      </c>
      <c r="IB4" s="12">
        <v>30.032641006301059</v>
      </c>
      <c r="IC4" s="12">
        <v>30.938629577222883</v>
      </c>
      <c r="ID4" s="12">
        <v>30.360171192394056</v>
      </c>
      <c r="IE4" s="12">
        <v>30.745830410971635</v>
      </c>
      <c r="IF4" s="12">
        <v>30.431964313735818</v>
      </c>
      <c r="IG4" s="12">
        <v>33.327550469880791</v>
      </c>
      <c r="IH4" s="12">
        <v>29.530843655605679</v>
      </c>
      <c r="II4" s="12">
        <v>30.369016977799305</v>
      </c>
      <c r="IJ4" s="12">
        <v>30.902032519794346</v>
      </c>
      <c r="IK4" s="12">
        <v>31.052167061064651</v>
      </c>
      <c r="IL4" s="12">
        <v>31.145207320897189</v>
      </c>
      <c r="IM4" s="12">
        <v>31.038590280493136</v>
      </c>
      <c r="IN4" s="12">
        <v>30.817119440459233</v>
      </c>
      <c r="IO4" s="12">
        <v>31.743114286145158</v>
      </c>
      <c r="IP4" s="12">
        <v>31.146025126298699</v>
      </c>
      <c r="IQ4" s="12">
        <v>31.538153676699924</v>
      </c>
      <c r="IR4" s="12">
        <v>31.2126110829374</v>
      </c>
      <c r="IS4" s="12">
        <v>34.178677178718651</v>
      </c>
      <c r="IT4" s="12">
        <v>30.206815867767485</v>
      </c>
      <c r="IU4" s="12">
        <v>31.060621569029557</v>
      </c>
      <c r="IV4" s="12">
        <v>31.602512773660251</v>
      </c>
      <c r="IW4" s="12">
        <v>31.752432244921515</v>
      </c>
      <c r="IX4" s="12">
        <v>31.844066389502874</v>
      </c>
      <c r="IY4" s="12">
        <v>31.731456413653984</v>
      </c>
      <c r="IZ4" s="12">
        <v>31.501587027810647</v>
      </c>
      <c r="JA4" s="12">
        <v>32.444474504622448</v>
      </c>
      <c r="JB4" s="12">
        <v>31.830591698667366</v>
      </c>
      <c r="JC4" s="12">
        <v>32.227811292628644</v>
      </c>
      <c r="JD4" s="12">
        <v>31.891545639289831</v>
      </c>
      <c r="JE4" s="12">
        <v>34.91831467579371</v>
      </c>
      <c r="JF4" s="12">
        <v>30.846751005080446</v>
      </c>
      <c r="JG4" s="12">
        <v>31.715068071908423</v>
      </c>
      <c r="JH4" s="12">
        <v>32.265094945652585</v>
      </c>
      <c r="JI4" s="12">
        <v>32.414502828005972</v>
      </c>
      <c r="JJ4" s="12">
        <v>32.504500456283871</v>
      </c>
      <c r="JK4" s="12">
        <v>32.385904900590631</v>
      </c>
      <c r="JL4" s="12">
        <v>32.147790909485039</v>
      </c>
      <c r="JM4" s="12">
        <v>33.106295900107156</v>
      </c>
      <c r="JN4" s="12">
        <v>32.476239204728742</v>
      </c>
      <c r="JO4" s="12">
        <v>32.877940102393538</v>
      </c>
      <c r="JP4" s="12">
        <v>32.531237167995677</v>
      </c>
      <c r="JQ4" s="12">
        <v>35.614848639507407</v>
      </c>
      <c r="JR4" s="12">
        <v>31.476805642188069</v>
      </c>
      <c r="JS4" s="12">
        <v>32.35922861747698</v>
      </c>
      <c r="JT4" s="12">
        <v>32.917098865020321</v>
      </c>
      <c r="JU4" s="12">
        <v>33.065808798671299</v>
      </c>
      <c r="JV4" s="12">
        <v>33.154008204885962</v>
      </c>
      <c r="JW4" s="12">
        <v>33.029330636610894</v>
      </c>
      <c r="JX4" s="12">
        <v>32.782919962726567</v>
      </c>
      <c r="JY4" s="12">
        <v>33.756567500405851</v>
      </c>
      <c r="JZ4" s="12">
        <v>33.11041340271791</v>
      </c>
      <c r="KA4" s="12">
        <v>33.516311719043117</v>
      </c>
      <c r="KB4" s="12">
        <v>33.159148692125939</v>
      </c>
      <c r="KC4" s="12">
        <v>36.29832868403053</v>
      </c>
      <c r="KD4" s="12">
        <v>32.081817755860691</v>
      </c>
      <c r="KE4" s="12">
        <v>32.97749110522313</v>
      </c>
      <c r="KF4" s="12">
        <v>33.542602437287513</v>
      </c>
      <c r="KG4" s="12">
        <v>33.690355185921725</v>
      </c>
      <c r="KH4" s="12">
        <v>33.776548534248882</v>
      </c>
      <c r="KI4" s="12">
        <v>33.645749187425686</v>
      </c>
      <c r="KJ4" s="12">
        <v>33.391107038422</v>
      </c>
      <c r="KK4" s="12">
        <v>34.378951349693395</v>
      </c>
      <c r="KL4" s="12">
        <v>33.717090047447115</v>
      </c>
      <c r="KM4" s="12">
        <v>34.12670720243333</v>
      </c>
      <c r="KN4" s="12">
        <v>33.75923670053762</v>
      </c>
      <c r="KO4" s="12">
        <v>36.951196008741384</v>
      </c>
      <c r="KP4" s="12">
        <v>32.663069721622435</v>
      </c>
      <c r="KQ4" s="12">
        <v>33.571181184964523</v>
      </c>
      <c r="KR4" s="12">
        <v>34.142981451972453</v>
      </c>
      <c r="KS4" s="12">
        <v>34.289502220423806</v>
      </c>
      <c r="KT4" s="12">
        <v>34.373464089526692</v>
      </c>
      <c r="KU4" s="12">
        <v>34.236475706298123</v>
      </c>
      <c r="KV4" s="12">
        <v>33.973635270780065</v>
      </c>
      <c r="KW4" s="12">
        <v>34.974744344647242</v>
      </c>
      <c r="KX4" s="12">
        <v>34.297516872267373</v>
      </c>
      <c r="KY4" s="12">
        <v>34.710365290666019</v>
      </c>
      <c r="KZ4" s="12">
        <v>34.33270156727761</v>
      </c>
      <c r="LA4" s="12">
        <v>37.574737654799392</v>
      </c>
      <c r="LB4" s="12">
        <v>33.28877197592174</v>
      </c>
      <c r="LC4" s="12">
        <v>34.210370918682919</v>
      </c>
      <c r="LD4" s="12">
        <v>34.789462628036183</v>
      </c>
      <c r="LE4" s="12">
        <v>34.934756456368454</v>
      </c>
      <c r="LF4" s="12">
        <v>35.016411506383434</v>
      </c>
      <c r="LG4" s="12">
        <v>34.872855730732006</v>
      </c>
      <c r="LH4" s="12">
        <v>34.601278142691861</v>
      </c>
      <c r="LI4" s="12">
        <v>35.616779753105398</v>
      </c>
      <c r="LJ4" s="12">
        <v>34.923091683312151</v>
      </c>
      <c r="LK4" s="12">
        <v>35.339518609507394</v>
      </c>
      <c r="LL4" s="12">
        <v>34.950964821868581</v>
      </c>
      <c r="LM4" s="12">
        <v>38.247092788020943</v>
      </c>
      <c r="LN4" s="12">
        <v>33.876941388771741</v>
      </c>
      <c r="LO4" s="12">
        <v>34.810774920959666</v>
      </c>
      <c r="LP4" s="12">
        <v>35.395791080387013</v>
      </c>
      <c r="LQ4" s="12">
        <v>35.539457786769276</v>
      </c>
      <c r="LR4" s="12">
        <v>35.618484246809977</v>
      </c>
      <c r="LS4" s="12">
        <v>35.468293608662044</v>
      </c>
      <c r="LT4" s="12">
        <v>35.188070555733681</v>
      </c>
      <c r="LU4" s="12">
        <v>36.216522689432708</v>
      </c>
      <c r="LV4" s="12">
        <v>35.506957831775225</v>
      </c>
      <c r="LW4" s="12">
        <v>35.926229487167625</v>
      </c>
      <c r="LX4" s="12">
        <v>35.52700916767116</v>
      </c>
      <c r="LY4" s="12">
        <v>38.872988346755648</v>
      </c>
      <c r="LZ4" s="12">
        <v>34.432781882989936</v>
      </c>
      <c r="MA4" s="12">
        <v>35.377711814223709</v>
      </c>
      <c r="MB4" s="12">
        <v>35.968886635573668</v>
      </c>
      <c r="MC4" s="12">
        <v>36.110558948850262</v>
      </c>
      <c r="MD4" s="12">
        <v>36.186655160981132</v>
      </c>
      <c r="ME4" s="12">
        <v>36.029737543676866</v>
      </c>
      <c r="MF4" s="12">
        <v>35.740910344599875</v>
      </c>
      <c r="MG4" s="12">
        <v>36.781077349298648</v>
      </c>
      <c r="MH4" s="12">
        <v>36.056084922474</v>
      </c>
      <c r="MI4" s="12">
        <v>36.477554260425066</v>
      </c>
      <c r="MJ4" s="12">
        <v>36.067816980965091</v>
      </c>
      <c r="MK4" s="12">
        <v>39.460068945919041</v>
      </c>
      <c r="ML4" s="12">
        <v>34.94613368819698</v>
      </c>
      <c r="MM4" s="12">
        <v>35.900745939073396</v>
      </c>
      <c r="MN4" s="12">
        <v>36.496603607100383</v>
      </c>
      <c r="MO4" s="12">
        <v>36.63583466307135</v>
      </c>
      <c r="MP4" s="12">
        <v>36.708642248865921</v>
      </c>
      <c r="MQ4" s="12">
        <v>36.54492677929111</v>
      </c>
      <c r="MR4" s="12">
        <v>36.247604147501647</v>
      </c>
      <c r="MS4" s="12">
        <v>37.297862493772797</v>
      </c>
      <c r="MT4" s="12">
        <v>36.558107178841446</v>
      </c>
      <c r="MU4" s="12">
        <v>36.980950601875556</v>
      </c>
      <c r="MV4" s="12">
        <v>36.56095395715294</v>
      </c>
      <c r="MW4" s="12">
        <v>39.994695844867657</v>
      </c>
      <c r="MX4" s="12">
        <v>35.412437178074875</v>
      </c>
      <c r="MY4" s="12">
        <v>36.3751619376607</v>
      </c>
      <c r="MZ4" s="12">
        <v>36.974632352216865</v>
      </c>
      <c r="NA4" s="12">
        <v>37.110938288799616</v>
      </c>
      <c r="NB4" s="12">
        <v>37.180070159775489</v>
      </c>
      <c r="NC4" s="12">
        <v>37.009484682911612</v>
      </c>
      <c r="ND4" s="12">
        <v>36.703790835848871</v>
      </c>
      <c r="NE4" s="12">
        <v>37.762369101088389</v>
      </c>
      <c r="NF4" s="12">
        <v>37.008583748591093</v>
      </c>
      <c r="NG4" s="12">
        <v>37.431905329149977</v>
      </c>
      <c r="NH4" s="12">
        <v>37.001936593636344</v>
      </c>
      <c r="NI4" s="12">
        <v>40.471941448015357</v>
      </c>
      <c r="NJ4" s="12">
        <v>35.828179952988606</v>
      </c>
      <c r="NK4" s="12">
        <v>36.797330019808847</v>
      </c>
      <c r="NL4" s="12">
        <v>37.398115083422184</v>
      </c>
      <c r="NM4" s="12">
        <v>37.530957615613502</v>
      </c>
      <c r="NN4" s="12">
        <v>37.595981916947238</v>
      </c>
      <c r="NO4" s="12">
        <v>37.41844016602618</v>
      </c>
      <c r="NP4" s="12">
        <v>37.104504796312789</v>
      </c>
      <c r="NQ4" s="12">
        <v>38.169450282003716</v>
      </c>
      <c r="NR4" s="12">
        <v>37.402432946998907</v>
      </c>
      <c r="NS4" s="12">
        <v>37.825241666580538</v>
      </c>
      <c r="NT4" s="12">
        <v>37.385609587648382</v>
      </c>
      <c r="NU4" s="12">
        <v>40.886126530277004</v>
      </c>
    </row>
    <row r="5" spans="1:385" x14ac:dyDescent="0.25">
      <c r="A5" s="11" t="s">
        <v>2</v>
      </c>
      <c r="B5" s="12">
        <v>4.026467741935484</v>
      </c>
      <c r="C5" s="12">
        <v>3.6234761904761905</v>
      </c>
      <c r="D5" s="12">
        <v>3.5985161290322578</v>
      </c>
      <c r="E5" s="12">
        <v>3.7196023809523808</v>
      </c>
      <c r="F5" s="12">
        <v>3.8857672811059913</v>
      </c>
      <c r="G5" s="12">
        <v>3.8957809523809526</v>
      </c>
      <c r="H5" s="12">
        <v>4.0214170506912446</v>
      </c>
      <c r="I5" s="12">
        <v>3.9293640552995397</v>
      </c>
      <c r="J5" s="12">
        <v>3.8613079365079366</v>
      </c>
      <c r="K5" s="12">
        <v>4.0751420890937018</v>
      </c>
      <c r="L5" s="12">
        <v>3.8929936507936507</v>
      </c>
      <c r="M5" s="12">
        <v>4.4468840245775727</v>
      </c>
      <c r="N5" s="12">
        <v>4.2234224270353309</v>
      </c>
      <c r="O5" s="12">
        <v>3.8973494897959182</v>
      </c>
      <c r="P5" s="12">
        <v>4.2001904761904765</v>
      </c>
      <c r="Q5" s="12">
        <v>3.9171373015873021</v>
      </c>
      <c r="R5" s="12">
        <v>3.8317695852534559</v>
      </c>
      <c r="S5" s="12">
        <v>4.0003380952380949</v>
      </c>
      <c r="T5" s="12">
        <v>4.0460053763440866</v>
      </c>
      <c r="U5" s="12">
        <v>3.9786336405529958</v>
      </c>
      <c r="V5" s="12">
        <v>4.1335857142857142</v>
      </c>
      <c r="W5" s="12">
        <v>4.1649001536098309</v>
      </c>
      <c r="X5" s="12">
        <v>4.1422007936507939</v>
      </c>
      <c r="Y5" s="12">
        <v>4.5749039938556066</v>
      </c>
      <c r="Z5" s="12">
        <v>4.1936382488479262</v>
      </c>
      <c r="AA5" s="12">
        <v>4.1848877551020411</v>
      </c>
      <c r="AB5" s="12">
        <v>3.9985460829493089</v>
      </c>
      <c r="AC5" s="12">
        <v>4.1360992063492059</v>
      </c>
      <c r="AD5" s="12">
        <v>3.8762373271889401</v>
      </c>
      <c r="AE5" s="12">
        <v>4.0303809523809528</v>
      </c>
      <c r="AF5" s="12">
        <v>4.1419715821812595</v>
      </c>
      <c r="AG5" s="12">
        <v>4.1228417818740404</v>
      </c>
      <c r="AH5" s="12">
        <v>4.1948500000000006</v>
      </c>
      <c r="AI5" s="12">
        <v>4.2033133640552993</v>
      </c>
      <c r="AJ5" s="12">
        <v>4.3599190476190479</v>
      </c>
      <c r="AK5" s="12">
        <v>4.8829930875576038</v>
      </c>
      <c r="AL5" s="12">
        <v>4.4538294930875573</v>
      </c>
      <c r="AM5" s="12">
        <v>4.2205008210180619</v>
      </c>
      <c r="AN5" s="12">
        <v>4.2161674347158211</v>
      </c>
      <c r="AO5" s="12">
        <v>4.0964753968253973</v>
      </c>
      <c r="AP5" s="12">
        <v>4.0426167434715818</v>
      </c>
      <c r="AQ5" s="12">
        <v>4.3496436507936505</v>
      </c>
      <c r="AR5" s="12">
        <v>4.2232864823348688</v>
      </c>
      <c r="AS5" s="12">
        <v>4.3017926267281101</v>
      </c>
      <c r="AT5" s="12">
        <v>4.0836087301587298</v>
      </c>
      <c r="AU5" s="12">
        <v>4.19249846390169</v>
      </c>
      <c r="AV5" s="12">
        <v>4.2880571269841274</v>
      </c>
      <c r="AW5" s="12">
        <v>4.6307880184331793</v>
      </c>
      <c r="AX5" s="12">
        <v>4.6521797004608292</v>
      </c>
      <c r="AY5" s="12">
        <v>4.1835175255102044</v>
      </c>
      <c r="AZ5" s="12">
        <v>4.2475284178187405</v>
      </c>
      <c r="BA5" s="12">
        <v>4.4155801587301582</v>
      </c>
      <c r="BB5" s="12">
        <v>4.2778264208909373</v>
      </c>
      <c r="BC5" s="12">
        <v>4.3477626984126987</v>
      </c>
      <c r="BD5" s="12">
        <v>4.4896651305683566</v>
      </c>
      <c r="BE5" s="12">
        <v>4.4438870660522269</v>
      </c>
      <c r="BF5" s="12">
        <v>4.17</v>
      </c>
      <c r="BG5" s="12">
        <v>4.5766950844854062</v>
      </c>
      <c r="BH5" s="12">
        <v>4.4799825396825401</v>
      </c>
      <c r="BI5" s="12">
        <v>4.9625437788018427</v>
      </c>
      <c r="BJ5" s="12">
        <v>4.8819615975422419</v>
      </c>
      <c r="BK5" s="12">
        <v>4.5836352040816326</v>
      </c>
      <c r="BL5" s="12">
        <v>4.4675461213517664</v>
      </c>
      <c r="BM5" s="12">
        <v>4.9886531746031739</v>
      </c>
      <c r="BN5" s="12">
        <v>4.6885291858678952</v>
      </c>
      <c r="BO5" s="12">
        <v>4.4256507936507941</v>
      </c>
      <c r="BP5" s="12">
        <v>4.8718940092165894</v>
      </c>
      <c r="BQ5" s="12">
        <v>4.7726912519201221</v>
      </c>
      <c r="BR5" s="12">
        <v>4.7117785714285718</v>
      </c>
      <c r="BS5" s="12">
        <v>4.8576858678955448</v>
      </c>
      <c r="BT5" s="12">
        <v>4.7095809523809518</v>
      </c>
      <c r="BU5" s="12">
        <v>5.5576267204301075</v>
      </c>
      <c r="BV5" s="12">
        <v>5.2867096774193545</v>
      </c>
      <c r="BW5" s="12">
        <v>4.9946802721088437</v>
      </c>
      <c r="BX5" s="12">
        <v>5.0033928725038397</v>
      </c>
      <c r="BY5" s="12">
        <v>5.2444928571428573</v>
      </c>
      <c r="BZ5" s="12">
        <v>5.0267588325652834</v>
      </c>
      <c r="CA5" s="12">
        <v>5.383515079365079</v>
      </c>
      <c r="CB5" s="12">
        <v>5.4701612903225794</v>
      </c>
      <c r="CC5" s="12">
        <v>5.299178187403994</v>
      </c>
      <c r="CD5" s="12">
        <v>5.3973087301587306</v>
      </c>
      <c r="CE5" s="12">
        <v>5.7029205376344088</v>
      </c>
      <c r="CF5" s="12">
        <v>5.1735174523809526</v>
      </c>
      <c r="CG5" s="12">
        <v>6.3633456221198159</v>
      </c>
      <c r="CH5" s="12">
        <v>5.7846597542242701</v>
      </c>
      <c r="CI5" s="12">
        <v>5.6560960591133007</v>
      </c>
      <c r="CJ5" s="12">
        <v>5.8655860215053757</v>
      </c>
      <c r="CK5" s="12">
        <v>5.7571309523809528</v>
      </c>
      <c r="CL5" s="12">
        <v>5.697332565284178</v>
      </c>
      <c r="CM5" s="12">
        <v>5.7555547619047625</v>
      </c>
      <c r="CN5" s="12">
        <v>5.8743479262672809</v>
      </c>
      <c r="CO5" s="12">
        <v>6.0056666666666665</v>
      </c>
      <c r="CP5" s="12">
        <v>5.8758904761904764</v>
      </c>
      <c r="CQ5" s="12">
        <v>5.9016628264208908</v>
      </c>
      <c r="CR5" s="12">
        <v>5.8800833333333333</v>
      </c>
      <c r="CS5" s="12">
        <v>6.6742887864823341</v>
      </c>
      <c r="CT5" s="12">
        <v>6.1006574500768043</v>
      </c>
      <c r="CU5" s="12">
        <v>6.069781505102041</v>
      </c>
      <c r="CV5" s="12">
        <v>5.7761973963133642</v>
      </c>
      <c r="CW5" s="12">
        <v>6.1026857142857143</v>
      </c>
      <c r="CX5" s="12">
        <v>5.7128502150537637</v>
      </c>
      <c r="CY5" s="12">
        <v>6.0897811507936508</v>
      </c>
      <c r="CZ5" s="12">
        <v>6.0191059907834097</v>
      </c>
      <c r="DA5" s="12">
        <v>6.1934109062980029</v>
      </c>
      <c r="DB5" s="12">
        <v>6.1200357142857147</v>
      </c>
      <c r="DC5" s="12">
        <v>6.0199439324116746</v>
      </c>
      <c r="DD5" s="12">
        <v>6.2440769841269841</v>
      </c>
      <c r="DE5" s="12">
        <v>6.7978325652841791</v>
      </c>
      <c r="DF5" s="12">
        <v>6.4571712749615973</v>
      </c>
      <c r="DG5" s="12">
        <v>6.183267857142857</v>
      </c>
      <c r="DH5" s="12">
        <v>6.5358218433179722</v>
      </c>
      <c r="DI5" s="12">
        <v>6.1338468253968257</v>
      </c>
      <c r="DJ5" s="12">
        <v>6.1268540706605226</v>
      </c>
      <c r="DK5" s="12">
        <v>6.4046253968253968</v>
      </c>
      <c r="DL5" s="12">
        <v>6.1961612903225802</v>
      </c>
      <c r="DM5" s="12">
        <v>6.4491443932411681</v>
      </c>
      <c r="DN5" s="12">
        <v>6.1713143015873015</v>
      </c>
      <c r="DO5" s="12">
        <v>6.4272278494623656</v>
      </c>
      <c r="DP5" s="12">
        <v>6.3712003888888891</v>
      </c>
      <c r="DQ5" s="12">
        <v>7.1288426036866355</v>
      </c>
      <c r="DR5" s="12">
        <v>6.6399454685099846</v>
      </c>
      <c r="DS5" s="12">
        <v>6.3966675935374147</v>
      </c>
      <c r="DT5" s="12">
        <v>6.3453986175115205</v>
      </c>
      <c r="DU5" s="12">
        <v>6.616242857142856</v>
      </c>
      <c r="DV5" s="12">
        <v>6.3748643701996928</v>
      </c>
      <c r="DW5" s="12">
        <v>6.4865603174603184</v>
      </c>
      <c r="DX5" s="12">
        <v>6.5596405529953916</v>
      </c>
      <c r="DY5" s="12">
        <v>6.8640199692780337</v>
      </c>
      <c r="DZ5" s="12">
        <v>6.4124452380952377</v>
      </c>
      <c r="EA5" s="12">
        <v>6.7272027649769583</v>
      </c>
      <c r="EB5" s="12">
        <v>6.7496206349206354</v>
      </c>
      <c r="EC5" s="12">
        <v>7.3698494470046079</v>
      </c>
      <c r="ED5" s="12">
        <v>7.07047158218126</v>
      </c>
      <c r="EE5" s="12">
        <v>6.7430648604269283</v>
      </c>
      <c r="EF5" s="12">
        <v>4.6300480491551461</v>
      </c>
      <c r="EG5" s="12">
        <v>2.2431785714285715</v>
      </c>
      <c r="EH5" s="12">
        <v>3.5044961597542241</v>
      </c>
      <c r="EI5" s="12">
        <v>4.8627158730158735</v>
      </c>
      <c r="EJ5" s="12">
        <v>5.4799608294930877</v>
      </c>
      <c r="EK5" s="12">
        <v>5.4130683563748079</v>
      </c>
      <c r="EL5" s="12">
        <v>6.5139150793650789</v>
      </c>
      <c r="EM5" s="12">
        <v>7.1622150537634406</v>
      </c>
      <c r="EN5" s="12">
        <v>6.5088841269841273</v>
      </c>
      <c r="EO5" s="12">
        <v>7.5838824884792633</v>
      </c>
      <c r="EP5" s="12">
        <v>6.6430314900153613</v>
      </c>
      <c r="EQ5" s="12">
        <v>7.0250144557823138</v>
      </c>
      <c r="ER5" s="12">
        <v>7.5847439093702</v>
      </c>
      <c r="ES5" s="12">
        <v>6.4726507936507929</v>
      </c>
      <c r="ET5" s="12">
        <v>6.7033049155145932</v>
      </c>
      <c r="EU5" s="12">
        <v>6.9229119047619054</v>
      </c>
      <c r="EV5" s="12">
        <v>7.6014976958525349</v>
      </c>
      <c r="EW5" s="12">
        <v>7.9124969278033799</v>
      </c>
      <c r="EX5" s="12">
        <v>7.7262388888888891</v>
      </c>
      <c r="EY5" s="12">
        <v>7.9834293394777269</v>
      </c>
      <c r="EZ5" s="12">
        <v>8.0502044206349197</v>
      </c>
      <c r="FA5" s="12">
        <v>8.9512780337941624</v>
      </c>
      <c r="FB5" s="12">
        <v>7.7939493087557601</v>
      </c>
      <c r="FC5" s="12">
        <v>8.2002993197278915</v>
      </c>
      <c r="FD5" s="12">
        <v>8.2832427035330252</v>
      </c>
      <c r="FE5" s="12">
        <v>8.4664558492063495</v>
      </c>
      <c r="FF5" s="12">
        <v>8.0622210291858689</v>
      </c>
      <c r="FG5" s="12">
        <v>7.974730952380952</v>
      </c>
      <c r="FH5" s="12">
        <v>8.1955023041474639</v>
      </c>
      <c r="FI5" s="12">
        <v>8.5987088632872499</v>
      </c>
      <c r="FJ5" s="12">
        <v>8.5502098650793652</v>
      </c>
      <c r="FK5" s="12">
        <v>8.2498275883256529</v>
      </c>
      <c r="FL5" s="12">
        <v>8.2706214285714275</v>
      </c>
      <c r="FM5" s="12">
        <v>9.1304731182795695</v>
      </c>
      <c r="FN5" s="12">
        <v>8.4796405529953915</v>
      </c>
      <c r="FO5" s="12">
        <v>8.2688860544217686</v>
      </c>
      <c r="FP5" s="12">
        <v>8.2784485407066057</v>
      </c>
      <c r="FQ5" s="12">
        <v>8.2346658730158744</v>
      </c>
      <c r="FR5" s="12">
        <v>8.2322596006144391</v>
      </c>
      <c r="FS5" s="12">
        <v>8.1338468253968266</v>
      </c>
      <c r="FT5" s="12">
        <v>8.1812887864823338</v>
      </c>
      <c r="FU5" s="12">
        <v>8.0935738479262671</v>
      </c>
      <c r="FV5" s="12">
        <v>7.916433333333333</v>
      </c>
      <c r="FW5" s="12">
        <v>8.2210023041474649</v>
      </c>
      <c r="FX5" s="12">
        <v>7.8747841269841263</v>
      </c>
      <c r="FY5" s="12">
        <v>8.6433164362519186</v>
      </c>
      <c r="FZ5" s="12">
        <v>8.2907357910906292</v>
      </c>
      <c r="GA5" s="12">
        <v>8.1383366174055833</v>
      </c>
      <c r="GB5" s="12">
        <v>7.6494224270353302</v>
      </c>
      <c r="GC5" s="12">
        <v>7.8068111111111111</v>
      </c>
      <c r="GD5" s="12">
        <v>7.489963901689709</v>
      </c>
      <c r="GE5" s="12">
        <v>7.5244952380952386</v>
      </c>
      <c r="GF5" s="12">
        <v>7.6511800749200098</v>
      </c>
      <c r="GG5" s="12">
        <v>7.8877815914319003</v>
      </c>
      <c r="GH5" s="12">
        <v>7.7583897762361982</v>
      </c>
      <c r="GI5" s="12">
        <v>7.8850580763029754</v>
      </c>
      <c r="GJ5" s="12">
        <v>7.8093888575906121</v>
      </c>
      <c r="GK5" s="12">
        <v>8.5663872812051505</v>
      </c>
      <c r="GL5" s="12">
        <v>7.4886435847355255</v>
      </c>
      <c r="GM5" s="12">
        <v>7.6614215397642909</v>
      </c>
      <c r="GN5" s="12">
        <v>7.7661318768373846</v>
      </c>
      <c r="GO5" s="12">
        <v>7.7913294335150933</v>
      </c>
      <c r="GP5" s="12">
        <v>7.8110143832960741</v>
      </c>
      <c r="GQ5" s="12">
        <v>7.794592434836277</v>
      </c>
      <c r="GR5" s="12">
        <v>7.7413259779467101</v>
      </c>
      <c r="GS5" s="12">
        <v>7.9746734869558384</v>
      </c>
      <c r="GT5" s="12">
        <v>7.8242426183235434</v>
      </c>
      <c r="GU5" s="12">
        <v>7.9209699774066404</v>
      </c>
      <c r="GV5" s="12">
        <v>7.8354754739274188</v>
      </c>
      <c r="GW5" s="12">
        <v>8.5747654034631413</v>
      </c>
      <c r="GX5" s="12">
        <v>7.6194974254023631</v>
      </c>
      <c r="GY5" s="12">
        <v>7.8292651115998488</v>
      </c>
      <c r="GZ5" s="12">
        <v>7.9611002579335715</v>
      </c>
      <c r="HA5" s="12">
        <v>7.9964927514701714</v>
      </c>
      <c r="HB5" s="12">
        <v>8.0181675470287885</v>
      </c>
      <c r="HC5" s="12">
        <v>7.9887730178565288</v>
      </c>
      <c r="HD5" s="12">
        <v>7.9293157894379673</v>
      </c>
      <c r="HE5" s="12">
        <v>8.164274907814665</v>
      </c>
      <c r="HF5" s="12">
        <v>8.0072683843451813</v>
      </c>
      <c r="HG5" s="12">
        <v>8.104525575649081</v>
      </c>
      <c r="HH5" s="12">
        <v>8.0171788881229045</v>
      </c>
      <c r="HI5" s="12">
        <v>8.7752388512949935</v>
      </c>
      <c r="HJ5" s="12">
        <v>7.7470216535934622</v>
      </c>
      <c r="HK5" s="12">
        <v>7.962974533323127</v>
      </c>
      <c r="HL5" s="12">
        <v>8.0994919866535486</v>
      </c>
      <c r="HM5" s="12">
        <v>8.1354479067432912</v>
      </c>
      <c r="HN5" s="12">
        <v>8.1565978497069569</v>
      </c>
      <c r="HO5" s="12">
        <v>8.1253216512236293</v>
      </c>
      <c r="HP5" s="12">
        <v>8.0640751491864844</v>
      </c>
      <c r="HQ5" s="12">
        <v>8.3029420865267269</v>
      </c>
      <c r="HR5" s="12">
        <v>8.1434419955294146</v>
      </c>
      <c r="HS5" s="12">
        <v>8.2428150086036851</v>
      </c>
      <c r="HT5" s="12">
        <v>8.1546369375376244</v>
      </c>
      <c r="HU5" s="12">
        <v>8.926398538392057</v>
      </c>
      <c r="HV5" s="12">
        <v>7.893259861977663</v>
      </c>
      <c r="HW5" s="12">
        <v>8.1136886962176185</v>
      </c>
      <c r="HX5" s="12">
        <v>8.2528026394622565</v>
      </c>
      <c r="HY5" s="12">
        <v>8.2893794892369996</v>
      </c>
      <c r="HZ5" s="12">
        <v>8.3108883309176687</v>
      </c>
      <c r="IA5" s="12">
        <v>8.2791018050856682</v>
      </c>
      <c r="IB5" s="12">
        <v>8.2169084921355751</v>
      </c>
      <c r="IC5" s="12">
        <v>8.4605803672063988</v>
      </c>
      <c r="ID5" s="12">
        <v>8.2983733810150664</v>
      </c>
      <c r="IE5" s="12">
        <v>8.3999517612768368</v>
      </c>
      <c r="IF5" s="12">
        <v>8.3103885442147742</v>
      </c>
      <c r="IG5" s="12">
        <v>9.0971899103717409</v>
      </c>
      <c r="IH5" s="12">
        <v>8.0573332637174282</v>
      </c>
      <c r="II5" s="12">
        <v>8.2825313757330061</v>
      </c>
      <c r="IJ5" s="12">
        <v>8.4247775350371583</v>
      </c>
      <c r="IK5" s="12">
        <v>8.4623288613139245</v>
      </c>
      <c r="IL5" s="12">
        <v>8.4844998680749537</v>
      </c>
      <c r="IM5" s="12">
        <v>8.4522768566179991</v>
      </c>
      <c r="IN5" s="12">
        <v>8.3890105351275928</v>
      </c>
      <c r="IO5" s="12">
        <v>8.6380422383091169</v>
      </c>
      <c r="IP5" s="12">
        <v>8.4726802494132851</v>
      </c>
      <c r="IQ5" s="12">
        <v>8.5766294427231085</v>
      </c>
      <c r="IR5" s="12">
        <v>8.4854183480632059</v>
      </c>
      <c r="IS5" s="12">
        <v>9.2890348489551506</v>
      </c>
      <c r="IT5" s="12">
        <v>8.2071681167066028</v>
      </c>
      <c r="IU5" s="12">
        <v>8.4367804512952294</v>
      </c>
      <c r="IV5" s="12">
        <v>8.5818847670319869</v>
      </c>
      <c r="IW5" s="12">
        <v>8.6203746687054377</v>
      </c>
      <c r="IX5" s="12">
        <v>8.6431947569210621</v>
      </c>
      <c r="IY5" s="12">
        <v>8.6106134185818775</v>
      </c>
      <c r="IZ5" s="12">
        <v>8.5463969859460249</v>
      </c>
      <c r="JA5" s="12">
        <v>8.8003494545815606</v>
      </c>
      <c r="JB5" s="12">
        <v>8.6321230869443166</v>
      </c>
      <c r="JC5" s="12">
        <v>8.7382644595292494</v>
      </c>
      <c r="JD5" s="12">
        <v>8.6455748796768823</v>
      </c>
      <c r="JE5" s="12">
        <v>9.4646138184368134</v>
      </c>
      <c r="JF5" s="12">
        <v>8.3597475590960695</v>
      </c>
      <c r="JG5" s="12">
        <v>8.5938676759648054</v>
      </c>
      <c r="JH5" s="12">
        <v>8.7418944455609875</v>
      </c>
      <c r="JI5" s="12">
        <v>8.7813460095020801</v>
      </c>
      <c r="JJ5" s="12">
        <v>8.8048284178786353</v>
      </c>
      <c r="JK5" s="12">
        <v>8.7718807646081096</v>
      </c>
      <c r="JL5" s="12">
        <v>8.706695020169942</v>
      </c>
      <c r="JM5" s="12">
        <v>8.9656593434286709</v>
      </c>
      <c r="JN5" s="12">
        <v>8.7945166939134989</v>
      </c>
      <c r="JO5" s="12">
        <v>8.9028935915122709</v>
      </c>
      <c r="JP5" s="12">
        <v>8.8087020203902817</v>
      </c>
      <c r="JQ5" s="12">
        <v>9.6434537312665842</v>
      </c>
      <c r="JR5" s="12">
        <v>8.5228933928195971</v>
      </c>
      <c r="JS5" s="12">
        <v>8.7618260655020954</v>
      </c>
      <c r="JT5" s="12">
        <v>8.9129762313850822</v>
      </c>
      <c r="JU5" s="12">
        <v>8.9534496231141336</v>
      </c>
      <c r="JV5" s="12">
        <v>8.9776345063660692</v>
      </c>
      <c r="JW5" s="12">
        <v>8.9442895988085915</v>
      </c>
      <c r="JX5" s="12">
        <v>8.878062021771342</v>
      </c>
      <c r="JY5" s="12">
        <v>9.1423780280819624</v>
      </c>
      <c r="JZ5" s="12">
        <v>8.9681118216419193</v>
      </c>
      <c r="KA5" s="12">
        <v>9.078872533302313</v>
      </c>
      <c r="KB5" s="12">
        <v>8.9830692333220785</v>
      </c>
      <c r="KC5" s="12">
        <v>9.834609626364724</v>
      </c>
      <c r="KD5" s="12">
        <v>8.6933128405853921</v>
      </c>
      <c r="KE5" s="12">
        <v>8.93727182825711</v>
      </c>
      <c r="KF5" s="12">
        <v>9.0916700323731057</v>
      </c>
      <c r="KG5" s="12">
        <v>9.1332082496082787</v>
      </c>
      <c r="KH5" s="12">
        <v>9.1581244930154782</v>
      </c>
      <c r="KI5" s="12">
        <v>9.1243624028566366</v>
      </c>
      <c r="KJ5" s="12">
        <v>9.0570446736571544</v>
      </c>
      <c r="KK5" s="12">
        <v>9.3269482501378214</v>
      </c>
      <c r="KL5" s="12">
        <v>9.1494179239953137</v>
      </c>
      <c r="KM5" s="12">
        <v>9.2626666939193676</v>
      </c>
      <c r="KN5" s="12">
        <v>9.1651784878530478</v>
      </c>
      <c r="KO5" s="12">
        <v>10.034251365084472</v>
      </c>
      <c r="KP5" s="12">
        <v>8.8721804665032487</v>
      </c>
      <c r="KQ5" s="12">
        <v>9.1214123945215544</v>
      </c>
      <c r="KR5" s="12">
        <v>9.2792243521444284</v>
      </c>
      <c r="KS5" s="12">
        <v>9.3218784759531701</v>
      </c>
      <c r="KT5" s="12">
        <v>9.3475606882429538</v>
      </c>
      <c r="KU5" s="12">
        <v>9.3133590220542715</v>
      </c>
      <c r="KV5" s="12">
        <v>9.2448954405923445</v>
      </c>
      <c r="KW5" s="12">
        <v>9.5206616383949871</v>
      </c>
      <c r="KX5" s="12">
        <v>9.3397037362899091</v>
      </c>
      <c r="KY5" s="12">
        <v>9.4555620690686695</v>
      </c>
      <c r="KZ5" s="12">
        <v>9.356303778906808</v>
      </c>
      <c r="LA5" s="12">
        <v>10.243775322236189</v>
      </c>
      <c r="LB5" s="12">
        <v>9.0790495293332132</v>
      </c>
      <c r="LC5" s="12">
        <v>9.3343523139954492</v>
      </c>
      <c r="LD5" s="12">
        <v>9.4960866938932611</v>
      </c>
      <c r="LE5" s="12">
        <v>9.5400031037076118</v>
      </c>
      <c r="LF5" s="12">
        <v>9.5665437905038182</v>
      </c>
      <c r="LG5" s="12">
        <v>9.5318061997064891</v>
      </c>
      <c r="LH5" s="12">
        <v>9.4619916111840556</v>
      </c>
      <c r="LI5" s="12">
        <v>9.7445049198850917</v>
      </c>
      <c r="LJ5" s="12">
        <v>9.5595587106690267</v>
      </c>
      <c r="LK5" s="12">
        <v>9.6784051447648523</v>
      </c>
      <c r="LL5" s="12">
        <v>9.5770744475995091</v>
      </c>
      <c r="LM5" s="12">
        <v>10.48576940125804</v>
      </c>
      <c r="LN5" s="12">
        <v>9.2928112900192765</v>
      </c>
      <c r="LO5" s="12">
        <v>9.554391455415109</v>
      </c>
      <c r="LP5" s="12">
        <v>9.720225543384009</v>
      </c>
      <c r="LQ5" s="12">
        <v>9.7654516941066163</v>
      </c>
      <c r="LR5" s="12">
        <v>9.7928846454128973</v>
      </c>
      <c r="LS5" s="12">
        <v>9.7575982652981139</v>
      </c>
      <c r="LT5" s="12">
        <v>9.6863922016772364</v>
      </c>
      <c r="LU5" s="12">
        <v>9.9758849464113784</v>
      </c>
      <c r="LV5" s="12">
        <v>9.7868213868208294</v>
      </c>
      <c r="LW5" s="12">
        <v>9.9087617616621202</v>
      </c>
      <c r="LX5" s="12">
        <v>9.8052940994958675</v>
      </c>
      <c r="LY5" s="12">
        <v>10.735934220339551</v>
      </c>
      <c r="LZ5" s="12">
        <v>9.5163194153021067</v>
      </c>
      <c r="MA5" s="12">
        <v>9.7844655281460469</v>
      </c>
      <c r="MB5" s="12">
        <v>9.9545013137335268</v>
      </c>
      <c r="MC5" s="12">
        <v>10.001097475277771</v>
      </c>
      <c r="MD5" s="12">
        <v>10.0294640863643</v>
      </c>
      <c r="ME5" s="12">
        <v>9.9936052055864799</v>
      </c>
      <c r="MF5" s="12">
        <v>9.9209458166865616</v>
      </c>
      <c r="MG5" s="12">
        <v>10.217734998143555</v>
      </c>
      <c r="MH5" s="12">
        <v>10.024369006733419</v>
      </c>
      <c r="MI5" s="12">
        <v>10.149544576038828</v>
      </c>
      <c r="MJ5" s="12">
        <v>10.043844532844513</v>
      </c>
      <c r="MK5" s="12">
        <v>10.997424624078981</v>
      </c>
      <c r="ML5" s="12">
        <v>9.7477103439950703</v>
      </c>
      <c r="MM5" s="12">
        <v>10.022658096042287</v>
      </c>
      <c r="MN5" s="12">
        <v>10.19709174611372</v>
      </c>
      <c r="MO5" s="12">
        <v>10.245111551033148</v>
      </c>
      <c r="MP5" s="12">
        <v>10.274449865655054</v>
      </c>
      <c r="MQ5" s="12">
        <v>10.238003216680294</v>
      </c>
      <c r="MR5" s="12">
        <v>10.163843732254247</v>
      </c>
      <c r="MS5" s="12">
        <v>10.468194184074335</v>
      </c>
      <c r="MT5" s="12">
        <v>10.27037780526488</v>
      </c>
      <c r="MU5" s="12">
        <v>10.398908923584564</v>
      </c>
      <c r="MV5" s="12">
        <v>10.290902217323751</v>
      </c>
      <c r="MW5" s="12">
        <v>11.26824599539705</v>
      </c>
      <c r="MX5" s="12">
        <v>9.9872832812255865</v>
      </c>
      <c r="MY5" s="12">
        <v>10.269278610837667</v>
      </c>
      <c r="MZ5" s="12">
        <v>10.448270733985041</v>
      </c>
      <c r="NA5" s="12">
        <v>10.497770207325964</v>
      </c>
      <c r="NB5" s="12">
        <v>10.528120134204297</v>
      </c>
      <c r="NC5" s="12">
        <v>10.491070573353202</v>
      </c>
      <c r="ND5" s="12">
        <v>10.415363277127083</v>
      </c>
      <c r="NE5" s="12">
        <v>10.727549280110619</v>
      </c>
      <c r="NF5" s="12">
        <v>10.525130263537099</v>
      </c>
      <c r="NG5" s="12">
        <v>10.657141924531905</v>
      </c>
      <c r="NH5" s="12">
        <v>10.546752423979319</v>
      </c>
      <c r="NI5" s="12">
        <v>11.548711900922875</v>
      </c>
      <c r="NJ5" s="12">
        <v>10.235559024068618</v>
      </c>
      <c r="NK5" s="12">
        <v>10.524863713004738</v>
      </c>
      <c r="NL5" s="12">
        <v>10.708671795901616</v>
      </c>
      <c r="NM5" s="12">
        <v>10.759711992369999</v>
      </c>
      <c r="NN5" s="12">
        <v>10.791117258364869</v>
      </c>
      <c r="NO5" s="12">
        <v>10.753449418153838</v>
      </c>
      <c r="NP5" s="12">
        <v>10.676143920486894</v>
      </c>
      <c r="NQ5" s="12">
        <v>10.996461015776143</v>
      </c>
      <c r="NR5" s="12">
        <v>10.789276702680318</v>
      </c>
      <c r="NS5" s="12">
        <v>10.92490407820269</v>
      </c>
      <c r="NT5" s="12">
        <v>10.812050884222174</v>
      </c>
      <c r="NU5" s="12">
        <v>11.839542569439105</v>
      </c>
    </row>
    <row r="6" spans="1:385" x14ac:dyDescent="0.25">
      <c r="A6" s="11" t="s">
        <v>3</v>
      </c>
      <c r="B6" s="12">
        <v>2.0079339477726572</v>
      </c>
      <c r="C6" s="12">
        <v>1.6443937074829931</v>
      </c>
      <c r="D6" s="12">
        <v>1.5692649846390168</v>
      </c>
      <c r="E6" s="12">
        <v>1.7996642936507934</v>
      </c>
      <c r="F6" s="12">
        <v>1.763839485407066</v>
      </c>
      <c r="G6" s="12">
        <v>1.8006412698412699</v>
      </c>
      <c r="H6" s="12">
        <v>1.9205284101382487</v>
      </c>
      <c r="I6" s="12">
        <v>1.8292857142857142</v>
      </c>
      <c r="J6" s="12">
        <v>1.8688888888888893</v>
      </c>
      <c r="K6" s="12">
        <v>1.8793771121351768</v>
      </c>
      <c r="L6" s="12">
        <v>1.8158706349206346</v>
      </c>
      <c r="M6" s="12">
        <v>2.1974907834101378</v>
      </c>
      <c r="N6" s="12">
        <v>2.1551036559139787</v>
      </c>
      <c r="O6" s="12">
        <v>1.7818316326530612</v>
      </c>
      <c r="P6" s="12">
        <v>2.0237050614439323</v>
      </c>
      <c r="Q6" s="12">
        <v>1.8930015873015873</v>
      </c>
      <c r="R6" s="12">
        <v>1.8613771121351765</v>
      </c>
      <c r="S6" s="12">
        <v>1.9283579365079366</v>
      </c>
      <c r="T6" s="12">
        <v>1.954490015360983</v>
      </c>
      <c r="U6" s="12">
        <v>2.0207296466973887</v>
      </c>
      <c r="V6" s="12">
        <v>1.8985158730158731</v>
      </c>
      <c r="W6" s="12">
        <v>1.9386628264208907</v>
      </c>
      <c r="X6" s="12">
        <v>1.9430587301587303</v>
      </c>
      <c r="Y6" s="12">
        <v>2.1692473118279567</v>
      </c>
      <c r="Z6" s="12">
        <v>2.0735261136712753</v>
      </c>
      <c r="AA6" s="12">
        <v>1.9357389455782312</v>
      </c>
      <c r="AB6" s="12">
        <v>1.9833463901689705</v>
      </c>
      <c r="AC6" s="12">
        <v>1.9304317460317459</v>
      </c>
      <c r="AD6" s="12">
        <v>1.8682711213517664</v>
      </c>
      <c r="AE6" s="12">
        <v>2.0451833333333331</v>
      </c>
      <c r="AF6" s="12">
        <v>2.0501973886328724</v>
      </c>
      <c r="AG6" s="12">
        <v>2.0146843317972349</v>
      </c>
      <c r="AH6" s="12">
        <v>2.0307793650793649</v>
      </c>
      <c r="AI6" s="12">
        <v>1.9706866359447004</v>
      </c>
      <c r="AJ6" s="12">
        <v>1.9416285714285715</v>
      </c>
      <c r="AK6" s="12">
        <v>2.2492910906298</v>
      </c>
      <c r="AL6" s="12">
        <v>2.2909331797235022</v>
      </c>
      <c r="AM6" s="12">
        <v>2.145674055829228</v>
      </c>
      <c r="AN6" s="12">
        <v>2.0518225806451613</v>
      </c>
      <c r="AO6" s="12">
        <v>2.0511626984126985</v>
      </c>
      <c r="AP6" s="12">
        <v>1.8978156682027651</v>
      </c>
      <c r="AQ6" s="12">
        <v>2.1297761904761905</v>
      </c>
      <c r="AR6" s="12">
        <v>2.1606628264208907</v>
      </c>
      <c r="AS6" s="12">
        <v>2.1324339477726575</v>
      </c>
      <c r="AT6" s="12">
        <v>1.9830404761904765</v>
      </c>
      <c r="AU6" s="12">
        <v>2.0246789554531488</v>
      </c>
      <c r="AV6" s="12">
        <v>2.1177083809523811</v>
      </c>
      <c r="AW6" s="12">
        <v>2.2623287250384028</v>
      </c>
      <c r="AX6" s="12">
        <v>2.5498993855606757</v>
      </c>
      <c r="AY6" s="12">
        <v>2.0439931972789114</v>
      </c>
      <c r="AZ6" s="12">
        <v>2.0712327188940094</v>
      </c>
      <c r="BA6" s="12">
        <v>2.1646603174603172</v>
      </c>
      <c r="BB6" s="12">
        <v>2.0114016897081415</v>
      </c>
      <c r="BC6" s="12">
        <v>2.1590444444444445</v>
      </c>
      <c r="BD6" s="12">
        <v>2.1103026113671275</v>
      </c>
      <c r="BE6" s="12">
        <v>2.0286290322580647</v>
      </c>
      <c r="BF6" s="12">
        <v>1.9686547619047619</v>
      </c>
      <c r="BG6" s="12">
        <v>2.1371912442396312</v>
      </c>
      <c r="BH6" s="12">
        <v>2.1354190476190476</v>
      </c>
      <c r="BI6" s="12">
        <v>2.456943932411674</v>
      </c>
      <c r="BJ6" s="12">
        <v>2.4568440860215053</v>
      </c>
      <c r="BK6" s="12">
        <v>2.1890765306122448</v>
      </c>
      <c r="BL6" s="12">
        <v>2.1465537634408602</v>
      </c>
      <c r="BM6" s="12">
        <v>2.3851476190476193</v>
      </c>
      <c r="BN6" s="12">
        <v>2.211209677419355</v>
      </c>
      <c r="BO6" s="12">
        <v>2.1330857142857145</v>
      </c>
      <c r="BP6" s="12">
        <v>2.3204623655913981</v>
      </c>
      <c r="BQ6" s="12">
        <v>2.266258064516129</v>
      </c>
      <c r="BR6" s="12">
        <v>2.2601817460317459</v>
      </c>
      <c r="BS6" s="12">
        <v>2.295510752688172</v>
      </c>
      <c r="BT6" s="12">
        <v>2.176881746031746</v>
      </c>
      <c r="BU6" s="12">
        <v>2.6486282642089094</v>
      </c>
      <c r="BV6" s="12">
        <v>2.5604208909370199</v>
      </c>
      <c r="BW6" s="12">
        <v>2.2801777210884353</v>
      </c>
      <c r="BX6" s="12">
        <v>2.3391474654377884</v>
      </c>
      <c r="BY6" s="12">
        <v>2.3936134920634919</v>
      </c>
      <c r="BZ6" s="12">
        <v>2.3180729646697391</v>
      </c>
      <c r="CA6" s="12">
        <v>2.4680420634920632</v>
      </c>
      <c r="CB6" s="12">
        <v>2.5422457757296466</v>
      </c>
      <c r="CC6" s="12">
        <v>2.3811874039938559</v>
      </c>
      <c r="CD6" s="12">
        <v>2.462018253968254</v>
      </c>
      <c r="CE6" s="12">
        <v>2.6415345622119819</v>
      </c>
      <c r="CF6" s="12">
        <v>2.323663492063492</v>
      </c>
      <c r="CG6" s="12">
        <v>2.9257695852534562</v>
      </c>
      <c r="CH6" s="12">
        <v>2.7227342549923192</v>
      </c>
      <c r="CI6" s="12">
        <v>2.4603620689655172</v>
      </c>
      <c r="CJ6" s="12">
        <v>2.6605453149001539</v>
      </c>
      <c r="CK6" s="12">
        <v>2.4795079365079364</v>
      </c>
      <c r="CL6" s="12">
        <v>2.4850514592933948</v>
      </c>
      <c r="CM6" s="12">
        <v>2.5380626984126984</v>
      </c>
      <c r="CN6" s="12">
        <v>2.5744408602150535</v>
      </c>
      <c r="CO6" s="12">
        <v>2.5767181259600616</v>
      </c>
      <c r="CP6" s="12">
        <v>2.4921595238095238</v>
      </c>
      <c r="CQ6" s="12">
        <v>2.5618414132104452</v>
      </c>
      <c r="CR6" s="12">
        <v>2.4978365079365079</v>
      </c>
      <c r="CS6" s="12">
        <v>2.8604270353302614</v>
      </c>
      <c r="CT6" s="12">
        <v>2.7936167434715817</v>
      </c>
      <c r="CU6" s="12">
        <v>2.5382261904761907</v>
      </c>
      <c r="CV6" s="12">
        <v>2.3822012288786487</v>
      </c>
      <c r="CW6" s="12">
        <v>2.5953738095238097</v>
      </c>
      <c r="CX6" s="12">
        <v>2.3276490015360984</v>
      </c>
      <c r="CY6" s="12">
        <v>2.5551582063492067</v>
      </c>
      <c r="CZ6" s="12">
        <v>2.5590944700460829</v>
      </c>
      <c r="DA6" s="12">
        <v>2.4902964669738861</v>
      </c>
      <c r="DB6" s="12">
        <v>2.4738428571428575</v>
      </c>
      <c r="DC6" s="12">
        <v>2.5376574500768045</v>
      </c>
      <c r="DD6" s="12">
        <v>2.571304761904762</v>
      </c>
      <c r="DE6" s="12">
        <v>2.8982511520737324</v>
      </c>
      <c r="DF6" s="12">
        <v>2.9004116743471582</v>
      </c>
      <c r="DG6" s="12">
        <v>2.4924345238095236</v>
      </c>
      <c r="DH6" s="12">
        <v>2.6155883256528418</v>
      </c>
      <c r="DI6" s="12">
        <v>2.5226357142857143</v>
      </c>
      <c r="DJ6" s="12">
        <v>2.4650445468509981</v>
      </c>
      <c r="DK6" s="12">
        <v>2.6027412698412697</v>
      </c>
      <c r="DL6" s="12">
        <v>2.6013855606758831</v>
      </c>
      <c r="DM6" s="12">
        <v>2.618987711213518</v>
      </c>
      <c r="DN6" s="12">
        <v>2.4061841269841269</v>
      </c>
      <c r="DO6" s="12">
        <v>2.5914231950844853</v>
      </c>
      <c r="DP6" s="12">
        <v>2.5378571428571428</v>
      </c>
      <c r="DQ6" s="12">
        <v>5.6405060752688172</v>
      </c>
      <c r="DR6" s="12">
        <v>2.8904984639016895</v>
      </c>
      <c r="DS6" s="12">
        <v>2.4786862244897954</v>
      </c>
      <c r="DT6" s="12">
        <v>2.4657196620583721</v>
      </c>
      <c r="DU6" s="12">
        <v>2.7324007936507937</v>
      </c>
      <c r="DV6" s="12">
        <v>2.4910330261136715</v>
      </c>
      <c r="DW6" s="12">
        <v>2.6542873015873014</v>
      </c>
      <c r="DX6" s="12">
        <v>2.6540990783410137</v>
      </c>
      <c r="DY6" s="12">
        <v>2.7188863287250382</v>
      </c>
      <c r="DZ6" s="12">
        <v>2.5548984126984124</v>
      </c>
      <c r="EA6" s="12">
        <v>2.7209201228878648</v>
      </c>
      <c r="EB6" s="12">
        <v>2.6104444444444441</v>
      </c>
      <c r="EC6" s="12">
        <v>3.0608755760368664</v>
      </c>
      <c r="ED6" s="12">
        <v>3.2823276267281107</v>
      </c>
      <c r="EE6" s="12">
        <v>2.5822766830870276</v>
      </c>
      <c r="EF6" s="12">
        <v>3.7288465207373269</v>
      </c>
      <c r="EG6" s="12">
        <v>1.2619365079365079</v>
      </c>
      <c r="EH6" s="12">
        <v>1.6834185867895548</v>
      </c>
      <c r="EI6" s="12">
        <v>2.0697984126984124</v>
      </c>
      <c r="EJ6" s="12">
        <v>2.3065138248847923</v>
      </c>
      <c r="EK6" s="12">
        <v>2.2118225806451615</v>
      </c>
      <c r="EL6" s="12">
        <v>2.6947563492063495</v>
      </c>
      <c r="EM6" s="12">
        <v>2.953406305683564</v>
      </c>
      <c r="EN6" s="12">
        <v>2.7387944444444448</v>
      </c>
      <c r="EO6" s="12">
        <v>3.3434615975422428</v>
      </c>
      <c r="EP6" s="12">
        <v>2.9490092165898618</v>
      </c>
      <c r="EQ6" s="12">
        <v>2.8617346938775512</v>
      </c>
      <c r="ER6" s="12">
        <v>3.0593241167434719</v>
      </c>
      <c r="ES6" s="12">
        <v>2.8273460317460319</v>
      </c>
      <c r="ET6" s="12">
        <v>2.6616689708141319</v>
      </c>
      <c r="EU6" s="12">
        <v>2.9009460317460318</v>
      </c>
      <c r="EV6" s="12">
        <v>3.1882657450076808</v>
      </c>
      <c r="EW6" s="12">
        <v>3.0841751152073731</v>
      </c>
      <c r="EX6" s="12">
        <v>3.0689095238095239</v>
      </c>
      <c r="EY6" s="12">
        <v>3.2472511520737326</v>
      </c>
      <c r="EZ6" s="12">
        <v>3.1569515873015872</v>
      </c>
      <c r="FA6" s="12">
        <v>3.7531136712749618</v>
      </c>
      <c r="FB6" s="12">
        <v>3.4872580645161291</v>
      </c>
      <c r="FC6" s="12">
        <v>3.1068214285714291</v>
      </c>
      <c r="FD6" s="12">
        <v>3.2717089093701994</v>
      </c>
      <c r="FE6" s="12">
        <v>3.3680809523809523</v>
      </c>
      <c r="FF6" s="12">
        <v>3.036299539170507</v>
      </c>
      <c r="FG6" s="12">
        <v>3.3960761904761907</v>
      </c>
      <c r="FH6" s="12">
        <v>3.4082350230414744</v>
      </c>
      <c r="FI6" s="12">
        <v>3.4870360983102913</v>
      </c>
      <c r="FJ6" s="12">
        <v>3.4202214285714287</v>
      </c>
      <c r="FK6" s="12">
        <v>3.3282503840245772</v>
      </c>
      <c r="FL6" s="12">
        <v>3.3505690476190479</v>
      </c>
      <c r="FM6" s="12">
        <v>3.9167324116743467</v>
      </c>
      <c r="FN6" s="12">
        <v>4.195905529953917</v>
      </c>
      <c r="FO6" s="12">
        <v>3.3371542346938776</v>
      </c>
      <c r="FP6" s="12">
        <v>3.3715995468509985</v>
      </c>
      <c r="FQ6" s="12">
        <v>3.4350981587301588</v>
      </c>
      <c r="FR6" s="12">
        <v>3.3288963133640554</v>
      </c>
      <c r="FS6" s="12">
        <v>3.3652325396825393</v>
      </c>
      <c r="FT6" s="12">
        <v>3.3853701996927805</v>
      </c>
      <c r="FU6" s="12">
        <v>3.3784554531490016</v>
      </c>
      <c r="FV6" s="12">
        <v>3.1976317460317456</v>
      </c>
      <c r="FW6" s="12">
        <v>3.1856559139784948</v>
      </c>
      <c r="FX6" s="12">
        <v>3.1532214285714288</v>
      </c>
      <c r="FY6" s="12">
        <v>3.45947465437788</v>
      </c>
      <c r="FZ6" s="12">
        <v>3.4386328725038404</v>
      </c>
      <c r="GA6" s="12">
        <v>3.094978653530378</v>
      </c>
      <c r="GB6" s="12">
        <v>3.0175944700460828</v>
      </c>
      <c r="GC6" s="12">
        <v>3.1647801587301583</v>
      </c>
      <c r="GD6" s="12">
        <v>3.0930499155145932</v>
      </c>
      <c r="GE6" s="12">
        <v>3.3149952063492063</v>
      </c>
      <c r="GF6" s="12">
        <v>3.1148999011219285</v>
      </c>
      <c r="GG6" s="12">
        <v>3.2030623751912164</v>
      </c>
      <c r="GH6" s="12">
        <v>3.1384879709389431</v>
      </c>
      <c r="GI6" s="12">
        <v>3.1730805746849584</v>
      </c>
      <c r="GJ6" s="12">
        <v>3.1373259220883511</v>
      </c>
      <c r="GK6" s="12">
        <v>3.4312541205864417</v>
      </c>
      <c r="GL6" s="12">
        <v>2.995869929230127</v>
      </c>
      <c r="GM6" s="12">
        <v>3.074033330875694</v>
      </c>
      <c r="GN6" s="12">
        <v>3.1227855455028295</v>
      </c>
      <c r="GO6" s="12">
        <v>3.1328799410056201</v>
      </c>
      <c r="GP6" s="12">
        <v>3.136816662105824</v>
      </c>
      <c r="GQ6" s="12">
        <v>3.1217054713342924</v>
      </c>
      <c r="GR6" s="12">
        <v>3.0946576465974025</v>
      </c>
      <c r="GS6" s="12">
        <v>3.1830565985782022</v>
      </c>
      <c r="GT6" s="12">
        <v>3.1184901073736366</v>
      </c>
      <c r="GU6" s="12">
        <v>3.1532012924859898</v>
      </c>
      <c r="GV6" s="12">
        <v>3.1163074889552456</v>
      </c>
      <c r="GW6" s="12">
        <v>3.4075461178543587</v>
      </c>
      <c r="GX6" s="12">
        <v>3.0258919516252409</v>
      </c>
      <c r="GY6" s="12">
        <v>3.1072488959646289</v>
      </c>
      <c r="GZ6" s="12">
        <v>3.1569739103597323</v>
      </c>
      <c r="HA6" s="12">
        <v>3.1672888441848182</v>
      </c>
      <c r="HB6" s="12">
        <v>3.17195040572848</v>
      </c>
      <c r="HC6" s="12">
        <v>3.1563179739747902</v>
      </c>
      <c r="HD6" s="12">
        <v>3.1293436179374741</v>
      </c>
      <c r="HE6" s="12">
        <v>3.2185753378961817</v>
      </c>
      <c r="HF6" s="12">
        <v>3.1533716611408433</v>
      </c>
      <c r="HG6" s="12">
        <v>3.188544044759325</v>
      </c>
      <c r="HH6" s="12">
        <v>3.1510420930590231</v>
      </c>
      <c r="HI6" s="12">
        <v>3.4456515896329409</v>
      </c>
      <c r="HJ6" s="12">
        <v>3.0388326122472673</v>
      </c>
      <c r="HK6" s="12">
        <v>3.1202873825303357</v>
      </c>
      <c r="HL6" s="12">
        <v>3.1706882209138114</v>
      </c>
      <c r="HM6" s="12">
        <v>3.1812947517381112</v>
      </c>
      <c r="HN6" s="12">
        <v>3.1862214230362516</v>
      </c>
      <c r="HO6" s="12">
        <v>3.1706183249186966</v>
      </c>
      <c r="HP6" s="12">
        <v>3.1435216076001629</v>
      </c>
      <c r="HQ6" s="12">
        <v>3.2332636853883114</v>
      </c>
      <c r="HR6" s="12">
        <v>3.1678595487980816</v>
      </c>
      <c r="HS6" s="12">
        <v>3.2032976113152842</v>
      </c>
      <c r="HT6" s="12">
        <v>3.1657357228872161</v>
      </c>
      <c r="HU6" s="12">
        <v>3.4618451092323066</v>
      </c>
      <c r="HV6" s="12">
        <v>3.0579676980168018</v>
      </c>
      <c r="HW6" s="12">
        <v>3.1400659168927363</v>
      </c>
      <c r="HX6" s="12">
        <v>3.190764922431562</v>
      </c>
      <c r="HY6" s="12">
        <v>3.2015476196973909</v>
      </c>
      <c r="HZ6" s="12">
        <v>3.2066096335385783</v>
      </c>
      <c r="IA6" s="12">
        <v>3.191018442894368</v>
      </c>
      <c r="IB6" s="12">
        <v>3.1638617171984968</v>
      </c>
      <c r="IC6" s="12">
        <v>3.2543026017969079</v>
      </c>
      <c r="ID6" s="12">
        <v>3.1885968521547046</v>
      </c>
      <c r="IE6" s="12">
        <v>3.2243847963280428</v>
      </c>
      <c r="IF6" s="12">
        <v>3.1866931212954892</v>
      </c>
      <c r="IG6" s="12">
        <v>3.4848942459063155</v>
      </c>
      <c r="IH6" s="12">
        <v>3.0833493650754367</v>
      </c>
      <c r="II6" s="12">
        <v>3.1662404718025678</v>
      </c>
      <c r="IJ6" s="12">
        <v>3.2176042527925768</v>
      </c>
      <c r="IK6" s="12">
        <v>3.2286013712876009</v>
      </c>
      <c r="IL6" s="12">
        <v>3.2338218271517301</v>
      </c>
      <c r="IM6" s="12">
        <v>3.2182128716173675</v>
      </c>
      <c r="IN6" s="12">
        <v>3.1909337703490599</v>
      </c>
      <c r="IO6" s="12">
        <v>3.282268925060372</v>
      </c>
      <c r="IP6" s="12">
        <v>3.216115963813841</v>
      </c>
      <c r="IQ6" s="12">
        <v>3.2523275570301946</v>
      </c>
      <c r="IR6" s="12">
        <v>3.2144263892608622</v>
      </c>
      <c r="IS6" s="12">
        <v>3.5153465345622603</v>
      </c>
      <c r="IT6" s="12">
        <v>3.1027309557628646</v>
      </c>
      <c r="IU6" s="12">
        <v>3.1862593708886031</v>
      </c>
      <c r="IV6" s="12">
        <v>3.2380544826052113</v>
      </c>
      <c r="IW6" s="12">
        <v>3.2492405890940543</v>
      </c>
      <c r="IX6" s="12">
        <v>3.2546101544981152</v>
      </c>
      <c r="IY6" s="12">
        <v>3.2390202126597201</v>
      </c>
      <c r="IZ6" s="12">
        <v>3.2116793028851807</v>
      </c>
      <c r="JA6" s="12">
        <v>3.3037298563437609</v>
      </c>
      <c r="JB6" s="12">
        <v>3.2372634714820645</v>
      </c>
      <c r="JC6" s="12">
        <v>3.2738294366274148</v>
      </c>
      <c r="JD6" s="12">
        <v>3.2357963618091028</v>
      </c>
      <c r="JE6" s="12">
        <v>3.5388427218434022</v>
      </c>
      <c r="JF6" s="12">
        <v>3.1225442792354872</v>
      </c>
      <c r="JG6" s="12">
        <v>3.2067234487335994</v>
      </c>
      <c r="JH6" s="12">
        <v>3.2589591359218715</v>
      </c>
      <c r="JI6" s="12">
        <v>3.2703366265056362</v>
      </c>
      <c r="JJ6" s="12">
        <v>3.2758562546536432</v>
      </c>
      <c r="JK6" s="12">
        <v>3.260282949171712</v>
      </c>
      <c r="JL6" s="12">
        <v>3.2328762188449094</v>
      </c>
      <c r="JM6" s="12">
        <v>3.325655294625153</v>
      </c>
      <c r="JN6" s="12">
        <v>3.2588663316212232</v>
      </c>
      <c r="JO6" s="12">
        <v>3.2957922808579139</v>
      </c>
      <c r="JP6" s="12">
        <v>3.2576225492896844</v>
      </c>
      <c r="JQ6" s="12">
        <v>3.562838420766929</v>
      </c>
      <c r="JR6" s="12">
        <v>3.1456572310029003</v>
      </c>
      <c r="JS6" s="12">
        <v>3.2305770191595387</v>
      </c>
      <c r="JT6" s="12">
        <v>3.2832046112846842</v>
      </c>
      <c r="JU6" s="12">
        <v>3.2947869161802235</v>
      </c>
      <c r="JV6" s="12">
        <v>3.3004642439265663</v>
      </c>
      <c r="JW6" s="12">
        <v>3.2848936771845905</v>
      </c>
      <c r="JX6" s="12">
        <v>3.2573948697160269</v>
      </c>
      <c r="JY6" s="12">
        <v>3.3509996034917018</v>
      </c>
      <c r="JZ6" s="12">
        <v>3.2838211551728911</v>
      </c>
      <c r="KA6" s="12">
        <v>3.3211467416026945</v>
      </c>
      <c r="KB6" s="12">
        <v>3.2828027310156305</v>
      </c>
      <c r="KC6" s="12">
        <v>3.5905040577233338</v>
      </c>
      <c r="KD6" s="12">
        <v>3.1706485749447735</v>
      </c>
      <c r="KE6" s="12">
        <v>3.2563612759877536</v>
      </c>
      <c r="KF6" s="12">
        <v>3.3096226075369803</v>
      </c>
      <c r="KG6" s="12">
        <v>3.3214182855234204</v>
      </c>
      <c r="KH6" s="12">
        <v>3.3272579471002786</v>
      </c>
      <c r="KI6" s="12">
        <v>3.3116807575545306</v>
      </c>
      <c r="KJ6" s="12">
        <v>3.2840726152369779</v>
      </c>
      <c r="KK6" s="12">
        <v>3.3785661358255492</v>
      </c>
      <c r="KL6" s="12">
        <v>3.310954759680075</v>
      </c>
      <c r="KM6" s="12">
        <v>3.3487058729362911</v>
      </c>
      <c r="KN6" s="12">
        <v>3.3101633150305294</v>
      </c>
      <c r="KO6" s="12">
        <v>3.6205557556265981</v>
      </c>
      <c r="KP6" s="12">
        <v>3.1980758519460735</v>
      </c>
      <c r="KQ6" s="12">
        <v>3.2846486359549925</v>
      </c>
      <c r="KR6" s="12">
        <v>3.3384814270080057</v>
      </c>
      <c r="KS6" s="12">
        <v>3.3505009192144013</v>
      </c>
      <c r="KT6" s="12">
        <v>3.3565089194612754</v>
      </c>
      <c r="KU6" s="12">
        <v>3.3409153419298083</v>
      </c>
      <c r="KV6" s="12">
        <v>3.3131791209349912</v>
      </c>
      <c r="KW6" s="12">
        <v>3.4086330752039702</v>
      </c>
      <c r="KX6" s="12">
        <v>3.3405404668909533</v>
      </c>
      <c r="KY6" s="12">
        <v>3.3787467653385681</v>
      </c>
      <c r="KZ6" s="12">
        <v>3.3399788433888942</v>
      </c>
      <c r="LA6" s="12">
        <v>3.6532944548140884</v>
      </c>
      <c r="LB6" s="12">
        <v>3.2347202014984355</v>
      </c>
      <c r="LC6" s="12">
        <v>3.3224046627652379</v>
      </c>
      <c r="LD6" s="12">
        <v>3.3769660187353274</v>
      </c>
      <c r="LE6" s="12">
        <v>3.3892461470704029</v>
      </c>
      <c r="LF6" s="12">
        <v>3.3954419323753879</v>
      </c>
      <c r="LG6" s="12">
        <v>3.3797891929523671</v>
      </c>
      <c r="LH6" s="12">
        <v>3.3518470051539353</v>
      </c>
      <c r="LI6" s="12">
        <v>3.4485391560563521</v>
      </c>
      <c r="LJ6" s="12">
        <v>3.3797710339014597</v>
      </c>
      <c r="LK6" s="12">
        <v>3.4185450653485967</v>
      </c>
      <c r="LL6" s="12">
        <v>3.3794421283340013</v>
      </c>
      <c r="LM6" s="12">
        <v>3.6965884005224541</v>
      </c>
      <c r="LN6" s="12">
        <v>3.2728276506289182</v>
      </c>
      <c r="LO6" s="12">
        <v>3.3616660586580496</v>
      </c>
      <c r="LP6" s="12">
        <v>3.4168904532922868</v>
      </c>
      <c r="LQ6" s="12">
        <v>3.4294394811928841</v>
      </c>
      <c r="LR6" s="12">
        <v>3.4358286444446708</v>
      </c>
      <c r="LS6" s="12">
        <v>3.4201130880258965</v>
      </c>
      <c r="LT6" s="12">
        <v>3.3919558800997525</v>
      </c>
      <c r="LU6" s="12">
        <v>3.4899309354734243</v>
      </c>
      <c r="LV6" s="12">
        <v>3.4204607657420985</v>
      </c>
      <c r="LW6" s="12">
        <v>3.4598223111841144</v>
      </c>
      <c r="LX6" s="12">
        <v>3.4203705687992381</v>
      </c>
      <c r="LY6" s="12">
        <v>3.7414883254041675</v>
      </c>
      <c r="LZ6" s="12">
        <v>3.3132352108044971</v>
      </c>
      <c r="MA6" s="12">
        <v>3.4032931711552972</v>
      </c>
      <c r="MB6" s="12">
        <v>3.4594077481452445</v>
      </c>
      <c r="MC6" s="12">
        <v>3.4722377857902673</v>
      </c>
      <c r="MD6" s="12">
        <v>3.4788277036021262</v>
      </c>
      <c r="ME6" s="12">
        <v>3.463039997705847</v>
      </c>
      <c r="MF6" s="12">
        <v>3.4346488647943083</v>
      </c>
      <c r="MG6" s="12">
        <v>3.5339841710378943</v>
      </c>
      <c r="MH6" s="12">
        <v>3.4637616443457913</v>
      </c>
      <c r="MI6" s="12">
        <v>3.5037433787431493</v>
      </c>
      <c r="MJ6" s="12">
        <v>3.4639153872856445</v>
      </c>
      <c r="MK6" s="12">
        <v>3.7892531406476793</v>
      </c>
      <c r="ML6" s="12">
        <v>3.3554237010212695</v>
      </c>
      <c r="MM6" s="12">
        <v>3.4467523735802823</v>
      </c>
      <c r="MN6" s="12">
        <v>3.5036972251347338</v>
      </c>
      <c r="MO6" s="12">
        <v>3.5168180308774226</v>
      </c>
      <c r="MP6" s="12">
        <v>3.523615187903407</v>
      </c>
      <c r="MQ6" s="12">
        <v>3.50775042863429</v>
      </c>
      <c r="MR6" s="12">
        <v>3.4791138460652493</v>
      </c>
      <c r="MS6" s="12">
        <v>3.5798639665678422</v>
      </c>
      <c r="MT6" s="12">
        <v>3.508856054932262</v>
      </c>
      <c r="MU6" s="12">
        <v>3.5494818933000616</v>
      </c>
      <c r="MV6" s="12">
        <v>3.5092602965300315</v>
      </c>
      <c r="MW6" s="12">
        <v>3.8389906272783643</v>
      </c>
      <c r="MX6" s="12">
        <v>3.3993321533070251</v>
      </c>
      <c r="MY6" s="12">
        <v>3.4919816756225281</v>
      </c>
      <c r="MZ6" s="12">
        <v>3.5497891037150069</v>
      </c>
      <c r="NA6" s="12">
        <v>3.5632108535644504</v>
      </c>
      <c r="NB6" s="12">
        <v>3.570222089809286</v>
      </c>
      <c r="NC6" s="12">
        <v>3.5542755394624495</v>
      </c>
      <c r="ND6" s="12">
        <v>3.5253820222428671</v>
      </c>
      <c r="NE6" s="12">
        <v>3.6276027373757245</v>
      </c>
      <c r="NF6" s="12">
        <v>3.5557760777891647</v>
      </c>
      <c r="NG6" s="12">
        <v>3.597070608433858</v>
      </c>
      <c r="NH6" s="12">
        <v>3.5564379881469979</v>
      </c>
      <c r="NI6" s="12">
        <v>3.8907368763876296</v>
      </c>
      <c r="NJ6" s="12">
        <v>3.4450752248408998</v>
      </c>
      <c r="NK6" s="12">
        <v>3.539099168856926</v>
      </c>
      <c r="NL6" s="12">
        <v>3.5977230718461586</v>
      </c>
      <c r="NM6" s="12">
        <v>3.6114567681121867</v>
      </c>
      <c r="NN6" s="12">
        <v>3.6186896597688367</v>
      </c>
      <c r="NO6" s="12">
        <v>3.602657073118253</v>
      </c>
      <c r="NP6" s="12">
        <v>3.5734954473365335</v>
      </c>
      <c r="NQ6" s="12">
        <v>3.6772444499499377</v>
      </c>
      <c r="NR6" s="12">
        <v>3.6045654894703545</v>
      </c>
      <c r="NS6" s="12">
        <v>3.6465544763094511</v>
      </c>
      <c r="NT6" s="12">
        <v>3.6054935896835265</v>
      </c>
      <c r="NU6" s="12">
        <v>3.9445419816899614</v>
      </c>
    </row>
    <row r="7" spans="1:385" x14ac:dyDescent="0.25">
      <c r="A7" s="11" t="s">
        <v>4</v>
      </c>
      <c r="B7" s="12">
        <v>2.8224370199692781</v>
      </c>
      <c r="C7" s="12">
        <v>2.5166249999999999</v>
      </c>
      <c r="D7" s="12">
        <v>2.2896090629800305</v>
      </c>
      <c r="E7" s="12">
        <v>2.3716325396825391</v>
      </c>
      <c r="F7" s="12">
        <v>2.4878671274961599</v>
      </c>
      <c r="G7" s="12">
        <v>2.7178515873015869</v>
      </c>
      <c r="H7" s="12">
        <v>2.8916935483870971</v>
      </c>
      <c r="I7" s="12">
        <v>2.7523225806451612</v>
      </c>
      <c r="J7" s="12">
        <v>2.675092063492063</v>
      </c>
      <c r="K7" s="12">
        <v>2.7899324116743469</v>
      </c>
      <c r="L7" s="12">
        <v>2.8676023809523805</v>
      </c>
      <c r="M7" s="12">
        <v>3.4662188940092173</v>
      </c>
      <c r="N7" s="12">
        <v>3.0758709677419356</v>
      </c>
      <c r="O7" s="12">
        <v>2.7483452380952378</v>
      </c>
      <c r="P7" s="12">
        <v>3.1227519201228882</v>
      </c>
      <c r="Q7" s="12">
        <v>2.7901555555555557</v>
      </c>
      <c r="R7" s="12">
        <v>2.7960353302611369</v>
      </c>
      <c r="S7" s="12">
        <v>3.006215079365079</v>
      </c>
      <c r="T7" s="12">
        <v>3.0253732718894004</v>
      </c>
      <c r="U7" s="12">
        <v>2.9401574500768053</v>
      </c>
      <c r="V7" s="12">
        <v>3.0131984126984124</v>
      </c>
      <c r="W7" s="12">
        <v>3.0121697388632871</v>
      </c>
      <c r="X7" s="12">
        <v>3.2495579365079363</v>
      </c>
      <c r="Y7" s="12">
        <v>3.7137634408602147</v>
      </c>
      <c r="Z7" s="12">
        <v>3.0864147465437788</v>
      </c>
      <c r="AA7" s="12">
        <v>3.08778231292517</v>
      </c>
      <c r="AB7" s="12">
        <v>3.1063686635944703</v>
      </c>
      <c r="AC7" s="12">
        <v>3.4898269841269847</v>
      </c>
      <c r="AD7" s="12">
        <v>3.4026021505376343</v>
      </c>
      <c r="AE7" s="12">
        <v>3.4885571428571427</v>
      </c>
      <c r="AF7" s="12">
        <v>3.507387864823349</v>
      </c>
      <c r="AG7" s="12">
        <v>3.6250829493087564</v>
      </c>
      <c r="AH7" s="12">
        <v>3.6300055555555555</v>
      </c>
      <c r="AI7" s="12">
        <v>3.5811996927803382</v>
      </c>
      <c r="AJ7" s="12">
        <v>3.6924500000000005</v>
      </c>
      <c r="AK7" s="12">
        <v>4.0764516129032256</v>
      </c>
      <c r="AL7" s="12">
        <v>3.8190445468509981</v>
      </c>
      <c r="AM7" s="12">
        <v>3.7187939244663384</v>
      </c>
      <c r="AN7" s="12">
        <v>3.7301082949308761</v>
      </c>
      <c r="AO7" s="12">
        <v>3.679412698412698</v>
      </c>
      <c r="AP7" s="12">
        <v>3.6042895545314897</v>
      </c>
      <c r="AQ7" s="12">
        <v>3.8230142857142857</v>
      </c>
      <c r="AR7" s="12">
        <v>3.8184454685099847</v>
      </c>
      <c r="AS7" s="12">
        <v>3.8183824884792625</v>
      </c>
      <c r="AT7" s="12">
        <v>3.712649206349206</v>
      </c>
      <c r="AU7" s="12">
        <v>3.871796466973886</v>
      </c>
      <c r="AV7" s="12">
        <v>3.8786634920634921</v>
      </c>
      <c r="AW7" s="12">
        <v>4.0527373271889404</v>
      </c>
      <c r="AX7" s="12">
        <v>4.0541182795698925</v>
      </c>
      <c r="AY7" s="12">
        <v>3.6667074829931976</v>
      </c>
      <c r="AZ7" s="12">
        <v>3.7410053763440865</v>
      </c>
      <c r="BA7" s="12">
        <v>4.1003571428571428</v>
      </c>
      <c r="BB7" s="12">
        <v>3.7601205837173581</v>
      </c>
      <c r="BC7" s="12">
        <v>3.7529269841269839</v>
      </c>
      <c r="BD7" s="12">
        <v>3.8513302611367131</v>
      </c>
      <c r="BE7" s="12">
        <v>3.8433609831029187</v>
      </c>
      <c r="BF7" s="12">
        <v>3.8412555555555556</v>
      </c>
      <c r="BG7" s="12">
        <v>3.9799370199692783</v>
      </c>
      <c r="BH7" s="12">
        <v>4.1203341269841269</v>
      </c>
      <c r="BI7" s="12">
        <v>4.9179086021505372</v>
      </c>
      <c r="BJ7" s="12">
        <v>4.2772434715821808</v>
      </c>
      <c r="BK7" s="12">
        <v>4.277364795918368</v>
      </c>
      <c r="BL7" s="12">
        <v>4.1233809523809519</v>
      </c>
      <c r="BM7" s="12">
        <v>4.4065888888888898</v>
      </c>
      <c r="BN7" s="12">
        <v>4.2862081413210449</v>
      </c>
      <c r="BO7" s="12">
        <v>4.0311650793650786</v>
      </c>
      <c r="BP7" s="12">
        <v>4.2380506912442399</v>
      </c>
      <c r="BQ7" s="12">
        <v>4.120959293394777</v>
      </c>
      <c r="BR7" s="12">
        <v>4.2939261904761903</v>
      </c>
      <c r="BS7" s="12">
        <v>4.469149769585254</v>
      </c>
      <c r="BT7" s="12">
        <v>4.5401785714285712</v>
      </c>
      <c r="BU7" s="12">
        <v>5.2209900153609841</v>
      </c>
      <c r="BV7" s="12">
        <v>4.7582288786482332</v>
      </c>
      <c r="BW7" s="12">
        <v>4.6076989795918362</v>
      </c>
      <c r="BX7" s="12">
        <v>4.5630076804915509</v>
      </c>
      <c r="BY7" s="12">
        <v>4.7524825396825392</v>
      </c>
      <c r="BZ7" s="12">
        <v>4.5192749615975423</v>
      </c>
      <c r="CA7" s="12">
        <v>4.671562698412699</v>
      </c>
      <c r="CB7" s="12">
        <v>4.8629324116743469</v>
      </c>
      <c r="CC7" s="12">
        <v>5.6199585253456217</v>
      </c>
      <c r="CD7" s="12">
        <v>8.0819063492063492</v>
      </c>
      <c r="CE7" s="12">
        <v>9.2131521505376348</v>
      </c>
      <c r="CF7" s="12">
        <v>8.5216238095238097</v>
      </c>
      <c r="CG7" s="12">
        <v>8.8734600614439323</v>
      </c>
      <c r="CH7" s="12">
        <v>7.8842488479262665</v>
      </c>
      <c r="CI7" s="12">
        <v>7.6769433497536941</v>
      </c>
      <c r="CJ7" s="12">
        <v>7.6300184331797229</v>
      </c>
      <c r="CK7" s="12">
        <v>7.2094436507936503</v>
      </c>
      <c r="CL7" s="12">
        <v>7.1568195084485406</v>
      </c>
      <c r="CM7" s="12">
        <v>6.6957468253968262</v>
      </c>
      <c r="CN7" s="12">
        <v>6.7005591397849464</v>
      </c>
      <c r="CO7" s="12">
        <v>6.9774416282642093</v>
      </c>
      <c r="CP7" s="12">
        <v>7.0263984126984127</v>
      </c>
      <c r="CQ7" s="12">
        <v>6.9849738863287243</v>
      </c>
      <c r="CR7" s="12">
        <v>7.0225865079365084</v>
      </c>
      <c r="CS7" s="12">
        <v>7.8548778801843318</v>
      </c>
      <c r="CT7" s="12">
        <v>6.3815483870967746</v>
      </c>
      <c r="CU7" s="12">
        <v>6.4560306122448985</v>
      </c>
      <c r="CV7" s="12">
        <v>5.9123586559139794</v>
      </c>
      <c r="CW7" s="12">
        <v>6.2483690476190485</v>
      </c>
      <c r="CX7" s="12">
        <v>6.1184086021505379</v>
      </c>
      <c r="CY7" s="12">
        <v>5.9338857142857142</v>
      </c>
      <c r="CZ7" s="12">
        <v>5.9411574500768047</v>
      </c>
      <c r="DA7" s="12">
        <v>6.3120875576036868</v>
      </c>
      <c r="DB7" s="12">
        <v>6.1874309523809536</v>
      </c>
      <c r="DC7" s="12">
        <v>6.3595301612903228</v>
      </c>
      <c r="DD7" s="12">
        <v>6.3005746031746028</v>
      </c>
      <c r="DE7" s="12">
        <v>7.4504155145929332</v>
      </c>
      <c r="DF7" s="12">
        <v>6.4292281105990785</v>
      </c>
      <c r="DG7" s="12">
        <v>6.0855603741496598</v>
      </c>
      <c r="DH7" s="12">
        <v>6.1582872503840242</v>
      </c>
      <c r="DI7" s="12">
        <v>5.965474603174604</v>
      </c>
      <c r="DJ7" s="12">
        <v>6.2826451612903238</v>
      </c>
      <c r="DK7" s="12">
        <v>6.2987222222222226</v>
      </c>
      <c r="DL7" s="12">
        <v>5.9671797235023041</v>
      </c>
      <c r="DM7" s="12">
        <v>6.4019347158218132</v>
      </c>
      <c r="DN7" s="12">
        <v>7.051338095238096</v>
      </c>
      <c r="DO7" s="12">
        <v>7.1650061597542241</v>
      </c>
      <c r="DP7" s="12">
        <v>6.6986579365079368</v>
      </c>
      <c r="DQ7" s="12">
        <v>7.50639861751152</v>
      </c>
      <c r="DR7" s="12">
        <v>7.0353471582181264</v>
      </c>
      <c r="DS7" s="12">
        <v>7.3369727891156469</v>
      </c>
      <c r="DT7" s="12">
        <v>7.0982926267281101</v>
      </c>
      <c r="DU7" s="12">
        <v>7.2103301587301587</v>
      </c>
      <c r="DV7" s="12">
        <v>8.7911144239631334</v>
      </c>
      <c r="DW7" s="12">
        <v>9.6746976190476186</v>
      </c>
      <c r="DX7" s="12">
        <v>8.7547872503840249</v>
      </c>
      <c r="DY7" s="12">
        <v>8.4381598310291857</v>
      </c>
      <c r="DZ7" s="12">
        <v>8.31231984126984</v>
      </c>
      <c r="EA7" s="12">
        <v>9.2264846390168973</v>
      </c>
      <c r="EB7" s="12">
        <v>9.2405896428571435</v>
      </c>
      <c r="EC7" s="12">
        <v>9.8661290322580637</v>
      </c>
      <c r="ED7" s="12">
        <v>9.3814377880184328</v>
      </c>
      <c r="EE7" s="12">
        <v>8.8335919540229888</v>
      </c>
      <c r="EF7" s="12">
        <v>7.1052926267281098</v>
      </c>
      <c r="EG7" s="12">
        <v>4.7676555555555558</v>
      </c>
      <c r="EH7" s="12">
        <v>6.7022980030721966</v>
      </c>
      <c r="EI7" s="12">
        <v>8.4387611111111109</v>
      </c>
      <c r="EJ7" s="12">
        <v>8.8633517665130572</v>
      </c>
      <c r="EK7" s="12">
        <v>8.6248551382488472</v>
      </c>
      <c r="EL7" s="12">
        <v>11.503331746031748</v>
      </c>
      <c r="EM7" s="12">
        <v>11.379209677419354</v>
      </c>
      <c r="EN7" s="12">
        <v>10.925811825396826</v>
      </c>
      <c r="EO7" s="12">
        <v>11.903462365591398</v>
      </c>
      <c r="EP7" s="12">
        <v>9.9467188940092157</v>
      </c>
      <c r="EQ7" s="12">
        <v>10.898681122448979</v>
      </c>
      <c r="ER7" s="12">
        <v>11.486586789554531</v>
      </c>
      <c r="ES7" s="12">
        <v>11.099989682539682</v>
      </c>
      <c r="ET7" s="12">
        <v>11.125122857142856</v>
      </c>
      <c r="EU7" s="12">
        <v>11.097038095238094</v>
      </c>
      <c r="EV7" s="12">
        <v>11.685579877112133</v>
      </c>
      <c r="EW7" s="12">
        <v>12.037478494623656</v>
      </c>
      <c r="EX7" s="12">
        <v>12.879267492063491</v>
      </c>
      <c r="EY7" s="12">
        <v>12.683130568356374</v>
      </c>
      <c r="EZ7" s="12">
        <v>12.733788095238095</v>
      </c>
      <c r="FA7" s="12">
        <v>13.701036889400921</v>
      </c>
      <c r="FB7" s="12">
        <v>12.095598310291859</v>
      </c>
      <c r="FC7" s="12">
        <v>12.550708333333333</v>
      </c>
      <c r="FD7" s="12">
        <v>12.739735791090629</v>
      </c>
      <c r="FE7" s="12">
        <v>12.852959523809524</v>
      </c>
      <c r="FF7" s="12">
        <v>12.58642703533026</v>
      </c>
      <c r="FG7" s="12">
        <v>12.489133333333333</v>
      </c>
      <c r="FH7" s="12">
        <v>12.487017665130569</v>
      </c>
      <c r="FI7" s="12">
        <v>13.05205222734255</v>
      </c>
      <c r="FJ7" s="12">
        <v>13.123845238095239</v>
      </c>
      <c r="FK7" s="12">
        <v>12.543231213517664</v>
      </c>
      <c r="FL7" s="12">
        <v>12.988656349206348</v>
      </c>
      <c r="FM7" s="12">
        <v>14.170444700460829</v>
      </c>
      <c r="FN7" s="12">
        <v>12.782895545314901</v>
      </c>
      <c r="FO7" s="12">
        <v>12.524066335034014</v>
      </c>
      <c r="FP7" s="12">
        <v>12.643891705069123</v>
      </c>
      <c r="FQ7" s="12">
        <v>12.80346746031746</v>
      </c>
      <c r="FR7" s="12">
        <v>12.912858678955452</v>
      </c>
      <c r="FS7" s="12">
        <v>12.786499206349205</v>
      </c>
      <c r="FT7" s="12">
        <v>12.239031490015361</v>
      </c>
      <c r="FU7" s="12">
        <v>12.203680491551459</v>
      </c>
      <c r="FV7" s="12">
        <v>12.437250793650794</v>
      </c>
      <c r="FW7" s="12">
        <v>11.961829999999999</v>
      </c>
      <c r="FX7" s="12">
        <v>10.655714285714286</v>
      </c>
      <c r="FY7" s="12">
        <v>11.311562211981567</v>
      </c>
      <c r="FZ7" s="12">
        <v>10.040729239631336</v>
      </c>
      <c r="GA7" s="12">
        <v>9.8622898193760271</v>
      </c>
      <c r="GB7" s="12">
        <v>9.5980580798771129</v>
      </c>
      <c r="GC7" s="12">
        <v>9.7824912698412696</v>
      </c>
      <c r="GD7" s="12">
        <v>9.8117757296466976</v>
      </c>
      <c r="GE7" s="12">
        <v>9.5172230158730162</v>
      </c>
      <c r="GF7" s="12">
        <v>10.344642374557289</v>
      </c>
      <c r="GG7" s="12">
        <v>10.571432060149379</v>
      </c>
      <c r="GH7" s="12">
        <v>10.293245438064156</v>
      </c>
      <c r="GI7" s="12">
        <v>10.309071089415118</v>
      </c>
      <c r="GJ7" s="12">
        <v>10.114508737745421</v>
      </c>
      <c r="GK7" s="12">
        <v>11.054532405540249</v>
      </c>
      <c r="GL7" s="12">
        <v>9.6523499792902978</v>
      </c>
      <c r="GM7" s="12">
        <v>9.9274038804998455</v>
      </c>
      <c r="GN7" s="12">
        <v>10.119710484451872</v>
      </c>
      <c r="GO7" s="12">
        <v>10.184424312105545</v>
      </c>
      <c r="GP7" s="12">
        <v>10.245389135651703</v>
      </c>
      <c r="GQ7" s="12">
        <v>10.224977186820869</v>
      </c>
      <c r="GR7" s="12">
        <v>10.185227549873686</v>
      </c>
      <c r="GS7" s="12">
        <v>10.468168384679402</v>
      </c>
      <c r="GT7" s="12">
        <v>10.252773767484932</v>
      </c>
      <c r="GU7" s="12">
        <v>10.368731771789324</v>
      </c>
      <c r="GV7" s="12">
        <v>10.257865379329886</v>
      </c>
      <c r="GW7" s="12">
        <v>11.235760182713603</v>
      </c>
      <c r="GX7" s="12">
        <v>9.9967614483622995</v>
      </c>
      <c r="GY7" s="12">
        <v>10.287150433001877</v>
      </c>
      <c r="GZ7" s="12">
        <v>10.472489270256428</v>
      </c>
      <c r="HA7" s="12">
        <v>10.527333322093593</v>
      </c>
      <c r="HB7" s="12">
        <v>10.562126923274388</v>
      </c>
      <c r="HC7" s="12">
        <v>10.527156413701414</v>
      </c>
      <c r="HD7" s="12">
        <v>10.452745516698231</v>
      </c>
      <c r="HE7" s="12">
        <v>10.764216613020677</v>
      </c>
      <c r="HF7" s="12">
        <v>10.561079950486901</v>
      </c>
      <c r="HG7" s="12">
        <v>10.695154372088016</v>
      </c>
      <c r="HH7" s="12">
        <v>10.587018200344259</v>
      </c>
      <c r="HI7" s="12">
        <v>11.596427935585854</v>
      </c>
      <c r="HJ7" s="12">
        <v>10.244882384282409</v>
      </c>
      <c r="HK7" s="12">
        <v>10.537412896796567</v>
      </c>
      <c r="HL7" s="12">
        <v>10.724410452426634</v>
      </c>
      <c r="HM7" s="12">
        <v>10.777888174021369</v>
      </c>
      <c r="HN7" s="12">
        <v>10.811577534411288</v>
      </c>
      <c r="HO7" s="12">
        <v>10.775711379878352</v>
      </c>
      <c r="HP7" s="12">
        <v>10.700183249131864</v>
      </c>
      <c r="HQ7" s="12">
        <v>11.023145581313544</v>
      </c>
      <c r="HR7" s="12">
        <v>10.817633871714076</v>
      </c>
      <c r="HS7" s="12">
        <v>10.956154950619343</v>
      </c>
      <c r="HT7" s="12">
        <v>10.845447442173979</v>
      </c>
      <c r="HU7" s="12">
        <v>11.87891163536016</v>
      </c>
      <c r="HV7" s="12">
        <v>10.510168683258335</v>
      </c>
      <c r="HW7" s="12">
        <v>10.809859346473605</v>
      </c>
      <c r="HX7" s="12">
        <v>11.001411706453045</v>
      </c>
      <c r="HY7" s="12">
        <v>11.056387861578443</v>
      </c>
      <c r="HZ7" s="12">
        <v>11.091329849386296</v>
      </c>
      <c r="IA7" s="12">
        <v>11.055178346199472</v>
      </c>
      <c r="IB7" s="12">
        <v>10.978400777327096</v>
      </c>
      <c r="IC7" s="12">
        <v>11.310460427204369</v>
      </c>
      <c r="ID7" s="12">
        <v>11.100017062846529</v>
      </c>
      <c r="IE7" s="12">
        <v>11.242373115748617</v>
      </c>
      <c r="IF7" s="12">
        <v>11.128904357258735</v>
      </c>
      <c r="IG7" s="12">
        <v>12.189541191924246</v>
      </c>
      <c r="IH7" s="12">
        <v>10.802387080629451</v>
      </c>
      <c r="II7" s="12">
        <v>11.110648954429431</v>
      </c>
      <c r="IJ7" s="12">
        <v>11.307918407495356</v>
      </c>
      <c r="IK7" s="12">
        <v>11.364811338444021</v>
      </c>
      <c r="IL7" s="12">
        <v>11.401106548095326</v>
      </c>
      <c r="IM7" s="12">
        <v>11.364313002653461</v>
      </c>
      <c r="IN7" s="12">
        <v>11.285716177945478</v>
      </c>
      <c r="IO7" s="12">
        <v>11.627401959184924</v>
      </c>
      <c r="IP7" s="12">
        <v>11.411352341823699</v>
      </c>
      <c r="IQ7" s="12">
        <v>11.557974876127359</v>
      </c>
      <c r="IR7" s="12">
        <v>11.441606729226146</v>
      </c>
      <c r="IS7" s="12">
        <v>12.532361277713132</v>
      </c>
      <c r="IT7" s="12">
        <v>11.079091823144914</v>
      </c>
      <c r="IU7" s="12">
        <v>11.395571634734164</v>
      </c>
      <c r="IV7" s="12">
        <v>11.598201050934293</v>
      </c>
      <c r="IW7" s="12">
        <v>11.656891130024599</v>
      </c>
      <c r="IX7" s="12">
        <v>11.694444207373369</v>
      </c>
      <c r="IY7" s="12">
        <v>11.657034708094589</v>
      </c>
      <c r="IZ7" s="12">
        <v>11.576726426182967</v>
      </c>
      <c r="JA7" s="12">
        <v>11.927552030234601</v>
      </c>
      <c r="JB7" s="12">
        <v>11.706247338071876</v>
      </c>
      <c r="JC7" s="12">
        <v>11.856974985198153</v>
      </c>
      <c r="JD7" s="12">
        <v>11.737922316470355</v>
      </c>
      <c r="JE7" s="12">
        <v>12.857273603034475</v>
      </c>
      <c r="JF7" s="12">
        <v>11.362863515601449</v>
      </c>
      <c r="JG7" s="12">
        <v>11.687777598417323</v>
      </c>
      <c r="JH7" s="12">
        <v>11.89590518434396</v>
      </c>
      <c r="JI7" s="12">
        <v>11.956434547693407</v>
      </c>
      <c r="JJ7" s="12">
        <v>11.995273783656842</v>
      </c>
      <c r="JK7" s="12">
        <v>11.957231909991521</v>
      </c>
      <c r="JL7" s="12">
        <v>11.875172477203463</v>
      </c>
      <c r="JM7" s="12">
        <v>12.235380636965514</v>
      </c>
      <c r="JN7" s="12">
        <v>12.008696885277647</v>
      </c>
      <c r="JO7" s="12">
        <v>12.163645113205181</v>
      </c>
      <c r="JP7" s="12">
        <v>12.041847702136884</v>
      </c>
      <c r="JQ7" s="12">
        <v>13.190536715073364</v>
      </c>
      <c r="JR7" s="12">
        <v>11.664485261590094</v>
      </c>
      <c r="JS7" s="12">
        <v>11.99835778016616</v>
      </c>
      <c r="JT7" s="12">
        <v>12.212331582474174</v>
      </c>
      <c r="JU7" s="12">
        <v>12.274813212617385</v>
      </c>
      <c r="JV7" s="12">
        <v>12.315018722516291</v>
      </c>
      <c r="JW7" s="12">
        <v>12.276304880574868</v>
      </c>
      <c r="JX7" s="12">
        <v>12.192384341901249</v>
      </c>
      <c r="JY7" s="12">
        <v>12.562564401141504</v>
      </c>
      <c r="JZ7" s="12">
        <v>12.33016241416532</v>
      </c>
      <c r="KA7" s="12">
        <v>12.489595052653334</v>
      </c>
      <c r="KB7" s="12">
        <v>12.36487819328563</v>
      </c>
      <c r="KC7" s="12">
        <v>13.544746410699418</v>
      </c>
      <c r="KD7" s="12">
        <v>11.979748990828803</v>
      </c>
      <c r="KE7" s="12">
        <v>12.322988251258845</v>
      </c>
      <c r="KF7" s="12">
        <v>12.543056822257931</v>
      </c>
      <c r="KG7" s="12">
        <v>12.607580265738049</v>
      </c>
      <c r="KH7" s="12">
        <v>12.649215203813775</v>
      </c>
      <c r="KI7" s="12">
        <v>12.609800675401614</v>
      </c>
      <c r="KJ7" s="12">
        <v>12.523936648639756</v>
      </c>
      <c r="KK7" s="12">
        <v>12.904541427998627</v>
      </c>
      <c r="KL7" s="12">
        <v>12.66616471926528</v>
      </c>
      <c r="KM7" s="12">
        <v>12.830286660496391</v>
      </c>
      <c r="KN7" s="12">
        <v>12.702520574618845</v>
      </c>
      <c r="KO7" s="12">
        <v>13.914980856241151</v>
      </c>
      <c r="KP7" s="12">
        <v>12.310527456207048</v>
      </c>
      <c r="KQ7" s="12">
        <v>12.663595864641316</v>
      </c>
      <c r="KR7" s="12">
        <v>12.890070218379645</v>
      </c>
      <c r="KS7" s="12">
        <v>12.95673874627909</v>
      </c>
      <c r="KT7" s="12">
        <v>12.999876167142231</v>
      </c>
      <c r="KU7" s="12">
        <v>12.959729110415037</v>
      </c>
      <c r="KV7" s="12">
        <v>12.871828344788032</v>
      </c>
      <c r="KW7" s="12">
        <v>13.263374229361652</v>
      </c>
      <c r="KX7" s="12">
        <v>13.018730896450879</v>
      </c>
      <c r="KY7" s="12">
        <v>13.187775839334957</v>
      </c>
      <c r="KZ7" s="12">
        <v>13.056812805317691</v>
      </c>
      <c r="LA7" s="12">
        <v>14.303475130333965</v>
      </c>
      <c r="LB7" s="12">
        <v>12.684418519271166</v>
      </c>
      <c r="LC7" s="12">
        <v>13.048573117280235</v>
      </c>
      <c r="LD7" s="12">
        <v>13.282265663560064</v>
      </c>
      <c r="LE7" s="12">
        <v>13.351334128091587</v>
      </c>
      <c r="LF7" s="12">
        <v>13.396145916276765</v>
      </c>
      <c r="LG7" s="12">
        <v>13.355146803555133</v>
      </c>
      <c r="LH7" s="12">
        <v>13.264921316286188</v>
      </c>
      <c r="LI7" s="12">
        <v>13.668805246962814</v>
      </c>
      <c r="LJ7" s="12">
        <v>13.417057416520331</v>
      </c>
      <c r="LK7" s="12">
        <v>13.591640800528083</v>
      </c>
      <c r="LL7" s="12">
        <v>13.457042093373303</v>
      </c>
      <c r="LM7" s="12">
        <v>14.742315696437959</v>
      </c>
      <c r="LN7" s="12">
        <v>13.072576120750075</v>
      </c>
      <c r="LO7" s="12">
        <v>13.448249236004347</v>
      </c>
      <c r="LP7" s="12">
        <v>13.689504143258972</v>
      </c>
      <c r="LQ7" s="12">
        <v>13.761075207983342</v>
      </c>
      <c r="LR7" s="12">
        <v>13.807635953479302</v>
      </c>
      <c r="LS7" s="12">
        <v>13.765762736103449</v>
      </c>
      <c r="LT7" s="12">
        <v>13.673133460662935</v>
      </c>
      <c r="LU7" s="12">
        <v>14.089840989786897</v>
      </c>
      <c r="LV7" s="12">
        <v>13.830726061578535</v>
      </c>
      <c r="LW7" s="12">
        <v>14.011071872642685</v>
      </c>
      <c r="LX7" s="12">
        <v>13.872708333409342</v>
      </c>
      <c r="LY7" s="12">
        <v>15.198094130221955</v>
      </c>
      <c r="LZ7" s="12">
        <v>13.479288099510374</v>
      </c>
      <c r="MA7" s="12">
        <v>13.867038125318942</v>
      </c>
      <c r="MB7" s="12">
        <v>14.11610133290403</v>
      </c>
      <c r="MC7" s="12">
        <v>14.190299970305638</v>
      </c>
      <c r="MD7" s="12">
        <v>14.238698713444451</v>
      </c>
      <c r="ME7" s="12">
        <v>14.195915930232408</v>
      </c>
      <c r="MF7" s="12">
        <v>14.100774412019348</v>
      </c>
      <c r="MG7" s="12">
        <v>14.530922242061179</v>
      </c>
      <c r="MH7" s="12">
        <v>14.264095767481148</v>
      </c>
      <c r="MI7" s="12">
        <v>14.450484655903171</v>
      </c>
      <c r="MJ7" s="12">
        <v>14.308183345102524</v>
      </c>
      <c r="MK7" s="12">
        <v>15.675599745505107</v>
      </c>
      <c r="ML7" s="12">
        <v>13.902229201998338</v>
      </c>
      <c r="MM7" s="12">
        <v>14.302547581792629</v>
      </c>
      <c r="MN7" s="12">
        <v>14.559802017809954</v>
      </c>
      <c r="MO7" s="12">
        <v>14.636744478360995</v>
      </c>
      <c r="MP7" s="12">
        <v>14.687065579125777</v>
      </c>
      <c r="MQ7" s="12">
        <v>14.643347723820206</v>
      </c>
      <c r="MR7" s="12">
        <v>14.545603665411253</v>
      </c>
      <c r="MS7" s="12">
        <v>14.989743375675562</v>
      </c>
      <c r="MT7" s="12">
        <v>14.71490641596078</v>
      </c>
      <c r="MU7" s="12">
        <v>14.907592615200505</v>
      </c>
      <c r="MV7" s="12">
        <v>14.761206309090198</v>
      </c>
      <c r="MW7" s="12">
        <v>16.172359058245362</v>
      </c>
      <c r="MX7" s="12">
        <v>14.342111052435515</v>
      </c>
      <c r="MY7" s="12">
        <v>14.75551276415962</v>
      </c>
      <c r="MZ7" s="12">
        <v>15.021297375572594</v>
      </c>
      <c r="NA7" s="12">
        <v>15.101105630069398</v>
      </c>
      <c r="NB7" s="12">
        <v>15.153437858353438</v>
      </c>
      <c r="NC7" s="12">
        <v>15.108759420790548</v>
      </c>
      <c r="ND7" s="12">
        <v>15.008319851339639</v>
      </c>
      <c r="NE7" s="12">
        <v>15.467026499262129</v>
      </c>
      <c r="NF7" s="12">
        <v>15.183868988449589</v>
      </c>
      <c r="NG7" s="12">
        <v>15.383118117385454</v>
      </c>
      <c r="NH7" s="12">
        <v>15.232494629979886</v>
      </c>
      <c r="NI7" s="12">
        <v>16.689160320024847</v>
      </c>
      <c r="NJ7" s="12">
        <v>14.799981183066391</v>
      </c>
      <c r="NK7" s="12">
        <v>15.227013543764567</v>
      </c>
      <c r="NL7" s="12">
        <v>15.501813886370657</v>
      </c>
      <c r="NM7" s="12">
        <v>15.584619871686868</v>
      </c>
      <c r="NN7" s="12">
        <v>15.639059638295592</v>
      </c>
      <c r="NO7" s="12">
        <v>15.593394908640247</v>
      </c>
      <c r="NP7" s="12">
        <v>15.490161928790105</v>
      </c>
      <c r="NQ7" s="12">
        <v>15.964052007423167</v>
      </c>
      <c r="NR7" s="12">
        <v>15.672243951668953</v>
      </c>
      <c r="NS7" s="12">
        <v>15.878341620145573</v>
      </c>
      <c r="NT7" s="12">
        <v>15.723319769782409</v>
      </c>
      <c r="NU7" s="12">
        <v>17.227400344025863</v>
      </c>
    </row>
    <row r="8" spans="1:385" x14ac:dyDescent="0.25">
      <c r="A8" s="11" t="s">
        <v>5</v>
      </c>
      <c r="B8" s="12">
        <v>8.992489247311827</v>
      </c>
      <c r="C8" s="12">
        <v>8.9668248299319728</v>
      </c>
      <c r="D8" s="12">
        <v>8.6518302611367126</v>
      </c>
      <c r="E8" s="12">
        <v>8.6968317460317461</v>
      </c>
      <c r="F8" s="12">
        <v>9.3130591397849471</v>
      </c>
      <c r="G8" s="12">
        <v>9.6034706349206367</v>
      </c>
      <c r="H8" s="12">
        <v>9.9696756528417829</v>
      </c>
      <c r="I8" s="12">
        <v>9.7173770353302604</v>
      </c>
      <c r="J8" s="12">
        <v>9.819473253968253</v>
      </c>
      <c r="K8" s="12">
        <v>10.157080184331798</v>
      </c>
      <c r="L8" s="12">
        <v>9.8998515873015887</v>
      </c>
      <c r="M8" s="12">
        <v>11.169847158218126</v>
      </c>
      <c r="N8" s="12">
        <v>9.7285545314900137</v>
      </c>
      <c r="O8" s="12">
        <v>9.8463214285714287</v>
      </c>
      <c r="P8" s="12">
        <v>10.698932411674347</v>
      </c>
      <c r="Q8" s="12">
        <v>9.7998269841269856</v>
      </c>
      <c r="R8" s="12">
        <v>9.9407619892473118</v>
      </c>
      <c r="S8" s="12">
        <v>10.240041269841269</v>
      </c>
      <c r="T8" s="12">
        <v>10.222440076804917</v>
      </c>
      <c r="U8" s="12">
        <v>10.401347158218126</v>
      </c>
      <c r="V8" s="12">
        <v>10.350901587301585</v>
      </c>
      <c r="W8" s="12">
        <v>10.311402457757296</v>
      </c>
      <c r="X8" s="12">
        <v>10.493442063492065</v>
      </c>
      <c r="Y8" s="12">
        <v>11.494565284178188</v>
      </c>
      <c r="Z8" s="12">
        <v>9.8710499231950841</v>
      </c>
      <c r="AA8" s="12">
        <v>10.633156462585035</v>
      </c>
      <c r="AB8" s="12">
        <v>10.526241935483871</v>
      </c>
      <c r="AC8" s="12">
        <v>10.255536507936508</v>
      </c>
      <c r="AD8" s="12">
        <v>10.415129800307218</v>
      </c>
      <c r="AE8" s="12">
        <v>10.41112857142857</v>
      </c>
      <c r="AF8" s="12">
        <v>10.453337941628265</v>
      </c>
      <c r="AG8" s="12">
        <v>10.894802611367128</v>
      </c>
      <c r="AH8" s="12">
        <v>10.791045238095236</v>
      </c>
      <c r="AI8" s="12">
        <v>10.537499846390171</v>
      </c>
      <c r="AJ8" s="12">
        <v>10.759692857142856</v>
      </c>
      <c r="AK8" s="12">
        <v>11.684898617511521</v>
      </c>
      <c r="AL8" s="12">
        <v>10.40018202764977</v>
      </c>
      <c r="AM8" s="12">
        <v>10.831699507389162</v>
      </c>
      <c r="AN8" s="12">
        <v>10.774480798771121</v>
      </c>
      <c r="AO8" s="12">
        <v>10.216527777777779</v>
      </c>
      <c r="AP8" s="12">
        <v>10.235940092165897</v>
      </c>
      <c r="AQ8" s="12">
        <v>10.919966666666667</v>
      </c>
      <c r="AR8" s="12">
        <v>10.968061443932413</v>
      </c>
      <c r="AS8" s="12">
        <v>11.151104385560677</v>
      </c>
      <c r="AT8" s="12">
        <v>10.574765865079364</v>
      </c>
      <c r="AU8" s="12">
        <v>11.037400921658985</v>
      </c>
      <c r="AV8" s="12">
        <v>11.295737293650793</v>
      </c>
      <c r="AW8" s="12">
        <v>11.829542188940094</v>
      </c>
      <c r="AX8" s="12">
        <v>11.144186635944701</v>
      </c>
      <c r="AY8" s="12">
        <v>10.936512755102038</v>
      </c>
      <c r="AZ8" s="12">
        <v>10.79505069124424</v>
      </c>
      <c r="BA8" s="12">
        <v>11.397713484126985</v>
      </c>
      <c r="BB8" s="12">
        <v>11.200171274961596</v>
      </c>
      <c r="BC8" s="12">
        <v>11.323103968253969</v>
      </c>
      <c r="BD8" s="12">
        <v>11.450470814132103</v>
      </c>
      <c r="BE8" s="12">
        <v>11.496696628264207</v>
      </c>
      <c r="BF8" s="12">
        <v>11.264974047619049</v>
      </c>
      <c r="BG8" s="12">
        <v>11.555331029185869</v>
      </c>
      <c r="BH8" s="12">
        <v>12.040302380952383</v>
      </c>
      <c r="BI8" s="12">
        <v>12.792201996927803</v>
      </c>
      <c r="BJ8" s="12">
        <v>11.515513056835637</v>
      </c>
      <c r="BK8" s="12">
        <v>11.883590986394557</v>
      </c>
      <c r="BL8" s="12">
        <v>11.908441628264208</v>
      </c>
      <c r="BM8" s="12">
        <v>12.084487301587302</v>
      </c>
      <c r="BN8" s="12">
        <v>12.223165898617513</v>
      </c>
      <c r="BO8" s="12">
        <v>11.527264285714287</v>
      </c>
      <c r="BP8" s="12">
        <v>12.473175115207372</v>
      </c>
      <c r="BQ8" s="12">
        <v>12.3151643625192</v>
      </c>
      <c r="BR8" s="12">
        <v>12.571007936507936</v>
      </c>
      <c r="BS8" s="12">
        <v>12.50353149001536</v>
      </c>
      <c r="BT8" s="12">
        <v>12.213141269841268</v>
      </c>
      <c r="BU8" s="12">
        <v>13.980064623655913</v>
      </c>
      <c r="BV8" s="12">
        <v>12.420787173579111</v>
      </c>
      <c r="BW8" s="12">
        <v>12.905272959183673</v>
      </c>
      <c r="BX8" s="12">
        <v>12.710937788018434</v>
      </c>
      <c r="BY8" s="12">
        <v>14.063004761904761</v>
      </c>
      <c r="BZ8" s="12">
        <v>13.00657296466974</v>
      </c>
      <c r="CA8" s="12">
        <v>13.287103174603175</v>
      </c>
      <c r="CB8" s="12">
        <v>13.72309678955453</v>
      </c>
      <c r="CC8" s="12">
        <v>13.76368509984639</v>
      </c>
      <c r="CD8" s="12">
        <v>14.055422222222221</v>
      </c>
      <c r="CE8" s="12">
        <v>14.427665898617512</v>
      </c>
      <c r="CF8" s="12">
        <v>13.735880936507938</v>
      </c>
      <c r="CG8" s="12">
        <v>15.63468817204301</v>
      </c>
      <c r="CH8" s="12">
        <v>13.560540706605224</v>
      </c>
      <c r="CI8" s="12">
        <v>14.57221937602627</v>
      </c>
      <c r="CJ8" s="12">
        <v>14.45989708141321</v>
      </c>
      <c r="CK8" s="12">
        <v>14.213130952380954</v>
      </c>
      <c r="CL8" s="12">
        <v>14.293342549923196</v>
      </c>
      <c r="CM8" s="12">
        <v>14.371820634920633</v>
      </c>
      <c r="CN8" s="12">
        <v>14.371066052227343</v>
      </c>
      <c r="CO8" s="12">
        <v>15.039566820276498</v>
      </c>
      <c r="CP8" s="12">
        <v>14.758798412698413</v>
      </c>
      <c r="CQ8" s="12">
        <v>14.789100614439324</v>
      </c>
      <c r="CR8" s="12">
        <v>14.901744444444445</v>
      </c>
      <c r="CS8" s="12">
        <v>16.017503840245777</v>
      </c>
      <c r="CT8" s="12">
        <v>14.384254969278034</v>
      </c>
      <c r="CU8" s="12">
        <v>15.189410714285714</v>
      </c>
      <c r="CV8" s="12">
        <v>14.399142089093704</v>
      </c>
      <c r="CW8" s="12">
        <v>14.650577015873015</v>
      </c>
      <c r="CX8" s="12">
        <v>14.707738863287249</v>
      </c>
      <c r="CY8" s="12">
        <v>15.179650793650794</v>
      </c>
      <c r="CZ8" s="12">
        <v>15.239587557603688</v>
      </c>
      <c r="DA8" s="12">
        <v>15.601311059907834</v>
      </c>
      <c r="DB8" s="12">
        <v>15.479239682539683</v>
      </c>
      <c r="DC8" s="12">
        <v>15.235445468509985</v>
      </c>
      <c r="DD8" s="12">
        <v>15.592742857142857</v>
      </c>
      <c r="DE8" s="12">
        <v>16.854755760368661</v>
      </c>
      <c r="DF8" s="12">
        <v>14.908887096774192</v>
      </c>
      <c r="DG8" s="12">
        <v>15.563755102040817</v>
      </c>
      <c r="DH8" s="12">
        <v>15.54242089093702</v>
      </c>
      <c r="DI8" s="12">
        <v>15.257823666666667</v>
      </c>
      <c r="DJ8" s="12">
        <v>15.226453917050691</v>
      </c>
      <c r="DK8" s="12">
        <v>15.784830952380952</v>
      </c>
      <c r="DL8" s="12">
        <v>15.347719662058372</v>
      </c>
      <c r="DM8" s="12">
        <v>16.06929262672811</v>
      </c>
      <c r="DN8" s="12">
        <v>15.646869047619047</v>
      </c>
      <c r="DO8" s="12">
        <v>16.115093701996926</v>
      </c>
      <c r="DP8" s="12">
        <v>16.033520634920635</v>
      </c>
      <c r="DQ8" s="12">
        <v>17.266874807987712</v>
      </c>
      <c r="DR8" s="12">
        <v>15.300052227342551</v>
      </c>
      <c r="DS8" s="12">
        <v>15.843698129251699</v>
      </c>
      <c r="DT8" s="12">
        <v>15.254921658986174</v>
      </c>
      <c r="DU8" s="12">
        <v>16.105392857142856</v>
      </c>
      <c r="DV8" s="12">
        <v>16.177705069124421</v>
      </c>
      <c r="DW8" s="12">
        <v>16.241270634920635</v>
      </c>
      <c r="DX8" s="12">
        <v>16.624880184331797</v>
      </c>
      <c r="DY8" s="12">
        <v>16.939148233486943</v>
      </c>
      <c r="DZ8" s="12">
        <v>16.343707150793648</v>
      </c>
      <c r="EA8" s="12">
        <v>16.769619278033794</v>
      </c>
      <c r="EB8" s="12">
        <v>16.826319841269839</v>
      </c>
      <c r="EC8" s="12">
        <v>18.002271121351765</v>
      </c>
      <c r="ED8" s="12">
        <v>16.429665130568356</v>
      </c>
      <c r="EE8" s="12">
        <v>16.878417077175701</v>
      </c>
      <c r="EF8" s="12">
        <v>10.816511520737327</v>
      </c>
      <c r="EG8" s="12">
        <v>5.6895047619047618</v>
      </c>
      <c r="EH8" s="12">
        <v>9.1361351766513081</v>
      </c>
      <c r="EI8" s="12">
        <v>12.129939682539684</v>
      </c>
      <c r="EJ8" s="12">
        <v>11.822933179723501</v>
      </c>
      <c r="EK8" s="12">
        <v>12.122489278033791</v>
      </c>
      <c r="EL8" s="12">
        <v>15.690722222222222</v>
      </c>
      <c r="EM8" s="12">
        <v>16.545959293394777</v>
      </c>
      <c r="EN8" s="12">
        <v>15.990625365079364</v>
      </c>
      <c r="EO8" s="12">
        <v>18.173963901689707</v>
      </c>
      <c r="EP8" s="12">
        <v>14.297188924731183</v>
      </c>
      <c r="EQ8" s="12">
        <v>17.181633503401361</v>
      </c>
      <c r="ER8" s="12">
        <v>18.025137511520732</v>
      </c>
      <c r="ES8" s="12">
        <v>13.847096031746032</v>
      </c>
      <c r="ET8" s="12">
        <v>15.515102918586789</v>
      </c>
      <c r="EU8" s="12">
        <v>17.867611103174603</v>
      </c>
      <c r="EV8" s="12">
        <v>19.140631336405534</v>
      </c>
      <c r="EW8" s="12">
        <v>18.942011520737328</v>
      </c>
      <c r="EX8" s="12">
        <v>18.797419047619044</v>
      </c>
      <c r="EY8" s="12">
        <v>18.812617511520738</v>
      </c>
      <c r="EZ8" s="12">
        <v>19.592416666666669</v>
      </c>
      <c r="FA8" s="12">
        <v>20.979574500768052</v>
      </c>
      <c r="FB8" s="12">
        <v>17.866057665130565</v>
      </c>
      <c r="FC8" s="12">
        <v>19.321181972789116</v>
      </c>
      <c r="FD8" s="12">
        <v>19.949985430107525</v>
      </c>
      <c r="FE8" s="12">
        <v>19.403097246031749</v>
      </c>
      <c r="FF8" s="12">
        <v>19.379358717357913</v>
      </c>
      <c r="FG8" s="12">
        <v>19.414093650793649</v>
      </c>
      <c r="FH8" s="12">
        <v>19.830344562211977</v>
      </c>
      <c r="FI8" s="12">
        <v>20.544913241167436</v>
      </c>
      <c r="FJ8" s="12">
        <v>20.769568341269842</v>
      </c>
      <c r="FK8" s="12">
        <v>20.036934746543782</v>
      </c>
      <c r="FL8" s="12">
        <v>20.924824603174603</v>
      </c>
      <c r="FM8" s="12">
        <v>21.88358524577573</v>
      </c>
      <c r="FN8" s="12">
        <v>19.775613602150543</v>
      </c>
      <c r="FO8" s="12">
        <v>20.226207457482996</v>
      </c>
      <c r="FP8" s="12">
        <v>20.120443963133642</v>
      </c>
      <c r="FQ8" s="12">
        <v>19.483903698412696</v>
      </c>
      <c r="FR8" s="12">
        <v>20.109543778801843</v>
      </c>
      <c r="FS8" s="12">
        <v>19.699368253968256</v>
      </c>
      <c r="FT8" s="12">
        <v>19.925146697388634</v>
      </c>
      <c r="FU8" s="12">
        <v>20.027003847926267</v>
      </c>
      <c r="FV8" s="12">
        <v>20.070590515873015</v>
      </c>
      <c r="FW8" s="12">
        <v>19.472380952380949</v>
      </c>
      <c r="FX8" s="12">
        <v>19.842665873015871</v>
      </c>
      <c r="FY8" s="12">
        <v>21.12355069124424</v>
      </c>
      <c r="FZ8" s="12">
        <v>18.782354838709679</v>
      </c>
      <c r="GA8" s="12">
        <v>19.405151067323477</v>
      </c>
      <c r="GB8" s="12">
        <v>18.689315668202763</v>
      </c>
      <c r="GC8" s="12">
        <v>19.669718253968252</v>
      </c>
      <c r="GD8" s="12">
        <v>18.824349462365596</v>
      </c>
      <c r="GE8" s="12">
        <v>19.133265079365081</v>
      </c>
      <c r="GF8" s="12">
        <v>19.329314226146128</v>
      </c>
      <c r="GG8" s="12">
        <v>19.891151447412486</v>
      </c>
      <c r="GH8" s="12">
        <v>19.504592056641322</v>
      </c>
      <c r="GI8" s="12">
        <v>19.733708476179199</v>
      </c>
      <c r="GJ8" s="12">
        <v>19.525786115877899</v>
      </c>
      <c r="GK8" s="12">
        <v>21.370387897741807</v>
      </c>
      <c r="GL8" s="12">
        <v>18.672530031079077</v>
      </c>
      <c r="GM8" s="12">
        <v>19.173843398350527</v>
      </c>
      <c r="GN8" s="12">
        <v>19.490899958616911</v>
      </c>
      <c r="GO8" s="12">
        <v>19.568309351058165</v>
      </c>
      <c r="GP8" s="12">
        <v>19.606853765185427</v>
      </c>
      <c r="GQ8" s="12">
        <v>19.526748520231909</v>
      </c>
      <c r="GR8" s="12">
        <v>19.371322490650122</v>
      </c>
      <c r="GS8" s="12">
        <v>19.939289047976672</v>
      </c>
      <c r="GT8" s="12">
        <v>19.549156790029933</v>
      </c>
      <c r="GU8" s="12">
        <v>19.780768212195341</v>
      </c>
      <c r="GV8" s="12">
        <v>19.563633973002407</v>
      </c>
      <c r="GW8" s="12">
        <v>21.407117983131364</v>
      </c>
      <c r="GX8" s="12">
        <v>19.0233527787464</v>
      </c>
      <c r="GY8" s="12">
        <v>19.549091435567735</v>
      </c>
      <c r="GZ8" s="12">
        <v>19.875016511294714</v>
      </c>
      <c r="HA8" s="12">
        <v>19.954484165308845</v>
      </c>
      <c r="HB8" s="12">
        <v>19.997931096978505</v>
      </c>
      <c r="HC8" s="12">
        <v>19.913847567936131</v>
      </c>
      <c r="HD8" s="12">
        <v>19.757544528174151</v>
      </c>
      <c r="HE8" s="12">
        <v>20.335673895324138</v>
      </c>
      <c r="HF8" s="12">
        <v>19.938153315967398</v>
      </c>
      <c r="HG8" s="12">
        <v>20.174679158261821</v>
      </c>
      <c r="HH8" s="12">
        <v>19.951829622919384</v>
      </c>
      <c r="HI8" s="12">
        <v>21.83251534493402</v>
      </c>
      <c r="HJ8" s="12">
        <v>19.268722606760292</v>
      </c>
      <c r="HK8" s="12">
        <v>19.799498200184424</v>
      </c>
      <c r="HL8" s="12">
        <v>20.132420263116636</v>
      </c>
      <c r="HM8" s="12">
        <v>20.214325178315853</v>
      </c>
      <c r="HN8" s="12">
        <v>20.259737464408605</v>
      </c>
      <c r="HO8" s="12">
        <v>20.17502798940022</v>
      </c>
      <c r="HP8" s="12">
        <v>20.016521213386913</v>
      </c>
      <c r="HQ8" s="12">
        <v>20.602742197751535</v>
      </c>
      <c r="HR8" s="12">
        <v>20.200461265361703</v>
      </c>
      <c r="HS8" s="12">
        <v>20.44060759556206</v>
      </c>
      <c r="HT8" s="12">
        <v>20.215387308645944</v>
      </c>
      <c r="HU8" s="12">
        <v>22.121554310671591</v>
      </c>
      <c r="HV8" s="12">
        <v>19.554703394127319</v>
      </c>
      <c r="HW8" s="12">
        <v>20.094034883704083</v>
      </c>
      <c r="HX8" s="12">
        <v>20.432098869428895</v>
      </c>
      <c r="HY8" s="12">
        <v>20.515761075295885</v>
      </c>
      <c r="HZ8" s="12">
        <v>20.562361913513051</v>
      </c>
      <c r="IA8" s="12">
        <v>20.476944512601765</v>
      </c>
      <c r="IB8" s="12">
        <v>20.316646755388859</v>
      </c>
      <c r="IC8" s="12">
        <v>20.912253908298446</v>
      </c>
      <c r="ID8" s="12">
        <v>20.504567486059102</v>
      </c>
      <c r="IE8" s="12">
        <v>20.748931948812611</v>
      </c>
      <c r="IF8" s="12">
        <v>20.520911958930235</v>
      </c>
      <c r="IG8" s="12">
        <v>22.456566760976713</v>
      </c>
      <c r="IH8" s="12">
        <v>19.883071299748472</v>
      </c>
      <c r="II8" s="12">
        <v>20.432020900531093</v>
      </c>
      <c r="IJ8" s="12">
        <v>20.776712388123887</v>
      </c>
      <c r="IK8" s="12">
        <v>20.862424897581981</v>
      </c>
      <c r="IL8" s="12">
        <v>20.91040587225811</v>
      </c>
      <c r="IM8" s="12">
        <v>20.82412434008603</v>
      </c>
      <c r="IN8" s="12">
        <v>20.661661969360132</v>
      </c>
      <c r="IO8" s="12">
        <v>21.268001288129462</v>
      </c>
      <c r="IP8" s="12">
        <v>20.853981891182841</v>
      </c>
      <c r="IQ8" s="12">
        <v>21.103099634868578</v>
      </c>
      <c r="IR8" s="12">
        <v>20.871789285799512</v>
      </c>
      <c r="IS8" s="12">
        <v>22.841177430336916</v>
      </c>
      <c r="IT8" s="12">
        <v>20.174284523078615</v>
      </c>
      <c r="IU8" s="12">
        <v>20.731873461091464</v>
      </c>
      <c r="IV8" s="12">
        <v>21.082173173314331</v>
      </c>
      <c r="IW8" s="12">
        <v>21.169761602299417</v>
      </c>
      <c r="IX8" s="12">
        <v>21.219048823205402</v>
      </c>
      <c r="IY8" s="12">
        <v>21.132112973720929</v>
      </c>
      <c r="IZ8" s="12">
        <v>20.967842793167375</v>
      </c>
      <c r="JA8" s="12">
        <v>21.583799232336812</v>
      </c>
      <c r="JB8" s="12">
        <v>21.164251880417755</v>
      </c>
      <c r="JC8" s="12">
        <v>21.417681021212609</v>
      </c>
      <c r="JD8" s="12">
        <v>21.183540553441333</v>
      </c>
      <c r="JE8" s="12">
        <v>23.182999561345092</v>
      </c>
      <c r="JF8" s="12">
        <v>20.469979167903869</v>
      </c>
      <c r="JG8" s="12">
        <v>21.03635341880566</v>
      </c>
      <c r="JH8" s="12">
        <v>21.392362018579696</v>
      </c>
      <c r="JI8" s="12">
        <v>21.481861824956841</v>
      </c>
      <c r="JJ8" s="12">
        <v>21.532477773484718</v>
      </c>
      <c r="JK8" s="12">
        <v>21.444877181070524</v>
      </c>
      <c r="JL8" s="12">
        <v>21.278770930149079</v>
      </c>
      <c r="JM8" s="12">
        <v>21.904495739013591</v>
      </c>
      <c r="JN8" s="12">
        <v>21.479336805148876</v>
      </c>
      <c r="JO8" s="12">
        <v>21.73714815997479</v>
      </c>
      <c r="JP8" s="12">
        <v>21.500138421201108</v>
      </c>
      <c r="JQ8" s="12">
        <v>23.530140371645167</v>
      </c>
      <c r="JR8" s="12">
        <v>20.789163608560713</v>
      </c>
      <c r="JS8" s="12">
        <v>21.364989199386066</v>
      </c>
      <c r="JT8" s="12">
        <v>21.726915911557484</v>
      </c>
      <c r="JU8" s="12">
        <v>21.818450508951983</v>
      </c>
      <c r="JV8" s="12">
        <v>21.870475407469701</v>
      </c>
      <c r="JW8" s="12">
        <v>21.78213362269803</v>
      </c>
      <c r="JX8" s="12">
        <v>21.614023395788237</v>
      </c>
      <c r="JY8" s="12">
        <v>22.250253723250047</v>
      </c>
      <c r="JZ8" s="12">
        <v>21.819018082994663</v>
      </c>
      <c r="KA8" s="12">
        <v>22.081527430594431</v>
      </c>
      <c r="KB8" s="12">
        <v>21.841397448873021</v>
      </c>
      <c r="KC8" s="12">
        <v>23.904292287388607</v>
      </c>
      <c r="KD8" s="12">
        <v>21.123342596262546</v>
      </c>
      <c r="KE8" s="12">
        <v>21.709054816557217</v>
      </c>
      <c r="KF8" s="12">
        <v>22.077604417813319</v>
      </c>
      <c r="KG8" s="12">
        <v>22.171258216738696</v>
      </c>
      <c r="KH8" s="12">
        <v>22.224746714549052</v>
      </c>
      <c r="KI8" s="12">
        <v>22.135614750800755</v>
      </c>
      <c r="KJ8" s="12">
        <v>21.965391714963317</v>
      </c>
      <c r="KK8" s="12">
        <v>22.612619776806085</v>
      </c>
      <c r="KL8" s="12">
        <v>22.175003298421359</v>
      </c>
      <c r="KM8" s="12">
        <v>22.442424427346964</v>
      </c>
      <c r="KN8" s="12">
        <v>22.199012825854037</v>
      </c>
      <c r="KO8" s="12">
        <v>24.296364903301448</v>
      </c>
      <c r="KP8" s="12">
        <v>21.475623356901085</v>
      </c>
      <c r="KQ8" s="12">
        <v>22.071743099625465</v>
      </c>
      <c r="KR8" s="12">
        <v>22.447036672795701</v>
      </c>
      <c r="KS8" s="12">
        <v>22.542910680717611</v>
      </c>
      <c r="KT8" s="12">
        <v>22.59792911219516</v>
      </c>
      <c r="KU8" s="12">
        <v>22.507952560849382</v>
      </c>
      <c r="KV8" s="12">
        <v>22.335492208872974</v>
      </c>
      <c r="KW8" s="12">
        <v>22.994291746740878</v>
      </c>
      <c r="KX8" s="12">
        <v>22.54994218300908</v>
      </c>
      <c r="KY8" s="12">
        <v>22.822524599047295</v>
      </c>
      <c r="KZ8" s="12">
        <v>22.575644554113119</v>
      </c>
      <c r="LA8" s="12">
        <v>24.709273280043128</v>
      </c>
      <c r="LB8" s="12">
        <v>21.892729377582231</v>
      </c>
      <c r="LC8" s="12">
        <v>22.501079295737185</v>
      </c>
      <c r="LD8" s="12">
        <v>22.884271439307359</v>
      </c>
      <c r="LE8" s="12">
        <v>22.98267920290251</v>
      </c>
      <c r="LF8" s="12">
        <v>23.039417158802529</v>
      </c>
      <c r="LG8" s="12">
        <v>22.948348242092873</v>
      </c>
      <c r="LH8" s="12">
        <v>22.773152437796892</v>
      </c>
      <c r="LI8" s="12">
        <v>23.445541141995985</v>
      </c>
      <c r="LJ8" s="12">
        <v>22.993138560004503</v>
      </c>
      <c r="LK8" s="12">
        <v>23.271731540250997</v>
      </c>
      <c r="LL8" s="12">
        <v>23.02066033670727</v>
      </c>
      <c r="LM8" s="12">
        <v>25.197055091908453</v>
      </c>
      <c r="LN8" s="12">
        <v>22.323212705666894</v>
      </c>
      <c r="LO8" s="12">
        <v>22.944190992071814</v>
      </c>
      <c r="LP8" s="12">
        <v>23.335400595533095</v>
      </c>
      <c r="LQ8" s="12">
        <v>23.436430939528957</v>
      </c>
      <c r="LR8" s="12">
        <v>23.494951196920177</v>
      </c>
      <c r="LS8" s="12">
        <v>23.402763575839579</v>
      </c>
      <c r="LT8" s="12">
        <v>23.22475336702496</v>
      </c>
      <c r="LU8" s="12">
        <v>23.911172829152566</v>
      </c>
      <c r="LV8" s="12">
        <v>23.450469211236932</v>
      </c>
      <c r="LW8" s="12">
        <v>23.735272977202655</v>
      </c>
      <c r="LX8" s="12">
        <v>23.479885697617547</v>
      </c>
      <c r="LY8" s="12">
        <v>25.700421444754991</v>
      </c>
      <c r="LZ8" s="12">
        <v>22.773511770157555</v>
      </c>
      <c r="MA8" s="12">
        <v>23.407699639183573</v>
      </c>
      <c r="MB8" s="12">
        <v>23.807582233820238</v>
      </c>
      <c r="MC8" s="12">
        <v>23.911353362679144</v>
      </c>
      <c r="MD8" s="12">
        <v>23.97173511373849</v>
      </c>
      <c r="ME8" s="12">
        <v>23.878372638449459</v>
      </c>
      <c r="MF8" s="12">
        <v>23.697413042763255</v>
      </c>
      <c r="MG8" s="12">
        <v>24.398513693138113</v>
      </c>
      <c r="MH8" s="12">
        <v>23.929118352377607</v>
      </c>
      <c r="MI8" s="12">
        <v>24.22041891296205</v>
      </c>
      <c r="MJ8" s="12">
        <v>23.960510920475837</v>
      </c>
      <c r="MK8" s="12">
        <v>26.227241034682827</v>
      </c>
      <c r="ML8" s="12">
        <v>23.2394212115112</v>
      </c>
      <c r="MM8" s="12">
        <v>23.887281471697392</v>
      </c>
      <c r="MN8" s="12">
        <v>24.295997436566601</v>
      </c>
      <c r="MO8" s="12">
        <v>24.402610900855052</v>
      </c>
      <c r="MP8" s="12">
        <v>24.464925344933622</v>
      </c>
      <c r="MQ8" s="12">
        <v>24.370355076229224</v>
      </c>
      <c r="MR8" s="12">
        <v>24.18635181843538</v>
      </c>
      <c r="MS8" s="12">
        <v>24.902647132817858</v>
      </c>
      <c r="MT8" s="12">
        <v>24.424268348767864</v>
      </c>
      <c r="MU8" s="12">
        <v>24.722297361113458</v>
      </c>
      <c r="MV8" s="12">
        <v>24.457720704985462</v>
      </c>
      <c r="MW8" s="12">
        <v>26.772247697023396</v>
      </c>
      <c r="MX8" s="12">
        <v>23.721242947326662</v>
      </c>
      <c r="MY8" s="12">
        <v>24.383250931763559</v>
      </c>
      <c r="MZ8" s="12">
        <v>24.801109833922201</v>
      </c>
      <c r="NA8" s="12">
        <v>24.91067153851699</v>
      </c>
      <c r="NB8" s="12">
        <v>24.974993328617273</v>
      </c>
      <c r="NC8" s="12">
        <v>24.879182840083963</v>
      </c>
      <c r="ND8" s="12">
        <v>24.692040330112246</v>
      </c>
      <c r="NE8" s="12">
        <v>25.424060123534034</v>
      </c>
      <c r="NF8" s="12">
        <v>24.936399182579283</v>
      </c>
      <c r="NG8" s="12">
        <v>25.241396478406934</v>
      </c>
      <c r="NH8" s="12">
        <v>24.972000361289126</v>
      </c>
      <c r="NI8" s="12">
        <v>27.335975192187274</v>
      </c>
      <c r="NJ8" s="12">
        <v>24.220026935269107</v>
      </c>
      <c r="NK8" s="12">
        <v>24.896689665798938</v>
      </c>
      <c r="NL8" s="12">
        <v>25.323966968904717</v>
      </c>
      <c r="NM8" s="12">
        <v>25.436591993843187</v>
      </c>
      <c r="NN8" s="12">
        <v>25.503002931082083</v>
      </c>
      <c r="NO8" s="12">
        <v>25.405920277416683</v>
      </c>
      <c r="NP8" s="12">
        <v>25.215539309098702</v>
      </c>
      <c r="NQ8" s="12">
        <v>25.963849527627257</v>
      </c>
      <c r="NR8" s="12">
        <v>25.466591283242742</v>
      </c>
      <c r="NS8" s="12">
        <v>25.778814429590724</v>
      </c>
      <c r="NT8" s="12">
        <v>25.504440968733995</v>
      </c>
      <c r="NU8" s="12">
        <v>27.91962280594689</v>
      </c>
    </row>
    <row r="9" spans="1:385" x14ac:dyDescent="0.25">
      <c r="A9" s="11" t="s">
        <v>6</v>
      </c>
      <c r="B9" s="12">
        <v>0.39673425499231951</v>
      </c>
      <c r="C9" s="12">
        <v>0.37384183673469384</v>
      </c>
      <c r="D9" s="12">
        <v>0.32897849462365591</v>
      </c>
      <c r="E9" s="12">
        <v>0.41194206349206347</v>
      </c>
      <c r="F9" s="12">
        <v>0.40300768049155145</v>
      </c>
      <c r="G9" s="12">
        <v>0.4091920634920635</v>
      </c>
      <c r="H9" s="12">
        <v>0.40913978494623654</v>
      </c>
      <c r="I9" s="12">
        <v>0.36367818740399382</v>
      </c>
      <c r="J9" s="12">
        <v>0.39881746031746035</v>
      </c>
      <c r="K9" s="12">
        <v>0.40885253456221204</v>
      </c>
      <c r="L9" s="12">
        <v>0.41314920634920638</v>
      </c>
      <c r="M9" s="12">
        <v>0.40753072196620588</v>
      </c>
      <c r="N9" s="12">
        <v>0.34386175115207374</v>
      </c>
      <c r="O9" s="12">
        <v>0.37109948979591839</v>
      </c>
      <c r="P9" s="12">
        <v>0.4548824884792626</v>
      </c>
      <c r="Q9" s="12">
        <v>0.38473412698412701</v>
      </c>
      <c r="R9" s="12">
        <v>0.40670353302611367</v>
      </c>
      <c r="S9" s="12">
        <v>0.42909206349206341</v>
      </c>
      <c r="T9" s="12">
        <v>0.35699308755760373</v>
      </c>
      <c r="U9" s="12">
        <v>0.35090168970814134</v>
      </c>
      <c r="V9" s="12">
        <v>0.37980000000000003</v>
      </c>
      <c r="W9" s="12">
        <v>0.36610291858678956</v>
      </c>
      <c r="X9" s="12">
        <v>0.4216563492063492</v>
      </c>
      <c r="Y9" s="12">
        <v>0.38444930875576033</v>
      </c>
      <c r="Z9" s="12">
        <v>0.36707603686635948</v>
      </c>
      <c r="AA9" s="12">
        <v>0.36823554421768712</v>
      </c>
      <c r="AB9" s="12">
        <v>0.36532258064516132</v>
      </c>
      <c r="AC9" s="12">
        <v>0.34930317460317462</v>
      </c>
      <c r="AD9" s="12">
        <v>0.36732949308755763</v>
      </c>
      <c r="AE9" s="12">
        <v>0.36929841269841268</v>
      </c>
      <c r="AF9" s="12">
        <v>0.38620353302611365</v>
      </c>
      <c r="AG9" s="12">
        <v>0.39005376344086029</v>
      </c>
      <c r="AH9" s="12">
        <v>0.44081666666666663</v>
      </c>
      <c r="AI9" s="12">
        <v>0.43413748079877112</v>
      </c>
      <c r="AJ9" s="12">
        <v>0.39882380952380952</v>
      </c>
      <c r="AK9" s="12">
        <v>0.40400844854070661</v>
      </c>
      <c r="AL9" s="12">
        <v>0.42145545314900151</v>
      </c>
      <c r="AM9" s="12">
        <v>0.35425944170771756</v>
      </c>
      <c r="AN9" s="12">
        <v>0.36230645161290326</v>
      </c>
      <c r="AO9" s="12">
        <v>0.36783571428571427</v>
      </c>
      <c r="AP9" s="12">
        <v>0.37108678955453145</v>
      </c>
      <c r="AQ9" s="12">
        <v>0.3943928571428571</v>
      </c>
      <c r="AR9" s="12">
        <v>0.40758294930875577</v>
      </c>
      <c r="AS9" s="12">
        <v>0.45975960061443932</v>
      </c>
      <c r="AT9" s="12">
        <v>0.40347698412698413</v>
      </c>
      <c r="AU9" s="12">
        <v>0.44132872503840248</v>
      </c>
      <c r="AV9" s="12">
        <v>0.44266349206349198</v>
      </c>
      <c r="AW9" s="12">
        <v>0.4024155145929339</v>
      </c>
      <c r="AX9" s="12">
        <v>0.40232488479262685</v>
      </c>
      <c r="AY9" s="12">
        <v>0.39957568027210882</v>
      </c>
      <c r="AZ9" s="12">
        <v>0.4139301075268817</v>
      </c>
      <c r="BA9" s="12">
        <v>0.4653357142857143</v>
      </c>
      <c r="BB9" s="12">
        <v>0.41127572964669734</v>
      </c>
      <c r="BC9" s="12">
        <v>0.44801349206349206</v>
      </c>
      <c r="BD9" s="12">
        <v>0.44843778801843315</v>
      </c>
      <c r="BE9" s="12">
        <v>0.40349155145929338</v>
      </c>
      <c r="BF9" s="12">
        <v>0.41827698412698411</v>
      </c>
      <c r="BG9" s="12">
        <v>0.47745314900153607</v>
      </c>
      <c r="BH9" s="12">
        <v>0.41801507936507931</v>
      </c>
      <c r="BI9" s="12">
        <v>0.47274884792626737</v>
      </c>
      <c r="BJ9" s="12">
        <v>0.45793932411674354</v>
      </c>
      <c r="BK9" s="12">
        <v>0.46126020408163271</v>
      </c>
      <c r="BL9" s="12">
        <v>0.4698993855606759</v>
      </c>
      <c r="BM9" s="12">
        <v>0.49026666666666663</v>
      </c>
      <c r="BN9" s="12">
        <v>0.45079416282642082</v>
      </c>
      <c r="BO9" s="12">
        <v>0.45551825396825402</v>
      </c>
      <c r="BP9" s="12">
        <v>0.49047081413210447</v>
      </c>
      <c r="BQ9" s="12">
        <v>0.44376804915514589</v>
      </c>
      <c r="BR9" s="12">
        <v>0.51141904761904755</v>
      </c>
      <c r="BS9" s="12">
        <v>0.53030491551459291</v>
      </c>
      <c r="BT9" s="12">
        <v>0.47711587301587305</v>
      </c>
      <c r="BU9" s="12">
        <v>0.52464132104454686</v>
      </c>
      <c r="BV9" s="12">
        <v>0.49626344086021501</v>
      </c>
      <c r="BW9" s="12">
        <v>0.51194727891156466</v>
      </c>
      <c r="BX9" s="12">
        <v>0.51640399385560687</v>
      </c>
      <c r="BY9" s="12">
        <v>0.56503888888888887</v>
      </c>
      <c r="BZ9" s="12">
        <v>0.50512058371735791</v>
      </c>
      <c r="CA9" s="12">
        <v>0.53203888888888884</v>
      </c>
      <c r="CB9" s="12">
        <v>0.5823018433179723</v>
      </c>
      <c r="CC9" s="12">
        <v>0.53742780337941631</v>
      </c>
      <c r="CD9" s="12">
        <v>0.6206571428571428</v>
      </c>
      <c r="CE9" s="12">
        <v>0.67390552995391695</v>
      </c>
      <c r="CF9" s="12">
        <v>0.54269365079365084</v>
      </c>
      <c r="CG9" s="12">
        <v>0.60282027649769587</v>
      </c>
      <c r="CH9" s="12">
        <v>0.56815437788018441</v>
      </c>
      <c r="CI9" s="12">
        <v>0.55314778325123148</v>
      </c>
      <c r="CJ9" s="12">
        <v>0.61965130568356375</v>
      </c>
      <c r="CK9" s="12">
        <v>0.6288476190476191</v>
      </c>
      <c r="CL9" s="12">
        <v>0.56145852534562213</v>
      </c>
      <c r="CM9" s="12">
        <v>0.59424206349206343</v>
      </c>
      <c r="CN9" s="12">
        <v>0.57184331797235022</v>
      </c>
      <c r="CO9" s="12">
        <v>0.62692857142857139</v>
      </c>
      <c r="CP9" s="12">
        <v>0.60998730158730152</v>
      </c>
      <c r="CQ9" s="12">
        <v>0.60456067588325646</v>
      </c>
      <c r="CR9" s="12">
        <v>0.6939873015873016</v>
      </c>
      <c r="CS9" s="12">
        <v>0.72576651305683559</v>
      </c>
      <c r="CT9" s="12">
        <v>0.64177035330261134</v>
      </c>
      <c r="CU9" s="12">
        <v>0.68283843537414968</v>
      </c>
      <c r="CV9" s="12">
        <v>0.58788248847926261</v>
      </c>
      <c r="CW9" s="12">
        <v>0.60203650793650798</v>
      </c>
      <c r="CX9" s="12">
        <v>0.62616820276497687</v>
      </c>
      <c r="CY9" s="12">
        <v>0.62786190476190473</v>
      </c>
      <c r="CZ9" s="12">
        <v>0.62412596006144394</v>
      </c>
      <c r="DA9" s="12">
        <v>0.62738402457757303</v>
      </c>
      <c r="DB9" s="12">
        <v>0.65193492063492053</v>
      </c>
      <c r="DC9" s="12">
        <v>0.71724654377880181</v>
      </c>
      <c r="DD9" s="12">
        <v>0.77433650793650799</v>
      </c>
      <c r="DE9" s="12">
        <v>0.77547004608294934</v>
      </c>
      <c r="DF9" s="12">
        <v>0.71229953917050692</v>
      </c>
      <c r="DG9" s="12">
        <v>0.76278571428571418</v>
      </c>
      <c r="DH9" s="12">
        <v>0.69386866359447008</v>
      </c>
      <c r="DI9" s="12">
        <v>0.72540873015873009</v>
      </c>
      <c r="DJ9" s="12">
        <v>0.68388786482334862</v>
      </c>
      <c r="DK9" s="12">
        <v>0.67930396825396833</v>
      </c>
      <c r="DL9" s="12">
        <v>0.70599846390168963</v>
      </c>
      <c r="DM9" s="12">
        <v>0.71420276497695845</v>
      </c>
      <c r="DN9" s="12">
        <v>0.71424603174603174</v>
      </c>
      <c r="DO9" s="12">
        <v>0.74397235023041475</v>
      </c>
      <c r="DP9" s="12">
        <v>0.80051666666666665</v>
      </c>
      <c r="DQ9" s="12">
        <v>0.78704531490015361</v>
      </c>
      <c r="DR9" s="12">
        <v>0.70845007680491556</v>
      </c>
      <c r="DS9" s="12">
        <v>0.72702295918367343</v>
      </c>
      <c r="DT9" s="12">
        <v>0.71076651305683558</v>
      </c>
      <c r="DU9" s="12">
        <v>0.83129603174603184</v>
      </c>
      <c r="DV9" s="12">
        <v>0.76421966205837166</v>
      </c>
      <c r="DW9" s="12">
        <v>0.81455873015873004</v>
      </c>
      <c r="DX9" s="12">
        <v>0.85390937019969282</v>
      </c>
      <c r="DY9" s="12">
        <v>0.80370353302611364</v>
      </c>
      <c r="DZ9" s="12">
        <v>0.87598492063492062</v>
      </c>
      <c r="EA9" s="12">
        <v>0.86412442396313371</v>
      </c>
      <c r="EB9" s="12">
        <v>0.88541746031746027</v>
      </c>
      <c r="EC9" s="12">
        <v>0.91374807987711215</v>
      </c>
      <c r="ED9" s="12">
        <v>0.91549615975422427</v>
      </c>
      <c r="EE9" s="12">
        <v>0.89097208538587847</v>
      </c>
      <c r="EF9" s="12">
        <v>0.81067741935483872</v>
      </c>
      <c r="EG9" s="12">
        <v>0.66666269841269843</v>
      </c>
      <c r="EH9" s="12">
        <v>0.72920660522273428</v>
      </c>
      <c r="EI9" s="12">
        <v>0.75664126984126989</v>
      </c>
      <c r="EJ9" s="12">
        <v>0.89225115207373273</v>
      </c>
      <c r="EK9" s="12">
        <v>0.923851766513057</v>
      </c>
      <c r="EL9" s="12">
        <v>0.98900079365079363</v>
      </c>
      <c r="EM9" s="12">
        <v>1.1060514592933948</v>
      </c>
      <c r="EN9" s="12">
        <v>1.1227769523809523</v>
      </c>
      <c r="EO9" s="12">
        <v>1.2882211981566822</v>
      </c>
      <c r="EP9" s="12">
        <v>1.1909838709677421</v>
      </c>
      <c r="EQ9" s="12">
        <v>1.1425136054421769</v>
      </c>
      <c r="ER9" s="12">
        <v>1.1139101382488479</v>
      </c>
      <c r="ES9" s="12">
        <v>1.1649261904761905</v>
      </c>
      <c r="ET9" s="12">
        <v>1.2297480798771121</v>
      </c>
      <c r="EU9" s="12">
        <v>1.1009682539682539</v>
      </c>
      <c r="EV9" s="12">
        <v>1.3639339477726575</v>
      </c>
      <c r="EW9" s="12">
        <v>1.3776927803379415</v>
      </c>
      <c r="EX9" s="12">
        <v>1.4194595238095238</v>
      </c>
      <c r="EY9" s="12">
        <v>1.466720430107527</v>
      </c>
      <c r="EZ9" s="12">
        <v>1.5963325396825394</v>
      </c>
      <c r="FA9" s="12">
        <v>1.5391904761904762</v>
      </c>
      <c r="FB9" s="12">
        <v>1.3172711213517665</v>
      </c>
      <c r="FC9" s="12">
        <v>1.6137959183673469</v>
      </c>
      <c r="FD9" s="12">
        <v>1.5547503840245773</v>
      </c>
      <c r="FE9" s="12">
        <v>1.5272944444444443</v>
      </c>
      <c r="FF9" s="12">
        <v>1.5553402457757297</v>
      </c>
      <c r="FG9" s="12">
        <v>1.5081253968253969</v>
      </c>
      <c r="FH9" s="12">
        <v>1.4421136712749616</v>
      </c>
      <c r="FI9" s="12">
        <v>1.4873932411674349</v>
      </c>
      <c r="FJ9" s="12">
        <v>1.5626309523809523</v>
      </c>
      <c r="FK9" s="12">
        <v>1.423784946236559</v>
      </c>
      <c r="FL9" s="12">
        <v>1.6245126984126985</v>
      </c>
      <c r="FM9" s="12">
        <v>1.5906482334869432</v>
      </c>
      <c r="FN9" s="12">
        <v>1.314083717357911</v>
      </c>
      <c r="FO9" s="12">
        <v>1.3943214285714285</v>
      </c>
      <c r="FP9" s="12">
        <v>1.2452296466973887</v>
      </c>
      <c r="FQ9" s="12">
        <v>1.2994960317460318</v>
      </c>
      <c r="FR9" s="12">
        <v>1.3095130568356375</v>
      </c>
      <c r="FS9" s="12">
        <v>1.3025150793650795</v>
      </c>
      <c r="FT9" s="12">
        <v>1.2447603686635944</v>
      </c>
      <c r="FU9" s="12">
        <v>1.2391812596006144</v>
      </c>
      <c r="FV9" s="12">
        <v>1.1874452380952381</v>
      </c>
      <c r="FW9" s="12">
        <v>1.268311059907834</v>
      </c>
      <c r="FX9" s="12">
        <v>1.2584801587301588</v>
      </c>
      <c r="FY9" s="12">
        <v>1.2392089093701995</v>
      </c>
      <c r="FZ9" s="12">
        <v>1.079204301075269</v>
      </c>
      <c r="GA9" s="12">
        <v>1.0929367816091955</v>
      </c>
      <c r="GB9" s="12">
        <v>1.0171505376344085</v>
      </c>
      <c r="GC9" s="12">
        <v>1.1905119047619048</v>
      </c>
      <c r="GD9" s="12">
        <v>0.99924654377880184</v>
      </c>
      <c r="GE9" s="12">
        <v>0.96387301587301588</v>
      </c>
      <c r="GF9" s="12">
        <v>1.0384316190778637</v>
      </c>
      <c r="GG9" s="12">
        <v>1.0723643438122359</v>
      </c>
      <c r="GH9" s="12">
        <v>1.0552004688429317</v>
      </c>
      <c r="GI9" s="12">
        <v>1.0711950367853629</v>
      </c>
      <c r="GJ9" s="12">
        <v>1.0635885977499764</v>
      </c>
      <c r="GK9" s="12">
        <v>1.1679636629280714</v>
      </c>
      <c r="GL9" s="12">
        <v>1.0240358821916498</v>
      </c>
      <c r="GM9" s="12">
        <v>1.0551425224253621</v>
      </c>
      <c r="GN9" s="12">
        <v>1.0759081743034018</v>
      </c>
      <c r="GO9" s="12">
        <v>1.0838692036529989</v>
      </c>
      <c r="GP9" s="12">
        <v>1.0895801688136704</v>
      </c>
      <c r="GQ9" s="12">
        <v>1.0888087176620995</v>
      </c>
      <c r="GR9" s="12">
        <v>1.0836752109925407</v>
      </c>
      <c r="GS9" s="12">
        <v>1.1192063467872799</v>
      </c>
      <c r="GT9" s="12">
        <v>1.1009922147471989</v>
      </c>
      <c r="GU9" s="12">
        <v>1.1176440183728231</v>
      </c>
      <c r="GV9" s="12">
        <v>1.1090625533797813</v>
      </c>
      <c r="GW9" s="12">
        <v>1.2174738925775941</v>
      </c>
      <c r="GX9" s="12">
        <v>1.0854885752677506</v>
      </c>
      <c r="GY9" s="12">
        <v>1.1191718287306178</v>
      </c>
      <c r="GZ9" s="12">
        <v>1.1412139060256101</v>
      </c>
      <c r="HA9" s="12">
        <v>1.1495374304750032</v>
      </c>
      <c r="HB9" s="12">
        <v>1.1556874521133018</v>
      </c>
      <c r="HC9" s="12">
        <v>1.1545810785883006</v>
      </c>
      <c r="HD9" s="12">
        <v>1.1491220805379845</v>
      </c>
      <c r="HE9" s="12">
        <v>1.1865790781191872</v>
      </c>
      <c r="HF9" s="12">
        <v>1.1671412854194161</v>
      </c>
      <c r="HG9" s="12">
        <v>1.1846663610643413</v>
      </c>
      <c r="HH9" s="12">
        <v>1.1753404782157095</v>
      </c>
      <c r="HI9" s="12">
        <v>1.2901112486195512</v>
      </c>
      <c r="HJ9" s="12">
        <v>1.1422446520981655</v>
      </c>
      <c r="HK9" s="12">
        <v>1.1774400973709724</v>
      </c>
      <c r="HL9" s="12">
        <v>1.2006651548595737</v>
      </c>
      <c r="HM9" s="12">
        <v>1.2093592062090539</v>
      </c>
      <c r="HN9" s="12">
        <v>1.2157708477010769</v>
      </c>
      <c r="HO9" s="12">
        <v>1.2144894581953163</v>
      </c>
      <c r="HP9" s="12">
        <v>1.208598126564141</v>
      </c>
      <c r="HQ9" s="12">
        <v>1.2478767217669575</v>
      </c>
      <c r="HR9" s="12">
        <v>1.22731792255716</v>
      </c>
      <c r="HS9" s="12">
        <v>1.2456362157786733</v>
      </c>
      <c r="HT9" s="12">
        <v>1.23572100628019</v>
      </c>
      <c r="HU9" s="12">
        <v>1.3562749877442071</v>
      </c>
      <c r="HV9" s="12">
        <v>1.2025861221114917</v>
      </c>
      <c r="HW9" s="12">
        <v>1.2395409245370226</v>
      </c>
      <c r="HX9" s="12">
        <v>1.2639970704417194</v>
      </c>
      <c r="HY9" s="12">
        <v>1.2730388631823364</v>
      </c>
      <c r="HZ9" s="12">
        <v>1.2796804872701828</v>
      </c>
      <c r="IA9" s="12">
        <v>1.2782234785489259</v>
      </c>
      <c r="IB9" s="12">
        <v>1.2719224417532884</v>
      </c>
      <c r="IC9" s="12">
        <v>1.3131513072933929</v>
      </c>
      <c r="ID9" s="12">
        <v>1.2914153903460797</v>
      </c>
      <c r="IE9" s="12">
        <v>1.3105899348179419</v>
      </c>
      <c r="IF9" s="12">
        <v>1.3000544259770759</v>
      </c>
      <c r="IG9" s="12">
        <v>1.426778779800796</v>
      </c>
      <c r="IH9" s="12">
        <v>1.2670186661138794</v>
      </c>
      <c r="II9" s="12">
        <v>1.3058501262348838</v>
      </c>
      <c r="IJ9" s="12">
        <v>1.3314165615551423</v>
      </c>
      <c r="IK9" s="12">
        <v>1.3408408178173929</v>
      </c>
      <c r="IL9" s="12">
        <v>1.3477381367460288</v>
      </c>
      <c r="IM9" s="12">
        <v>1.3461014603001691</v>
      </c>
      <c r="IN9" s="12">
        <v>1.3393678762277874</v>
      </c>
      <c r="IO9" s="12">
        <v>1.3826812192252151</v>
      </c>
      <c r="IP9" s="12">
        <v>1.359694979846279</v>
      </c>
      <c r="IQ9" s="12">
        <v>1.3797864198443914</v>
      </c>
      <c r="IR9" s="12">
        <v>1.368596127781609</v>
      </c>
      <c r="IS9" s="12">
        <v>1.5018978256728275</v>
      </c>
      <c r="IT9" s="12">
        <v>1.3303411489979773</v>
      </c>
      <c r="IU9" s="12">
        <v>1.3710171078673716</v>
      </c>
      <c r="IV9" s="12">
        <v>1.3977714664062271</v>
      </c>
      <c r="IW9" s="12">
        <v>1.4075684427571757</v>
      </c>
      <c r="IX9" s="12">
        <v>1.4147156067373627</v>
      </c>
      <c r="IY9" s="12">
        <v>1.4129021444987311</v>
      </c>
      <c r="IZ9" s="12">
        <v>1.4057432806849972</v>
      </c>
      <c r="JA9" s="12">
        <v>1.4511066410545084</v>
      </c>
      <c r="JB9" s="12">
        <v>1.4268887928053515</v>
      </c>
      <c r="JC9" s="12">
        <v>1.4478813645973685</v>
      </c>
      <c r="JD9" s="12">
        <v>1.4360455198408872</v>
      </c>
      <c r="JE9" s="12">
        <v>1.5758185878378588</v>
      </c>
      <c r="JF9" s="12">
        <v>1.3952645143114091</v>
      </c>
      <c r="JG9" s="12">
        <v>1.4378343419435811</v>
      </c>
      <c r="JH9" s="12">
        <v>1.4658093659479214</v>
      </c>
      <c r="JI9" s="12">
        <v>1.4759908552987722</v>
      </c>
      <c r="JJ9" s="12">
        <v>1.4833962097782678</v>
      </c>
      <c r="JK9" s="12">
        <v>1.4814033509620099</v>
      </c>
      <c r="JL9" s="12">
        <v>1.4738101900617213</v>
      </c>
      <c r="JM9" s="12">
        <v>1.5212778905492745</v>
      </c>
      <c r="JN9" s="12">
        <v>1.4957990470461562</v>
      </c>
      <c r="JO9" s="12">
        <v>1.5177178816790464</v>
      </c>
      <c r="JP9" s="12">
        <v>1.5052221841015316</v>
      </c>
      <c r="JQ9" s="12">
        <v>1.6516346484872102</v>
      </c>
      <c r="JR9" s="12">
        <v>1.4631579048442527</v>
      </c>
      <c r="JS9" s="12">
        <v>1.5077122707062451</v>
      </c>
      <c r="JT9" s="12">
        <v>1.5370845222856038</v>
      </c>
      <c r="JU9" s="12">
        <v>1.547673062360392</v>
      </c>
      <c r="JV9" s="12">
        <v>1.5553531321638072</v>
      </c>
      <c r="JW9" s="12">
        <v>1.5531766802889249</v>
      </c>
      <c r="JX9" s="12">
        <v>1.5451326026074113</v>
      </c>
      <c r="JY9" s="12">
        <v>1.5948095755228646</v>
      </c>
      <c r="JZ9" s="12">
        <v>1.5680135328167135</v>
      </c>
      <c r="KA9" s="12">
        <v>1.5909071099820773</v>
      </c>
      <c r="KB9" s="12">
        <v>1.5777240025342407</v>
      </c>
      <c r="KC9" s="12">
        <v>1.7310993293772374</v>
      </c>
      <c r="KD9" s="12">
        <v>1.5336909761143169</v>
      </c>
      <c r="KE9" s="12">
        <v>1.5803101998810558</v>
      </c>
      <c r="KF9" s="12">
        <v>1.6108982312917841</v>
      </c>
      <c r="KG9" s="12">
        <v>1.6219116867190764</v>
      </c>
      <c r="KH9" s="12">
        <v>1.629879530043802</v>
      </c>
      <c r="KI9" s="12">
        <v>1.6275163007609512</v>
      </c>
      <c r="KJ9" s="12">
        <v>1.619008435749508</v>
      </c>
      <c r="KK9" s="12">
        <v>1.6709772572520318</v>
      </c>
      <c r="KL9" s="12">
        <v>1.642820222472317</v>
      </c>
      <c r="KM9" s="12">
        <v>1.6667268981654071</v>
      </c>
      <c r="KN9" s="12">
        <v>1.6528351253917468</v>
      </c>
      <c r="KO9" s="12">
        <v>1.8134275659634127</v>
      </c>
      <c r="KP9" s="12">
        <v>1.6069429349652489</v>
      </c>
      <c r="KQ9" s="12">
        <v>1.6557102295025632</v>
      </c>
      <c r="KR9" s="12">
        <v>1.687685885284222</v>
      </c>
      <c r="KS9" s="12">
        <v>1.6991449842158435</v>
      </c>
      <c r="KT9" s="12">
        <v>1.7074157040073952</v>
      </c>
      <c r="KU9" s="12">
        <v>1.7048617409603315</v>
      </c>
      <c r="KV9" s="12">
        <v>1.6958747671566794</v>
      </c>
      <c r="KW9" s="12">
        <v>1.7502318528927741</v>
      </c>
      <c r="KX9" s="12">
        <v>1.7206622329398096</v>
      </c>
      <c r="KY9" s="12">
        <v>1.7456265983532036</v>
      </c>
      <c r="KZ9" s="12">
        <v>1.731000932482925</v>
      </c>
      <c r="LA9" s="12">
        <v>1.8991077629298316</v>
      </c>
      <c r="LB9" s="12">
        <v>1.6867623578326008</v>
      </c>
      <c r="LC9" s="12">
        <v>1.7378773158348948</v>
      </c>
      <c r="LD9" s="12">
        <v>1.7713715503686265</v>
      </c>
      <c r="LE9" s="12">
        <v>1.7833234525768429</v>
      </c>
      <c r="LF9" s="12">
        <v>1.7919311841942469</v>
      </c>
      <c r="LG9" s="12">
        <v>1.7891764083907922</v>
      </c>
      <c r="LH9" s="12">
        <v>1.7796739499919572</v>
      </c>
      <c r="LI9" s="12">
        <v>1.8366419212482694</v>
      </c>
      <c r="LJ9" s="12">
        <v>1.8055392421594032</v>
      </c>
      <c r="LK9" s="12">
        <v>1.8316637860158864</v>
      </c>
      <c r="LL9" s="12">
        <v>1.8162448750443125</v>
      </c>
      <c r="LM9" s="12">
        <v>1.9925539812021911</v>
      </c>
      <c r="LN9" s="12">
        <v>1.7695047738954695</v>
      </c>
      <c r="LO9" s="12">
        <v>1.8230563071277972</v>
      </c>
      <c r="LP9" s="12">
        <v>1.8582583348026935</v>
      </c>
      <c r="LQ9" s="12">
        <v>1.870724822965375</v>
      </c>
      <c r="LR9" s="12">
        <v>1.8796853146037353</v>
      </c>
      <c r="LS9" s="12">
        <v>1.8767249646948327</v>
      </c>
      <c r="LT9" s="12">
        <v>1.8666900689715304</v>
      </c>
      <c r="LU9" s="12">
        <v>1.9263721594153651</v>
      </c>
      <c r="LV9" s="12">
        <v>1.8936804678929446</v>
      </c>
      <c r="LW9" s="12">
        <v>1.9210127024350832</v>
      </c>
      <c r="LX9" s="12">
        <v>1.9047729787038397</v>
      </c>
      <c r="LY9" s="12">
        <v>2.089603511207005</v>
      </c>
      <c r="LZ9" s="12">
        <v>1.8559245601231786</v>
      </c>
      <c r="MA9" s="12">
        <v>1.9120243230745841</v>
      </c>
      <c r="MB9" s="12">
        <v>1.9487456734670723</v>
      </c>
      <c r="MC9" s="12">
        <v>1.9617516818904619</v>
      </c>
      <c r="MD9" s="12">
        <v>1.9710830691516041</v>
      </c>
      <c r="ME9" s="12">
        <v>1.9679122201181953</v>
      </c>
      <c r="MF9" s="12">
        <v>1.9573262257157142</v>
      </c>
      <c r="MG9" s="12">
        <v>2.0198390424605552</v>
      </c>
      <c r="MH9" s="12">
        <v>1.9854957931360624</v>
      </c>
      <c r="MI9" s="12">
        <v>2.014089611850709</v>
      </c>
      <c r="MJ9" s="12">
        <v>1.9969984635908693</v>
      </c>
      <c r="MK9" s="12">
        <v>2.1907101717338207</v>
      </c>
      <c r="ML9" s="12">
        <v>1.9455294831977423</v>
      </c>
      <c r="MM9" s="12">
        <v>2.0042747017986287</v>
      </c>
      <c r="MN9" s="12">
        <v>2.0427101426701153</v>
      </c>
      <c r="MO9" s="12">
        <v>2.0562797011823513</v>
      </c>
      <c r="MP9" s="12">
        <v>2.0659994520428833</v>
      </c>
      <c r="MQ9" s="12">
        <v>2.0626133045565123</v>
      </c>
      <c r="MR9" s="12">
        <v>2.0514581518886494</v>
      </c>
      <c r="MS9" s="12">
        <v>2.1169142623596708</v>
      </c>
      <c r="MT9" s="12">
        <v>2.0808590253549628</v>
      </c>
      <c r="MU9" s="12">
        <v>2.110766442553448</v>
      </c>
      <c r="MV9" s="12">
        <v>2.0927942854097736</v>
      </c>
      <c r="MW9" s="12">
        <v>2.2957345354205674</v>
      </c>
      <c r="MX9" s="12">
        <v>2.0385875988202891</v>
      </c>
      <c r="MY9" s="12">
        <v>2.1000835723706635</v>
      </c>
      <c r="MZ9" s="12">
        <v>2.1403022974212185</v>
      </c>
      <c r="NA9" s="12">
        <v>2.1544605968009787</v>
      </c>
      <c r="NB9" s="12">
        <v>2.1645870541075283</v>
      </c>
      <c r="NC9" s="12">
        <v>2.1609807234099767</v>
      </c>
      <c r="ND9" s="12">
        <v>2.1492376877675636</v>
      </c>
      <c r="NE9" s="12">
        <v>2.217754676274585</v>
      </c>
      <c r="NF9" s="12">
        <v>2.1799245207733189</v>
      </c>
      <c r="NG9" s="12">
        <v>2.2111999378693294</v>
      </c>
      <c r="NH9" s="12">
        <v>2.1923160274130762</v>
      </c>
      <c r="NI9" s="12">
        <v>2.4048474590138973</v>
      </c>
      <c r="NJ9" s="12">
        <v>2.1352999123650109</v>
      </c>
      <c r="NK9" s="12">
        <v>2.1996581828900572</v>
      </c>
      <c r="NL9" s="12">
        <v>2.2418829511897642</v>
      </c>
      <c r="NM9" s="12">
        <v>2.2566576120838775</v>
      </c>
      <c r="NN9" s="12">
        <v>2.2672108705738845</v>
      </c>
      <c r="NO9" s="12">
        <v>2.2633789134098148</v>
      </c>
      <c r="NP9" s="12">
        <v>2.2510273401540921</v>
      </c>
      <c r="NQ9" s="12">
        <v>2.3227344051624765</v>
      </c>
      <c r="NR9" s="12">
        <v>2.2830600785411304</v>
      </c>
      <c r="NS9" s="12">
        <v>2.3157632353583888</v>
      </c>
      <c r="NT9" s="12">
        <v>2.2959337072991666</v>
      </c>
      <c r="NU9" s="12">
        <v>2.5184549050254672</v>
      </c>
    </row>
    <row r="10" spans="1:385" x14ac:dyDescent="0.25">
      <c r="A10" s="11" t="s">
        <v>7</v>
      </c>
      <c r="B10" s="12">
        <v>12.63734267281106</v>
      </c>
      <c r="C10" s="12">
        <v>12.825007236394558</v>
      </c>
      <c r="D10" s="12">
        <v>12.514358302611367</v>
      </c>
      <c r="E10" s="12">
        <v>11.999647809523809</v>
      </c>
      <c r="F10" s="12">
        <v>13.445059915514593</v>
      </c>
      <c r="G10" s="12">
        <v>13.487767174603174</v>
      </c>
      <c r="H10" s="12">
        <v>13.771081505376344</v>
      </c>
      <c r="I10" s="12">
        <v>13.393877265745008</v>
      </c>
      <c r="J10" s="12">
        <v>13.377986031746032</v>
      </c>
      <c r="K10" s="12">
        <v>13.442842273425498</v>
      </c>
      <c r="L10" s="12">
        <v>12.902819555555556</v>
      </c>
      <c r="M10" s="12">
        <v>14.314638333333335</v>
      </c>
      <c r="N10" s="12">
        <v>13.258288894009215</v>
      </c>
      <c r="O10" s="12">
        <v>12.940040816326531</v>
      </c>
      <c r="P10" s="12">
        <v>13.603787250384025</v>
      </c>
      <c r="Q10" s="12">
        <v>12.691337301587303</v>
      </c>
      <c r="R10" s="12">
        <v>12.577566082949307</v>
      </c>
      <c r="S10" s="12">
        <v>13.420149222222221</v>
      </c>
      <c r="T10" s="12">
        <v>13.103527649769585</v>
      </c>
      <c r="U10" s="12">
        <v>13.400057603686637</v>
      </c>
      <c r="V10" s="12">
        <v>13.416976190476191</v>
      </c>
      <c r="W10" s="12">
        <v>12.968669738863287</v>
      </c>
      <c r="X10" s="12">
        <v>13.181192865079364</v>
      </c>
      <c r="Y10" s="12">
        <v>14.141100806451613</v>
      </c>
      <c r="Z10" s="12">
        <v>13.02166697388633</v>
      </c>
      <c r="AA10" s="12">
        <v>13.529026275510203</v>
      </c>
      <c r="AB10" s="12">
        <v>13.124752665130568</v>
      </c>
      <c r="AC10" s="12">
        <v>13.216839682539682</v>
      </c>
      <c r="AD10" s="12">
        <v>13.061119815668203</v>
      </c>
      <c r="AE10" s="12">
        <v>13.63293492063492</v>
      </c>
      <c r="AF10" s="12">
        <v>13.21084024577573</v>
      </c>
      <c r="AG10" s="12">
        <v>13.606132104454685</v>
      </c>
      <c r="AH10" s="12">
        <v>13.923299206349206</v>
      </c>
      <c r="AI10" s="12">
        <v>13.91224416282642</v>
      </c>
      <c r="AJ10" s="12">
        <v>14.032313492063491</v>
      </c>
      <c r="AK10" s="12">
        <v>16.076737327188944</v>
      </c>
      <c r="AL10" s="12">
        <v>13.612738095238095</v>
      </c>
      <c r="AM10" s="12">
        <v>14.007096880131364</v>
      </c>
      <c r="AN10" s="12">
        <v>13.626590629800308</v>
      </c>
      <c r="AO10" s="12">
        <v>13.245603174603175</v>
      </c>
      <c r="AP10" s="12">
        <v>13.34469278033794</v>
      </c>
      <c r="AQ10" s="12">
        <v>14.137435714285715</v>
      </c>
      <c r="AR10" s="12">
        <v>13.839507680491552</v>
      </c>
      <c r="AS10" s="12">
        <v>13.97153149001536</v>
      </c>
      <c r="AT10" s="12">
        <v>13.58515238095238</v>
      </c>
      <c r="AU10" s="12">
        <v>13.554953149001534</v>
      </c>
      <c r="AV10" s="12">
        <v>14.135727793650794</v>
      </c>
      <c r="AW10" s="12">
        <v>14.671613410138249</v>
      </c>
      <c r="AX10" s="12">
        <v>14.61945787250384</v>
      </c>
      <c r="AY10" s="12">
        <v>13.783812074829932</v>
      </c>
      <c r="AZ10" s="12">
        <v>13.616555376344085</v>
      </c>
      <c r="BA10" s="12">
        <v>14.575774603174604</v>
      </c>
      <c r="BB10" s="12">
        <v>14.305503072196622</v>
      </c>
      <c r="BC10" s="12">
        <v>14.549203174603175</v>
      </c>
      <c r="BD10" s="12">
        <v>14.68260797235023</v>
      </c>
      <c r="BE10" s="12">
        <v>14.577721198156681</v>
      </c>
      <c r="BF10" s="12">
        <v>14.381311111111113</v>
      </c>
      <c r="BG10" s="12">
        <v>14.813413210445468</v>
      </c>
      <c r="BH10" s="12">
        <v>14.905214277777777</v>
      </c>
      <c r="BI10" s="12">
        <v>16.290003072196619</v>
      </c>
      <c r="BJ10" s="12">
        <v>15.046890168970815</v>
      </c>
      <c r="BK10" s="12">
        <v>15.506175170068026</v>
      </c>
      <c r="BL10" s="12">
        <v>14.911661290322581</v>
      </c>
      <c r="BM10" s="12">
        <v>16.586703968253968</v>
      </c>
      <c r="BN10" s="12">
        <v>15.341756605222734</v>
      </c>
      <c r="BO10" s="12">
        <v>14.748769920634921</v>
      </c>
      <c r="BP10" s="12">
        <v>15.581247311827957</v>
      </c>
      <c r="BQ10" s="12">
        <v>15.811022273425499</v>
      </c>
      <c r="BR10" s="12">
        <v>16.417042936507936</v>
      </c>
      <c r="BS10" s="12">
        <v>15.692422511520737</v>
      </c>
      <c r="BT10" s="12">
        <v>15.813027063492065</v>
      </c>
      <c r="BU10" s="12">
        <v>18.271463479262675</v>
      </c>
      <c r="BV10" s="12">
        <v>16.625610522273426</v>
      </c>
      <c r="BW10" s="12">
        <v>17.100708333333333</v>
      </c>
      <c r="BX10" s="12">
        <v>17.276947772657451</v>
      </c>
      <c r="BY10" s="12">
        <v>17.123452380952379</v>
      </c>
      <c r="BZ10" s="12">
        <v>17.169314132104454</v>
      </c>
      <c r="CA10" s="12">
        <v>17.774344444444445</v>
      </c>
      <c r="CB10" s="12">
        <v>18.009111367127495</v>
      </c>
      <c r="CC10" s="12">
        <v>18.027079877112136</v>
      </c>
      <c r="CD10" s="12">
        <v>18.963991269841266</v>
      </c>
      <c r="CE10" s="12">
        <v>19.66742396313364</v>
      </c>
      <c r="CF10" s="12">
        <v>18.415671428571429</v>
      </c>
      <c r="CG10" s="12">
        <v>21.422230414746544</v>
      </c>
      <c r="CH10" s="12">
        <v>18.937129078341012</v>
      </c>
      <c r="CI10" s="12">
        <v>20.104174055829226</v>
      </c>
      <c r="CJ10" s="12">
        <v>19.610751152073732</v>
      </c>
      <c r="CK10" s="12">
        <v>20.039993650793651</v>
      </c>
      <c r="CL10" s="12">
        <v>20.44031182795699</v>
      </c>
      <c r="CM10" s="12">
        <v>19.124165079365081</v>
      </c>
      <c r="CN10" s="12">
        <v>20.168552949308754</v>
      </c>
      <c r="CO10" s="12">
        <v>20.415706605222731</v>
      </c>
      <c r="CP10" s="12">
        <v>20.470964285714288</v>
      </c>
      <c r="CQ10" s="12">
        <v>20.239188172043008</v>
      </c>
      <c r="CR10" s="12">
        <v>20.667786476190479</v>
      </c>
      <c r="CS10" s="12">
        <v>22.473479262672811</v>
      </c>
      <c r="CT10" s="12">
        <v>19.483053748079879</v>
      </c>
      <c r="CU10" s="12">
        <v>21.321248299319727</v>
      </c>
      <c r="CV10" s="12">
        <v>19.826788018433177</v>
      </c>
      <c r="CW10" s="12">
        <v>20.35386746031746</v>
      </c>
      <c r="CX10" s="12">
        <v>19.780929339477726</v>
      </c>
      <c r="CY10" s="12">
        <v>20.963916793650796</v>
      </c>
      <c r="CZ10" s="12">
        <v>20.714917050691245</v>
      </c>
      <c r="DA10" s="12">
        <v>21.242264976958523</v>
      </c>
      <c r="DB10" s="12">
        <v>21.932857142857145</v>
      </c>
      <c r="DC10" s="12">
        <v>21.188846390168969</v>
      </c>
      <c r="DD10" s="12">
        <v>21.256329365079363</v>
      </c>
      <c r="DE10" s="12">
        <v>22.570009984639015</v>
      </c>
      <c r="DF10" s="12">
        <v>21.098094470046085</v>
      </c>
      <c r="DG10" s="12">
        <v>21.935141156462585</v>
      </c>
      <c r="DH10" s="12">
        <v>21.698665898617513</v>
      </c>
      <c r="DI10" s="12">
        <v>21.493043492063492</v>
      </c>
      <c r="DJ10" s="12">
        <v>21.336990015360982</v>
      </c>
      <c r="DK10" s="12">
        <v>22.031091269841269</v>
      </c>
      <c r="DL10" s="12">
        <v>21.163580645161289</v>
      </c>
      <c r="DM10" s="12">
        <v>21.902099078341017</v>
      </c>
      <c r="DN10" s="12">
        <v>21.531640476190475</v>
      </c>
      <c r="DO10" s="12">
        <v>21.878291090629801</v>
      </c>
      <c r="DP10" s="12">
        <v>22.250923015873017</v>
      </c>
      <c r="DQ10" s="12">
        <v>23.97176113671275</v>
      </c>
      <c r="DR10" s="12">
        <v>21.932014592933946</v>
      </c>
      <c r="DS10" s="12">
        <v>22.82745663265306</v>
      </c>
      <c r="DT10" s="12">
        <v>20.461770353302612</v>
      </c>
      <c r="DU10" s="12">
        <v>23.092335714285717</v>
      </c>
      <c r="DV10" s="12">
        <v>22.532834869431642</v>
      </c>
      <c r="DW10" s="12">
        <v>22.915009523809523</v>
      </c>
      <c r="DX10" s="12">
        <v>23.061509984639017</v>
      </c>
      <c r="DY10" s="12">
        <v>23.74427188940092</v>
      </c>
      <c r="DZ10" s="12">
        <v>23.294223809523807</v>
      </c>
      <c r="EA10" s="12">
        <v>23.186130568356376</v>
      </c>
      <c r="EB10" s="12">
        <v>23.679855555555555</v>
      </c>
      <c r="EC10" s="12">
        <v>24.774404761904762</v>
      </c>
      <c r="ED10" s="12">
        <v>23.598613671274961</v>
      </c>
      <c r="EE10" s="12">
        <v>23.70495320197044</v>
      </c>
      <c r="EF10" s="12">
        <v>18.796874807987709</v>
      </c>
      <c r="EG10" s="12">
        <v>9.9894412698412687</v>
      </c>
      <c r="EH10" s="12">
        <v>13.462423195084485</v>
      </c>
      <c r="EI10" s="12">
        <v>17.703930952380951</v>
      </c>
      <c r="EJ10" s="12">
        <v>19.434082181259598</v>
      </c>
      <c r="EK10" s="12">
        <v>18.898241167434715</v>
      </c>
      <c r="EL10" s="12">
        <v>22.232535714285714</v>
      </c>
      <c r="EM10" s="12">
        <v>23.884782642089093</v>
      </c>
      <c r="EN10" s="12">
        <v>23.662288095238093</v>
      </c>
      <c r="EO10" s="12">
        <v>26.419227342549924</v>
      </c>
      <c r="EP10" s="12">
        <v>21.263225038402457</v>
      </c>
      <c r="EQ10" s="12">
        <v>24.587970238095238</v>
      </c>
      <c r="ER10" s="12">
        <v>25.267681259600614</v>
      </c>
      <c r="ES10" s="12">
        <v>22.633826190476192</v>
      </c>
      <c r="ET10" s="12">
        <v>19.788911674347158</v>
      </c>
      <c r="EU10" s="12">
        <v>26.263263492063494</v>
      </c>
      <c r="EV10" s="12">
        <v>25.538388632872504</v>
      </c>
      <c r="EW10" s="12">
        <v>25.797847158218126</v>
      </c>
      <c r="EX10" s="12">
        <v>27.380877777777776</v>
      </c>
      <c r="EY10" s="12">
        <v>27.335732718894008</v>
      </c>
      <c r="EZ10" s="12">
        <v>28.220885714285711</v>
      </c>
      <c r="FA10" s="12">
        <v>29.666869439324117</v>
      </c>
      <c r="FB10" s="12">
        <v>26.211294930875578</v>
      </c>
      <c r="FC10" s="12">
        <v>28.470059523809521</v>
      </c>
      <c r="FD10" s="12">
        <v>28.322248847926268</v>
      </c>
      <c r="FE10" s="12">
        <v>28.566984920634923</v>
      </c>
      <c r="FF10" s="12">
        <v>28.640130568356376</v>
      </c>
      <c r="FG10" s="12">
        <v>28.638532539682537</v>
      </c>
      <c r="FH10" s="12">
        <v>27.868139016897082</v>
      </c>
      <c r="FI10" s="12">
        <v>29.157180491551458</v>
      </c>
      <c r="FJ10" s="12">
        <v>30.184868253968258</v>
      </c>
      <c r="FK10" s="12">
        <v>28.099526881720433</v>
      </c>
      <c r="FL10" s="12">
        <v>29.122945238095241</v>
      </c>
      <c r="FM10" s="12">
        <v>29.202158986175114</v>
      </c>
      <c r="FN10" s="12">
        <v>26.744811827956987</v>
      </c>
      <c r="FO10" s="12">
        <v>28.335428571428572</v>
      </c>
      <c r="FP10" s="12">
        <v>28.077740399385561</v>
      </c>
      <c r="FQ10" s="12">
        <v>27.193464285714285</v>
      </c>
      <c r="FR10" s="12">
        <v>27.997093701996931</v>
      </c>
      <c r="FS10" s="12">
        <v>27.617852301587298</v>
      </c>
      <c r="FT10" s="12">
        <v>26.977560368663596</v>
      </c>
      <c r="FU10" s="12">
        <v>26.677751843317971</v>
      </c>
      <c r="FV10" s="12">
        <v>26.966922301587303</v>
      </c>
      <c r="FW10" s="12">
        <v>26.231636251920122</v>
      </c>
      <c r="FX10" s="12">
        <v>25.739524761904761</v>
      </c>
      <c r="FY10" s="12">
        <v>26.578795084485407</v>
      </c>
      <c r="FZ10" s="12">
        <v>24.757404454685101</v>
      </c>
      <c r="GA10" s="12">
        <v>25.127496633825942</v>
      </c>
      <c r="GB10" s="12">
        <v>23.534277411674346</v>
      </c>
      <c r="GC10" s="12">
        <v>24.600857539682536</v>
      </c>
      <c r="GD10" s="12">
        <v>24.151298694316431</v>
      </c>
      <c r="GE10" s="12">
        <v>23.979017460317458</v>
      </c>
      <c r="GF10" s="12">
        <v>24.170283193062367</v>
      </c>
      <c r="GG10" s="12">
        <v>24.884609330502315</v>
      </c>
      <c r="GH10" s="12">
        <v>24.412557862459224</v>
      </c>
      <c r="GI10" s="12">
        <v>24.710635247681196</v>
      </c>
      <c r="GJ10" s="12">
        <v>24.461835798345959</v>
      </c>
      <c r="GK10" s="12">
        <v>26.784992175479104</v>
      </c>
      <c r="GL10" s="12">
        <v>23.414635861984141</v>
      </c>
      <c r="GM10" s="12">
        <v>24.054616760175882</v>
      </c>
      <c r="GN10" s="12">
        <v>24.462805232188636</v>
      </c>
      <c r="GO10" s="12">
        <v>24.571547469786751</v>
      </c>
      <c r="GP10" s="12">
        <v>24.631181792375756</v>
      </c>
      <c r="GQ10" s="12">
        <v>24.542111123558794</v>
      </c>
      <c r="GR10" s="12">
        <v>24.357864325341122</v>
      </c>
      <c r="GS10" s="12">
        <v>25.083842092954541</v>
      </c>
      <c r="GT10" s="12">
        <v>24.604626377525292</v>
      </c>
      <c r="GU10" s="12">
        <v>24.907467362822388</v>
      </c>
      <c r="GV10" s="12">
        <v>24.645640502247439</v>
      </c>
      <c r="GW10" s="12">
        <v>26.980268631730823</v>
      </c>
      <c r="GX10" s="12">
        <v>23.987174939589586</v>
      </c>
      <c r="GY10" s="12">
        <v>24.661670778096472</v>
      </c>
      <c r="GZ10" s="12">
        <v>25.083462167325962</v>
      </c>
      <c r="HA10" s="12">
        <v>25.195569608029395</v>
      </c>
      <c r="HB10" s="12">
        <v>25.261886197889275</v>
      </c>
      <c r="HC10" s="12">
        <v>25.167460131486656</v>
      </c>
      <c r="HD10" s="12">
        <v>24.981242102739969</v>
      </c>
      <c r="HE10" s="12">
        <v>25.72426312106278</v>
      </c>
      <c r="HF10" s="12">
        <v>25.23321133325225</v>
      </c>
      <c r="HG10" s="12">
        <v>25.544111640142816</v>
      </c>
      <c r="HH10" s="12">
        <v>25.273764001424482</v>
      </c>
      <c r="HI10" s="12">
        <v>27.668611393142768</v>
      </c>
      <c r="HJ10" s="12">
        <v>24.430893936726946</v>
      </c>
      <c r="HK10" s="12">
        <v>25.115588919833385</v>
      </c>
      <c r="HL10" s="12">
        <v>25.548665282898128</v>
      </c>
      <c r="HM10" s="12">
        <v>25.664573110692601</v>
      </c>
      <c r="HN10" s="12">
        <v>25.733837488436393</v>
      </c>
      <c r="HO10" s="12">
        <v>25.638184508939815</v>
      </c>
      <c r="HP10" s="12">
        <v>25.448224509985859</v>
      </c>
      <c r="HQ10" s="12">
        <v>26.205720875825264</v>
      </c>
      <c r="HR10" s="12">
        <v>25.7059981051551</v>
      </c>
      <c r="HS10" s="12">
        <v>26.023306625289543</v>
      </c>
      <c r="HT10" s="12">
        <v>25.748543134991685</v>
      </c>
      <c r="HU10" s="12">
        <v>28.18912189781242</v>
      </c>
      <c r="HV10" s="12">
        <v>24.929804632130143</v>
      </c>
      <c r="HW10" s="12">
        <v>25.629281615193207</v>
      </c>
      <c r="HX10" s="12">
        <v>26.071787537074098</v>
      </c>
      <c r="HY10" s="12">
        <v>26.190688666570345</v>
      </c>
      <c r="HZ10" s="12">
        <v>26.26196119768084</v>
      </c>
      <c r="IA10" s="12">
        <v>26.1649907351213</v>
      </c>
      <c r="IB10" s="12">
        <v>25.971806320351796</v>
      </c>
      <c r="IC10" s="12">
        <v>26.745582556283733</v>
      </c>
      <c r="ID10" s="12">
        <v>26.236314695964509</v>
      </c>
      <c r="IE10" s="12">
        <v>26.560875913868401</v>
      </c>
      <c r="IF10" s="12">
        <v>26.281135283290304</v>
      </c>
      <c r="IG10" s="12">
        <v>28.772995476195604</v>
      </c>
      <c r="IH10" s="12">
        <v>25.487416936585426</v>
      </c>
      <c r="II10" s="12">
        <v>26.203193404219626</v>
      </c>
      <c r="IJ10" s="12">
        <v>26.656356267384773</v>
      </c>
      <c r="IK10" s="12">
        <v>26.778676727130101</v>
      </c>
      <c r="IL10" s="12">
        <v>26.852245422004316</v>
      </c>
      <c r="IM10" s="12">
        <v>26.753775795360596</v>
      </c>
      <c r="IN10" s="12">
        <v>26.556891056686716</v>
      </c>
      <c r="IO10" s="12">
        <v>27.34882472007618</v>
      </c>
      <c r="IP10" s="12">
        <v>26.828778554760639</v>
      </c>
      <c r="IQ10" s="12">
        <v>27.161361848173343</v>
      </c>
      <c r="IR10" s="12">
        <v>26.876005013563486</v>
      </c>
      <c r="IS10" s="12">
        <v>29.425017476199681</v>
      </c>
      <c r="IT10" s="12">
        <v>26.001352852485994</v>
      </c>
      <c r="IU10" s="12">
        <v>26.732269065603269</v>
      </c>
      <c r="IV10" s="12">
        <v>27.195230257111838</v>
      </c>
      <c r="IW10" s="12">
        <v>27.320750811021028</v>
      </c>
      <c r="IX10" s="12">
        <v>27.396517366881255</v>
      </c>
      <c r="IY10" s="12">
        <v>27.296784578630259</v>
      </c>
      <c r="IZ10" s="12">
        <v>27.096608290394187</v>
      </c>
      <c r="JA10" s="12">
        <v>27.905385012628308</v>
      </c>
      <c r="JB10" s="12">
        <v>27.375490096111285</v>
      </c>
      <c r="JC10" s="12">
        <v>27.715567969938832</v>
      </c>
      <c r="JD10" s="12">
        <v>27.425121756699525</v>
      </c>
      <c r="JE10" s="12">
        <v>30.026991976200495</v>
      </c>
      <c r="JF10" s="12">
        <v>26.525165672355808</v>
      </c>
      <c r="JG10" s="12">
        <v>27.27153463394491</v>
      </c>
      <c r="JH10" s="12">
        <v>27.744505903971056</v>
      </c>
      <c r="JI10" s="12">
        <v>27.873301955472911</v>
      </c>
      <c r="JJ10" s="12">
        <v>27.95131690862527</v>
      </c>
      <c r="JK10" s="12">
        <v>27.850301479416459</v>
      </c>
      <c r="JL10" s="12">
        <v>27.646774743305663</v>
      </c>
      <c r="JM10" s="12">
        <v>28.472728791728734</v>
      </c>
      <c r="JN10" s="12">
        <v>27.932802344166472</v>
      </c>
      <c r="JO10" s="12">
        <v>28.280530353038003</v>
      </c>
      <c r="JP10" s="12">
        <v>27.984907484653167</v>
      </c>
      <c r="JQ10" s="12">
        <v>30.640673982270336</v>
      </c>
      <c r="JR10" s="12">
        <v>27.083717529036974</v>
      </c>
      <c r="JS10" s="12">
        <v>27.846544514092116</v>
      </c>
      <c r="JT10" s="12">
        <v>28.330306880816515</v>
      </c>
      <c r="JU10" s="12">
        <v>28.462582729051046</v>
      </c>
      <c r="JV10" s="12">
        <v>28.542984769397886</v>
      </c>
      <c r="JW10" s="12">
        <v>28.440590822476032</v>
      </c>
      <c r="JX10" s="12">
        <v>28.233479806680485</v>
      </c>
      <c r="JY10" s="12">
        <v>29.077738196008852</v>
      </c>
      <c r="JZ10" s="12">
        <v>28.527100532282518</v>
      </c>
      <c r="KA10" s="12">
        <v>28.882972552002222</v>
      </c>
      <c r="KB10" s="12">
        <v>28.58181498476814</v>
      </c>
      <c r="KC10" s="12">
        <v>31.295035849828366</v>
      </c>
      <c r="KD10" s="12">
        <v>27.666781567412794</v>
      </c>
      <c r="KE10" s="12">
        <v>28.446789754343975</v>
      </c>
      <c r="KF10" s="12">
        <v>28.941535493262741</v>
      </c>
      <c r="KG10" s="12">
        <v>29.077438567577033</v>
      </c>
      <c r="KH10" s="12">
        <v>29.160327832405709</v>
      </c>
      <c r="KI10" s="12">
        <v>29.056492376383257</v>
      </c>
      <c r="KJ10" s="12">
        <v>28.845638924642508</v>
      </c>
      <c r="KK10" s="12">
        <v>29.708993497592797</v>
      </c>
      <c r="KL10" s="12">
        <v>29.147178064685072</v>
      </c>
      <c r="KM10" s="12">
        <v>29.511545846170222</v>
      </c>
      <c r="KN10" s="12">
        <v>29.204612246023373</v>
      </c>
      <c r="KO10" s="12">
        <v>31.977778365173712</v>
      </c>
      <c r="KP10" s="12">
        <v>28.277967608142681</v>
      </c>
      <c r="KQ10" s="12">
        <v>29.075981859096213</v>
      </c>
      <c r="KR10" s="12">
        <v>29.58238182706642</v>
      </c>
      <c r="KS10" s="12">
        <v>29.722086505502375</v>
      </c>
      <c r="KT10" s="12">
        <v>29.80758219543393</v>
      </c>
      <c r="KU10" s="12">
        <v>29.702233948714614</v>
      </c>
      <c r="KV10" s="12">
        <v>29.487455250404068</v>
      </c>
      <c r="KW10" s="12">
        <v>30.370829512983192</v>
      </c>
      <c r="KX10" s="12">
        <v>29.797293207010377</v>
      </c>
      <c r="KY10" s="12">
        <v>30.170566724427495</v>
      </c>
      <c r="KZ10" s="12">
        <v>29.85757575249033</v>
      </c>
      <c r="LA10" s="12">
        <v>32.693589072006297</v>
      </c>
      <c r="LB10" s="12">
        <v>28.979905898904939</v>
      </c>
      <c r="LC10" s="12">
        <v>29.798524775310291</v>
      </c>
      <c r="LD10" s="12">
        <v>30.31823928123071</v>
      </c>
      <c r="LE10" s="12">
        <v>30.462232878441029</v>
      </c>
      <c r="LF10" s="12">
        <v>30.550647310478347</v>
      </c>
      <c r="LG10" s="12">
        <v>30.443486595391338</v>
      </c>
      <c r="LH10" s="12">
        <v>30.224129552076274</v>
      </c>
      <c r="LI10" s="12">
        <v>31.130405379805119</v>
      </c>
      <c r="LJ10" s="12">
        <v>30.543341981949087</v>
      </c>
      <c r="LK10" s="12">
        <v>30.926761858046198</v>
      </c>
      <c r="LL10" s="12">
        <v>30.606745312202211</v>
      </c>
      <c r="LM10" s="12">
        <v>33.514786302763994</v>
      </c>
      <c r="LN10" s="12">
        <v>29.705497146653947</v>
      </c>
      <c r="LO10" s="12">
        <v>30.545430694576158</v>
      </c>
      <c r="LP10" s="12">
        <v>31.07918279389434</v>
      </c>
      <c r="LQ10" s="12">
        <v>31.227629823302564</v>
      </c>
      <c r="LR10" s="12">
        <v>31.319080377443367</v>
      </c>
      <c r="LS10" s="12">
        <v>31.210063745239761</v>
      </c>
      <c r="LT10" s="12">
        <v>30.985989696561518</v>
      </c>
      <c r="LU10" s="12">
        <v>31.915969073695525</v>
      </c>
      <c r="LV10" s="12">
        <v>31.314934522988846</v>
      </c>
      <c r="LW10" s="12">
        <v>31.708866599980205</v>
      </c>
      <c r="LX10" s="12">
        <v>31.381602751875544</v>
      </c>
      <c r="LY10" s="12">
        <v>34.364161340699063</v>
      </c>
      <c r="LZ10" s="12">
        <v>30.464075605258394</v>
      </c>
      <c r="MA10" s="12">
        <v>31.32630328972559</v>
      </c>
      <c r="MB10" s="12">
        <v>31.874209927707522</v>
      </c>
      <c r="MC10" s="12">
        <v>32.027316583256145</v>
      </c>
      <c r="MD10" s="12">
        <v>32.121945895678238</v>
      </c>
      <c r="ME10" s="12">
        <v>32.010997138091057</v>
      </c>
      <c r="MF10" s="12">
        <v>31.782001449860559</v>
      </c>
      <c r="MG10" s="12">
        <v>32.736754269569168</v>
      </c>
      <c r="MH10" s="12">
        <v>32.121129474406771</v>
      </c>
      <c r="MI10" s="12">
        <v>32.5260524356964</v>
      </c>
      <c r="MJ10" s="12">
        <v>32.191223763594095</v>
      </c>
      <c r="MK10" s="12">
        <v>35.251651241770375</v>
      </c>
      <c r="ML10" s="12">
        <v>31.249546032180348</v>
      </c>
      <c r="MM10" s="12">
        <v>32.134873912485929</v>
      </c>
      <c r="MN10" s="12">
        <v>32.697720469456549</v>
      </c>
      <c r="MO10" s="12">
        <v>32.855672089552783</v>
      </c>
      <c r="MP10" s="12">
        <v>32.953612053393279</v>
      </c>
      <c r="MQ10" s="12">
        <v>32.840680463152133</v>
      </c>
      <c r="MR10" s="12">
        <v>32.606604423202498</v>
      </c>
      <c r="MS10" s="12">
        <v>33.587039748250966</v>
      </c>
      <c r="MT10" s="12">
        <v>32.956319311801636</v>
      </c>
      <c r="MU10" s="12">
        <v>33.372647146606212</v>
      </c>
      <c r="MV10" s="12">
        <v>33.030000671963592</v>
      </c>
      <c r="MW10" s="12">
        <v>36.171121742624692</v>
      </c>
      <c r="MX10" s="12">
        <v>32.063077154469518</v>
      </c>
      <c r="MY10" s="12">
        <v>32.972350201462049</v>
      </c>
      <c r="MZ10" s="12">
        <v>33.550688911693008</v>
      </c>
      <c r="NA10" s="12">
        <v>33.713679192017679</v>
      </c>
      <c r="NB10" s="12">
        <v>33.815068184694169</v>
      </c>
      <c r="NC10" s="12">
        <v>33.700103340803324</v>
      </c>
      <c r="ND10" s="12">
        <v>33.460784725134225</v>
      </c>
      <c r="NE10" s="12">
        <v>34.467845053497427</v>
      </c>
      <c r="NF10" s="12">
        <v>33.821508157441357</v>
      </c>
      <c r="NG10" s="12">
        <v>34.249671196713777</v>
      </c>
      <c r="NH10" s="12">
        <v>33.898947217298499</v>
      </c>
      <c r="NI10" s="12">
        <v>37.123686975410536</v>
      </c>
      <c r="NJ10" s="12">
        <v>32.906436174744897</v>
      </c>
      <c r="NK10" s="12">
        <v>33.84055324870566</v>
      </c>
      <c r="NL10" s="12">
        <v>34.435381916038828</v>
      </c>
      <c r="NM10" s="12">
        <v>34.603622110660623</v>
      </c>
      <c r="NN10" s="12">
        <v>34.708611745386278</v>
      </c>
      <c r="NO10" s="12">
        <v>34.591561992613435</v>
      </c>
      <c r="NP10" s="12">
        <v>34.346828602538963</v>
      </c>
      <c r="NQ10" s="12">
        <v>35.381532002166679</v>
      </c>
      <c r="NR10" s="12">
        <v>34.719020191999711</v>
      </c>
      <c r="NS10" s="12">
        <v>35.159484722095478</v>
      </c>
      <c r="NT10" s="12">
        <v>34.800406069945744</v>
      </c>
      <c r="NU10" s="12">
        <v>38.111919581726724</v>
      </c>
    </row>
    <row r="11" spans="1:385" x14ac:dyDescent="0.25">
      <c r="A11" s="11" t="s">
        <v>8</v>
      </c>
      <c r="B11" s="12">
        <v>4.7205752841781878</v>
      </c>
      <c r="C11" s="12">
        <v>4.1272712925170065</v>
      </c>
      <c r="D11" s="12">
        <v>4.050089861751152</v>
      </c>
      <c r="E11" s="12">
        <v>4.422104</v>
      </c>
      <c r="F11" s="12">
        <v>4.6398456221198163</v>
      </c>
      <c r="G11" s="12">
        <v>4.6893769841269846</v>
      </c>
      <c r="H11" s="12">
        <v>4.82096850998464</v>
      </c>
      <c r="I11" s="12">
        <v>4.5433172196620584</v>
      </c>
      <c r="J11" s="12">
        <v>4.5892698412698412</v>
      </c>
      <c r="K11" s="12">
        <v>4.8285038863287255</v>
      </c>
      <c r="L11" s="12">
        <v>4.450638904761905</v>
      </c>
      <c r="M11" s="12">
        <v>5.0789354838709677</v>
      </c>
      <c r="N11" s="12">
        <v>4.7917411674347168</v>
      </c>
      <c r="O11" s="12">
        <v>4.3181760204081634</v>
      </c>
      <c r="P11" s="12">
        <v>5.0735030721966208</v>
      </c>
      <c r="Q11" s="12">
        <v>4.4471809523809522</v>
      </c>
      <c r="R11" s="12">
        <v>4.4381475576036866</v>
      </c>
      <c r="S11" s="12">
        <v>4.5064142857142855</v>
      </c>
      <c r="T11" s="12">
        <v>4.8048540706605234</v>
      </c>
      <c r="U11" s="12">
        <v>4.7425015360983105</v>
      </c>
      <c r="V11" s="12">
        <v>4.7345835873015876</v>
      </c>
      <c r="W11" s="12">
        <v>4.7592434715821819</v>
      </c>
      <c r="X11" s="12">
        <v>4.7717984126984128</v>
      </c>
      <c r="Y11" s="12">
        <v>5.1936390168970812</v>
      </c>
      <c r="Z11" s="12">
        <v>5.1721958832565287</v>
      </c>
      <c r="AA11" s="12">
        <v>4.8328188775510199</v>
      </c>
      <c r="AB11" s="12">
        <v>4.7343102918586792</v>
      </c>
      <c r="AC11" s="12">
        <v>4.943136753968254</v>
      </c>
      <c r="AD11" s="12">
        <v>4.7805238095238094</v>
      </c>
      <c r="AE11" s="12">
        <v>4.9498809523809522</v>
      </c>
      <c r="AF11" s="12">
        <v>4.9263633640553</v>
      </c>
      <c r="AG11" s="12">
        <v>4.8950099846390165</v>
      </c>
      <c r="AH11" s="12">
        <v>5.0253642857142857</v>
      </c>
      <c r="AI11" s="12">
        <v>5.1150514592933947</v>
      </c>
      <c r="AJ11" s="12">
        <v>5.0502285714285708</v>
      </c>
      <c r="AK11" s="12">
        <v>5.4663125960061443</v>
      </c>
      <c r="AL11" s="12">
        <v>5.3991958141321046</v>
      </c>
      <c r="AM11" s="12">
        <v>5.1283825944170776</v>
      </c>
      <c r="AN11" s="12">
        <v>4.958167434715822</v>
      </c>
      <c r="AO11" s="12">
        <v>5.0360984126984123</v>
      </c>
      <c r="AP11" s="12">
        <v>4.7150038402457755</v>
      </c>
      <c r="AQ11" s="12">
        <v>5.3283706349206348</v>
      </c>
      <c r="AR11" s="12">
        <v>5.2486436251920114</v>
      </c>
      <c r="AS11" s="12">
        <v>5.1883070737327186</v>
      </c>
      <c r="AT11" s="12">
        <v>4.7295238095238092</v>
      </c>
      <c r="AU11" s="12">
        <v>5.1052941628264206</v>
      </c>
      <c r="AV11" s="12">
        <v>5.1876928571428564</v>
      </c>
      <c r="AW11" s="12">
        <v>5.3440921658986174</v>
      </c>
      <c r="AX11" s="12">
        <v>5.9096090629800306</v>
      </c>
      <c r="AY11" s="12">
        <v>4.9983835034013602</v>
      </c>
      <c r="AZ11" s="12">
        <v>5.0321129032258058</v>
      </c>
      <c r="BA11" s="12">
        <v>5.4601174841269842</v>
      </c>
      <c r="BB11" s="12">
        <v>5.2341989170506906</v>
      </c>
      <c r="BC11" s="12">
        <v>5.4876960238095238</v>
      </c>
      <c r="BD11" s="12">
        <v>5.5219853072196621</v>
      </c>
      <c r="BE11" s="12">
        <v>5.1212971889400922</v>
      </c>
      <c r="BF11" s="12">
        <v>4.9606110873015874</v>
      </c>
      <c r="BG11" s="12">
        <v>5.5004439324116738</v>
      </c>
      <c r="BH11" s="12">
        <v>5.4358182460317455</v>
      </c>
      <c r="BI11" s="12">
        <v>6.0688548387096777</v>
      </c>
      <c r="BJ11" s="12">
        <v>6.0569439324116745</v>
      </c>
      <c r="BK11" s="12">
        <v>5.5678571258503409</v>
      </c>
      <c r="BL11" s="12">
        <v>5.4792987711213517</v>
      </c>
      <c r="BM11" s="12">
        <v>6.1545555952380955</v>
      </c>
      <c r="BN11" s="12">
        <v>5.3490860061443932</v>
      </c>
      <c r="BO11" s="12">
        <v>5.4945055555555555</v>
      </c>
      <c r="BP11" s="12">
        <v>5.856292626728111</v>
      </c>
      <c r="BQ11" s="12">
        <v>5.6903563748079877</v>
      </c>
      <c r="BR11" s="12">
        <v>5.7751254126984133</v>
      </c>
      <c r="BS11" s="12">
        <v>6.069606758832566</v>
      </c>
      <c r="BT11" s="12">
        <v>5.6559896825396816</v>
      </c>
      <c r="BU11" s="12">
        <v>6.5962335330261137</v>
      </c>
      <c r="BV11" s="12">
        <v>6.3307311827956987</v>
      </c>
      <c r="BW11" s="12">
        <v>5.8863069727891162</v>
      </c>
      <c r="BX11" s="12">
        <v>6.109616743471582</v>
      </c>
      <c r="BY11" s="12">
        <v>6.2685904444444436</v>
      </c>
      <c r="BZ11" s="12">
        <v>5.8790906221198149</v>
      </c>
      <c r="CA11" s="12">
        <v>6.5102373015873019</v>
      </c>
      <c r="CB11" s="12">
        <v>6.6145175883256524</v>
      </c>
      <c r="CC11" s="12">
        <v>6.1308978494623654</v>
      </c>
      <c r="CD11" s="12">
        <v>6.4355166666666666</v>
      </c>
      <c r="CE11" s="12">
        <v>6.9136682027649776</v>
      </c>
      <c r="CF11" s="12">
        <v>6.3960444444444438</v>
      </c>
      <c r="CG11" s="12">
        <v>7.4391167434715824</v>
      </c>
      <c r="CH11" s="12">
        <v>7.0218248617511527</v>
      </c>
      <c r="CI11" s="12">
        <v>6.4914236453201966</v>
      </c>
      <c r="CJ11" s="12">
        <v>6.9350160983102924</v>
      </c>
      <c r="CK11" s="12">
        <v>6.7545071587301591</v>
      </c>
      <c r="CL11" s="12">
        <v>6.8128187403993863</v>
      </c>
      <c r="CM11" s="12">
        <v>6.8387896825396819</v>
      </c>
      <c r="CN11" s="12">
        <v>6.9644270122887866</v>
      </c>
      <c r="CO11" s="12">
        <v>6.9366400921658986</v>
      </c>
      <c r="CP11" s="12">
        <v>6.9101817460317454</v>
      </c>
      <c r="CQ11" s="12">
        <v>7.0485118279569887</v>
      </c>
      <c r="CR11" s="12">
        <v>7.1229690476190477</v>
      </c>
      <c r="CS11" s="12">
        <v>7.8937327188940092</v>
      </c>
      <c r="CT11" s="12">
        <v>7.2702012135176659</v>
      </c>
      <c r="CU11" s="12">
        <v>7.0562610544217694</v>
      </c>
      <c r="CV11" s="12">
        <v>6.6611804608294936</v>
      </c>
      <c r="CW11" s="12">
        <v>7.0941507777777773</v>
      </c>
      <c r="CX11" s="12">
        <v>6.7087879953917051</v>
      </c>
      <c r="CY11" s="12">
        <v>7.1979841269841263</v>
      </c>
      <c r="CZ11" s="12">
        <v>7.1731244239631344</v>
      </c>
      <c r="DA11" s="12">
        <v>7.1873494546850996</v>
      </c>
      <c r="DB11" s="12">
        <v>7.1802515634920638</v>
      </c>
      <c r="DC11" s="12">
        <v>7.2355898617511523</v>
      </c>
      <c r="DD11" s="12">
        <v>7.3146984126984123</v>
      </c>
      <c r="DE11" s="12">
        <v>7.9039669585253458</v>
      </c>
      <c r="DF11" s="12">
        <v>7.6770798617511531</v>
      </c>
      <c r="DG11" s="12">
        <v>7.0453988095238094</v>
      </c>
      <c r="DH11" s="12">
        <v>7.4712511290322583</v>
      </c>
      <c r="DI11" s="12">
        <v>7.0922206825396819</v>
      </c>
      <c r="DJ11" s="12">
        <v>7.1518210445468515</v>
      </c>
      <c r="DK11" s="12">
        <v>7.3699394523809527</v>
      </c>
      <c r="DL11" s="12">
        <v>7.1925806451612901</v>
      </c>
      <c r="DM11" s="12">
        <v>7.2223970814132112</v>
      </c>
      <c r="DN11" s="12">
        <v>6.9790769841269844</v>
      </c>
      <c r="DO11" s="12">
        <v>7.4736582181259603</v>
      </c>
      <c r="DP11" s="12">
        <v>7.4592619047619051</v>
      </c>
      <c r="DQ11" s="12">
        <v>8.0112434331797235</v>
      </c>
      <c r="DR11" s="12">
        <v>7.7143717357910919</v>
      </c>
      <c r="DS11" s="12">
        <v>7.1249659863945576</v>
      </c>
      <c r="DT11" s="12">
        <v>7.2183010445468501</v>
      </c>
      <c r="DU11" s="12">
        <v>7.6872365476190474</v>
      </c>
      <c r="DV11" s="12">
        <v>7.2656136712749619</v>
      </c>
      <c r="DW11" s="12">
        <v>7.5151261904761899</v>
      </c>
      <c r="DX11" s="12">
        <v>7.6015007680491555</v>
      </c>
      <c r="DY11" s="12">
        <v>7.5720168970814132</v>
      </c>
      <c r="DZ11" s="12">
        <v>7.3378650793650788</v>
      </c>
      <c r="EA11" s="12">
        <v>7.8066006605222737</v>
      </c>
      <c r="EB11" s="12">
        <v>7.6751991984126979</v>
      </c>
      <c r="EC11" s="12">
        <v>8.3993655913978493</v>
      </c>
      <c r="ED11" s="12">
        <v>8.2020291858678949</v>
      </c>
      <c r="EE11" s="12">
        <v>7.5832619047619048</v>
      </c>
      <c r="EF11" s="12">
        <v>5.680365591397849</v>
      </c>
      <c r="EG11" s="12">
        <v>3.11176507936508</v>
      </c>
      <c r="EH11" s="12">
        <v>4.0196075268817202</v>
      </c>
      <c r="EI11" s="12">
        <v>5.6119142857142865</v>
      </c>
      <c r="EJ11" s="12">
        <v>6.2387503840245779</v>
      </c>
      <c r="EK11" s="12">
        <v>5.8456336405529958</v>
      </c>
      <c r="EL11" s="12">
        <v>7.4032769206349212</v>
      </c>
      <c r="EM11" s="12">
        <v>8.2453095238095244</v>
      </c>
      <c r="EN11" s="12">
        <v>7.6555380952380956</v>
      </c>
      <c r="EO11" s="12">
        <v>8.9794293394777274</v>
      </c>
      <c r="EP11" s="12">
        <v>7.6259416282642096</v>
      </c>
      <c r="EQ11" s="12">
        <v>8.1041615646258514</v>
      </c>
      <c r="ER11" s="12">
        <v>8.7948878648233482</v>
      </c>
      <c r="ES11" s="12">
        <v>8.1702404761904752</v>
      </c>
      <c r="ET11" s="12">
        <v>6.7213940092165902</v>
      </c>
      <c r="EU11" s="12">
        <v>8.846808730158731</v>
      </c>
      <c r="EV11" s="12">
        <v>8.7110153609831045</v>
      </c>
      <c r="EW11" s="12">
        <v>8.7253655913978498</v>
      </c>
      <c r="EX11" s="12">
        <v>9.0178150793650804</v>
      </c>
      <c r="EY11" s="12">
        <v>9.3827956989247312</v>
      </c>
      <c r="EZ11" s="12">
        <v>9.5457253968253966</v>
      </c>
      <c r="FA11" s="12">
        <v>10.553029185867894</v>
      </c>
      <c r="FB11" s="12">
        <v>9.4986121351766517</v>
      </c>
      <c r="FC11" s="12">
        <v>9.3713477891156476</v>
      </c>
      <c r="FD11" s="12">
        <v>9.5658195084485413</v>
      </c>
      <c r="FE11" s="12">
        <v>10.052895238095239</v>
      </c>
      <c r="FF11" s="12">
        <v>9.1718463901689713</v>
      </c>
      <c r="FG11" s="12">
        <v>9.8029833333333336</v>
      </c>
      <c r="FH11" s="12">
        <v>9.7158863287250377</v>
      </c>
      <c r="FI11" s="12">
        <v>10.19842396313364</v>
      </c>
      <c r="FJ11" s="12">
        <v>10.305599206349207</v>
      </c>
      <c r="FK11" s="12">
        <v>9.9248325652841789</v>
      </c>
      <c r="FL11" s="12">
        <v>10.246984920634921</v>
      </c>
      <c r="FM11" s="12">
        <v>10.537518433179724</v>
      </c>
      <c r="FN11" s="12">
        <v>10.332120583717359</v>
      </c>
      <c r="FO11" s="12">
        <v>9.6141692176870741</v>
      </c>
      <c r="FP11" s="12">
        <v>9.686413210445469</v>
      </c>
      <c r="FQ11" s="12">
        <v>9.7506571428571416</v>
      </c>
      <c r="FR11" s="12">
        <v>9.8961605222734264</v>
      </c>
      <c r="FS11" s="12">
        <v>9.6616253968253965</v>
      </c>
      <c r="FT11" s="12">
        <v>9.7200199692780327</v>
      </c>
      <c r="FU11" s="12">
        <v>9.4454109062980045</v>
      </c>
      <c r="FV11" s="12">
        <v>9.4454634920634923</v>
      </c>
      <c r="FW11" s="12">
        <v>9.6372941628264197</v>
      </c>
      <c r="FX11" s="12">
        <v>9.1626746031746045</v>
      </c>
      <c r="FY11" s="12">
        <v>9.6104278033794159</v>
      </c>
      <c r="FZ11" s="12">
        <v>9.6369001536098313</v>
      </c>
      <c r="GA11" s="12">
        <v>8.6012873563218388</v>
      </c>
      <c r="GB11" s="12">
        <v>8.5309953917050692</v>
      </c>
      <c r="GC11" s="12">
        <v>8.859753968253969</v>
      </c>
      <c r="GD11" s="12">
        <v>8.7416428571428568</v>
      </c>
      <c r="GE11" s="12">
        <v>8.8021936507936509</v>
      </c>
      <c r="GF11" s="12">
        <v>8.7812320360831393</v>
      </c>
      <c r="GG11" s="12">
        <v>9.0511547973881363</v>
      </c>
      <c r="GH11" s="12">
        <v>8.8870431569058503</v>
      </c>
      <c r="GI11" s="12">
        <v>9.0018575137937056</v>
      </c>
      <c r="GJ11" s="12">
        <v>8.9102436034639556</v>
      </c>
      <c r="GK11" s="12">
        <v>9.7479087412162126</v>
      </c>
      <c r="GL11" s="12">
        <v>8.5253931975302422</v>
      </c>
      <c r="GM11" s="12">
        <v>8.7411765354808786</v>
      </c>
      <c r="GN11" s="12">
        <v>8.8956533603855732</v>
      </c>
      <c r="GO11" s="12">
        <v>8.9382178749048933</v>
      </c>
      <c r="GP11" s="12">
        <v>8.9565322488538328</v>
      </c>
      <c r="GQ11" s="12">
        <v>8.9190790769817809</v>
      </c>
      <c r="GR11" s="12">
        <v>8.8513183567443896</v>
      </c>
      <c r="GS11" s="12">
        <v>9.1081570891747301</v>
      </c>
      <c r="GT11" s="12">
        <v>8.9390711777534797</v>
      </c>
      <c r="GU11" s="12">
        <v>9.0518632098667169</v>
      </c>
      <c r="GV11" s="12">
        <v>8.9480018682602953</v>
      </c>
      <c r="GW11" s="12">
        <v>9.7952118204923906</v>
      </c>
      <c r="GX11" s="12">
        <v>8.7160727190177649</v>
      </c>
      <c r="GY11" s="12">
        <v>8.933579250711329</v>
      </c>
      <c r="GZ11" s="12">
        <v>9.0994379681453932</v>
      </c>
      <c r="HA11" s="12">
        <v>9.1438952580319306</v>
      </c>
      <c r="HB11" s="12">
        <v>9.1716415904690596</v>
      </c>
      <c r="HC11" s="12">
        <v>9.1370497350801525</v>
      </c>
      <c r="HD11" s="12">
        <v>9.06380481571545</v>
      </c>
      <c r="HE11" s="12">
        <v>9.3328621505657541</v>
      </c>
      <c r="HF11" s="12">
        <v>9.1537283045319704</v>
      </c>
      <c r="HG11" s="12">
        <v>9.2651910270990925</v>
      </c>
      <c r="HH11" s="12">
        <v>9.1654635615821167</v>
      </c>
      <c r="HI11" s="12">
        <v>10.032135176012776</v>
      </c>
      <c r="HJ11" s="12">
        <v>8.856815447200395</v>
      </c>
      <c r="HK11" s="12">
        <v>9.1033735900228603</v>
      </c>
      <c r="HL11" s="12">
        <v>9.2594661981867166</v>
      </c>
      <c r="HM11" s="12">
        <v>9.30016547351158</v>
      </c>
      <c r="HN11" s="12">
        <v>9.3238071670401581</v>
      </c>
      <c r="HO11" s="12">
        <v>9.2877437379346759</v>
      </c>
      <c r="HP11" s="12">
        <v>9.2177318367991639</v>
      </c>
      <c r="HQ11" s="12">
        <v>9.4908201512430708</v>
      </c>
      <c r="HR11" s="12">
        <v>9.3088180475727818</v>
      </c>
      <c r="HS11" s="12">
        <v>9.4224730565448951</v>
      </c>
      <c r="HT11" s="12">
        <v>9.321539469745197</v>
      </c>
      <c r="HU11" s="12">
        <v>10.203889285271419</v>
      </c>
      <c r="HV11" s="12">
        <v>9.0229607026535881</v>
      </c>
      <c r="HW11" s="12">
        <v>9.2745912487269706</v>
      </c>
      <c r="HX11" s="12">
        <v>9.4343887416441952</v>
      </c>
      <c r="HY11" s="12">
        <v>9.4764189964556156</v>
      </c>
      <c r="HZ11" s="12">
        <v>9.5010439036555727</v>
      </c>
      <c r="IA11" s="12">
        <v>9.4645563227482956</v>
      </c>
      <c r="IB11" s="12">
        <v>9.393276536079231</v>
      </c>
      <c r="IC11" s="12">
        <v>9.6718377601125702</v>
      </c>
      <c r="ID11" s="12">
        <v>9.4863767582158172</v>
      </c>
      <c r="IE11" s="12">
        <v>9.6024450313590126</v>
      </c>
      <c r="IF11" s="12">
        <v>9.500003666808384</v>
      </c>
      <c r="IG11" s="12">
        <v>10.39938334216008</v>
      </c>
      <c r="IH11" s="12">
        <v>9.2106491810676907</v>
      </c>
      <c r="II11" s="12">
        <v>9.4680588997817345</v>
      </c>
      <c r="IJ11" s="12">
        <v>9.6306640301283615</v>
      </c>
      <c r="IK11" s="12">
        <v>9.6735827792072477</v>
      </c>
      <c r="IL11" s="12">
        <v>9.6989257750053479</v>
      </c>
      <c r="IM11" s="12">
        <v>9.6621014594558368</v>
      </c>
      <c r="IN11" s="12">
        <v>9.5897976153888322</v>
      </c>
      <c r="IO11" s="12">
        <v>9.8744935888727614</v>
      </c>
      <c r="IP11" s="12">
        <v>9.6854798201113894</v>
      </c>
      <c r="IQ11" s="12">
        <v>9.8043167853986191</v>
      </c>
      <c r="IR11" s="12">
        <v>9.7000588162307491</v>
      </c>
      <c r="IS11" s="12">
        <v>10.618729044869481</v>
      </c>
      <c r="IT11" s="12">
        <v>9.3820114512154689</v>
      </c>
      <c r="IU11" s="12">
        <v>9.6445055345231498</v>
      </c>
      <c r="IV11" s="12">
        <v>9.8104095528866928</v>
      </c>
      <c r="IW11" s="12">
        <v>9.8544028859319468</v>
      </c>
      <c r="IX11" s="12">
        <v>9.8804718198581316</v>
      </c>
      <c r="IY11" s="12">
        <v>9.8432054446440294</v>
      </c>
      <c r="IZ11" s="12">
        <v>9.7697812253660032</v>
      </c>
      <c r="JA11" s="12">
        <v>10.060078204411287</v>
      </c>
      <c r="JB11" s="12">
        <v>9.8677635307671387</v>
      </c>
      <c r="JC11" s="12">
        <v>9.9890925585204755</v>
      </c>
      <c r="JD11" s="12">
        <v>9.8831316160689724</v>
      </c>
      <c r="JE11" s="12">
        <v>10.819409492407347</v>
      </c>
      <c r="JF11" s="12">
        <v>9.5563899442451667</v>
      </c>
      <c r="JG11" s="12">
        <v>9.8240248070776222</v>
      </c>
      <c r="JH11" s="12">
        <v>9.9932434868356168</v>
      </c>
      <c r="JI11" s="12">
        <v>10.038345088667661</v>
      </c>
      <c r="JJ11" s="12">
        <v>10.065192009829897</v>
      </c>
      <c r="JK11" s="12">
        <v>10.02753144117062</v>
      </c>
      <c r="JL11" s="12">
        <v>9.9530178096131294</v>
      </c>
      <c r="JM11" s="12">
        <v>10.249054343784241</v>
      </c>
      <c r="JN11" s="12">
        <v>10.053415422882138</v>
      </c>
      <c r="JO11" s="12">
        <v>10.177307440568219</v>
      </c>
      <c r="JP11" s="12">
        <v>10.069633824615106</v>
      </c>
      <c r="JQ11" s="12">
        <v>11.023877806620542</v>
      </c>
      <c r="JR11" s="12">
        <v>9.7429133572851239</v>
      </c>
      <c r="JS11" s="12">
        <v>10.016047508426574</v>
      </c>
      <c r="JT11" s="12">
        <v>10.188832748923266</v>
      </c>
      <c r="JU11" s="12">
        <v>10.235096964526637</v>
      </c>
      <c r="JV11" s="12">
        <v>10.262741203587757</v>
      </c>
      <c r="JW11" s="12">
        <v>10.224621219251546</v>
      </c>
      <c r="JX11" s="12">
        <v>10.148912437229034</v>
      </c>
      <c r="JY11" s="12">
        <v>10.451063537130347</v>
      </c>
      <c r="JZ11" s="12">
        <v>10.251851896738161</v>
      </c>
      <c r="KA11" s="12">
        <v>10.378467663813314</v>
      </c>
      <c r="KB11" s="12">
        <v>10.268951068777197</v>
      </c>
      <c r="KC11" s="12">
        <v>11.242385933966963</v>
      </c>
      <c r="KD11" s="12">
        <v>9.9377187558885343</v>
      </c>
      <c r="KE11" s="12">
        <v>10.216599969852485</v>
      </c>
      <c r="KF11" s="12">
        <v>10.393100168952905</v>
      </c>
      <c r="KG11" s="12">
        <v>10.440584920632713</v>
      </c>
      <c r="KH11" s="12">
        <v>10.469068248749743</v>
      </c>
      <c r="KI11" s="12">
        <v>10.430473592937165</v>
      </c>
      <c r="KJ11" s="12">
        <v>10.353519826912695</v>
      </c>
      <c r="KK11" s="12">
        <v>10.662058950599334</v>
      </c>
      <c r="KL11" s="12">
        <v>10.459115908839864</v>
      </c>
      <c r="KM11" s="12">
        <v>10.588575588230345</v>
      </c>
      <c r="KN11" s="12">
        <v>10.477132177238499</v>
      </c>
      <c r="KO11" s="12">
        <v>11.470608599859903</v>
      </c>
      <c r="KP11" s="12">
        <v>10.142192263688415</v>
      </c>
      <c r="KQ11" s="12">
        <v>10.427100281476957</v>
      </c>
      <c r="KR11" s="12">
        <v>10.60750199408181</v>
      </c>
      <c r="KS11" s="12">
        <v>10.656261613343332</v>
      </c>
      <c r="KT11" s="12">
        <v>10.685619981014932</v>
      </c>
      <c r="KU11" s="12">
        <v>10.646522482358446</v>
      </c>
      <c r="KV11" s="12">
        <v>10.568258717981887</v>
      </c>
      <c r="KW11" s="12">
        <v>10.883499656137392</v>
      </c>
      <c r="KX11" s="12">
        <v>10.676638606974233</v>
      </c>
      <c r="KY11" s="12">
        <v>10.809081656040956</v>
      </c>
      <c r="KZ11" s="12">
        <v>10.695615137947946</v>
      </c>
      <c r="LA11" s="12">
        <v>11.71012423370399</v>
      </c>
      <c r="LB11" s="12">
        <v>10.378673440705541</v>
      </c>
      <c r="LC11" s="12">
        <v>10.670521707560519</v>
      </c>
      <c r="LD11" s="12">
        <v>10.855407661490371</v>
      </c>
      <c r="LE11" s="12">
        <v>10.905610522542219</v>
      </c>
      <c r="LF11" s="12">
        <v>10.935950383751333</v>
      </c>
      <c r="LG11" s="12">
        <v>10.89624024554524</v>
      </c>
      <c r="LH11" s="12">
        <v>10.816431984660445</v>
      </c>
      <c r="LI11" s="12">
        <v>11.139385720300661</v>
      </c>
      <c r="LJ11" s="12">
        <v>10.927965265274757</v>
      </c>
      <c r="LK11" s="12">
        <v>11.063823963725902</v>
      </c>
      <c r="LL11" s="12">
        <v>10.947988199394635</v>
      </c>
      <c r="LM11" s="12">
        <v>11.986758573179664</v>
      </c>
      <c r="LN11" s="12">
        <v>10.623034021128532</v>
      </c>
      <c r="LO11" s="12">
        <v>10.922058152530504</v>
      </c>
      <c r="LP11" s="12">
        <v>11.111630613174803</v>
      </c>
      <c r="LQ11" s="12">
        <v>11.163330683970976</v>
      </c>
      <c r="LR11" s="12">
        <v>11.194690552593517</v>
      </c>
      <c r="LS11" s="12">
        <v>11.154353115594937</v>
      </c>
      <c r="LT11" s="12">
        <v>11.072954261126446</v>
      </c>
      <c r="LU11" s="12">
        <v>11.403886573512054</v>
      </c>
      <c r="LV11" s="12">
        <v>11.187759464555565</v>
      </c>
      <c r="LW11" s="12">
        <v>11.32715505556077</v>
      </c>
      <c r="LX11" s="12">
        <v>11.208876489170928</v>
      </c>
      <c r="LY11" s="12">
        <v>12.272733435624392</v>
      </c>
      <c r="LZ11" s="12">
        <v>10.878536426504944</v>
      </c>
      <c r="MA11" s="12">
        <v>11.185066409833112</v>
      </c>
      <c r="MB11" s="12">
        <v>11.379442024021905</v>
      </c>
      <c r="MC11" s="12">
        <v>11.432708201947339</v>
      </c>
      <c r="MD11" s="12">
        <v>11.46513535252668</v>
      </c>
      <c r="ME11" s="12">
        <v>11.42414342969003</v>
      </c>
      <c r="MF11" s="12">
        <v>11.341083177357955</v>
      </c>
      <c r="MG11" s="12">
        <v>11.680356345044096</v>
      </c>
      <c r="MH11" s="12">
        <v>11.459310903196293</v>
      </c>
      <c r="MI11" s="12">
        <v>11.602404770073349</v>
      </c>
      <c r="MJ11" s="12">
        <v>11.481574254275884</v>
      </c>
      <c r="MK11" s="12">
        <v>12.571654908996921</v>
      </c>
      <c r="ML11" s="12">
        <v>11.143049832553983</v>
      </c>
      <c r="MM11" s="12">
        <v>11.457355082167577</v>
      </c>
      <c r="MN11" s="12">
        <v>11.656758103740192</v>
      </c>
      <c r="MO11" s="12">
        <v>11.711651725440287</v>
      </c>
      <c r="MP11" s="12">
        <v>11.745189688120698</v>
      </c>
      <c r="MQ11" s="12">
        <v>11.703525874324351</v>
      </c>
      <c r="MR11" s="12">
        <v>11.618750806724016</v>
      </c>
      <c r="MS11" s="12">
        <v>11.966667615631383</v>
      </c>
      <c r="MT11" s="12">
        <v>11.740534740844868</v>
      </c>
      <c r="MU11" s="12">
        <v>11.887464492454919</v>
      </c>
      <c r="MV11" s="12">
        <v>11.763997126517634</v>
      </c>
      <c r="MW11" s="12">
        <v>12.881243130751987</v>
      </c>
      <c r="MX11" s="12">
        <v>11.416916545472981</v>
      </c>
      <c r="MY11" s="12">
        <v>11.739278196395365</v>
      </c>
      <c r="MZ11" s="12">
        <v>11.94389220972411</v>
      </c>
      <c r="NA11" s="12">
        <v>12.000477301416101</v>
      </c>
      <c r="NB11" s="12">
        <v>12.035171678203403</v>
      </c>
      <c r="NC11" s="12">
        <v>11.992818643698183</v>
      </c>
      <c r="ND11" s="12">
        <v>11.906274198772298</v>
      </c>
      <c r="NE11" s="12">
        <v>12.263148179225421</v>
      </c>
      <c r="NF11" s="12">
        <v>12.031753819889005</v>
      </c>
      <c r="NG11" s="12">
        <v>12.182662337997833</v>
      </c>
      <c r="NH11" s="12">
        <v>12.056471093313615</v>
      </c>
      <c r="NI11" s="12">
        <v>13.201856420794359</v>
      </c>
      <c r="NJ11" s="12">
        <v>11.700731803708722</v>
      </c>
      <c r="NK11" s="12">
        <v>12.031449117175301</v>
      </c>
      <c r="NL11" s="12">
        <v>12.241568474887004</v>
      </c>
      <c r="NM11" s="12">
        <v>12.299914839134363</v>
      </c>
      <c r="NN11" s="12">
        <v>12.335815623540013</v>
      </c>
      <c r="NO11" s="12">
        <v>12.292755806900422</v>
      </c>
      <c r="NP11" s="12">
        <v>12.204384385892869</v>
      </c>
      <c r="NQ11" s="12">
        <v>12.570553386937808</v>
      </c>
      <c r="NR11" s="12">
        <v>12.333711600484524</v>
      </c>
      <c r="NS11" s="12">
        <v>12.488753405181196</v>
      </c>
      <c r="NT11" s="12">
        <v>12.359745799792679</v>
      </c>
      <c r="NU11" s="12">
        <v>13.534318151789069</v>
      </c>
    </row>
    <row r="12" spans="1:385" x14ac:dyDescent="0.25">
      <c r="A12" s="5" t="s">
        <v>13</v>
      </c>
      <c r="B12" s="13">
        <f>SUM(B3:B11)</f>
        <v>70.82079742703533</v>
      </c>
      <c r="C12" s="13">
        <f t="shared" ref="C12:BN12" si="0">SUM(C3:C11)</f>
        <v>68.314181335034007</v>
      </c>
      <c r="D12" s="13">
        <f t="shared" si="0"/>
        <v>66.391399639016882</v>
      </c>
      <c r="E12" s="13">
        <f t="shared" si="0"/>
        <v>67.489327793650787</v>
      </c>
      <c r="F12" s="13">
        <f t="shared" si="0"/>
        <v>71.592706536098319</v>
      </c>
      <c r="G12" s="13">
        <f t="shared" si="0"/>
        <v>72.560405936507919</v>
      </c>
      <c r="H12" s="13">
        <f t="shared" si="0"/>
        <v>73.8508223579109</v>
      </c>
      <c r="I12" s="13">
        <f t="shared" si="0"/>
        <v>71.774187258064501</v>
      </c>
      <c r="J12" s="13">
        <f t="shared" si="0"/>
        <v>72.308443182539676</v>
      </c>
      <c r="K12" s="13">
        <f t="shared" si="0"/>
        <v>74.009100353302614</v>
      </c>
      <c r="L12" s="13">
        <f t="shared" si="0"/>
        <v>71.351265317460317</v>
      </c>
      <c r="M12" s="13">
        <f t="shared" si="0"/>
        <v>81.470864454685099</v>
      </c>
      <c r="N12" s="13">
        <f t="shared" si="0"/>
        <v>74.175334324116747</v>
      </c>
      <c r="O12" s="13">
        <f t="shared" si="0"/>
        <v>70.966194430272111</v>
      </c>
      <c r="P12" s="13">
        <f t="shared" si="0"/>
        <v>78.065408056835636</v>
      </c>
      <c r="Q12" s="13">
        <f t="shared" si="0"/>
        <v>71.473421857142867</v>
      </c>
      <c r="R12" s="13">
        <f t="shared" si="0"/>
        <v>71.40747968509983</v>
      </c>
      <c r="S12" s="13">
        <f t="shared" si="0"/>
        <v>73.921399634920633</v>
      </c>
      <c r="T12" s="13">
        <f t="shared" si="0"/>
        <v>73.748086658986168</v>
      </c>
      <c r="U12" s="13">
        <f t="shared" si="0"/>
        <v>74.75355301843318</v>
      </c>
      <c r="V12" s="13">
        <f t="shared" si="0"/>
        <v>75.110485968253968</v>
      </c>
      <c r="W12" s="13">
        <f t="shared" si="0"/>
        <v>74.629901536098302</v>
      </c>
      <c r="X12" s="13">
        <f t="shared" si="0"/>
        <v>75.898276833333327</v>
      </c>
      <c r="Y12" s="13">
        <f t="shared" si="0"/>
        <v>83.653372695852539</v>
      </c>
      <c r="Z12" s="13">
        <f t="shared" si="0"/>
        <v>75.072684592933953</v>
      </c>
      <c r="AA12" s="13">
        <f t="shared" si="0"/>
        <v>75.785497363945581</v>
      </c>
      <c r="AB12" s="13">
        <f t="shared" si="0"/>
        <v>75.629640453149008</v>
      </c>
      <c r="AC12" s="13">
        <f t="shared" si="0"/>
        <v>74.733803420634928</v>
      </c>
      <c r="AD12" s="13">
        <f t="shared" si="0"/>
        <v>76.101033026113683</v>
      </c>
      <c r="AE12" s="13">
        <f t="shared" si="0"/>
        <v>76.79421428571429</v>
      </c>
      <c r="AF12" s="13">
        <f t="shared" si="0"/>
        <v>76.224174431643632</v>
      </c>
      <c r="AG12" s="13">
        <f t="shared" si="0"/>
        <v>78.330497649769583</v>
      </c>
      <c r="AH12" s="13">
        <f t="shared" si="0"/>
        <v>79.043408746031758</v>
      </c>
      <c r="AI12" s="13">
        <f t="shared" si="0"/>
        <v>78.863442933947766</v>
      </c>
      <c r="AJ12" s="13">
        <f t="shared" si="0"/>
        <v>79.321217460317456</v>
      </c>
      <c r="AK12" s="13">
        <f t="shared" si="0"/>
        <v>87.052735407066066</v>
      </c>
      <c r="AL12" s="13">
        <f t="shared" si="0"/>
        <v>80.131152803379408</v>
      </c>
      <c r="AM12" s="13">
        <f t="shared" si="0"/>
        <v>79.994079614121517</v>
      </c>
      <c r="AN12" s="13">
        <f t="shared" si="0"/>
        <v>79.126524577572965</v>
      </c>
      <c r="AO12" s="13">
        <f t="shared" si="0"/>
        <v>76.847268492063478</v>
      </c>
      <c r="AP12" s="13">
        <f t="shared" si="0"/>
        <v>75.504057603686633</v>
      </c>
      <c r="AQ12" s="13">
        <f t="shared" si="0"/>
        <v>81.66546936507936</v>
      </c>
      <c r="AR12" s="13">
        <f t="shared" si="0"/>
        <v>81.479705837173583</v>
      </c>
      <c r="AS12" s="13">
        <f t="shared" si="0"/>
        <v>82.328334654377883</v>
      </c>
      <c r="AT12" s="13">
        <f t="shared" si="0"/>
        <v>78.260451579365082</v>
      </c>
      <c r="AU12" s="13">
        <f t="shared" si="0"/>
        <v>80.717778732718898</v>
      </c>
      <c r="AV12" s="13">
        <f t="shared" si="0"/>
        <v>82.842833341269852</v>
      </c>
      <c r="AW12" s="13">
        <f t="shared" si="0"/>
        <v>86.182878333333335</v>
      </c>
      <c r="AX12" s="13">
        <f t="shared" si="0"/>
        <v>85.944832649769594</v>
      </c>
      <c r="AY12" s="13">
        <f t="shared" si="0"/>
        <v>80.543886564625836</v>
      </c>
      <c r="AZ12" s="13">
        <f t="shared" si="0"/>
        <v>79.945673648233495</v>
      </c>
      <c r="BA12" s="13">
        <f t="shared" si="0"/>
        <v>84.650157952380951</v>
      </c>
      <c r="BB12" s="13">
        <f t="shared" si="0"/>
        <v>82.448264969278043</v>
      </c>
      <c r="BC12" s="13">
        <f t="shared" si="0"/>
        <v>83.400244436507947</v>
      </c>
      <c r="BD12" s="13">
        <f t="shared" si="0"/>
        <v>83.888302019969274</v>
      </c>
      <c r="BE12" s="13">
        <f t="shared" si="0"/>
        <v>82.459966904761913</v>
      </c>
      <c r="BF12" s="13">
        <f t="shared" si="0"/>
        <v>81.867962904761896</v>
      </c>
      <c r="BG12" s="13">
        <f t="shared" si="0"/>
        <v>85.998229685099844</v>
      </c>
      <c r="BH12" s="13">
        <f t="shared" si="0"/>
        <v>86.139040460317446</v>
      </c>
      <c r="BI12" s="13">
        <f t="shared" si="0"/>
        <v>95.369602688172051</v>
      </c>
      <c r="BJ12" s="13">
        <f t="shared" si="0"/>
        <v>87.461543010752692</v>
      </c>
      <c r="BK12" s="13">
        <f t="shared" si="0"/>
        <v>87.661686215986379</v>
      </c>
      <c r="BL12" s="13">
        <f t="shared" si="0"/>
        <v>86.644452419354849</v>
      </c>
      <c r="BM12" s="13">
        <f t="shared" si="0"/>
        <v>91.928908055555567</v>
      </c>
      <c r="BN12" s="13">
        <f t="shared" si="0"/>
        <v>87.909652135176671</v>
      </c>
      <c r="BO12" s="13">
        <f t="shared" ref="BO12:DZ12" si="1">SUM(BO3:BO11)</f>
        <v>84.20656396825396</v>
      </c>
      <c r="BP12" s="13">
        <f t="shared" si="1"/>
        <v>89.588385568356358</v>
      </c>
      <c r="BQ12" s="13">
        <f t="shared" si="1"/>
        <v>89.183688947772652</v>
      </c>
      <c r="BR12" s="13">
        <f t="shared" si="1"/>
        <v>91.544766682539688</v>
      </c>
      <c r="BS12" s="13">
        <f t="shared" si="1"/>
        <v>92.736454001536089</v>
      </c>
      <c r="BT12" s="13">
        <f t="shared" si="1"/>
        <v>90.488796111111128</v>
      </c>
      <c r="BU12" s="13">
        <f t="shared" si="1"/>
        <v>103.61223144393242</v>
      </c>
      <c r="BV12" s="13">
        <f t="shared" si="1"/>
        <v>93.722979877112138</v>
      </c>
      <c r="BW12" s="13">
        <f t="shared" si="1"/>
        <v>94.227889005102043</v>
      </c>
      <c r="BX12" s="13">
        <f t="shared" si="1"/>
        <v>96.022412519201225</v>
      </c>
      <c r="BY12" s="13">
        <f t="shared" si="1"/>
        <v>97.063038063492058</v>
      </c>
      <c r="BZ12" s="13">
        <f t="shared" si="1"/>
        <v>94.57613516129031</v>
      </c>
      <c r="CA12" s="13">
        <f t="shared" si="1"/>
        <v>98.454596031746036</v>
      </c>
      <c r="CB12" s="13">
        <f t="shared" si="1"/>
        <v>100.78512001536099</v>
      </c>
      <c r="CC12" s="13">
        <f t="shared" si="1"/>
        <v>100.00628571428572</v>
      </c>
      <c r="CD12" s="13">
        <f t="shared" si="1"/>
        <v>107.88034473015873</v>
      </c>
      <c r="CE12" s="13">
        <f t="shared" si="1"/>
        <v>115.20604505376345</v>
      </c>
      <c r="CF12" s="13">
        <f t="shared" si="1"/>
        <v>107.72963271428573</v>
      </c>
      <c r="CG12" s="13">
        <f t="shared" si="1"/>
        <v>122.52804900921662</v>
      </c>
      <c r="CH12" s="13">
        <f t="shared" si="1"/>
        <v>108.19329266513058</v>
      </c>
      <c r="CI12" s="13">
        <f t="shared" si="1"/>
        <v>111.05188419540229</v>
      </c>
      <c r="CJ12" s="13">
        <f t="shared" si="1"/>
        <v>112.24492544546851</v>
      </c>
      <c r="CK12" s="13">
        <f t="shared" si="1"/>
        <v>111.34593342063491</v>
      </c>
      <c r="CL12" s="13">
        <f t="shared" si="1"/>
        <v>111.01939204301075</v>
      </c>
      <c r="CM12" s="13">
        <f t="shared" si="1"/>
        <v>109.941965484127</v>
      </c>
      <c r="CN12" s="13">
        <f t="shared" si="1"/>
        <v>110.82505433179725</v>
      </c>
      <c r="CO12" s="13">
        <f t="shared" si="1"/>
        <v>114.41142082181258</v>
      </c>
      <c r="CP12" s="13">
        <f t="shared" si="1"/>
        <v>113.32003122222221</v>
      </c>
      <c r="CQ12" s="13">
        <f t="shared" si="1"/>
        <v>113.31344868663592</v>
      </c>
      <c r="CR12" s="13">
        <f t="shared" si="1"/>
        <v>114.51251182539684</v>
      </c>
      <c r="CS12" s="13">
        <f t="shared" si="1"/>
        <v>126.1020516359447</v>
      </c>
      <c r="CT12" s="13">
        <f t="shared" si="1"/>
        <v>110.24805216589863</v>
      </c>
      <c r="CU12" s="13">
        <f t="shared" si="1"/>
        <v>115.40833761054422</v>
      </c>
      <c r="CV12" s="13">
        <f t="shared" si="1"/>
        <v>110.47687976190477</v>
      </c>
      <c r="CW12" s="13">
        <f t="shared" si="1"/>
        <v>113.90550533333331</v>
      </c>
      <c r="CX12" s="13">
        <f t="shared" si="1"/>
        <v>110.1320711674347</v>
      </c>
      <c r="CY12" s="13">
        <f t="shared" si="1"/>
        <v>113.9864547142857</v>
      </c>
      <c r="CZ12" s="13">
        <f t="shared" si="1"/>
        <v>113.24486923963133</v>
      </c>
      <c r="DA12" s="13">
        <f t="shared" si="1"/>
        <v>116.27563072196621</v>
      </c>
      <c r="DB12" s="13">
        <f t="shared" si="1"/>
        <v>115.79963572222222</v>
      </c>
      <c r="DC12" s="13">
        <f t="shared" si="1"/>
        <v>115.02480612135176</v>
      </c>
      <c r="DD12" s="13">
        <f t="shared" si="1"/>
        <v>117.63345685714287</v>
      </c>
      <c r="DE12" s="13">
        <f t="shared" si="1"/>
        <v>127.84142239631335</v>
      </c>
      <c r="DF12" s="13">
        <f t="shared" si="1"/>
        <v>116.4843325499232</v>
      </c>
      <c r="DG12" s="13">
        <f t="shared" si="1"/>
        <v>116.4152617942177</v>
      </c>
      <c r="DH12" s="13">
        <f t="shared" si="1"/>
        <v>119.74065897081414</v>
      </c>
      <c r="DI12" s="13">
        <f t="shared" si="1"/>
        <v>116.2607172063492</v>
      </c>
      <c r="DJ12" s="13">
        <f t="shared" si="1"/>
        <v>116.15528188172043</v>
      </c>
      <c r="DK12" s="13">
        <f t="shared" si="1"/>
        <v>118.79402596825398</v>
      </c>
      <c r="DL12" s="13">
        <f t="shared" si="1"/>
        <v>115.4476947158218</v>
      </c>
      <c r="DM12" s="13">
        <f t="shared" si="1"/>
        <v>119.79708215821812</v>
      </c>
      <c r="DN12" s="13">
        <f t="shared" si="1"/>
        <v>117.84502617460318</v>
      </c>
      <c r="DO12" s="13">
        <f t="shared" si="1"/>
        <v>121.8123046543779</v>
      </c>
      <c r="DP12" s="13">
        <f t="shared" si="1"/>
        <v>121.54171791269842</v>
      </c>
      <c r="DQ12" s="13">
        <f t="shared" si="1"/>
        <v>135.36608217357912</v>
      </c>
      <c r="DR12" s="13">
        <f t="shared" si="1"/>
        <v>119.40829768817206</v>
      </c>
      <c r="DS12" s="13">
        <f t="shared" si="1"/>
        <v>120.46276030612242</v>
      </c>
      <c r="DT12" s="13">
        <f t="shared" si="1"/>
        <v>117.56124226574501</v>
      </c>
      <c r="DU12" s="13">
        <f t="shared" si="1"/>
        <v>125.10725953968256</v>
      </c>
      <c r="DV12" s="13">
        <f t="shared" si="1"/>
        <v>123.8464242626728</v>
      </c>
      <c r="DW12" s="13">
        <f t="shared" si="1"/>
        <v>127.7274904761905</v>
      </c>
      <c r="DX12" s="13">
        <f t="shared" si="1"/>
        <v>127.44461288786482</v>
      </c>
      <c r="DY12" s="13">
        <f t="shared" si="1"/>
        <v>130.06307920122887</v>
      </c>
      <c r="DZ12" s="13">
        <f t="shared" si="1"/>
        <v>125.80022384920632</v>
      </c>
      <c r="EA12" s="13">
        <f t="shared" ref="EA12:GL12" si="2">SUM(EA3:EA11)</f>
        <v>131.64418073732719</v>
      </c>
      <c r="EB12" s="13">
        <f t="shared" si="2"/>
        <v>129.6181007460317</v>
      </c>
      <c r="EC12" s="13">
        <f t="shared" si="2"/>
        <v>141.44665818740398</v>
      </c>
      <c r="ED12" s="13">
        <f t="shared" si="2"/>
        <v>130.83338159754223</v>
      </c>
      <c r="EE12" s="13">
        <f t="shared" si="2"/>
        <v>128.76261412151067</v>
      </c>
      <c r="EF12" s="13">
        <f t="shared" si="2"/>
        <v>95.1559106989247</v>
      </c>
      <c r="EG12" s="13">
        <f t="shared" si="2"/>
        <v>50.12001031746032</v>
      </c>
      <c r="EH12" s="13">
        <f t="shared" si="2"/>
        <v>72.063421658986172</v>
      </c>
      <c r="EI12" s="13">
        <f t="shared" si="2"/>
        <v>92.387128587301575</v>
      </c>
      <c r="EJ12" s="13">
        <f t="shared" si="2"/>
        <v>99.531741935483865</v>
      </c>
      <c r="EK12" s="13">
        <f t="shared" si="2"/>
        <v>99.789835199692774</v>
      </c>
      <c r="EL12" s="13">
        <f t="shared" si="2"/>
        <v>124.98078961904761</v>
      </c>
      <c r="EM12" s="13">
        <f t="shared" si="2"/>
        <v>132.700042250384</v>
      </c>
      <c r="EN12" s="13">
        <f t="shared" si="2"/>
        <v>128.15824242857141</v>
      </c>
      <c r="EO12" s="13">
        <f t="shared" si="2"/>
        <v>147.85747235023038</v>
      </c>
      <c r="EP12" s="13">
        <f t="shared" si="2"/>
        <v>118.46673961597543</v>
      </c>
      <c r="EQ12" s="13">
        <f t="shared" si="2"/>
        <v>134.53402891156463</v>
      </c>
      <c r="ER12" s="13">
        <f t="shared" si="2"/>
        <v>143.23686452380952</v>
      </c>
      <c r="ES12" s="13">
        <f t="shared" si="2"/>
        <v>122.01962539682539</v>
      </c>
      <c r="ET12" s="13">
        <f t="shared" si="2"/>
        <v>121.77456986175116</v>
      </c>
      <c r="EU12" s="13">
        <f t="shared" si="2"/>
        <v>140.58037834126984</v>
      </c>
      <c r="EV12" s="13">
        <f t="shared" si="2"/>
        <v>146.31446467741935</v>
      </c>
      <c r="EW12" s="13">
        <f t="shared" si="2"/>
        <v>147.58609901689709</v>
      </c>
      <c r="EX12" s="13">
        <f t="shared" si="2"/>
        <v>151.53598736507936</v>
      </c>
      <c r="EY12" s="13">
        <f t="shared" si="2"/>
        <v>153.38324012288786</v>
      </c>
      <c r="EZ12" s="13">
        <f t="shared" si="2"/>
        <v>156.18357107936507</v>
      </c>
      <c r="FA12" s="13">
        <f t="shared" si="2"/>
        <v>171.91231792626729</v>
      </c>
      <c r="FB12" s="13">
        <f t="shared" si="2"/>
        <v>146.53961758832563</v>
      </c>
      <c r="FC12" s="13">
        <f t="shared" si="2"/>
        <v>155.2797482738095</v>
      </c>
      <c r="FD12" s="13">
        <f t="shared" si="2"/>
        <v>158.13986100614437</v>
      </c>
      <c r="FE12" s="13">
        <f t="shared" si="2"/>
        <v>159.45732928571428</v>
      </c>
      <c r="FF12" s="13">
        <f t="shared" si="2"/>
        <v>155.78806668970813</v>
      </c>
      <c r="FG12" s="13">
        <f t="shared" si="2"/>
        <v>157.38539127777776</v>
      </c>
      <c r="FH12" s="13">
        <f t="shared" si="2"/>
        <v>157.1618034715822</v>
      </c>
      <c r="FI12" s="13">
        <f t="shared" si="2"/>
        <v>163.55369274193546</v>
      </c>
      <c r="FJ12" s="13">
        <f t="shared" si="2"/>
        <v>164.46970995238095</v>
      </c>
      <c r="FK12" s="13">
        <f t="shared" si="2"/>
        <v>155.1963637480799</v>
      </c>
      <c r="FL12" s="13">
        <f t="shared" si="2"/>
        <v>157.31754841269844</v>
      </c>
      <c r="FM12" s="13">
        <f t="shared" si="2"/>
        <v>167.2514543701997</v>
      </c>
      <c r="FN12" s="13">
        <f t="shared" si="2"/>
        <v>154.67711233486946</v>
      </c>
      <c r="FO12" s="13">
        <f t="shared" si="2"/>
        <v>153.5342486054422</v>
      </c>
      <c r="FP12" s="13">
        <f t="shared" si="2"/>
        <v>153.28575165130567</v>
      </c>
      <c r="FQ12" s="13">
        <f t="shared" si="2"/>
        <v>151.58049312698412</v>
      </c>
      <c r="FR12" s="13">
        <f t="shared" si="2"/>
        <v>153.19949607526883</v>
      </c>
      <c r="FS12" s="13">
        <f t="shared" si="2"/>
        <v>151.33193403968255</v>
      </c>
      <c r="FT12" s="13">
        <f t="shared" si="2"/>
        <v>149.82842967741936</v>
      </c>
      <c r="FU12" s="13">
        <f t="shared" si="2"/>
        <v>150.36484566820278</v>
      </c>
      <c r="FV12" s="13">
        <f t="shared" si="2"/>
        <v>149.35301630158727</v>
      </c>
      <c r="FW12" s="13">
        <f t="shared" si="2"/>
        <v>147.75414899385558</v>
      </c>
      <c r="FX12" s="13">
        <f t="shared" si="2"/>
        <v>143.72498473015872</v>
      </c>
      <c r="FY12" s="13">
        <f t="shared" si="2"/>
        <v>154.10295694316437</v>
      </c>
      <c r="FZ12" s="13">
        <f t="shared" si="2"/>
        <v>140.73758173579111</v>
      </c>
      <c r="GA12" s="13">
        <f t="shared" si="2"/>
        <v>140.1302158045977</v>
      </c>
      <c r="GB12" s="13">
        <f t="shared" si="2"/>
        <v>135.35739157450075</v>
      </c>
      <c r="GC12" s="13">
        <f t="shared" si="2"/>
        <v>140.43613204761908</v>
      </c>
      <c r="GD12" s="13">
        <f t="shared" si="2"/>
        <v>137.05446890168972</v>
      </c>
      <c r="GE12" s="13">
        <f t="shared" si="2"/>
        <v>136.05099392063494</v>
      </c>
      <c r="GF12" s="13">
        <f t="shared" si="2"/>
        <v>138.10310876660765</v>
      </c>
      <c r="GG12" s="13">
        <f t="shared" si="2"/>
        <v>142.21603536069088</v>
      </c>
      <c r="GH12" s="13">
        <f t="shared" si="2"/>
        <v>139.50619583291743</v>
      </c>
      <c r="GI12" s="13">
        <f t="shared" si="2"/>
        <v>141.23002091166819</v>
      </c>
      <c r="GJ12" s="13">
        <f t="shared" si="2"/>
        <v>139.74006062774069</v>
      </c>
      <c r="GK12" s="13">
        <f t="shared" si="2"/>
        <v>152.98680734473695</v>
      </c>
      <c r="GL12" s="13">
        <f t="shared" si="2"/>
        <v>133.65955039193702</v>
      </c>
      <c r="GM12" s="13">
        <f t="shared" ref="GM12:IX12" si="3">SUM(GM3:GM11)</f>
        <v>137.40979494292162</v>
      </c>
      <c r="GN12" s="13">
        <f t="shared" si="3"/>
        <v>139.78338902927709</v>
      </c>
      <c r="GO12" s="13">
        <f t="shared" si="3"/>
        <v>140.42076946346037</v>
      </c>
      <c r="GP12" s="13">
        <f t="shared" si="3"/>
        <v>140.80250462365973</v>
      </c>
      <c r="GQ12" s="13">
        <f t="shared" si="3"/>
        <v>140.28151107966306</v>
      </c>
      <c r="GR12" s="13">
        <f t="shared" si="3"/>
        <v>139.24458572078569</v>
      </c>
      <c r="GS12" s="13">
        <f t="shared" si="3"/>
        <v>143.39150728401412</v>
      </c>
      <c r="GT12" s="13">
        <f t="shared" si="3"/>
        <v>140.65926985804631</v>
      </c>
      <c r="GU12" s="13">
        <f t="shared" si="3"/>
        <v>142.39734303459889</v>
      </c>
      <c r="GV12" s="13">
        <f t="shared" si="3"/>
        <v>140.8950676381302</v>
      </c>
      <c r="GW12" s="13">
        <f t="shared" si="3"/>
        <v>154.25130396930189</v>
      </c>
      <c r="GX12" s="13">
        <f t="shared" si="3"/>
        <v>137.15762916048399</v>
      </c>
      <c r="GY12" s="13">
        <f t="shared" si="3"/>
        <v>141.00602345686423</v>
      </c>
      <c r="GZ12" s="13">
        <f t="shared" si="3"/>
        <v>143.44173820017443</v>
      </c>
      <c r="HA12" s="13">
        <f t="shared" si="3"/>
        <v>144.09579987380357</v>
      </c>
      <c r="HB12" s="13">
        <f t="shared" si="3"/>
        <v>144.48752563815489</v>
      </c>
      <c r="HC12" s="13">
        <f t="shared" si="3"/>
        <v>143.95289688104063</v>
      </c>
      <c r="HD12" s="13">
        <f t="shared" si="3"/>
        <v>142.88883356926854</v>
      </c>
      <c r="HE12" s="13">
        <f t="shared" si="3"/>
        <v>147.14428653360241</v>
      </c>
      <c r="HF12" s="13">
        <f t="shared" si="3"/>
        <v>144.34054219546579</v>
      </c>
      <c r="HG12" s="13">
        <f t="shared" si="3"/>
        <v>146.12410345617874</v>
      </c>
      <c r="HH12" s="13">
        <f t="shared" si="3"/>
        <v>144.58251117099181</v>
      </c>
      <c r="HI12" s="13">
        <f t="shared" si="3"/>
        <v>158.28830102528079</v>
      </c>
      <c r="HJ12" s="13">
        <f t="shared" si="3"/>
        <v>139.77080229714545</v>
      </c>
      <c r="HK12" s="13">
        <f t="shared" si="3"/>
        <v>143.69251749194112</v>
      </c>
      <c r="HL12" s="13">
        <f t="shared" si="3"/>
        <v>146.1746382891817</v>
      </c>
      <c r="HM12" s="13">
        <f t="shared" si="3"/>
        <v>146.84116136510912</v>
      </c>
      <c r="HN12" s="13">
        <f t="shared" si="3"/>
        <v>147.24035042005983</v>
      </c>
      <c r="HO12" s="13">
        <f t="shared" si="3"/>
        <v>146.69553573661582</v>
      </c>
      <c r="HP12" s="13">
        <f t="shared" si="3"/>
        <v>145.61119953387126</v>
      </c>
      <c r="HQ12" s="13">
        <f t="shared" si="3"/>
        <v>149.94772881484008</v>
      </c>
      <c r="HR12" s="13">
        <f t="shared" si="3"/>
        <v>147.09056659954032</v>
      </c>
      <c r="HS12" s="13">
        <f t="shared" si="3"/>
        <v>148.90810886738078</v>
      </c>
      <c r="HT12" s="13">
        <f t="shared" si="3"/>
        <v>147.33714564911483</v>
      </c>
      <c r="HU12" s="13">
        <f t="shared" si="3"/>
        <v>161.30406280695357</v>
      </c>
      <c r="HV12" s="13">
        <f t="shared" si="3"/>
        <v>142.65437285801985</v>
      </c>
      <c r="HW12" s="13">
        <f t="shared" si="3"/>
        <v>146.65699581250487</v>
      </c>
      <c r="HX12" s="13">
        <f t="shared" si="3"/>
        <v>149.19032451827729</v>
      </c>
      <c r="HY12" s="13">
        <f t="shared" si="3"/>
        <v>149.87059843692936</v>
      </c>
      <c r="HZ12" s="13">
        <f t="shared" si="3"/>
        <v>150.27802304457182</v>
      </c>
      <c r="IA12" s="13">
        <f t="shared" si="3"/>
        <v>149.72196844866764</v>
      </c>
      <c r="IB12" s="13">
        <f t="shared" si="3"/>
        <v>148.61526162272466</v>
      </c>
      <c r="IC12" s="13">
        <f t="shared" si="3"/>
        <v>153.04125657152582</v>
      </c>
      <c r="ID12" s="13">
        <f t="shared" si="3"/>
        <v>150.12514907783969</v>
      </c>
      <c r="IE12" s="13">
        <f t="shared" si="3"/>
        <v>151.98018852885826</v>
      </c>
      <c r="IF12" s="13">
        <f t="shared" si="3"/>
        <v>150.37681522769984</v>
      </c>
      <c r="IG12" s="13">
        <f t="shared" si="3"/>
        <v>164.63187977026126</v>
      </c>
      <c r="IH12" s="13">
        <f t="shared" si="3"/>
        <v>145.82935729877704</v>
      </c>
      <c r="II12" s="13">
        <f t="shared" si="3"/>
        <v>149.92106455785157</v>
      </c>
      <c r="IJ12" s="13">
        <f t="shared" si="3"/>
        <v>152.51077624763639</v>
      </c>
      <c r="IK12" s="13">
        <f t="shared" si="3"/>
        <v>153.20619067031859</v>
      </c>
      <c r="IL12" s="13">
        <f t="shared" si="3"/>
        <v>153.62268311629035</v>
      </c>
      <c r="IM12" s="13">
        <f t="shared" si="3"/>
        <v>153.05425270144113</v>
      </c>
      <c r="IN12" s="13">
        <f t="shared" si="3"/>
        <v>151.9229144752652</v>
      </c>
      <c r="IO12" s="13">
        <f t="shared" si="3"/>
        <v>156.44741649970504</v>
      </c>
      <c r="IP12" s="13">
        <f t="shared" si="3"/>
        <v>153.46640671291334</v>
      </c>
      <c r="IQ12" s="13">
        <f t="shared" si="3"/>
        <v>155.36273281554992</v>
      </c>
      <c r="IR12" s="13">
        <f t="shared" si="3"/>
        <v>153.72367406583555</v>
      </c>
      <c r="IS12" s="13">
        <f t="shared" si="3"/>
        <v>168.29600619170242</v>
      </c>
      <c r="IT12" s="13">
        <f t="shared" si="3"/>
        <v>148.70714390564675</v>
      </c>
      <c r="IU12" s="13">
        <f t="shared" si="3"/>
        <v>152.87959663715228</v>
      </c>
      <c r="IV12" s="13">
        <f t="shared" si="3"/>
        <v>155.52041352108017</v>
      </c>
      <c r="IW12" s="13">
        <f t="shared" si="3"/>
        <v>156.22955120462632</v>
      </c>
      <c r="IX12" s="13">
        <f t="shared" si="3"/>
        <v>156.6542626841663</v>
      </c>
      <c r="IY12" s="13">
        <f t="shared" ref="IY12:LJ12" si="4">SUM(IY3:IY11)</f>
        <v>156.07461490221695</v>
      </c>
      <c r="IZ12" s="13">
        <f t="shared" si="4"/>
        <v>154.92095092452274</v>
      </c>
      <c r="JA12" s="13">
        <f t="shared" si="4"/>
        <v>159.53473916382265</v>
      </c>
      <c r="JB12" s="13">
        <f t="shared" si="4"/>
        <v>156.49490233288645</v>
      </c>
      <c r="JC12" s="13">
        <f t="shared" si="4"/>
        <v>158.42865040570453</v>
      </c>
      <c r="JD12" s="13">
        <f t="shared" si="4"/>
        <v>156.75724658223294</v>
      </c>
      <c r="JE12" s="13">
        <f t="shared" si="4"/>
        <v>171.61714811798728</v>
      </c>
      <c r="JF12" s="13">
        <f t="shared" si="4"/>
        <v>151.5912590146562</v>
      </c>
      <c r="JG12" s="13">
        <f t="shared" si="4"/>
        <v>155.84463478488405</v>
      </c>
      <c r="JH12" s="13">
        <f t="shared" si="4"/>
        <v>158.53666924770579</v>
      </c>
      <c r="JI12" s="13">
        <f t="shared" si="4"/>
        <v>159.25956037075559</v>
      </c>
      <c r="JJ12" s="13">
        <f t="shared" si="4"/>
        <v>159.692508958231</v>
      </c>
      <c r="JK12" s="13">
        <f t="shared" si="4"/>
        <v>159.10161914121926</v>
      </c>
      <c r="JL12" s="13">
        <f t="shared" si="4"/>
        <v>157.92558031574433</v>
      </c>
      <c r="JM12" s="13">
        <f t="shared" si="4"/>
        <v>162.62885111802848</v>
      </c>
      <c r="JN12" s="13">
        <f t="shared" si="4"/>
        <v>159.5300578771797</v>
      </c>
      <c r="JO12" s="13">
        <f t="shared" si="4"/>
        <v>161.50131021433472</v>
      </c>
      <c r="JP12" s="13">
        <f t="shared" si="4"/>
        <v>159.79749018748566</v>
      </c>
      <c r="JQ12" s="13">
        <f t="shared" si="4"/>
        <v>174.94559352318072</v>
      </c>
      <c r="JR12" s="13">
        <f t="shared" si="4"/>
        <v>154.62104830959993</v>
      </c>
      <c r="JS12" s="13">
        <f t="shared" si="4"/>
        <v>158.95943447198215</v>
      </c>
      <c r="JT12" s="13">
        <f t="shared" si="4"/>
        <v>161.7052734697757</v>
      </c>
      <c r="JU12" s="13">
        <f t="shared" si="4"/>
        <v>162.44261270678845</v>
      </c>
      <c r="JV12" s="13">
        <f t="shared" si="4"/>
        <v>162.88421445147171</v>
      </c>
      <c r="JW12" s="13">
        <f t="shared" si="4"/>
        <v>162.28151477382744</v>
      </c>
      <c r="JX12" s="13">
        <f t="shared" si="4"/>
        <v>161.08197096615879</v>
      </c>
      <c r="JY12" s="13">
        <f t="shared" si="4"/>
        <v>165.87924401910439</v>
      </c>
      <c r="JZ12" s="13">
        <f t="shared" si="4"/>
        <v>162.71851653053321</v>
      </c>
      <c r="KA12" s="13">
        <f t="shared" si="4"/>
        <v>164.72916744032079</v>
      </c>
      <c r="KB12" s="13">
        <f t="shared" si="4"/>
        <v>162.99129389540335</v>
      </c>
      <c r="KC12" s="13">
        <f t="shared" si="4"/>
        <v>178.44215585731158</v>
      </c>
      <c r="KD12" s="13">
        <f t="shared" si="4"/>
        <v>157.73377804249361</v>
      </c>
      <c r="KE12" s="13">
        <f t="shared" si="4"/>
        <v>162.15950175528087</v>
      </c>
      <c r="KF12" s="13">
        <f t="shared" si="4"/>
        <v>164.9606181864097</v>
      </c>
      <c r="KG12" s="13">
        <f t="shared" si="4"/>
        <v>165.71280105429531</v>
      </c>
      <c r="KH12" s="13">
        <f t="shared" si="4"/>
        <v>166.16329283623935</v>
      </c>
      <c r="KI12" s="13">
        <f t="shared" si="4"/>
        <v>165.54846000319918</v>
      </c>
      <c r="KJ12" s="13">
        <f t="shared" si="4"/>
        <v>164.32476776479066</v>
      </c>
      <c r="KK12" s="13">
        <f t="shared" si="4"/>
        <v>169.21861637864444</v>
      </c>
      <c r="KL12" s="13">
        <f t="shared" si="4"/>
        <v>165.99425919321885</v>
      </c>
      <c r="KM12" s="13">
        <f t="shared" si="4"/>
        <v>168.0453872109926</v>
      </c>
      <c r="KN12" s="13">
        <f t="shared" si="4"/>
        <v>166.27252793344428</v>
      </c>
      <c r="KO12" s="13">
        <f t="shared" si="4"/>
        <v>182.03443653456145</v>
      </c>
      <c r="KP12" s="13">
        <f t="shared" si="4"/>
        <v>160.94813229448289</v>
      </c>
      <c r="KQ12" s="13">
        <f t="shared" si="4"/>
        <v>165.46404495735345</v>
      </c>
      <c r="KR12" s="13">
        <f t="shared" si="4"/>
        <v>168.32224352157047</v>
      </c>
      <c r="KS12" s="13">
        <f t="shared" si="4"/>
        <v>169.08975463575601</v>
      </c>
      <c r="KT12" s="13">
        <f t="shared" si="4"/>
        <v>169.54942669723653</v>
      </c>
      <c r="KU12" s="13">
        <f t="shared" si="4"/>
        <v>168.92206458508031</v>
      </c>
      <c r="KV12" s="13">
        <f t="shared" si="4"/>
        <v>167.67343551704349</v>
      </c>
      <c r="KW12" s="13">
        <f t="shared" si="4"/>
        <v>172.66701269440318</v>
      </c>
      <c r="KX12" s="13">
        <f t="shared" si="4"/>
        <v>169.37694842735232</v>
      </c>
      <c r="KY12" s="13">
        <f t="shared" si="4"/>
        <v>171.46987505127828</v>
      </c>
      <c r="KZ12" s="13">
        <f t="shared" si="4"/>
        <v>169.66088782556511</v>
      </c>
      <c r="LA12" s="13">
        <f t="shared" si="4"/>
        <v>185.74399812843717</v>
      </c>
      <c r="LB12" s="13">
        <f t="shared" si="4"/>
        <v>164.61524387793062</v>
      </c>
      <c r="LC12" s="13">
        <f t="shared" si="4"/>
        <v>169.23404904038955</v>
      </c>
      <c r="LD12" s="13">
        <f t="shared" si="4"/>
        <v>172.15737003201977</v>
      </c>
      <c r="LE12" s="13">
        <f t="shared" si="4"/>
        <v>172.9423684500785</v>
      </c>
      <c r="LF12" s="13">
        <f t="shared" si="4"/>
        <v>173.41251387783683</v>
      </c>
      <c r="LG12" s="13">
        <f t="shared" si="4"/>
        <v>172.77085767704639</v>
      </c>
      <c r="LH12" s="13">
        <f t="shared" si="4"/>
        <v>171.49377930640793</v>
      </c>
      <c r="LI12" s="13">
        <f t="shared" si="4"/>
        <v>176.60113229743425</v>
      </c>
      <c r="LJ12" s="13">
        <f t="shared" si="4"/>
        <v>173.23610578874701</v>
      </c>
      <c r="LK12" s="13">
        <f t="shared" ref="LK12:NU12" si="5">SUM(LK3:LK11)</f>
        <v>175.37671855451563</v>
      </c>
      <c r="LL12" s="13">
        <f t="shared" si="5"/>
        <v>173.52651458453118</v>
      </c>
      <c r="LM12" s="13">
        <f t="shared" si="5"/>
        <v>189.97606940122716</v>
      </c>
      <c r="LN12" s="13">
        <f t="shared" si="5"/>
        <v>168.34821891169543</v>
      </c>
      <c r="LO12" s="13">
        <f t="shared" si="5"/>
        <v>173.07176458269481</v>
      </c>
      <c r="LP12" s="13">
        <f t="shared" si="5"/>
        <v>176.06137763829409</v>
      </c>
      <c r="LQ12" s="13">
        <f t="shared" si="5"/>
        <v>176.86417744234313</v>
      </c>
      <c r="LR12" s="13">
        <f t="shared" si="5"/>
        <v>177.34498434411023</v>
      </c>
      <c r="LS12" s="13">
        <f t="shared" si="5"/>
        <v>176.68877732456585</v>
      </c>
      <c r="LT12" s="13">
        <f t="shared" si="5"/>
        <v>175.38273868535543</v>
      </c>
      <c r="LU12" s="13">
        <f t="shared" si="5"/>
        <v>180.60591096963179</v>
      </c>
      <c r="LV12" s="13">
        <f t="shared" si="5"/>
        <v>177.16457585398334</v>
      </c>
      <c r="LW12" s="13">
        <f t="shared" si="5"/>
        <v>179.35373123235175</v>
      </c>
      <c r="LX12" s="13">
        <f t="shared" si="5"/>
        <v>177.46157024147041</v>
      </c>
      <c r="LY12" s="13">
        <f t="shared" si="5"/>
        <v>194.28415112793192</v>
      </c>
      <c r="LZ12" s="13">
        <f t="shared" si="5"/>
        <v>172.19366743931948</v>
      </c>
      <c r="MA12" s="13">
        <f t="shared" si="5"/>
        <v>177.02510942109137</v>
      </c>
      <c r="MB12" s="13">
        <f t="shared" si="5"/>
        <v>180.08301190200876</v>
      </c>
      <c r="MC12" s="13">
        <f t="shared" si="5"/>
        <v>180.90414944282995</v>
      </c>
      <c r="MD12" s="13">
        <f t="shared" si="5"/>
        <v>181.3959390458364</v>
      </c>
      <c r="ME12" s="13">
        <f t="shared" si="5"/>
        <v>180.72474279543803</v>
      </c>
      <c r="MF12" s="13">
        <f t="shared" si="5"/>
        <v>179.388871322862</v>
      </c>
      <c r="MG12" s="13">
        <f t="shared" si="5"/>
        <v>184.73135250330574</v>
      </c>
      <c r="MH12" s="13">
        <f t="shared" si="5"/>
        <v>181.21140962370794</v>
      </c>
      <c r="MI12" s="13">
        <f t="shared" si="5"/>
        <v>183.45057019001888</v>
      </c>
      <c r="MJ12" s="13">
        <f t="shared" si="5"/>
        <v>181.51518802493416</v>
      </c>
      <c r="MK12" s="13">
        <f t="shared" si="5"/>
        <v>198.72203415232829</v>
      </c>
      <c r="ML12" s="13">
        <f t="shared" si="5"/>
        <v>176.11489178115383</v>
      </c>
      <c r="MM12" s="13">
        <f t="shared" si="5"/>
        <v>181.05635620560224</v>
      </c>
      <c r="MN12" s="13">
        <f t="shared" si="5"/>
        <v>184.18389377717918</v>
      </c>
      <c r="MO12" s="13">
        <f t="shared" si="5"/>
        <v>185.02373040584104</v>
      </c>
      <c r="MP12" s="13">
        <f t="shared" si="5"/>
        <v>185.52671912778743</v>
      </c>
      <c r="MQ12" s="13">
        <f t="shared" si="5"/>
        <v>184.84023827886503</v>
      </c>
      <c r="MR12" s="13">
        <f t="shared" si="5"/>
        <v>183.473946107237</v>
      </c>
      <c r="MS12" s="13">
        <f t="shared" si="5"/>
        <v>188.9380872044598</v>
      </c>
      <c r="MT12" s="13">
        <f t="shared" si="5"/>
        <v>185.33798756935167</v>
      </c>
      <c r="MU12" s="13">
        <f t="shared" si="5"/>
        <v>187.628138692101</v>
      </c>
      <c r="MV12" s="13">
        <f t="shared" si="5"/>
        <v>185.64868366551491</v>
      </c>
      <c r="MW12" s="13">
        <f t="shared" si="5"/>
        <v>203.24736710542058</v>
      </c>
      <c r="MX12" s="13">
        <f t="shared" si="5"/>
        <v>180.11179312736417</v>
      </c>
      <c r="MY12" s="13">
        <f t="shared" si="5"/>
        <v>185.16540335396806</v>
      </c>
      <c r="MZ12" s="13">
        <f t="shared" si="5"/>
        <v>188.36391992683062</v>
      </c>
      <c r="NA12" s="13">
        <f t="shared" si="5"/>
        <v>189.22281652320876</v>
      </c>
      <c r="NB12" s="13">
        <f t="shared" si="5"/>
        <v>189.73722049959244</v>
      </c>
      <c r="NC12" s="13">
        <f t="shared" si="5"/>
        <v>189.03516006962798</v>
      </c>
      <c r="ND12" s="13">
        <f t="shared" si="5"/>
        <v>187.63786009982425</v>
      </c>
      <c r="NE12" s="13">
        <f t="shared" si="5"/>
        <v>193.22600906876357</v>
      </c>
      <c r="NF12" s="13">
        <f t="shared" si="5"/>
        <v>189.54420570643208</v>
      </c>
      <c r="NG12" s="13">
        <f t="shared" si="5"/>
        <v>191.88633146921887</v>
      </c>
      <c r="NH12" s="13">
        <f t="shared" si="5"/>
        <v>189.86195300441281</v>
      </c>
      <c r="NI12" s="13">
        <f t="shared" si="5"/>
        <v>207.86003595461031</v>
      </c>
      <c r="NJ12" s="13">
        <f t="shared" si="5"/>
        <v>184.18864444045093</v>
      </c>
      <c r="NK12" s="13">
        <f t="shared" si="5"/>
        <v>189.35664372026682</v>
      </c>
      <c r="NL12" s="13">
        <f t="shared" si="5"/>
        <v>192.62755908647651</v>
      </c>
      <c r="NM12" s="13">
        <f t="shared" si="5"/>
        <v>193.50589690686303</v>
      </c>
      <c r="NN12" s="13">
        <f t="shared" si="5"/>
        <v>194.03194447687352</v>
      </c>
      <c r="NO12" s="13">
        <f t="shared" si="5"/>
        <v>193.31399282770533</v>
      </c>
      <c r="NP12" s="13">
        <f t="shared" si="5"/>
        <v>191.88506481113262</v>
      </c>
      <c r="NQ12" s="13">
        <f t="shared" si="5"/>
        <v>197.59970217967194</v>
      </c>
      <c r="NR12" s="13">
        <f t="shared" si="5"/>
        <v>193.83456077149884</v>
      </c>
      <c r="NS12" s="13">
        <f t="shared" si="5"/>
        <v>196.22970082238768</v>
      </c>
      <c r="NT12" s="13">
        <f t="shared" si="5"/>
        <v>194.15950031639753</v>
      </c>
      <c r="NU12" s="13">
        <f t="shared" si="5"/>
        <v>212.56497196021974</v>
      </c>
    </row>
    <row r="14" spans="1:38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</row>
    <row r="15" spans="1:385" x14ac:dyDescent="0.25">
      <c r="A15" s="8" t="s">
        <v>9</v>
      </c>
      <c r="B15" s="9">
        <v>39814</v>
      </c>
      <c r="C15" s="9">
        <v>39845</v>
      </c>
      <c r="D15" s="9">
        <v>39873</v>
      </c>
      <c r="E15" s="9">
        <v>39904</v>
      </c>
      <c r="F15" s="9">
        <v>39934</v>
      </c>
      <c r="G15" s="9">
        <v>39965</v>
      </c>
      <c r="H15" s="9">
        <v>39995</v>
      </c>
      <c r="I15" s="9">
        <v>40026</v>
      </c>
      <c r="J15" s="9">
        <v>40057</v>
      </c>
      <c r="K15" s="9">
        <v>40087</v>
      </c>
      <c r="L15" s="9">
        <v>40118</v>
      </c>
      <c r="M15" s="9">
        <v>40148</v>
      </c>
      <c r="N15" s="9">
        <v>40179</v>
      </c>
      <c r="O15" s="9">
        <v>40210</v>
      </c>
      <c r="P15" s="9">
        <v>40238</v>
      </c>
      <c r="Q15" s="9">
        <v>40269</v>
      </c>
      <c r="R15" s="9">
        <v>40299</v>
      </c>
      <c r="S15" s="9">
        <v>40330</v>
      </c>
      <c r="T15" s="9">
        <v>40360</v>
      </c>
      <c r="U15" s="9">
        <v>40391</v>
      </c>
      <c r="V15" s="9">
        <v>40422</v>
      </c>
      <c r="W15" s="9">
        <v>40452</v>
      </c>
      <c r="X15" s="9">
        <v>40483</v>
      </c>
      <c r="Y15" s="9">
        <v>40513</v>
      </c>
      <c r="Z15" s="9">
        <v>40544</v>
      </c>
      <c r="AA15" s="9">
        <v>40575</v>
      </c>
      <c r="AB15" s="9">
        <v>40603</v>
      </c>
      <c r="AC15" s="9">
        <v>40634</v>
      </c>
      <c r="AD15" s="9">
        <v>40664</v>
      </c>
      <c r="AE15" s="9">
        <v>40695</v>
      </c>
      <c r="AF15" s="9">
        <v>40725</v>
      </c>
      <c r="AG15" s="9">
        <v>40756</v>
      </c>
      <c r="AH15" s="9">
        <v>40787</v>
      </c>
      <c r="AI15" s="9">
        <v>40817</v>
      </c>
      <c r="AJ15" s="9">
        <v>40848</v>
      </c>
      <c r="AK15" s="9">
        <v>40878</v>
      </c>
      <c r="AL15" s="9">
        <v>40909</v>
      </c>
      <c r="AM15" s="9">
        <v>40940</v>
      </c>
      <c r="AN15" s="9">
        <v>40969</v>
      </c>
      <c r="AO15" s="9">
        <v>41000</v>
      </c>
      <c r="AP15" s="9">
        <v>41030</v>
      </c>
      <c r="AQ15" s="9">
        <v>41061</v>
      </c>
      <c r="AR15" s="9">
        <v>41091</v>
      </c>
      <c r="AS15" s="9">
        <v>41122</v>
      </c>
      <c r="AT15" s="9">
        <v>41153</v>
      </c>
      <c r="AU15" s="9">
        <v>41183</v>
      </c>
      <c r="AV15" s="9">
        <v>41214</v>
      </c>
      <c r="AW15" s="9">
        <v>41244</v>
      </c>
      <c r="AX15" s="9">
        <v>41275</v>
      </c>
      <c r="AY15" s="9">
        <v>41306</v>
      </c>
      <c r="AZ15" s="9">
        <v>41334</v>
      </c>
      <c r="BA15" s="9">
        <v>41365</v>
      </c>
      <c r="BB15" s="9">
        <v>41395</v>
      </c>
      <c r="BC15" s="9">
        <v>41426</v>
      </c>
      <c r="BD15" s="9">
        <v>41456</v>
      </c>
      <c r="BE15" s="9">
        <v>41487</v>
      </c>
      <c r="BF15" s="9">
        <v>41518</v>
      </c>
      <c r="BG15" s="9">
        <v>41548</v>
      </c>
      <c r="BH15" s="9">
        <v>41579</v>
      </c>
      <c r="BI15" s="9">
        <v>41609</v>
      </c>
      <c r="BJ15" s="9">
        <v>41640</v>
      </c>
      <c r="BK15" s="9">
        <v>41671</v>
      </c>
      <c r="BL15" s="9">
        <v>41699</v>
      </c>
      <c r="BM15" s="9">
        <v>41730</v>
      </c>
      <c r="BN15" s="9">
        <v>41760</v>
      </c>
      <c r="BO15" s="9">
        <v>41791</v>
      </c>
      <c r="BP15" s="9">
        <v>41821</v>
      </c>
      <c r="BQ15" s="9">
        <v>41852</v>
      </c>
      <c r="BR15" s="9">
        <v>41883</v>
      </c>
      <c r="BS15" s="9">
        <v>41913</v>
      </c>
      <c r="BT15" s="9">
        <v>41944</v>
      </c>
      <c r="BU15" s="9">
        <v>41974</v>
      </c>
      <c r="BV15" s="9">
        <v>42005</v>
      </c>
      <c r="BW15" s="9">
        <v>42036</v>
      </c>
      <c r="BX15" s="9">
        <v>42064</v>
      </c>
      <c r="BY15" s="9">
        <v>42095</v>
      </c>
      <c r="BZ15" s="9">
        <v>42125</v>
      </c>
      <c r="CA15" s="9">
        <v>42156</v>
      </c>
      <c r="CB15" s="9">
        <v>42186</v>
      </c>
      <c r="CC15" s="9">
        <v>42217</v>
      </c>
      <c r="CD15" s="9">
        <v>42248</v>
      </c>
      <c r="CE15" s="9">
        <v>42278</v>
      </c>
      <c r="CF15" s="9">
        <v>42309</v>
      </c>
      <c r="CG15" s="9">
        <v>42339</v>
      </c>
      <c r="CH15" s="9">
        <v>42370</v>
      </c>
      <c r="CI15" s="9">
        <v>42401</v>
      </c>
      <c r="CJ15" s="9">
        <v>42430</v>
      </c>
      <c r="CK15" s="9">
        <v>42461</v>
      </c>
      <c r="CL15" s="9">
        <v>42491</v>
      </c>
      <c r="CM15" s="9">
        <v>42522</v>
      </c>
      <c r="CN15" s="9">
        <v>42552</v>
      </c>
      <c r="CO15" s="9">
        <v>42583</v>
      </c>
      <c r="CP15" s="9">
        <v>42614</v>
      </c>
      <c r="CQ15" s="9">
        <v>42644</v>
      </c>
      <c r="CR15" s="9">
        <v>42675</v>
      </c>
      <c r="CS15" s="9">
        <v>42705</v>
      </c>
      <c r="CT15" s="9">
        <v>42736</v>
      </c>
      <c r="CU15" s="9">
        <v>42767</v>
      </c>
      <c r="CV15" s="9">
        <v>42795</v>
      </c>
      <c r="CW15" s="9">
        <v>42826</v>
      </c>
      <c r="CX15" s="9">
        <v>42856</v>
      </c>
      <c r="CY15" s="9">
        <v>42887</v>
      </c>
      <c r="CZ15" s="9">
        <v>42917</v>
      </c>
      <c r="DA15" s="9">
        <v>42948</v>
      </c>
      <c r="DB15" s="9">
        <v>42979</v>
      </c>
      <c r="DC15" s="9">
        <v>43009</v>
      </c>
      <c r="DD15" s="9">
        <v>43040</v>
      </c>
      <c r="DE15" s="9">
        <v>43070</v>
      </c>
      <c r="DF15" s="9">
        <v>43101</v>
      </c>
      <c r="DG15" s="9">
        <v>43132</v>
      </c>
      <c r="DH15" s="9">
        <v>43160</v>
      </c>
      <c r="DI15" s="9">
        <v>43191</v>
      </c>
      <c r="DJ15" s="9">
        <v>43221</v>
      </c>
      <c r="DK15" s="9">
        <v>43252</v>
      </c>
      <c r="DL15" s="9">
        <v>43282</v>
      </c>
      <c r="DM15" s="9">
        <v>43313</v>
      </c>
      <c r="DN15" s="9">
        <v>43344</v>
      </c>
      <c r="DO15" s="9">
        <v>43374</v>
      </c>
      <c r="DP15" s="9">
        <v>43405</v>
      </c>
      <c r="DQ15" s="9">
        <v>43435</v>
      </c>
      <c r="DR15" s="9">
        <v>43466</v>
      </c>
      <c r="DS15" s="9">
        <v>43497</v>
      </c>
      <c r="DT15" s="9">
        <v>43525</v>
      </c>
      <c r="DU15" s="9">
        <v>43556</v>
      </c>
      <c r="DV15" s="9">
        <v>43586</v>
      </c>
      <c r="DW15" s="9">
        <v>43617</v>
      </c>
      <c r="DX15" s="9">
        <v>43647</v>
      </c>
      <c r="DY15" s="9">
        <v>43678</v>
      </c>
      <c r="DZ15" s="9">
        <v>43709</v>
      </c>
      <c r="EA15" s="9">
        <v>43739</v>
      </c>
      <c r="EB15" s="9">
        <v>43770</v>
      </c>
      <c r="EC15" s="9">
        <v>43800</v>
      </c>
      <c r="ED15" s="9">
        <v>43831</v>
      </c>
      <c r="EE15" s="9">
        <v>43862</v>
      </c>
      <c r="EF15" s="9">
        <v>43891</v>
      </c>
      <c r="EG15" s="9">
        <v>43922</v>
      </c>
      <c r="EH15" s="9">
        <v>43952</v>
      </c>
      <c r="EI15" s="9">
        <v>43983</v>
      </c>
      <c r="EJ15" s="9">
        <v>44013</v>
      </c>
      <c r="EK15" s="9">
        <v>44044</v>
      </c>
      <c r="EL15" s="9">
        <v>44075</v>
      </c>
      <c r="EM15" s="9">
        <v>44105</v>
      </c>
      <c r="EN15" s="9">
        <v>44136</v>
      </c>
      <c r="EO15" s="9">
        <v>44166</v>
      </c>
      <c r="EP15" s="9">
        <v>44197</v>
      </c>
      <c r="EQ15" s="9">
        <v>44228</v>
      </c>
      <c r="ER15" s="9">
        <v>44256</v>
      </c>
      <c r="ES15" s="9">
        <v>44287</v>
      </c>
      <c r="ET15" s="9">
        <v>44317</v>
      </c>
      <c r="EU15" s="9">
        <v>44348</v>
      </c>
      <c r="EV15" s="9">
        <v>44378</v>
      </c>
      <c r="EW15" s="9">
        <v>44409</v>
      </c>
      <c r="EX15" s="9">
        <v>44440</v>
      </c>
      <c r="EY15" s="9">
        <v>44470</v>
      </c>
      <c r="EZ15" s="9">
        <v>44501</v>
      </c>
      <c r="FA15" s="9">
        <v>44531</v>
      </c>
      <c r="FB15" s="9">
        <v>44562</v>
      </c>
      <c r="FC15" s="9">
        <v>44593</v>
      </c>
      <c r="FD15" s="9">
        <v>44621</v>
      </c>
      <c r="FE15" s="9">
        <v>44652</v>
      </c>
      <c r="FF15" s="9">
        <v>44682</v>
      </c>
      <c r="FG15" s="9">
        <v>44713</v>
      </c>
      <c r="FH15" s="9">
        <v>44743</v>
      </c>
      <c r="FI15" s="9">
        <v>44774</v>
      </c>
      <c r="FJ15" s="9">
        <v>44805</v>
      </c>
      <c r="FK15" s="9">
        <v>44835</v>
      </c>
      <c r="FL15" s="9">
        <v>44866</v>
      </c>
      <c r="FM15" s="9">
        <v>44896</v>
      </c>
      <c r="FN15" s="9">
        <v>44927</v>
      </c>
      <c r="FO15" s="9">
        <v>44958</v>
      </c>
      <c r="FP15" s="9">
        <v>44986</v>
      </c>
      <c r="FQ15" s="9">
        <v>45017</v>
      </c>
      <c r="FR15" s="9">
        <v>45047</v>
      </c>
      <c r="FS15" s="9">
        <v>45078</v>
      </c>
      <c r="FT15" s="9">
        <v>45108</v>
      </c>
      <c r="FU15" s="9">
        <v>45139</v>
      </c>
      <c r="FV15" s="9">
        <v>45170</v>
      </c>
      <c r="FW15" s="9">
        <v>45200</v>
      </c>
      <c r="FX15" s="9">
        <v>45231</v>
      </c>
      <c r="FY15" s="9">
        <v>45261</v>
      </c>
      <c r="FZ15" s="9">
        <v>45292</v>
      </c>
      <c r="GA15" s="9">
        <v>45323</v>
      </c>
      <c r="GB15" s="9">
        <v>45352</v>
      </c>
      <c r="GC15" s="9">
        <v>45383</v>
      </c>
      <c r="GD15" s="9">
        <v>45413</v>
      </c>
      <c r="GE15" s="9">
        <v>45444</v>
      </c>
      <c r="GF15" s="9">
        <v>45474</v>
      </c>
      <c r="GG15" s="9">
        <v>45505</v>
      </c>
      <c r="GH15" s="9">
        <v>45536</v>
      </c>
      <c r="GI15" s="9">
        <v>45566</v>
      </c>
      <c r="GJ15" s="9">
        <v>45597</v>
      </c>
      <c r="GK15" s="9">
        <v>45627</v>
      </c>
      <c r="GL15" s="9">
        <v>45658</v>
      </c>
      <c r="GM15" s="9">
        <v>45689</v>
      </c>
      <c r="GN15" s="9">
        <v>45717</v>
      </c>
      <c r="GO15" s="9">
        <v>45748</v>
      </c>
      <c r="GP15" s="9">
        <v>45778</v>
      </c>
      <c r="GQ15" s="9">
        <v>45809</v>
      </c>
      <c r="GR15" s="9">
        <v>45839</v>
      </c>
      <c r="GS15" s="9">
        <v>45870</v>
      </c>
      <c r="GT15" s="9">
        <v>45901</v>
      </c>
      <c r="GU15" s="9">
        <v>45931</v>
      </c>
      <c r="GV15" s="9">
        <v>45962</v>
      </c>
      <c r="GW15" s="9">
        <v>45992</v>
      </c>
      <c r="GX15" s="9">
        <v>46023</v>
      </c>
      <c r="GY15" s="9">
        <v>46054</v>
      </c>
      <c r="GZ15" s="9">
        <v>46082</v>
      </c>
      <c r="HA15" s="9">
        <v>46113</v>
      </c>
      <c r="HB15" s="9">
        <v>46143</v>
      </c>
      <c r="HC15" s="9">
        <v>46174</v>
      </c>
      <c r="HD15" s="9">
        <v>46204</v>
      </c>
      <c r="HE15" s="9">
        <v>46235</v>
      </c>
      <c r="HF15" s="9">
        <v>46266</v>
      </c>
      <c r="HG15" s="9">
        <v>46296</v>
      </c>
      <c r="HH15" s="9">
        <v>46327</v>
      </c>
      <c r="HI15" s="9">
        <v>46357</v>
      </c>
      <c r="HJ15" s="9">
        <v>46388</v>
      </c>
      <c r="HK15" s="9">
        <v>46419</v>
      </c>
      <c r="HL15" s="9">
        <v>46447</v>
      </c>
      <c r="HM15" s="9">
        <v>46478</v>
      </c>
      <c r="HN15" s="9">
        <v>46508</v>
      </c>
      <c r="HO15" s="9">
        <v>46539</v>
      </c>
      <c r="HP15" s="9">
        <v>46569</v>
      </c>
      <c r="HQ15" s="9">
        <v>46600</v>
      </c>
      <c r="HR15" s="9">
        <v>46631</v>
      </c>
      <c r="HS15" s="9">
        <v>46661</v>
      </c>
      <c r="HT15" s="9">
        <v>46692</v>
      </c>
      <c r="HU15" s="9">
        <v>46722</v>
      </c>
      <c r="HV15" s="9">
        <v>46753</v>
      </c>
      <c r="HW15" s="9">
        <v>46784</v>
      </c>
      <c r="HX15" s="9">
        <v>46813</v>
      </c>
      <c r="HY15" s="9">
        <v>46844</v>
      </c>
      <c r="HZ15" s="9">
        <v>46874</v>
      </c>
      <c r="IA15" s="9">
        <v>46905</v>
      </c>
      <c r="IB15" s="9">
        <v>46935</v>
      </c>
      <c r="IC15" s="9">
        <v>46966</v>
      </c>
      <c r="ID15" s="9">
        <v>46997</v>
      </c>
      <c r="IE15" s="9">
        <v>47027</v>
      </c>
      <c r="IF15" s="9">
        <v>47058</v>
      </c>
      <c r="IG15" s="9">
        <v>47088</v>
      </c>
      <c r="IH15" s="9">
        <v>47119</v>
      </c>
      <c r="II15" s="9">
        <v>47150</v>
      </c>
      <c r="IJ15" s="9">
        <v>47178</v>
      </c>
      <c r="IK15" s="9">
        <v>47209</v>
      </c>
      <c r="IL15" s="9">
        <v>47239</v>
      </c>
      <c r="IM15" s="9">
        <v>47270</v>
      </c>
      <c r="IN15" s="9">
        <v>47300</v>
      </c>
      <c r="IO15" s="9">
        <v>47331</v>
      </c>
      <c r="IP15" s="9">
        <v>47362</v>
      </c>
      <c r="IQ15" s="9">
        <v>47392</v>
      </c>
      <c r="IR15" s="9">
        <v>47423</v>
      </c>
      <c r="IS15" s="9">
        <v>47453</v>
      </c>
      <c r="IT15" s="9">
        <v>47484</v>
      </c>
      <c r="IU15" s="9">
        <v>47515</v>
      </c>
      <c r="IV15" s="9">
        <v>47543</v>
      </c>
      <c r="IW15" s="9">
        <v>47574</v>
      </c>
      <c r="IX15" s="9">
        <v>47604</v>
      </c>
      <c r="IY15" s="9">
        <v>47635</v>
      </c>
      <c r="IZ15" s="9">
        <v>47665</v>
      </c>
      <c r="JA15" s="9">
        <v>47696</v>
      </c>
      <c r="JB15" s="9">
        <v>47727</v>
      </c>
      <c r="JC15" s="9">
        <v>47757</v>
      </c>
      <c r="JD15" s="9">
        <v>47788</v>
      </c>
      <c r="JE15" s="9">
        <v>47818</v>
      </c>
      <c r="JF15" s="9">
        <v>47849</v>
      </c>
      <c r="JG15" s="9">
        <v>47880</v>
      </c>
      <c r="JH15" s="9">
        <v>47908</v>
      </c>
      <c r="JI15" s="9">
        <v>47939</v>
      </c>
      <c r="JJ15" s="9">
        <v>47969</v>
      </c>
      <c r="JK15" s="9">
        <v>48000</v>
      </c>
      <c r="JL15" s="9">
        <v>48030</v>
      </c>
      <c r="JM15" s="9">
        <v>48061</v>
      </c>
      <c r="JN15" s="9">
        <v>48092</v>
      </c>
      <c r="JO15" s="9">
        <v>48122</v>
      </c>
      <c r="JP15" s="9">
        <v>48153</v>
      </c>
      <c r="JQ15" s="9">
        <v>48183</v>
      </c>
      <c r="JR15" s="9">
        <v>48214</v>
      </c>
      <c r="JS15" s="9">
        <v>48245</v>
      </c>
      <c r="JT15" s="9">
        <v>48274</v>
      </c>
      <c r="JU15" s="9">
        <v>48305</v>
      </c>
      <c r="JV15" s="9">
        <v>48335</v>
      </c>
      <c r="JW15" s="9">
        <v>48366</v>
      </c>
      <c r="JX15" s="9">
        <v>48396</v>
      </c>
      <c r="JY15" s="9">
        <v>48427</v>
      </c>
      <c r="JZ15" s="9">
        <v>48458</v>
      </c>
      <c r="KA15" s="9">
        <v>48488</v>
      </c>
      <c r="KB15" s="9">
        <v>48519</v>
      </c>
      <c r="KC15" s="9">
        <v>48549</v>
      </c>
      <c r="KD15" s="9">
        <v>48580</v>
      </c>
      <c r="KE15" s="9">
        <v>48611</v>
      </c>
      <c r="KF15" s="9">
        <v>48639</v>
      </c>
      <c r="KG15" s="9">
        <v>48670</v>
      </c>
      <c r="KH15" s="9">
        <v>48700</v>
      </c>
      <c r="KI15" s="9">
        <v>48731</v>
      </c>
      <c r="KJ15" s="9">
        <v>48761</v>
      </c>
      <c r="KK15" s="9">
        <v>48792</v>
      </c>
      <c r="KL15" s="9">
        <v>48823</v>
      </c>
      <c r="KM15" s="9">
        <v>48853</v>
      </c>
      <c r="KN15" s="9">
        <v>48884</v>
      </c>
      <c r="KO15" s="9">
        <v>48914</v>
      </c>
      <c r="KP15" s="9">
        <v>48945</v>
      </c>
      <c r="KQ15" s="9">
        <v>48976</v>
      </c>
      <c r="KR15" s="9">
        <v>49004</v>
      </c>
      <c r="KS15" s="9">
        <v>49035</v>
      </c>
      <c r="KT15" s="9">
        <v>49065</v>
      </c>
      <c r="KU15" s="9">
        <v>49096</v>
      </c>
      <c r="KV15" s="9">
        <v>49126</v>
      </c>
      <c r="KW15" s="9">
        <v>49157</v>
      </c>
      <c r="KX15" s="9">
        <v>49188</v>
      </c>
      <c r="KY15" s="9">
        <v>49218</v>
      </c>
      <c r="KZ15" s="9">
        <v>49249</v>
      </c>
      <c r="LA15" s="9">
        <v>49279</v>
      </c>
      <c r="LB15" s="9">
        <v>49310</v>
      </c>
      <c r="LC15" s="9">
        <v>49341</v>
      </c>
      <c r="LD15" s="9">
        <v>49369</v>
      </c>
      <c r="LE15" s="9">
        <v>49400</v>
      </c>
      <c r="LF15" s="9">
        <v>49430</v>
      </c>
      <c r="LG15" s="9">
        <v>49461</v>
      </c>
      <c r="LH15" s="9">
        <v>49491</v>
      </c>
      <c r="LI15" s="9">
        <v>49522</v>
      </c>
      <c r="LJ15" s="9">
        <v>49553</v>
      </c>
      <c r="LK15" s="9">
        <v>49583</v>
      </c>
      <c r="LL15" s="9">
        <v>49614</v>
      </c>
      <c r="LM15" s="9">
        <v>49644</v>
      </c>
      <c r="LN15" s="9">
        <v>49675</v>
      </c>
      <c r="LO15" s="9">
        <v>49706</v>
      </c>
      <c r="LP15" s="9">
        <v>49735</v>
      </c>
      <c r="LQ15" s="9">
        <v>49766</v>
      </c>
      <c r="LR15" s="9">
        <v>49796</v>
      </c>
      <c r="LS15" s="9">
        <v>49827</v>
      </c>
      <c r="LT15" s="9">
        <v>49857</v>
      </c>
      <c r="LU15" s="9">
        <v>49888</v>
      </c>
      <c r="LV15" s="9">
        <v>49919</v>
      </c>
      <c r="LW15" s="9">
        <v>49949</v>
      </c>
      <c r="LX15" s="9">
        <v>49980</v>
      </c>
      <c r="LY15" s="9">
        <v>50010</v>
      </c>
      <c r="LZ15" s="9">
        <v>50041</v>
      </c>
      <c r="MA15" s="9">
        <v>50072</v>
      </c>
      <c r="MB15" s="9">
        <v>50100</v>
      </c>
      <c r="MC15" s="9">
        <v>50131</v>
      </c>
      <c r="MD15" s="9">
        <v>50161</v>
      </c>
      <c r="ME15" s="9">
        <v>50192</v>
      </c>
      <c r="MF15" s="9">
        <v>50222</v>
      </c>
      <c r="MG15" s="9">
        <v>50253</v>
      </c>
      <c r="MH15" s="9">
        <v>50284</v>
      </c>
      <c r="MI15" s="9">
        <v>50314</v>
      </c>
      <c r="MJ15" s="9">
        <v>50345</v>
      </c>
      <c r="MK15" s="9">
        <v>50375</v>
      </c>
      <c r="ML15" s="9">
        <v>50406</v>
      </c>
      <c r="MM15" s="9">
        <v>50437</v>
      </c>
      <c r="MN15" s="9">
        <v>50465</v>
      </c>
      <c r="MO15" s="9">
        <v>50496</v>
      </c>
      <c r="MP15" s="9">
        <v>50526</v>
      </c>
      <c r="MQ15" s="9">
        <v>50557</v>
      </c>
      <c r="MR15" s="9">
        <v>50587</v>
      </c>
      <c r="MS15" s="9">
        <v>50618</v>
      </c>
      <c r="MT15" s="9">
        <v>50649</v>
      </c>
      <c r="MU15" s="9">
        <v>50679</v>
      </c>
      <c r="MV15" s="9">
        <v>50710</v>
      </c>
      <c r="MW15" s="9">
        <v>50740</v>
      </c>
      <c r="MX15" s="9">
        <v>50771</v>
      </c>
      <c r="MY15" s="9">
        <v>50802</v>
      </c>
      <c r="MZ15" s="9">
        <v>50830</v>
      </c>
      <c r="NA15" s="9">
        <v>50861</v>
      </c>
      <c r="NB15" s="9">
        <v>50891</v>
      </c>
      <c r="NC15" s="9">
        <v>50922</v>
      </c>
      <c r="ND15" s="9">
        <v>50952</v>
      </c>
      <c r="NE15" s="9">
        <v>50983</v>
      </c>
      <c r="NF15" s="9">
        <v>51014</v>
      </c>
      <c r="NG15" s="9">
        <v>51044</v>
      </c>
      <c r="NH15" s="9">
        <v>51075</v>
      </c>
      <c r="NI15" s="9">
        <v>51105</v>
      </c>
      <c r="NJ15" s="9">
        <v>51136</v>
      </c>
      <c r="NK15" s="9">
        <v>51167</v>
      </c>
      <c r="NL15" s="9">
        <v>51196</v>
      </c>
      <c r="NM15" s="9">
        <v>51227</v>
      </c>
      <c r="NN15" s="9">
        <v>51257</v>
      </c>
      <c r="NO15" s="9">
        <v>51288</v>
      </c>
      <c r="NP15" s="9">
        <v>51318</v>
      </c>
      <c r="NQ15" s="9">
        <v>51349</v>
      </c>
      <c r="NR15" s="9">
        <v>51380</v>
      </c>
      <c r="NS15" s="9">
        <v>51410</v>
      </c>
      <c r="NT15" s="9">
        <v>51441</v>
      </c>
      <c r="NU15" s="9">
        <v>51471</v>
      </c>
    </row>
    <row r="16" spans="1:385" x14ac:dyDescent="0.25">
      <c r="A16" s="11" t="s">
        <v>0</v>
      </c>
      <c r="B16" s="12">
        <v>24.274823855606762</v>
      </c>
      <c r="C16" s="12">
        <v>24.370649625850344</v>
      </c>
      <c r="D16" s="12">
        <v>24.311128970814131</v>
      </c>
      <c r="E16" s="12">
        <v>24.019602484126985</v>
      </c>
      <c r="F16" s="12">
        <v>25.909545368663593</v>
      </c>
      <c r="G16" s="12">
        <v>25.907080825396818</v>
      </c>
      <c r="H16" s="12">
        <v>25.763054454685101</v>
      </c>
      <c r="I16" s="12">
        <v>25.662259362519201</v>
      </c>
      <c r="J16" s="12">
        <v>26.033710880952384</v>
      </c>
      <c r="K16" s="12">
        <v>26.385055729646698</v>
      </c>
      <c r="L16" s="12">
        <v>25.603698920634923</v>
      </c>
      <c r="M16" s="12">
        <v>28.82406790322581</v>
      </c>
      <c r="N16" s="12">
        <v>25.645836551459297</v>
      </c>
      <c r="O16" s="12">
        <v>25.243597491496594</v>
      </c>
      <c r="P16" s="12">
        <v>28.152878110599076</v>
      </c>
      <c r="Q16" s="12">
        <v>25.543587746031747</v>
      </c>
      <c r="R16" s="12">
        <v>25.811003256528419</v>
      </c>
      <c r="S16" s="12">
        <v>26.485570865079364</v>
      </c>
      <c r="T16" s="12">
        <v>25.980198947772656</v>
      </c>
      <c r="U16" s="12">
        <v>27.148887096774189</v>
      </c>
      <c r="V16" s="12">
        <v>26.961423015873013</v>
      </c>
      <c r="W16" s="12">
        <v>27.05980552995392</v>
      </c>
      <c r="X16" s="12">
        <v>27.601073650793644</v>
      </c>
      <c r="Y16" s="12">
        <v>29.686645929339477</v>
      </c>
      <c r="Z16" s="12">
        <v>26.84754831029186</v>
      </c>
      <c r="AA16" s="12">
        <v>27.044079081632649</v>
      </c>
      <c r="AB16" s="12">
        <v>27.363251075268813</v>
      </c>
      <c r="AC16" s="12">
        <v>25.477791269841273</v>
      </c>
      <c r="AD16" s="12">
        <v>27.764756528417823</v>
      </c>
      <c r="AE16" s="12">
        <v>27.193061111111113</v>
      </c>
      <c r="AF16" s="12">
        <v>26.968761136712747</v>
      </c>
      <c r="AG16" s="12">
        <v>27.908079877112133</v>
      </c>
      <c r="AH16" s="12">
        <v>28.095984936507932</v>
      </c>
      <c r="AI16" s="12">
        <v>27.994507680491555</v>
      </c>
      <c r="AJ16" s="12">
        <v>28.212079365079365</v>
      </c>
      <c r="AK16" s="12">
        <v>29.839949692780337</v>
      </c>
      <c r="AL16" s="12">
        <v>27.65549385560676</v>
      </c>
      <c r="AM16" s="12">
        <v>28.025679778325127</v>
      </c>
      <c r="AN16" s="12">
        <v>28.215907066052232</v>
      </c>
      <c r="AO16" s="12">
        <v>26.96847166666667</v>
      </c>
      <c r="AP16" s="12">
        <v>26.677615975422427</v>
      </c>
      <c r="AQ16" s="12">
        <v>28.486291587301587</v>
      </c>
      <c r="AR16" s="12">
        <v>28.518100614439323</v>
      </c>
      <c r="AS16" s="12">
        <v>29.060596774193549</v>
      </c>
      <c r="AT16" s="12">
        <v>27.497951587301589</v>
      </c>
      <c r="AU16" s="12">
        <v>28.411688172043007</v>
      </c>
      <c r="AV16" s="12">
        <v>29.219571000000002</v>
      </c>
      <c r="AW16" s="12">
        <v>30.139728878648238</v>
      </c>
      <c r="AX16" s="12">
        <v>28.609834093702009</v>
      </c>
      <c r="AY16" s="12">
        <v>28.472210025510204</v>
      </c>
      <c r="AZ16" s="12">
        <v>27.89231642857143</v>
      </c>
      <c r="BA16" s="12">
        <v>29.160474603174602</v>
      </c>
      <c r="BB16" s="12">
        <v>28.966594470046086</v>
      </c>
      <c r="BC16" s="12">
        <v>29.259457142857144</v>
      </c>
      <c r="BD16" s="12">
        <v>28.955587557603685</v>
      </c>
      <c r="BE16" s="12">
        <v>28.358799539170512</v>
      </c>
      <c r="BF16" s="12">
        <v>28.386760317460315</v>
      </c>
      <c r="BG16" s="12">
        <v>30.201744239631335</v>
      </c>
      <c r="BH16" s="12">
        <v>29.683251587301587</v>
      </c>
      <c r="BI16" s="12">
        <v>33.149287788018427</v>
      </c>
      <c r="BJ16" s="12">
        <v>28.736928571428574</v>
      </c>
      <c r="BK16" s="12">
        <v>29.605266156462587</v>
      </c>
      <c r="BL16" s="12">
        <v>29.948237327188938</v>
      </c>
      <c r="BM16" s="12">
        <v>30.432820714285711</v>
      </c>
      <c r="BN16" s="12">
        <v>29.775718125960061</v>
      </c>
      <c r="BO16" s="12">
        <v>28.556464682539684</v>
      </c>
      <c r="BP16" s="12">
        <v>30.000944700460828</v>
      </c>
      <c r="BQ16" s="12">
        <v>30.096333333333334</v>
      </c>
      <c r="BR16" s="12">
        <v>30.601060238095233</v>
      </c>
      <c r="BS16" s="12">
        <v>31.269121351766508</v>
      </c>
      <c r="BT16" s="12">
        <v>30.219099206349206</v>
      </c>
      <c r="BU16" s="12">
        <v>34.753188172043011</v>
      </c>
      <c r="BV16" s="12">
        <v>29.916026881720427</v>
      </c>
      <c r="BW16" s="12">
        <v>31.179794217687075</v>
      </c>
      <c r="BX16" s="12">
        <v>32.01522202764977</v>
      </c>
      <c r="BY16" s="12">
        <v>30.869307936507944</v>
      </c>
      <c r="BZ16" s="12">
        <v>31.276055299539166</v>
      </c>
      <c r="CA16" s="12">
        <v>32.392974603174601</v>
      </c>
      <c r="CB16" s="12">
        <v>32.673727342549924</v>
      </c>
      <c r="CC16" s="12">
        <v>32.193540706605226</v>
      </c>
      <c r="CD16" s="12">
        <v>32.554565873015875</v>
      </c>
      <c r="CE16" s="12">
        <v>34.377148248847931</v>
      </c>
      <c r="CF16" s="12">
        <v>32.503706349206354</v>
      </c>
      <c r="CG16" s="12">
        <v>37.213453917050686</v>
      </c>
      <c r="CH16" s="12">
        <v>31.492063010752691</v>
      </c>
      <c r="CI16" s="12">
        <v>33.423050903119865</v>
      </c>
      <c r="CJ16" s="12">
        <v>33.992179723502304</v>
      </c>
      <c r="CK16" s="12">
        <v>34.35202936507936</v>
      </c>
      <c r="CL16" s="12">
        <v>33.984247311827957</v>
      </c>
      <c r="CM16" s="12">
        <v>34.016670634920636</v>
      </c>
      <c r="CN16" s="12">
        <v>33.4943287250384</v>
      </c>
      <c r="CO16" s="12">
        <v>35.020159001536101</v>
      </c>
      <c r="CP16" s="12">
        <v>34.607352380952378</v>
      </c>
      <c r="CQ16" s="12">
        <v>34.932742703533023</v>
      </c>
      <c r="CR16" s="12">
        <v>35.394348412698413</v>
      </c>
      <c r="CS16" s="12">
        <v>39.326495368663593</v>
      </c>
      <c r="CT16" s="12">
        <v>32.309871735791091</v>
      </c>
      <c r="CU16" s="12">
        <v>35.317510246598644</v>
      </c>
      <c r="CV16" s="12">
        <v>34.518524562211979</v>
      </c>
      <c r="CW16" s="12">
        <v>34.799369388888884</v>
      </c>
      <c r="CX16" s="12">
        <v>34.3487036328725</v>
      </c>
      <c r="CY16" s="12">
        <v>34.984284126984129</v>
      </c>
      <c r="CZ16" s="12">
        <v>34.594333333333331</v>
      </c>
      <c r="DA16" s="12">
        <v>35.932040745007683</v>
      </c>
      <c r="DB16" s="12">
        <v>35.069894476190477</v>
      </c>
      <c r="DC16" s="12">
        <v>35.471587557603684</v>
      </c>
      <c r="DD16" s="12">
        <v>36.616929373015871</v>
      </c>
      <c r="DE16" s="12">
        <v>39.4952980030722</v>
      </c>
      <c r="DF16" s="12">
        <v>34.080943932411671</v>
      </c>
      <c r="DG16" s="12">
        <v>35.193684523809516</v>
      </c>
      <c r="DH16" s="12">
        <v>36.792757273425494</v>
      </c>
      <c r="DI16" s="12">
        <v>35.435753174603171</v>
      </c>
      <c r="DJ16" s="12">
        <v>35.613357150537638</v>
      </c>
      <c r="DK16" s="12">
        <v>36.109727785714284</v>
      </c>
      <c r="DL16" s="12">
        <v>34.801961228878639</v>
      </c>
      <c r="DM16" s="12">
        <v>36.180661290322568</v>
      </c>
      <c r="DN16" s="12">
        <v>35.802236507936506</v>
      </c>
      <c r="DO16" s="12">
        <v>36.995211989247302</v>
      </c>
      <c r="DP16" s="12">
        <v>36.871249230158718</v>
      </c>
      <c r="DQ16" s="12">
        <v>40.534789562211984</v>
      </c>
      <c r="DR16" s="12">
        <v>33.86203573732719</v>
      </c>
      <c r="DS16" s="12">
        <v>35.082220263605443</v>
      </c>
      <c r="DT16" s="12">
        <v>35.725735384024581</v>
      </c>
      <c r="DU16" s="12">
        <v>36.629642857142862</v>
      </c>
      <c r="DV16" s="12">
        <v>36.25728341013825</v>
      </c>
      <c r="DW16" s="12">
        <v>36.735838095238094</v>
      </c>
      <c r="DX16" s="12">
        <v>36.433991536098304</v>
      </c>
      <c r="DY16" s="12">
        <v>37.883523056835635</v>
      </c>
      <c r="DZ16" s="12">
        <v>36.792784952380948</v>
      </c>
      <c r="EA16" s="12">
        <v>38.347905499231949</v>
      </c>
      <c r="EB16" s="12">
        <v>37.224469047619046</v>
      </c>
      <c r="EC16" s="12">
        <v>41.812893225806455</v>
      </c>
      <c r="ED16" s="12">
        <v>35.518415714285716</v>
      </c>
      <c r="EE16" s="12">
        <v>37.058710180623983</v>
      </c>
      <c r="EF16" s="12">
        <v>24.127069124423969</v>
      </c>
      <c r="EG16" s="12">
        <v>10.977711904761906</v>
      </c>
      <c r="EH16" s="12">
        <v>17.64629646697389</v>
      </c>
      <c r="EI16" s="12">
        <v>23.402386507936512</v>
      </c>
      <c r="EJ16" s="12">
        <v>25.796208909370201</v>
      </c>
      <c r="EK16" s="12">
        <v>25.221886328725045</v>
      </c>
      <c r="EL16" s="12">
        <v>32.741079365079372</v>
      </c>
      <c r="EM16" s="12">
        <v>35.512534562211989</v>
      </c>
      <c r="EN16" s="12">
        <v>34.314224603174608</v>
      </c>
      <c r="EO16" s="12">
        <v>40.230507680491556</v>
      </c>
      <c r="EP16" s="12">
        <v>27.45975652841782</v>
      </c>
      <c r="EQ16" s="12">
        <v>35.279905612244903</v>
      </c>
      <c r="ER16" s="12">
        <v>38.829333333333331</v>
      </c>
      <c r="ES16" s="12">
        <v>30.864682539682537</v>
      </c>
      <c r="ET16" s="12">
        <v>32.206562980030725</v>
      </c>
      <c r="EU16" s="12">
        <v>36.747440253968264</v>
      </c>
      <c r="EV16" s="12">
        <v>38.672998471582183</v>
      </c>
      <c r="EW16" s="12">
        <v>39.591345637480799</v>
      </c>
      <c r="EX16" s="12">
        <v>40.167792888888883</v>
      </c>
      <c r="EY16" s="12">
        <v>41.069813317972354</v>
      </c>
      <c r="EZ16" s="12">
        <v>41.976279357142857</v>
      </c>
      <c r="FA16" s="12">
        <v>47.541168202764972</v>
      </c>
      <c r="FB16" s="12">
        <v>36.772777281105995</v>
      </c>
      <c r="FC16" s="12">
        <v>40.481445552721091</v>
      </c>
      <c r="FD16" s="12">
        <v>41.222121351766518</v>
      </c>
      <c r="FE16" s="12">
        <v>41.723997619047623</v>
      </c>
      <c r="FF16" s="12">
        <v>42.418231950844863</v>
      </c>
      <c r="FG16" s="12">
        <v>41.796380166666658</v>
      </c>
      <c r="FH16" s="12">
        <v>41.416456221198167</v>
      </c>
      <c r="FI16" s="12">
        <v>43.165985384024587</v>
      </c>
      <c r="FJ16" s="12">
        <v>42.626107936507935</v>
      </c>
      <c r="FK16" s="12">
        <v>41.117794930875576</v>
      </c>
      <c r="FL16" s="12">
        <v>42.075970634920637</v>
      </c>
      <c r="FM16" s="12">
        <v>45.185181259600633</v>
      </c>
      <c r="FN16" s="12">
        <v>39.286985675883258</v>
      </c>
      <c r="FO16" s="12">
        <v>39.578170918367341</v>
      </c>
      <c r="FP16" s="12">
        <v>40.320635176651301</v>
      </c>
      <c r="FQ16" s="12">
        <v>39.610840476190475</v>
      </c>
      <c r="FR16" s="12">
        <v>40.066247995391699</v>
      </c>
      <c r="FS16" s="12">
        <v>39.479234119047618</v>
      </c>
      <c r="FT16" s="12">
        <v>38.833439308755764</v>
      </c>
      <c r="FU16" s="12">
        <v>39.699924731182797</v>
      </c>
      <c r="FV16" s="12">
        <v>38.766856658730163</v>
      </c>
      <c r="FW16" s="12">
        <v>39.342914185867897</v>
      </c>
      <c r="FX16" s="12">
        <v>38.641045682539676</v>
      </c>
      <c r="FY16" s="12">
        <v>42.250980599078339</v>
      </c>
      <c r="FZ16" s="12">
        <v>35.947458794162827</v>
      </c>
      <c r="GA16" s="12">
        <v>37.114668267651879</v>
      </c>
      <c r="GB16" s="12">
        <v>36.288970061443933</v>
      </c>
      <c r="GC16" s="12">
        <v>37.580476071428571</v>
      </c>
      <c r="GD16" s="12">
        <v>37.174721735791096</v>
      </c>
      <c r="GE16" s="12">
        <v>36.738984920634927</v>
      </c>
      <c r="GF16" s="12">
        <v>36.58501027530577</v>
      </c>
      <c r="GG16" s="12">
        <v>37.73891600669748</v>
      </c>
      <c r="GH16" s="12">
        <v>37.044629894967002</v>
      </c>
      <c r="GI16" s="12">
        <v>37.57349623646045</v>
      </c>
      <c r="GJ16" s="12">
        <v>37.199681357000003</v>
      </c>
      <c r="GK16" s="12">
        <v>40.705745596085663</v>
      </c>
      <c r="GL16" s="12">
        <v>36.471987304702296</v>
      </c>
      <c r="GM16" s="12">
        <v>37.592750927620699</v>
      </c>
      <c r="GN16" s="12">
        <v>38.255633903220385</v>
      </c>
      <c r="GO16" s="12">
        <v>38.413975400306555</v>
      </c>
      <c r="GP16" s="12">
        <v>38.501083954812152</v>
      </c>
      <c r="GQ16" s="12">
        <v>38.311988035301454</v>
      </c>
      <c r="GR16" s="12">
        <v>37.985615795209277</v>
      </c>
      <c r="GS16" s="12">
        <v>39.126827645820292</v>
      </c>
      <c r="GT16" s="12">
        <v>38.382815474259196</v>
      </c>
      <c r="GU16" s="12">
        <v>38.857353443292403</v>
      </c>
      <c r="GV16" s="12">
        <v>38.444454824744795</v>
      </c>
      <c r="GW16" s="12">
        <v>42.080720602056473</v>
      </c>
      <c r="GX16" s="12">
        <v>37.533802044524251</v>
      </c>
      <c r="GY16" s="12">
        <v>38.593021009784508</v>
      </c>
      <c r="GZ16" s="12">
        <v>39.247003328491253</v>
      </c>
      <c r="HA16" s="12">
        <v>39.413138841358162</v>
      </c>
      <c r="HB16" s="12">
        <v>39.507981806063142</v>
      </c>
      <c r="HC16" s="12">
        <v>39.351057240134423</v>
      </c>
      <c r="HD16" s="12">
        <v>39.054355438441753</v>
      </c>
      <c r="HE16" s="12">
        <v>40.213020576838325</v>
      </c>
      <c r="HF16" s="12">
        <v>39.441513013241327</v>
      </c>
      <c r="HG16" s="12">
        <v>39.923091756728361</v>
      </c>
      <c r="HH16" s="12">
        <v>39.49551615898735</v>
      </c>
      <c r="HI16" s="12">
        <v>43.232580556415677</v>
      </c>
      <c r="HJ16" s="12">
        <v>38.541422296218009</v>
      </c>
      <c r="HK16" s="12">
        <v>39.616368553006936</v>
      </c>
      <c r="HL16" s="12">
        <v>40.293938680324977</v>
      </c>
      <c r="HM16" s="12">
        <v>40.470704484852561</v>
      </c>
      <c r="HN16" s="12">
        <v>40.574340956330026</v>
      </c>
      <c r="HO16" s="12">
        <v>40.418080638896768</v>
      </c>
      <c r="HP16" s="12">
        <v>40.113716187767203</v>
      </c>
      <c r="HQ16" s="12">
        <v>41.302597143559026</v>
      </c>
      <c r="HR16" s="12">
        <v>40.509761893556849</v>
      </c>
      <c r="HS16" s="12">
        <v>41.00458483990824</v>
      </c>
      <c r="HT16" s="12">
        <v>40.566246763947056</v>
      </c>
      <c r="HU16" s="12">
        <v>44.405586434336584</v>
      </c>
      <c r="HV16" s="12">
        <v>39.443700656986167</v>
      </c>
      <c r="HW16" s="12">
        <v>40.544960401308288</v>
      </c>
      <c r="HX16" s="12">
        <v>41.239797944443794</v>
      </c>
      <c r="HY16" s="12">
        <v>41.422354545926169</v>
      </c>
      <c r="HZ16" s="12">
        <v>41.529776220932355</v>
      </c>
      <c r="IA16" s="12">
        <v>41.371008352677066</v>
      </c>
      <c r="IB16" s="12">
        <v>41.060359073044935</v>
      </c>
      <c r="IC16" s="12">
        <v>42.278123891451152</v>
      </c>
      <c r="ID16" s="12">
        <v>41.467638406339887</v>
      </c>
      <c r="IE16" s="12">
        <v>41.975264331300657</v>
      </c>
      <c r="IF16" s="12">
        <v>41.527700911392422</v>
      </c>
      <c r="IG16" s="12">
        <v>45.459373454583208</v>
      </c>
      <c r="IH16" s="12">
        <v>40.142874499441071</v>
      </c>
      <c r="II16" s="12">
        <v>41.264802063288336</v>
      </c>
      <c r="IJ16" s="12">
        <v>41.973466833501007</v>
      </c>
      <c r="IK16" s="12">
        <v>42.160551987178998</v>
      </c>
      <c r="IL16" s="12">
        <v>42.271028798755914</v>
      </c>
      <c r="IM16" s="12">
        <v>42.110513010816298</v>
      </c>
      <c r="IN16" s="12">
        <v>41.795330574320182</v>
      </c>
      <c r="IO16" s="12">
        <v>43.03605505972817</v>
      </c>
      <c r="IP16" s="12">
        <v>42.212197195653488</v>
      </c>
      <c r="IQ16" s="12">
        <v>42.730082784389133</v>
      </c>
      <c r="IR16" s="12">
        <v>42.275646885620176</v>
      </c>
      <c r="IS16" s="12">
        <v>46.279377732599116</v>
      </c>
      <c r="IT16" s="12">
        <v>40.80572982903044</v>
      </c>
      <c r="IU16" s="12">
        <v>41.947351411985657</v>
      </c>
      <c r="IV16" s="12">
        <v>42.668805846563046</v>
      </c>
      <c r="IW16" s="12">
        <v>42.860179865773681</v>
      </c>
      <c r="IX16" s="12">
        <v>42.973644580029735</v>
      </c>
      <c r="IY16" s="12">
        <v>42.811654297665243</v>
      </c>
      <c r="IZ16" s="12">
        <v>42.492373676701355</v>
      </c>
      <c r="JA16" s="12">
        <v>43.755015599896879</v>
      </c>
      <c r="JB16" s="12">
        <v>42.918598871601311</v>
      </c>
      <c r="JC16" s="12">
        <v>43.446328275987455</v>
      </c>
      <c r="JD16" s="12">
        <v>42.985477834977921</v>
      </c>
      <c r="JE16" s="12">
        <v>47.057708334884097</v>
      </c>
      <c r="JF16" s="12">
        <v>41.428775149307221</v>
      </c>
      <c r="JG16" s="12">
        <v>42.589015138998739</v>
      </c>
      <c r="JH16" s="12">
        <v>43.322598722963122</v>
      </c>
      <c r="JI16" s="12">
        <v>43.518111248522587</v>
      </c>
      <c r="JJ16" s="12">
        <v>43.634484457055265</v>
      </c>
      <c r="JK16" s="12">
        <v>43.471204355843049</v>
      </c>
      <c r="JL16" s="12">
        <v>43.148160254083976</v>
      </c>
      <c r="JM16" s="12">
        <v>44.431521110281999</v>
      </c>
      <c r="JN16" s="12">
        <v>43.583381516354116</v>
      </c>
      <c r="JO16" s="12">
        <v>44.120469598255703</v>
      </c>
      <c r="JP16" s="12">
        <v>43.653680141419912</v>
      </c>
      <c r="JQ16" s="12">
        <v>47.790496727456421</v>
      </c>
      <c r="JR16" s="12">
        <v>41.776005002493989</v>
      </c>
      <c r="JS16" s="12">
        <v>42.947162855243143</v>
      </c>
      <c r="JT16" s="12">
        <v>43.688043983702201</v>
      </c>
      <c r="JU16" s="12">
        <v>43.886429307729919</v>
      </c>
      <c r="JV16" s="12">
        <v>44.004974463404892</v>
      </c>
      <c r="JW16" s="12">
        <v>43.841530274579348</v>
      </c>
      <c r="JX16" s="12">
        <v>43.516907647723684</v>
      </c>
      <c r="JY16" s="12">
        <v>44.812484861653608</v>
      </c>
      <c r="JZ16" s="12">
        <v>43.958297700885808</v>
      </c>
      <c r="KA16" s="12">
        <v>44.5012048850637</v>
      </c>
      <c r="KB16" s="12">
        <v>44.031613299693419</v>
      </c>
      <c r="KC16" s="12">
        <v>48.205542780535851</v>
      </c>
      <c r="KD16" s="12">
        <v>41.951187826624157</v>
      </c>
      <c r="KE16" s="12">
        <v>43.128457021868719</v>
      </c>
      <c r="KF16" s="12">
        <v>43.87353409467125</v>
      </c>
      <c r="KG16" s="12">
        <v>44.073984434265107</v>
      </c>
      <c r="KH16" s="12">
        <v>44.194222363198648</v>
      </c>
      <c r="KI16" s="12">
        <v>44.031297148587292</v>
      </c>
      <c r="KJ16" s="12">
        <v>43.70644299893754</v>
      </c>
      <c r="KK16" s="12">
        <v>45.008912589039817</v>
      </c>
      <c r="KL16" s="12">
        <v>44.152207190547593</v>
      </c>
      <c r="KM16" s="12">
        <v>44.698710063908187</v>
      </c>
      <c r="KN16" s="12">
        <v>44.228262711365005</v>
      </c>
      <c r="KO16" s="12">
        <v>48.422134506425593</v>
      </c>
      <c r="KP16" s="12">
        <v>41.834710630992859</v>
      </c>
      <c r="KQ16" s="12">
        <v>43.009906021307195</v>
      </c>
      <c r="KR16" s="12">
        <v>43.754031729194651</v>
      </c>
      <c r="KS16" s="12">
        <v>43.955157362237856</v>
      </c>
      <c r="KT16" s="12">
        <v>44.076255880468167</v>
      </c>
      <c r="KU16" s="12">
        <v>43.914985850025246</v>
      </c>
      <c r="KV16" s="12">
        <v>43.592161699880016</v>
      </c>
      <c r="KW16" s="12">
        <v>44.8924732899399</v>
      </c>
      <c r="KX16" s="12">
        <v>44.039208245007821</v>
      </c>
      <c r="KY16" s="12">
        <v>44.58551136057924</v>
      </c>
      <c r="KZ16" s="12">
        <v>44.117481899398385</v>
      </c>
      <c r="LA16" s="12">
        <v>48.302148267123414</v>
      </c>
      <c r="LB16" s="12">
        <v>41.572734669056224</v>
      </c>
      <c r="LC16" s="12">
        <v>42.741759564278006</v>
      </c>
      <c r="LD16" s="12">
        <v>43.482337136662778</v>
      </c>
      <c r="LE16" s="12">
        <v>43.683429249369759</v>
      </c>
      <c r="LF16" s="12">
        <v>43.804958372654305</v>
      </c>
      <c r="LG16" s="12">
        <v>43.645895836407256</v>
      </c>
      <c r="LH16" s="12">
        <v>43.326216628321625</v>
      </c>
      <c r="LI16" s="12">
        <v>44.619837814772183</v>
      </c>
      <c r="LJ16" s="12">
        <v>43.772973871789794</v>
      </c>
      <c r="LK16" s="12">
        <v>44.31716864188715</v>
      </c>
      <c r="LL16" s="12">
        <v>43.853177981464327</v>
      </c>
      <c r="LM16" s="12">
        <v>48.014068841327529</v>
      </c>
      <c r="LN16" s="12">
        <v>40.993596439881287</v>
      </c>
      <c r="LO16" s="12">
        <v>42.147511159755418</v>
      </c>
      <c r="LP16" s="12">
        <v>42.879058962225102</v>
      </c>
      <c r="LQ16" s="12">
        <v>43.078566141848157</v>
      </c>
      <c r="LR16" s="12">
        <v>43.199581763497093</v>
      </c>
      <c r="LS16" s="12">
        <v>43.043922127147646</v>
      </c>
      <c r="LT16" s="12">
        <v>42.729809148320754</v>
      </c>
      <c r="LU16" s="12">
        <v>44.00685528426763</v>
      </c>
      <c r="LV16" s="12">
        <v>43.17283476868414</v>
      </c>
      <c r="LW16" s="12">
        <v>43.71075320476595</v>
      </c>
      <c r="LX16" s="12">
        <v>43.254323879439063</v>
      </c>
      <c r="LY16" s="12">
        <v>47.359678476009435</v>
      </c>
      <c r="LZ16" s="12">
        <v>40.226249396692367</v>
      </c>
      <c r="MA16" s="12">
        <v>41.359724634256672</v>
      </c>
      <c r="MB16" s="12">
        <v>42.078479608623866</v>
      </c>
      <c r="MC16" s="12">
        <v>42.275445340167273</v>
      </c>
      <c r="MD16" s="12">
        <v>42.395353292216711</v>
      </c>
      <c r="ME16" s="12">
        <v>42.243774912143444</v>
      </c>
      <c r="MF16" s="12">
        <v>41.936637817292464</v>
      </c>
      <c r="MG16" s="12">
        <v>43.191189615157967</v>
      </c>
      <c r="MH16" s="12">
        <v>42.373815979841829</v>
      </c>
      <c r="MI16" s="12">
        <v>42.902943203245343</v>
      </c>
      <c r="MJ16" s="12">
        <v>42.456140598873915</v>
      </c>
      <c r="MK16" s="12">
        <v>46.487000524407357</v>
      </c>
      <c r="ML16" s="12">
        <v>39.287787419661427</v>
      </c>
      <c r="MM16" s="12">
        <v>40.395954204757061</v>
      </c>
      <c r="MN16" s="12">
        <v>41.099002604945653</v>
      </c>
      <c r="MO16" s="12">
        <v>41.292544659544681</v>
      </c>
      <c r="MP16" s="12">
        <v>41.410791655756448</v>
      </c>
      <c r="MQ16" s="12">
        <v>41.263894779818727</v>
      </c>
      <c r="MR16" s="12">
        <v>40.964997709997768</v>
      </c>
      <c r="MS16" s="12">
        <v>42.191670993283189</v>
      </c>
      <c r="MT16" s="12">
        <v>41.394379366374821</v>
      </c>
      <c r="MU16" s="12">
        <v>41.91241930346267</v>
      </c>
      <c r="MV16" s="12">
        <v>41.477102253024498</v>
      </c>
      <c r="MW16" s="12">
        <v>45.416250343583876</v>
      </c>
      <c r="MX16" s="12">
        <v>38.16033539793176</v>
      </c>
      <c r="MY16" s="12">
        <v>39.237809226963655</v>
      </c>
      <c r="MZ16" s="12">
        <v>39.921718880926562</v>
      </c>
      <c r="NA16" s="12">
        <v>40.110851045452392</v>
      </c>
      <c r="NB16" s="12">
        <v>40.226814852262301</v>
      </c>
      <c r="NC16" s="12">
        <v>40.08525246451245</v>
      </c>
      <c r="ND16" s="12">
        <v>39.795983027097932</v>
      </c>
      <c r="NE16" s="12">
        <v>40.988812172415741</v>
      </c>
      <c r="NF16" s="12">
        <v>40.215390877969668</v>
      </c>
      <c r="NG16" s="12">
        <v>40.719793238266149</v>
      </c>
      <c r="NH16" s="12">
        <v>40.298006827800009</v>
      </c>
      <c r="NI16" s="12">
        <v>44.126386239764599</v>
      </c>
      <c r="NJ16" s="12">
        <v>36.874995587912409</v>
      </c>
      <c r="NK16" s="12">
        <v>37.917255136511187</v>
      </c>
      <c r="NL16" s="12">
        <v>38.579448791973199</v>
      </c>
      <c r="NM16" s="12">
        <v>38.763328052026516</v>
      </c>
      <c r="NN16" s="12">
        <v>38.876469800540178</v>
      </c>
      <c r="NO16" s="12">
        <v>38.740766275376401</v>
      </c>
      <c r="NP16" s="12">
        <v>38.462262690111849</v>
      </c>
      <c r="NQ16" s="12">
        <v>39.616248656852818</v>
      </c>
      <c r="NR16" s="12">
        <v>38.869838947981194</v>
      </c>
      <c r="NS16" s="12">
        <v>39.358455042346677</v>
      </c>
      <c r="NT16" s="12">
        <v>38.951886039097531</v>
      </c>
      <c r="NU16" s="12">
        <v>42.65356479156204</v>
      </c>
    </row>
    <row r="17" spans="1:385" x14ac:dyDescent="0.25">
      <c r="A17" s="11" t="s">
        <v>1</v>
      </c>
      <c r="B17" s="12">
        <v>10.941993402457756</v>
      </c>
      <c r="C17" s="12">
        <v>9.8660916156462584</v>
      </c>
      <c r="D17" s="12">
        <v>9.0776235714285711</v>
      </c>
      <c r="E17" s="12">
        <v>10.048300476190475</v>
      </c>
      <c r="F17" s="12">
        <v>9.744714915514594</v>
      </c>
      <c r="G17" s="12">
        <v>10.049244444444444</v>
      </c>
      <c r="H17" s="12">
        <v>10.283263440860216</v>
      </c>
      <c r="I17" s="12">
        <v>9.5827058371735774</v>
      </c>
      <c r="J17" s="12">
        <v>9.6838968253968236</v>
      </c>
      <c r="K17" s="12">
        <v>10.042314132104455</v>
      </c>
      <c r="L17" s="12">
        <v>9.5046404761904792</v>
      </c>
      <c r="M17" s="12">
        <v>11.565251152073735</v>
      </c>
      <c r="N17" s="12">
        <v>10.952654377880181</v>
      </c>
      <c r="O17" s="12">
        <v>9.8194328231292509</v>
      </c>
      <c r="P17" s="12">
        <v>10.734777265745006</v>
      </c>
      <c r="Q17" s="12">
        <v>10.0064603015873</v>
      </c>
      <c r="R17" s="12">
        <v>9.7441152380952349</v>
      </c>
      <c r="S17" s="12">
        <v>9.9052208174603162</v>
      </c>
      <c r="T17" s="12">
        <v>10.25420416282642</v>
      </c>
      <c r="U17" s="12">
        <v>9.7703371966205843</v>
      </c>
      <c r="V17" s="12">
        <v>10.221501587301583</v>
      </c>
      <c r="W17" s="12">
        <v>10.048944700460828</v>
      </c>
      <c r="X17" s="12">
        <v>10.094296031746033</v>
      </c>
      <c r="Y17" s="12">
        <v>12.295057603686637</v>
      </c>
      <c r="Z17" s="12">
        <v>10.439568356374808</v>
      </c>
      <c r="AA17" s="12">
        <v>10.169772108843535</v>
      </c>
      <c r="AB17" s="12">
        <v>10.427500768049157</v>
      </c>
      <c r="AC17" s="12">
        <v>10.934838095238096</v>
      </c>
      <c r="AD17" s="12">
        <v>10.565062980030721</v>
      </c>
      <c r="AE17" s="12">
        <v>10.673788888888888</v>
      </c>
      <c r="AF17" s="12">
        <v>10.579111374807988</v>
      </c>
      <c r="AG17" s="12">
        <v>10.873810245775729</v>
      </c>
      <c r="AH17" s="12">
        <v>10.911263492063494</v>
      </c>
      <c r="AI17" s="12">
        <v>11.114802611367129</v>
      </c>
      <c r="AJ17" s="12">
        <v>10.874081746031743</v>
      </c>
      <c r="AK17" s="12">
        <v>12.372092933947773</v>
      </c>
      <c r="AL17" s="12">
        <v>12.078280337941628</v>
      </c>
      <c r="AM17" s="12">
        <v>11.561992610837439</v>
      </c>
      <c r="AN17" s="12">
        <v>11.190973886328724</v>
      </c>
      <c r="AO17" s="12">
        <v>11.185680952380952</v>
      </c>
      <c r="AP17" s="12">
        <v>10.614996159754222</v>
      </c>
      <c r="AQ17" s="12">
        <v>12.096577777777776</v>
      </c>
      <c r="AR17" s="12">
        <v>12.295414746543779</v>
      </c>
      <c r="AS17" s="12">
        <v>12.244426267281103</v>
      </c>
      <c r="AT17" s="12">
        <v>11.690282539682538</v>
      </c>
      <c r="AU17" s="12">
        <v>12.078139715821811</v>
      </c>
      <c r="AV17" s="12">
        <v>12.277011904761903</v>
      </c>
      <c r="AW17" s="12">
        <v>12.849632104454686</v>
      </c>
      <c r="AX17" s="12">
        <v>14.003222734254992</v>
      </c>
      <c r="AY17" s="12">
        <v>12.059174319727889</v>
      </c>
      <c r="AZ17" s="12">
        <v>12.135941628264209</v>
      </c>
      <c r="BA17" s="12">
        <v>12.910144444444443</v>
      </c>
      <c r="BB17" s="12">
        <v>12.281172811059909</v>
      </c>
      <c r="BC17" s="12">
        <v>12.073036507936505</v>
      </c>
      <c r="BD17" s="12">
        <v>12.377914577572964</v>
      </c>
      <c r="BE17" s="12">
        <v>12.18608371735791</v>
      </c>
      <c r="BF17" s="12">
        <v>12.476119039682539</v>
      </c>
      <c r="BG17" s="12">
        <v>12.756020775729647</v>
      </c>
      <c r="BH17" s="12">
        <v>12.920703174603176</v>
      </c>
      <c r="BI17" s="12">
        <v>14.259109831029186</v>
      </c>
      <c r="BJ17" s="12">
        <v>14.031278801843316</v>
      </c>
      <c r="BK17" s="12">
        <v>13.587460042517007</v>
      </c>
      <c r="BL17" s="12">
        <v>13.189433179723505</v>
      </c>
      <c r="BM17" s="12">
        <v>14.399684126984127</v>
      </c>
      <c r="BN17" s="12">
        <v>13.583184331797236</v>
      </c>
      <c r="BO17" s="12">
        <v>12.834139682539682</v>
      </c>
      <c r="BP17" s="12">
        <v>13.755847933947772</v>
      </c>
      <c r="BQ17" s="12">
        <v>13.667135944700462</v>
      </c>
      <c r="BR17" s="12">
        <v>14.403224603174602</v>
      </c>
      <c r="BS17" s="12">
        <v>15.049120583717356</v>
      </c>
      <c r="BT17" s="12">
        <v>14.683781746031745</v>
      </c>
      <c r="BU17" s="12">
        <v>16.059395314900154</v>
      </c>
      <c r="BV17" s="12">
        <v>15.328201228878648</v>
      </c>
      <c r="BW17" s="12">
        <v>14.761302270408164</v>
      </c>
      <c r="BX17" s="12">
        <v>15.487736175115206</v>
      </c>
      <c r="BY17" s="12">
        <v>15.783054761904758</v>
      </c>
      <c r="BZ17" s="12">
        <v>14.875874800307217</v>
      </c>
      <c r="CA17" s="12">
        <v>15.434777777777779</v>
      </c>
      <c r="CB17" s="12">
        <v>16.307025606758831</v>
      </c>
      <c r="CC17" s="12">
        <v>16.053330261136711</v>
      </c>
      <c r="CD17" s="12">
        <v>19.30895822222222</v>
      </c>
      <c r="CE17" s="12">
        <v>21.588625960061442</v>
      </c>
      <c r="CF17" s="12">
        <v>20.116831150793651</v>
      </c>
      <c r="CG17" s="12">
        <v>22.05316421658986</v>
      </c>
      <c r="CH17" s="12">
        <v>20.221937772657448</v>
      </c>
      <c r="CI17" s="12">
        <v>20.114466954022991</v>
      </c>
      <c r="CJ17" s="12">
        <v>20.471280314900152</v>
      </c>
      <c r="CK17" s="12">
        <v>19.911342134920634</v>
      </c>
      <c r="CL17" s="12">
        <v>19.588009554531485</v>
      </c>
      <c r="CM17" s="12">
        <v>20.006913103174604</v>
      </c>
      <c r="CN17" s="12">
        <v>20.105488348694315</v>
      </c>
      <c r="CO17" s="12">
        <v>20.812593310291859</v>
      </c>
      <c r="CP17" s="12">
        <v>20.568298682539684</v>
      </c>
      <c r="CQ17" s="12">
        <v>20.250866566820278</v>
      </c>
      <c r="CR17" s="12">
        <v>20.331169793650798</v>
      </c>
      <c r="CS17" s="12">
        <v>22.275480230414743</v>
      </c>
      <c r="CT17" s="12">
        <v>20.883077565284179</v>
      </c>
      <c r="CU17" s="12">
        <v>20.777030552721087</v>
      </c>
      <c r="CV17" s="12">
        <v>20.412604861751152</v>
      </c>
      <c r="CW17" s="12">
        <v>21.459075611111111</v>
      </c>
      <c r="CX17" s="12">
        <v>19.800835314900155</v>
      </c>
      <c r="CY17" s="12">
        <v>20.453931896825395</v>
      </c>
      <c r="CZ17" s="12">
        <v>20.379423003072194</v>
      </c>
      <c r="DA17" s="12">
        <v>20.689485529953913</v>
      </c>
      <c r="DB17" s="12">
        <v>20.704148412698412</v>
      </c>
      <c r="DC17" s="12">
        <v>20.258958755760364</v>
      </c>
      <c r="DD17" s="12">
        <v>20.962463992063494</v>
      </c>
      <c r="DE17" s="12">
        <v>23.095422411674345</v>
      </c>
      <c r="DF17" s="12">
        <v>22.220216589861749</v>
      </c>
      <c r="DG17" s="12">
        <v>21.153233732993201</v>
      </c>
      <c r="DH17" s="12">
        <v>22.231997695852538</v>
      </c>
      <c r="DI17" s="12">
        <v>21.634510317460318</v>
      </c>
      <c r="DJ17" s="12">
        <v>21.268228110599075</v>
      </c>
      <c r="DK17" s="12">
        <v>21.513043650793652</v>
      </c>
      <c r="DL17" s="12">
        <v>21.471127496159756</v>
      </c>
      <c r="DM17" s="12">
        <v>22.238362496159755</v>
      </c>
      <c r="DN17" s="12">
        <v>21.542120603174602</v>
      </c>
      <c r="DO17" s="12">
        <v>22.422420099846388</v>
      </c>
      <c r="DP17" s="12">
        <v>22.518530992063493</v>
      </c>
      <c r="DQ17" s="12">
        <v>24.518620622119812</v>
      </c>
      <c r="DR17" s="12">
        <v>23.325582227342551</v>
      </c>
      <c r="DS17" s="12">
        <v>22.645069727891155</v>
      </c>
      <c r="DT17" s="12">
        <v>22.280336405529951</v>
      </c>
      <c r="DU17" s="12">
        <v>24.202381722222228</v>
      </c>
      <c r="DV17" s="12">
        <v>23.191755760368665</v>
      </c>
      <c r="DW17" s="12">
        <v>24.690142063492061</v>
      </c>
      <c r="DX17" s="12">
        <v>24.90029416282642</v>
      </c>
      <c r="DY17" s="12">
        <v>25.099349462365588</v>
      </c>
      <c r="DZ17" s="12">
        <v>23.875994444444448</v>
      </c>
      <c r="EA17" s="12">
        <v>25.995192780337941</v>
      </c>
      <c r="EB17" s="12">
        <v>24.726184920634918</v>
      </c>
      <c r="EC17" s="12">
        <v>27.247121351766513</v>
      </c>
      <c r="ED17" s="12">
        <v>26.434924738863291</v>
      </c>
      <c r="EE17" s="12">
        <v>24.487366174055825</v>
      </c>
      <c r="EF17" s="12">
        <v>19.460225038402456</v>
      </c>
      <c r="EG17" s="12">
        <v>11.412153968253969</v>
      </c>
      <c r="EH17" s="12">
        <v>15.17953993855607</v>
      </c>
      <c r="EI17" s="12">
        <v>17.411040492063488</v>
      </c>
      <c r="EJ17" s="12">
        <v>18.697689708141322</v>
      </c>
      <c r="EK17" s="12">
        <v>20.527986943164358</v>
      </c>
      <c r="EL17" s="12">
        <v>25.212171428571427</v>
      </c>
      <c r="EM17" s="12">
        <v>25.910573732718895</v>
      </c>
      <c r="EN17" s="12">
        <v>25.239298920634923</v>
      </c>
      <c r="EO17" s="12">
        <v>29.93531643625192</v>
      </c>
      <c r="EP17" s="12">
        <v>27.09088402457758</v>
      </c>
      <c r="EQ17" s="12">
        <v>27.452414115646253</v>
      </c>
      <c r="ER17" s="12">
        <v>29.075259600614441</v>
      </c>
      <c r="ES17" s="12">
        <v>24.938867460317461</v>
      </c>
      <c r="ET17" s="12">
        <v>25.822753456221196</v>
      </c>
      <c r="EU17" s="12">
        <v>28.833390476190473</v>
      </c>
      <c r="EV17" s="12">
        <v>30.41215360983103</v>
      </c>
      <c r="EW17" s="12">
        <v>30.11768579109064</v>
      </c>
      <c r="EX17" s="12">
        <v>31.078207142857153</v>
      </c>
      <c r="EY17" s="12">
        <v>31.401749385560684</v>
      </c>
      <c r="EZ17" s="12">
        <v>31.3109873015873</v>
      </c>
      <c r="FA17" s="12">
        <v>35.227057526881723</v>
      </c>
      <c r="FB17" s="12">
        <v>31.496798771121352</v>
      </c>
      <c r="FC17" s="12">
        <v>32.164088435374147</v>
      </c>
      <c r="FD17" s="12">
        <v>33.230248079877107</v>
      </c>
      <c r="FE17" s="12">
        <v>33.495563492063489</v>
      </c>
      <c r="FF17" s="12">
        <v>30.938211213517665</v>
      </c>
      <c r="FG17" s="12">
        <v>32.365335714285713</v>
      </c>
      <c r="FH17" s="12">
        <v>32.798108678955458</v>
      </c>
      <c r="FI17" s="12">
        <v>33.86199923195084</v>
      </c>
      <c r="FJ17" s="12">
        <v>33.926658730158728</v>
      </c>
      <c r="FK17" s="12">
        <v>30.472180491551462</v>
      </c>
      <c r="FL17" s="12">
        <v>28.712463492063495</v>
      </c>
      <c r="FM17" s="12">
        <v>31.634711981566817</v>
      </c>
      <c r="FN17" s="12">
        <v>31.765055299539171</v>
      </c>
      <c r="FO17" s="12">
        <v>30.255844387755101</v>
      </c>
      <c r="FP17" s="12">
        <v>29.541349462365595</v>
      </c>
      <c r="FQ17" s="12">
        <v>29.768899999999999</v>
      </c>
      <c r="FR17" s="12">
        <v>29.346922427035324</v>
      </c>
      <c r="FS17" s="12">
        <v>29.285760317460316</v>
      </c>
      <c r="FT17" s="12">
        <v>29.321812488479264</v>
      </c>
      <c r="FU17" s="12">
        <v>29.599863287250386</v>
      </c>
      <c r="FV17" s="12">
        <v>29.364422222222224</v>
      </c>
      <c r="FW17" s="12">
        <v>28.433124162826417</v>
      </c>
      <c r="FX17" s="12">
        <v>27.396873809523804</v>
      </c>
      <c r="FY17" s="12">
        <v>29.88564055299539</v>
      </c>
      <c r="FZ17" s="12">
        <v>28.76416129032258</v>
      </c>
      <c r="GA17" s="12">
        <v>27.693070607553366</v>
      </c>
      <c r="GB17" s="12">
        <v>27.031607526881722</v>
      </c>
      <c r="GC17" s="12">
        <v>27.780731769841275</v>
      </c>
      <c r="GD17" s="12">
        <v>26.768420061443926</v>
      </c>
      <c r="GE17" s="12">
        <v>26.076946333333336</v>
      </c>
      <c r="GF17" s="12">
        <v>27.088115066333135</v>
      </c>
      <c r="GG17" s="12">
        <v>27.915563408105726</v>
      </c>
      <c r="GH17" s="12">
        <v>27.412049207861795</v>
      </c>
      <c r="GI17" s="12">
        <v>27.771918660365241</v>
      </c>
      <c r="GJ17" s="12">
        <v>27.517701637878506</v>
      </c>
      <c r="GK17" s="12">
        <v>30.157635463954236</v>
      </c>
      <c r="GL17" s="12">
        <v>27.109389536731008</v>
      </c>
      <c r="GM17" s="12">
        <v>27.874987456151622</v>
      </c>
      <c r="GN17" s="12">
        <v>28.370323770253631</v>
      </c>
      <c r="GO17" s="12">
        <v>28.520916950155527</v>
      </c>
      <c r="GP17" s="12">
        <v>28.613545353560525</v>
      </c>
      <c r="GQ17" s="12">
        <v>28.533825866750792</v>
      </c>
      <c r="GR17" s="12">
        <v>28.342089265714687</v>
      </c>
      <c r="GS17" s="12">
        <v>29.210377246869665</v>
      </c>
      <c r="GT17" s="12">
        <v>28.675081504350771</v>
      </c>
      <c r="GU17" s="12">
        <v>29.049972438943978</v>
      </c>
      <c r="GV17" s="12">
        <v>28.766691880903082</v>
      </c>
      <c r="GW17" s="12">
        <v>31.514731858769608</v>
      </c>
      <c r="GX17" s="12">
        <v>28.132938231198587</v>
      </c>
      <c r="GY17" s="12">
        <v>28.945128388998388</v>
      </c>
      <c r="GZ17" s="12">
        <v>29.459269955517904</v>
      </c>
      <c r="HA17" s="12">
        <v>29.611816923738431</v>
      </c>
      <c r="HB17" s="12">
        <v>29.709671291537923</v>
      </c>
      <c r="HC17" s="12">
        <v>29.618762496948481</v>
      </c>
      <c r="HD17" s="12">
        <v>29.418613247792496</v>
      </c>
      <c r="HE17" s="12">
        <v>30.313472144818022</v>
      </c>
      <c r="HF17" s="12">
        <v>29.753929553751185</v>
      </c>
      <c r="HG17" s="12">
        <v>30.13890291895795</v>
      </c>
      <c r="HH17" s="12">
        <v>29.838351505114606</v>
      </c>
      <c r="HI17" s="12">
        <v>32.684862698723045</v>
      </c>
      <c r="HJ17" s="12">
        <v>29.159258949463748</v>
      </c>
      <c r="HK17" s="12">
        <v>29.993873371222982</v>
      </c>
      <c r="HL17" s="12">
        <v>30.52673815499239</v>
      </c>
      <c r="HM17" s="12">
        <v>30.682303185980523</v>
      </c>
      <c r="HN17" s="12">
        <v>30.781320047238257</v>
      </c>
      <c r="HO17" s="12">
        <v>30.683227384803825</v>
      </c>
      <c r="HP17" s="12">
        <v>30.471213580841301</v>
      </c>
      <c r="HQ17" s="12">
        <v>31.394159140151789</v>
      </c>
      <c r="HR17" s="12">
        <v>30.810753794633897</v>
      </c>
      <c r="HS17" s="12">
        <v>31.205661555908435</v>
      </c>
      <c r="HT17" s="12">
        <v>30.89072783330494</v>
      </c>
      <c r="HU17" s="12">
        <v>33.833731994153688</v>
      </c>
      <c r="HV17" s="12">
        <v>30.0706031676837</v>
      </c>
      <c r="HW17" s="12">
        <v>30.927757422856857</v>
      </c>
      <c r="HX17" s="12">
        <v>31.474189036768625</v>
      </c>
      <c r="HY17" s="12">
        <v>31.630722311392415</v>
      </c>
      <c r="HZ17" s="12">
        <v>31.729044589183697</v>
      </c>
      <c r="IA17" s="12">
        <v>31.624120444262896</v>
      </c>
      <c r="IB17" s="12">
        <v>31.402021394128131</v>
      </c>
      <c r="IC17" s="12">
        <v>32.349319784601136</v>
      </c>
      <c r="ID17" s="12">
        <v>31.744485778421108</v>
      </c>
      <c r="IE17" s="12">
        <v>32.147729669961485</v>
      </c>
      <c r="IF17" s="12">
        <v>31.819552407821181</v>
      </c>
      <c r="IG17" s="12">
        <v>34.847166875850426</v>
      </c>
      <c r="IH17" s="12">
        <v>30.785158262513246</v>
      </c>
      <c r="II17" s="12">
        <v>31.658932770145686</v>
      </c>
      <c r="IJ17" s="12">
        <v>32.214588003299909</v>
      </c>
      <c r="IK17" s="12">
        <v>32.371099468653824</v>
      </c>
      <c r="IL17" s="12">
        <v>32.468091588389164</v>
      </c>
      <c r="IM17" s="12">
        <v>32.356946017995121</v>
      </c>
      <c r="IN17" s="12">
        <v>32.12606826385818</v>
      </c>
      <c r="IO17" s="12">
        <v>33.091394490469426</v>
      </c>
      <c r="IP17" s="12">
        <v>32.468944129854179</v>
      </c>
      <c r="IQ17" s="12">
        <v>32.877728234505391</v>
      </c>
      <c r="IR17" s="12">
        <v>32.538358307013802</v>
      </c>
      <c r="IS17" s="12">
        <v>35.630407258970088</v>
      </c>
      <c r="IT17" s="12">
        <v>31.425445718935379</v>
      </c>
      <c r="IU17" s="12">
        <v>32.313696398417264</v>
      </c>
      <c r="IV17" s="12">
        <v>32.877449053157072</v>
      </c>
      <c r="IW17" s="12">
        <v>33.033416707177814</v>
      </c>
      <c r="IX17" s="12">
        <v>33.128747636764984</v>
      </c>
      <c r="IY17" s="12">
        <v>33.011594650533617</v>
      </c>
      <c r="IZ17" s="12">
        <v>32.772451672376391</v>
      </c>
      <c r="JA17" s="12">
        <v>33.753377942504414</v>
      </c>
      <c r="JB17" s="12">
        <v>33.114729338137138</v>
      </c>
      <c r="JC17" s="12">
        <v>33.527973913241375</v>
      </c>
      <c r="JD17" s="12">
        <v>33.178142336076796</v>
      </c>
      <c r="JE17" s="12">
        <v>36.327019942931848</v>
      </c>
      <c r="JF17" s="12">
        <v>31.98651911086899</v>
      </c>
      <c r="JG17" s="12">
        <v>32.886919948798806</v>
      </c>
      <c r="JH17" s="12">
        <v>33.457269970608607</v>
      </c>
      <c r="JI17" s="12">
        <v>33.612198380521988</v>
      </c>
      <c r="JJ17" s="12">
        <v>33.705521364727673</v>
      </c>
      <c r="JK17" s="12">
        <v>33.58254377762227</v>
      </c>
      <c r="JL17" s="12">
        <v>33.335631623865467</v>
      </c>
      <c r="JM17" s="12">
        <v>34.329552772817202</v>
      </c>
      <c r="JN17" s="12">
        <v>33.67621587765008</v>
      </c>
      <c r="JO17" s="12">
        <v>34.092759371578886</v>
      </c>
      <c r="JP17" s="12">
        <v>33.733245981170768</v>
      </c>
      <c r="JQ17" s="12">
        <v>36.930794962836941</v>
      </c>
      <c r="JR17" s="12">
        <v>32.28338843289982</v>
      </c>
      <c r="JS17" s="12">
        <v>33.188423206669412</v>
      </c>
      <c r="JT17" s="12">
        <v>33.760588695802184</v>
      </c>
      <c r="JU17" s="12">
        <v>33.913109272586844</v>
      </c>
      <c r="JV17" s="12">
        <v>34.00356875957376</v>
      </c>
      <c r="JW17" s="12">
        <v>33.875696369622638</v>
      </c>
      <c r="JX17" s="12">
        <v>33.622971503273483</v>
      </c>
      <c r="JY17" s="12">
        <v>34.621568438837613</v>
      </c>
      <c r="JZ17" s="12">
        <v>33.958856854940073</v>
      </c>
      <c r="KA17" s="12">
        <v>34.375156182106352</v>
      </c>
      <c r="KB17" s="12">
        <v>34.008840970108366</v>
      </c>
      <c r="KC17" s="12">
        <v>37.22846141671473</v>
      </c>
      <c r="KD17" s="12">
        <v>32.44354290246099</v>
      </c>
      <c r="KE17" s="12">
        <v>33.349315042860447</v>
      </c>
      <c r="KF17" s="12">
        <v>33.920798051897506</v>
      </c>
      <c r="KG17" s="12">
        <v>34.070216724983595</v>
      </c>
      <c r="KH17" s="12">
        <v>34.157381910436591</v>
      </c>
      <c r="KI17" s="12">
        <v>34.02510779016805</v>
      </c>
      <c r="KJ17" s="12">
        <v>33.767594529889436</v>
      </c>
      <c r="KK17" s="12">
        <v>34.766576867410848</v>
      </c>
      <c r="KL17" s="12">
        <v>34.097253024282189</v>
      </c>
      <c r="KM17" s="12">
        <v>34.511488646543697</v>
      </c>
      <c r="KN17" s="12">
        <v>34.139874884369505</v>
      </c>
      <c r="KO17" s="12">
        <v>37.367823797572854</v>
      </c>
      <c r="KP17" s="12">
        <v>32.226415902798635</v>
      </c>
      <c r="KQ17" s="12">
        <v>33.122387345568086</v>
      </c>
      <c r="KR17" s="12">
        <v>33.686543543224261</v>
      </c>
      <c r="KS17" s="12">
        <v>33.831105559677511</v>
      </c>
      <c r="KT17" s="12">
        <v>33.9139449907765</v>
      </c>
      <c r="KU17" s="12">
        <v>33.778787926562991</v>
      </c>
      <c r="KV17" s="12">
        <v>33.51946125386295</v>
      </c>
      <c r="KW17" s="12">
        <v>34.507187075516271</v>
      </c>
      <c r="KX17" s="12">
        <v>33.839013068243858</v>
      </c>
      <c r="KY17" s="12">
        <v>34.246342353259585</v>
      </c>
      <c r="KZ17" s="12">
        <v>33.873727399275104</v>
      </c>
      <c r="LA17" s="12">
        <v>37.072422568431101</v>
      </c>
      <c r="LB17" s="12">
        <v>31.894411265251176</v>
      </c>
      <c r="LC17" s="12">
        <v>32.777407361451615</v>
      </c>
      <c r="LD17" s="12">
        <v>33.332242762161798</v>
      </c>
      <c r="LE17" s="12">
        <v>33.471450694448521</v>
      </c>
      <c r="LF17" s="12">
        <v>33.549685474300006</v>
      </c>
      <c r="LG17" s="12">
        <v>33.412142793198981</v>
      </c>
      <c r="LH17" s="12">
        <v>33.151940725978164</v>
      </c>
      <c r="LI17" s="12">
        <v>34.124906205944846</v>
      </c>
      <c r="LJ17" s="12">
        <v>33.460274521610344</v>
      </c>
      <c r="LK17" s="12">
        <v>33.859258649219569</v>
      </c>
      <c r="LL17" s="12">
        <v>33.486980143103835</v>
      </c>
      <c r="LM17" s="12">
        <v>36.645043799263938</v>
      </c>
      <c r="LN17" s="12">
        <v>31.269555207074191</v>
      </c>
      <c r="LO17" s="12">
        <v>32.131514935193145</v>
      </c>
      <c r="LP17" s="12">
        <v>32.671504507578419</v>
      </c>
      <c r="LQ17" s="12">
        <v>32.804113704940249</v>
      </c>
      <c r="LR17" s="12">
        <v>32.877057782940199</v>
      </c>
      <c r="LS17" s="12">
        <v>32.738426777346852</v>
      </c>
      <c r="LT17" s="12">
        <v>32.479771483668458</v>
      </c>
      <c r="LU17" s="12">
        <v>33.429067360278914</v>
      </c>
      <c r="LV17" s="12">
        <v>32.774115154443869</v>
      </c>
      <c r="LW17" s="12">
        <v>33.161116980393821</v>
      </c>
      <c r="LX17" s="12">
        <v>32.792623211224388</v>
      </c>
      <c r="LY17" s="12">
        <v>35.881074422371242</v>
      </c>
      <c r="LZ17" s="12">
        <v>30.455185573983968</v>
      </c>
      <c r="MA17" s="12">
        <v>31.290959358046216</v>
      </c>
      <c r="MB17" s="12">
        <v>31.813843014442686</v>
      </c>
      <c r="MC17" s="12">
        <v>31.939149665708808</v>
      </c>
      <c r="MD17" s="12">
        <v>32.00645541723938</v>
      </c>
      <c r="ME17" s="12">
        <v>31.867664564642318</v>
      </c>
      <c r="MF17" s="12">
        <v>31.612202023840489</v>
      </c>
      <c r="MG17" s="12">
        <v>32.532211312189204</v>
      </c>
      <c r="MH17" s="12">
        <v>31.890968354425599</v>
      </c>
      <c r="MI17" s="12">
        <v>32.263750517210561</v>
      </c>
      <c r="MJ17" s="12">
        <v>31.901345152319109</v>
      </c>
      <c r="MK17" s="12">
        <v>34.901731919135095</v>
      </c>
      <c r="ML17" s="12">
        <v>29.471530990213786</v>
      </c>
      <c r="MM17" s="12">
        <v>30.276595286778427</v>
      </c>
      <c r="MN17" s="12">
        <v>30.7791068918017</v>
      </c>
      <c r="MO17" s="12">
        <v>30.896526244038501</v>
      </c>
      <c r="MP17" s="12">
        <v>30.957927915542779</v>
      </c>
      <c r="MQ17" s="12">
        <v>30.819859836876294</v>
      </c>
      <c r="MR17" s="12">
        <v>30.569115269964886</v>
      </c>
      <c r="MS17" s="12">
        <v>31.4548419050208</v>
      </c>
      <c r="MT17" s="12">
        <v>30.830975417136958</v>
      </c>
      <c r="MU17" s="12">
        <v>31.18757689863838</v>
      </c>
      <c r="MV17" s="12">
        <v>30.833376223932301</v>
      </c>
      <c r="MW17" s="12">
        <v>33.729193865995484</v>
      </c>
      <c r="MX17" s="12">
        <v>28.311914577003094</v>
      </c>
      <c r="MY17" s="12">
        <v>29.081604079521579</v>
      </c>
      <c r="MZ17" s="12">
        <v>29.560875107466043</v>
      </c>
      <c r="NA17" s="12">
        <v>29.669850437615267</v>
      </c>
      <c r="NB17" s="12">
        <v>29.725120726293088</v>
      </c>
      <c r="NC17" s="12">
        <v>29.588739222112469</v>
      </c>
      <c r="ND17" s="12">
        <v>29.344339830982332</v>
      </c>
      <c r="NE17" s="12">
        <v>30.190663320885736</v>
      </c>
      <c r="NF17" s="12">
        <v>29.588018933492009</v>
      </c>
      <c r="NG17" s="12">
        <v>29.926460604905849</v>
      </c>
      <c r="NH17" s="12">
        <v>29.582704594851254</v>
      </c>
      <c r="NI17" s="12">
        <v>32.356941242979779</v>
      </c>
      <c r="NJ17" s="12">
        <v>27.00808329685551</v>
      </c>
      <c r="NK17" s="12">
        <v>27.73865029094171</v>
      </c>
      <c r="NL17" s="12">
        <v>28.191535507630537</v>
      </c>
      <c r="NM17" s="12">
        <v>28.29167517923808</v>
      </c>
      <c r="NN17" s="12">
        <v>28.340691951763109</v>
      </c>
      <c r="NO17" s="12">
        <v>28.206857009440132</v>
      </c>
      <c r="NP17" s="12">
        <v>27.970205507014562</v>
      </c>
      <c r="NQ17" s="12">
        <v>28.772985230179142</v>
      </c>
      <c r="NR17" s="12">
        <v>28.194790409757793</v>
      </c>
      <c r="NS17" s="12">
        <v>28.513513078117757</v>
      </c>
      <c r="NT17" s="12">
        <v>28.182108585247917</v>
      </c>
      <c r="NU17" s="12">
        <v>30.820876540880047</v>
      </c>
    </row>
    <row r="18" spans="1:385" x14ac:dyDescent="0.25">
      <c r="A18" s="11" t="s">
        <v>2</v>
      </c>
      <c r="B18" s="12">
        <v>4.026467741935484</v>
      </c>
      <c r="C18" s="12">
        <v>3.6234761904761905</v>
      </c>
      <c r="D18" s="12">
        <v>3.5985161290322574</v>
      </c>
      <c r="E18" s="12">
        <v>3.7196023809523808</v>
      </c>
      <c r="F18" s="12">
        <v>3.8857672811059918</v>
      </c>
      <c r="G18" s="12">
        <v>3.8957809523809521</v>
      </c>
      <c r="H18" s="12">
        <v>4.0214170506912446</v>
      </c>
      <c r="I18" s="12">
        <v>3.9293640552995401</v>
      </c>
      <c r="J18" s="12">
        <v>3.861307936507937</v>
      </c>
      <c r="K18" s="12">
        <v>4.0751420890937018</v>
      </c>
      <c r="L18" s="12">
        <v>3.8929936507936502</v>
      </c>
      <c r="M18" s="12">
        <v>4.4468840245775727</v>
      </c>
      <c r="N18" s="12">
        <v>4.2234224270353309</v>
      </c>
      <c r="O18" s="12">
        <v>3.8973494897959182</v>
      </c>
      <c r="P18" s="12">
        <v>4.2001904761904765</v>
      </c>
      <c r="Q18" s="12">
        <v>3.9171373015873021</v>
      </c>
      <c r="R18" s="12">
        <v>3.8317695852534559</v>
      </c>
      <c r="S18" s="12">
        <v>4.0003380952380949</v>
      </c>
      <c r="T18" s="12">
        <v>4.0460053763440866</v>
      </c>
      <c r="U18" s="12">
        <v>3.9786336405529954</v>
      </c>
      <c r="V18" s="12">
        <v>4.1335857142857142</v>
      </c>
      <c r="W18" s="12">
        <v>4.1649001536098309</v>
      </c>
      <c r="X18" s="12">
        <v>4.1422007936507939</v>
      </c>
      <c r="Y18" s="12">
        <v>4.5749039938556066</v>
      </c>
      <c r="Z18" s="12">
        <v>4.1936382488479262</v>
      </c>
      <c r="AA18" s="12">
        <v>4.1848877551020411</v>
      </c>
      <c r="AB18" s="12">
        <v>3.9985460829493094</v>
      </c>
      <c r="AC18" s="12">
        <v>4.1360992063492059</v>
      </c>
      <c r="AD18" s="12">
        <v>3.8762373271889397</v>
      </c>
      <c r="AE18" s="12">
        <v>4.0303809523809528</v>
      </c>
      <c r="AF18" s="12">
        <v>4.1419715821812595</v>
      </c>
      <c r="AG18" s="12">
        <v>4.1228417818740404</v>
      </c>
      <c r="AH18" s="12">
        <v>4.1948500000000006</v>
      </c>
      <c r="AI18" s="12">
        <v>4.2033133640552993</v>
      </c>
      <c r="AJ18" s="12">
        <v>4.3599190476190479</v>
      </c>
      <c r="AK18" s="12">
        <v>4.8829930875576038</v>
      </c>
      <c r="AL18" s="12">
        <v>4.4538294930875573</v>
      </c>
      <c r="AM18" s="12">
        <v>4.2205008210180619</v>
      </c>
      <c r="AN18" s="12">
        <v>4.2161674347158211</v>
      </c>
      <c r="AO18" s="12">
        <v>4.0964753968253973</v>
      </c>
      <c r="AP18" s="12">
        <v>4.0426167434715818</v>
      </c>
      <c r="AQ18" s="12">
        <v>4.3496436507936505</v>
      </c>
      <c r="AR18" s="12">
        <v>4.2232864823348688</v>
      </c>
      <c r="AS18" s="12">
        <v>4.3017926267281101</v>
      </c>
      <c r="AT18" s="12">
        <v>4.0836087301587298</v>
      </c>
      <c r="AU18" s="12">
        <v>4.19249846390169</v>
      </c>
      <c r="AV18" s="12">
        <v>4.2880571269841274</v>
      </c>
      <c r="AW18" s="12">
        <v>4.6307880184331793</v>
      </c>
      <c r="AX18" s="12">
        <v>4.6521797004608292</v>
      </c>
      <c r="AY18" s="12">
        <v>4.1835175255102044</v>
      </c>
      <c r="AZ18" s="12">
        <v>4.2475284178187405</v>
      </c>
      <c r="BA18" s="12">
        <v>4.4155801587301582</v>
      </c>
      <c r="BB18" s="12">
        <v>4.2778264208909373</v>
      </c>
      <c r="BC18" s="12">
        <v>4.3477626984126987</v>
      </c>
      <c r="BD18" s="12">
        <v>4.4896651305683566</v>
      </c>
      <c r="BE18" s="12">
        <v>4.4438870660522269</v>
      </c>
      <c r="BF18" s="12">
        <v>4.17</v>
      </c>
      <c r="BG18" s="12">
        <v>4.5766950844854062</v>
      </c>
      <c r="BH18" s="12">
        <v>4.4799825396825401</v>
      </c>
      <c r="BI18" s="12">
        <v>4.9625437788018427</v>
      </c>
      <c r="BJ18" s="12">
        <v>4.8819615975422419</v>
      </c>
      <c r="BK18" s="12">
        <v>4.5836352040816326</v>
      </c>
      <c r="BL18" s="12">
        <v>4.4675461213517664</v>
      </c>
      <c r="BM18" s="12">
        <v>4.9886531746031739</v>
      </c>
      <c r="BN18" s="12">
        <v>4.6885291858678952</v>
      </c>
      <c r="BO18" s="12">
        <v>4.4256507936507941</v>
      </c>
      <c r="BP18" s="12">
        <v>4.8718940092165894</v>
      </c>
      <c r="BQ18" s="12">
        <v>4.7726912519201221</v>
      </c>
      <c r="BR18" s="12">
        <v>4.7117785714285718</v>
      </c>
      <c r="BS18" s="12">
        <v>4.8576858678955448</v>
      </c>
      <c r="BT18" s="12">
        <v>4.7095809523809518</v>
      </c>
      <c r="BU18" s="12">
        <v>5.5576267204301075</v>
      </c>
      <c r="BV18" s="12">
        <v>5.2867096774193545</v>
      </c>
      <c r="BW18" s="12">
        <v>4.9946802721088437</v>
      </c>
      <c r="BX18" s="12">
        <v>5.0033928725038397</v>
      </c>
      <c r="BY18" s="12">
        <v>5.2444928571428573</v>
      </c>
      <c r="BZ18" s="12">
        <v>5.0267588325652834</v>
      </c>
      <c r="CA18" s="12">
        <v>5.383515079365079</v>
      </c>
      <c r="CB18" s="12">
        <v>5.4701612903225794</v>
      </c>
      <c r="CC18" s="12">
        <v>5.299178187403994</v>
      </c>
      <c r="CD18" s="12">
        <v>5.3973087301587306</v>
      </c>
      <c r="CE18" s="12">
        <v>5.7029205376344088</v>
      </c>
      <c r="CF18" s="12">
        <v>5.1735174523809526</v>
      </c>
      <c r="CG18" s="12">
        <v>6.3633456221198159</v>
      </c>
      <c r="CH18" s="12">
        <v>5.7846597542242701</v>
      </c>
      <c r="CI18" s="12">
        <v>5.6560960591133007</v>
      </c>
      <c r="CJ18" s="12">
        <v>5.8655860215053757</v>
      </c>
      <c r="CK18" s="12">
        <v>5.7571309523809528</v>
      </c>
      <c r="CL18" s="12">
        <v>5.697332565284178</v>
      </c>
      <c r="CM18" s="12">
        <v>5.7555547619047625</v>
      </c>
      <c r="CN18" s="12">
        <v>5.8743479262672809</v>
      </c>
      <c r="CO18" s="12">
        <v>6.0056666666666674</v>
      </c>
      <c r="CP18" s="12">
        <v>5.8758904761904764</v>
      </c>
      <c r="CQ18" s="12">
        <v>5.9016628264208908</v>
      </c>
      <c r="CR18" s="12">
        <v>5.8800833333333333</v>
      </c>
      <c r="CS18" s="12">
        <v>6.6742887864823341</v>
      </c>
      <c r="CT18" s="12">
        <v>6.1006574500768043</v>
      </c>
      <c r="CU18" s="12">
        <v>6.069781505102041</v>
      </c>
      <c r="CV18" s="12">
        <v>5.7761973963133642</v>
      </c>
      <c r="CW18" s="12">
        <v>6.1026857142857143</v>
      </c>
      <c r="CX18" s="12">
        <v>5.7128502150537637</v>
      </c>
      <c r="CY18" s="12">
        <v>6.0897811507936508</v>
      </c>
      <c r="CZ18" s="12">
        <v>6.0191059907834097</v>
      </c>
      <c r="DA18" s="12">
        <v>6.1934109062980029</v>
      </c>
      <c r="DB18" s="12">
        <v>6.1200357142857147</v>
      </c>
      <c r="DC18" s="12">
        <v>6.0199439324116746</v>
      </c>
      <c r="DD18" s="12">
        <v>6.2440769841269841</v>
      </c>
      <c r="DE18" s="12">
        <v>6.7978325652841791</v>
      </c>
      <c r="DF18" s="12">
        <v>6.4571712749615973</v>
      </c>
      <c r="DG18" s="12">
        <v>6.183267857142857</v>
      </c>
      <c r="DH18" s="12">
        <v>6.5358218433179722</v>
      </c>
      <c r="DI18" s="12">
        <v>6.1338468253968257</v>
      </c>
      <c r="DJ18" s="12">
        <v>6.1268540706605226</v>
      </c>
      <c r="DK18" s="12">
        <v>6.4046253968253968</v>
      </c>
      <c r="DL18" s="12">
        <v>6.1961612903225802</v>
      </c>
      <c r="DM18" s="12">
        <v>6.4491443932411681</v>
      </c>
      <c r="DN18" s="12">
        <v>6.1713143015873015</v>
      </c>
      <c r="DO18" s="12">
        <v>6.4272278494623665</v>
      </c>
      <c r="DP18" s="12">
        <v>6.3712003888888891</v>
      </c>
      <c r="DQ18" s="12">
        <v>7.1288426036866355</v>
      </c>
      <c r="DR18" s="12">
        <v>6.6399454685099846</v>
      </c>
      <c r="DS18" s="12">
        <v>6.3966675935374147</v>
      </c>
      <c r="DT18" s="12">
        <v>6.3453986175115205</v>
      </c>
      <c r="DU18" s="12">
        <v>6.616242857142856</v>
      </c>
      <c r="DV18" s="12">
        <v>6.3748643701996928</v>
      </c>
      <c r="DW18" s="12">
        <v>6.4865603174603184</v>
      </c>
      <c r="DX18" s="12">
        <v>6.5596405529953916</v>
      </c>
      <c r="DY18" s="12">
        <v>6.8640199692780337</v>
      </c>
      <c r="DZ18" s="12">
        <v>6.4124452380952377</v>
      </c>
      <c r="EA18" s="12">
        <v>6.7272027649769583</v>
      </c>
      <c r="EB18" s="12">
        <v>6.7496206349206354</v>
      </c>
      <c r="EC18" s="12">
        <v>7.3698494470046088</v>
      </c>
      <c r="ED18" s="12">
        <v>7.07047158218126</v>
      </c>
      <c r="EE18" s="12">
        <v>6.7430648604269283</v>
      </c>
      <c r="EF18" s="12">
        <v>4.6300480491551461</v>
      </c>
      <c r="EG18" s="12">
        <v>2.2431785714285715</v>
      </c>
      <c r="EH18" s="12">
        <v>3.5044961597542241</v>
      </c>
      <c r="EI18" s="12">
        <v>4.8627158730158735</v>
      </c>
      <c r="EJ18" s="12">
        <v>5.4799608294930877</v>
      </c>
      <c r="EK18" s="12">
        <v>5.4130683563748079</v>
      </c>
      <c r="EL18" s="12">
        <v>6.5139150793650789</v>
      </c>
      <c r="EM18" s="12">
        <v>7.1622150537634406</v>
      </c>
      <c r="EN18" s="12">
        <v>6.5088841269841273</v>
      </c>
      <c r="EO18" s="12">
        <v>7.5838824884792633</v>
      </c>
      <c r="EP18" s="12">
        <v>6.6430314900153613</v>
      </c>
      <c r="EQ18" s="12">
        <v>7.0250144557823129</v>
      </c>
      <c r="ER18" s="12">
        <v>7.5847439093701992</v>
      </c>
      <c r="ES18" s="12">
        <v>6.4726507936507929</v>
      </c>
      <c r="ET18" s="12">
        <v>6.7033049155145923</v>
      </c>
      <c r="EU18" s="12">
        <v>6.9229119047619045</v>
      </c>
      <c r="EV18" s="12">
        <v>7.6014976958525349</v>
      </c>
      <c r="EW18" s="12">
        <v>7.9124969278033799</v>
      </c>
      <c r="EX18" s="12">
        <v>7.7262388888888882</v>
      </c>
      <c r="EY18" s="12">
        <v>7.9834293394777269</v>
      </c>
      <c r="EZ18" s="12">
        <v>8.0502044206349197</v>
      </c>
      <c r="FA18" s="12">
        <v>8.9512780337941624</v>
      </c>
      <c r="FB18" s="12">
        <v>7.7939493087557601</v>
      </c>
      <c r="FC18" s="12">
        <v>8.2002993197278915</v>
      </c>
      <c r="FD18" s="12">
        <v>8.2832427035330252</v>
      </c>
      <c r="FE18" s="12">
        <v>8.4664558492063495</v>
      </c>
      <c r="FF18" s="12">
        <v>8.0622210291858689</v>
      </c>
      <c r="FG18" s="12">
        <v>7.974730952380952</v>
      </c>
      <c r="FH18" s="12">
        <v>8.1955023041474639</v>
      </c>
      <c r="FI18" s="12">
        <v>8.5987088632872499</v>
      </c>
      <c r="FJ18" s="12">
        <v>8.5502098650793652</v>
      </c>
      <c r="FK18" s="12">
        <v>8.2498275883256529</v>
      </c>
      <c r="FL18" s="12">
        <v>8.2706214285714275</v>
      </c>
      <c r="FM18" s="12">
        <v>9.1304731182795695</v>
      </c>
      <c r="FN18" s="12">
        <v>8.4796405529953915</v>
      </c>
      <c r="FO18" s="12">
        <v>8.2688860544217686</v>
      </c>
      <c r="FP18" s="12">
        <v>8.2784485407066057</v>
      </c>
      <c r="FQ18" s="12">
        <v>8.2346658730158744</v>
      </c>
      <c r="FR18" s="12">
        <v>8.2322596006144391</v>
      </c>
      <c r="FS18" s="12">
        <v>8.1338468253968266</v>
      </c>
      <c r="FT18" s="12">
        <v>8.1812887864823338</v>
      </c>
      <c r="FU18" s="12">
        <v>8.0935738479262671</v>
      </c>
      <c r="FV18" s="12">
        <v>7.916433333333333</v>
      </c>
      <c r="FW18" s="12">
        <v>8.2210023041474649</v>
      </c>
      <c r="FX18" s="12">
        <v>7.8747841269841272</v>
      </c>
      <c r="FY18" s="12">
        <v>8.6433164362519186</v>
      </c>
      <c r="FZ18" s="12">
        <v>8.2907357910906292</v>
      </c>
      <c r="GA18" s="12">
        <v>8.1383366174055833</v>
      </c>
      <c r="GB18" s="12">
        <v>7.6494224270353302</v>
      </c>
      <c r="GC18" s="12">
        <v>7.8068111111111111</v>
      </c>
      <c r="GD18" s="12">
        <v>7.489963901689709</v>
      </c>
      <c r="GE18" s="12">
        <v>7.5244952380952386</v>
      </c>
      <c r="GF18" s="12">
        <v>7.6511800749200098</v>
      </c>
      <c r="GG18" s="12">
        <v>7.8877815914319003</v>
      </c>
      <c r="GH18" s="12">
        <v>7.7583897762361982</v>
      </c>
      <c r="GI18" s="12">
        <v>7.8850580763029754</v>
      </c>
      <c r="GJ18" s="12">
        <v>7.8093888575906121</v>
      </c>
      <c r="GK18" s="12">
        <v>8.5663872812051505</v>
      </c>
      <c r="GL18" s="12">
        <v>7.6937847418510747</v>
      </c>
      <c r="GM18" s="12">
        <v>7.871295712841623</v>
      </c>
      <c r="GN18" s="12">
        <v>7.9788744465029735</v>
      </c>
      <c r="GO18" s="12">
        <v>8.0047622558111975</v>
      </c>
      <c r="GP18" s="12">
        <v>8.0249864478902175</v>
      </c>
      <c r="GQ18" s="12">
        <v>8.0081146425943981</v>
      </c>
      <c r="GR18" s="12">
        <v>7.9533890239116261</v>
      </c>
      <c r="GS18" s="12">
        <v>8.1931287690402215</v>
      </c>
      <c r="GT18" s="12">
        <v>8.0385770523387219</v>
      </c>
      <c r="GU18" s="12">
        <v>8.1379541252374796</v>
      </c>
      <c r="GV18" s="12">
        <v>8.0501176166711819</v>
      </c>
      <c r="GW18" s="12">
        <v>8.8096593835220052</v>
      </c>
      <c r="GX18" s="12">
        <v>7.8543318304875269</v>
      </c>
      <c r="GY18" s="12">
        <v>8.0705645979159684</v>
      </c>
      <c r="GZ18" s="12">
        <v>8.206462929316908</v>
      </c>
      <c r="HA18" s="12">
        <v>8.2429462264459392</v>
      </c>
      <c r="HB18" s="12">
        <v>8.2652890434548123</v>
      </c>
      <c r="HC18" s="12">
        <v>8.2349885691282285</v>
      </c>
      <c r="HD18" s="12">
        <v>8.1736988572682883</v>
      </c>
      <c r="HE18" s="12">
        <v>8.4158994617565739</v>
      </c>
      <c r="HF18" s="12">
        <v>8.2540539664396118</v>
      </c>
      <c r="HG18" s="12">
        <v>8.3543086434548339</v>
      </c>
      <c r="HH18" s="12">
        <v>8.2642699138875404</v>
      </c>
      <c r="HI18" s="12">
        <v>9.0456934338051056</v>
      </c>
      <c r="HJ18" s="12">
        <v>8.0637675732780405</v>
      </c>
      <c r="HK18" s="12">
        <v>8.2885499356859658</v>
      </c>
      <c r="HL18" s="12">
        <v>8.4306490626248625</v>
      </c>
      <c r="HM18" s="12">
        <v>8.4680750819974229</v>
      </c>
      <c r="HN18" s="12">
        <v>8.4900897647843205</v>
      </c>
      <c r="HO18" s="12">
        <v>8.4575348028360366</v>
      </c>
      <c r="HP18" s="12">
        <v>8.393784166890061</v>
      </c>
      <c r="HQ18" s="12">
        <v>8.6424174545947654</v>
      </c>
      <c r="HR18" s="12">
        <v>8.4763960183280371</v>
      </c>
      <c r="HS18" s="12">
        <v>8.579832011709513</v>
      </c>
      <c r="HT18" s="12">
        <v>8.4880486784582256</v>
      </c>
      <c r="HU18" s="12">
        <v>9.2913646429081815</v>
      </c>
      <c r="HV18" s="12">
        <v>8.2531641157776221</v>
      </c>
      <c r="HW18" s="12">
        <v>8.4836437118688721</v>
      </c>
      <c r="HX18" s="12">
        <v>8.6291007504647492</v>
      </c>
      <c r="HY18" s="12">
        <v>8.6673453730044496</v>
      </c>
      <c r="HZ18" s="12">
        <v>8.6898349404879607</v>
      </c>
      <c r="IA18" s="12">
        <v>8.6565990634296597</v>
      </c>
      <c r="IB18" s="12">
        <v>8.5915699591487282</v>
      </c>
      <c r="IC18" s="12">
        <v>8.8463523951161793</v>
      </c>
      <c r="ID18" s="12">
        <v>8.6767493538921805</v>
      </c>
      <c r="IE18" s="12">
        <v>8.7829593428669011</v>
      </c>
      <c r="IF18" s="12">
        <v>8.6893123653093909</v>
      </c>
      <c r="IG18" s="12">
        <v>9.5119890432547827</v>
      </c>
      <c r="IH18" s="12">
        <v>8.3995663175125088</v>
      </c>
      <c r="II18" s="12">
        <v>8.6343296585016756</v>
      </c>
      <c r="IJ18" s="12">
        <v>8.7826176849963655</v>
      </c>
      <c r="IK18" s="12">
        <v>8.8217639937127466</v>
      </c>
      <c r="IL18" s="12">
        <v>8.8448767079967485</v>
      </c>
      <c r="IM18" s="12">
        <v>8.8112850328327781</v>
      </c>
      <c r="IN18" s="12">
        <v>8.7453314914276206</v>
      </c>
      <c r="IO18" s="12">
        <v>9.0049407489291813</v>
      </c>
      <c r="IP18" s="12">
        <v>8.8325550542253382</v>
      </c>
      <c r="IQ18" s="12">
        <v>8.9409194614405045</v>
      </c>
      <c r="IR18" s="12">
        <v>8.8458342001743873</v>
      </c>
      <c r="IS18" s="12">
        <v>9.6835840948554175</v>
      </c>
      <c r="IT18" s="12">
        <v>8.5382688889413956</v>
      </c>
      <c r="IU18" s="12">
        <v>8.7771444456568091</v>
      </c>
      <c r="IV18" s="12">
        <v>8.9281026869269358</v>
      </c>
      <c r="IW18" s="12">
        <v>8.9681453819617634</v>
      </c>
      <c r="IX18" s="12">
        <v>8.9918860981849065</v>
      </c>
      <c r="IY18" s="12">
        <v>8.9579903349270236</v>
      </c>
      <c r="IZ18" s="12">
        <v>8.8911832266606066</v>
      </c>
      <c r="JA18" s="12">
        <v>9.1553808684521538</v>
      </c>
      <c r="JB18" s="12">
        <v>8.9803677651902838</v>
      </c>
      <c r="JC18" s="12">
        <v>9.0907911860931243</v>
      </c>
      <c r="JD18" s="12">
        <v>8.9943622419398395</v>
      </c>
      <c r="JE18" s="12">
        <v>9.8464435677031226</v>
      </c>
      <c r="JF18" s="12">
        <v>8.6686349890471863</v>
      </c>
      <c r="JG18" s="12">
        <v>8.9114056974186227</v>
      </c>
      <c r="JH18" s="12">
        <v>9.0649019633245089</v>
      </c>
      <c r="JI18" s="12">
        <v>9.1058112378133398</v>
      </c>
      <c r="JJ18" s="12">
        <v>9.1301613064537026</v>
      </c>
      <c r="JK18" s="12">
        <v>9.0959962580561466</v>
      </c>
      <c r="JL18" s="12">
        <v>9.0284019412386556</v>
      </c>
      <c r="JM18" s="12">
        <v>9.2969348338465121</v>
      </c>
      <c r="JN18" s="12">
        <v>9.1194685707544867</v>
      </c>
      <c r="JO18" s="12">
        <v>9.2318499267569027</v>
      </c>
      <c r="JP18" s="12">
        <v>9.1341780361490361</v>
      </c>
      <c r="JQ18" s="12">
        <v>9.9997732992734356</v>
      </c>
      <c r="JR18" s="12">
        <v>8.7412897325201371</v>
      </c>
      <c r="JS18" s="12">
        <v>8.9863449763464551</v>
      </c>
      <c r="JT18" s="12">
        <v>9.1413683155113912</v>
      </c>
      <c r="JU18" s="12">
        <v>9.1828788245903255</v>
      </c>
      <c r="JV18" s="12">
        <v>9.207683437520302</v>
      </c>
      <c r="JW18" s="12">
        <v>9.1734840776750204</v>
      </c>
      <c r="JX18" s="12">
        <v>9.1055594407608567</v>
      </c>
      <c r="JY18" s="12">
        <v>9.3766484577900133</v>
      </c>
      <c r="JZ18" s="12">
        <v>9.1979167371324539</v>
      </c>
      <c r="KA18" s="12">
        <v>9.3115156555959082</v>
      </c>
      <c r="KB18" s="12">
        <v>9.2132574275668802</v>
      </c>
      <c r="KC18" s="12">
        <v>10.086618263078552</v>
      </c>
      <c r="KD18" s="12">
        <v>8.7779452873242718</v>
      </c>
      <c r="KE18" s="12">
        <v>9.0242793012269811</v>
      </c>
      <c r="KF18" s="12">
        <v>9.1801806259629348</v>
      </c>
      <c r="KG18" s="12">
        <v>9.2221232322983564</v>
      </c>
      <c r="KH18" s="12">
        <v>9.2472820440660595</v>
      </c>
      <c r="KI18" s="12">
        <v>9.2131912681289005</v>
      </c>
      <c r="KJ18" s="12">
        <v>9.1452181772467629</v>
      </c>
      <c r="KK18" s="12">
        <v>9.4177493596217552</v>
      </c>
      <c r="KL18" s="12">
        <v>9.2384907135456036</v>
      </c>
      <c r="KM18" s="12">
        <v>9.3528419999285273</v>
      </c>
      <c r="KN18" s="12">
        <v>9.2544047120151731</v>
      </c>
      <c r="KO18" s="12">
        <v>10.131938318239476</v>
      </c>
      <c r="KP18" s="12">
        <v>8.7535733816514529</v>
      </c>
      <c r="KQ18" s="12">
        <v>8.9994734711723527</v>
      </c>
      <c r="KR18" s="12">
        <v>9.1551757313742748</v>
      </c>
      <c r="KS18" s="12">
        <v>9.1972596367005401</v>
      </c>
      <c r="KT18" s="12">
        <v>9.2225985182449968</v>
      </c>
      <c r="KU18" s="12">
        <v>9.1888540744876028</v>
      </c>
      <c r="KV18" s="12">
        <v>9.1213057433236564</v>
      </c>
      <c r="KW18" s="12">
        <v>9.3933853812163051</v>
      </c>
      <c r="KX18" s="12">
        <v>9.2148466013699117</v>
      </c>
      <c r="KY18" s="12">
        <v>9.3291560906418756</v>
      </c>
      <c r="KZ18" s="12">
        <v>9.2312247275514263</v>
      </c>
      <c r="LA18" s="12">
        <v>10.106832173544124</v>
      </c>
      <c r="LB18" s="12">
        <v>8.6987570402293475</v>
      </c>
      <c r="LC18" s="12">
        <v>8.94336600378832</v>
      </c>
      <c r="LD18" s="12">
        <v>9.0983258452604634</v>
      </c>
      <c r="LE18" s="12">
        <v>9.1404027364394285</v>
      </c>
      <c r="LF18" s="12">
        <v>9.1658317183361682</v>
      </c>
      <c r="LG18" s="12">
        <v>9.1325491746588181</v>
      </c>
      <c r="LH18" s="12">
        <v>9.0656588970523213</v>
      </c>
      <c r="LI18" s="12">
        <v>9.3363386224004117</v>
      </c>
      <c r="LJ18" s="12">
        <v>9.1591392212644056</v>
      </c>
      <c r="LK18" s="12">
        <v>9.2730075564857408</v>
      </c>
      <c r="LL18" s="12">
        <v>9.1759212797217984</v>
      </c>
      <c r="LM18" s="12">
        <v>10.046553893853881</v>
      </c>
      <c r="LN18" s="12">
        <v>8.5775770701215475</v>
      </c>
      <c r="LO18" s="12">
        <v>8.819024352184373</v>
      </c>
      <c r="LP18" s="12">
        <v>8.9720947876008665</v>
      </c>
      <c r="LQ18" s="12">
        <v>9.0138400443699069</v>
      </c>
      <c r="LR18" s="12">
        <v>9.0391615802051657</v>
      </c>
      <c r="LS18" s="12">
        <v>9.0065910656951775</v>
      </c>
      <c r="LT18" s="12">
        <v>8.9408654763652784</v>
      </c>
      <c r="LU18" s="12">
        <v>9.2080770070529923</v>
      </c>
      <c r="LV18" s="12">
        <v>9.0335649887920386</v>
      </c>
      <c r="LW18" s="12">
        <v>9.1461200521111508</v>
      </c>
      <c r="LX18" s="12">
        <v>9.0506159232960588</v>
      </c>
      <c r="LY18" s="12">
        <v>9.9096280254418865</v>
      </c>
      <c r="LZ18" s="12">
        <v>8.4170159343850841</v>
      </c>
      <c r="MA18" s="12">
        <v>8.6541864207941099</v>
      </c>
      <c r="MB18" s="12">
        <v>8.8045800608398785</v>
      </c>
      <c r="MC18" s="12">
        <v>8.845793540241214</v>
      </c>
      <c r="MD18" s="12">
        <v>8.8708833052123115</v>
      </c>
      <c r="ME18" s="12">
        <v>8.8391667604302189</v>
      </c>
      <c r="MF18" s="12">
        <v>8.7749008181616279</v>
      </c>
      <c r="MG18" s="12">
        <v>9.0374055913263174</v>
      </c>
      <c r="MH18" s="12">
        <v>8.8663767975418022</v>
      </c>
      <c r="MI18" s="12">
        <v>8.9770923710171076</v>
      </c>
      <c r="MJ18" s="12">
        <v>8.8836025553640994</v>
      </c>
      <c r="MK18" s="12">
        <v>9.7270272527031469</v>
      </c>
      <c r="ML18" s="12">
        <v>8.2206503886782407</v>
      </c>
      <c r="MM18" s="12">
        <v>8.4525252869845442</v>
      </c>
      <c r="MN18" s="12">
        <v>8.599632453965727</v>
      </c>
      <c r="MO18" s="12">
        <v>8.6401295567769871</v>
      </c>
      <c r="MP18" s="12">
        <v>8.6648717802313708</v>
      </c>
      <c r="MQ18" s="12">
        <v>8.6341348021629827</v>
      </c>
      <c r="MR18" s="12">
        <v>8.5715930181996622</v>
      </c>
      <c r="MS18" s="12">
        <v>8.8282644386415399</v>
      </c>
      <c r="MT18" s="12">
        <v>8.6614376419929666</v>
      </c>
      <c r="MU18" s="12">
        <v>8.7698332908668455</v>
      </c>
      <c r="MV18" s="12">
        <v>8.6787467340786879</v>
      </c>
      <c r="MW18" s="12">
        <v>9.5029814749109285</v>
      </c>
      <c r="MX18" s="12">
        <v>7.9847402112570869</v>
      </c>
      <c r="MY18" s="12">
        <v>8.2101928578214451</v>
      </c>
      <c r="MZ18" s="12">
        <v>8.3532953976162041</v>
      </c>
      <c r="NA18" s="12">
        <v>8.392869766750632</v>
      </c>
      <c r="NB18" s="12">
        <v>8.4171342513687559</v>
      </c>
      <c r="NC18" s="12">
        <v>8.387513471622448</v>
      </c>
      <c r="ND18" s="12">
        <v>8.326986191536319</v>
      </c>
      <c r="NE18" s="12">
        <v>8.5765760010193617</v>
      </c>
      <c r="NF18" s="12">
        <v>8.4147438775432999</v>
      </c>
      <c r="NG18" s="12">
        <v>8.5202859742495747</v>
      </c>
      <c r="NH18" s="12">
        <v>8.4320305939681575</v>
      </c>
      <c r="NI18" s="12">
        <v>9.2330878885620429</v>
      </c>
      <c r="NJ18" s="12">
        <v>7.7157932966356793</v>
      </c>
      <c r="NK18" s="12">
        <v>7.9338776410598184</v>
      </c>
      <c r="NL18" s="12">
        <v>8.0724362845641213</v>
      </c>
      <c r="NM18" s="12">
        <v>8.1109115261062463</v>
      </c>
      <c r="NN18" s="12">
        <v>8.1345855179490449</v>
      </c>
      <c r="NO18" s="12">
        <v>8.1061906576081899</v>
      </c>
      <c r="NP18" s="12">
        <v>8.0479160446350146</v>
      </c>
      <c r="NQ18" s="12">
        <v>8.289378234518237</v>
      </c>
      <c r="NR18" s="12">
        <v>8.1331980659125183</v>
      </c>
      <c r="NS18" s="12">
        <v>8.235437014702228</v>
      </c>
      <c r="NT18" s="12">
        <v>8.1503657532722222</v>
      </c>
      <c r="NU18" s="12">
        <v>8.9249119640364256</v>
      </c>
    </row>
    <row r="19" spans="1:385" x14ac:dyDescent="0.25">
      <c r="A19" s="11" t="s">
        <v>3</v>
      </c>
      <c r="B19" s="12">
        <v>2.0079339477726572</v>
      </c>
      <c r="C19" s="12">
        <v>1.6443937074829931</v>
      </c>
      <c r="D19" s="12">
        <v>1.5692649846390165</v>
      </c>
      <c r="E19" s="12">
        <v>1.7996642936507934</v>
      </c>
      <c r="F19" s="12">
        <v>1.763839485407066</v>
      </c>
      <c r="G19" s="12">
        <v>1.8006412698412699</v>
      </c>
      <c r="H19" s="12">
        <v>1.9205284101382489</v>
      </c>
      <c r="I19" s="12">
        <v>1.8292857142857142</v>
      </c>
      <c r="J19" s="12">
        <v>1.8688888888888893</v>
      </c>
      <c r="K19" s="12">
        <v>1.8793771121351768</v>
      </c>
      <c r="L19" s="12">
        <v>1.8158706349206346</v>
      </c>
      <c r="M19" s="12">
        <v>2.1974907834101378</v>
      </c>
      <c r="N19" s="12">
        <v>2.1551036559139787</v>
      </c>
      <c r="O19" s="12">
        <v>1.7818316326530614</v>
      </c>
      <c r="P19" s="12">
        <v>2.0237050614439323</v>
      </c>
      <c r="Q19" s="12">
        <v>1.8930015873015873</v>
      </c>
      <c r="R19" s="12">
        <v>1.8613771121351765</v>
      </c>
      <c r="S19" s="12">
        <v>1.9283579365079369</v>
      </c>
      <c r="T19" s="12">
        <v>1.954490015360983</v>
      </c>
      <c r="U19" s="12">
        <v>2.0207296466973887</v>
      </c>
      <c r="V19" s="12">
        <v>1.8985158730158731</v>
      </c>
      <c r="W19" s="12">
        <v>1.9386628264208909</v>
      </c>
      <c r="X19" s="12">
        <v>1.9430587301587303</v>
      </c>
      <c r="Y19" s="12">
        <v>2.1692473118279567</v>
      </c>
      <c r="Z19" s="12">
        <v>2.0735261136712753</v>
      </c>
      <c r="AA19" s="12">
        <v>1.9357389455782315</v>
      </c>
      <c r="AB19" s="12">
        <v>1.9833463901689705</v>
      </c>
      <c r="AC19" s="12">
        <v>1.9304317460317459</v>
      </c>
      <c r="AD19" s="12">
        <v>1.8682711213517662</v>
      </c>
      <c r="AE19" s="12">
        <v>2.0451833333333331</v>
      </c>
      <c r="AF19" s="12">
        <v>2.0501973886328724</v>
      </c>
      <c r="AG19" s="12">
        <v>2.0146843317972349</v>
      </c>
      <c r="AH19" s="12">
        <v>2.0307793650793649</v>
      </c>
      <c r="AI19" s="12">
        <v>1.9706866359447006</v>
      </c>
      <c r="AJ19" s="12">
        <v>1.9416285714285715</v>
      </c>
      <c r="AK19" s="12">
        <v>2.2492910906298</v>
      </c>
      <c r="AL19" s="12">
        <v>2.2909331797235022</v>
      </c>
      <c r="AM19" s="12">
        <v>2.145674055829228</v>
      </c>
      <c r="AN19" s="12">
        <v>2.0518225806451613</v>
      </c>
      <c r="AO19" s="12">
        <v>2.0511626984126985</v>
      </c>
      <c r="AP19" s="12">
        <v>1.8978156682027651</v>
      </c>
      <c r="AQ19" s="12">
        <v>2.1297761904761905</v>
      </c>
      <c r="AR19" s="12">
        <v>2.1606628264208907</v>
      </c>
      <c r="AS19" s="12">
        <v>2.1324339477726575</v>
      </c>
      <c r="AT19" s="12">
        <v>1.9830404761904765</v>
      </c>
      <c r="AU19" s="12">
        <v>2.0246789554531488</v>
      </c>
      <c r="AV19" s="12">
        <v>2.1177083809523811</v>
      </c>
      <c r="AW19" s="12">
        <v>2.2623287250384028</v>
      </c>
      <c r="AX19" s="12">
        <v>2.5498993855606757</v>
      </c>
      <c r="AY19" s="12">
        <v>2.0439931972789114</v>
      </c>
      <c r="AZ19" s="12">
        <v>2.0712327188940094</v>
      </c>
      <c r="BA19" s="12">
        <v>2.1646603174603172</v>
      </c>
      <c r="BB19" s="12">
        <v>2.0114016897081415</v>
      </c>
      <c r="BC19" s="12">
        <v>2.1590444444444445</v>
      </c>
      <c r="BD19" s="12">
        <v>2.1103026113671275</v>
      </c>
      <c r="BE19" s="12">
        <v>2.0286290322580647</v>
      </c>
      <c r="BF19" s="12">
        <v>1.9686547619047616</v>
      </c>
      <c r="BG19" s="12">
        <v>2.1371912442396312</v>
      </c>
      <c r="BH19" s="12">
        <v>2.1354190476190476</v>
      </c>
      <c r="BI19" s="12">
        <v>2.456943932411674</v>
      </c>
      <c r="BJ19" s="12">
        <v>2.4568440860215053</v>
      </c>
      <c r="BK19" s="12">
        <v>2.1890765306122448</v>
      </c>
      <c r="BL19" s="12">
        <v>2.1465537634408602</v>
      </c>
      <c r="BM19" s="12">
        <v>2.3851476190476193</v>
      </c>
      <c r="BN19" s="12">
        <v>2.211209677419355</v>
      </c>
      <c r="BO19" s="12">
        <v>2.1330857142857145</v>
      </c>
      <c r="BP19" s="12">
        <v>2.3204623655913981</v>
      </c>
      <c r="BQ19" s="12">
        <v>2.266258064516129</v>
      </c>
      <c r="BR19" s="12">
        <v>2.2601817460317459</v>
      </c>
      <c r="BS19" s="12">
        <v>2.295510752688172</v>
      </c>
      <c r="BT19" s="12">
        <v>2.176881746031746</v>
      </c>
      <c r="BU19" s="12">
        <v>2.6486282642089094</v>
      </c>
      <c r="BV19" s="12">
        <v>2.5604208909370199</v>
      </c>
      <c r="BW19" s="12">
        <v>2.2801777210884353</v>
      </c>
      <c r="BX19" s="12">
        <v>2.3391474654377884</v>
      </c>
      <c r="BY19" s="12">
        <v>2.3936134920634919</v>
      </c>
      <c r="BZ19" s="12">
        <v>2.3180729646697391</v>
      </c>
      <c r="CA19" s="12">
        <v>2.4680420634920632</v>
      </c>
      <c r="CB19" s="12">
        <v>2.5422457757296466</v>
      </c>
      <c r="CC19" s="12">
        <v>2.3811874039938559</v>
      </c>
      <c r="CD19" s="12">
        <v>2.462018253968254</v>
      </c>
      <c r="CE19" s="12">
        <v>2.6415345622119819</v>
      </c>
      <c r="CF19" s="12">
        <v>2.323663492063492</v>
      </c>
      <c r="CG19" s="12">
        <v>2.9257695852534562</v>
      </c>
      <c r="CH19" s="12">
        <v>2.7227342549923192</v>
      </c>
      <c r="CI19" s="12">
        <v>2.4603620689655172</v>
      </c>
      <c r="CJ19" s="12">
        <v>2.6605453149001539</v>
      </c>
      <c r="CK19" s="12">
        <v>2.4795079365079364</v>
      </c>
      <c r="CL19" s="12">
        <v>2.4850514592933948</v>
      </c>
      <c r="CM19" s="12">
        <v>2.5380626984126984</v>
      </c>
      <c r="CN19" s="12">
        <v>2.5744408602150535</v>
      </c>
      <c r="CO19" s="12">
        <v>2.5767181259600616</v>
      </c>
      <c r="CP19" s="12">
        <v>2.4921595238095238</v>
      </c>
      <c r="CQ19" s="12">
        <v>2.5618414132104452</v>
      </c>
      <c r="CR19" s="12">
        <v>2.4978365079365079</v>
      </c>
      <c r="CS19" s="12">
        <v>2.8604270353302614</v>
      </c>
      <c r="CT19" s="12">
        <v>2.7936167434715813</v>
      </c>
      <c r="CU19" s="12">
        <v>2.5382261904761902</v>
      </c>
      <c r="CV19" s="12">
        <v>2.3822012288786487</v>
      </c>
      <c r="CW19" s="12">
        <v>2.5953738095238092</v>
      </c>
      <c r="CX19" s="12">
        <v>2.327649001536098</v>
      </c>
      <c r="CY19" s="12">
        <v>2.5551582063492062</v>
      </c>
      <c r="CZ19" s="12">
        <v>2.5590944700460825</v>
      </c>
      <c r="DA19" s="12">
        <v>2.4902964669738856</v>
      </c>
      <c r="DB19" s="12">
        <v>2.473842857142857</v>
      </c>
      <c r="DC19" s="12">
        <v>2.5376574500768041</v>
      </c>
      <c r="DD19" s="12">
        <v>2.571304761904762</v>
      </c>
      <c r="DE19" s="12">
        <v>2.8982511520737324</v>
      </c>
      <c r="DF19" s="12">
        <v>2.9004116743471582</v>
      </c>
      <c r="DG19" s="12">
        <v>2.4924345238095236</v>
      </c>
      <c r="DH19" s="12">
        <v>2.6155883256528418</v>
      </c>
      <c r="DI19" s="12">
        <v>2.5226357142857143</v>
      </c>
      <c r="DJ19" s="12">
        <v>2.4650445468509981</v>
      </c>
      <c r="DK19" s="12">
        <v>2.6027412698412697</v>
      </c>
      <c r="DL19" s="12">
        <v>2.6013855606758831</v>
      </c>
      <c r="DM19" s="12">
        <v>2.618987711213518</v>
      </c>
      <c r="DN19" s="12">
        <v>2.4061841269841269</v>
      </c>
      <c r="DO19" s="12">
        <v>2.5914231950844853</v>
      </c>
      <c r="DP19" s="12">
        <v>2.5378571428571428</v>
      </c>
      <c r="DQ19" s="12">
        <v>5.6405060752688172</v>
      </c>
      <c r="DR19" s="12">
        <v>2.8904984639016895</v>
      </c>
      <c r="DS19" s="12">
        <v>2.4786862244897954</v>
      </c>
      <c r="DT19" s="12">
        <v>2.4657196620583721</v>
      </c>
      <c r="DU19" s="12">
        <v>2.7324007936507937</v>
      </c>
      <c r="DV19" s="12">
        <v>2.4910330261136715</v>
      </c>
      <c r="DW19" s="12">
        <v>2.6542873015873014</v>
      </c>
      <c r="DX19" s="12">
        <v>2.6540990783410137</v>
      </c>
      <c r="DY19" s="12">
        <v>2.7188863287250382</v>
      </c>
      <c r="DZ19" s="12">
        <v>2.5548984126984124</v>
      </c>
      <c r="EA19" s="12">
        <v>2.7209201228878648</v>
      </c>
      <c r="EB19" s="12">
        <v>2.6104444444444441</v>
      </c>
      <c r="EC19" s="12">
        <v>3.0608755760368664</v>
      </c>
      <c r="ED19" s="12">
        <v>3.2823276267281107</v>
      </c>
      <c r="EE19" s="12">
        <v>2.5822766830870276</v>
      </c>
      <c r="EF19" s="12">
        <v>3.7288465207373269</v>
      </c>
      <c r="EG19" s="12">
        <v>1.2619365079365079</v>
      </c>
      <c r="EH19" s="12">
        <v>1.6834185867895548</v>
      </c>
      <c r="EI19" s="12">
        <v>2.0697984126984124</v>
      </c>
      <c r="EJ19" s="12">
        <v>2.3065138248847923</v>
      </c>
      <c r="EK19" s="12">
        <v>2.2118225806451615</v>
      </c>
      <c r="EL19" s="12">
        <v>2.6947563492063495</v>
      </c>
      <c r="EM19" s="12">
        <v>2.953406305683564</v>
      </c>
      <c r="EN19" s="12">
        <v>2.7387944444444448</v>
      </c>
      <c r="EO19" s="12">
        <v>3.3434615975422428</v>
      </c>
      <c r="EP19" s="12">
        <v>2.9490092165898618</v>
      </c>
      <c r="EQ19" s="12">
        <v>2.8617346938775512</v>
      </c>
      <c r="ER19" s="12">
        <v>3.0593241167434719</v>
      </c>
      <c r="ES19" s="12">
        <v>2.8273460317460319</v>
      </c>
      <c r="ET19" s="12">
        <v>2.6616689708141319</v>
      </c>
      <c r="EU19" s="12">
        <v>2.9009460317460318</v>
      </c>
      <c r="EV19" s="12">
        <v>3.1882657450076803</v>
      </c>
      <c r="EW19" s="12">
        <v>3.0841751152073731</v>
      </c>
      <c r="EX19" s="12">
        <v>3.0689095238095239</v>
      </c>
      <c r="EY19" s="12">
        <v>3.2472511520737322</v>
      </c>
      <c r="EZ19" s="12">
        <v>3.1569515873015872</v>
      </c>
      <c r="FA19" s="12">
        <v>3.7531136712749618</v>
      </c>
      <c r="FB19" s="12">
        <v>3.4872580645161291</v>
      </c>
      <c r="FC19" s="12">
        <v>3.1068214285714291</v>
      </c>
      <c r="FD19" s="12">
        <v>3.2717089093701994</v>
      </c>
      <c r="FE19" s="12">
        <v>3.3680809523809523</v>
      </c>
      <c r="FF19" s="12">
        <v>3.036299539170507</v>
      </c>
      <c r="FG19" s="12">
        <v>3.3960761904761907</v>
      </c>
      <c r="FH19" s="12">
        <v>3.4082350230414749</v>
      </c>
      <c r="FI19" s="12">
        <v>3.4870360983102913</v>
      </c>
      <c r="FJ19" s="12">
        <v>3.4202214285714287</v>
      </c>
      <c r="FK19" s="12">
        <v>3.3282503840245776</v>
      </c>
      <c r="FL19" s="12">
        <v>3.3505690476190479</v>
      </c>
      <c r="FM19" s="12">
        <v>3.9167324116743467</v>
      </c>
      <c r="FN19" s="12">
        <v>4.195905529953917</v>
      </c>
      <c r="FO19" s="12">
        <v>3.3371542346938776</v>
      </c>
      <c r="FP19" s="12">
        <v>3.3715995468509985</v>
      </c>
      <c r="FQ19" s="12">
        <v>3.4350981587301588</v>
      </c>
      <c r="FR19" s="12">
        <v>3.3288963133640554</v>
      </c>
      <c r="FS19" s="12">
        <v>3.3652325396825393</v>
      </c>
      <c r="FT19" s="12">
        <v>3.3853701996927805</v>
      </c>
      <c r="FU19" s="12">
        <v>3.3784554531490016</v>
      </c>
      <c r="FV19" s="12">
        <v>3.1976317460317456</v>
      </c>
      <c r="FW19" s="12">
        <v>3.1856559139784948</v>
      </c>
      <c r="FX19" s="12">
        <v>3.1532214285714288</v>
      </c>
      <c r="FY19" s="12">
        <v>3.45947465437788</v>
      </c>
      <c r="FZ19" s="12">
        <v>3.4386328725038404</v>
      </c>
      <c r="GA19" s="12">
        <v>3.094978653530378</v>
      </c>
      <c r="GB19" s="12">
        <v>3.0175944700460828</v>
      </c>
      <c r="GC19" s="12">
        <v>3.1647801587301583</v>
      </c>
      <c r="GD19" s="12">
        <v>3.0930499155145927</v>
      </c>
      <c r="GE19" s="12">
        <v>3.3149952063492063</v>
      </c>
      <c r="GF19" s="12">
        <v>3.1148999011219285</v>
      </c>
      <c r="GG19" s="12">
        <v>3.2030623751912164</v>
      </c>
      <c r="GH19" s="12">
        <v>3.1384879709389435</v>
      </c>
      <c r="GI19" s="12">
        <v>3.1730805746849584</v>
      </c>
      <c r="GJ19" s="12">
        <v>3.1373259220883511</v>
      </c>
      <c r="GK19" s="12">
        <v>3.4312541205864417</v>
      </c>
      <c r="GL19" s="12">
        <v>3.0779376918223633</v>
      </c>
      <c r="GM19" s="12">
        <v>3.1582422730388662</v>
      </c>
      <c r="GN19" s="12">
        <v>3.2083299879615348</v>
      </c>
      <c r="GO19" s="12">
        <v>3.2187009056342477</v>
      </c>
      <c r="GP19" s="12">
        <v>3.2227454678291174</v>
      </c>
      <c r="GQ19" s="12">
        <v>3.2072203266371671</v>
      </c>
      <c r="GR19" s="12">
        <v>3.1794315637048349</v>
      </c>
      <c r="GS19" s="12">
        <v>3.2702520841702269</v>
      </c>
      <c r="GT19" s="12">
        <v>3.203916882174886</v>
      </c>
      <c r="GU19" s="12">
        <v>3.2395789327675129</v>
      </c>
      <c r="GV19" s="12">
        <v>3.2016744739076626</v>
      </c>
      <c r="GW19" s="12">
        <v>3.500891187042336</v>
      </c>
      <c r="GX19" s="12">
        <v>3.1191505350513489</v>
      </c>
      <c r="GY19" s="12">
        <v>3.2030149163720512</v>
      </c>
      <c r="GZ19" s="12">
        <v>3.2542724654635244</v>
      </c>
      <c r="HA19" s="12">
        <v>3.2649053075721968</v>
      </c>
      <c r="HB19" s="12">
        <v>3.2697105393569204</v>
      </c>
      <c r="HC19" s="12">
        <v>3.2535963129905472</v>
      </c>
      <c r="HD19" s="12">
        <v>3.2257906020096021</v>
      </c>
      <c r="HE19" s="12">
        <v>3.3177724610787145</v>
      </c>
      <c r="HF19" s="12">
        <v>3.250559194217189</v>
      </c>
      <c r="HG19" s="12">
        <v>3.2868155975972546</v>
      </c>
      <c r="HH19" s="12">
        <v>3.2481578283901826</v>
      </c>
      <c r="HI19" s="12">
        <v>3.5518472474311285</v>
      </c>
      <c r="HJ19" s="12">
        <v>3.1630787901429072</v>
      </c>
      <c r="HK19" s="12">
        <v>3.2478639327005956</v>
      </c>
      <c r="HL19" s="12">
        <v>3.3003254675194871</v>
      </c>
      <c r="HM19" s="12">
        <v>3.3113656585955362</v>
      </c>
      <c r="HN19" s="12">
        <v>3.3164937625346438</v>
      </c>
      <c r="HO19" s="12">
        <v>3.3002527137459583</v>
      </c>
      <c r="HP19" s="12">
        <v>3.2720481158726424</v>
      </c>
      <c r="HQ19" s="12">
        <v>3.3654594020655755</v>
      </c>
      <c r="HR19" s="12">
        <v>3.2973811418802685</v>
      </c>
      <c r="HS19" s="12">
        <v>3.3342681304758752</v>
      </c>
      <c r="HT19" s="12">
        <v>3.2951704808963296</v>
      </c>
      <c r="HU19" s="12">
        <v>3.6033866411861668</v>
      </c>
      <c r="HV19" s="12">
        <v>3.1974000240448168</v>
      </c>
      <c r="HW19" s="12">
        <v>3.2832416263541515</v>
      </c>
      <c r="HX19" s="12">
        <v>3.3362523241564928</v>
      </c>
      <c r="HY19" s="12">
        <v>3.3475266736270215</v>
      </c>
      <c r="HZ19" s="12">
        <v>3.3528194970888339</v>
      </c>
      <c r="IA19" s="12">
        <v>3.3365174042403658</v>
      </c>
      <c r="IB19" s="12">
        <v>3.3081224295487526</v>
      </c>
      <c r="IC19" s="12">
        <v>3.4026870931248707</v>
      </c>
      <c r="ID19" s="12">
        <v>3.333985397674617</v>
      </c>
      <c r="IE19" s="12">
        <v>3.3714051433555663</v>
      </c>
      <c r="IF19" s="12">
        <v>3.3319948635368704</v>
      </c>
      <c r="IG19" s="12">
        <v>3.643792886655036</v>
      </c>
      <c r="IH19" s="12">
        <v>3.2143137964312327</v>
      </c>
      <c r="II19" s="12">
        <v>3.3007256805246699</v>
      </c>
      <c r="IJ19" s="12">
        <v>3.3542711242369871</v>
      </c>
      <c r="IK19" s="12">
        <v>3.3657353423693626</v>
      </c>
      <c r="IL19" s="12">
        <v>3.3711775356860842</v>
      </c>
      <c r="IM19" s="12">
        <v>3.3549055939819508</v>
      </c>
      <c r="IN19" s="12">
        <v>3.3264678202563576</v>
      </c>
      <c r="IO19" s="12">
        <v>3.4216824109910569</v>
      </c>
      <c r="IP19" s="12">
        <v>3.3527196205859209</v>
      </c>
      <c r="IQ19" s="12">
        <v>3.3904692914420593</v>
      </c>
      <c r="IR19" s="12">
        <v>3.3509582818102208</v>
      </c>
      <c r="IS19" s="12">
        <v>3.6646599289937245</v>
      </c>
      <c r="IT19" s="12">
        <v>3.2279040484644344</v>
      </c>
      <c r="IU19" s="12">
        <v>3.3148022401511499</v>
      </c>
      <c r="IV19" s="12">
        <v>3.3686869156787456</v>
      </c>
      <c r="IW19" s="12">
        <v>3.3803243018835745</v>
      </c>
      <c r="IX19" s="12">
        <v>3.3859104910032176</v>
      </c>
      <c r="IY19" s="12">
        <v>3.3696916060618682</v>
      </c>
      <c r="IZ19" s="12">
        <v>3.3412476853326094</v>
      </c>
      <c r="JA19" s="12">
        <v>3.4370118229290281</v>
      </c>
      <c r="JB19" s="12">
        <v>3.3678639928913077</v>
      </c>
      <c r="JC19" s="12">
        <v>3.4059051342637039</v>
      </c>
      <c r="JD19" s="12">
        <v>3.3663376957935527</v>
      </c>
      <c r="JE19" s="12">
        <v>3.6816098177963501</v>
      </c>
      <c r="JF19" s="12">
        <v>3.237920332220741</v>
      </c>
      <c r="JG19" s="12">
        <v>3.3252098692434564</v>
      </c>
      <c r="JH19" s="12">
        <v>3.3793756323165871</v>
      </c>
      <c r="JI19" s="12">
        <v>3.3911735140426522</v>
      </c>
      <c r="JJ19" s="12">
        <v>3.3968970889893959</v>
      </c>
      <c r="JK19" s="12">
        <v>3.3807483596358523</v>
      </c>
      <c r="JL19" s="12">
        <v>3.3523289678101031</v>
      </c>
      <c r="JM19" s="12">
        <v>3.4485361722591144</v>
      </c>
      <c r="JN19" s="12">
        <v>3.379279398955227</v>
      </c>
      <c r="JO19" s="12">
        <v>3.417569738860128</v>
      </c>
      <c r="JP19" s="12">
        <v>3.3779896596465075</v>
      </c>
      <c r="JQ19" s="12">
        <v>3.6944830661754318</v>
      </c>
      <c r="JR19" s="12">
        <v>3.2262636628259664</v>
      </c>
      <c r="JS19" s="12">
        <v>3.3133594926209033</v>
      </c>
      <c r="JT19" s="12">
        <v>3.3673356494831213</v>
      </c>
      <c r="JU19" s="12">
        <v>3.379214747131766</v>
      </c>
      <c r="JV19" s="12">
        <v>3.3850375545341289</v>
      </c>
      <c r="JW19" s="12">
        <v>3.369067997141117</v>
      </c>
      <c r="JX19" s="12">
        <v>3.3408645417765319</v>
      </c>
      <c r="JY19" s="12">
        <v>3.4368678660651986</v>
      </c>
      <c r="JZ19" s="12">
        <v>3.3679679921056591</v>
      </c>
      <c r="KA19" s="12">
        <v>3.4062500344099802</v>
      </c>
      <c r="KB19" s="12">
        <v>3.3669234711643661</v>
      </c>
      <c r="KC19" s="12">
        <v>3.6825095431547661</v>
      </c>
      <c r="KD19" s="12">
        <v>3.2395564665560181</v>
      </c>
      <c r="KE19" s="12">
        <v>3.3271319667625039</v>
      </c>
      <c r="KF19" s="12">
        <v>3.3815508299569803</v>
      </c>
      <c r="KG19" s="12">
        <v>3.3936028641055618</v>
      </c>
      <c r="KH19" s="12">
        <v>3.3995694393902851</v>
      </c>
      <c r="KI19" s="12">
        <v>3.3836537098696851</v>
      </c>
      <c r="KJ19" s="12">
        <v>3.3554455581744178</v>
      </c>
      <c r="KK19" s="12">
        <v>3.4519927119931539</v>
      </c>
      <c r="KL19" s="12">
        <v>3.3829119338408047</v>
      </c>
      <c r="KM19" s="12">
        <v>3.4214834942575858</v>
      </c>
      <c r="KN19" s="12">
        <v>3.3821032886782287</v>
      </c>
      <c r="KO19" s="12">
        <v>3.699241506407267</v>
      </c>
      <c r="KP19" s="12">
        <v>3.1553226127207967</v>
      </c>
      <c r="KQ19" s="12">
        <v>3.2407380549040421</v>
      </c>
      <c r="KR19" s="12">
        <v>3.293851186292744</v>
      </c>
      <c r="KS19" s="12">
        <v>3.3057099968113199</v>
      </c>
      <c r="KT19" s="12">
        <v>3.3116376795536349</v>
      </c>
      <c r="KU19" s="12">
        <v>3.2962525636038951</v>
      </c>
      <c r="KV19" s="12">
        <v>3.2688871322170465</v>
      </c>
      <c r="KW19" s="12">
        <v>3.3630650173961136</v>
      </c>
      <c r="KX19" s="12">
        <v>3.295882700054122</v>
      </c>
      <c r="KY19" s="12">
        <v>3.3335782404418715</v>
      </c>
      <c r="KZ19" s="12">
        <v>3.2953285845740892</v>
      </c>
      <c r="LA19" s="12">
        <v>3.6044556595453638</v>
      </c>
      <c r="LB19" s="12">
        <v>3.0992280673264632</v>
      </c>
      <c r="LC19" s="12">
        <v>3.1832397055820962</v>
      </c>
      <c r="LD19" s="12">
        <v>3.2355156600017576</v>
      </c>
      <c r="LE19" s="12">
        <v>3.247281412844556</v>
      </c>
      <c r="LF19" s="12">
        <v>3.2532176764222971</v>
      </c>
      <c r="LG19" s="12">
        <v>3.2382205804360971</v>
      </c>
      <c r="LH19" s="12">
        <v>3.2114488019535896</v>
      </c>
      <c r="LI19" s="12">
        <v>3.3040908263945652</v>
      </c>
      <c r="LJ19" s="12">
        <v>3.2382031820100377</v>
      </c>
      <c r="LK19" s="12">
        <v>3.2753530926850627</v>
      </c>
      <c r="LL19" s="12">
        <v>3.2378880532499998</v>
      </c>
      <c r="LM19" s="12">
        <v>3.5417500774705468</v>
      </c>
      <c r="LN19" s="12">
        <v>3.020929892404622</v>
      </c>
      <c r="LO19" s="12">
        <v>3.102930728090934</v>
      </c>
      <c r="LP19" s="12">
        <v>3.1539046999432125</v>
      </c>
      <c r="LQ19" s="12">
        <v>3.1654878743576211</v>
      </c>
      <c r="LR19" s="12">
        <v>3.171385286722451</v>
      </c>
      <c r="LS19" s="12">
        <v>3.1568793000866671</v>
      </c>
      <c r="LT19" s="12">
        <v>3.1308892510553976</v>
      </c>
      <c r="LU19" s="12">
        <v>3.2213235192428615</v>
      </c>
      <c r="LV19" s="12">
        <v>3.157200218301103</v>
      </c>
      <c r="LW19" s="12">
        <v>3.1935322473384948</v>
      </c>
      <c r="LX19" s="12">
        <v>3.1571169634921192</v>
      </c>
      <c r="LY19" s="12">
        <v>3.4535194427743177</v>
      </c>
      <c r="LZ19" s="12">
        <v>2.9304978476094847</v>
      </c>
      <c r="MA19" s="12">
        <v>3.0101525180981632</v>
      </c>
      <c r="MB19" s="12">
        <v>3.0597848673356411</v>
      </c>
      <c r="MC19" s="12">
        <v>3.0711328083393097</v>
      </c>
      <c r="MD19" s="12">
        <v>3.076961473898761</v>
      </c>
      <c r="ME19" s="12">
        <v>3.0629975277240784</v>
      </c>
      <c r="MF19" s="12">
        <v>3.0378860736331816</v>
      </c>
      <c r="MG19" s="12">
        <v>3.1257463922091677</v>
      </c>
      <c r="MH19" s="12">
        <v>3.063635811392619</v>
      </c>
      <c r="MI19" s="12">
        <v>3.0989989471618729</v>
      </c>
      <c r="MJ19" s="12">
        <v>3.0637717942992526</v>
      </c>
      <c r="MK19" s="12">
        <v>3.3515272735554471</v>
      </c>
      <c r="ML19" s="12">
        <v>2.8297686511554216</v>
      </c>
      <c r="MM19" s="12">
        <v>2.9067899270319892</v>
      </c>
      <c r="MN19" s="12">
        <v>2.9548138936399742</v>
      </c>
      <c r="MO19" s="12">
        <v>2.9658792159589584</v>
      </c>
      <c r="MP19" s="12">
        <v>2.9716115417642683</v>
      </c>
      <c r="MQ19" s="12">
        <v>2.9582321290766216</v>
      </c>
      <c r="MR19" s="12">
        <v>2.9340817055085249</v>
      </c>
      <c r="MS19" s="12">
        <v>3.0190484810938538</v>
      </c>
      <c r="MT19" s="12">
        <v>2.9591645498129182</v>
      </c>
      <c r="MU19" s="12">
        <v>2.9934260124726459</v>
      </c>
      <c r="MV19" s="12">
        <v>2.9595054635999052</v>
      </c>
      <c r="MW19" s="12">
        <v>3.237580793699872</v>
      </c>
      <c r="MX19" s="12">
        <v>2.7177344801016723</v>
      </c>
      <c r="MY19" s="12">
        <v>2.7918069125695713</v>
      </c>
      <c r="MZ19" s="12">
        <v>2.8380234143551029</v>
      </c>
      <c r="NA19" s="12">
        <v>2.8487539786848184</v>
      </c>
      <c r="NB19" s="12">
        <v>2.8543593969350445</v>
      </c>
      <c r="NC19" s="12">
        <v>2.8416102780605876</v>
      </c>
      <c r="ND19" s="12">
        <v>2.8185101794360157</v>
      </c>
      <c r="NE19" s="12">
        <v>2.9002346916543797</v>
      </c>
      <c r="NF19" s="12">
        <v>2.8428099445142649</v>
      </c>
      <c r="NG19" s="12">
        <v>2.8758245381789402</v>
      </c>
      <c r="NH19" s="12">
        <v>2.8433391356968531</v>
      </c>
      <c r="NI19" s="12">
        <v>3.1106079915358906</v>
      </c>
      <c r="NJ19" s="12">
        <v>2.5969747488854766</v>
      </c>
      <c r="NK19" s="12">
        <v>2.6678521006018001</v>
      </c>
      <c r="NL19" s="12">
        <v>2.7120441097185766</v>
      </c>
      <c r="NM19" s="12">
        <v>2.722396877099261</v>
      </c>
      <c r="NN19" s="12">
        <v>2.727849192583784</v>
      </c>
      <c r="NO19" s="12">
        <v>2.7157634702196782</v>
      </c>
      <c r="NP19" s="12">
        <v>2.6937807845455009</v>
      </c>
      <c r="NQ19" s="12">
        <v>2.7719891029201769</v>
      </c>
      <c r="NR19" s="12">
        <v>2.7172020771450169</v>
      </c>
      <c r="NS19" s="12">
        <v>2.7488543144506492</v>
      </c>
      <c r="NT19" s="12">
        <v>2.717901699841399</v>
      </c>
      <c r="NU19" s="12">
        <v>2.9734839600898963</v>
      </c>
    </row>
    <row r="20" spans="1:385" x14ac:dyDescent="0.25">
      <c r="A20" s="11" t="s">
        <v>4</v>
      </c>
      <c r="B20" s="12">
        <v>2.8224370199692781</v>
      </c>
      <c r="C20" s="12">
        <v>2.5166249999999999</v>
      </c>
      <c r="D20" s="12">
        <v>2.2896090629800305</v>
      </c>
      <c r="E20" s="12">
        <v>2.3716325396825391</v>
      </c>
      <c r="F20" s="12">
        <v>2.4878671274961599</v>
      </c>
      <c r="G20" s="12">
        <v>2.7178515873015869</v>
      </c>
      <c r="H20" s="12">
        <v>2.8916935483870971</v>
      </c>
      <c r="I20" s="12">
        <v>2.7523225806451612</v>
      </c>
      <c r="J20" s="12">
        <v>2.675092063492063</v>
      </c>
      <c r="K20" s="12">
        <v>2.7899324116743469</v>
      </c>
      <c r="L20" s="12">
        <v>2.8676023809523805</v>
      </c>
      <c r="M20" s="12">
        <v>3.4662188940092173</v>
      </c>
      <c r="N20" s="12">
        <v>3.0758709677419356</v>
      </c>
      <c r="O20" s="12">
        <v>2.7483452380952378</v>
      </c>
      <c r="P20" s="12">
        <v>3.1227519201228882</v>
      </c>
      <c r="Q20" s="12">
        <v>2.7901555555555557</v>
      </c>
      <c r="R20" s="12">
        <v>2.7960353302611374</v>
      </c>
      <c r="S20" s="12">
        <v>3.006215079365079</v>
      </c>
      <c r="T20" s="12">
        <v>3.0253732718894004</v>
      </c>
      <c r="U20" s="12">
        <v>2.9401574500768053</v>
      </c>
      <c r="V20" s="12">
        <v>3.0131984126984124</v>
      </c>
      <c r="W20" s="12">
        <v>3.0121697388632875</v>
      </c>
      <c r="X20" s="12">
        <v>3.2495579365079363</v>
      </c>
      <c r="Y20" s="12">
        <v>3.7137634408602147</v>
      </c>
      <c r="Z20" s="12">
        <v>3.0864147465437788</v>
      </c>
      <c r="AA20" s="12">
        <v>3.0877823129251696</v>
      </c>
      <c r="AB20" s="12">
        <v>3.1063686635944703</v>
      </c>
      <c r="AC20" s="12">
        <v>3.4898269841269847</v>
      </c>
      <c r="AD20" s="12">
        <v>3.4026021505376343</v>
      </c>
      <c r="AE20" s="12">
        <v>3.4885571428571427</v>
      </c>
      <c r="AF20" s="12">
        <v>3.5073878648233494</v>
      </c>
      <c r="AG20" s="12">
        <v>3.6250829493087564</v>
      </c>
      <c r="AH20" s="12">
        <v>3.6300055555555555</v>
      </c>
      <c r="AI20" s="12">
        <v>3.5811996927803382</v>
      </c>
      <c r="AJ20" s="12">
        <v>3.6924500000000005</v>
      </c>
      <c r="AK20" s="12">
        <v>4.0764516129032256</v>
      </c>
      <c r="AL20" s="12">
        <v>3.8190445468509977</v>
      </c>
      <c r="AM20" s="12">
        <v>3.7187939244663384</v>
      </c>
      <c r="AN20" s="12">
        <v>3.7301082949308761</v>
      </c>
      <c r="AO20" s="12">
        <v>3.679412698412698</v>
      </c>
      <c r="AP20" s="12">
        <v>3.6042895545314892</v>
      </c>
      <c r="AQ20" s="12">
        <v>3.8230142857142853</v>
      </c>
      <c r="AR20" s="12">
        <v>3.8184454685099847</v>
      </c>
      <c r="AS20" s="12">
        <v>3.8183824884792625</v>
      </c>
      <c r="AT20" s="12">
        <v>3.712649206349206</v>
      </c>
      <c r="AU20" s="12">
        <v>3.8717964669738865</v>
      </c>
      <c r="AV20" s="12">
        <v>3.8786634920634921</v>
      </c>
      <c r="AW20" s="12">
        <v>4.0527373271889404</v>
      </c>
      <c r="AX20" s="12">
        <v>4.0541182795698925</v>
      </c>
      <c r="AY20" s="12">
        <v>3.666707482993198</v>
      </c>
      <c r="AZ20" s="12">
        <v>3.7410053763440865</v>
      </c>
      <c r="BA20" s="12">
        <v>4.1003571428571428</v>
      </c>
      <c r="BB20" s="12">
        <v>3.7601205837173577</v>
      </c>
      <c r="BC20" s="12">
        <v>3.7529269841269843</v>
      </c>
      <c r="BD20" s="12">
        <v>3.8513302611367131</v>
      </c>
      <c r="BE20" s="12">
        <v>3.8433609831029187</v>
      </c>
      <c r="BF20" s="12">
        <v>3.8412555555555556</v>
      </c>
      <c r="BG20" s="12">
        <v>3.9799370199692783</v>
      </c>
      <c r="BH20" s="12">
        <v>4.1203341269841269</v>
      </c>
      <c r="BI20" s="12">
        <v>4.9179086021505372</v>
      </c>
      <c r="BJ20" s="12">
        <v>4.2772434715821808</v>
      </c>
      <c r="BK20" s="12">
        <v>4.277364795918368</v>
      </c>
      <c r="BL20" s="12">
        <v>4.1233809523809519</v>
      </c>
      <c r="BM20" s="12">
        <v>4.4065888888888898</v>
      </c>
      <c r="BN20" s="12">
        <v>4.2862081413210449</v>
      </c>
      <c r="BO20" s="12">
        <v>4.0311650793650786</v>
      </c>
      <c r="BP20" s="12">
        <v>4.2380506912442399</v>
      </c>
      <c r="BQ20" s="12">
        <v>4.120959293394777</v>
      </c>
      <c r="BR20" s="12">
        <v>4.2939261904761903</v>
      </c>
      <c r="BS20" s="12">
        <v>4.469149769585254</v>
      </c>
      <c r="BT20" s="12">
        <v>4.5401785714285712</v>
      </c>
      <c r="BU20" s="12">
        <v>5.2209900153609841</v>
      </c>
      <c r="BV20" s="12">
        <v>4.7582288786482332</v>
      </c>
      <c r="BW20" s="12">
        <v>4.6076989795918353</v>
      </c>
      <c r="BX20" s="12">
        <v>4.5630076804915509</v>
      </c>
      <c r="BY20" s="12">
        <v>4.7524825396825392</v>
      </c>
      <c r="BZ20" s="12">
        <v>4.5192749615975423</v>
      </c>
      <c r="CA20" s="12">
        <v>4.671562698412699</v>
      </c>
      <c r="CB20" s="12">
        <v>4.8629324116743469</v>
      </c>
      <c r="CC20" s="12">
        <v>5.6199585253456217</v>
      </c>
      <c r="CD20" s="12">
        <v>8.0819063492063492</v>
      </c>
      <c r="CE20" s="12">
        <v>9.2131521505376348</v>
      </c>
      <c r="CF20" s="12">
        <v>8.5216238095238097</v>
      </c>
      <c r="CG20" s="12">
        <v>8.8734600614439323</v>
      </c>
      <c r="CH20" s="12">
        <v>7.8842488479262665</v>
      </c>
      <c r="CI20" s="12">
        <v>7.6769433497536932</v>
      </c>
      <c r="CJ20" s="12">
        <v>7.6300184331797229</v>
      </c>
      <c r="CK20" s="12">
        <v>7.2094436507936503</v>
      </c>
      <c r="CL20" s="12">
        <v>7.1568195084485406</v>
      </c>
      <c r="CM20" s="12">
        <v>6.6957468253968262</v>
      </c>
      <c r="CN20" s="12">
        <v>6.7005591397849464</v>
      </c>
      <c r="CO20" s="12">
        <v>6.9774416282642093</v>
      </c>
      <c r="CP20" s="12">
        <v>7.0263984126984136</v>
      </c>
      <c r="CQ20" s="12">
        <v>6.9849738863287243</v>
      </c>
      <c r="CR20" s="12">
        <v>7.0225865079365084</v>
      </c>
      <c r="CS20" s="12">
        <v>7.8548778801843318</v>
      </c>
      <c r="CT20" s="12">
        <v>6.3815483870967746</v>
      </c>
      <c r="CU20" s="12">
        <v>6.4560306122448994</v>
      </c>
      <c r="CV20" s="12">
        <v>5.9123586559139794</v>
      </c>
      <c r="CW20" s="12">
        <v>6.2483690476190477</v>
      </c>
      <c r="CX20" s="12">
        <v>6.1184086021505379</v>
      </c>
      <c r="CY20" s="12">
        <v>5.9338857142857142</v>
      </c>
      <c r="CZ20" s="12">
        <v>5.9411574500768047</v>
      </c>
      <c r="DA20" s="12">
        <v>6.3120875576036868</v>
      </c>
      <c r="DB20" s="12">
        <v>6.1874309523809536</v>
      </c>
      <c r="DC20" s="12">
        <v>6.3595301612903228</v>
      </c>
      <c r="DD20" s="12">
        <v>6.3005746031746028</v>
      </c>
      <c r="DE20" s="12">
        <v>7.4504155145929332</v>
      </c>
      <c r="DF20" s="12">
        <v>6.4292281105990785</v>
      </c>
      <c r="DG20" s="12">
        <v>6.0855603741496598</v>
      </c>
      <c r="DH20" s="12">
        <v>6.1582872503840242</v>
      </c>
      <c r="DI20" s="12">
        <v>5.965474603174604</v>
      </c>
      <c r="DJ20" s="12">
        <v>6.2826451612903229</v>
      </c>
      <c r="DK20" s="12">
        <v>6.2987222222222226</v>
      </c>
      <c r="DL20" s="12">
        <v>5.9671797235023041</v>
      </c>
      <c r="DM20" s="12">
        <v>6.4019347158218132</v>
      </c>
      <c r="DN20" s="12">
        <v>7.051338095238096</v>
      </c>
      <c r="DO20" s="12">
        <v>7.1650061597542249</v>
      </c>
      <c r="DP20" s="12">
        <v>6.6986579365079368</v>
      </c>
      <c r="DQ20" s="12">
        <v>7.50639861751152</v>
      </c>
      <c r="DR20" s="12">
        <v>7.0353471582181273</v>
      </c>
      <c r="DS20" s="12">
        <v>7.336972789115646</v>
      </c>
      <c r="DT20" s="12">
        <v>7.0982926267281101</v>
      </c>
      <c r="DU20" s="12">
        <v>7.2103301587301587</v>
      </c>
      <c r="DV20" s="12">
        <v>8.7911144239631334</v>
      </c>
      <c r="DW20" s="12">
        <v>9.6746976190476186</v>
      </c>
      <c r="DX20" s="12">
        <v>8.7547872503840249</v>
      </c>
      <c r="DY20" s="12">
        <v>8.4381598310291857</v>
      </c>
      <c r="DZ20" s="12">
        <v>8.31231984126984</v>
      </c>
      <c r="EA20" s="12">
        <v>9.2264846390168973</v>
      </c>
      <c r="EB20" s="12">
        <v>9.2405896428571435</v>
      </c>
      <c r="EC20" s="12">
        <v>9.8661290322580637</v>
      </c>
      <c r="ED20" s="12">
        <v>9.3814377880184328</v>
      </c>
      <c r="EE20" s="12">
        <v>8.8335919540229906</v>
      </c>
      <c r="EF20" s="12">
        <v>7.1052926267281107</v>
      </c>
      <c r="EG20" s="12">
        <v>4.7676555555555558</v>
      </c>
      <c r="EH20" s="12">
        <v>6.7022980030721975</v>
      </c>
      <c r="EI20" s="12">
        <v>8.4387611111111127</v>
      </c>
      <c r="EJ20" s="12">
        <v>8.8633517665130572</v>
      </c>
      <c r="EK20" s="12">
        <v>8.6248551382488472</v>
      </c>
      <c r="EL20" s="12">
        <v>11.503331746031749</v>
      </c>
      <c r="EM20" s="12">
        <v>11.379209677419354</v>
      </c>
      <c r="EN20" s="12">
        <v>10.925811825396826</v>
      </c>
      <c r="EO20" s="12">
        <v>11.9034623655914</v>
      </c>
      <c r="EP20" s="12">
        <v>9.9467188940092157</v>
      </c>
      <c r="EQ20" s="12">
        <v>10.898681122448979</v>
      </c>
      <c r="ER20" s="12">
        <v>11.486586789554529</v>
      </c>
      <c r="ES20" s="12">
        <v>11.099989682539682</v>
      </c>
      <c r="ET20" s="12">
        <v>11.125122857142856</v>
      </c>
      <c r="EU20" s="12">
        <v>11.097038095238094</v>
      </c>
      <c r="EV20" s="12">
        <v>11.685579877112133</v>
      </c>
      <c r="EW20" s="12">
        <v>12.037478494623656</v>
      </c>
      <c r="EX20" s="12">
        <v>12.879267492063491</v>
      </c>
      <c r="EY20" s="12">
        <v>12.683130568356374</v>
      </c>
      <c r="EZ20" s="12">
        <v>12.733788095238095</v>
      </c>
      <c r="FA20" s="12">
        <v>13.701036889400921</v>
      </c>
      <c r="FB20" s="12">
        <v>12.095598310291859</v>
      </c>
      <c r="FC20" s="12">
        <v>12.550708333333333</v>
      </c>
      <c r="FD20" s="12">
        <v>12.739735791090629</v>
      </c>
      <c r="FE20" s="12">
        <v>12.852959523809524</v>
      </c>
      <c r="FF20" s="12">
        <v>12.58642703533026</v>
      </c>
      <c r="FG20" s="12">
        <v>12.489133333333335</v>
      </c>
      <c r="FH20" s="12">
        <v>12.487017665130569</v>
      </c>
      <c r="FI20" s="12">
        <v>13.05205222734255</v>
      </c>
      <c r="FJ20" s="12">
        <v>13.123845238095239</v>
      </c>
      <c r="FK20" s="12">
        <v>12.543231213517664</v>
      </c>
      <c r="FL20" s="12">
        <v>12.98865634920635</v>
      </c>
      <c r="FM20" s="12">
        <v>14.170444700460829</v>
      </c>
      <c r="FN20" s="12">
        <v>12.782895545314902</v>
      </c>
      <c r="FO20" s="12">
        <v>12.524066335034014</v>
      </c>
      <c r="FP20" s="12">
        <v>12.643891705069121</v>
      </c>
      <c r="FQ20" s="12">
        <v>12.80346746031746</v>
      </c>
      <c r="FR20" s="12">
        <v>12.91285867895545</v>
      </c>
      <c r="FS20" s="12">
        <v>12.786499206349205</v>
      </c>
      <c r="FT20" s="12">
        <v>12.239031490015359</v>
      </c>
      <c r="FU20" s="12">
        <v>12.203680491551461</v>
      </c>
      <c r="FV20" s="12">
        <v>12.437250793650794</v>
      </c>
      <c r="FW20" s="12">
        <v>11.961829999999999</v>
      </c>
      <c r="FX20" s="12">
        <v>10.655714285714286</v>
      </c>
      <c r="FY20" s="12">
        <v>11.311562211981567</v>
      </c>
      <c r="FZ20" s="12">
        <v>10.040729239631336</v>
      </c>
      <c r="GA20" s="12">
        <v>9.8622898193760271</v>
      </c>
      <c r="GB20" s="12">
        <v>9.5980580798771129</v>
      </c>
      <c r="GC20" s="12">
        <v>9.7824912698412696</v>
      </c>
      <c r="GD20" s="12">
        <v>9.8117757296466976</v>
      </c>
      <c r="GE20" s="12">
        <v>9.5172230158730162</v>
      </c>
      <c r="GF20" s="12">
        <v>10.344642374557289</v>
      </c>
      <c r="GG20" s="12">
        <v>10.571432060149379</v>
      </c>
      <c r="GH20" s="12">
        <v>10.293245438064156</v>
      </c>
      <c r="GI20" s="12">
        <v>10.309071089415118</v>
      </c>
      <c r="GJ20" s="12">
        <v>10.114508737745421</v>
      </c>
      <c r="GK20" s="12">
        <v>11.054532405540249</v>
      </c>
      <c r="GL20" s="12">
        <v>9.916762916190109</v>
      </c>
      <c r="GM20" s="12">
        <v>10.199351543138013</v>
      </c>
      <c r="GN20" s="12">
        <v>10.396926123701464</v>
      </c>
      <c r="GO20" s="12">
        <v>10.463412698226586</v>
      </c>
      <c r="GP20" s="12">
        <v>10.526047569800014</v>
      </c>
      <c r="GQ20" s="12">
        <v>10.505076463525677</v>
      </c>
      <c r="GR20" s="12">
        <v>10.464237939595691</v>
      </c>
      <c r="GS20" s="12">
        <v>10.754929551907441</v>
      </c>
      <c r="GT20" s="12">
        <v>10.533634493530565</v>
      </c>
      <c r="GU20" s="12">
        <v>10.652769008896094</v>
      </c>
      <c r="GV20" s="12">
        <v>10.538865583123878</v>
      </c>
      <c r="GW20" s="12">
        <v>11.543548478267274</v>
      </c>
      <c r="GX20" s="12">
        <v>10.304863596894819</v>
      </c>
      <c r="GY20" s="12">
        <v>10.604202426995828</v>
      </c>
      <c r="GZ20" s="12">
        <v>10.795253443565612</v>
      </c>
      <c r="HA20" s="12">
        <v>10.851787799837121</v>
      </c>
      <c r="HB20" s="12">
        <v>10.887653746630477</v>
      </c>
      <c r="HC20" s="12">
        <v>10.851605439093598</v>
      </c>
      <c r="HD20" s="12">
        <v>10.77490118365035</v>
      </c>
      <c r="HE20" s="12">
        <v>11.09597188025119</v>
      </c>
      <c r="HF20" s="12">
        <v>10.886574505936334</v>
      </c>
      <c r="HG20" s="12">
        <v>11.024781127507605</v>
      </c>
      <c r="HH20" s="12">
        <v>10.913312177741641</v>
      </c>
      <c r="HI20" s="12">
        <v>11.953832119001859</v>
      </c>
      <c r="HJ20" s="12">
        <v>10.663756222251438</v>
      </c>
      <c r="HK20" s="12">
        <v>10.968247182324063</v>
      </c>
      <c r="HL20" s="12">
        <v>11.162890348794695</v>
      </c>
      <c r="HM20" s="12">
        <v>11.21855456874539</v>
      </c>
      <c r="HN20" s="12">
        <v>11.25362135750939</v>
      </c>
      <c r="HO20" s="12">
        <v>11.216288773862008</v>
      </c>
      <c r="HP20" s="12">
        <v>11.137672588337169</v>
      </c>
      <c r="HQ20" s="12">
        <v>11.473839608140048</v>
      </c>
      <c r="HR20" s="12">
        <v>11.25992531515128</v>
      </c>
      <c r="HS20" s="12">
        <v>11.404109988208655</v>
      </c>
      <c r="HT20" s="12">
        <v>11.288876075533835</v>
      </c>
      <c r="HU20" s="12">
        <v>12.364594644784656</v>
      </c>
      <c r="HV20" s="12">
        <v>10.989394565011079</v>
      </c>
      <c r="HW20" s="12">
        <v>11.302750044335456</v>
      </c>
      <c r="HX20" s="12">
        <v>11.503036502822676</v>
      </c>
      <c r="HY20" s="12">
        <v>11.560519372845741</v>
      </c>
      <c r="HZ20" s="12">
        <v>11.597054589594258</v>
      </c>
      <c r="IA20" s="12">
        <v>11.559254707916708</v>
      </c>
      <c r="IB20" s="12">
        <v>11.478976358110121</v>
      </c>
      <c r="IC20" s="12">
        <v>11.826176733441251</v>
      </c>
      <c r="ID20" s="12">
        <v>11.606137908736132</v>
      </c>
      <c r="IE20" s="12">
        <v>11.754984885526389</v>
      </c>
      <c r="IF20" s="12">
        <v>11.636342359851847</v>
      </c>
      <c r="IG20" s="12">
        <v>12.745340418550009</v>
      </c>
      <c r="IH20" s="12">
        <v>11.261215553758124</v>
      </c>
      <c r="II20" s="12">
        <v>11.582570767374916</v>
      </c>
      <c r="IJ20" s="12">
        <v>11.788219187170101</v>
      </c>
      <c r="IK20" s="12">
        <v>11.847528629991942</v>
      </c>
      <c r="IL20" s="12">
        <v>11.885365468868518</v>
      </c>
      <c r="IM20" s="12">
        <v>11.847009127523297</v>
      </c>
      <c r="IN20" s="12">
        <v>11.765073923917727</v>
      </c>
      <c r="IO20" s="12">
        <v>12.121272716413456</v>
      </c>
      <c r="IP20" s="12">
        <v>11.896046449917741</v>
      </c>
      <c r="IQ20" s="12">
        <v>12.048896736757822</v>
      </c>
      <c r="IR20" s="12">
        <v>11.927585884252284</v>
      </c>
      <c r="IS20" s="12">
        <v>13.064669937533436</v>
      </c>
      <c r="IT20" s="12">
        <v>11.52605425965651</v>
      </c>
      <c r="IU20" s="12">
        <v>11.855301777295379</v>
      </c>
      <c r="IV20" s="12">
        <v>12.066105847069958</v>
      </c>
      <c r="IW20" s="12">
        <v>12.12716365279057</v>
      </c>
      <c r="IX20" s="12">
        <v>12.166231729312399</v>
      </c>
      <c r="IY20" s="12">
        <v>12.127313023212947</v>
      </c>
      <c r="IZ20" s="12">
        <v>12.043764874177898</v>
      </c>
      <c r="JA20" s="12">
        <v>12.408743792353166</v>
      </c>
      <c r="JB20" s="12">
        <v>12.178511032258568</v>
      </c>
      <c r="JC20" s="12">
        <v>12.335319466283686</v>
      </c>
      <c r="JD20" s="12">
        <v>12.211463870408316</v>
      </c>
      <c r="JE20" s="12">
        <v>13.375973008025708</v>
      </c>
      <c r="JF20" s="12">
        <v>11.78271419690587</v>
      </c>
      <c r="JG20" s="12">
        <v>12.119633651329732</v>
      </c>
      <c r="JH20" s="12">
        <v>12.335451421040551</v>
      </c>
      <c r="JI20" s="12">
        <v>12.398217306408087</v>
      </c>
      <c r="JJ20" s="12">
        <v>12.438491627784472</v>
      </c>
      <c r="JK20" s="12">
        <v>12.399044130743095</v>
      </c>
      <c r="JL20" s="12">
        <v>12.313952653372594</v>
      </c>
      <c r="JM20" s="12">
        <v>12.687470278753048</v>
      </c>
      <c r="JN20" s="12">
        <v>12.452410704592605</v>
      </c>
      <c r="JO20" s="12">
        <v>12.613084172374771</v>
      </c>
      <c r="JP20" s="12">
        <v>12.486786423346073</v>
      </c>
      <c r="JQ20" s="12">
        <v>13.677918774973202</v>
      </c>
      <c r="JR20" s="12">
        <v>11.963383859543741</v>
      </c>
      <c r="JS20" s="12">
        <v>12.30581175158547</v>
      </c>
      <c r="JT20" s="12">
        <v>12.52526856219384</v>
      </c>
      <c r="JU20" s="12">
        <v>12.589351263556985</v>
      </c>
      <c r="JV20" s="12">
        <v>12.630587026421992</v>
      </c>
      <c r="JW20" s="12">
        <v>12.590881155015214</v>
      </c>
      <c r="JX20" s="12">
        <v>12.504810180142609</v>
      </c>
      <c r="JY20" s="12">
        <v>12.884475981635175</v>
      </c>
      <c r="JZ20" s="12">
        <v>12.646118770188215</v>
      </c>
      <c r="KA20" s="12">
        <v>12.809636817594274</v>
      </c>
      <c r="KB20" s="12">
        <v>12.681724129729197</v>
      </c>
      <c r="KC20" s="12">
        <v>13.891826082112527</v>
      </c>
      <c r="KD20" s="12">
        <v>12.013548734183447</v>
      </c>
      <c r="KE20" s="12">
        <v>12.357756412142157</v>
      </c>
      <c r="KF20" s="12">
        <v>12.578445886068831</v>
      </c>
      <c r="KG20" s="12">
        <v>12.643151376420855</v>
      </c>
      <c r="KH20" s="12">
        <v>12.684903783587346</v>
      </c>
      <c r="KI20" s="12">
        <v>12.645378050762989</v>
      </c>
      <c r="KJ20" s="12">
        <v>12.559271766665843</v>
      </c>
      <c r="KK20" s="12">
        <v>12.940950386876615</v>
      </c>
      <c r="KL20" s="12">
        <v>12.7019011205143</v>
      </c>
      <c r="KM20" s="12">
        <v>12.866486116480258</v>
      </c>
      <c r="KN20" s="12">
        <v>12.738359550519581</v>
      </c>
      <c r="KO20" s="12">
        <v>13.954240675631839</v>
      </c>
      <c r="KP20" s="12">
        <v>12.145955085290863</v>
      </c>
      <c r="KQ20" s="12">
        <v>12.494303524960321</v>
      </c>
      <c r="KR20" s="12">
        <v>12.717750273140803</v>
      </c>
      <c r="KS20" s="12">
        <v>12.783527547782343</v>
      </c>
      <c r="KT20" s="12">
        <v>12.826088289242273</v>
      </c>
      <c r="KU20" s="12">
        <v>12.786477935457693</v>
      </c>
      <c r="KV20" s="12">
        <v>12.699752264679876</v>
      </c>
      <c r="KW20" s="12">
        <v>13.086063797210015</v>
      </c>
      <c r="KX20" s="12">
        <v>12.844690960504151</v>
      </c>
      <c r="KY20" s="12">
        <v>13.011476038639072</v>
      </c>
      <c r="KZ20" s="12">
        <v>12.882263774203958</v>
      </c>
      <c r="LA20" s="12">
        <v>14.112260186627157</v>
      </c>
      <c r="LB20" s="12">
        <v>12.153108597902882</v>
      </c>
      <c r="LC20" s="12">
        <v>12.502009918787726</v>
      </c>
      <c r="LD20" s="12">
        <v>12.725913828071727</v>
      </c>
      <c r="LE20" s="12">
        <v>12.792089234446621</v>
      </c>
      <c r="LF20" s="12">
        <v>12.835023999446159</v>
      </c>
      <c r="LG20" s="12">
        <v>12.795742209069513</v>
      </c>
      <c r="LH20" s="12">
        <v>12.709295980303702</v>
      </c>
      <c r="LI20" s="12">
        <v>13.096262498556282</v>
      </c>
      <c r="LJ20" s="12">
        <v>12.855059583499067</v>
      </c>
      <c r="LK20" s="12">
        <v>13.022330225193214</v>
      </c>
      <c r="LL20" s="12">
        <v>12.893369429496971</v>
      </c>
      <c r="LM20" s="12">
        <v>14.124807011939669</v>
      </c>
      <c r="LN20" s="12">
        <v>12.066427013448127</v>
      </c>
      <c r="LO20" s="12">
        <v>12.413185921888147</v>
      </c>
      <c r="LP20" s="12">
        <v>12.635872307733962</v>
      </c>
      <c r="LQ20" s="12">
        <v>12.701934805346852</v>
      </c>
      <c r="LR20" s="12">
        <v>12.744911937935658</v>
      </c>
      <c r="LS20" s="12">
        <v>12.70626155130819</v>
      </c>
      <c r="LT20" s="12">
        <v>12.62076161762355</v>
      </c>
      <c r="LU20" s="12">
        <v>13.005396668870059</v>
      </c>
      <c r="LV20" s="12">
        <v>12.766224883566148</v>
      </c>
      <c r="LW20" s="12">
        <v>12.932690127010591</v>
      </c>
      <c r="LX20" s="12">
        <v>12.804975931119898</v>
      </c>
      <c r="LY20" s="12">
        <v>14.028351556105937</v>
      </c>
      <c r="LZ20" s="12">
        <v>11.922191528723951</v>
      </c>
      <c r="MA20" s="12">
        <v>12.265149557280767</v>
      </c>
      <c r="MB20" s="12">
        <v>12.485441552055741</v>
      </c>
      <c r="MC20" s="12">
        <v>12.551068932355184</v>
      </c>
      <c r="MD20" s="12">
        <v>12.593876763242887</v>
      </c>
      <c r="ME20" s="12">
        <v>12.556036149419638</v>
      </c>
      <c r="MF20" s="12">
        <v>12.47188516206068</v>
      </c>
      <c r="MG20" s="12">
        <v>12.852343297354187</v>
      </c>
      <c r="MH20" s="12">
        <v>12.616340007611248</v>
      </c>
      <c r="MI20" s="12">
        <v>12.78119767740718</v>
      </c>
      <c r="MJ20" s="12">
        <v>12.655334688974177</v>
      </c>
      <c r="MK20" s="12">
        <v>13.864790270364269</v>
      </c>
      <c r="ML20" s="12">
        <v>11.724329289627015</v>
      </c>
      <c r="MM20" s="12">
        <v>12.061934463387464</v>
      </c>
      <c r="MN20" s="12">
        <v>12.278887850880951</v>
      </c>
      <c r="MO20" s="12">
        <v>12.343776634596649</v>
      </c>
      <c r="MP20" s="12">
        <v>12.386214516105463</v>
      </c>
      <c r="MQ20" s="12">
        <v>12.349345426696042</v>
      </c>
      <c r="MR20" s="12">
        <v>12.266913788558009</v>
      </c>
      <c r="MS20" s="12">
        <v>12.641475316646599</v>
      </c>
      <c r="MT20" s="12">
        <v>12.40969385413173</v>
      </c>
      <c r="MU20" s="12">
        <v>12.572194156538519</v>
      </c>
      <c r="MV20" s="12">
        <v>12.448740483649667</v>
      </c>
      <c r="MW20" s="12">
        <v>13.638824409663444</v>
      </c>
      <c r="MX20" s="12">
        <v>11.466384562253401</v>
      </c>
      <c r="MY20" s="12">
        <v>11.796895390679696</v>
      </c>
      <c r="MZ20" s="12">
        <v>12.009387718625568</v>
      </c>
      <c r="NA20" s="12">
        <v>12.073193676755222</v>
      </c>
      <c r="NB20" s="12">
        <v>12.115032807153153</v>
      </c>
      <c r="NC20" s="12">
        <v>12.079312811340561</v>
      </c>
      <c r="ND20" s="12">
        <v>11.999012308549814</v>
      </c>
      <c r="NE20" s="12">
        <v>12.365744012628221</v>
      </c>
      <c r="NF20" s="12">
        <v>12.139362212989623</v>
      </c>
      <c r="NG20" s="12">
        <v>12.298660040744531</v>
      </c>
      <c r="NH20" s="12">
        <v>12.178237961708495</v>
      </c>
      <c r="NI20" s="12">
        <v>13.342828649901456</v>
      </c>
      <c r="NJ20" s="12">
        <v>11.156556797153428</v>
      </c>
      <c r="NK20" s="12">
        <v>11.478463340643007</v>
      </c>
      <c r="NL20" s="12">
        <v>11.685613984433681</v>
      </c>
      <c r="NM20" s="12">
        <v>11.748034988007765</v>
      </c>
      <c r="NN20" s="12">
        <v>11.789072901548419</v>
      </c>
      <c r="NO20" s="12">
        <v>11.754649807104933</v>
      </c>
      <c r="NP20" s="12">
        <v>11.67683047822935</v>
      </c>
      <c r="NQ20" s="12">
        <v>12.034059417407086</v>
      </c>
      <c r="NR20" s="12">
        <v>11.814087979091088</v>
      </c>
      <c r="NS20" s="12">
        <v>11.969449010681529</v>
      </c>
      <c r="NT20" s="12">
        <v>11.852590073025899</v>
      </c>
      <c r="NU20" s="12">
        <v>12.986399646597636</v>
      </c>
    </row>
    <row r="21" spans="1:385" x14ac:dyDescent="0.25">
      <c r="A21" s="11" t="s">
        <v>5</v>
      </c>
      <c r="B21" s="12">
        <v>8.9924892473118287</v>
      </c>
      <c r="C21" s="12">
        <v>8.9668248299319746</v>
      </c>
      <c r="D21" s="12">
        <v>8.6518302611367126</v>
      </c>
      <c r="E21" s="12">
        <v>8.6968317460317479</v>
      </c>
      <c r="F21" s="12">
        <v>9.3130591397849471</v>
      </c>
      <c r="G21" s="12">
        <v>9.6034706349206367</v>
      </c>
      <c r="H21" s="12">
        <v>9.9696756528417847</v>
      </c>
      <c r="I21" s="12">
        <v>9.7173770353302622</v>
      </c>
      <c r="J21" s="12">
        <v>9.8194732539682548</v>
      </c>
      <c r="K21" s="12">
        <v>10.1570801843318</v>
      </c>
      <c r="L21" s="12">
        <v>9.8998515873015887</v>
      </c>
      <c r="M21" s="12">
        <v>11.169847158218127</v>
      </c>
      <c r="N21" s="12">
        <v>9.7285545314900137</v>
      </c>
      <c r="O21" s="12">
        <v>9.8463214285714287</v>
      </c>
      <c r="P21" s="12">
        <v>10.698932411674347</v>
      </c>
      <c r="Q21" s="12">
        <v>9.7998269841269856</v>
      </c>
      <c r="R21" s="12">
        <v>9.9407619892473118</v>
      </c>
      <c r="S21" s="12">
        <v>10.240041269841269</v>
      </c>
      <c r="T21" s="12">
        <v>10.222440076804917</v>
      </c>
      <c r="U21" s="12">
        <v>10.401347158218126</v>
      </c>
      <c r="V21" s="12">
        <v>10.350901587301585</v>
      </c>
      <c r="W21" s="12">
        <v>10.311402457757296</v>
      </c>
      <c r="X21" s="12">
        <v>10.493442063492065</v>
      </c>
      <c r="Y21" s="12">
        <v>11.494565284178188</v>
      </c>
      <c r="Z21" s="12">
        <v>9.8710499231950859</v>
      </c>
      <c r="AA21" s="12">
        <v>10.633156462585035</v>
      </c>
      <c r="AB21" s="12">
        <v>10.526241935483871</v>
      </c>
      <c r="AC21" s="12">
        <v>10.25553650793651</v>
      </c>
      <c r="AD21" s="12">
        <v>10.41512980030722</v>
      </c>
      <c r="AE21" s="12">
        <v>10.41112857142857</v>
      </c>
      <c r="AF21" s="12">
        <v>10.453337941628265</v>
      </c>
      <c r="AG21" s="12">
        <v>10.89480261136713</v>
      </c>
      <c r="AH21" s="12">
        <v>10.791045238095238</v>
      </c>
      <c r="AI21" s="12">
        <v>10.537499846390171</v>
      </c>
      <c r="AJ21" s="12">
        <v>10.759692857142857</v>
      </c>
      <c r="AK21" s="12">
        <v>11.684898617511521</v>
      </c>
      <c r="AL21" s="12">
        <v>10.40018202764977</v>
      </c>
      <c r="AM21" s="12">
        <v>10.831699507389162</v>
      </c>
      <c r="AN21" s="12">
        <v>10.774480798771121</v>
      </c>
      <c r="AO21" s="12">
        <v>10.216527777777779</v>
      </c>
      <c r="AP21" s="12">
        <v>10.235940092165897</v>
      </c>
      <c r="AQ21" s="12">
        <v>10.919966666666667</v>
      </c>
      <c r="AR21" s="12">
        <v>10.968061443932413</v>
      </c>
      <c r="AS21" s="12">
        <v>11.151104385560677</v>
      </c>
      <c r="AT21" s="12">
        <v>10.574765865079364</v>
      </c>
      <c r="AU21" s="12">
        <v>11.037400921658985</v>
      </c>
      <c r="AV21" s="12">
        <v>11.295737293650793</v>
      </c>
      <c r="AW21" s="12">
        <v>11.829542188940094</v>
      </c>
      <c r="AX21" s="12">
        <v>11.144186635944701</v>
      </c>
      <c r="AY21" s="12">
        <v>10.936512755102038</v>
      </c>
      <c r="AZ21" s="12">
        <v>10.79505069124424</v>
      </c>
      <c r="BA21" s="12">
        <v>11.397713484126985</v>
      </c>
      <c r="BB21" s="12">
        <v>11.200171274961596</v>
      </c>
      <c r="BC21" s="12">
        <v>11.323103968253969</v>
      </c>
      <c r="BD21" s="12">
        <v>11.450470814132103</v>
      </c>
      <c r="BE21" s="12">
        <v>11.496696628264207</v>
      </c>
      <c r="BF21" s="12">
        <v>11.264974047619049</v>
      </c>
      <c r="BG21" s="12">
        <v>11.555331029185869</v>
      </c>
      <c r="BH21" s="12">
        <v>12.040302380952383</v>
      </c>
      <c r="BI21" s="12">
        <v>12.792201996927803</v>
      </c>
      <c r="BJ21" s="12">
        <v>11.515513056835639</v>
      </c>
      <c r="BK21" s="12">
        <v>11.883590986394557</v>
      </c>
      <c r="BL21" s="12">
        <v>11.908441628264208</v>
      </c>
      <c r="BM21" s="12">
        <v>12.084487301587302</v>
      </c>
      <c r="BN21" s="12">
        <v>12.223165898617514</v>
      </c>
      <c r="BO21" s="12">
        <v>11.527264285714288</v>
      </c>
      <c r="BP21" s="12">
        <v>12.473175115207372</v>
      </c>
      <c r="BQ21" s="12">
        <v>12.3151643625192</v>
      </c>
      <c r="BR21" s="12">
        <v>12.571007936507936</v>
      </c>
      <c r="BS21" s="12">
        <v>12.50353149001536</v>
      </c>
      <c r="BT21" s="12">
        <v>12.213141269841268</v>
      </c>
      <c r="BU21" s="12">
        <v>13.980064623655913</v>
      </c>
      <c r="BV21" s="12">
        <v>12.420787173579111</v>
      </c>
      <c r="BW21" s="12">
        <v>12.905272959183671</v>
      </c>
      <c r="BX21" s="12">
        <v>12.710937788018434</v>
      </c>
      <c r="BY21" s="12">
        <v>14.063004761904761</v>
      </c>
      <c r="BZ21" s="12">
        <v>13.006572964669742</v>
      </c>
      <c r="CA21" s="12">
        <v>13.287103174603175</v>
      </c>
      <c r="CB21" s="12">
        <v>13.723096789554532</v>
      </c>
      <c r="CC21" s="12">
        <v>13.76368509984639</v>
      </c>
      <c r="CD21" s="12">
        <v>14.055422222222221</v>
      </c>
      <c r="CE21" s="12">
        <v>14.427665898617512</v>
      </c>
      <c r="CF21" s="12">
        <v>13.735880936507938</v>
      </c>
      <c r="CG21" s="12">
        <v>15.63468817204301</v>
      </c>
      <c r="CH21" s="12">
        <v>13.560540706605224</v>
      </c>
      <c r="CI21" s="12">
        <v>14.572219376026272</v>
      </c>
      <c r="CJ21" s="12">
        <v>14.45989708141321</v>
      </c>
      <c r="CK21" s="12">
        <v>14.213130952380954</v>
      </c>
      <c r="CL21" s="12">
        <v>14.293342549923194</v>
      </c>
      <c r="CM21" s="12">
        <v>14.371820634920635</v>
      </c>
      <c r="CN21" s="12">
        <v>14.371066052227343</v>
      </c>
      <c r="CO21" s="12">
        <v>15.0395668202765</v>
      </c>
      <c r="CP21" s="12">
        <v>14.758798412698413</v>
      </c>
      <c r="CQ21" s="12">
        <v>14.789100614439324</v>
      </c>
      <c r="CR21" s="12">
        <v>14.901744444444445</v>
      </c>
      <c r="CS21" s="12">
        <v>16.017503840245777</v>
      </c>
      <c r="CT21" s="12">
        <v>14.384254969278034</v>
      </c>
      <c r="CU21" s="12">
        <v>15.189410714285714</v>
      </c>
      <c r="CV21" s="12">
        <v>14.399142089093704</v>
      </c>
      <c r="CW21" s="12">
        <v>14.650577015873015</v>
      </c>
      <c r="CX21" s="12">
        <v>14.707738863287247</v>
      </c>
      <c r="CY21" s="12">
        <v>15.179650793650795</v>
      </c>
      <c r="CZ21" s="12">
        <v>15.239587557603688</v>
      </c>
      <c r="DA21" s="12">
        <v>15.601311059907834</v>
      </c>
      <c r="DB21" s="12">
        <v>15.479239682539681</v>
      </c>
      <c r="DC21" s="12">
        <v>15.235445468509985</v>
      </c>
      <c r="DD21" s="12">
        <v>15.592742857142859</v>
      </c>
      <c r="DE21" s="12">
        <v>16.854755760368661</v>
      </c>
      <c r="DF21" s="12">
        <v>14.908887096774192</v>
      </c>
      <c r="DG21" s="12">
        <v>15.563755102040815</v>
      </c>
      <c r="DH21" s="12">
        <v>15.54242089093702</v>
      </c>
      <c r="DI21" s="12">
        <v>15.257823666666669</v>
      </c>
      <c r="DJ21" s="12">
        <v>15.226453917050691</v>
      </c>
      <c r="DK21" s="12">
        <v>15.784830952380952</v>
      </c>
      <c r="DL21" s="12">
        <v>15.34771966205837</v>
      </c>
      <c r="DM21" s="12">
        <v>16.06929262672811</v>
      </c>
      <c r="DN21" s="12">
        <v>15.646869047619047</v>
      </c>
      <c r="DO21" s="12">
        <v>16.115093701996926</v>
      </c>
      <c r="DP21" s="12">
        <v>16.033520634920635</v>
      </c>
      <c r="DQ21" s="12">
        <v>17.266874807987712</v>
      </c>
      <c r="DR21" s="12">
        <v>15.300052227342547</v>
      </c>
      <c r="DS21" s="12">
        <v>15.843698129251697</v>
      </c>
      <c r="DT21" s="12">
        <v>15.254921658986172</v>
      </c>
      <c r="DU21" s="12">
        <v>16.105392857142853</v>
      </c>
      <c r="DV21" s="12">
        <v>16.177705069124418</v>
      </c>
      <c r="DW21" s="12">
        <v>16.241270634920635</v>
      </c>
      <c r="DX21" s="12">
        <v>16.624880184331793</v>
      </c>
      <c r="DY21" s="12">
        <v>16.939148233486943</v>
      </c>
      <c r="DZ21" s="12">
        <v>16.343707150793644</v>
      </c>
      <c r="EA21" s="12">
        <v>16.76961927803379</v>
      </c>
      <c r="EB21" s="12">
        <v>16.826319841269836</v>
      </c>
      <c r="EC21" s="12">
        <v>18.002271121351761</v>
      </c>
      <c r="ED21" s="12">
        <v>16.429665130568356</v>
      </c>
      <c r="EE21" s="12">
        <v>16.878417077175701</v>
      </c>
      <c r="EF21" s="12">
        <v>10.816511520737329</v>
      </c>
      <c r="EG21" s="12">
        <v>5.6895047619047627</v>
      </c>
      <c r="EH21" s="12">
        <v>9.1361351766513081</v>
      </c>
      <c r="EI21" s="12">
        <v>12.129939682539682</v>
      </c>
      <c r="EJ21" s="12">
        <v>11.822933179723501</v>
      </c>
      <c r="EK21" s="12">
        <v>12.122489278033791</v>
      </c>
      <c r="EL21" s="12">
        <v>15.690722222222222</v>
      </c>
      <c r="EM21" s="12">
        <v>16.545959293394777</v>
      </c>
      <c r="EN21" s="12">
        <v>15.990625365079364</v>
      </c>
      <c r="EO21" s="12">
        <v>18.173963901689707</v>
      </c>
      <c r="EP21" s="12">
        <v>14.297188924731183</v>
      </c>
      <c r="EQ21" s="12">
        <v>17.181633503401361</v>
      </c>
      <c r="ER21" s="12">
        <v>18.025137511520732</v>
      </c>
      <c r="ES21" s="12">
        <v>13.84709603174603</v>
      </c>
      <c r="ET21" s="12">
        <v>15.515102918586789</v>
      </c>
      <c r="EU21" s="12">
        <v>17.867611103174603</v>
      </c>
      <c r="EV21" s="12">
        <v>19.140631336405534</v>
      </c>
      <c r="EW21" s="12">
        <v>18.942011520737328</v>
      </c>
      <c r="EX21" s="12">
        <v>18.797419047619044</v>
      </c>
      <c r="EY21" s="12">
        <v>18.812617511520738</v>
      </c>
      <c r="EZ21" s="12">
        <v>19.592416666666669</v>
      </c>
      <c r="FA21" s="12">
        <v>20.979574500768052</v>
      </c>
      <c r="FB21" s="12">
        <v>17.866057665130565</v>
      </c>
      <c r="FC21" s="12">
        <v>19.321181972789116</v>
      </c>
      <c r="FD21" s="12">
        <v>19.949985430107525</v>
      </c>
      <c r="FE21" s="12">
        <v>19.403097246031749</v>
      </c>
      <c r="FF21" s="12">
        <v>19.379358717357913</v>
      </c>
      <c r="FG21" s="12">
        <v>19.414093650793649</v>
      </c>
      <c r="FH21" s="12">
        <v>19.830344562211977</v>
      </c>
      <c r="FI21" s="12">
        <v>20.544913241167436</v>
      </c>
      <c r="FJ21" s="12">
        <v>20.769568341269842</v>
      </c>
      <c r="FK21" s="12">
        <v>20.036934746543782</v>
      </c>
      <c r="FL21" s="12">
        <v>20.924824603174603</v>
      </c>
      <c r="FM21" s="12">
        <v>21.88358524577573</v>
      </c>
      <c r="FN21" s="12">
        <v>19.775613602150543</v>
      </c>
      <c r="FO21" s="12">
        <v>20.226207457482996</v>
      </c>
      <c r="FP21" s="12">
        <v>20.120443963133638</v>
      </c>
      <c r="FQ21" s="12">
        <v>19.483903698412696</v>
      </c>
      <c r="FR21" s="12">
        <v>20.109543778801839</v>
      </c>
      <c r="FS21" s="12">
        <v>19.699368253968256</v>
      </c>
      <c r="FT21" s="12">
        <v>19.92514669738863</v>
      </c>
      <c r="FU21" s="12">
        <v>20.027003847926263</v>
      </c>
      <c r="FV21" s="12">
        <v>20.070590515873015</v>
      </c>
      <c r="FW21" s="12">
        <v>19.472380952380945</v>
      </c>
      <c r="FX21" s="12">
        <v>19.842665873015868</v>
      </c>
      <c r="FY21" s="12">
        <v>21.123550691244237</v>
      </c>
      <c r="FZ21" s="12">
        <v>18.782354838709679</v>
      </c>
      <c r="GA21" s="12">
        <v>19.405151067323477</v>
      </c>
      <c r="GB21" s="12">
        <v>18.689315668202763</v>
      </c>
      <c r="GC21" s="12">
        <v>19.669718253968252</v>
      </c>
      <c r="GD21" s="12">
        <v>18.824349462365596</v>
      </c>
      <c r="GE21" s="12">
        <v>19.133265079365081</v>
      </c>
      <c r="GF21" s="12">
        <v>19.329314226146128</v>
      </c>
      <c r="GG21" s="12">
        <v>19.891151447412486</v>
      </c>
      <c r="GH21" s="12">
        <v>19.504592056641322</v>
      </c>
      <c r="GI21" s="12">
        <v>19.733708476179199</v>
      </c>
      <c r="GJ21" s="12">
        <v>19.525786115877899</v>
      </c>
      <c r="GK21" s="12">
        <v>21.370387897741807</v>
      </c>
      <c r="GL21" s="12">
        <v>19.184038473630451</v>
      </c>
      <c r="GM21" s="12">
        <v>19.699084635509617</v>
      </c>
      <c r="GN21" s="12">
        <v>20.024826526958901</v>
      </c>
      <c r="GO21" s="12">
        <v>20.104356443919357</v>
      </c>
      <c r="GP21" s="12">
        <v>20.143956729597317</v>
      </c>
      <c r="GQ21" s="12">
        <v>20.061657110929136</v>
      </c>
      <c r="GR21" s="12">
        <v>19.901973397670261</v>
      </c>
      <c r="GS21" s="12">
        <v>20.485498622658653</v>
      </c>
      <c r="GT21" s="12">
        <v>20.084679224655414</v>
      </c>
      <c r="GU21" s="12">
        <v>20.322635325213717</v>
      </c>
      <c r="GV21" s="12">
        <v>20.099552990271075</v>
      </c>
      <c r="GW21" s="12">
        <v>21.993536725574927</v>
      </c>
      <c r="GX21" s="12">
        <v>19.609656242493056</v>
      </c>
      <c r="GY21" s="12">
        <v>20.151598267832281</v>
      </c>
      <c r="GZ21" s="12">
        <v>20.4875684183178</v>
      </c>
      <c r="HA21" s="12">
        <v>20.56948528101487</v>
      </c>
      <c r="HB21" s="12">
        <v>20.614271255639963</v>
      </c>
      <c r="HC21" s="12">
        <v>20.527596255740956</v>
      </c>
      <c r="HD21" s="12">
        <v>20.366475925637339</v>
      </c>
      <c r="HE21" s="12">
        <v>20.962423353273092</v>
      </c>
      <c r="HF21" s="12">
        <v>20.552651111693702</v>
      </c>
      <c r="HG21" s="12">
        <v>20.796466726838144</v>
      </c>
      <c r="HH21" s="12">
        <v>20.566748925108321</v>
      </c>
      <c r="HI21" s="12">
        <v>22.505397749939828</v>
      </c>
      <c r="HJ21" s="12">
        <v>20.056546564938373</v>
      </c>
      <c r="HK21" s="12">
        <v>20.609023530967715</v>
      </c>
      <c r="HL21" s="12">
        <v>20.955557496605508</v>
      </c>
      <c r="HM21" s="12">
        <v>21.04081118877367</v>
      </c>
      <c r="HN21" s="12">
        <v>21.088080208585083</v>
      </c>
      <c r="HO21" s="12">
        <v>20.999907288943746</v>
      </c>
      <c r="HP21" s="12">
        <v>20.834919780490342</v>
      </c>
      <c r="HQ21" s="12">
        <v>21.445109086247847</v>
      </c>
      <c r="HR21" s="12">
        <v>21.026380433740659</v>
      </c>
      <c r="HS21" s="12">
        <v>21.276345423758872</v>
      </c>
      <c r="HT21" s="12">
        <v>21.041916745527914</v>
      </c>
      <c r="HU21" s="12">
        <v>23.026019584979409</v>
      </c>
      <c r="HV21" s="12">
        <v>20.446327521092222</v>
      </c>
      <c r="HW21" s="12">
        <v>21.01025058635522</v>
      </c>
      <c r="HX21" s="12">
        <v>21.363729073648013</v>
      </c>
      <c r="HY21" s="12">
        <v>21.451205975128769</v>
      </c>
      <c r="HZ21" s="12">
        <v>21.49993164392269</v>
      </c>
      <c r="IA21" s="12">
        <v>21.410619516817906</v>
      </c>
      <c r="IB21" s="12">
        <v>21.243012758545326</v>
      </c>
      <c r="IC21" s="12">
        <v>21.865777454938108</v>
      </c>
      <c r="ID21" s="12">
        <v>21.43950199849159</v>
      </c>
      <c r="IE21" s="12">
        <v>21.695008601648482</v>
      </c>
      <c r="IF21" s="12">
        <v>21.456591720526603</v>
      </c>
      <c r="IG21" s="12">
        <v>23.480505418051827</v>
      </c>
      <c r="IH21" s="12">
        <v>20.727599382058266</v>
      </c>
      <c r="II21" s="12">
        <v>21.299865468842704</v>
      </c>
      <c r="IJ21" s="12">
        <v>21.659197634257183</v>
      </c>
      <c r="IK21" s="12">
        <v>21.74855075940042</v>
      </c>
      <c r="IL21" s="12">
        <v>21.798569713014494</v>
      </c>
      <c r="IM21" s="12">
        <v>21.708623396071211</v>
      </c>
      <c r="IN21" s="12">
        <v>21.539260480035779</v>
      </c>
      <c r="IO21" s="12">
        <v>22.17135389757534</v>
      </c>
      <c r="IP21" s="12">
        <v>21.739749138585239</v>
      </c>
      <c r="IQ21" s="12">
        <v>21.999448091138184</v>
      </c>
      <c r="IR21" s="12">
        <v>21.758312897477822</v>
      </c>
      <c r="IS21" s="12">
        <v>23.811350271450465</v>
      </c>
      <c r="IT21" s="12">
        <v>20.988173198184278</v>
      </c>
      <c r="IU21" s="12">
        <v>21.568256878030162</v>
      </c>
      <c r="IV21" s="12">
        <v>21.932688688387405</v>
      </c>
      <c r="IW21" s="12">
        <v>22.023810686572418</v>
      </c>
      <c r="IX21" s="12">
        <v>22.07508629575938</v>
      </c>
      <c r="IY21" s="12">
        <v>21.984643204009377</v>
      </c>
      <c r="IZ21" s="12">
        <v>21.813745891799325</v>
      </c>
      <c r="JA21" s="12">
        <v>22.454551785710265</v>
      </c>
      <c r="JB21" s="12">
        <v>22.01807868665966</v>
      </c>
      <c r="JC21" s="12">
        <v>22.281731888059923</v>
      </c>
      <c r="JD21" s="12">
        <v>22.038145520242725</v>
      </c>
      <c r="JE21" s="12">
        <v>24.118268456575237</v>
      </c>
      <c r="JF21" s="12">
        <v>21.226332061532446</v>
      </c>
      <c r="JG21" s="12">
        <v>21.813633485834487</v>
      </c>
      <c r="JH21" s="12">
        <v>22.182796380118894</v>
      </c>
      <c r="JI21" s="12">
        <v>22.275603148216774</v>
      </c>
      <c r="JJ21" s="12">
        <v>22.328089324301743</v>
      </c>
      <c r="JK21" s="12">
        <v>22.237251944931753</v>
      </c>
      <c r="JL21" s="12">
        <v>22.065008172203193</v>
      </c>
      <c r="JM21" s="12">
        <v>22.713853120366231</v>
      </c>
      <c r="JN21" s="12">
        <v>22.272984830510335</v>
      </c>
      <c r="JO21" s="12">
        <v>22.54032215322481</v>
      </c>
      <c r="JP21" s="12">
        <v>22.294555053231104</v>
      </c>
      <c r="JQ21" s="12">
        <v>24.399564302739613</v>
      </c>
      <c r="JR21" s="12">
        <v>21.321879087716006</v>
      </c>
      <c r="JS21" s="12">
        <v>21.912460019896223</v>
      </c>
      <c r="JT21" s="12">
        <v>22.283660985016137</v>
      </c>
      <c r="JU21" s="12">
        <v>22.377541126359802</v>
      </c>
      <c r="JV21" s="12">
        <v>22.430899145789152</v>
      </c>
      <c r="JW21" s="12">
        <v>22.34029363184154</v>
      </c>
      <c r="JX21" s="12">
        <v>22.167875635664767</v>
      </c>
      <c r="JY21" s="12">
        <v>22.820409155988429</v>
      </c>
      <c r="JZ21" s="12">
        <v>22.378123244300628</v>
      </c>
      <c r="KA21" s="12">
        <v>22.647359307583745</v>
      </c>
      <c r="KB21" s="12">
        <v>22.401076074068232</v>
      </c>
      <c r="KC21" s="12">
        <v>24.516831914259434</v>
      </c>
      <c r="KD21" s="12">
        <v>21.410962419756164</v>
      </c>
      <c r="KE21" s="12">
        <v>22.004649819388643</v>
      </c>
      <c r="KF21" s="12">
        <v>22.378217668622259</v>
      </c>
      <c r="KG21" s="12">
        <v>22.473146677140704</v>
      </c>
      <c r="KH21" s="12">
        <v>22.527363485455378</v>
      </c>
      <c r="KI21" s="12">
        <v>22.43701788236169</v>
      </c>
      <c r="KJ21" s="12">
        <v>22.264477054285688</v>
      </c>
      <c r="KK21" s="12">
        <v>22.920517907951485</v>
      </c>
      <c r="KL21" s="12">
        <v>22.476942752634013</v>
      </c>
      <c r="KM21" s="12">
        <v>22.748005143237286</v>
      </c>
      <c r="KN21" s="12">
        <v>22.501279198782836</v>
      </c>
      <c r="KO21" s="12">
        <v>24.627189258072864</v>
      </c>
      <c r="KP21" s="12">
        <v>21.188528082931636</v>
      </c>
      <c r="KQ21" s="12">
        <v>21.776678643201478</v>
      </c>
      <c r="KR21" s="12">
        <v>22.146955132144743</v>
      </c>
      <c r="KS21" s="12">
        <v>22.241547455520717</v>
      </c>
      <c r="KT21" s="12">
        <v>22.295830377188103</v>
      </c>
      <c r="KU21" s="12">
        <v>22.207056670678547</v>
      </c>
      <c r="KV21" s="12">
        <v>22.036901842093783</v>
      </c>
      <c r="KW21" s="12">
        <v>22.686894267326497</v>
      </c>
      <c r="KX21" s="12">
        <v>22.24848495769665</v>
      </c>
      <c r="KY21" s="12">
        <v>22.517423375974655</v>
      </c>
      <c r="KZ21" s="12">
        <v>22.273843728563754</v>
      </c>
      <c r="LA21" s="12">
        <v>24.378949197522825</v>
      </c>
      <c r="LB21" s="12">
        <v>20.97571262143622</v>
      </c>
      <c r="LC21" s="12">
        <v>21.558580697700808</v>
      </c>
      <c r="LD21" s="12">
        <v>21.925722141953553</v>
      </c>
      <c r="LE21" s="12">
        <v>22.020007917531807</v>
      </c>
      <c r="LF21" s="12">
        <v>22.074369301037748</v>
      </c>
      <c r="LG21" s="12">
        <v>21.987114971406136</v>
      </c>
      <c r="LH21" s="12">
        <v>21.819257561760498</v>
      </c>
      <c r="LI21" s="12">
        <v>22.46348204313659</v>
      </c>
      <c r="LJ21" s="12">
        <v>22.030029165453549</v>
      </c>
      <c r="LK21" s="12">
        <v>22.296952772428924</v>
      </c>
      <c r="LL21" s="12">
        <v>22.056398142523157</v>
      </c>
      <c r="LM21" s="12">
        <v>24.14163064818996</v>
      </c>
      <c r="LN21" s="12">
        <v>20.605075413640204</v>
      </c>
      <c r="LO21" s="12">
        <v>21.178259237595721</v>
      </c>
      <c r="LP21" s="12">
        <v>21.539358846695158</v>
      </c>
      <c r="LQ21" s="12">
        <v>21.63261324894221</v>
      </c>
      <c r="LR21" s="12">
        <v>21.686629412864065</v>
      </c>
      <c r="LS21" s="12">
        <v>21.601537140993734</v>
      </c>
      <c r="LT21" s="12">
        <v>21.437227736904603</v>
      </c>
      <c r="LU21" s="12">
        <v>22.070815964952942</v>
      </c>
      <c r="LV21" s="12">
        <v>21.645571045431179</v>
      </c>
      <c r="LW21" s="12">
        <v>21.90845449116042</v>
      </c>
      <c r="LX21" s="12">
        <v>21.672723450789167</v>
      </c>
      <c r="LY21" s="12">
        <v>23.722352558020489</v>
      </c>
      <c r="LZ21" s="12">
        <v>20.142767711547766</v>
      </c>
      <c r="MA21" s="12">
        <v>20.703695646606604</v>
      </c>
      <c r="MB21" s="12">
        <v>21.057384717354676</v>
      </c>
      <c r="MC21" s="12">
        <v>21.149168442450119</v>
      </c>
      <c r="MD21" s="12">
        <v>21.20257503155592</v>
      </c>
      <c r="ME21" s="12">
        <v>21.11999757614624</v>
      </c>
      <c r="MF21" s="12">
        <v>20.95994201959131</v>
      </c>
      <c r="MG21" s="12">
        <v>21.580053124345103</v>
      </c>
      <c r="MH21" s="12">
        <v>21.164881261118829</v>
      </c>
      <c r="MI21" s="12">
        <v>21.422531446356619</v>
      </c>
      <c r="MJ21" s="12">
        <v>21.192647431459768</v>
      </c>
      <c r="MK21" s="12">
        <v>23.197530060719966</v>
      </c>
      <c r="ML21" s="12">
        <v>19.598772457652696</v>
      </c>
      <c r="MM21" s="12">
        <v>20.145140015957271</v>
      </c>
      <c r="MN21" s="12">
        <v>20.489827223197775</v>
      </c>
      <c r="MO21" s="12">
        <v>20.579738800964456</v>
      </c>
      <c r="MP21" s="12">
        <v>20.632291168736685</v>
      </c>
      <c r="MQ21" s="12">
        <v>20.552536119730625</v>
      </c>
      <c r="MR21" s="12">
        <v>20.39735850372433</v>
      </c>
      <c r="MS21" s="12">
        <v>21.001440195402232</v>
      </c>
      <c r="MT21" s="12">
        <v>20.598003429407374</v>
      </c>
      <c r="MU21" s="12">
        <v>20.849343716481606</v>
      </c>
      <c r="MV21" s="12">
        <v>20.626215195600427</v>
      </c>
      <c r="MW21" s="12">
        <v>22.578152270589953</v>
      </c>
      <c r="MX21" s="12">
        <v>18.964913389267021</v>
      </c>
      <c r="MY21" s="12">
        <v>19.494182623418343</v>
      </c>
      <c r="MZ21" s="12">
        <v>19.828256934194116</v>
      </c>
      <c r="NA21" s="12">
        <v>19.915850499296688</v>
      </c>
      <c r="NB21" s="12">
        <v>19.967275172995414</v>
      </c>
      <c r="NC21" s="12">
        <v>19.890675577398664</v>
      </c>
      <c r="ND21" s="12">
        <v>19.741056879046955</v>
      </c>
      <c r="NE21" s="12">
        <v>20.326299904140537</v>
      </c>
      <c r="NF21" s="12">
        <v>19.936419511739871</v>
      </c>
      <c r="NG21" s="12">
        <v>20.180262016627832</v>
      </c>
      <c r="NH21" s="12">
        <v>19.964882323418298</v>
      </c>
      <c r="NI21" s="12">
        <v>21.854858241709842</v>
      </c>
      <c r="NJ21" s="12">
        <v>18.2575979516165</v>
      </c>
      <c r="NK21" s="12">
        <v>18.767681450527331</v>
      </c>
      <c r="NL21" s="12">
        <v>19.089772637081563</v>
      </c>
      <c r="NM21" s="12">
        <v>19.174671899584986</v>
      </c>
      <c r="NN21" s="12">
        <v>19.224733949265538</v>
      </c>
      <c r="NO21" s="12">
        <v>19.151550873811658</v>
      </c>
      <c r="NP21" s="12">
        <v>19.008037442283321</v>
      </c>
      <c r="NQ21" s="12">
        <v>19.572130419945768</v>
      </c>
      <c r="NR21" s="12">
        <v>19.197286034827489</v>
      </c>
      <c r="NS21" s="12">
        <v>19.432646824988677</v>
      </c>
      <c r="NT21" s="12">
        <v>19.225817974207299</v>
      </c>
      <c r="NU21" s="12">
        <v>21.046436055340312</v>
      </c>
    </row>
    <row r="22" spans="1:385" x14ac:dyDescent="0.25">
      <c r="A22" s="11" t="s">
        <v>6</v>
      </c>
      <c r="B22" s="12">
        <v>0.39673425499231951</v>
      </c>
      <c r="C22" s="12">
        <v>0.37384183673469384</v>
      </c>
      <c r="D22" s="12">
        <v>0.32897849462365597</v>
      </c>
      <c r="E22" s="12">
        <v>0.41194206349206347</v>
      </c>
      <c r="F22" s="12">
        <v>0.40300768049155145</v>
      </c>
      <c r="G22" s="12">
        <v>0.4091920634920635</v>
      </c>
      <c r="H22" s="12">
        <v>0.4091397849462366</v>
      </c>
      <c r="I22" s="12">
        <v>0.36367818740399382</v>
      </c>
      <c r="J22" s="12">
        <v>0.39881746031746035</v>
      </c>
      <c r="K22" s="12">
        <v>0.40885253456221204</v>
      </c>
      <c r="L22" s="12">
        <v>0.41314920634920638</v>
      </c>
      <c r="M22" s="12">
        <v>0.40753072196620593</v>
      </c>
      <c r="N22" s="12">
        <v>0.34386175115207379</v>
      </c>
      <c r="O22" s="12">
        <v>0.37109948979591839</v>
      </c>
      <c r="P22" s="12">
        <v>0.45488248847926266</v>
      </c>
      <c r="Q22" s="12">
        <v>0.38473412698412707</v>
      </c>
      <c r="R22" s="12">
        <v>0.40670353302611367</v>
      </c>
      <c r="S22" s="12">
        <v>0.42909206349206341</v>
      </c>
      <c r="T22" s="12">
        <v>0.35699308755760373</v>
      </c>
      <c r="U22" s="12">
        <v>0.35090168970814134</v>
      </c>
      <c r="V22" s="12">
        <v>0.37980000000000003</v>
      </c>
      <c r="W22" s="12">
        <v>0.36610291858678956</v>
      </c>
      <c r="X22" s="12">
        <v>0.4216563492063492</v>
      </c>
      <c r="Y22" s="12">
        <v>0.38444930875576033</v>
      </c>
      <c r="Z22" s="12">
        <v>0.36707603686635948</v>
      </c>
      <c r="AA22" s="12">
        <v>0.36823554421768712</v>
      </c>
      <c r="AB22" s="12">
        <v>0.36532258064516132</v>
      </c>
      <c r="AC22" s="12">
        <v>0.34930317460317462</v>
      </c>
      <c r="AD22" s="12">
        <v>0.36732949308755763</v>
      </c>
      <c r="AE22" s="12">
        <v>0.36929841269841274</v>
      </c>
      <c r="AF22" s="12">
        <v>0.38620353302611365</v>
      </c>
      <c r="AG22" s="12">
        <v>0.39005376344086029</v>
      </c>
      <c r="AH22" s="12">
        <v>0.44081666666666663</v>
      </c>
      <c r="AI22" s="12">
        <v>0.43413748079877112</v>
      </c>
      <c r="AJ22" s="12">
        <v>0.39882380952380952</v>
      </c>
      <c r="AK22" s="12">
        <v>0.40400844854070661</v>
      </c>
      <c r="AL22" s="12">
        <v>0.42145545314900151</v>
      </c>
      <c r="AM22" s="12">
        <v>0.35425944170771756</v>
      </c>
      <c r="AN22" s="12">
        <v>0.36230645161290326</v>
      </c>
      <c r="AO22" s="12">
        <v>0.36783571428571427</v>
      </c>
      <c r="AP22" s="12">
        <v>0.37108678955453145</v>
      </c>
      <c r="AQ22" s="12">
        <v>0.3943928571428571</v>
      </c>
      <c r="AR22" s="12">
        <v>0.40758294930875583</v>
      </c>
      <c r="AS22" s="12">
        <v>0.45975960061443932</v>
      </c>
      <c r="AT22" s="12">
        <v>0.40347698412698413</v>
      </c>
      <c r="AU22" s="12">
        <v>0.44132872503840248</v>
      </c>
      <c r="AV22" s="12">
        <v>0.44266349206349193</v>
      </c>
      <c r="AW22" s="12">
        <v>0.4024155145929339</v>
      </c>
      <c r="AX22" s="12">
        <v>0.40232488479262685</v>
      </c>
      <c r="AY22" s="12">
        <v>0.39957568027210882</v>
      </c>
      <c r="AZ22" s="12">
        <v>0.4139301075268817</v>
      </c>
      <c r="BA22" s="12">
        <v>0.4653357142857143</v>
      </c>
      <c r="BB22" s="12">
        <v>0.41127572964669734</v>
      </c>
      <c r="BC22" s="12">
        <v>0.44801349206349206</v>
      </c>
      <c r="BD22" s="12">
        <v>0.44843778801843315</v>
      </c>
      <c r="BE22" s="12">
        <v>0.40349155145929338</v>
      </c>
      <c r="BF22" s="12">
        <v>0.41827698412698411</v>
      </c>
      <c r="BG22" s="12">
        <v>0.47745314900153601</v>
      </c>
      <c r="BH22" s="12">
        <v>0.41801507936507931</v>
      </c>
      <c r="BI22" s="12">
        <v>0.47274884792626737</v>
      </c>
      <c r="BJ22" s="12">
        <v>0.45793932411674354</v>
      </c>
      <c r="BK22" s="12">
        <v>0.46126020408163276</v>
      </c>
      <c r="BL22" s="12">
        <v>0.4698993855606759</v>
      </c>
      <c r="BM22" s="12">
        <v>0.49026666666666663</v>
      </c>
      <c r="BN22" s="12">
        <v>0.45079416282642076</v>
      </c>
      <c r="BO22" s="12">
        <v>0.45551825396825396</v>
      </c>
      <c r="BP22" s="12">
        <v>0.49047081413210447</v>
      </c>
      <c r="BQ22" s="12">
        <v>0.44376804915514589</v>
      </c>
      <c r="BR22" s="12">
        <v>0.51141904761904755</v>
      </c>
      <c r="BS22" s="12">
        <v>0.53030491551459291</v>
      </c>
      <c r="BT22" s="12">
        <v>0.47711587301587305</v>
      </c>
      <c r="BU22" s="12">
        <v>0.52464132104454686</v>
      </c>
      <c r="BV22" s="12">
        <v>0.49626344086021507</v>
      </c>
      <c r="BW22" s="12">
        <v>0.51194727891156477</v>
      </c>
      <c r="BX22" s="12">
        <v>0.51640399385560687</v>
      </c>
      <c r="BY22" s="12">
        <v>0.56503888888888898</v>
      </c>
      <c r="BZ22" s="12">
        <v>0.50512058371735791</v>
      </c>
      <c r="CA22" s="12">
        <v>0.53203888888888895</v>
      </c>
      <c r="CB22" s="12">
        <v>0.58230184331797241</v>
      </c>
      <c r="CC22" s="12">
        <v>0.53742780337941631</v>
      </c>
      <c r="CD22" s="12">
        <v>0.62065714285714291</v>
      </c>
      <c r="CE22" s="12">
        <v>0.67390552995391706</v>
      </c>
      <c r="CF22" s="12">
        <v>0.54269365079365095</v>
      </c>
      <c r="CG22" s="12">
        <v>0.60282027649769598</v>
      </c>
      <c r="CH22" s="12">
        <v>0.56815437788018441</v>
      </c>
      <c r="CI22" s="12">
        <v>0.55314778325123148</v>
      </c>
      <c r="CJ22" s="12">
        <v>0.61965130568356386</v>
      </c>
      <c r="CK22" s="12">
        <v>0.62884761904761921</v>
      </c>
      <c r="CL22" s="12">
        <v>0.56145852534562224</v>
      </c>
      <c r="CM22" s="12">
        <v>0.59424206349206354</v>
      </c>
      <c r="CN22" s="12">
        <v>0.57184331797235022</v>
      </c>
      <c r="CO22" s="12">
        <v>0.6269285714285715</v>
      </c>
      <c r="CP22" s="12">
        <v>0.60998730158730163</v>
      </c>
      <c r="CQ22" s="12">
        <v>0.60456067588325657</v>
      </c>
      <c r="CR22" s="12">
        <v>0.6939873015873016</v>
      </c>
      <c r="CS22" s="12">
        <v>0.7257665130568357</v>
      </c>
      <c r="CT22" s="12">
        <v>0.64177035330261134</v>
      </c>
      <c r="CU22" s="12">
        <v>0.68283843537414968</v>
      </c>
      <c r="CV22" s="12">
        <v>0.58788248847926261</v>
      </c>
      <c r="CW22" s="12">
        <v>0.60203650793650798</v>
      </c>
      <c r="CX22" s="12">
        <v>0.62616820276497687</v>
      </c>
      <c r="CY22" s="12">
        <v>0.62786190476190473</v>
      </c>
      <c r="CZ22" s="12">
        <v>0.62412596006144394</v>
      </c>
      <c r="DA22" s="12">
        <v>0.62738402457757303</v>
      </c>
      <c r="DB22" s="12">
        <v>0.65193492063492053</v>
      </c>
      <c r="DC22" s="12">
        <v>0.71724654377880181</v>
      </c>
      <c r="DD22" s="12">
        <v>0.77433650793650799</v>
      </c>
      <c r="DE22" s="12">
        <v>0.77547004608294934</v>
      </c>
      <c r="DF22" s="12">
        <v>0.71229953917050692</v>
      </c>
      <c r="DG22" s="12">
        <v>0.76278571428571418</v>
      </c>
      <c r="DH22" s="12">
        <v>0.69386866359447008</v>
      </c>
      <c r="DI22" s="12">
        <v>0.72540873015873009</v>
      </c>
      <c r="DJ22" s="12">
        <v>0.68388786482334862</v>
      </c>
      <c r="DK22" s="12">
        <v>0.67930396825396822</v>
      </c>
      <c r="DL22" s="12">
        <v>0.70599846390168963</v>
      </c>
      <c r="DM22" s="12">
        <v>0.71420276497695845</v>
      </c>
      <c r="DN22" s="12">
        <v>0.71424603174603174</v>
      </c>
      <c r="DO22" s="12">
        <v>0.74397235023041475</v>
      </c>
      <c r="DP22" s="12">
        <v>0.80051666666666665</v>
      </c>
      <c r="DQ22" s="12">
        <v>0.78704531490015361</v>
      </c>
      <c r="DR22" s="12">
        <v>0.70845007680491556</v>
      </c>
      <c r="DS22" s="12">
        <v>0.72702295918367343</v>
      </c>
      <c r="DT22" s="12">
        <v>0.71076651305683558</v>
      </c>
      <c r="DU22" s="12">
        <v>0.83129603174603184</v>
      </c>
      <c r="DV22" s="12">
        <v>0.76421966205837166</v>
      </c>
      <c r="DW22" s="12">
        <v>0.81455873015873004</v>
      </c>
      <c r="DX22" s="12">
        <v>0.85390937019969282</v>
      </c>
      <c r="DY22" s="12">
        <v>0.80370353302611353</v>
      </c>
      <c r="DZ22" s="12">
        <v>0.87598492063492062</v>
      </c>
      <c r="EA22" s="12">
        <v>0.86412442396313371</v>
      </c>
      <c r="EB22" s="12">
        <v>0.88541746031746016</v>
      </c>
      <c r="EC22" s="12">
        <v>0.91374807987711215</v>
      </c>
      <c r="ED22" s="12">
        <v>0.91549615975422416</v>
      </c>
      <c r="EE22" s="12">
        <v>0.89097208538587847</v>
      </c>
      <c r="EF22" s="12">
        <v>0.81067741935483872</v>
      </c>
      <c r="EG22" s="12">
        <v>0.66666269841269843</v>
      </c>
      <c r="EH22" s="12">
        <v>0.72920660522273417</v>
      </c>
      <c r="EI22" s="12">
        <v>0.75664126984126978</v>
      </c>
      <c r="EJ22" s="12">
        <v>0.89225115207373273</v>
      </c>
      <c r="EK22" s="12">
        <v>0.923851766513057</v>
      </c>
      <c r="EL22" s="12">
        <v>0.98900079365079352</v>
      </c>
      <c r="EM22" s="12">
        <v>1.1060514592933948</v>
      </c>
      <c r="EN22" s="12">
        <v>1.1227769523809523</v>
      </c>
      <c r="EO22" s="12">
        <v>1.2882211981566822</v>
      </c>
      <c r="EP22" s="12">
        <v>1.1909838709677423</v>
      </c>
      <c r="EQ22" s="12">
        <v>1.1425136054421772</v>
      </c>
      <c r="ER22" s="12">
        <v>1.1139101382488479</v>
      </c>
      <c r="ES22" s="12">
        <v>1.1649261904761907</v>
      </c>
      <c r="ET22" s="12">
        <v>1.2297480798771123</v>
      </c>
      <c r="EU22" s="12">
        <v>1.1009682539682542</v>
      </c>
      <c r="EV22" s="12">
        <v>1.3639339477726578</v>
      </c>
      <c r="EW22" s="12">
        <v>1.3776927803379417</v>
      </c>
      <c r="EX22" s="12">
        <v>1.419459523809524</v>
      </c>
      <c r="EY22" s="12">
        <v>1.4667204301075272</v>
      </c>
      <c r="EZ22" s="12">
        <v>1.5963325396825394</v>
      </c>
      <c r="FA22" s="12">
        <v>1.5391904761904764</v>
      </c>
      <c r="FB22" s="12">
        <v>1.3172711213517665</v>
      </c>
      <c r="FC22" s="12">
        <v>1.6137959183673469</v>
      </c>
      <c r="FD22" s="12">
        <v>1.5547503840245773</v>
      </c>
      <c r="FE22" s="12">
        <v>1.5272944444444443</v>
      </c>
      <c r="FF22" s="12">
        <v>1.5553402457757297</v>
      </c>
      <c r="FG22" s="12">
        <v>1.5081253968253969</v>
      </c>
      <c r="FH22" s="12">
        <v>1.4421136712749616</v>
      </c>
      <c r="FI22" s="12">
        <v>1.4873932411674349</v>
      </c>
      <c r="FJ22" s="12">
        <v>1.5626309523809523</v>
      </c>
      <c r="FK22" s="12">
        <v>1.423784946236559</v>
      </c>
      <c r="FL22" s="12">
        <v>1.6245126984126985</v>
      </c>
      <c r="FM22" s="12">
        <v>1.5906482334869432</v>
      </c>
      <c r="FN22" s="12">
        <v>1.314083717357911</v>
      </c>
      <c r="FO22" s="12">
        <v>1.3943214285714285</v>
      </c>
      <c r="FP22" s="12">
        <v>1.2452296466973887</v>
      </c>
      <c r="FQ22" s="12">
        <v>1.2994960317460318</v>
      </c>
      <c r="FR22" s="12">
        <v>1.3095130568356375</v>
      </c>
      <c r="FS22" s="12">
        <v>1.3025150793650795</v>
      </c>
      <c r="FT22" s="12">
        <v>1.2447603686635944</v>
      </c>
      <c r="FU22" s="12">
        <v>1.2391812596006144</v>
      </c>
      <c r="FV22" s="12">
        <v>1.1874452380952381</v>
      </c>
      <c r="FW22" s="12">
        <v>1.268311059907834</v>
      </c>
      <c r="FX22" s="12">
        <v>1.2584801587301588</v>
      </c>
      <c r="FY22" s="12">
        <v>1.2392089093701995</v>
      </c>
      <c r="FZ22" s="12">
        <v>1.079204301075269</v>
      </c>
      <c r="GA22" s="12">
        <v>1.0929367816091955</v>
      </c>
      <c r="GB22" s="12">
        <v>1.0171505376344085</v>
      </c>
      <c r="GC22" s="12">
        <v>1.1905119047619048</v>
      </c>
      <c r="GD22" s="12">
        <v>0.99924654377880184</v>
      </c>
      <c r="GE22" s="12">
        <v>0.96387301587301588</v>
      </c>
      <c r="GF22" s="12">
        <v>1.0384316190778637</v>
      </c>
      <c r="GG22" s="12">
        <v>1.0723643438122359</v>
      </c>
      <c r="GH22" s="12">
        <v>1.0552004688429317</v>
      </c>
      <c r="GI22" s="12">
        <v>1.0711950367853629</v>
      </c>
      <c r="GJ22" s="12">
        <v>1.0635885977499764</v>
      </c>
      <c r="GK22" s="12">
        <v>1.1679636629280714</v>
      </c>
      <c r="GL22" s="12">
        <v>1.0520879457494399</v>
      </c>
      <c r="GM22" s="12">
        <v>1.0840467098824025</v>
      </c>
      <c r="GN22" s="12">
        <v>1.1053812084155565</v>
      </c>
      <c r="GO22" s="12">
        <v>1.1135603192847408</v>
      </c>
      <c r="GP22" s="12">
        <v>1.1194277285314542</v>
      </c>
      <c r="GQ22" s="12">
        <v>1.1186351445298417</v>
      </c>
      <c r="GR22" s="12">
        <v>1.1133610124604574</v>
      </c>
      <c r="GS22" s="12">
        <v>1.1498654751638802</v>
      </c>
      <c r="GT22" s="12">
        <v>1.1311523918677699</v>
      </c>
      <c r="GU22" s="12">
        <v>1.148260348897568</v>
      </c>
      <c r="GV22" s="12">
        <v>1.1394438063983665</v>
      </c>
      <c r="GW22" s="12">
        <v>1.2508249260798996</v>
      </c>
      <c r="GX22" s="12">
        <v>1.1189435460575443</v>
      </c>
      <c r="GY22" s="12">
        <v>1.1536649239985319</v>
      </c>
      <c r="GZ22" s="12">
        <v>1.1763863424389329</v>
      </c>
      <c r="HA22" s="12">
        <v>1.1849663995443735</v>
      </c>
      <c r="HB22" s="12">
        <v>1.1913059660557861</v>
      </c>
      <c r="HC22" s="12">
        <v>1.1901654938817481</v>
      </c>
      <c r="HD22" s="12">
        <v>1.184538248440832</v>
      </c>
      <c r="HE22" s="12">
        <v>1.2231496780340376</v>
      </c>
      <c r="HF22" s="12">
        <v>1.2031128087508685</v>
      </c>
      <c r="HG22" s="12">
        <v>1.2211780106644146</v>
      </c>
      <c r="HH22" s="12">
        <v>1.2115647022772755</v>
      </c>
      <c r="HI22" s="12">
        <v>1.3298727303352895</v>
      </c>
      <c r="HJ22" s="12">
        <v>1.1889466427484436</v>
      </c>
      <c r="HK22" s="12">
        <v>1.2255810944136585</v>
      </c>
      <c r="HL22" s="12">
        <v>1.2497557351773423</v>
      </c>
      <c r="HM22" s="12">
        <v>1.2588052528484117</v>
      </c>
      <c r="HN22" s="12">
        <v>1.2654790417013031</v>
      </c>
      <c r="HO22" s="12">
        <v>1.2641452611069892</v>
      </c>
      <c r="HP22" s="12">
        <v>1.2580130555839981</v>
      </c>
      <c r="HQ22" s="12">
        <v>1.2988976014757045</v>
      </c>
      <c r="HR22" s="12">
        <v>1.2774982320371795</v>
      </c>
      <c r="HS22" s="12">
        <v>1.2965654898147438</v>
      </c>
      <c r="HT22" s="12">
        <v>1.2862448855346407</v>
      </c>
      <c r="HU22" s="12">
        <v>1.4117278556394401</v>
      </c>
      <c r="HV22" s="12">
        <v>1.2574197229908473</v>
      </c>
      <c r="HW22" s="12">
        <v>1.2960595314625307</v>
      </c>
      <c r="HX22" s="12">
        <v>1.3216307896397947</v>
      </c>
      <c r="HY22" s="12">
        <v>1.3310848556016446</v>
      </c>
      <c r="HZ22" s="12">
        <v>1.338029313854735</v>
      </c>
      <c r="IA22" s="12">
        <v>1.3365058707773598</v>
      </c>
      <c r="IB22" s="12">
        <v>1.3299175293717445</v>
      </c>
      <c r="IC22" s="12">
        <v>1.3730262828601361</v>
      </c>
      <c r="ID22" s="12">
        <v>1.3502992862947218</v>
      </c>
      <c r="IE22" s="12">
        <v>1.3703481210143107</v>
      </c>
      <c r="IF22" s="12">
        <v>1.3593322308716662</v>
      </c>
      <c r="IG22" s="12">
        <v>1.4918347593404282</v>
      </c>
      <c r="IH22" s="12">
        <v>1.3208349416888412</v>
      </c>
      <c r="II22" s="12">
        <v>1.3613157575886832</v>
      </c>
      <c r="IJ22" s="12">
        <v>1.3879681203427374</v>
      </c>
      <c r="IK22" s="12">
        <v>1.39779266934389</v>
      </c>
      <c r="IL22" s="12">
        <v>1.4049829500308006</v>
      </c>
      <c r="IM22" s="12">
        <v>1.4032767561950295</v>
      </c>
      <c r="IN22" s="12">
        <v>1.3962571649581614</v>
      </c>
      <c r="IO22" s="12">
        <v>1.4414102304988818</v>
      </c>
      <c r="IP22" s="12">
        <v>1.417447656811752</v>
      </c>
      <c r="IQ22" s="12">
        <v>1.4383924752963491</v>
      </c>
      <c r="IR22" s="12">
        <v>1.4267268786011085</v>
      </c>
      <c r="IS22" s="12">
        <v>1.5656905301005772</v>
      </c>
      <c r="IT22" s="12">
        <v>1.3840109380781245</v>
      </c>
      <c r="IU22" s="12">
        <v>1.4263278821450356</v>
      </c>
      <c r="IV22" s="12">
        <v>1.4541615884743706</v>
      </c>
      <c r="IW22" s="12">
        <v>1.4643538030352885</v>
      </c>
      <c r="IX22" s="12">
        <v>1.4717893041714198</v>
      </c>
      <c r="IY22" s="12">
        <v>1.4699026816491081</v>
      </c>
      <c r="IZ22" s="12">
        <v>1.4624550086744865</v>
      </c>
      <c r="JA22" s="12">
        <v>1.5096484575027604</v>
      </c>
      <c r="JB22" s="12">
        <v>1.484453591585251</v>
      </c>
      <c r="JC22" s="12">
        <v>1.5062930641148542</v>
      </c>
      <c r="JD22" s="12">
        <v>1.4939797273315012</v>
      </c>
      <c r="JE22" s="12">
        <v>1.6393916429910689</v>
      </c>
      <c r="JF22" s="12">
        <v>1.4468186631515498</v>
      </c>
      <c r="JG22" s="12">
        <v>1.4909614192193967</v>
      </c>
      <c r="JH22" s="12">
        <v>1.5199701028176942</v>
      </c>
      <c r="JI22" s="12">
        <v>1.530527791815296</v>
      </c>
      <c r="JJ22" s="12">
        <v>1.5382067694989467</v>
      </c>
      <c r="JK22" s="12">
        <v>1.5361402757991405</v>
      </c>
      <c r="JL22" s="12">
        <v>1.5282665523652208</v>
      </c>
      <c r="JM22" s="12">
        <v>1.5774881546190225</v>
      </c>
      <c r="JN22" s="12">
        <v>1.551067883826124</v>
      </c>
      <c r="JO22" s="12">
        <v>1.5737966056535038</v>
      </c>
      <c r="JP22" s="12">
        <v>1.5608391998864917</v>
      </c>
      <c r="JQ22" s="12">
        <v>1.7126615130166689</v>
      </c>
      <c r="JR22" s="12">
        <v>1.5006508448698912</v>
      </c>
      <c r="JS22" s="12">
        <v>1.5463469017015414</v>
      </c>
      <c r="JT22" s="12">
        <v>1.5764718075660162</v>
      </c>
      <c r="JU22" s="12">
        <v>1.5873316754972639</v>
      </c>
      <c r="JV22" s="12">
        <v>1.5952085445631365</v>
      </c>
      <c r="JW22" s="12">
        <v>1.5929763218248747</v>
      </c>
      <c r="JX22" s="12">
        <v>1.584726117298763</v>
      </c>
      <c r="JY22" s="12">
        <v>1.6356760463046067</v>
      </c>
      <c r="JZ22" s="12">
        <v>1.6081933638183061</v>
      </c>
      <c r="KA22" s="12">
        <v>1.6316735813680001</v>
      </c>
      <c r="KB22" s="12">
        <v>1.6181526611282175</v>
      </c>
      <c r="KC22" s="12">
        <v>1.7754581802708274</v>
      </c>
      <c r="KD22" s="12">
        <v>1.5076887259977847</v>
      </c>
      <c r="KE22" s="12">
        <v>1.5535175658244078</v>
      </c>
      <c r="KF22" s="12">
        <v>1.5835870066874305</v>
      </c>
      <c r="KG22" s="12">
        <v>1.5944137396086067</v>
      </c>
      <c r="KH22" s="12">
        <v>1.6022464958406617</v>
      </c>
      <c r="KI22" s="12">
        <v>1.5999233328292124</v>
      </c>
      <c r="KJ22" s="12">
        <v>1.5915597104568866</v>
      </c>
      <c r="KK22" s="12">
        <v>1.6426474507533426</v>
      </c>
      <c r="KL22" s="12">
        <v>1.6149677913199554</v>
      </c>
      <c r="KM22" s="12">
        <v>1.6384691524024051</v>
      </c>
      <c r="KN22" s="12">
        <v>1.6248129012271948</v>
      </c>
      <c r="KO22" s="12">
        <v>1.7826826519795933</v>
      </c>
      <c r="KP22" s="12">
        <v>1.5854606378276959</v>
      </c>
      <c r="KQ22" s="12">
        <v>1.6335759904142104</v>
      </c>
      <c r="KR22" s="12">
        <v>1.6651241820191873</v>
      </c>
      <c r="KS22" s="12">
        <v>1.6764300908388132</v>
      </c>
      <c r="KT22" s="12">
        <v>1.6845902441278231</v>
      </c>
      <c r="KU22" s="12">
        <v>1.6820704235458475</v>
      </c>
      <c r="KV22" s="12">
        <v>1.673203591433239</v>
      </c>
      <c r="KW22" s="12">
        <v>1.7268340085105367</v>
      </c>
      <c r="KX22" s="12">
        <v>1.6976596878231853</v>
      </c>
      <c r="KY22" s="12">
        <v>1.7222903189738425</v>
      </c>
      <c r="KZ22" s="12">
        <v>1.7078601752302203</v>
      </c>
      <c r="LA22" s="12">
        <v>1.8737196820143294</v>
      </c>
      <c r="LB22" s="12">
        <v>1.616109251082342</v>
      </c>
      <c r="LC22" s="12">
        <v>1.6650831661763088</v>
      </c>
      <c r="LD22" s="12">
        <v>1.697174433826744</v>
      </c>
      <c r="LE22" s="12">
        <v>1.7086257088904995</v>
      </c>
      <c r="LF22" s="12">
        <v>1.7168728900260781</v>
      </c>
      <c r="LG22" s="12">
        <v>1.714233503013469</v>
      </c>
      <c r="LH22" s="12">
        <v>1.7051290723537076</v>
      </c>
      <c r="LI22" s="12">
        <v>1.7597108366047309</v>
      </c>
      <c r="LJ22" s="12">
        <v>1.7299109497531238</v>
      </c>
      <c r="LK22" s="12">
        <v>1.7549412196134373</v>
      </c>
      <c r="LL22" s="12">
        <v>1.7401681577490529</v>
      </c>
      <c r="LM22" s="12">
        <v>1.9090922365848721</v>
      </c>
      <c r="LN22" s="12">
        <v>1.6333123637556302</v>
      </c>
      <c r="LO22" s="12">
        <v>1.6827422283238276</v>
      </c>
      <c r="LP22" s="12">
        <v>1.7152348826974586</v>
      </c>
      <c r="LQ22" s="12">
        <v>1.7267418701603381</v>
      </c>
      <c r="LR22" s="12">
        <v>1.7350127050256459</v>
      </c>
      <c r="LS22" s="12">
        <v>1.7322802025884758</v>
      </c>
      <c r="LT22" s="12">
        <v>1.7230176566515207</v>
      </c>
      <c r="LU22" s="12">
        <v>1.778106231519901</v>
      </c>
      <c r="LV22" s="12">
        <v>1.7479307017652641</v>
      </c>
      <c r="LW22" s="12">
        <v>1.773159272643017</v>
      </c>
      <c r="LX22" s="12">
        <v>1.7581694619651835</v>
      </c>
      <c r="LY22" s="12">
        <v>1.9287742539897741</v>
      </c>
      <c r="LZ22" s="12">
        <v>1.6415323943892128</v>
      </c>
      <c r="MA22" s="12">
        <v>1.6911516408720417</v>
      </c>
      <c r="MB22" s="12">
        <v>1.7236310247490381</v>
      </c>
      <c r="MC22" s="12">
        <v>1.7351346087887236</v>
      </c>
      <c r="MD22" s="12">
        <v>1.7433880555089605</v>
      </c>
      <c r="ME22" s="12">
        <v>1.7405834957127837</v>
      </c>
      <c r="MF22" s="12">
        <v>1.7312203712023013</v>
      </c>
      <c r="MG22" s="12">
        <v>1.7865118501535591</v>
      </c>
      <c r="MH22" s="12">
        <v>1.7561358545414321</v>
      </c>
      <c r="MI22" s="12">
        <v>1.7814265806344525</v>
      </c>
      <c r="MJ22" s="12">
        <v>1.7663097627806204</v>
      </c>
      <c r="MK22" s="12">
        <v>1.9376443368906902</v>
      </c>
      <c r="ML22" s="12">
        <v>1.640746097065457</v>
      </c>
      <c r="MM22" s="12">
        <v>1.6902883882376463</v>
      </c>
      <c r="MN22" s="12">
        <v>1.7227025973994781</v>
      </c>
      <c r="MO22" s="12">
        <v>1.7341463716317032</v>
      </c>
      <c r="MP22" s="12">
        <v>1.7423434426227087</v>
      </c>
      <c r="MQ22" s="12">
        <v>1.7394877633228918</v>
      </c>
      <c r="MR22" s="12">
        <v>1.730080158164484</v>
      </c>
      <c r="MS22" s="12">
        <v>1.7852820241407799</v>
      </c>
      <c r="MT22" s="12">
        <v>1.7548751400996234</v>
      </c>
      <c r="MU22" s="12">
        <v>1.7800973114753402</v>
      </c>
      <c r="MV22" s="12">
        <v>1.7649406423300009</v>
      </c>
      <c r="MW22" s="12">
        <v>1.9360886131103825</v>
      </c>
      <c r="MX22" s="12">
        <v>1.6298318487740835</v>
      </c>
      <c r="MY22" s="12">
        <v>1.6789973083902265</v>
      </c>
      <c r="MZ22" s="12">
        <v>1.7111518054755694</v>
      </c>
      <c r="NA22" s="12">
        <v>1.7224712343129494</v>
      </c>
      <c r="NB22" s="12">
        <v>1.7305672428646623</v>
      </c>
      <c r="NC22" s="12">
        <v>1.7276840149712509</v>
      </c>
      <c r="ND22" s="12">
        <v>1.7182955670564448</v>
      </c>
      <c r="NE22" s="12">
        <v>1.7730742629120728</v>
      </c>
      <c r="NF22" s="12">
        <v>1.7428294049939141</v>
      </c>
      <c r="NG22" s="12">
        <v>1.7678338104441726</v>
      </c>
      <c r="NH22" s="12">
        <v>1.7527362994474365</v>
      </c>
      <c r="NI22" s="12">
        <v>1.9226532048033906</v>
      </c>
      <c r="NJ22" s="12">
        <v>1.6096368270058306</v>
      </c>
      <c r="NK22" s="12">
        <v>1.6581515306123982</v>
      </c>
      <c r="NL22" s="12">
        <v>1.6899815052559686</v>
      </c>
      <c r="NM22" s="12">
        <v>1.7011189750530558</v>
      </c>
      <c r="NN22" s="12">
        <v>1.7090742573120301</v>
      </c>
      <c r="NO22" s="12">
        <v>1.7061856423052681</v>
      </c>
      <c r="NP22" s="12">
        <v>1.6968747501590444</v>
      </c>
      <c r="NQ22" s="12">
        <v>1.7509291393929001</v>
      </c>
      <c r="NR22" s="12">
        <v>1.7210217447236216</v>
      </c>
      <c r="NS22" s="12">
        <v>1.7456741156938909</v>
      </c>
      <c r="NT22" s="12">
        <v>1.7307261739825472</v>
      </c>
      <c r="NU22" s="12">
        <v>1.8984676292111895</v>
      </c>
    </row>
    <row r="23" spans="1:385" x14ac:dyDescent="0.25">
      <c r="A23" s="11" t="s">
        <v>7</v>
      </c>
      <c r="B23" s="12">
        <v>12.63734267281106</v>
      </c>
      <c r="C23" s="12">
        <v>12.825007236394558</v>
      </c>
      <c r="D23" s="12">
        <v>12.514358302611365</v>
      </c>
      <c r="E23" s="12">
        <v>11.999647809523809</v>
      </c>
      <c r="F23" s="12">
        <v>13.445059915514593</v>
      </c>
      <c r="G23" s="12">
        <v>13.487767174603174</v>
      </c>
      <c r="H23" s="12">
        <v>13.771081505376344</v>
      </c>
      <c r="I23" s="12">
        <v>13.393877265745008</v>
      </c>
      <c r="J23" s="12">
        <v>13.377986031746032</v>
      </c>
      <c r="K23" s="12">
        <v>13.442842273425498</v>
      </c>
      <c r="L23" s="12">
        <v>12.902819555555556</v>
      </c>
      <c r="M23" s="12">
        <v>14.314638333333336</v>
      </c>
      <c r="N23" s="12">
        <v>13.258288894009215</v>
      </c>
      <c r="O23" s="12">
        <v>12.940040816326531</v>
      </c>
      <c r="P23" s="12">
        <v>13.603787250384025</v>
      </c>
      <c r="Q23" s="12">
        <v>12.691337301587303</v>
      </c>
      <c r="R23" s="12">
        <v>12.577566082949307</v>
      </c>
      <c r="S23" s="12">
        <v>13.420149222222221</v>
      </c>
      <c r="T23" s="12">
        <v>13.103527649769587</v>
      </c>
      <c r="U23" s="12">
        <v>13.400057603686637</v>
      </c>
      <c r="V23" s="12">
        <v>13.416976190476191</v>
      </c>
      <c r="W23" s="12">
        <v>12.968669738863287</v>
      </c>
      <c r="X23" s="12">
        <v>13.181192865079364</v>
      </c>
      <c r="Y23" s="12">
        <v>14.141100806451613</v>
      </c>
      <c r="Z23" s="12">
        <v>13.02166697388633</v>
      </c>
      <c r="AA23" s="12">
        <v>13.529026275510203</v>
      </c>
      <c r="AB23" s="12">
        <v>13.124752665130567</v>
      </c>
      <c r="AC23" s="12">
        <v>13.21683968253968</v>
      </c>
      <c r="AD23" s="12">
        <v>13.061119815668203</v>
      </c>
      <c r="AE23" s="12">
        <v>13.63293492063492</v>
      </c>
      <c r="AF23" s="12">
        <v>13.21084024577573</v>
      </c>
      <c r="AG23" s="12">
        <v>13.606132104454685</v>
      </c>
      <c r="AH23" s="12">
        <v>13.923299206349206</v>
      </c>
      <c r="AI23" s="12">
        <v>13.91224416282642</v>
      </c>
      <c r="AJ23" s="12">
        <v>14.032313492063491</v>
      </c>
      <c r="AK23" s="12">
        <v>16.076737327188944</v>
      </c>
      <c r="AL23" s="12">
        <v>13.612738095238095</v>
      </c>
      <c r="AM23" s="12">
        <v>14.007096880131362</v>
      </c>
      <c r="AN23" s="12">
        <v>13.626590629800308</v>
      </c>
      <c r="AO23" s="12">
        <v>13.245603174603177</v>
      </c>
      <c r="AP23" s="12">
        <v>13.34469278033794</v>
      </c>
      <c r="AQ23" s="12">
        <v>14.137435714285713</v>
      </c>
      <c r="AR23" s="12">
        <v>13.83950768049155</v>
      </c>
      <c r="AS23" s="12">
        <v>13.97153149001536</v>
      </c>
      <c r="AT23" s="12">
        <v>13.58515238095238</v>
      </c>
      <c r="AU23" s="12">
        <v>13.554953149001534</v>
      </c>
      <c r="AV23" s="12">
        <v>14.135727793650794</v>
      </c>
      <c r="AW23" s="12">
        <v>14.671613410138249</v>
      </c>
      <c r="AX23" s="12">
        <v>14.61945787250384</v>
      </c>
      <c r="AY23" s="12">
        <v>13.783812074829932</v>
      </c>
      <c r="AZ23" s="12">
        <v>13.616555376344085</v>
      </c>
      <c r="BA23" s="12">
        <v>14.575774603174604</v>
      </c>
      <c r="BB23" s="12">
        <v>14.305503072196622</v>
      </c>
      <c r="BC23" s="12">
        <v>14.549203174603175</v>
      </c>
      <c r="BD23" s="12">
        <v>14.68260797235023</v>
      </c>
      <c r="BE23" s="12">
        <v>14.577721198156679</v>
      </c>
      <c r="BF23" s="12">
        <v>14.381311111111113</v>
      </c>
      <c r="BG23" s="12">
        <v>14.813413210445466</v>
      </c>
      <c r="BH23" s="12">
        <v>14.905214277777777</v>
      </c>
      <c r="BI23" s="12">
        <v>16.290003072196619</v>
      </c>
      <c r="BJ23" s="12">
        <v>15.046890168970815</v>
      </c>
      <c r="BK23" s="12">
        <v>15.506175170068026</v>
      </c>
      <c r="BL23" s="12">
        <v>14.911661290322579</v>
      </c>
      <c r="BM23" s="12">
        <v>16.586703968253968</v>
      </c>
      <c r="BN23" s="12">
        <v>15.341756605222734</v>
      </c>
      <c r="BO23" s="12">
        <v>14.748769920634921</v>
      </c>
      <c r="BP23" s="12">
        <v>15.581247311827957</v>
      </c>
      <c r="BQ23" s="12">
        <v>15.811022273425499</v>
      </c>
      <c r="BR23" s="12">
        <v>16.417042936507936</v>
      </c>
      <c r="BS23" s="12">
        <v>15.692422511520737</v>
      </c>
      <c r="BT23" s="12">
        <v>15.813027063492065</v>
      </c>
      <c r="BU23" s="12">
        <v>18.271463479262675</v>
      </c>
      <c r="BV23" s="12">
        <v>16.625610522273423</v>
      </c>
      <c r="BW23" s="12">
        <v>17.100708333333333</v>
      </c>
      <c r="BX23" s="12">
        <v>17.276947772657447</v>
      </c>
      <c r="BY23" s="12">
        <v>17.123452380952379</v>
      </c>
      <c r="BZ23" s="12">
        <v>17.169314132104454</v>
      </c>
      <c r="CA23" s="12">
        <v>17.774344444444441</v>
      </c>
      <c r="CB23" s="12">
        <v>18.009111367127495</v>
      </c>
      <c r="CC23" s="12">
        <v>18.027079877112136</v>
      </c>
      <c r="CD23" s="12">
        <v>18.963991269841262</v>
      </c>
      <c r="CE23" s="12">
        <v>19.667423963133636</v>
      </c>
      <c r="CF23" s="12">
        <v>18.415671428571425</v>
      </c>
      <c r="CG23" s="12">
        <v>21.42223041474654</v>
      </c>
      <c r="CH23" s="12">
        <v>18.937129078341012</v>
      </c>
      <c r="CI23" s="12">
        <v>20.104174055829226</v>
      </c>
      <c r="CJ23" s="12">
        <v>19.610751152073732</v>
      </c>
      <c r="CK23" s="12">
        <v>20.039993650793651</v>
      </c>
      <c r="CL23" s="12">
        <v>20.44031182795699</v>
      </c>
      <c r="CM23" s="12">
        <v>19.124165079365081</v>
      </c>
      <c r="CN23" s="12">
        <v>20.168552949308754</v>
      </c>
      <c r="CO23" s="12">
        <v>20.415706605222731</v>
      </c>
      <c r="CP23" s="12">
        <v>20.470964285714288</v>
      </c>
      <c r="CQ23" s="12">
        <v>20.239188172043008</v>
      </c>
      <c r="CR23" s="12">
        <v>20.667786476190479</v>
      </c>
      <c r="CS23" s="12">
        <v>22.473479262672811</v>
      </c>
      <c r="CT23" s="12">
        <v>19.483053748079879</v>
      </c>
      <c r="CU23" s="12">
        <v>21.321248299319727</v>
      </c>
      <c r="CV23" s="12">
        <v>19.826788018433177</v>
      </c>
      <c r="CW23" s="12">
        <v>20.35386746031746</v>
      </c>
      <c r="CX23" s="12">
        <v>19.780929339477726</v>
      </c>
      <c r="CY23" s="12">
        <v>20.963916793650796</v>
      </c>
      <c r="CZ23" s="12">
        <v>20.714917050691245</v>
      </c>
      <c r="DA23" s="12">
        <v>21.242264976958523</v>
      </c>
      <c r="DB23" s="12">
        <v>21.932857142857145</v>
      </c>
      <c r="DC23" s="12">
        <v>21.188846390168969</v>
      </c>
      <c r="DD23" s="12">
        <v>21.256329365079363</v>
      </c>
      <c r="DE23" s="12">
        <v>22.570009984639015</v>
      </c>
      <c r="DF23" s="12">
        <v>21.098094470046085</v>
      </c>
      <c r="DG23" s="12">
        <v>21.935141156462581</v>
      </c>
      <c r="DH23" s="12">
        <v>21.698665898617513</v>
      </c>
      <c r="DI23" s="12">
        <v>21.493043492063492</v>
      </c>
      <c r="DJ23" s="12">
        <v>21.336990015360982</v>
      </c>
      <c r="DK23" s="12">
        <v>22.031091269841269</v>
      </c>
      <c r="DL23" s="12">
        <v>21.163580645161289</v>
      </c>
      <c r="DM23" s="12">
        <v>21.902099078341017</v>
      </c>
      <c r="DN23" s="12">
        <v>21.531640476190475</v>
      </c>
      <c r="DO23" s="12">
        <v>21.878291090629801</v>
      </c>
      <c r="DP23" s="12">
        <v>22.250923015873017</v>
      </c>
      <c r="DQ23" s="12">
        <v>23.97176113671275</v>
      </c>
      <c r="DR23" s="12">
        <v>21.932014592933946</v>
      </c>
      <c r="DS23" s="12">
        <v>22.82745663265306</v>
      </c>
      <c r="DT23" s="12">
        <v>20.461770353302612</v>
      </c>
      <c r="DU23" s="12">
        <v>23.092335714285717</v>
      </c>
      <c r="DV23" s="12">
        <v>22.532834869431642</v>
      </c>
      <c r="DW23" s="12">
        <v>22.915009523809523</v>
      </c>
      <c r="DX23" s="12">
        <v>23.061509984639017</v>
      </c>
      <c r="DY23" s="12">
        <v>23.74427188940092</v>
      </c>
      <c r="DZ23" s="12">
        <v>23.294223809523807</v>
      </c>
      <c r="EA23" s="12">
        <v>23.186130568356376</v>
      </c>
      <c r="EB23" s="12">
        <v>23.679855555555555</v>
      </c>
      <c r="EC23" s="12">
        <v>24.774404761904762</v>
      </c>
      <c r="ED23" s="12">
        <v>23.598613671274958</v>
      </c>
      <c r="EE23" s="12">
        <v>23.70495320197044</v>
      </c>
      <c r="EF23" s="12">
        <v>18.796874807987706</v>
      </c>
      <c r="EG23" s="12">
        <v>9.9894412698412687</v>
      </c>
      <c r="EH23" s="12">
        <v>13.462423195084483</v>
      </c>
      <c r="EI23" s="12">
        <v>17.703930952380951</v>
      </c>
      <c r="EJ23" s="12">
        <v>19.434082181259594</v>
      </c>
      <c r="EK23" s="12">
        <v>18.898241167434712</v>
      </c>
      <c r="EL23" s="12">
        <v>22.23253571428571</v>
      </c>
      <c r="EM23" s="12">
        <v>23.884782642089089</v>
      </c>
      <c r="EN23" s="12">
        <v>23.66228809523809</v>
      </c>
      <c r="EO23" s="12">
        <v>26.41922734254992</v>
      </c>
      <c r="EP23" s="12">
        <v>21.263225038402457</v>
      </c>
      <c r="EQ23" s="12">
        <v>24.587970238095238</v>
      </c>
      <c r="ER23" s="12">
        <v>25.267681259600614</v>
      </c>
      <c r="ES23" s="12">
        <v>22.633826190476192</v>
      </c>
      <c r="ET23" s="12">
        <v>19.788911674347158</v>
      </c>
      <c r="EU23" s="12">
        <v>26.263263492063494</v>
      </c>
      <c r="EV23" s="12">
        <v>25.5383886328725</v>
      </c>
      <c r="EW23" s="12">
        <v>25.797847158218126</v>
      </c>
      <c r="EX23" s="12">
        <v>27.380877777777776</v>
      </c>
      <c r="EY23" s="12">
        <v>27.335732718894008</v>
      </c>
      <c r="EZ23" s="12">
        <v>28.220885714285711</v>
      </c>
      <c r="FA23" s="12">
        <v>29.66686943932412</v>
      </c>
      <c r="FB23" s="12">
        <v>26.211294930875578</v>
      </c>
      <c r="FC23" s="12">
        <v>28.470059523809518</v>
      </c>
      <c r="FD23" s="12">
        <v>28.322248847926268</v>
      </c>
      <c r="FE23" s="12">
        <v>28.566984920634926</v>
      </c>
      <c r="FF23" s="12">
        <v>28.640130568356376</v>
      </c>
      <c r="FG23" s="12">
        <v>28.638532539682533</v>
      </c>
      <c r="FH23" s="12">
        <v>27.868139016897086</v>
      </c>
      <c r="FI23" s="12">
        <v>29.157180491551458</v>
      </c>
      <c r="FJ23" s="12">
        <v>30.184868253968258</v>
      </c>
      <c r="FK23" s="12">
        <v>28.099526881720433</v>
      </c>
      <c r="FL23" s="12">
        <v>29.122945238095241</v>
      </c>
      <c r="FM23" s="12">
        <v>29.202158986175117</v>
      </c>
      <c r="FN23" s="12">
        <v>26.744811827956987</v>
      </c>
      <c r="FO23" s="12">
        <v>28.335428571428576</v>
      </c>
      <c r="FP23" s="12">
        <v>28.077740399385561</v>
      </c>
      <c r="FQ23" s="12">
        <v>27.193464285714285</v>
      </c>
      <c r="FR23" s="12">
        <v>27.997093701996931</v>
      </c>
      <c r="FS23" s="12">
        <v>27.617852301587302</v>
      </c>
      <c r="FT23" s="12">
        <v>26.977560368663596</v>
      </c>
      <c r="FU23" s="12">
        <v>26.677751843317971</v>
      </c>
      <c r="FV23" s="12">
        <v>26.966922301587303</v>
      </c>
      <c r="FW23" s="12">
        <v>26.231636251920122</v>
      </c>
      <c r="FX23" s="12">
        <v>25.739524761904761</v>
      </c>
      <c r="FY23" s="12">
        <v>26.578795084485407</v>
      </c>
      <c r="FZ23" s="12">
        <v>24.757404454685101</v>
      </c>
      <c r="GA23" s="12">
        <v>25.127496633825942</v>
      </c>
      <c r="GB23" s="12">
        <v>23.534277411674346</v>
      </c>
      <c r="GC23" s="12">
        <v>24.600857539682536</v>
      </c>
      <c r="GD23" s="12">
        <v>24.151298694316431</v>
      </c>
      <c r="GE23" s="12">
        <v>23.979017460317458</v>
      </c>
      <c r="GF23" s="12">
        <v>24.170283193062367</v>
      </c>
      <c r="GG23" s="12">
        <v>24.884609330502315</v>
      </c>
      <c r="GH23" s="12">
        <v>24.41255786245922</v>
      </c>
      <c r="GI23" s="12">
        <v>24.710635247681193</v>
      </c>
      <c r="GJ23" s="12">
        <v>24.461835798345955</v>
      </c>
      <c r="GK23" s="12">
        <v>26.784992175479104</v>
      </c>
      <c r="GL23" s="12">
        <v>24.056047813269618</v>
      </c>
      <c r="GM23" s="12">
        <v>24.713560113577291</v>
      </c>
      <c r="GN23" s="12">
        <v>25.132930350955487</v>
      </c>
      <c r="GO23" s="12">
        <v>25.244651433546796</v>
      </c>
      <c r="GP23" s="12">
        <v>25.305919356907594</v>
      </c>
      <c r="GQ23" s="12">
        <v>25.214408718841273</v>
      </c>
      <c r="GR23" s="12">
        <v>25.02511473137584</v>
      </c>
      <c r="GS23" s="12">
        <v>25.770979667820733</v>
      </c>
      <c r="GT23" s="12">
        <v>25.278636492757606</v>
      </c>
      <c r="GU23" s="12">
        <v>25.589773392988146</v>
      </c>
      <c r="GV23" s="12">
        <v>25.320774143377118</v>
      </c>
      <c r="GW23" s="12">
        <v>27.719356219993593</v>
      </c>
      <c r="GX23" s="12">
        <v>24.726464375902349</v>
      </c>
      <c r="GY23" s="12">
        <v>25.421748308442854</v>
      </c>
      <c r="GZ23" s="12">
        <v>25.856539391015573</v>
      </c>
      <c r="HA23" s="12">
        <v>25.972102005029448</v>
      </c>
      <c r="HB23" s="12">
        <v>26.040462485195675</v>
      </c>
      <c r="HC23" s="12">
        <v>25.943126188906469</v>
      </c>
      <c r="HD23" s="12">
        <v>25.751168883990321</v>
      </c>
      <c r="HE23" s="12">
        <v>26.51708995582872</v>
      </c>
      <c r="HF23" s="12">
        <v>26.01090385560645</v>
      </c>
      <c r="HG23" s="12">
        <v>26.331386170933168</v>
      </c>
      <c r="HH23" s="12">
        <v>26.052706364965463</v>
      </c>
      <c r="HI23" s="12">
        <v>28.521363423004917</v>
      </c>
      <c r="HJ23" s="12">
        <v>25.429779226419598</v>
      </c>
      <c r="HK23" s="12">
        <v>26.142468753987764</v>
      </c>
      <c r="HL23" s="12">
        <v>26.593251943888209</v>
      </c>
      <c r="HM23" s="12">
        <v>26.713898796969431</v>
      </c>
      <c r="HN23" s="12">
        <v>26.785995128722245</v>
      </c>
      <c r="HO23" s="12">
        <v>26.686431266783874</v>
      </c>
      <c r="HP23" s="12">
        <v>26.488704534075659</v>
      </c>
      <c r="HQ23" s="12">
        <v>27.277172012916175</v>
      </c>
      <c r="HR23" s="12">
        <v>26.757017500131312</v>
      </c>
      <c r="HS23" s="12">
        <v>27.087299545257402</v>
      </c>
      <c r="HT23" s="12">
        <v>26.801302032605964</v>
      </c>
      <c r="HU23" s="12">
        <v>29.341666674356535</v>
      </c>
      <c r="HV23" s="12">
        <v>26.06651403868673</v>
      </c>
      <c r="HW23" s="12">
        <v>26.797884655817541</v>
      </c>
      <c r="HX23" s="12">
        <v>27.260567255826533</v>
      </c>
      <c r="HY23" s="12">
        <v>27.384889849082445</v>
      </c>
      <c r="HZ23" s="12">
        <v>27.459412151209516</v>
      </c>
      <c r="IA23" s="12">
        <v>27.358020184407319</v>
      </c>
      <c r="IB23" s="12">
        <v>27.156027255302902</v>
      </c>
      <c r="IC23" s="12">
        <v>27.965084903942753</v>
      </c>
      <c r="ID23" s="12">
        <v>27.432596261277901</v>
      </c>
      <c r="IE23" s="12">
        <v>27.771956303113178</v>
      </c>
      <c r="IF23" s="12">
        <v>27.479460506144228</v>
      </c>
      <c r="IG23" s="12">
        <v>30.084940559409318</v>
      </c>
      <c r="IH23" s="12">
        <v>26.569988085880507</v>
      </c>
      <c r="II23" s="12">
        <v>27.316166965619985</v>
      </c>
      <c r="IJ23" s="12">
        <v>27.788577798982161</v>
      </c>
      <c r="IK23" s="12">
        <v>27.916093787211928</v>
      </c>
      <c r="IL23" s="12">
        <v>27.992787292527321</v>
      </c>
      <c r="IM23" s="12">
        <v>27.890135195092167</v>
      </c>
      <c r="IN23" s="12">
        <v>27.684887830328904</v>
      </c>
      <c r="IO23" s="12">
        <v>28.510458662140501</v>
      </c>
      <c r="IP23" s="12">
        <v>27.968323676436729</v>
      </c>
      <c r="IQ23" s="12">
        <v>28.315033355394188</v>
      </c>
      <c r="IR23" s="12">
        <v>28.017556066319628</v>
      </c>
      <c r="IS23" s="12">
        <v>30.674837144724513</v>
      </c>
      <c r="IT23" s="12">
        <v>27.050322227328305</v>
      </c>
      <c r="IU23" s="12">
        <v>27.810725703184776</v>
      </c>
      <c r="IV23" s="12">
        <v>28.292364081007001</v>
      </c>
      <c r="IW23" s="12">
        <v>28.42294849515881</v>
      </c>
      <c r="IX23" s="12">
        <v>28.5017716918479</v>
      </c>
      <c r="IY23" s="12">
        <v>28.398015396007263</v>
      </c>
      <c r="IZ23" s="12">
        <v>28.189763420435973</v>
      </c>
      <c r="JA23" s="12">
        <v>29.031168522336422</v>
      </c>
      <c r="JB23" s="12">
        <v>28.479896120483751</v>
      </c>
      <c r="JC23" s="12">
        <v>28.833693714078588</v>
      </c>
      <c r="JD23" s="12">
        <v>28.531530065040638</v>
      </c>
      <c r="JE23" s="12">
        <v>31.238367214264645</v>
      </c>
      <c r="JF23" s="12">
        <v>27.505253910145555</v>
      </c>
      <c r="JG23" s="12">
        <v>28.279200736820986</v>
      </c>
      <c r="JH23" s="12">
        <v>28.769647998676593</v>
      </c>
      <c r="JI23" s="12">
        <v>28.903202983514056</v>
      </c>
      <c r="JJ23" s="12">
        <v>28.984100540262592</v>
      </c>
      <c r="JK23" s="12">
        <v>28.879352654290805</v>
      </c>
      <c r="JL23" s="12">
        <v>28.668305732911353</v>
      </c>
      <c r="JM23" s="12">
        <v>29.524778265471845</v>
      </c>
      <c r="JN23" s="12">
        <v>28.964901874257436</v>
      </c>
      <c r="JO23" s="12">
        <v>29.325478214998206</v>
      </c>
      <c r="JP23" s="12">
        <v>29.018932267010232</v>
      </c>
      <c r="JQ23" s="12">
        <v>31.772827671295957</v>
      </c>
      <c r="JR23" s="12">
        <v>27.777728881896124</v>
      </c>
      <c r="JS23" s="12">
        <v>28.560103057521687</v>
      </c>
      <c r="JT23" s="12">
        <v>29.056261675766315</v>
      </c>
      <c r="JU23" s="12">
        <v>29.191927049101505</v>
      </c>
      <c r="JV23" s="12">
        <v>29.274389365285071</v>
      </c>
      <c r="JW23" s="12">
        <v>29.169371607154449</v>
      </c>
      <c r="JX23" s="12">
        <v>28.956953439705504</v>
      </c>
      <c r="JY23" s="12">
        <v>29.822845672553036</v>
      </c>
      <c r="JZ23" s="12">
        <v>29.258098099818525</v>
      </c>
      <c r="KA23" s="12">
        <v>29.623089222984262</v>
      </c>
      <c r="KB23" s="12">
        <v>29.314214592151512</v>
      </c>
      <c r="KC23" s="12">
        <v>32.096960849401611</v>
      </c>
      <c r="KD23" s="12">
        <v>27.894480968708816</v>
      </c>
      <c r="KE23" s="12">
        <v>28.680908673455516</v>
      </c>
      <c r="KF23" s="12">
        <v>29.179726201796957</v>
      </c>
      <c r="KG23" s="12">
        <v>29.316747767200653</v>
      </c>
      <c r="KH23" s="12">
        <v>29.400319216038671</v>
      </c>
      <c r="KI23" s="12">
        <v>29.295629187498921</v>
      </c>
      <c r="KJ23" s="12">
        <v>29.083040398216092</v>
      </c>
      <c r="KK23" s="12">
        <v>29.953500435128205</v>
      </c>
      <c r="KL23" s="12">
        <v>29.387061224879403</v>
      </c>
      <c r="KM23" s="12">
        <v>29.754427776767013</v>
      </c>
      <c r="KN23" s="12">
        <v>29.44496809324394</v>
      </c>
      <c r="KO23" s="12">
        <v>32.240957548874036</v>
      </c>
      <c r="KP23" s="12">
        <v>27.899935700856968</v>
      </c>
      <c r="KQ23" s="12">
        <v>28.687281757635109</v>
      </c>
      <c r="KR23" s="12">
        <v>29.186911955288224</v>
      </c>
      <c r="KS23" s="12">
        <v>29.324749002118622</v>
      </c>
      <c r="KT23" s="12">
        <v>29.409101749276587</v>
      </c>
      <c r="KU23" s="12">
        <v>29.305161842760089</v>
      </c>
      <c r="KV23" s="12">
        <v>29.093254397507465</v>
      </c>
      <c r="KW23" s="12">
        <v>29.964819336942949</v>
      </c>
      <c r="KX23" s="12">
        <v>29.398950308429708</v>
      </c>
      <c r="KY23" s="12">
        <v>29.767233746584985</v>
      </c>
      <c r="KZ23" s="12">
        <v>29.458426971182885</v>
      </c>
      <c r="LA23" s="12">
        <v>32.25652725751624</v>
      </c>
      <c r="LB23" s="12">
        <v>27.766029874472704</v>
      </c>
      <c r="LC23" s="12">
        <v>28.550359411544704</v>
      </c>
      <c r="LD23" s="12">
        <v>29.048304730895399</v>
      </c>
      <c r="LE23" s="12">
        <v>29.186266894603651</v>
      </c>
      <c r="LF23" s="12">
        <v>29.270977927477485</v>
      </c>
      <c r="LG23" s="12">
        <v>29.168305833687551</v>
      </c>
      <c r="LH23" s="12">
        <v>28.958136958774389</v>
      </c>
      <c r="LI23" s="12">
        <v>29.82645177646269</v>
      </c>
      <c r="LJ23" s="12">
        <v>29.263978595909812</v>
      </c>
      <c r="LK23" s="12">
        <v>29.631338233698742</v>
      </c>
      <c r="LL23" s="12">
        <v>29.32472616245094</v>
      </c>
      <c r="LM23" s="12">
        <v>32.110958571272555</v>
      </c>
      <c r="LN23" s="12">
        <v>27.419172006146635</v>
      </c>
      <c r="LO23" s="12">
        <v>28.194458893637972</v>
      </c>
      <c r="LP23" s="12">
        <v>28.687130016009529</v>
      </c>
      <c r="LQ23" s="12">
        <v>28.824151612148821</v>
      </c>
      <c r="LR23" s="12">
        <v>28.908563546467398</v>
      </c>
      <c r="LS23" s="12">
        <v>28.807937531855885</v>
      </c>
      <c r="LT23" s="12">
        <v>28.601109655773211</v>
      </c>
      <c r="LU23" s="12">
        <v>29.459511869273232</v>
      </c>
      <c r="LV23" s="12">
        <v>28.904736783500269</v>
      </c>
      <c r="LW23" s="12">
        <v>29.2683493271463</v>
      </c>
      <c r="LX23" s="12">
        <v>28.966273798893916</v>
      </c>
      <c r="LY23" s="12">
        <v>31.719275593868879</v>
      </c>
      <c r="LZ23" s="12">
        <v>26.944935179819367</v>
      </c>
      <c r="MA23" s="12">
        <v>27.707560291746418</v>
      </c>
      <c r="MB23" s="12">
        <v>28.192174006480887</v>
      </c>
      <c r="MC23" s="12">
        <v>28.32759413091901</v>
      </c>
      <c r="MD23" s="12">
        <v>28.411292081329957</v>
      </c>
      <c r="ME23" s="12">
        <v>28.313159870781213</v>
      </c>
      <c r="MF23" s="12">
        <v>28.110617241364817</v>
      </c>
      <c r="MG23" s="12">
        <v>28.955079196263512</v>
      </c>
      <c r="MH23" s="12">
        <v>28.410569971178838</v>
      </c>
      <c r="MI23" s="12">
        <v>28.768717156937729</v>
      </c>
      <c r="MJ23" s="12">
        <v>28.472567128194228</v>
      </c>
      <c r="MK23" s="12">
        <v>31.179461014965042</v>
      </c>
      <c r="ML23" s="12">
        <v>26.354044557111418</v>
      </c>
      <c r="MM23" s="12">
        <v>27.100678456407085</v>
      </c>
      <c r="MN23" s="12">
        <v>27.575350415671561</v>
      </c>
      <c r="MO23" s="12">
        <v>27.70855759985265</v>
      </c>
      <c r="MP23" s="12">
        <v>27.791154453205859</v>
      </c>
      <c r="MQ23" s="12">
        <v>27.695914536502563</v>
      </c>
      <c r="MR23" s="12">
        <v>27.498508456419597</v>
      </c>
      <c r="MS23" s="12">
        <v>28.325350427662489</v>
      </c>
      <c r="MT23" s="12">
        <v>27.793437597052105</v>
      </c>
      <c r="MU23" s="12">
        <v>28.144544211449219</v>
      </c>
      <c r="MV23" s="12">
        <v>27.855576158896724</v>
      </c>
      <c r="MW23" s="12">
        <v>30.5046144703729</v>
      </c>
      <c r="MX23" s="12">
        <v>25.634132350405743</v>
      </c>
      <c r="MY23" s="12">
        <v>26.361087705219969</v>
      </c>
      <c r="MZ23" s="12">
        <v>26.823464131849274</v>
      </c>
      <c r="NA23" s="12">
        <v>26.953773346948733</v>
      </c>
      <c r="NB23" s="12">
        <v>27.03483290478912</v>
      </c>
      <c r="NC23" s="12">
        <v>26.942919580009221</v>
      </c>
      <c r="ND23" s="12">
        <v>26.751586569817391</v>
      </c>
      <c r="NE23" s="12">
        <v>27.556721947739369</v>
      </c>
      <c r="NF23" s="12">
        <v>27.039981603179456</v>
      </c>
      <c r="NG23" s="12">
        <v>27.38229397586235</v>
      </c>
      <c r="NH23" s="12">
        <v>27.101893412202198</v>
      </c>
      <c r="NI23" s="12">
        <v>29.680042894137877</v>
      </c>
      <c r="NJ23" s="12">
        <v>24.80560749600777</v>
      </c>
      <c r="NK23" s="12">
        <v>25.509765836611475</v>
      </c>
      <c r="NL23" s="12">
        <v>25.958160988577646</v>
      </c>
      <c r="NM23" s="12">
        <v>26.084984209745642</v>
      </c>
      <c r="NN23" s="12">
        <v>26.164127744351575</v>
      </c>
      <c r="NO23" s="12">
        <v>26.075893023053609</v>
      </c>
      <c r="NP23" s="12">
        <v>25.891407520487579</v>
      </c>
      <c r="NQ23" s="12">
        <v>26.671390082854774</v>
      </c>
      <c r="NR23" s="12">
        <v>26.171973864179467</v>
      </c>
      <c r="NS23" s="12">
        <v>26.504005877353066</v>
      </c>
      <c r="NT23" s="12">
        <v>26.23332435905915</v>
      </c>
      <c r="NU23" s="12">
        <v>28.729617301714832</v>
      </c>
    </row>
    <row r="24" spans="1:385" x14ac:dyDescent="0.25">
      <c r="A24" s="11" t="s">
        <v>8</v>
      </c>
      <c r="B24" s="12">
        <v>4.7205752841781878</v>
      </c>
      <c r="C24" s="12">
        <v>4.1272712925170065</v>
      </c>
      <c r="D24" s="12">
        <v>4.050089861751152</v>
      </c>
      <c r="E24" s="12">
        <v>4.422104</v>
      </c>
      <c r="F24" s="12">
        <v>4.6398456221198163</v>
      </c>
      <c r="G24" s="12">
        <v>4.6893769841269846</v>
      </c>
      <c r="H24" s="12">
        <v>4.82096850998464</v>
      </c>
      <c r="I24" s="12">
        <v>4.5433172196620584</v>
      </c>
      <c r="J24" s="12">
        <v>4.5892698412698412</v>
      </c>
      <c r="K24" s="12">
        <v>4.8285038863287255</v>
      </c>
      <c r="L24" s="12">
        <v>4.450638904761905</v>
      </c>
      <c r="M24" s="12">
        <v>5.0789354838709677</v>
      </c>
      <c r="N24" s="12">
        <v>4.7917411674347168</v>
      </c>
      <c r="O24" s="12">
        <v>4.3181760204081634</v>
      </c>
      <c r="P24" s="12">
        <v>5.0735030721966208</v>
      </c>
      <c r="Q24" s="12">
        <v>4.4471809523809522</v>
      </c>
      <c r="R24" s="12">
        <v>4.4381475576036866</v>
      </c>
      <c r="S24" s="12">
        <v>4.5064142857142855</v>
      </c>
      <c r="T24" s="12">
        <v>4.8048540706605234</v>
      </c>
      <c r="U24" s="12">
        <v>4.7425015360983105</v>
      </c>
      <c r="V24" s="12">
        <v>4.7345835873015876</v>
      </c>
      <c r="W24" s="12">
        <v>4.7592434715821819</v>
      </c>
      <c r="X24" s="12">
        <v>4.7717984126984128</v>
      </c>
      <c r="Y24" s="12">
        <v>5.1936390168970812</v>
      </c>
      <c r="Z24" s="12">
        <v>5.1721958832565287</v>
      </c>
      <c r="AA24" s="12">
        <v>4.8328188775510199</v>
      </c>
      <c r="AB24" s="12">
        <v>4.7343102918586792</v>
      </c>
      <c r="AC24" s="12">
        <v>4.943136753968254</v>
      </c>
      <c r="AD24" s="12">
        <v>4.7805238095238094</v>
      </c>
      <c r="AE24" s="12">
        <v>4.9498809523809522</v>
      </c>
      <c r="AF24" s="12">
        <v>4.9263633640553</v>
      </c>
      <c r="AG24" s="12">
        <v>4.8950099846390165</v>
      </c>
      <c r="AH24" s="12">
        <v>5.0253642857142857</v>
      </c>
      <c r="AI24" s="12">
        <v>5.1150514592933947</v>
      </c>
      <c r="AJ24" s="12">
        <v>5.0502285714285708</v>
      </c>
      <c r="AK24" s="12">
        <v>5.4663125960061443</v>
      </c>
      <c r="AL24" s="12">
        <v>5.3991958141321046</v>
      </c>
      <c r="AM24" s="12">
        <v>5.1283825944170784</v>
      </c>
      <c r="AN24" s="12">
        <v>4.9581674347158229</v>
      </c>
      <c r="AO24" s="12">
        <v>5.0360984126984123</v>
      </c>
      <c r="AP24" s="12">
        <v>4.7150038402457763</v>
      </c>
      <c r="AQ24" s="12">
        <v>5.3283706349206357</v>
      </c>
      <c r="AR24" s="12">
        <v>5.2486436251920123</v>
      </c>
      <c r="AS24" s="12">
        <v>5.1883070737327195</v>
      </c>
      <c r="AT24" s="12">
        <v>4.7295238095238092</v>
      </c>
      <c r="AU24" s="12">
        <v>5.1052941628264215</v>
      </c>
      <c r="AV24" s="12">
        <v>5.1876928571428573</v>
      </c>
      <c r="AW24" s="12">
        <v>5.3440921658986174</v>
      </c>
      <c r="AX24" s="12">
        <v>5.9096090629800306</v>
      </c>
      <c r="AY24" s="12">
        <v>4.9983835034013602</v>
      </c>
      <c r="AZ24" s="12">
        <v>5.0321129032258058</v>
      </c>
      <c r="BA24" s="12">
        <v>5.4601174841269842</v>
      </c>
      <c r="BB24" s="12">
        <v>5.2341989170506906</v>
      </c>
      <c r="BC24" s="12">
        <v>5.4876960238095238</v>
      </c>
      <c r="BD24" s="12">
        <v>5.5219853072196621</v>
      </c>
      <c r="BE24" s="12">
        <v>5.1212971889400922</v>
      </c>
      <c r="BF24" s="12">
        <v>4.9606110873015874</v>
      </c>
      <c r="BG24" s="12">
        <v>5.5004439324116738</v>
      </c>
      <c r="BH24" s="12">
        <v>5.4358182460317455</v>
      </c>
      <c r="BI24" s="12">
        <v>6.0688548387096777</v>
      </c>
      <c r="BJ24" s="12">
        <v>6.0569439324116745</v>
      </c>
      <c r="BK24" s="12">
        <v>5.5678571258503409</v>
      </c>
      <c r="BL24" s="12">
        <v>5.4792987711213517</v>
      </c>
      <c r="BM24" s="12">
        <v>6.1545555952380955</v>
      </c>
      <c r="BN24" s="12">
        <v>5.3490860061443932</v>
      </c>
      <c r="BO24" s="12">
        <v>5.4945055555555555</v>
      </c>
      <c r="BP24" s="12">
        <v>5.856292626728111</v>
      </c>
      <c r="BQ24" s="12">
        <v>5.6903563748079868</v>
      </c>
      <c r="BR24" s="12">
        <v>5.7751254126984133</v>
      </c>
      <c r="BS24" s="12">
        <v>6.069606758832566</v>
      </c>
      <c r="BT24" s="12">
        <v>5.6559896825396816</v>
      </c>
      <c r="BU24" s="12">
        <v>6.5962335330261137</v>
      </c>
      <c r="BV24" s="12">
        <v>6.3307311827956978</v>
      </c>
      <c r="BW24" s="12">
        <v>5.8863069727891153</v>
      </c>
      <c r="BX24" s="12">
        <v>6.1096167434715811</v>
      </c>
      <c r="BY24" s="12">
        <v>6.2685904444444418</v>
      </c>
      <c r="BZ24" s="12">
        <v>5.879090622119814</v>
      </c>
      <c r="CA24" s="12">
        <v>6.510237301587301</v>
      </c>
      <c r="CB24" s="12">
        <v>6.6145175883256506</v>
      </c>
      <c r="CC24" s="12">
        <v>6.1308978494623645</v>
      </c>
      <c r="CD24" s="12">
        <v>6.4355166666666657</v>
      </c>
      <c r="CE24" s="12">
        <v>6.9136682027649758</v>
      </c>
      <c r="CF24" s="12">
        <v>6.3960444444444429</v>
      </c>
      <c r="CG24" s="12">
        <v>7.4391167434715815</v>
      </c>
      <c r="CH24" s="12">
        <v>7.0218248617511527</v>
      </c>
      <c r="CI24" s="12">
        <v>6.4914236453201966</v>
      </c>
      <c r="CJ24" s="12">
        <v>6.9350160983102924</v>
      </c>
      <c r="CK24" s="12">
        <v>6.7545071587301591</v>
      </c>
      <c r="CL24" s="12">
        <v>6.8128187403993863</v>
      </c>
      <c r="CM24" s="12">
        <v>6.8387896825396819</v>
      </c>
      <c r="CN24" s="12">
        <v>6.9644270122887857</v>
      </c>
      <c r="CO24" s="12">
        <v>6.9366400921658986</v>
      </c>
      <c r="CP24" s="12">
        <v>6.9101817460317454</v>
      </c>
      <c r="CQ24" s="12">
        <v>7.0485118279569887</v>
      </c>
      <c r="CR24" s="12">
        <v>7.1229690476190477</v>
      </c>
      <c r="CS24" s="12">
        <v>7.8937327188940092</v>
      </c>
      <c r="CT24" s="12">
        <v>7.2702012135176659</v>
      </c>
      <c r="CU24" s="12">
        <v>7.0562610544217694</v>
      </c>
      <c r="CV24" s="12">
        <v>6.6611804608294936</v>
      </c>
      <c r="CW24" s="12">
        <v>7.0941507777777773</v>
      </c>
      <c r="CX24" s="12">
        <v>6.708787995391706</v>
      </c>
      <c r="CY24" s="12">
        <v>7.1979841269841254</v>
      </c>
      <c r="CZ24" s="12">
        <v>7.1731244239631344</v>
      </c>
      <c r="DA24" s="12">
        <v>7.1873494546850996</v>
      </c>
      <c r="DB24" s="12">
        <v>7.1802515634920638</v>
      </c>
      <c r="DC24" s="12">
        <v>7.2355898617511514</v>
      </c>
      <c r="DD24" s="12">
        <v>7.3146984126984123</v>
      </c>
      <c r="DE24" s="12">
        <v>7.9039669585253458</v>
      </c>
      <c r="DF24" s="12">
        <v>7.6770798617511531</v>
      </c>
      <c r="DG24" s="12">
        <v>7.0453988095238094</v>
      </c>
      <c r="DH24" s="12">
        <v>7.4712511290322583</v>
      </c>
      <c r="DI24" s="12">
        <v>7.0922206825396819</v>
      </c>
      <c r="DJ24" s="12">
        <v>7.1518210445468515</v>
      </c>
      <c r="DK24" s="12">
        <v>7.3699394523809527</v>
      </c>
      <c r="DL24" s="12">
        <v>7.1925806451612901</v>
      </c>
      <c r="DM24" s="12">
        <v>7.2223970814132112</v>
      </c>
      <c r="DN24" s="12">
        <v>6.9790769841269844</v>
      </c>
      <c r="DO24" s="12">
        <v>7.4736582181259603</v>
      </c>
      <c r="DP24" s="12">
        <v>7.4592619047619051</v>
      </c>
      <c r="DQ24" s="12">
        <v>8.0112434331797235</v>
      </c>
      <c r="DR24" s="12">
        <v>7.7143717357910919</v>
      </c>
      <c r="DS24" s="12">
        <v>7.1249659863945576</v>
      </c>
      <c r="DT24" s="12">
        <v>7.2183010445468501</v>
      </c>
      <c r="DU24" s="12">
        <v>7.6872365476190474</v>
      </c>
      <c r="DV24" s="12">
        <v>7.265613671274961</v>
      </c>
      <c r="DW24" s="12">
        <v>7.5151261904761899</v>
      </c>
      <c r="DX24" s="12">
        <v>7.6015007680491555</v>
      </c>
      <c r="DY24" s="12">
        <v>7.5720168970814132</v>
      </c>
      <c r="DZ24" s="12">
        <v>7.3378650793650788</v>
      </c>
      <c r="EA24" s="12">
        <v>7.8066006605222737</v>
      </c>
      <c r="EB24" s="12">
        <v>7.6751991984126979</v>
      </c>
      <c r="EC24" s="12">
        <v>8.3993655913978493</v>
      </c>
      <c r="ED24" s="12">
        <v>8.2020291858678949</v>
      </c>
      <c r="EE24" s="12">
        <v>7.5832619047619048</v>
      </c>
      <c r="EF24" s="12">
        <v>5.680365591397849</v>
      </c>
      <c r="EG24" s="12">
        <v>3.11176507936508</v>
      </c>
      <c r="EH24" s="12">
        <v>4.0196075268817202</v>
      </c>
      <c r="EI24" s="12">
        <v>5.6119142857142865</v>
      </c>
      <c r="EJ24" s="12">
        <v>6.2387503840245779</v>
      </c>
      <c r="EK24" s="12">
        <v>5.8456336405529949</v>
      </c>
      <c r="EL24" s="12">
        <v>7.4032769206349212</v>
      </c>
      <c r="EM24" s="12">
        <v>8.2453095238095244</v>
      </c>
      <c r="EN24" s="12">
        <v>7.6555380952380956</v>
      </c>
      <c r="EO24" s="12">
        <v>8.9794293394777274</v>
      </c>
      <c r="EP24" s="12">
        <v>7.6259416282642096</v>
      </c>
      <c r="EQ24" s="12">
        <v>8.1041615646258514</v>
      </c>
      <c r="ER24" s="12">
        <v>8.7948878648233482</v>
      </c>
      <c r="ES24" s="12">
        <v>8.1702404761904752</v>
      </c>
      <c r="ET24" s="12">
        <v>6.7213940092165902</v>
      </c>
      <c r="EU24" s="12">
        <v>8.846808730158731</v>
      </c>
      <c r="EV24" s="12">
        <v>8.7110153609831045</v>
      </c>
      <c r="EW24" s="12">
        <v>8.7253655913978498</v>
      </c>
      <c r="EX24" s="12">
        <v>9.0178150793650804</v>
      </c>
      <c r="EY24" s="12">
        <v>9.3827956989247312</v>
      </c>
      <c r="EZ24" s="12">
        <v>9.5457253968253966</v>
      </c>
      <c r="FA24" s="12">
        <v>10.553029185867894</v>
      </c>
      <c r="FB24" s="12">
        <v>9.4986121351766517</v>
      </c>
      <c r="FC24" s="12">
        <v>9.3713477891156476</v>
      </c>
      <c r="FD24" s="12">
        <v>9.5658195084485413</v>
      </c>
      <c r="FE24" s="12">
        <v>10.052895238095239</v>
      </c>
      <c r="FF24" s="12">
        <v>9.1718463901689713</v>
      </c>
      <c r="FG24" s="12">
        <v>9.8029833333333336</v>
      </c>
      <c r="FH24" s="12">
        <v>9.7158863287250377</v>
      </c>
      <c r="FI24" s="12">
        <v>10.19842396313364</v>
      </c>
      <c r="FJ24" s="12">
        <v>10.305599206349207</v>
      </c>
      <c r="FK24" s="12">
        <v>9.9248325652841789</v>
      </c>
      <c r="FL24" s="12">
        <v>10.246984920634921</v>
      </c>
      <c r="FM24" s="12">
        <v>10.537518433179724</v>
      </c>
      <c r="FN24" s="12">
        <v>10.332120583717357</v>
      </c>
      <c r="FO24" s="12">
        <v>9.6141692176870723</v>
      </c>
      <c r="FP24" s="12">
        <v>9.686413210445469</v>
      </c>
      <c r="FQ24" s="12">
        <v>9.7506571428571398</v>
      </c>
      <c r="FR24" s="12">
        <v>9.8961605222734246</v>
      </c>
      <c r="FS24" s="12">
        <v>9.6616253968253947</v>
      </c>
      <c r="FT24" s="12">
        <v>9.7200199692780309</v>
      </c>
      <c r="FU24" s="12">
        <v>9.4454109062980027</v>
      </c>
      <c r="FV24" s="12">
        <v>9.4454634920634906</v>
      </c>
      <c r="FW24" s="12">
        <v>9.6372941628264197</v>
      </c>
      <c r="FX24" s="12">
        <v>9.1626746031746027</v>
      </c>
      <c r="FY24" s="12">
        <v>9.6104278033794159</v>
      </c>
      <c r="FZ24" s="12">
        <v>9.6369001536098313</v>
      </c>
      <c r="GA24" s="12">
        <v>8.6012873563218388</v>
      </c>
      <c r="GB24" s="12">
        <v>8.5309953917050692</v>
      </c>
      <c r="GC24" s="12">
        <v>8.859753968253969</v>
      </c>
      <c r="GD24" s="12">
        <v>8.7416428571428568</v>
      </c>
      <c r="GE24" s="12">
        <v>8.8021936507936509</v>
      </c>
      <c r="GF24" s="12">
        <v>8.7812320360831393</v>
      </c>
      <c r="GG24" s="12">
        <v>9.0511547973881363</v>
      </c>
      <c r="GH24" s="12">
        <v>8.8870431569058503</v>
      </c>
      <c r="GI24" s="12">
        <v>9.0018575137937056</v>
      </c>
      <c r="GJ24" s="12">
        <v>8.9102436034639556</v>
      </c>
      <c r="GK24" s="12">
        <v>9.7479087412162126</v>
      </c>
      <c r="GL24" s="12">
        <v>8.7589346934790253</v>
      </c>
      <c r="GM24" s="12">
        <v>8.9806291210859612</v>
      </c>
      <c r="GN24" s="12">
        <v>9.1393376275027887</v>
      </c>
      <c r="GO24" s="12">
        <v>9.1830681387292223</v>
      </c>
      <c r="GP24" s="12">
        <v>9.2018842099242946</v>
      </c>
      <c r="GQ24" s="12">
        <v>9.1634050595918541</v>
      </c>
      <c r="GR24" s="12">
        <v>9.093788127024526</v>
      </c>
      <c r="GS24" s="12">
        <v>9.3576626055371399</v>
      </c>
      <c r="GT24" s="12">
        <v>9.1839448166432334</v>
      </c>
      <c r="GU24" s="12">
        <v>9.2998266323360088</v>
      </c>
      <c r="GV24" s="12">
        <v>9.1931201512119127</v>
      </c>
      <c r="GW24" s="12">
        <v>10.063538262298698</v>
      </c>
      <c r="GX24" s="12">
        <v>8.9847037897266695</v>
      </c>
      <c r="GY24" s="12">
        <v>9.2089139153872193</v>
      </c>
      <c r="GZ24" s="12">
        <v>9.3798844310229565</v>
      </c>
      <c r="HA24" s="12">
        <v>9.4257119033033341</v>
      </c>
      <c r="HB24" s="12">
        <v>9.4543133831481452</v>
      </c>
      <c r="HC24" s="12">
        <v>9.4186553999915503</v>
      </c>
      <c r="HD24" s="12">
        <v>9.3431530578462887</v>
      </c>
      <c r="HE24" s="12">
        <v>9.6205027925276791</v>
      </c>
      <c r="HF24" s="12">
        <v>9.4358480062250898</v>
      </c>
      <c r="HG24" s="12">
        <v>9.5507460317632393</v>
      </c>
      <c r="HH24" s="12">
        <v>9.4479449461991916</v>
      </c>
      <c r="HI24" s="12">
        <v>10.341327549769437</v>
      </c>
      <c r="HJ24" s="12">
        <v>9.2189365667404175</v>
      </c>
      <c r="HK24" s="12">
        <v>9.475575523738458</v>
      </c>
      <c r="HL24" s="12">
        <v>9.6380501583041482</v>
      </c>
      <c r="HM24" s="12">
        <v>9.6804134704640319</v>
      </c>
      <c r="HN24" s="12">
        <v>9.7050217819129472</v>
      </c>
      <c r="HO24" s="12">
        <v>9.6674838578944815</v>
      </c>
      <c r="HP24" s="12">
        <v>9.5946094393935066</v>
      </c>
      <c r="HQ24" s="12">
        <v>9.8788632846931996</v>
      </c>
      <c r="HR24" s="12">
        <v>9.689419815000031</v>
      </c>
      <c r="HS24" s="12">
        <v>9.8077217401617904</v>
      </c>
      <c r="HT24" s="12">
        <v>9.7026613671973596</v>
      </c>
      <c r="HU24" s="12">
        <v>10.621087073084976</v>
      </c>
      <c r="HV24" s="12">
        <v>9.4343752507033525</v>
      </c>
      <c r="HW24" s="12">
        <v>9.6974792444398563</v>
      </c>
      <c r="HX24" s="12">
        <v>9.8645629281645721</v>
      </c>
      <c r="HY24" s="12">
        <v>9.9085096113920645</v>
      </c>
      <c r="HZ24" s="12">
        <v>9.9342573257725348</v>
      </c>
      <c r="IA24" s="12">
        <v>9.8961060424395146</v>
      </c>
      <c r="IB24" s="12">
        <v>9.8215761539265038</v>
      </c>
      <c r="IC24" s="12">
        <v>10.112838767655154</v>
      </c>
      <c r="ID24" s="12">
        <v>9.9189214112656039</v>
      </c>
      <c r="IE24" s="12">
        <v>10.040281980109929</v>
      </c>
      <c r="IF24" s="12">
        <v>9.9331696578673547</v>
      </c>
      <c r="IG24" s="12">
        <v>10.873557810907657</v>
      </c>
      <c r="IH24" s="12">
        <v>9.6018690168992826</v>
      </c>
      <c r="II24" s="12">
        <v>9.8702121438798969</v>
      </c>
      <c r="IJ24" s="12">
        <v>10.039723883212385</v>
      </c>
      <c r="IK24" s="12">
        <v>10.084465594564469</v>
      </c>
      <c r="IL24" s="12">
        <v>10.11088502726302</v>
      </c>
      <c r="IM24" s="12">
        <v>10.072496608858142</v>
      </c>
      <c r="IN24" s="12">
        <v>9.9971216785463124</v>
      </c>
      <c r="IO24" s="12">
        <v>10.293910036597143</v>
      </c>
      <c r="IP24" s="12">
        <v>10.096867959067186</v>
      </c>
      <c r="IQ24" s="12">
        <v>10.220752492352768</v>
      </c>
      <c r="IR24" s="12">
        <v>10.112066194108396</v>
      </c>
      <c r="IS24" s="12">
        <v>11.069756692542024</v>
      </c>
      <c r="IT24" s="12">
        <v>9.7605087833573219</v>
      </c>
      <c r="IU24" s="12">
        <v>10.033592633129432</v>
      </c>
      <c r="IV24" s="12">
        <v>10.206189696866959</v>
      </c>
      <c r="IW24" s="12">
        <v>10.251957847527416</v>
      </c>
      <c r="IX24" s="12">
        <v>10.279078477243374</v>
      </c>
      <c r="IY24" s="12">
        <v>10.24030866924511</v>
      </c>
      <c r="IZ24" s="12">
        <v>10.163922305734385</v>
      </c>
      <c r="JA24" s="12">
        <v>10.465930700041611</v>
      </c>
      <c r="JB24" s="12">
        <v>10.265857499211204</v>
      </c>
      <c r="JC24" s="12">
        <v>10.392081288983837</v>
      </c>
      <c r="JD24" s="12">
        <v>10.28184557728507</v>
      </c>
      <c r="JE24" s="12">
        <v>11.255895596642052</v>
      </c>
      <c r="JF24" s="12">
        <v>9.9094925599188581</v>
      </c>
      <c r="JG24" s="12">
        <v>10.187016363100438</v>
      </c>
      <c r="JH24" s="12">
        <v>10.36248756695927</v>
      </c>
      <c r="JI24" s="12">
        <v>10.40925564469601</v>
      </c>
      <c r="JJ24" s="12">
        <v>10.437094542759615</v>
      </c>
      <c r="JK24" s="12">
        <v>10.39804243970514</v>
      </c>
      <c r="JL24" s="12">
        <v>10.320775576188741</v>
      </c>
      <c r="JM24" s="12">
        <v>10.627750474654389</v>
      </c>
      <c r="JN24" s="12">
        <v>10.424882818309177</v>
      </c>
      <c r="JO24" s="12">
        <v>10.553352568356672</v>
      </c>
      <c r="JP24" s="12">
        <v>10.441700479815699</v>
      </c>
      <c r="JQ24" s="12">
        <v>11.431203178554423</v>
      </c>
      <c r="JR24" s="12">
        <v>9.992572307266034</v>
      </c>
      <c r="JS24" s="12">
        <v>10.272705431186701</v>
      </c>
      <c r="JT24" s="12">
        <v>10.449918236635753</v>
      </c>
      <c r="JU24" s="12">
        <v>10.497367957545972</v>
      </c>
      <c r="JV24" s="12">
        <v>10.525720571139834</v>
      </c>
      <c r="JW24" s="12">
        <v>10.486623774744062</v>
      </c>
      <c r="JX24" s="12">
        <v>10.408974980085603</v>
      </c>
      <c r="JY24" s="12">
        <v>10.718868602533369</v>
      </c>
      <c r="JZ24" s="12">
        <v>10.514552229384108</v>
      </c>
      <c r="KA24" s="12">
        <v>10.64441248384202</v>
      </c>
      <c r="KB24" s="12">
        <v>10.532089562082103</v>
      </c>
      <c r="KC24" s="12">
        <v>11.530468375494129</v>
      </c>
      <c r="KD24" s="12">
        <v>10.034465556347763</v>
      </c>
      <c r="KE24" s="12">
        <v>10.316061766159548</v>
      </c>
      <c r="KF24" s="12">
        <v>10.494280249904849</v>
      </c>
      <c r="KG24" s="12">
        <v>10.542227280494783</v>
      </c>
      <c r="KH24" s="12">
        <v>10.570987902720194</v>
      </c>
      <c r="KI24" s="12">
        <v>10.532017515861448</v>
      </c>
      <c r="KJ24" s="12">
        <v>10.454314580854735</v>
      </c>
      <c r="KK24" s="12">
        <v>10.765857429416913</v>
      </c>
      <c r="KL24" s="12">
        <v>10.56093867366835</v>
      </c>
      <c r="KM24" s="12">
        <v>10.691658683530759</v>
      </c>
      <c r="KN24" s="12">
        <v>10.579130336075066</v>
      </c>
      <c r="KO24" s="12">
        <v>11.58227856241534</v>
      </c>
      <c r="KP24" s="12">
        <v>10.006607120561068</v>
      </c>
      <c r="KQ24" s="12">
        <v>10.287706366698899</v>
      </c>
      <c r="KR24" s="12">
        <v>10.465696392423045</v>
      </c>
      <c r="KS24" s="12">
        <v>10.513804172340121</v>
      </c>
      <c r="KT24" s="12">
        <v>10.542770064856523</v>
      </c>
      <c r="KU24" s="12">
        <v>10.504195238203627</v>
      </c>
      <c r="KV24" s="12">
        <v>10.426977737141625</v>
      </c>
      <c r="KW24" s="12">
        <v>10.73800440025598</v>
      </c>
      <c r="KX24" s="12">
        <v>10.533908757646854</v>
      </c>
      <c r="KY24" s="12">
        <v>10.664581251660284</v>
      </c>
      <c r="KZ24" s="12">
        <v>10.552631602277295</v>
      </c>
      <c r="LA24" s="12">
        <v>11.553578308623255</v>
      </c>
      <c r="LB24" s="12">
        <v>9.9439438422371023</v>
      </c>
      <c r="LC24" s="12">
        <v>10.22356751405222</v>
      </c>
      <c r="LD24" s="12">
        <v>10.40070918380418</v>
      </c>
      <c r="LE24" s="12">
        <v>10.448809206786043</v>
      </c>
      <c r="LF24" s="12">
        <v>10.477878227771081</v>
      </c>
      <c r="LG24" s="12">
        <v>10.439831420869906</v>
      </c>
      <c r="LH24" s="12">
        <v>10.363366074029679</v>
      </c>
      <c r="LI24" s="12">
        <v>10.672792305541272</v>
      </c>
      <c r="LJ24" s="12">
        <v>10.470227580493436</v>
      </c>
      <c r="LK24" s="12">
        <v>10.600395590460785</v>
      </c>
      <c r="LL24" s="12">
        <v>10.489411817629559</v>
      </c>
      <c r="LM24" s="12">
        <v>11.484671406527058</v>
      </c>
      <c r="LN24" s="12">
        <v>9.8054173479900921</v>
      </c>
      <c r="LO24" s="12">
        <v>10.081426668838059</v>
      </c>
      <c r="LP24" s="12">
        <v>10.256408419871304</v>
      </c>
      <c r="LQ24" s="12">
        <v>10.304129322399605</v>
      </c>
      <c r="LR24" s="12">
        <v>10.333075534866831</v>
      </c>
      <c r="LS24" s="12">
        <v>10.295842725131621</v>
      </c>
      <c r="LT24" s="12">
        <v>10.220708847359566</v>
      </c>
      <c r="LU24" s="12">
        <v>10.526170491407996</v>
      </c>
      <c r="LV24" s="12">
        <v>10.326677907715059</v>
      </c>
      <c r="LW24" s="12">
        <v>10.45534472206934</v>
      </c>
      <c r="LX24" s="12">
        <v>10.346169630992003</v>
      </c>
      <c r="LY24" s="12">
        <v>11.32814533941832</v>
      </c>
      <c r="LZ24" s="12">
        <v>9.6218727481389248</v>
      </c>
      <c r="MA24" s="12">
        <v>9.8929930879933519</v>
      </c>
      <c r="MB24" s="12">
        <v>10.064914875239396</v>
      </c>
      <c r="MC24" s="12">
        <v>10.11202786596575</v>
      </c>
      <c r="MD24" s="12">
        <v>10.140709106182859</v>
      </c>
      <c r="ME24" s="12">
        <v>10.104452476635268</v>
      </c>
      <c r="MF24" s="12">
        <v>10.030987154919716</v>
      </c>
      <c r="MG24" s="12">
        <v>10.331068261269685</v>
      </c>
      <c r="MH24" s="12">
        <v>10.135557483934447</v>
      </c>
      <c r="MI24" s="12">
        <v>10.262121474176331</v>
      </c>
      <c r="MJ24" s="12">
        <v>10.155249023553051</v>
      </c>
      <c r="MK24" s="12">
        <v>11.119406051090216</v>
      </c>
      <c r="ML24" s="12">
        <v>9.3973983329815116</v>
      </c>
      <c r="MM24" s="12">
        <v>9.6624650492890289</v>
      </c>
      <c r="MN24" s="12">
        <v>9.8306299279063296</v>
      </c>
      <c r="MO24" s="12">
        <v>9.8769240068889737</v>
      </c>
      <c r="MP24" s="12">
        <v>9.9052079685799406</v>
      </c>
      <c r="MQ24" s="12">
        <v>9.8700711379815864</v>
      </c>
      <c r="MR24" s="12">
        <v>9.7985767903014427</v>
      </c>
      <c r="MS24" s="12">
        <v>10.091989535391265</v>
      </c>
      <c r="MT24" s="12">
        <v>9.9012822575378685</v>
      </c>
      <c r="MU24" s="12">
        <v>10.025194240665851</v>
      </c>
      <c r="MV24" s="12">
        <v>9.9210690652181928</v>
      </c>
      <c r="MW24" s="12">
        <v>10.863289184080907</v>
      </c>
      <c r="MX24" s="12">
        <v>9.1277187261296593</v>
      </c>
      <c r="MY24" s="12">
        <v>9.3854438716180031</v>
      </c>
      <c r="MZ24" s="12">
        <v>9.5490308746104962</v>
      </c>
      <c r="NA24" s="12">
        <v>9.5942701297981454</v>
      </c>
      <c r="NB24" s="12">
        <v>9.6220079617628045</v>
      </c>
      <c r="NC24" s="12">
        <v>9.5881471040941015</v>
      </c>
      <c r="ND24" s="12">
        <v>9.5189556242890117</v>
      </c>
      <c r="NE24" s="12">
        <v>9.804273056651434</v>
      </c>
      <c r="NF24" s="12">
        <v>9.6192754157890015</v>
      </c>
      <c r="NG24" s="12">
        <v>9.7399253742246348</v>
      </c>
      <c r="NH24" s="12">
        <v>9.6390366462927073</v>
      </c>
      <c r="NI24" s="12">
        <v>10.554761576105358</v>
      </c>
      <c r="NJ24" s="12">
        <v>8.8202733045157444</v>
      </c>
      <c r="NK24" s="12">
        <v>9.0695754114477083</v>
      </c>
      <c r="NL24" s="12">
        <v>9.2279680823231409</v>
      </c>
      <c r="NM24" s="12">
        <v>9.271950876529516</v>
      </c>
      <c r="NN24" s="12">
        <v>9.299013690686488</v>
      </c>
      <c r="NO24" s="12">
        <v>9.2665542379295971</v>
      </c>
      <c r="NP24" s="12">
        <v>9.1999378844680155</v>
      </c>
      <c r="NQ24" s="12">
        <v>9.4759642663251036</v>
      </c>
      <c r="NR24" s="12">
        <v>9.2974276310536599</v>
      </c>
      <c r="NS24" s="12">
        <v>9.4143016107321404</v>
      </c>
      <c r="NT24" s="12">
        <v>9.3170527927114435</v>
      </c>
      <c r="NU24" s="12">
        <v>10.202471699352159</v>
      </c>
    </row>
    <row r="25" spans="1:385" x14ac:dyDescent="0.25">
      <c r="A25" s="5" t="s">
        <v>18</v>
      </c>
      <c r="B25" s="13">
        <f>B12</f>
        <v>70.82079742703533</v>
      </c>
      <c r="C25" s="13">
        <f t="shared" ref="C25:BN25" si="6">C12</f>
        <v>68.314181335034007</v>
      </c>
      <c r="D25" s="13">
        <f t="shared" si="6"/>
        <v>66.391399639016882</v>
      </c>
      <c r="E25" s="13">
        <f t="shared" si="6"/>
        <v>67.489327793650787</v>
      </c>
      <c r="F25" s="13">
        <f t="shared" si="6"/>
        <v>71.592706536098319</v>
      </c>
      <c r="G25" s="13">
        <f t="shared" si="6"/>
        <v>72.560405936507919</v>
      </c>
      <c r="H25" s="13">
        <f t="shared" si="6"/>
        <v>73.8508223579109</v>
      </c>
      <c r="I25" s="13">
        <f t="shared" si="6"/>
        <v>71.774187258064501</v>
      </c>
      <c r="J25" s="13">
        <f t="shared" si="6"/>
        <v>72.308443182539676</v>
      </c>
      <c r="K25" s="13">
        <f t="shared" si="6"/>
        <v>74.009100353302614</v>
      </c>
      <c r="L25" s="13">
        <f t="shared" si="6"/>
        <v>71.351265317460317</v>
      </c>
      <c r="M25" s="13">
        <f t="shared" si="6"/>
        <v>81.470864454685099</v>
      </c>
      <c r="N25" s="13">
        <f t="shared" si="6"/>
        <v>74.175334324116747</v>
      </c>
      <c r="O25" s="13">
        <f t="shared" si="6"/>
        <v>70.966194430272111</v>
      </c>
      <c r="P25" s="13">
        <f t="shared" si="6"/>
        <v>78.065408056835636</v>
      </c>
      <c r="Q25" s="13">
        <f t="shared" si="6"/>
        <v>71.473421857142867</v>
      </c>
      <c r="R25" s="13">
        <f t="shared" si="6"/>
        <v>71.40747968509983</v>
      </c>
      <c r="S25" s="13">
        <f t="shared" si="6"/>
        <v>73.921399634920633</v>
      </c>
      <c r="T25" s="13">
        <f t="shared" si="6"/>
        <v>73.748086658986168</v>
      </c>
      <c r="U25" s="13">
        <f t="shared" si="6"/>
        <v>74.75355301843318</v>
      </c>
      <c r="V25" s="13">
        <f t="shared" si="6"/>
        <v>75.110485968253968</v>
      </c>
      <c r="W25" s="13">
        <f t="shared" si="6"/>
        <v>74.629901536098302</v>
      </c>
      <c r="X25" s="13">
        <f t="shared" si="6"/>
        <v>75.898276833333327</v>
      </c>
      <c r="Y25" s="13">
        <f t="shared" si="6"/>
        <v>83.653372695852539</v>
      </c>
      <c r="Z25" s="13">
        <f t="shared" si="6"/>
        <v>75.072684592933953</v>
      </c>
      <c r="AA25" s="13">
        <f t="shared" si="6"/>
        <v>75.785497363945581</v>
      </c>
      <c r="AB25" s="13">
        <f t="shared" si="6"/>
        <v>75.629640453149008</v>
      </c>
      <c r="AC25" s="13">
        <f t="shared" si="6"/>
        <v>74.733803420634928</v>
      </c>
      <c r="AD25" s="13">
        <f t="shared" si="6"/>
        <v>76.101033026113683</v>
      </c>
      <c r="AE25" s="13">
        <f t="shared" si="6"/>
        <v>76.79421428571429</v>
      </c>
      <c r="AF25" s="13">
        <f t="shared" si="6"/>
        <v>76.224174431643632</v>
      </c>
      <c r="AG25" s="13">
        <f t="shared" si="6"/>
        <v>78.330497649769583</v>
      </c>
      <c r="AH25" s="13">
        <f t="shared" si="6"/>
        <v>79.043408746031758</v>
      </c>
      <c r="AI25" s="13">
        <f t="shared" si="6"/>
        <v>78.863442933947766</v>
      </c>
      <c r="AJ25" s="13">
        <f t="shared" si="6"/>
        <v>79.321217460317456</v>
      </c>
      <c r="AK25" s="13">
        <f t="shared" si="6"/>
        <v>87.052735407066066</v>
      </c>
      <c r="AL25" s="13">
        <f t="shared" si="6"/>
        <v>80.131152803379408</v>
      </c>
      <c r="AM25" s="13">
        <f t="shared" si="6"/>
        <v>79.994079614121517</v>
      </c>
      <c r="AN25" s="13">
        <f t="shared" si="6"/>
        <v>79.126524577572965</v>
      </c>
      <c r="AO25" s="13">
        <f t="shared" si="6"/>
        <v>76.847268492063478</v>
      </c>
      <c r="AP25" s="13">
        <f t="shared" si="6"/>
        <v>75.504057603686633</v>
      </c>
      <c r="AQ25" s="13">
        <f t="shared" si="6"/>
        <v>81.66546936507936</v>
      </c>
      <c r="AR25" s="13">
        <f t="shared" si="6"/>
        <v>81.479705837173583</v>
      </c>
      <c r="AS25" s="13">
        <f t="shared" si="6"/>
        <v>82.328334654377883</v>
      </c>
      <c r="AT25" s="13">
        <f t="shared" si="6"/>
        <v>78.260451579365082</v>
      </c>
      <c r="AU25" s="13">
        <f t="shared" si="6"/>
        <v>80.717778732718898</v>
      </c>
      <c r="AV25" s="13">
        <f t="shared" si="6"/>
        <v>82.842833341269852</v>
      </c>
      <c r="AW25" s="13">
        <f t="shared" si="6"/>
        <v>86.182878333333335</v>
      </c>
      <c r="AX25" s="13">
        <f t="shared" si="6"/>
        <v>85.944832649769594</v>
      </c>
      <c r="AY25" s="13">
        <f t="shared" si="6"/>
        <v>80.543886564625836</v>
      </c>
      <c r="AZ25" s="13">
        <f t="shared" si="6"/>
        <v>79.945673648233495</v>
      </c>
      <c r="BA25" s="13">
        <f t="shared" si="6"/>
        <v>84.650157952380951</v>
      </c>
      <c r="BB25" s="13">
        <f t="shared" si="6"/>
        <v>82.448264969278043</v>
      </c>
      <c r="BC25" s="13">
        <f t="shared" si="6"/>
        <v>83.400244436507947</v>
      </c>
      <c r="BD25" s="13">
        <f t="shared" si="6"/>
        <v>83.888302019969274</v>
      </c>
      <c r="BE25" s="13">
        <f t="shared" si="6"/>
        <v>82.459966904761913</v>
      </c>
      <c r="BF25" s="13">
        <f t="shared" si="6"/>
        <v>81.867962904761896</v>
      </c>
      <c r="BG25" s="13">
        <f t="shared" si="6"/>
        <v>85.998229685099844</v>
      </c>
      <c r="BH25" s="13">
        <f t="shared" si="6"/>
        <v>86.139040460317446</v>
      </c>
      <c r="BI25" s="13">
        <f t="shared" si="6"/>
        <v>95.369602688172051</v>
      </c>
      <c r="BJ25" s="13">
        <f t="shared" si="6"/>
        <v>87.461543010752692</v>
      </c>
      <c r="BK25" s="13">
        <f t="shared" si="6"/>
        <v>87.661686215986379</v>
      </c>
      <c r="BL25" s="13">
        <f t="shared" si="6"/>
        <v>86.644452419354849</v>
      </c>
      <c r="BM25" s="13">
        <f t="shared" si="6"/>
        <v>91.928908055555567</v>
      </c>
      <c r="BN25" s="13">
        <f t="shared" si="6"/>
        <v>87.909652135176671</v>
      </c>
      <c r="BO25" s="13">
        <f t="shared" ref="BO25:DZ25" si="7">BO12</f>
        <v>84.20656396825396</v>
      </c>
      <c r="BP25" s="13">
        <f t="shared" si="7"/>
        <v>89.588385568356358</v>
      </c>
      <c r="BQ25" s="13">
        <f t="shared" si="7"/>
        <v>89.183688947772652</v>
      </c>
      <c r="BR25" s="13">
        <f t="shared" si="7"/>
        <v>91.544766682539688</v>
      </c>
      <c r="BS25" s="13">
        <f t="shared" si="7"/>
        <v>92.736454001536089</v>
      </c>
      <c r="BT25" s="13">
        <f t="shared" si="7"/>
        <v>90.488796111111128</v>
      </c>
      <c r="BU25" s="13">
        <f t="shared" si="7"/>
        <v>103.61223144393242</v>
      </c>
      <c r="BV25" s="13">
        <f t="shared" si="7"/>
        <v>93.722979877112138</v>
      </c>
      <c r="BW25" s="13">
        <f t="shared" si="7"/>
        <v>94.227889005102043</v>
      </c>
      <c r="BX25" s="13">
        <f t="shared" si="7"/>
        <v>96.022412519201225</v>
      </c>
      <c r="BY25" s="13">
        <f t="shared" si="7"/>
        <v>97.063038063492058</v>
      </c>
      <c r="BZ25" s="13">
        <f t="shared" si="7"/>
        <v>94.57613516129031</v>
      </c>
      <c r="CA25" s="13">
        <f t="shared" si="7"/>
        <v>98.454596031746036</v>
      </c>
      <c r="CB25" s="13">
        <f t="shared" si="7"/>
        <v>100.78512001536099</v>
      </c>
      <c r="CC25" s="13">
        <f t="shared" si="7"/>
        <v>100.00628571428572</v>
      </c>
      <c r="CD25" s="13">
        <f t="shared" si="7"/>
        <v>107.88034473015873</v>
      </c>
      <c r="CE25" s="13">
        <f t="shared" si="7"/>
        <v>115.20604505376345</v>
      </c>
      <c r="CF25" s="13">
        <f t="shared" si="7"/>
        <v>107.72963271428573</v>
      </c>
      <c r="CG25" s="13">
        <f t="shared" si="7"/>
        <v>122.52804900921662</v>
      </c>
      <c r="CH25" s="13">
        <f t="shared" si="7"/>
        <v>108.19329266513058</v>
      </c>
      <c r="CI25" s="13">
        <f t="shared" si="7"/>
        <v>111.05188419540229</v>
      </c>
      <c r="CJ25" s="13">
        <f t="shared" si="7"/>
        <v>112.24492544546851</v>
      </c>
      <c r="CK25" s="13">
        <f t="shared" si="7"/>
        <v>111.34593342063491</v>
      </c>
      <c r="CL25" s="13">
        <f t="shared" si="7"/>
        <v>111.01939204301075</v>
      </c>
      <c r="CM25" s="13">
        <f t="shared" si="7"/>
        <v>109.941965484127</v>
      </c>
      <c r="CN25" s="13">
        <f t="shared" si="7"/>
        <v>110.82505433179725</v>
      </c>
      <c r="CO25" s="13">
        <f t="shared" si="7"/>
        <v>114.41142082181258</v>
      </c>
      <c r="CP25" s="13">
        <f t="shared" si="7"/>
        <v>113.32003122222221</v>
      </c>
      <c r="CQ25" s="13">
        <f t="shared" si="7"/>
        <v>113.31344868663592</v>
      </c>
      <c r="CR25" s="13">
        <f t="shared" si="7"/>
        <v>114.51251182539684</v>
      </c>
      <c r="CS25" s="13">
        <f t="shared" si="7"/>
        <v>126.1020516359447</v>
      </c>
      <c r="CT25" s="13">
        <f t="shared" si="7"/>
        <v>110.24805216589863</v>
      </c>
      <c r="CU25" s="13">
        <f t="shared" si="7"/>
        <v>115.40833761054422</v>
      </c>
      <c r="CV25" s="13">
        <f t="shared" si="7"/>
        <v>110.47687976190477</v>
      </c>
      <c r="CW25" s="13">
        <f t="shared" si="7"/>
        <v>113.90550533333331</v>
      </c>
      <c r="CX25" s="13">
        <f t="shared" si="7"/>
        <v>110.1320711674347</v>
      </c>
      <c r="CY25" s="13">
        <f t="shared" si="7"/>
        <v>113.9864547142857</v>
      </c>
      <c r="CZ25" s="13">
        <f t="shared" si="7"/>
        <v>113.24486923963133</v>
      </c>
      <c r="DA25" s="13">
        <f t="shared" si="7"/>
        <v>116.27563072196621</v>
      </c>
      <c r="DB25" s="13">
        <f t="shared" si="7"/>
        <v>115.79963572222222</v>
      </c>
      <c r="DC25" s="13">
        <f t="shared" si="7"/>
        <v>115.02480612135176</v>
      </c>
      <c r="DD25" s="13">
        <f t="shared" si="7"/>
        <v>117.63345685714287</v>
      </c>
      <c r="DE25" s="13">
        <f t="shared" si="7"/>
        <v>127.84142239631335</v>
      </c>
      <c r="DF25" s="13">
        <f t="shared" si="7"/>
        <v>116.4843325499232</v>
      </c>
      <c r="DG25" s="13">
        <f t="shared" si="7"/>
        <v>116.4152617942177</v>
      </c>
      <c r="DH25" s="13">
        <f t="shared" si="7"/>
        <v>119.74065897081414</v>
      </c>
      <c r="DI25" s="13">
        <f t="shared" si="7"/>
        <v>116.2607172063492</v>
      </c>
      <c r="DJ25" s="13">
        <f t="shared" si="7"/>
        <v>116.15528188172043</v>
      </c>
      <c r="DK25" s="13">
        <f t="shared" si="7"/>
        <v>118.79402596825398</v>
      </c>
      <c r="DL25" s="13">
        <f t="shared" si="7"/>
        <v>115.4476947158218</v>
      </c>
      <c r="DM25" s="13">
        <f t="shared" si="7"/>
        <v>119.79708215821812</v>
      </c>
      <c r="DN25" s="13">
        <f t="shared" si="7"/>
        <v>117.84502617460318</v>
      </c>
      <c r="DO25" s="13">
        <f t="shared" si="7"/>
        <v>121.8123046543779</v>
      </c>
      <c r="DP25" s="13">
        <f t="shared" si="7"/>
        <v>121.54171791269842</v>
      </c>
      <c r="DQ25" s="13">
        <f t="shared" si="7"/>
        <v>135.36608217357912</v>
      </c>
      <c r="DR25" s="13">
        <f t="shared" si="7"/>
        <v>119.40829768817206</v>
      </c>
      <c r="DS25" s="13">
        <f t="shared" si="7"/>
        <v>120.46276030612242</v>
      </c>
      <c r="DT25" s="13">
        <f t="shared" si="7"/>
        <v>117.56124226574501</v>
      </c>
      <c r="DU25" s="13">
        <f t="shared" si="7"/>
        <v>125.10725953968256</v>
      </c>
      <c r="DV25" s="13">
        <f t="shared" si="7"/>
        <v>123.8464242626728</v>
      </c>
      <c r="DW25" s="13">
        <f t="shared" si="7"/>
        <v>127.7274904761905</v>
      </c>
      <c r="DX25" s="13">
        <f t="shared" si="7"/>
        <v>127.44461288786482</v>
      </c>
      <c r="DY25" s="13">
        <f t="shared" si="7"/>
        <v>130.06307920122887</v>
      </c>
      <c r="DZ25" s="13">
        <f t="shared" si="7"/>
        <v>125.80022384920632</v>
      </c>
      <c r="EA25" s="13">
        <f t="shared" ref="EA25:GL25" si="8">EA12</f>
        <v>131.64418073732719</v>
      </c>
      <c r="EB25" s="13">
        <f t="shared" si="8"/>
        <v>129.6181007460317</v>
      </c>
      <c r="EC25" s="13">
        <f t="shared" si="8"/>
        <v>141.44665818740398</v>
      </c>
      <c r="ED25" s="13">
        <f t="shared" si="8"/>
        <v>130.83338159754223</v>
      </c>
      <c r="EE25" s="13">
        <f t="shared" si="8"/>
        <v>128.76261412151067</v>
      </c>
      <c r="EF25" s="13">
        <f t="shared" si="8"/>
        <v>95.1559106989247</v>
      </c>
      <c r="EG25" s="13">
        <f t="shared" si="8"/>
        <v>50.12001031746032</v>
      </c>
      <c r="EH25" s="13">
        <f t="shared" si="8"/>
        <v>72.063421658986172</v>
      </c>
      <c r="EI25" s="13">
        <f t="shared" si="8"/>
        <v>92.387128587301575</v>
      </c>
      <c r="EJ25" s="13">
        <f t="shared" si="8"/>
        <v>99.531741935483865</v>
      </c>
      <c r="EK25" s="13">
        <f t="shared" si="8"/>
        <v>99.789835199692774</v>
      </c>
      <c r="EL25" s="13">
        <f t="shared" si="8"/>
        <v>124.98078961904761</v>
      </c>
      <c r="EM25" s="13">
        <f t="shared" si="8"/>
        <v>132.700042250384</v>
      </c>
      <c r="EN25" s="13">
        <f t="shared" si="8"/>
        <v>128.15824242857141</v>
      </c>
      <c r="EO25" s="13">
        <f t="shared" si="8"/>
        <v>147.85747235023038</v>
      </c>
      <c r="EP25" s="13">
        <f t="shared" si="8"/>
        <v>118.46673961597543</v>
      </c>
      <c r="EQ25" s="13">
        <f t="shared" si="8"/>
        <v>134.53402891156463</v>
      </c>
      <c r="ER25" s="13">
        <f t="shared" si="8"/>
        <v>143.23686452380952</v>
      </c>
      <c r="ES25" s="13">
        <f t="shared" si="8"/>
        <v>122.01962539682539</v>
      </c>
      <c r="ET25" s="13">
        <f t="shared" si="8"/>
        <v>121.77456986175116</v>
      </c>
      <c r="EU25" s="13">
        <f t="shared" si="8"/>
        <v>140.58037834126984</v>
      </c>
      <c r="EV25" s="13">
        <f t="shared" si="8"/>
        <v>146.31446467741935</v>
      </c>
      <c r="EW25" s="13">
        <f t="shared" si="8"/>
        <v>147.58609901689709</v>
      </c>
      <c r="EX25" s="13">
        <f t="shared" si="8"/>
        <v>151.53598736507936</v>
      </c>
      <c r="EY25" s="13">
        <f t="shared" si="8"/>
        <v>153.38324012288786</v>
      </c>
      <c r="EZ25" s="13">
        <f t="shared" si="8"/>
        <v>156.18357107936507</v>
      </c>
      <c r="FA25" s="13">
        <f t="shared" si="8"/>
        <v>171.91231792626729</v>
      </c>
      <c r="FB25" s="13">
        <f t="shared" si="8"/>
        <v>146.53961758832563</v>
      </c>
      <c r="FC25" s="13">
        <f t="shared" si="8"/>
        <v>155.2797482738095</v>
      </c>
      <c r="FD25" s="13">
        <f t="shared" si="8"/>
        <v>158.13986100614437</v>
      </c>
      <c r="FE25" s="13">
        <f t="shared" si="8"/>
        <v>159.45732928571428</v>
      </c>
      <c r="FF25" s="13">
        <f t="shared" si="8"/>
        <v>155.78806668970813</v>
      </c>
      <c r="FG25" s="13">
        <f t="shared" si="8"/>
        <v>157.38539127777776</v>
      </c>
      <c r="FH25" s="13">
        <f t="shared" si="8"/>
        <v>157.1618034715822</v>
      </c>
      <c r="FI25" s="13">
        <f t="shared" si="8"/>
        <v>163.55369274193546</v>
      </c>
      <c r="FJ25" s="13">
        <f t="shared" si="8"/>
        <v>164.46970995238095</v>
      </c>
      <c r="FK25" s="13">
        <f t="shared" si="8"/>
        <v>155.1963637480799</v>
      </c>
      <c r="FL25" s="13">
        <f t="shared" si="8"/>
        <v>157.31754841269844</v>
      </c>
      <c r="FM25" s="13">
        <f t="shared" si="8"/>
        <v>167.2514543701997</v>
      </c>
      <c r="FN25" s="13">
        <f t="shared" si="8"/>
        <v>154.67711233486946</v>
      </c>
      <c r="FO25" s="13">
        <f t="shared" si="8"/>
        <v>153.5342486054422</v>
      </c>
      <c r="FP25" s="13">
        <f t="shared" si="8"/>
        <v>153.28575165130567</v>
      </c>
      <c r="FQ25" s="13">
        <f t="shared" si="8"/>
        <v>151.58049312698412</v>
      </c>
      <c r="FR25" s="13">
        <f t="shared" si="8"/>
        <v>153.19949607526883</v>
      </c>
      <c r="FS25" s="13">
        <f t="shared" si="8"/>
        <v>151.33193403968255</v>
      </c>
      <c r="FT25" s="13">
        <f t="shared" si="8"/>
        <v>149.82842967741936</v>
      </c>
      <c r="FU25" s="13">
        <f t="shared" si="8"/>
        <v>150.36484566820278</v>
      </c>
      <c r="FV25" s="13">
        <f t="shared" si="8"/>
        <v>149.35301630158727</v>
      </c>
      <c r="FW25" s="13">
        <f t="shared" si="8"/>
        <v>147.75414899385558</v>
      </c>
      <c r="FX25" s="13">
        <f t="shared" si="8"/>
        <v>143.72498473015872</v>
      </c>
      <c r="FY25" s="13">
        <f t="shared" si="8"/>
        <v>154.10295694316437</v>
      </c>
      <c r="FZ25" s="13">
        <f t="shared" si="8"/>
        <v>140.73758173579111</v>
      </c>
      <c r="GA25" s="13">
        <f t="shared" si="8"/>
        <v>140.1302158045977</v>
      </c>
      <c r="GB25" s="13">
        <f t="shared" si="8"/>
        <v>135.35739157450075</v>
      </c>
      <c r="GC25" s="13">
        <f t="shared" si="8"/>
        <v>140.43613204761908</v>
      </c>
      <c r="GD25" s="13">
        <f t="shared" si="8"/>
        <v>137.05446890168972</v>
      </c>
      <c r="GE25" s="13">
        <f t="shared" si="8"/>
        <v>136.05099392063494</v>
      </c>
      <c r="GF25" s="13">
        <f t="shared" si="8"/>
        <v>138.10310876660765</v>
      </c>
      <c r="GG25" s="13">
        <f t="shared" si="8"/>
        <v>142.21603536069088</v>
      </c>
      <c r="GH25" s="13">
        <f t="shared" si="8"/>
        <v>139.50619583291743</v>
      </c>
      <c r="GI25" s="13">
        <f t="shared" si="8"/>
        <v>141.23002091166819</v>
      </c>
      <c r="GJ25" s="13">
        <f t="shared" si="8"/>
        <v>139.74006062774069</v>
      </c>
      <c r="GK25" s="13">
        <f t="shared" si="8"/>
        <v>152.98680734473695</v>
      </c>
      <c r="GL25" s="13">
        <f t="shared" si="8"/>
        <v>133.65955039193702</v>
      </c>
      <c r="GM25" s="13">
        <f t="shared" ref="GM25:IX25" si="9">GM12</f>
        <v>137.40979494292162</v>
      </c>
      <c r="GN25" s="13">
        <f t="shared" si="9"/>
        <v>139.78338902927709</v>
      </c>
      <c r="GO25" s="13">
        <f t="shared" si="9"/>
        <v>140.42076946346037</v>
      </c>
      <c r="GP25" s="13">
        <f t="shared" si="9"/>
        <v>140.80250462365973</v>
      </c>
      <c r="GQ25" s="13">
        <f t="shared" si="9"/>
        <v>140.28151107966306</v>
      </c>
      <c r="GR25" s="13">
        <f t="shared" si="9"/>
        <v>139.24458572078569</v>
      </c>
      <c r="GS25" s="13">
        <f t="shared" si="9"/>
        <v>143.39150728401412</v>
      </c>
      <c r="GT25" s="13">
        <f t="shared" si="9"/>
        <v>140.65926985804631</v>
      </c>
      <c r="GU25" s="13">
        <f t="shared" si="9"/>
        <v>142.39734303459889</v>
      </c>
      <c r="GV25" s="13">
        <f t="shared" si="9"/>
        <v>140.8950676381302</v>
      </c>
      <c r="GW25" s="13">
        <f t="shared" si="9"/>
        <v>154.25130396930189</v>
      </c>
      <c r="GX25" s="13">
        <f t="shared" si="9"/>
        <v>137.15762916048399</v>
      </c>
      <c r="GY25" s="13">
        <f t="shared" si="9"/>
        <v>141.00602345686423</v>
      </c>
      <c r="GZ25" s="13">
        <f t="shared" si="9"/>
        <v>143.44173820017443</v>
      </c>
      <c r="HA25" s="13">
        <f t="shared" si="9"/>
        <v>144.09579987380357</v>
      </c>
      <c r="HB25" s="13">
        <f t="shared" si="9"/>
        <v>144.48752563815489</v>
      </c>
      <c r="HC25" s="13">
        <f t="shared" si="9"/>
        <v>143.95289688104063</v>
      </c>
      <c r="HD25" s="13">
        <f t="shared" si="9"/>
        <v>142.88883356926854</v>
      </c>
      <c r="HE25" s="13">
        <f t="shared" si="9"/>
        <v>147.14428653360241</v>
      </c>
      <c r="HF25" s="13">
        <f t="shared" si="9"/>
        <v>144.34054219546579</v>
      </c>
      <c r="HG25" s="13">
        <f t="shared" si="9"/>
        <v>146.12410345617874</v>
      </c>
      <c r="HH25" s="13">
        <f t="shared" si="9"/>
        <v>144.58251117099181</v>
      </c>
      <c r="HI25" s="13">
        <f t="shared" si="9"/>
        <v>158.28830102528079</v>
      </c>
      <c r="HJ25" s="13">
        <f t="shared" si="9"/>
        <v>139.77080229714545</v>
      </c>
      <c r="HK25" s="13">
        <f t="shared" si="9"/>
        <v>143.69251749194112</v>
      </c>
      <c r="HL25" s="13">
        <f t="shared" si="9"/>
        <v>146.1746382891817</v>
      </c>
      <c r="HM25" s="13">
        <f t="shared" si="9"/>
        <v>146.84116136510912</v>
      </c>
      <c r="HN25" s="13">
        <f t="shared" si="9"/>
        <v>147.24035042005983</v>
      </c>
      <c r="HO25" s="13">
        <f t="shared" si="9"/>
        <v>146.69553573661582</v>
      </c>
      <c r="HP25" s="13">
        <f t="shared" si="9"/>
        <v>145.61119953387126</v>
      </c>
      <c r="HQ25" s="13">
        <f t="shared" si="9"/>
        <v>149.94772881484008</v>
      </c>
      <c r="HR25" s="13">
        <f t="shared" si="9"/>
        <v>147.09056659954032</v>
      </c>
      <c r="HS25" s="13">
        <f t="shared" si="9"/>
        <v>148.90810886738078</v>
      </c>
      <c r="HT25" s="13">
        <f t="shared" si="9"/>
        <v>147.33714564911483</v>
      </c>
      <c r="HU25" s="13">
        <f t="shared" si="9"/>
        <v>161.30406280695357</v>
      </c>
      <c r="HV25" s="13">
        <f t="shared" si="9"/>
        <v>142.65437285801985</v>
      </c>
      <c r="HW25" s="13">
        <f t="shared" si="9"/>
        <v>146.65699581250487</v>
      </c>
      <c r="HX25" s="13">
        <f t="shared" si="9"/>
        <v>149.19032451827729</v>
      </c>
      <c r="HY25" s="13">
        <f t="shared" si="9"/>
        <v>149.87059843692936</v>
      </c>
      <c r="HZ25" s="13">
        <f t="shared" si="9"/>
        <v>150.27802304457182</v>
      </c>
      <c r="IA25" s="13">
        <f t="shared" si="9"/>
        <v>149.72196844866764</v>
      </c>
      <c r="IB25" s="13">
        <f t="shared" si="9"/>
        <v>148.61526162272466</v>
      </c>
      <c r="IC25" s="13">
        <f t="shared" si="9"/>
        <v>153.04125657152582</v>
      </c>
      <c r="ID25" s="13">
        <f t="shared" si="9"/>
        <v>150.12514907783969</v>
      </c>
      <c r="IE25" s="13">
        <f t="shared" si="9"/>
        <v>151.98018852885826</v>
      </c>
      <c r="IF25" s="13">
        <f t="shared" si="9"/>
        <v>150.37681522769984</v>
      </c>
      <c r="IG25" s="13">
        <f t="shared" si="9"/>
        <v>164.63187977026126</v>
      </c>
      <c r="IH25" s="13">
        <f t="shared" si="9"/>
        <v>145.82935729877704</v>
      </c>
      <c r="II25" s="13">
        <f t="shared" si="9"/>
        <v>149.92106455785157</v>
      </c>
      <c r="IJ25" s="13">
        <f t="shared" si="9"/>
        <v>152.51077624763639</v>
      </c>
      <c r="IK25" s="13">
        <f t="shared" si="9"/>
        <v>153.20619067031859</v>
      </c>
      <c r="IL25" s="13">
        <f t="shared" si="9"/>
        <v>153.62268311629035</v>
      </c>
      <c r="IM25" s="13">
        <f t="shared" si="9"/>
        <v>153.05425270144113</v>
      </c>
      <c r="IN25" s="13">
        <f t="shared" si="9"/>
        <v>151.9229144752652</v>
      </c>
      <c r="IO25" s="13">
        <f t="shared" si="9"/>
        <v>156.44741649970504</v>
      </c>
      <c r="IP25" s="13">
        <f t="shared" si="9"/>
        <v>153.46640671291334</v>
      </c>
      <c r="IQ25" s="13">
        <f t="shared" si="9"/>
        <v>155.36273281554992</v>
      </c>
      <c r="IR25" s="13">
        <f t="shared" si="9"/>
        <v>153.72367406583555</v>
      </c>
      <c r="IS25" s="13">
        <f t="shared" si="9"/>
        <v>168.29600619170242</v>
      </c>
      <c r="IT25" s="13">
        <f t="shared" si="9"/>
        <v>148.70714390564675</v>
      </c>
      <c r="IU25" s="13">
        <f t="shared" si="9"/>
        <v>152.87959663715228</v>
      </c>
      <c r="IV25" s="13">
        <f t="shared" si="9"/>
        <v>155.52041352108017</v>
      </c>
      <c r="IW25" s="13">
        <f t="shared" si="9"/>
        <v>156.22955120462632</v>
      </c>
      <c r="IX25" s="13">
        <f t="shared" si="9"/>
        <v>156.6542626841663</v>
      </c>
      <c r="IY25" s="13">
        <f t="shared" ref="IY25:LJ25" si="10">IY12</f>
        <v>156.07461490221695</v>
      </c>
      <c r="IZ25" s="13">
        <f t="shared" si="10"/>
        <v>154.92095092452274</v>
      </c>
      <c r="JA25" s="13">
        <f t="shared" si="10"/>
        <v>159.53473916382265</v>
      </c>
      <c r="JB25" s="13">
        <f t="shared" si="10"/>
        <v>156.49490233288645</v>
      </c>
      <c r="JC25" s="13">
        <f t="shared" si="10"/>
        <v>158.42865040570453</v>
      </c>
      <c r="JD25" s="13">
        <f t="shared" si="10"/>
        <v>156.75724658223294</v>
      </c>
      <c r="JE25" s="13">
        <f t="shared" si="10"/>
        <v>171.61714811798728</v>
      </c>
      <c r="JF25" s="13">
        <f t="shared" si="10"/>
        <v>151.5912590146562</v>
      </c>
      <c r="JG25" s="13">
        <f t="shared" si="10"/>
        <v>155.84463478488405</v>
      </c>
      <c r="JH25" s="13">
        <f t="shared" si="10"/>
        <v>158.53666924770579</v>
      </c>
      <c r="JI25" s="13">
        <f t="shared" si="10"/>
        <v>159.25956037075559</v>
      </c>
      <c r="JJ25" s="13">
        <f t="shared" si="10"/>
        <v>159.692508958231</v>
      </c>
      <c r="JK25" s="13">
        <f t="shared" si="10"/>
        <v>159.10161914121926</v>
      </c>
      <c r="JL25" s="13">
        <f t="shared" si="10"/>
        <v>157.92558031574433</v>
      </c>
      <c r="JM25" s="13">
        <f t="shared" si="10"/>
        <v>162.62885111802848</v>
      </c>
      <c r="JN25" s="13">
        <f t="shared" si="10"/>
        <v>159.5300578771797</v>
      </c>
      <c r="JO25" s="13">
        <f t="shared" si="10"/>
        <v>161.50131021433472</v>
      </c>
      <c r="JP25" s="13">
        <f t="shared" si="10"/>
        <v>159.79749018748566</v>
      </c>
      <c r="JQ25" s="13">
        <f t="shared" si="10"/>
        <v>174.94559352318072</v>
      </c>
      <c r="JR25" s="13">
        <f t="shared" si="10"/>
        <v>154.62104830959993</v>
      </c>
      <c r="JS25" s="13">
        <f t="shared" si="10"/>
        <v>158.95943447198215</v>
      </c>
      <c r="JT25" s="13">
        <f t="shared" si="10"/>
        <v>161.7052734697757</v>
      </c>
      <c r="JU25" s="13">
        <f t="shared" si="10"/>
        <v>162.44261270678845</v>
      </c>
      <c r="JV25" s="13">
        <f t="shared" si="10"/>
        <v>162.88421445147171</v>
      </c>
      <c r="JW25" s="13">
        <f t="shared" si="10"/>
        <v>162.28151477382744</v>
      </c>
      <c r="JX25" s="13">
        <f t="shared" si="10"/>
        <v>161.08197096615879</v>
      </c>
      <c r="JY25" s="13">
        <f t="shared" si="10"/>
        <v>165.87924401910439</v>
      </c>
      <c r="JZ25" s="13">
        <f t="shared" si="10"/>
        <v>162.71851653053321</v>
      </c>
      <c r="KA25" s="13">
        <f t="shared" si="10"/>
        <v>164.72916744032079</v>
      </c>
      <c r="KB25" s="13">
        <f t="shared" si="10"/>
        <v>162.99129389540335</v>
      </c>
      <c r="KC25" s="13">
        <f t="shared" si="10"/>
        <v>178.44215585731158</v>
      </c>
      <c r="KD25" s="13">
        <f t="shared" si="10"/>
        <v>157.73377804249361</v>
      </c>
      <c r="KE25" s="13">
        <f t="shared" si="10"/>
        <v>162.15950175528087</v>
      </c>
      <c r="KF25" s="13">
        <f t="shared" si="10"/>
        <v>164.9606181864097</v>
      </c>
      <c r="KG25" s="13">
        <f t="shared" si="10"/>
        <v>165.71280105429531</v>
      </c>
      <c r="KH25" s="13">
        <f t="shared" si="10"/>
        <v>166.16329283623935</v>
      </c>
      <c r="KI25" s="13">
        <f t="shared" si="10"/>
        <v>165.54846000319918</v>
      </c>
      <c r="KJ25" s="13">
        <f t="shared" si="10"/>
        <v>164.32476776479066</v>
      </c>
      <c r="KK25" s="13">
        <f t="shared" si="10"/>
        <v>169.21861637864444</v>
      </c>
      <c r="KL25" s="13">
        <f t="shared" si="10"/>
        <v>165.99425919321885</v>
      </c>
      <c r="KM25" s="13">
        <f t="shared" si="10"/>
        <v>168.0453872109926</v>
      </c>
      <c r="KN25" s="13">
        <f t="shared" si="10"/>
        <v>166.27252793344428</v>
      </c>
      <c r="KO25" s="13">
        <f t="shared" si="10"/>
        <v>182.03443653456145</v>
      </c>
      <c r="KP25" s="13">
        <f t="shared" si="10"/>
        <v>160.94813229448289</v>
      </c>
      <c r="KQ25" s="13">
        <f t="shared" si="10"/>
        <v>165.46404495735345</v>
      </c>
      <c r="KR25" s="13">
        <f t="shared" si="10"/>
        <v>168.32224352157047</v>
      </c>
      <c r="KS25" s="13">
        <f t="shared" si="10"/>
        <v>169.08975463575601</v>
      </c>
      <c r="KT25" s="13">
        <f t="shared" si="10"/>
        <v>169.54942669723653</v>
      </c>
      <c r="KU25" s="13">
        <f t="shared" si="10"/>
        <v>168.92206458508031</v>
      </c>
      <c r="KV25" s="13">
        <f t="shared" si="10"/>
        <v>167.67343551704349</v>
      </c>
      <c r="KW25" s="13">
        <f t="shared" si="10"/>
        <v>172.66701269440318</v>
      </c>
      <c r="KX25" s="13">
        <f t="shared" si="10"/>
        <v>169.37694842735232</v>
      </c>
      <c r="KY25" s="13">
        <f t="shared" si="10"/>
        <v>171.46987505127828</v>
      </c>
      <c r="KZ25" s="13">
        <f t="shared" si="10"/>
        <v>169.66088782556511</v>
      </c>
      <c r="LA25" s="13">
        <f t="shared" si="10"/>
        <v>185.74399812843717</v>
      </c>
      <c r="LB25" s="13">
        <f t="shared" si="10"/>
        <v>164.61524387793062</v>
      </c>
      <c r="LC25" s="13">
        <f t="shared" si="10"/>
        <v>169.23404904038955</v>
      </c>
      <c r="LD25" s="13">
        <f t="shared" si="10"/>
        <v>172.15737003201977</v>
      </c>
      <c r="LE25" s="13">
        <f t="shared" si="10"/>
        <v>172.9423684500785</v>
      </c>
      <c r="LF25" s="13">
        <f t="shared" si="10"/>
        <v>173.41251387783683</v>
      </c>
      <c r="LG25" s="13">
        <f t="shared" si="10"/>
        <v>172.77085767704639</v>
      </c>
      <c r="LH25" s="13">
        <f t="shared" si="10"/>
        <v>171.49377930640793</v>
      </c>
      <c r="LI25" s="13">
        <f t="shared" si="10"/>
        <v>176.60113229743425</v>
      </c>
      <c r="LJ25" s="13">
        <f t="shared" si="10"/>
        <v>173.23610578874701</v>
      </c>
      <c r="LK25" s="13">
        <f t="shared" ref="LK25:NU25" si="11">LK12</f>
        <v>175.37671855451563</v>
      </c>
      <c r="LL25" s="13">
        <f t="shared" si="11"/>
        <v>173.52651458453118</v>
      </c>
      <c r="LM25" s="13">
        <f t="shared" si="11"/>
        <v>189.97606940122716</v>
      </c>
      <c r="LN25" s="13">
        <f t="shared" si="11"/>
        <v>168.34821891169543</v>
      </c>
      <c r="LO25" s="13">
        <f t="shared" si="11"/>
        <v>173.07176458269481</v>
      </c>
      <c r="LP25" s="13">
        <f t="shared" si="11"/>
        <v>176.06137763829409</v>
      </c>
      <c r="LQ25" s="13">
        <f t="shared" si="11"/>
        <v>176.86417744234313</v>
      </c>
      <c r="LR25" s="13">
        <f t="shared" si="11"/>
        <v>177.34498434411023</v>
      </c>
      <c r="LS25" s="13">
        <f t="shared" si="11"/>
        <v>176.68877732456585</v>
      </c>
      <c r="LT25" s="13">
        <f t="shared" si="11"/>
        <v>175.38273868535543</v>
      </c>
      <c r="LU25" s="13">
        <f t="shared" si="11"/>
        <v>180.60591096963179</v>
      </c>
      <c r="LV25" s="13">
        <f t="shared" si="11"/>
        <v>177.16457585398334</v>
      </c>
      <c r="LW25" s="13">
        <f t="shared" si="11"/>
        <v>179.35373123235175</v>
      </c>
      <c r="LX25" s="13">
        <f t="shared" si="11"/>
        <v>177.46157024147041</v>
      </c>
      <c r="LY25" s="13">
        <f t="shared" si="11"/>
        <v>194.28415112793192</v>
      </c>
      <c r="LZ25" s="13">
        <f t="shared" si="11"/>
        <v>172.19366743931948</v>
      </c>
      <c r="MA25" s="13">
        <f t="shared" si="11"/>
        <v>177.02510942109137</v>
      </c>
      <c r="MB25" s="13">
        <f t="shared" si="11"/>
        <v>180.08301190200876</v>
      </c>
      <c r="MC25" s="13">
        <f t="shared" si="11"/>
        <v>180.90414944282995</v>
      </c>
      <c r="MD25" s="13">
        <f t="shared" si="11"/>
        <v>181.3959390458364</v>
      </c>
      <c r="ME25" s="13">
        <f t="shared" si="11"/>
        <v>180.72474279543803</v>
      </c>
      <c r="MF25" s="13">
        <f t="shared" si="11"/>
        <v>179.388871322862</v>
      </c>
      <c r="MG25" s="13">
        <f t="shared" si="11"/>
        <v>184.73135250330574</v>
      </c>
      <c r="MH25" s="13">
        <f t="shared" si="11"/>
        <v>181.21140962370794</v>
      </c>
      <c r="MI25" s="13">
        <f t="shared" si="11"/>
        <v>183.45057019001888</v>
      </c>
      <c r="MJ25" s="13">
        <f t="shared" si="11"/>
        <v>181.51518802493416</v>
      </c>
      <c r="MK25" s="13">
        <f t="shared" si="11"/>
        <v>198.72203415232829</v>
      </c>
      <c r="ML25" s="13">
        <f t="shared" si="11"/>
        <v>176.11489178115383</v>
      </c>
      <c r="MM25" s="13">
        <f t="shared" si="11"/>
        <v>181.05635620560224</v>
      </c>
      <c r="MN25" s="13">
        <f t="shared" si="11"/>
        <v>184.18389377717918</v>
      </c>
      <c r="MO25" s="13">
        <f t="shared" si="11"/>
        <v>185.02373040584104</v>
      </c>
      <c r="MP25" s="13">
        <f t="shared" si="11"/>
        <v>185.52671912778743</v>
      </c>
      <c r="MQ25" s="13">
        <f t="shared" si="11"/>
        <v>184.84023827886503</v>
      </c>
      <c r="MR25" s="13">
        <f t="shared" si="11"/>
        <v>183.473946107237</v>
      </c>
      <c r="MS25" s="13">
        <f t="shared" si="11"/>
        <v>188.9380872044598</v>
      </c>
      <c r="MT25" s="13">
        <f t="shared" si="11"/>
        <v>185.33798756935167</v>
      </c>
      <c r="MU25" s="13">
        <f t="shared" si="11"/>
        <v>187.628138692101</v>
      </c>
      <c r="MV25" s="13">
        <f t="shared" si="11"/>
        <v>185.64868366551491</v>
      </c>
      <c r="MW25" s="13">
        <f t="shared" si="11"/>
        <v>203.24736710542058</v>
      </c>
      <c r="MX25" s="13">
        <f t="shared" si="11"/>
        <v>180.11179312736417</v>
      </c>
      <c r="MY25" s="13">
        <f t="shared" si="11"/>
        <v>185.16540335396806</v>
      </c>
      <c r="MZ25" s="13">
        <f t="shared" si="11"/>
        <v>188.36391992683062</v>
      </c>
      <c r="NA25" s="13">
        <f t="shared" si="11"/>
        <v>189.22281652320876</v>
      </c>
      <c r="NB25" s="13">
        <f t="shared" si="11"/>
        <v>189.73722049959244</v>
      </c>
      <c r="NC25" s="13">
        <f t="shared" si="11"/>
        <v>189.03516006962798</v>
      </c>
      <c r="ND25" s="13">
        <f t="shared" si="11"/>
        <v>187.63786009982425</v>
      </c>
      <c r="NE25" s="13">
        <f t="shared" si="11"/>
        <v>193.22600906876357</v>
      </c>
      <c r="NF25" s="13">
        <f t="shared" si="11"/>
        <v>189.54420570643208</v>
      </c>
      <c r="NG25" s="13">
        <f t="shared" si="11"/>
        <v>191.88633146921887</v>
      </c>
      <c r="NH25" s="13">
        <f t="shared" si="11"/>
        <v>189.86195300441281</v>
      </c>
      <c r="NI25" s="13">
        <f t="shared" si="11"/>
        <v>207.86003595461031</v>
      </c>
      <c r="NJ25" s="13">
        <f t="shared" si="11"/>
        <v>184.18864444045093</v>
      </c>
      <c r="NK25" s="13">
        <f t="shared" si="11"/>
        <v>189.35664372026682</v>
      </c>
      <c r="NL25" s="13">
        <f t="shared" si="11"/>
        <v>192.62755908647651</v>
      </c>
      <c r="NM25" s="13">
        <f t="shared" si="11"/>
        <v>193.50589690686303</v>
      </c>
      <c r="NN25" s="13">
        <f t="shared" si="11"/>
        <v>194.03194447687352</v>
      </c>
      <c r="NO25" s="13">
        <f t="shared" si="11"/>
        <v>193.31399282770533</v>
      </c>
      <c r="NP25" s="13">
        <f t="shared" si="11"/>
        <v>191.88506481113262</v>
      </c>
      <c r="NQ25" s="13">
        <f t="shared" si="11"/>
        <v>197.59970217967194</v>
      </c>
      <c r="NR25" s="13">
        <f t="shared" si="11"/>
        <v>193.83456077149884</v>
      </c>
      <c r="NS25" s="13">
        <f t="shared" si="11"/>
        <v>196.22970082238768</v>
      </c>
      <c r="NT25" s="13">
        <f t="shared" si="11"/>
        <v>194.15950031639753</v>
      </c>
      <c r="NU25" s="13">
        <f t="shared" si="11"/>
        <v>212.56497196021974</v>
      </c>
    </row>
    <row r="26" spans="1:385" x14ac:dyDescent="0.25">
      <c r="A26" s="5" t="s">
        <v>14</v>
      </c>
      <c r="B26" s="13">
        <v>70.82079742703533</v>
      </c>
      <c r="C26" s="13">
        <v>68.314181335034007</v>
      </c>
      <c r="D26" s="13">
        <v>66.391399639016882</v>
      </c>
      <c r="E26" s="13">
        <v>67.489327793650787</v>
      </c>
      <c r="F26" s="13">
        <v>71.592706536098319</v>
      </c>
      <c r="G26" s="13">
        <v>72.560405936507919</v>
      </c>
      <c r="H26" s="13">
        <v>73.8508223579109</v>
      </c>
      <c r="I26" s="13">
        <v>71.774187258064515</v>
      </c>
      <c r="J26" s="13">
        <v>72.308443182539676</v>
      </c>
      <c r="K26" s="13">
        <v>74.009100353302614</v>
      </c>
      <c r="L26" s="13">
        <v>71.351265317460317</v>
      </c>
      <c r="M26" s="13">
        <v>81.470864454685099</v>
      </c>
      <c r="N26" s="13">
        <v>74.175334324116747</v>
      </c>
      <c r="O26" s="13">
        <v>70.966194430272111</v>
      </c>
      <c r="P26" s="13">
        <v>78.065408056835636</v>
      </c>
      <c r="Q26" s="13">
        <v>71.473421857142867</v>
      </c>
      <c r="R26" s="13">
        <v>71.40747968509983</v>
      </c>
      <c r="S26" s="13">
        <v>73.921399634920633</v>
      </c>
      <c r="T26" s="13">
        <v>73.748086658986168</v>
      </c>
      <c r="U26" s="13">
        <v>74.75355301843318</v>
      </c>
      <c r="V26" s="13">
        <v>75.110485968253968</v>
      </c>
      <c r="W26" s="13">
        <v>74.629901536098302</v>
      </c>
      <c r="X26" s="13">
        <v>75.898276833333327</v>
      </c>
      <c r="Y26" s="13">
        <v>83.653372695852539</v>
      </c>
      <c r="Z26" s="13">
        <v>75.072684592933967</v>
      </c>
      <c r="AA26" s="13">
        <v>75.785497363945566</v>
      </c>
      <c r="AB26" s="13">
        <v>75.629640453148994</v>
      </c>
      <c r="AC26" s="13">
        <v>74.733803420634928</v>
      </c>
      <c r="AD26" s="13">
        <v>76.101033026113683</v>
      </c>
      <c r="AE26" s="13">
        <v>76.794214285714276</v>
      </c>
      <c r="AF26" s="13">
        <v>76.224174431643632</v>
      </c>
      <c r="AG26" s="13">
        <v>78.330497649769583</v>
      </c>
      <c r="AH26" s="13">
        <v>79.043408746031758</v>
      </c>
      <c r="AI26" s="13">
        <v>78.86344293394778</v>
      </c>
      <c r="AJ26" s="13">
        <v>79.32121746031747</v>
      </c>
      <c r="AK26" s="13">
        <v>87.052735407066066</v>
      </c>
      <c r="AL26" s="13">
        <v>80.131152803379408</v>
      </c>
      <c r="AM26" s="13">
        <v>79.994079614121503</v>
      </c>
      <c r="AN26" s="13">
        <v>79.126524577572965</v>
      </c>
      <c r="AO26" s="13">
        <v>76.847268492063492</v>
      </c>
      <c r="AP26" s="13">
        <v>75.504057603686633</v>
      </c>
      <c r="AQ26" s="13">
        <v>81.66546936507936</v>
      </c>
      <c r="AR26" s="13">
        <v>81.479705837173583</v>
      </c>
      <c r="AS26" s="13">
        <v>82.328334654377883</v>
      </c>
      <c r="AT26" s="13">
        <v>78.260451579365082</v>
      </c>
      <c r="AU26" s="13">
        <v>80.717778732718898</v>
      </c>
      <c r="AV26" s="13">
        <v>82.842833341269866</v>
      </c>
      <c r="AW26" s="13">
        <v>86.182878333333335</v>
      </c>
      <c r="AX26" s="13">
        <v>85.944832649769594</v>
      </c>
      <c r="AY26" s="13">
        <v>80.543886564625836</v>
      </c>
      <c r="AZ26" s="13">
        <v>79.945673648233495</v>
      </c>
      <c r="BA26" s="13">
        <v>84.650157952380951</v>
      </c>
      <c r="BB26" s="13">
        <v>82.448264969278043</v>
      </c>
      <c r="BC26" s="13">
        <v>83.400244436507947</v>
      </c>
      <c r="BD26" s="13">
        <v>83.888302019969274</v>
      </c>
      <c r="BE26" s="13">
        <v>82.459966904761913</v>
      </c>
      <c r="BF26" s="13">
        <v>81.867962904761896</v>
      </c>
      <c r="BG26" s="13">
        <v>85.99822968509983</v>
      </c>
      <c r="BH26" s="13">
        <v>86.139040460317446</v>
      </c>
      <c r="BI26" s="13">
        <v>95.369602688172051</v>
      </c>
      <c r="BJ26" s="13">
        <v>87.461543010752692</v>
      </c>
      <c r="BK26" s="13">
        <v>87.661686215986407</v>
      </c>
      <c r="BL26" s="13">
        <v>86.644452419354849</v>
      </c>
      <c r="BM26" s="13">
        <v>91.928908055555567</v>
      </c>
      <c r="BN26" s="13">
        <v>87.909652135176643</v>
      </c>
      <c r="BO26" s="13">
        <v>84.20656396825396</v>
      </c>
      <c r="BP26" s="13">
        <v>89.588385568356358</v>
      </c>
      <c r="BQ26" s="13">
        <v>89.183688947772652</v>
      </c>
      <c r="BR26" s="13">
        <v>91.544766682539688</v>
      </c>
      <c r="BS26" s="13">
        <v>92.736454001536089</v>
      </c>
      <c r="BT26" s="13">
        <v>90.488796111111128</v>
      </c>
      <c r="BU26" s="13">
        <v>103.61223144393242</v>
      </c>
      <c r="BV26" s="13">
        <v>93.722979877112124</v>
      </c>
      <c r="BW26" s="13">
        <v>94.227889005102043</v>
      </c>
      <c r="BX26" s="13">
        <v>96.022412519201211</v>
      </c>
      <c r="BY26" s="13">
        <v>97.063038063492058</v>
      </c>
      <c r="BZ26" s="13">
        <v>94.57613516129031</v>
      </c>
      <c r="CA26" s="13">
        <v>98.454596031746021</v>
      </c>
      <c r="CB26" s="13">
        <v>100.78512001536099</v>
      </c>
      <c r="CC26" s="13">
        <v>100.00628571428572</v>
      </c>
      <c r="CD26" s="13">
        <v>107.88034473015871</v>
      </c>
      <c r="CE26" s="13">
        <v>115.20604505376345</v>
      </c>
      <c r="CF26" s="13">
        <v>107.72963271428573</v>
      </c>
      <c r="CG26" s="13">
        <v>122.5280490092166</v>
      </c>
      <c r="CH26" s="13">
        <v>108.19329266513058</v>
      </c>
      <c r="CI26" s="13">
        <v>111.05188419540229</v>
      </c>
      <c r="CJ26" s="13">
        <v>112.24492544546851</v>
      </c>
      <c r="CK26" s="13">
        <v>111.34593342063491</v>
      </c>
      <c r="CL26" s="13">
        <v>111.01939204301075</v>
      </c>
      <c r="CM26" s="13">
        <v>109.941965484127</v>
      </c>
      <c r="CN26" s="13">
        <v>110.82505433179725</v>
      </c>
      <c r="CO26" s="13">
        <v>114.41142082181261</v>
      </c>
      <c r="CP26" s="13">
        <v>113.32003122222221</v>
      </c>
      <c r="CQ26" s="13">
        <v>113.31344868663592</v>
      </c>
      <c r="CR26" s="13">
        <v>114.51251182539684</v>
      </c>
      <c r="CS26" s="13">
        <v>126.1020516359447</v>
      </c>
      <c r="CT26" s="13">
        <v>110.24805216589863</v>
      </c>
      <c r="CU26" s="13">
        <v>115.40833761054422</v>
      </c>
      <c r="CV26" s="13">
        <v>110.47687976190477</v>
      </c>
      <c r="CW26" s="13">
        <v>113.90550533333331</v>
      </c>
      <c r="CX26" s="13">
        <v>110.13207116743469</v>
      </c>
      <c r="CY26" s="13">
        <v>113.9864547142857</v>
      </c>
      <c r="CZ26" s="13">
        <v>113.24486923963133</v>
      </c>
      <c r="DA26" s="13">
        <v>116.27563072196621</v>
      </c>
      <c r="DB26" s="13">
        <v>115.79963572222222</v>
      </c>
      <c r="DC26" s="13">
        <v>115.02480612135176</v>
      </c>
      <c r="DD26" s="13">
        <v>117.63345685714287</v>
      </c>
      <c r="DE26" s="13">
        <v>127.84142239631335</v>
      </c>
      <c r="DF26" s="13">
        <v>116.4843325499232</v>
      </c>
      <c r="DG26" s="13">
        <v>116.41526179421767</v>
      </c>
      <c r="DH26" s="13">
        <v>119.74065897081414</v>
      </c>
      <c r="DI26" s="13">
        <v>116.2607172063492</v>
      </c>
      <c r="DJ26" s="13">
        <v>116.15528188172043</v>
      </c>
      <c r="DK26" s="13">
        <v>118.79402596825396</v>
      </c>
      <c r="DL26" s="13">
        <v>115.44769471582178</v>
      </c>
      <c r="DM26" s="13">
        <v>119.79708215821812</v>
      </c>
      <c r="DN26" s="13">
        <v>117.84502617460318</v>
      </c>
      <c r="DO26" s="13">
        <v>121.81230465437787</v>
      </c>
      <c r="DP26" s="13">
        <v>121.54171791269842</v>
      </c>
      <c r="DQ26" s="13">
        <v>135.36608217357912</v>
      </c>
      <c r="DR26" s="13">
        <v>119.40829768817206</v>
      </c>
      <c r="DS26" s="13">
        <v>120.46276030612242</v>
      </c>
      <c r="DT26" s="13">
        <v>117.56124226574501</v>
      </c>
      <c r="DU26" s="13">
        <v>125.10725953968256</v>
      </c>
      <c r="DV26" s="13">
        <v>123.8464242626728</v>
      </c>
      <c r="DW26" s="13">
        <v>127.7274904761905</v>
      </c>
      <c r="DX26" s="13">
        <v>127.44461288786482</v>
      </c>
      <c r="DY26" s="13">
        <v>130.06307920122887</v>
      </c>
      <c r="DZ26" s="13">
        <v>125.80022384920632</v>
      </c>
      <c r="EA26" s="13">
        <v>131.64418073732719</v>
      </c>
      <c r="EB26" s="13">
        <v>129.6181007460317</v>
      </c>
      <c r="EC26" s="13">
        <v>141.44665818740395</v>
      </c>
      <c r="ED26" s="13">
        <v>130.83338159754223</v>
      </c>
      <c r="EE26" s="13">
        <v>128.76261412151069</v>
      </c>
      <c r="EF26" s="13">
        <v>95.155910698924728</v>
      </c>
      <c r="EG26" s="13">
        <v>50.12001031746032</v>
      </c>
      <c r="EH26" s="13">
        <v>72.063421658986186</v>
      </c>
      <c r="EI26" s="13">
        <v>92.387128587301603</v>
      </c>
      <c r="EJ26" s="13">
        <v>99.531741935483865</v>
      </c>
      <c r="EK26" s="13">
        <v>99.78983519969276</v>
      </c>
      <c r="EL26" s="13">
        <v>124.9807896190476</v>
      </c>
      <c r="EM26" s="13">
        <v>132.70004225038403</v>
      </c>
      <c r="EN26" s="13">
        <v>128.15824242857141</v>
      </c>
      <c r="EO26" s="13">
        <v>147.85747235023041</v>
      </c>
      <c r="EP26" s="13">
        <v>118.46673961597543</v>
      </c>
      <c r="EQ26" s="13">
        <v>134.5340289115646</v>
      </c>
      <c r="ER26" s="13">
        <v>143.23686452380952</v>
      </c>
      <c r="ES26" s="13">
        <v>122.01962539682539</v>
      </c>
      <c r="ET26" s="13">
        <v>121.77456986175116</v>
      </c>
      <c r="EU26" s="13">
        <v>140.58037834126984</v>
      </c>
      <c r="EV26" s="13">
        <v>146.31446467741935</v>
      </c>
      <c r="EW26" s="13">
        <v>147.58609901689709</v>
      </c>
      <c r="EX26" s="13">
        <v>151.53598736507936</v>
      </c>
      <c r="EY26" s="13">
        <v>153.38324012288786</v>
      </c>
      <c r="EZ26" s="13">
        <v>156.18357107936507</v>
      </c>
      <c r="FA26" s="13">
        <v>171.91231792626732</v>
      </c>
      <c r="FB26" s="13">
        <v>146.53961758832565</v>
      </c>
      <c r="FC26" s="13">
        <v>155.2797482738095</v>
      </c>
      <c r="FD26" s="13">
        <v>158.13986100614437</v>
      </c>
      <c r="FE26" s="13">
        <v>159.45732928571431</v>
      </c>
      <c r="FF26" s="13">
        <v>155.78806668970816</v>
      </c>
      <c r="FG26" s="13">
        <v>157.38539127777779</v>
      </c>
      <c r="FH26" s="13">
        <v>157.1618034715822</v>
      </c>
      <c r="FI26" s="13">
        <v>163.55369274193552</v>
      </c>
      <c r="FJ26" s="13">
        <v>164.46970995238095</v>
      </c>
      <c r="FK26" s="13">
        <v>155.1963637480799</v>
      </c>
      <c r="FL26" s="13">
        <v>157.31754841269844</v>
      </c>
      <c r="FM26" s="13">
        <v>167.2514543701997</v>
      </c>
      <c r="FN26" s="13">
        <v>154.67711233486946</v>
      </c>
      <c r="FO26" s="13">
        <v>153.5342486054422</v>
      </c>
      <c r="FP26" s="13">
        <v>153.28575165130567</v>
      </c>
      <c r="FQ26" s="13">
        <v>151.58049312698412</v>
      </c>
      <c r="FR26" s="13">
        <v>153.19949607526877</v>
      </c>
      <c r="FS26" s="13">
        <v>151.33193403968255</v>
      </c>
      <c r="FT26" s="13">
        <v>149.82842967741936</v>
      </c>
      <c r="FU26" s="13">
        <v>150.36484566820278</v>
      </c>
      <c r="FV26" s="13">
        <v>149.35301630158727</v>
      </c>
      <c r="FW26" s="13">
        <v>147.75414899385558</v>
      </c>
      <c r="FX26" s="13">
        <v>143.72498473015872</v>
      </c>
      <c r="FY26" s="13">
        <v>154.10295694316437</v>
      </c>
      <c r="FZ26" s="13">
        <v>140.73758173579111</v>
      </c>
      <c r="GA26" s="13">
        <v>140.1302158045977</v>
      </c>
      <c r="GB26" s="13">
        <v>135.35739157450075</v>
      </c>
      <c r="GC26" s="13">
        <v>140.43613204761908</v>
      </c>
      <c r="GD26" s="13">
        <v>137.05446890168972</v>
      </c>
      <c r="GE26" s="13">
        <v>136.05099392063494</v>
      </c>
      <c r="GF26" s="13">
        <v>138.10310876660765</v>
      </c>
      <c r="GG26" s="13">
        <v>142.21603536069088</v>
      </c>
      <c r="GH26" s="13">
        <v>139.50619583291743</v>
      </c>
      <c r="GI26" s="13">
        <v>141.23002091166819</v>
      </c>
      <c r="GJ26" s="13">
        <v>139.74006062774069</v>
      </c>
      <c r="GK26" s="13">
        <v>152.98680734473695</v>
      </c>
      <c r="GL26" s="13">
        <v>137.32097111742539</v>
      </c>
      <c r="GM26" s="13">
        <v>141.17394849284611</v>
      </c>
      <c r="GN26" s="13">
        <v>143.61256394547271</v>
      </c>
      <c r="GO26" s="13">
        <v>144.26740454561426</v>
      </c>
      <c r="GP26" s="13">
        <v>144.65959681885266</v>
      </c>
      <c r="GQ26" s="13">
        <v>144.1243313687016</v>
      </c>
      <c r="GR26" s="13">
        <v>143.05900085666721</v>
      </c>
      <c r="GS26" s="13">
        <v>147.31952166898824</v>
      </c>
      <c r="GT26" s="13">
        <v>144.51243833257814</v>
      </c>
      <c r="GU26" s="13">
        <v>146.29812364857293</v>
      </c>
      <c r="GV26" s="13">
        <v>144.75469547060905</v>
      </c>
      <c r="GW26" s="13">
        <v>158.47680764360481</v>
      </c>
      <c r="GX26" s="13">
        <v>141.38485419233615</v>
      </c>
      <c r="GY26" s="13">
        <v>145.35185675572765</v>
      </c>
      <c r="GZ26" s="13">
        <v>147.86264070515048</v>
      </c>
      <c r="HA26" s="13">
        <v>148.53686068784387</v>
      </c>
      <c r="HB26" s="13">
        <v>148.94065951708285</v>
      </c>
      <c r="HC26" s="13">
        <v>148.38955339681604</v>
      </c>
      <c r="HD26" s="13">
        <v>147.29269544507727</v>
      </c>
      <c r="HE26" s="13">
        <v>151.67930230440635</v>
      </c>
      <c r="HF26" s="13">
        <v>148.78914601586177</v>
      </c>
      <c r="HG26" s="13">
        <v>150.62767698444497</v>
      </c>
      <c r="HH26" s="13">
        <v>149.03857252267156</v>
      </c>
      <c r="HI26" s="13">
        <v>163.16677750842629</v>
      </c>
      <c r="HJ26" s="13">
        <v>145.48549283220098</v>
      </c>
      <c r="HK26" s="13">
        <v>149.56755187804814</v>
      </c>
      <c r="HL26" s="13">
        <v>152.15115704823162</v>
      </c>
      <c r="HM26" s="13">
        <v>152.844931689227</v>
      </c>
      <c r="HN26" s="13">
        <v>153.26044204931821</v>
      </c>
      <c r="HO26" s="13">
        <v>152.6933519888737</v>
      </c>
      <c r="HP26" s="13">
        <v>151.56468144925188</v>
      </c>
      <c r="HQ26" s="13">
        <v>156.07851473384414</v>
      </c>
      <c r="HR26" s="13">
        <v>153.10453414445951</v>
      </c>
      <c r="HS26" s="13">
        <v>154.99638872520353</v>
      </c>
      <c r="HT26" s="13">
        <v>153.36119486300626</v>
      </c>
      <c r="HU26" s="13">
        <v>167.89916554542961</v>
      </c>
      <c r="HV26" s="13">
        <v>149.15889906297653</v>
      </c>
      <c r="HW26" s="13">
        <v>153.34402722479877</v>
      </c>
      <c r="HX26" s="13">
        <v>155.99286660593523</v>
      </c>
      <c r="HY26" s="13">
        <v>156.70415856800074</v>
      </c>
      <c r="HZ26" s="13">
        <v>157.13016027204657</v>
      </c>
      <c r="IA26" s="13">
        <v>156.54875158696879</v>
      </c>
      <c r="IB26" s="13">
        <v>155.39158291112713</v>
      </c>
      <c r="IC26" s="13">
        <v>160.01938730713073</v>
      </c>
      <c r="ID26" s="13">
        <v>156.97031580239374</v>
      </c>
      <c r="IE26" s="13">
        <v>158.9099383788969</v>
      </c>
      <c r="IF26" s="13">
        <v>157.23345702332156</v>
      </c>
      <c r="IG26" s="13">
        <v>172.13850122660273</v>
      </c>
      <c r="IH26" s="13">
        <v>152.02341985618307</v>
      </c>
      <c r="II26" s="13">
        <v>156.28892127576654</v>
      </c>
      <c r="IJ26" s="13">
        <v>158.98863026999885</v>
      </c>
      <c r="IK26" s="13">
        <v>159.71358223242757</v>
      </c>
      <c r="IL26" s="13">
        <v>160.14776508253206</v>
      </c>
      <c r="IM26" s="13">
        <v>159.555190739366</v>
      </c>
      <c r="IN26" s="13">
        <v>158.37579922764922</v>
      </c>
      <c r="IO26" s="13">
        <v>163.09247825334316</v>
      </c>
      <c r="IP26" s="13">
        <v>159.98485088113756</v>
      </c>
      <c r="IQ26" s="13">
        <v>161.9617229227164</v>
      </c>
      <c r="IR26" s="13">
        <v>160.25304559537781</v>
      </c>
      <c r="IS26" s="13">
        <v>175.44433359176935</v>
      </c>
      <c r="IT26" s="13">
        <v>154.70641789197617</v>
      </c>
      <c r="IU26" s="13">
        <v>159.04719936999567</v>
      </c>
      <c r="IV26" s="13">
        <v>161.7945544041315</v>
      </c>
      <c r="IW26" s="13">
        <v>162.53230074188136</v>
      </c>
      <c r="IX26" s="13">
        <v>162.97414630431734</v>
      </c>
      <c r="IY26" s="13">
        <v>162.37111386331154</v>
      </c>
      <c r="IZ26" s="13">
        <v>161.17090776189301</v>
      </c>
      <c r="JA26" s="13">
        <v>165.9708294917267</v>
      </c>
      <c r="JB26" s="13">
        <v>162.80835689801845</v>
      </c>
      <c r="JC26" s="13">
        <v>164.82011793110655</v>
      </c>
      <c r="JD26" s="13">
        <v>163.08128486909635</v>
      </c>
      <c r="JE26" s="13">
        <v>178.54067758181415</v>
      </c>
      <c r="JF26" s="13">
        <v>157.19246097309841</v>
      </c>
      <c r="JG26" s="13">
        <v>161.60299631076467</v>
      </c>
      <c r="JH26" s="13">
        <v>164.39449975882579</v>
      </c>
      <c r="JI26" s="13">
        <v>165.14410125555079</v>
      </c>
      <c r="JJ26" s="13">
        <v>165.5930470218334</v>
      </c>
      <c r="JK26" s="13">
        <v>164.98032419662724</v>
      </c>
      <c r="JL26" s="13">
        <v>163.76083147403932</v>
      </c>
      <c r="JM26" s="13">
        <v>168.63788518306936</v>
      </c>
      <c r="JN26" s="13">
        <v>165.42459347520963</v>
      </c>
      <c r="JO26" s="13">
        <v>167.46868235005957</v>
      </c>
      <c r="JP26" s="13">
        <v>165.70190724167583</v>
      </c>
      <c r="JQ26" s="13">
        <v>181.4097234963221</v>
      </c>
      <c r="JR26" s="13">
        <v>158.58316181203173</v>
      </c>
      <c r="JS26" s="13">
        <v>163.03271769277154</v>
      </c>
      <c r="JT26" s="13">
        <v>165.84891791167695</v>
      </c>
      <c r="JU26" s="13">
        <v>166.60515122410041</v>
      </c>
      <c r="JV26" s="13">
        <v>167.05806886823225</v>
      </c>
      <c r="JW26" s="13">
        <v>166.43992520959827</v>
      </c>
      <c r="JX26" s="13">
        <v>165.20964348643179</v>
      </c>
      <c r="JY26" s="13">
        <v>170.12984508336106</v>
      </c>
      <c r="JZ26" s="13">
        <v>166.88812499257375</v>
      </c>
      <c r="KA26" s="13">
        <v>168.95029817054825</v>
      </c>
      <c r="KB26" s="13">
        <v>167.16789218769227</v>
      </c>
      <c r="KC26" s="13">
        <v>183.01467740502244</v>
      </c>
      <c r="KD26" s="13">
        <v>159.27337888795941</v>
      </c>
      <c r="KE26" s="13">
        <v>163.74207756968892</v>
      </c>
      <c r="KF26" s="13">
        <v>166.57032061556899</v>
      </c>
      <c r="KG26" s="13">
        <v>167.32961409651824</v>
      </c>
      <c r="KH26" s="13">
        <v>167.78427664073385</v>
      </c>
      <c r="KI26" s="13">
        <v>167.16321588606817</v>
      </c>
      <c r="KJ26" s="13">
        <v>165.92736477472744</v>
      </c>
      <c r="KK26" s="13">
        <v>170.86870513819213</v>
      </c>
      <c r="KL26" s="13">
        <v>167.6126744252322</v>
      </c>
      <c r="KM26" s="13">
        <v>169.68357107705572</v>
      </c>
      <c r="KN26" s="13">
        <v>167.89319567627652</v>
      </c>
      <c r="KO26" s="13">
        <v>183.80848682561884</v>
      </c>
      <c r="KP26" s="13">
        <v>158.79650915563195</v>
      </c>
      <c r="KQ26" s="13">
        <v>163.25205117586168</v>
      </c>
      <c r="KR26" s="13">
        <v>166.07204012510192</v>
      </c>
      <c r="KS26" s="13">
        <v>166.82929082402782</v>
      </c>
      <c r="KT26" s="13">
        <v>167.28281779373461</v>
      </c>
      <c r="KU26" s="13">
        <v>166.66384252532558</v>
      </c>
      <c r="KV26" s="13">
        <v>165.43190566213963</v>
      </c>
      <c r="KW26" s="13">
        <v>170.35872657431457</v>
      </c>
      <c r="KX26" s="13">
        <v>167.11264528677629</v>
      </c>
      <c r="KY26" s="13">
        <v>169.1775927767554</v>
      </c>
      <c r="KZ26" s="13">
        <v>167.39278886225713</v>
      </c>
      <c r="LA26" s="13">
        <v>183.2608933009478</v>
      </c>
      <c r="LB26" s="13">
        <v>157.72003522899445</v>
      </c>
      <c r="LC26" s="13">
        <v>162.14537334336177</v>
      </c>
      <c r="LD26" s="13">
        <v>164.94624572263839</v>
      </c>
      <c r="LE26" s="13">
        <v>165.69836305536091</v>
      </c>
      <c r="LF26" s="13">
        <v>166.14881558747132</v>
      </c>
      <c r="LG26" s="13">
        <v>165.53403632274774</v>
      </c>
      <c r="LH26" s="13">
        <v>164.31045070052767</v>
      </c>
      <c r="LI26" s="13">
        <v>169.20387292981357</v>
      </c>
      <c r="LJ26" s="13">
        <v>165.97979667178359</v>
      </c>
      <c r="LK26" s="13">
        <v>168.03074598167262</v>
      </c>
      <c r="LL26" s="13">
        <v>166.25804116738965</v>
      </c>
      <c r="LM26" s="13">
        <v>182.01857648643005</v>
      </c>
      <c r="LN26" s="13">
        <v>155.39106275446235</v>
      </c>
      <c r="LO26" s="13">
        <v>159.75105412550761</v>
      </c>
      <c r="LP26" s="13">
        <v>162.510567430355</v>
      </c>
      <c r="LQ26" s="13">
        <v>163.25157862451374</v>
      </c>
      <c r="LR26" s="13">
        <v>163.69537955052448</v>
      </c>
      <c r="LS26" s="13">
        <v>163.08967842215424</v>
      </c>
      <c r="LT26" s="13">
        <v>161.88416087372232</v>
      </c>
      <c r="LU26" s="13">
        <v>166.7053243968665</v>
      </c>
      <c r="LV26" s="13">
        <v>163.52885645219908</v>
      </c>
      <c r="LW26" s="13">
        <v>165.54952042463907</v>
      </c>
      <c r="LX26" s="13">
        <v>163.80299225121178</v>
      </c>
      <c r="LY26" s="13">
        <v>179.33079966800028</v>
      </c>
      <c r="LZ26" s="13">
        <v>152.30224831529011</v>
      </c>
      <c r="MA26" s="13">
        <v>156.57557315569434</v>
      </c>
      <c r="MB26" s="13">
        <v>159.28023372712181</v>
      </c>
      <c r="MC26" s="13">
        <v>160.00651533493541</v>
      </c>
      <c r="MD26" s="13">
        <v>160.44149452638777</v>
      </c>
      <c r="ME26" s="13">
        <v>159.84783333363518</v>
      </c>
      <c r="MF26" s="13">
        <v>158.6662786820666</v>
      </c>
      <c r="MG26" s="13">
        <v>163.39160864026869</v>
      </c>
      <c r="MH26" s="13">
        <v>160.27828152158662</v>
      </c>
      <c r="MI26" s="13">
        <v>162.2587793741472</v>
      </c>
      <c r="MJ26" s="13">
        <v>160.54696813581819</v>
      </c>
      <c r="MK26" s="13">
        <v>175.76611870383124</v>
      </c>
      <c r="ML26" s="13">
        <v>148.52502818414698</v>
      </c>
      <c r="MM26" s="13">
        <v>152.69237107883052</v>
      </c>
      <c r="MN26" s="13">
        <v>155.32995385940916</v>
      </c>
      <c r="MO26" s="13">
        <v>156.03822309025355</v>
      </c>
      <c r="MP26" s="13">
        <v>156.46241444254551</v>
      </c>
      <c r="MQ26" s="13">
        <v>155.88347653216834</v>
      </c>
      <c r="MR26" s="13">
        <v>154.7312254008387</v>
      </c>
      <c r="MS26" s="13">
        <v>159.33936331728276</v>
      </c>
      <c r="MT26" s="13">
        <v>156.30324925354634</v>
      </c>
      <c r="MU26" s="13">
        <v>158.23462914205106</v>
      </c>
      <c r="MV26" s="13">
        <v>156.56527222033043</v>
      </c>
      <c r="MW26" s="13">
        <v>171.40697542600773</v>
      </c>
      <c r="MX26" s="13">
        <v>143.99770554312354</v>
      </c>
      <c r="MY26" s="13">
        <v>148.03801997620246</v>
      </c>
      <c r="MZ26" s="13">
        <v>150.59520426511895</v>
      </c>
      <c r="NA26" s="13">
        <v>151.28188411561482</v>
      </c>
      <c r="NB26" s="13">
        <v>151.69314531642436</v>
      </c>
      <c r="NC26" s="13">
        <v>151.13185452412176</v>
      </c>
      <c r="ND26" s="13">
        <v>150.01472617781221</v>
      </c>
      <c r="NE26" s="13">
        <v>154.48239937004686</v>
      </c>
      <c r="NF26" s="13">
        <v>151.5388317822111</v>
      </c>
      <c r="NG26" s="13">
        <v>153.41133957350405</v>
      </c>
      <c r="NH26" s="13">
        <v>151.79286779538538</v>
      </c>
      <c r="NI26" s="13">
        <v>166.18216792950025</v>
      </c>
      <c r="NJ26" s="13">
        <v>138.84551930658836</v>
      </c>
      <c r="NK26" s="13">
        <v>142.74127273895644</v>
      </c>
      <c r="NL26" s="13">
        <v>145.20696189155845</v>
      </c>
      <c r="NM26" s="13">
        <v>145.86907258339107</v>
      </c>
      <c r="NN26" s="13">
        <v>146.26561900600018</v>
      </c>
      <c r="NO26" s="13">
        <v>145.72441099684949</v>
      </c>
      <c r="NP26" s="13">
        <v>144.64725310193424</v>
      </c>
      <c r="NQ26" s="13">
        <v>148.95507455039601</v>
      </c>
      <c r="NR26" s="13">
        <v>146.11682675467185</v>
      </c>
      <c r="NS26" s="13">
        <v>147.92233688906663</v>
      </c>
      <c r="NT26" s="13">
        <v>146.36177345044541</v>
      </c>
      <c r="NU26" s="13">
        <v>160.23622958878451</v>
      </c>
    </row>
    <row r="29" spans="1:385" x14ac:dyDescent="0.25">
      <c r="A29" s="8"/>
      <c r="B29" s="9">
        <v>39814</v>
      </c>
      <c r="C29" s="9">
        <v>39845</v>
      </c>
      <c r="D29" s="9">
        <v>39873</v>
      </c>
      <c r="E29" s="9">
        <v>39904</v>
      </c>
      <c r="F29" s="9">
        <v>39934</v>
      </c>
      <c r="G29" s="9">
        <v>39965</v>
      </c>
      <c r="H29" s="9">
        <v>39995</v>
      </c>
      <c r="I29" s="9">
        <v>40026</v>
      </c>
      <c r="J29" s="9">
        <v>40057</v>
      </c>
      <c r="K29" s="9">
        <v>40087</v>
      </c>
      <c r="L29" s="9">
        <v>40118</v>
      </c>
      <c r="M29" s="9">
        <v>40148</v>
      </c>
      <c r="N29" s="9">
        <v>40179</v>
      </c>
      <c r="O29" s="9">
        <v>40210</v>
      </c>
      <c r="P29" s="9">
        <v>40238</v>
      </c>
      <c r="Q29" s="9">
        <v>40269</v>
      </c>
      <c r="R29" s="9">
        <v>40299</v>
      </c>
      <c r="S29" s="9">
        <v>40330</v>
      </c>
      <c r="T29" s="9">
        <v>40360</v>
      </c>
      <c r="U29" s="9">
        <v>40391</v>
      </c>
      <c r="V29" s="9">
        <v>40422</v>
      </c>
      <c r="W29" s="9">
        <v>40452</v>
      </c>
      <c r="X29" s="9">
        <v>40483</v>
      </c>
      <c r="Y29" s="9">
        <v>40513</v>
      </c>
      <c r="Z29" s="9">
        <v>40544</v>
      </c>
      <c r="AA29" s="9">
        <v>40575</v>
      </c>
      <c r="AB29" s="9">
        <v>40603</v>
      </c>
      <c r="AC29" s="9">
        <v>40634</v>
      </c>
      <c r="AD29" s="9">
        <v>40664</v>
      </c>
      <c r="AE29" s="9">
        <v>40695</v>
      </c>
      <c r="AF29" s="9">
        <v>40725</v>
      </c>
      <c r="AG29" s="9">
        <v>40756</v>
      </c>
      <c r="AH29" s="9">
        <v>40787</v>
      </c>
      <c r="AI29" s="9">
        <v>40817</v>
      </c>
      <c r="AJ29" s="9">
        <v>40848</v>
      </c>
      <c r="AK29" s="9">
        <v>40878</v>
      </c>
      <c r="AL29" s="9">
        <v>40909</v>
      </c>
      <c r="AM29" s="9">
        <v>40940</v>
      </c>
      <c r="AN29" s="9">
        <v>40969</v>
      </c>
      <c r="AO29" s="9">
        <v>41000</v>
      </c>
      <c r="AP29" s="9">
        <v>41030</v>
      </c>
      <c r="AQ29" s="9">
        <v>41061</v>
      </c>
      <c r="AR29" s="9">
        <v>41091</v>
      </c>
      <c r="AS29" s="9">
        <v>41122</v>
      </c>
      <c r="AT29" s="9">
        <v>41153</v>
      </c>
      <c r="AU29" s="9">
        <v>41183</v>
      </c>
      <c r="AV29" s="9">
        <v>41214</v>
      </c>
      <c r="AW29" s="9">
        <v>41244</v>
      </c>
      <c r="AX29" s="9">
        <v>41275</v>
      </c>
      <c r="AY29" s="9">
        <v>41306</v>
      </c>
      <c r="AZ29" s="9">
        <v>41334</v>
      </c>
      <c r="BA29" s="9">
        <v>41365</v>
      </c>
      <c r="BB29" s="9">
        <v>41395</v>
      </c>
      <c r="BC29" s="9">
        <v>41426</v>
      </c>
      <c r="BD29" s="9">
        <v>41456</v>
      </c>
      <c r="BE29" s="9">
        <v>41487</v>
      </c>
      <c r="BF29" s="9">
        <v>41518</v>
      </c>
      <c r="BG29" s="9">
        <v>41548</v>
      </c>
      <c r="BH29" s="9">
        <v>41579</v>
      </c>
      <c r="BI29" s="9">
        <v>41609</v>
      </c>
      <c r="BJ29" s="9">
        <v>41640</v>
      </c>
      <c r="BK29" s="9">
        <v>41671</v>
      </c>
      <c r="BL29" s="9">
        <v>41699</v>
      </c>
      <c r="BM29" s="9">
        <v>41730</v>
      </c>
      <c r="BN29" s="9">
        <v>41760</v>
      </c>
      <c r="BO29" s="9">
        <v>41791</v>
      </c>
      <c r="BP29" s="9">
        <v>41821</v>
      </c>
      <c r="BQ29" s="9">
        <v>41852</v>
      </c>
      <c r="BR29" s="9">
        <v>41883</v>
      </c>
      <c r="BS29" s="9">
        <v>41913</v>
      </c>
      <c r="BT29" s="9">
        <v>41944</v>
      </c>
      <c r="BU29" s="9">
        <v>41974</v>
      </c>
      <c r="BV29" s="9">
        <v>42005</v>
      </c>
      <c r="BW29" s="9">
        <v>42036</v>
      </c>
      <c r="BX29" s="9">
        <v>42064</v>
      </c>
      <c r="BY29" s="9">
        <v>42095</v>
      </c>
      <c r="BZ29" s="9">
        <v>42125</v>
      </c>
      <c r="CA29" s="9">
        <v>42156</v>
      </c>
      <c r="CB29" s="9">
        <v>42186</v>
      </c>
      <c r="CC29" s="9">
        <v>42217</v>
      </c>
      <c r="CD29" s="9">
        <v>42248</v>
      </c>
      <c r="CE29" s="9">
        <v>42278</v>
      </c>
      <c r="CF29" s="9">
        <v>42309</v>
      </c>
      <c r="CG29" s="9">
        <v>42339</v>
      </c>
      <c r="CH29" s="9">
        <v>42370</v>
      </c>
      <c r="CI29" s="9">
        <v>42401</v>
      </c>
      <c r="CJ29" s="9">
        <v>42430</v>
      </c>
      <c r="CK29" s="9">
        <v>42461</v>
      </c>
      <c r="CL29" s="9">
        <v>42491</v>
      </c>
      <c r="CM29" s="9">
        <v>42522</v>
      </c>
      <c r="CN29" s="9">
        <v>42552</v>
      </c>
      <c r="CO29" s="9">
        <v>42583</v>
      </c>
      <c r="CP29" s="9">
        <v>42614</v>
      </c>
      <c r="CQ29" s="9">
        <v>42644</v>
      </c>
      <c r="CR29" s="9">
        <v>42675</v>
      </c>
      <c r="CS29" s="9">
        <v>42705</v>
      </c>
      <c r="CT29" s="9">
        <v>42736</v>
      </c>
      <c r="CU29" s="9">
        <v>42767</v>
      </c>
      <c r="CV29" s="9">
        <v>42795</v>
      </c>
      <c r="CW29" s="9">
        <v>42826</v>
      </c>
      <c r="CX29" s="9">
        <v>42856</v>
      </c>
      <c r="CY29" s="9">
        <v>42887</v>
      </c>
      <c r="CZ29" s="9">
        <v>42917</v>
      </c>
      <c r="DA29" s="9">
        <v>42948</v>
      </c>
      <c r="DB29" s="9">
        <v>42979</v>
      </c>
      <c r="DC29" s="9">
        <v>43009</v>
      </c>
      <c r="DD29" s="9">
        <v>43040</v>
      </c>
      <c r="DE29" s="9">
        <v>43070</v>
      </c>
      <c r="DF29" s="9">
        <v>43101</v>
      </c>
      <c r="DG29" s="9">
        <v>43132</v>
      </c>
      <c r="DH29" s="9">
        <v>43160</v>
      </c>
      <c r="DI29" s="9">
        <v>43191</v>
      </c>
      <c r="DJ29" s="9">
        <v>43221</v>
      </c>
      <c r="DK29" s="9">
        <v>43252</v>
      </c>
      <c r="DL29" s="9">
        <v>43282</v>
      </c>
      <c r="DM29" s="9">
        <v>43313</v>
      </c>
      <c r="DN29" s="9">
        <v>43344</v>
      </c>
      <c r="DO29" s="9">
        <v>43374</v>
      </c>
      <c r="DP29" s="9">
        <v>43405</v>
      </c>
      <c r="DQ29" s="9">
        <v>43435</v>
      </c>
      <c r="DR29" s="9">
        <v>43466</v>
      </c>
      <c r="DS29" s="9">
        <v>43497</v>
      </c>
      <c r="DT29" s="9">
        <v>43525</v>
      </c>
      <c r="DU29" s="9">
        <v>43556</v>
      </c>
      <c r="DV29" s="9">
        <v>43586</v>
      </c>
      <c r="DW29" s="9">
        <v>43617</v>
      </c>
      <c r="DX29" s="9">
        <v>43647</v>
      </c>
      <c r="DY29" s="9">
        <v>43678</v>
      </c>
      <c r="DZ29" s="9">
        <v>43709</v>
      </c>
      <c r="EA29" s="9">
        <v>43739</v>
      </c>
      <c r="EB29" s="9">
        <v>43770</v>
      </c>
      <c r="EC29" s="9">
        <v>43800</v>
      </c>
      <c r="ED29" s="9">
        <v>43831</v>
      </c>
      <c r="EE29" s="9">
        <v>43862</v>
      </c>
      <c r="EF29" s="9">
        <v>43891</v>
      </c>
      <c r="EG29" s="9">
        <v>43922</v>
      </c>
      <c r="EH29" s="9">
        <v>43952</v>
      </c>
      <c r="EI29" s="9">
        <v>43983</v>
      </c>
      <c r="EJ29" s="9">
        <v>44013</v>
      </c>
      <c r="EK29" s="9">
        <v>44044</v>
      </c>
      <c r="EL29" s="9">
        <v>44075</v>
      </c>
      <c r="EM29" s="9">
        <v>44105</v>
      </c>
      <c r="EN29" s="9">
        <v>44136</v>
      </c>
      <c r="EO29" s="9">
        <v>44166</v>
      </c>
      <c r="EP29" s="9">
        <v>44197</v>
      </c>
      <c r="EQ29" s="9">
        <v>44228</v>
      </c>
      <c r="ER29" s="9">
        <v>44256</v>
      </c>
      <c r="ES29" s="9">
        <v>44287</v>
      </c>
      <c r="ET29" s="9">
        <v>44317</v>
      </c>
      <c r="EU29" s="9">
        <v>44348</v>
      </c>
      <c r="EV29" s="9">
        <v>44378</v>
      </c>
      <c r="EW29" s="9">
        <v>44409</v>
      </c>
      <c r="EX29" s="9">
        <v>44440</v>
      </c>
      <c r="EY29" s="9">
        <v>44470</v>
      </c>
      <c r="EZ29" s="9">
        <v>44501</v>
      </c>
      <c r="FA29" s="9">
        <v>44531</v>
      </c>
      <c r="FB29" s="9">
        <v>44562</v>
      </c>
      <c r="FC29" s="9">
        <v>44593</v>
      </c>
      <c r="FD29" s="9">
        <v>44621</v>
      </c>
      <c r="FE29" s="9">
        <v>44652</v>
      </c>
      <c r="FF29" s="9">
        <v>44682</v>
      </c>
      <c r="FG29" s="9">
        <v>44713</v>
      </c>
      <c r="FH29" s="9">
        <v>44743</v>
      </c>
      <c r="FI29" s="9">
        <v>44774</v>
      </c>
      <c r="FJ29" s="9">
        <v>44805</v>
      </c>
      <c r="FK29" s="9">
        <v>44835</v>
      </c>
      <c r="FL29" s="9">
        <v>44866</v>
      </c>
      <c r="FM29" s="9">
        <v>44896</v>
      </c>
      <c r="FN29" s="9">
        <v>44927</v>
      </c>
      <c r="FO29" s="9">
        <v>44958</v>
      </c>
      <c r="FP29" s="9">
        <v>44986</v>
      </c>
      <c r="FQ29" s="9">
        <v>45017</v>
      </c>
      <c r="FR29" s="9">
        <v>45047</v>
      </c>
      <c r="FS29" s="9">
        <v>45078</v>
      </c>
      <c r="FT29" s="9">
        <v>45108</v>
      </c>
      <c r="FU29" s="9">
        <v>45139</v>
      </c>
      <c r="FV29" s="9">
        <v>45170</v>
      </c>
      <c r="FW29" s="9">
        <v>45200</v>
      </c>
      <c r="FX29" s="9">
        <v>45231</v>
      </c>
      <c r="FY29" s="9">
        <v>45261</v>
      </c>
      <c r="FZ29" s="9">
        <v>45292</v>
      </c>
      <c r="GA29" s="9">
        <v>45323</v>
      </c>
      <c r="GB29" s="9">
        <v>45352</v>
      </c>
      <c r="GC29" s="9">
        <v>45383</v>
      </c>
      <c r="GD29" s="9">
        <v>45413</v>
      </c>
      <c r="GE29" s="9">
        <v>45444</v>
      </c>
      <c r="GF29" s="9">
        <v>45474</v>
      </c>
      <c r="GG29" s="9">
        <v>45505</v>
      </c>
      <c r="GH29" s="9">
        <v>45536</v>
      </c>
      <c r="GI29" s="9">
        <v>45566</v>
      </c>
      <c r="GJ29" s="9">
        <v>45597</v>
      </c>
      <c r="GK29" s="9">
        <v>45627</v>
      </c>
      <c r="GL29" s="9">
        <v>45658</v>
      </c>
      <c r="GM29" s="9">
        <v>45689</v>
      </c>
      <c r="GN29" s="9">
        <v>45717</v>
      </c>
      <c r="GO29" s="9">
        <v>45748</v>
      </c>
      <c r="GP29" s="9">
        <v>45778</v>
      </c>
      <c r="GQ29" s="9">
        <v>45809</v>
      </c>
      <c r="GR29" s="9">
        <v>45839</v>
      </c>
      <c r="GS29" s="9">
        <v>45870</v>
      </c>
      <c r="GT29" s="9">
        <v>45901</v>
      </c>
      <c r="GU29" s="9">
        <v>45931</v>
      </c>
      <c r="GV29" s="9">
        <v>45962</v>
      </c>
      <c r="GW29" s="9">
        <v>45992</v>
      </c>
      <c r="GX29" s="9">
        <v>46023</v>
      </c>
      <c r="GY29" s="9">
        <v>46054</v>
      </c>
      <c r="GZ29" s="9">
        <v>46082</v>
      </c>
      <c r="HA29" s="9">
        <v>46113</v>
      </c>
      <c r="HB29" s="9">
        <v>46143</v>
      </c>
      <c r="HC29" s="9">
        <v>46174</v>
      </c>
      <c r="HD29" s="9">
        <v>46204</v>
      </c>
      <c r="HE29" s="9">
        <v>46235</v>
      </c>
      <c r="HF29" s="9">
        <v>46266</v>
      </c>
      <c r="HG29" s="9">
        <v>46296</v>
      </c>
      <c r="HH29" s="9">
        <v>46327</v>
      </c>
      <c r="HI29" s="9">
        <v>46357</v>
      </c>
      <c r="HJ29" s="9">
        <v>46388</v>
      </c>
      <c r="HK29" s="9">
        <v>46419</v>
      </c>
      <c r="HL29" s="9">
        <v>46447</v>
      </c>
      <c r="HM29" s="9">
        <v>46478</v>
      </c>
      <c r="HN29" s="9">
        <v>46508</v>
      </c>
      <c r="HO29" s="9">
        <v>46539</v>
      </c>
      <c r="HP29" s="9">
        <v>46569</v>
      </c>
      <c r="HQ29" s="9">
        <v>46600</v>
      </c>
      <c r="HR29" s="9">
        <v>46631</v>
      </c>
      <c r="HS29" s="9">
        <v>46661</v>
      </c>
      <c r="HT29" s="9">
        <v>46692</v>
      </c>
      <c r="HU29" s="9">
        <v>46722</v>
      </c>
      <c r="HV29" s="9">
        <v>46753</v>
      </c>
      <c r="HW29" s="9">
        <v>46784</v>
      </c>
      <c r="HX29" s="9">
        <v>46813</v>
      </c>
      <c r="HY29" s="9">
        <v>46844</v>
      </c>
      <c r="HZ29" s="9">
        <v>46874</v>
      </c>
      <c r="IA29" s="9">
        <v>46905</v>
      </c>
      <c r="IB29" s="9">
        <v>46935</v>
      </c>
      <c r="IC29" s="9">
        <v>46966</v>
      </c>
      <c r="ID29" s="9">
        <v>46997</v>
      </c>
      <c r="IE29" s="9">
        <v>47027</v>
      </c>
      <c r="IF29" s="9">
        <v>47058</v>
      </c>
      <c r="IG29" s="9">
        <v>47088</v>
      </c>
      <c r="IH29" s="9">
        <v>47119</v>
      </c>
      <c r="II29" s="9">
        <v>47150</v>
      </c>
      <c r="IJ29" s="9">
        <v>47178</v>
      </c>
      <c r="IK29" s="9">
        <v>47209</v>
      </c>
      <c r="IL29" s="9">
        <v>47239</v>
      </c>
      <c r="IM29" s="9">
        <v>47270</v>
      </c>
      <c r="IN29" s="9">
        <v>47300</v>
      </c>
      <c r="IO29" s="9">
        <v>47331</v>
      </c>
      <c r="IP29" s="9">
        <v>47362</v>
      </c>
      <c r="IQ29" s="9">
        <v>47392</v>
      </c>
      <c r="IR29" s="9">
        <v>47423</v>
      </c>
      <c r="IS29" s="9">
        <v>47453</v>
      </c>
      <c r="IT29" s="9">
        <v>47484</v>
      </c>
      <c r="IU29" s="9">
        <v>47515</v>
      </c>
      <c r="IV29" s="9">
        <v>47543</v>
      </c>
      <c r="IW29" s="9">
        <v>47574</v>
      </c>
      <c r="IX29" s="9">
        <v>47604</v>
      </c>
      <c r="IY29" s="9">
        <v>47635</v>
      </c>
      <c r="IZ29" s="9">
        <v>47665</v>
      </c>
      <c r="JA29" s="9">
        <v>47696</v>
      </c>
      <c r="JB29" s="9">
        <v>47727</v>
      </c>
      <c r="JC29" s="9">
        <v>47757</v>
      </c>
      <c r="JD29" s="9">
        <v>47788</v>
      </c>
      <c r="JE29" s="9">
        <v>47818</v>
      </c>
      <c r="JF29" s="9">
        <v>47849</v>
      </c>
      <c r="JG29" s="9">
        <v>47880</v>
      </c>
      <c r="JH29" s="9">
        <v>47908</v>
      </c>
      <c r="JI29" s="9">
        <v>47939</v>
      </c>
      <c r="JJ29" s="9">
        <v>47969</v>
      </c>
      <c r="JK29" s="9">
        <v>48000</v>
      </c>
      <c r="JL29" s="9">
        <v>48030</v>
      </c>
      <c r="JM29" s="9">
        <v>48061</v>
      </c>
      <c r="JN29" s="9">
        <v>48092</v>
      </c>
      <c r="JO29" s="9">
        <v>48122</v>
      </c>
      <c r="JP29" s="9">
        <v>48153</v>
      </c>
      <c r="JQ29" s="9">
        <v>48183</v>
      </c>
      <c r="JR29" s="9">
        <v>48214</v>
      </c>
      <c r="JS29" s="9">
        <v>48245</v>
      </c>
      <c r="JT29" s="9">
        <v>48274</v>
      </c>
      <c r="JU29" s="9">
        <v>48305</v>
      </c>
      <c r="JV29" s="9">
        <v>48335</v>
      </c>
      <c r="JW29" s="9">
        <v>48366</v>
      </c>
      <c r="JX29" s="9">
        <v>48396</v>
      </c>
      <c r="JY29" s="9">
        <v>48427</v>
      </c>
      <c r="JZ29" s="9">
        <v>48458</v>
      </c>
      <c r="KA29" s="9">
        <v>48488</v>
      </c>
      <c r="KB29" s="9">
        <v>48519</v>
      </c>
      <c r="KC29" s="9">
        <v>48549</v>
      </c>
      <c r="KD29" s="9">
        <v>48580</v>
      </c>
      <c r="KE29" s="9">
        <v>48611</v>
      </c>
      <c r="KF29" s="9">
        <v>48639</v>
      </c>
      <c r="KG29" s="9">
        <v>48670</v>
      </c>
      <c r="KH29" s="9">
        <v>48700</v>
      </c>
      <c r="KI29" s="9">
        <v>48731</v>
      </c>
      <c r="KJ29" s="9">
        <v>48761</v>
      </c>
      <c r="KK29" s="9">
        <v>48792</v>
      </c>
      <c r="KL29" s="9">
        <v>48823</v>
      </c>
      <c r="KM29" s="9">
        <v>48853</v>
      </c>
      <c r="KN29" s="9">
        <v>48884</v>
      </c>
      <c r="KO29" s="9">
        <v>48914</v>
      </c>
      <c r="KP29" s="9">
        <v>48945</v>
      </c>
      <c r="KQ29" s="9">
        <v>48976</v>
      </c>
      <c r="KR29" s="9">
        <v>49004</v>
      </c>
      <c r="KS29" s="9">
        <v>49035</v>
      </c>
      <c r="KT29" s="9">
        <v>49065</v>
      </c>
      <c r="KU29" s="9">
        <v>49096</v>
      </c>
      <c r="KV29" s="9">
        <v>49126</v>
      </c>
      <c r="KW29" s="9">
        <v>49157</v>
      </c>
      <c r="KX29" s="9">
        <v>49188</v>
      </c>
      <c r="KY29" s="9">
        <v>49218</v>
      </c>
      <c r="KZ29" s="9">
        <v>49249</v>
      </c>
      <c r="LA29" s="9">
        <v>49279</v>
      </c>
      <c r="LB29" s="9">
        <v>49310</v>
      </c>
      <c r="LC29" s="9">
        <v>49341</v>
      </c>
      <c r="LD29" s="9">
        <v>49369</v>
      </c>
      <c r="LE29" s="9">
        <v>49400</v>
      </c>
      <c r="LF29" s="9">
        <v>49430</v>
      </c>
      <c r="LG29" s="9">
        <v>49461</v>
      </c>
      <c r="LH29" s="9">
        <v>49491</v>
      </c>
      <c r="LI29" s="9">
        <v>49522</v>
      </c>
      <c r="LJ29" s="9">
        <v>49553</v>
      </c>
      <c r="LK29" s="9">
        <v>49583</v>
      </c>
      <c r="LL29" s="9">
        <v>49614</v>
      </c>
      <c r="LM29" s="9">
        <v>49644</v>
      </c>
      <c r="LN29" s="9">
        <v>49675</v>
      </c>
      <c r="LO29" s="9">
        <v>49706</v>
      </c>
      <c r="LP29" s="9">
        <v>49735</v>
      </c>
      <c r="LQ29" s="9">
        <v>49766</v>
      </c>
      <c r="LR29" s="9">
        <v>49796</v>
      </c>
      <c r="LS29" s="9">
        <v>49827</v>
      </c>
      <c r="LT29" s="9">
        <v>49857</v>
      </c>
      <c r="LU29" s="9">
        <v>49888</v>
      </c>
      <c r="LV29" s="9">
        <v>49919</v>
      </c>
      <c r="LW29" s="9">
        <v>49949</v>
      </c>
      <c r="LX29" s="9">
        <v>49980</v>
      </c>
      <c r="LY29" s="9">
        <v>50010</v>
      </c>
      <c r="LZ29" s="9">
        <v>50041</v>
      </c>
      <c r="MA29" s="9">
        <v>50072</v>
      </c>
      <c r="MB29" s="9">
        <v>50100</v>
      </c>
      <c r="MC29" s="9">
        <v>50131</v>
      </c>
      <c r="MD29" s="9">
        <v>50161</v>
      </c>
      <c r="ME29" s="9">
        <v>50192</v>
      </c>
      <c r="MF29" s="9">
        <v>50222</v>
      </c>
      <c r="MG29" s="9">
        <v>50253</v>
      </c>
      <c r="MH29" s="9">
        <v>50284</v>
      </c>
      <c r="MI29" s="9">
        <v>50314</v>
      </c>
      <c r="MJ29" s="9">
        <v>50345</v>
      </c>
      <c r="MK29" s="9">
        <v>50375</v>
      </c>
      <c r="ML29" s="9">
        <v>50406</v>
      </c>
      <c r="MM29" s="9">
        <v>50437</v>
      </c>
      <c r="MN29" s="9">
        <v>50465</v>
      </c>
      <c r="MO29" s="9">
        <v>50496</v>
      </c>
      <c r="MP29" s="9">
        <v>50526</v>
      </c>
      <c r="MQ29" s="9">
        <v>50557</v>
      </c>
      <c r="MR29" s="9">
        <v>50587</v>
      </c>
      <c r="MS29" s="9">
        <v>50618</v>
      </c>
      <c r="MT29" s="9">
        <v>50649</v>
      </c>
      <c r="MU29" s="9">
        <v>50679</v>
      </c>
      <c r="MV29" s="9">
        <v>50710</v>
      </c>
      <c r="MW29" s="9">
        <v>50740</v>
      </c>
      <c r="MX29" s="9">
        <v>50771</v>
      </c>
      <c r="MY29" s="9">
        <v>50802</v>
      </c>
      <c r="MZ29" s="9">
        <v>50830</v>
      </c>
      <c r="NA29" s="9">
        <v>50861</v>
      </c>
      <c r="NB29" s="9">
        <v>50891</v>
      </c>
      <c r="NC29" s="9">
        <v>50922</v>
      </c>
      <c r="ND29" s="9">
        <v>50952</v>
      </c>
      <c r="NE29" s="9">
        <v>50983</v>
      </c>
      <c r="NF29" s="9">
        <v>51014</v>
      </c>
      <c r="NG29" s="9">
        <v>51044</v>
      </c>
      <c r="NH29" s="9">
        <v>51075</v>
      </c>
      <c r="NI29" s="9">
        <v>51105</v>
      </c>
      <c r="NJ29" s="9">
        <v>51136</v>
      </c>
      <c r="NK29" s="9">
        <v>51167</v>
      </c>
      <c r="NL29" s="9">
        <v>51196</v>
      </c>
      <c r="NM29" s="9">
        <v>51227</v>
      </c>
      <c r="NN29" s="9">
        <v>51257</v>
      </c>
      <c r="NO29" s="9">
        <v>51288</v>
      </c>
      <c r="NP29" s="9">
        <v>51318</v>
      </c>
      <c r="NQ29" s="9">
        <v>51349</v>
      </c>
      <c r="NR29" s="9">
        <v>51380</v>
      </c>
      <c r="NS29" s="9">
        <v>51410</v>
      </c>
      <c r="NT29" s="9">
        <v>51441</v>
      </c>
      <c r="NU29" s="9">
        <v>51471</v>
      </c>
    </row>
    <row r="30" spans="1:385" x14ac:dyDescent="0.25">
      <c r="A30" s="11" t="s">
        <v>15</v>
      </c>
      <c r="B30" s="12">
        <f>B12</f>
        <v>70.82079742703533</v>
      </c>
      <c r="C30" s="12">
        <f t="shared" ref="C30:BN30" si="12">C12</f>
        <v>68.314181335034007</v>
      </c>
      <c r="D30" s="12">
        <f t="shared" si="12"/>
        <v>66.391399639016882</v>
      </c>
      <c r="E30" s="12">
        <f t="shared" si="12"/>
        <v>67.489327793650787</v>
      </c>
      <c r="F30" s="12">
        <f t="shared" si="12"/>
        <v>71.592706536098319</v>
      </c>
      <c r="G30" s="12">
        <f t="shared" si="12"/>
        <v>72.560405936507919</v>
      </c>
      <c r="H30" s="12">
        <f t="shared" si="12"/>
        <v>73.8508223579109</v>
      </c>
      <c r="I30" s="12">
        <f t="shared" si="12"/>
        <v>71.774187258064501</v>
      </c>
      <c r="J30" s="12">
        <f t="shared" si="12"/>
        <v>72.308443182539676</v>
      </c>
      <c r="K30" s="12">
        <f t="shared" si="12"/>
        <v>74.009100353302614</v>
      </c>
      <c r="L30" s="12">
        <f t="shared" si="12"/>
        <v>71.351265317460317</v>
      </c>
      <c r="M30" s="12">
        <f t="shared" si="12"/>
        <v>81.470864454685099</v>
      </c>
      <c r="N30" s="12">
        <f t="shared" si="12"/>
        <v>74.175334324116747</v>
      </c>
      <c r="O30" s="12">
        <f t="shared" si="12"/>
        <v>70.966194430272111</v>
      </c>
      <c r="P30" s="12">
        <f t="shared" si="12"/>
        <v>78.065408056835636</v>
      </c>
      <c r="Q30" s="12">
        <f t="shared" si="12"/>
        <v>71.473421857142867</v>
      </c>
      <c r="R30" s="12">
        <f t="shared" si="12"/>
        <v>71.40747968509983</v>
      </c>
      <c r="S30" s="12">
        <f t="shared" si="12"/>
        <v>73.921399634920633</v>
      </c>
      <c r="T30" s="12">
        <f t="shared" si="12"/>
        <v>73.748086658986168</v>
      </c>
      <c r="U30" s="12">
        <f t="shared" si="12"/>
        <v>74.75355301843318</v>
      </c>
      <c r="V30" s="12">
        <f t="shared" si="12"/>
        <v>75.110485968253968</v>
      </c>
      <c r="W30" s="12">
        <f t="shared" si="12"/>
        <v>74.629901536098302</v>
      </c>
      <c r="X30" s="12">
        <f t="shared" si="12"/>
        <v>75.898276833333327</v>
      </c>
      <c r="Y30" s="12">
        <f t="shared" si="12"/>
        <v>83.653372695852539</v>
      </c>
      <c r="Z30" s="12">
        <f t="shared" si="12"/>
        <v>75.072684592933953</v>
      </c>
      <c r="AA30" s="12">
        <f t="shared" si="12"/>
        <v>75.785497363945581</v>
      </c>
      <c r="AB30" s="12">
        <f t="shared" si="12"/>
        <v>75.629640453149008</v>
      </c>
      <c r="AC30" s="12">
        <f t="shared" si="12"/>
        <v>74.733803420634928</v>
      </c>
      <c r="AD30" s="12">
        <f t="shared" si="12"/>
        <v>76.101033026113683</v>
      </c>
      <c r="AE30" s="12">
        <f t="shared" si="12"/>
        <v>76.79421428571429</v>
      </c>
      <c r="AF30" s="12">
        <f t="shared" si="12"/>
        <v>76.224174431643632</v>
      </c>
      <c r="AG30" s="12">
        <f t="shared" si="12"/>
        <v>78.330497649769583</v>
      </c>
      <c r="AH30" s="12">
        <f t="shared" si="12"/>
        <v>79.043408746031758</v>
      </c>
      <c r="AI30" s="12">
        <f t="shared" si="12"/>
        <v>78.863442933947766</v>
      </c>
      <c r="AJ30" s="12">
        <f t="shared" si="12"/>
        <v>79.321217460317456</v>
      </c>
      <c r="AK30" s="12">
        <f t="shared" si="12"/>
        <v>87.052735407066066</v>
      </c>
      <c r="AL30" s="12">
        <f t="shared" si="12"/>
        <v>80.131152803379408</v>
      </c>
      <c r="AM30" s="12">
        <f t="shared" si="12"/>
        <v>79.994079614121517</v>
      </c>
      <c r="AN30" s="12">
        <f t="shared" si="12"/>
        <v>79.126524577572965</v>
      </c>
      <c r="AO30" s="12">
        <f t="shared" si="12"/>
        <v>76.847268492063478</v>
      </c>
      <c r="AP30" s="12">
        <f t="shared" si="12"/>
        <v>75.504057603686633</v>
      </c>
      <c r="AQ30" s="12">
        <f t="shared" si="12"/>
        <v>81.66546936507936</v>
      </c>
      <c r="AR30" s="12">
        <f t="shared" si="12"/>
        <v>81.479705837173583</v>
      </c>
      <c r="AS30" s="12">
        <f t="shared" si="12"/>
        <v>82.328334654377883</v>
      </c>
      <c r="AT30" s="12">
        <f t="shared" si="12"/>
        <v>78.260451579365082</v>
      </c>
      <c r="AU30" s="12">
        <f t="shared" si="12"/>
        <v>80.717778732718898</v>
      </c>
      <c r="AV30" s="12">
        <f t="shared" si="12"/>
        <v>82.842833341269852</v>
      </c>
      <c r="AW30" s="12">
        <f t="shared" si="12"/>
        <v>86.182878333333335</v>
      </c>
      <c r="AX30" s="12">
        <f t="shared" si="12"/>
        <v>85.944832649769594</v>
      </c>
      <c r="AY30" s="12">
        <f t="shared" si="12"/>
        <v>80.543886564625836</v>
      </c>
      <c r="AZ30" s="12">
        <f t="shared" si="12"/>
        <v>79.945673648233495</v>
      </c>
      <c r="BA30" s="12">
        <f t="shared" si="12"/>
        <v>84.650157952380951</v>
      </c>
      <c r="BB30" s="12">
        <f t="shared" si="12"/>
        <v>82.448264969278043</v>
      </c>
      <c r="BC30" s="12">
        <f t="shared" si="12"/>
        <v>83.400244436507947</v>
      </c>
      <c r="BD30" s="12">
        <f t="shared" si="12"/>
        <v>83.888302019969274</v>
      </c>
      <c r="BE30" s="12">
        <f t="shared" si="12"/>
        <v>82.459966904761913</v>
      </c>
      <c r="BF30" s="12">
        <f t="shared" si="12"/>
        <v>81.867962904761896</v>
      </c>
      <c r="BG30" s="12">
        <f t="shared" si="12"/>
        <v>85.998229685099844</v>
      </c>
      <c r="BH30" s="12">
        <f t="shared" si="12"/>
        <v>86.139040460317446</v>
      </c>
      <c r="BI30" s="12">
        <f t="shared" si="12"/>
        <v>95.369602688172051</v>
      </c>
      <c r="BJ30" s="12">
        <f t="shared" si="12"/>
        <v>87.461543010752692</v>
      </c>
      <c r="BK30" s="12">
        <f t="shared" si="12"/>
        <v>87.661686215986379</v>
      </c>
      <c r="BL30" s="12">
        <f t="shared" si="12"/>
        <v>86.644452419354849</v>
      </c>
      <c r="BM30" s="12">
        <f t="shared" si="12"/>
        <v>91.928908055555567</v>
      </c>
      <c r="BN30" s="12">
        <f t="shared" si="12"/>
        <v>87.909652135176671</v>
      </c>
      <c r="BO30" s="12">
        <f t="shared" ref="BO30:DZ30" si="13">BO12</f>
        <v>84.20656396825396</v>
      </c>
      <c r="BP30" s="12">
        <f t="shared" si="13"/>
        <v>89.588385568356358</v>
      </c>
      <c r="BQ30" s="12">
        <f t="shared" si="13"/>
        <v>89.183688947772652</v>
      </c>
      <c r="BR30" s="12">
        <f t="shared" si="13"/>
        <v>91.544766682539688</v>
      </c>
      <c r="BS30" s="12">
        <f t="shared" si="13"/>
        <v>92.736454001536089</v>
      </c>
      <c r="BT30" s="12">
        <f t="shared" si="13"/>
        <v>90.488796111111128</v>
      </c>
      <c r="BU30" s="12">
        <f t="shared" si="13"/>
        <v>103.61223144393242</v>
      </c>
      <c r="BV30" s="12">
        <f t="shared" si="13"/>
        <v>93.722979877112138</v>
      </c>
      <c r="BW30" s="12">
        <f t="shared" si="13"/>
        <v>94.227889005102043</v>
      </c>
      <c r="BX30" s="12">
        <f t="shared" si="13"/>
        <v>96.022412519201225</v>
      </c>
      <c r="BY30" s="12">
        <f t="shared" si="13"/>
        <v>97.063038063492058</v>
      </c>
      <c r="BZ30" s="12">
        <f t="shared" si="13"/>
        <v>94.57613516129031</v>
      </c>
      <c r="CA30" s="12">
        <f t="shared" si="13"/>
        <v>98.454596031746036</v>
      </c>
      <c r="CB30" s="12">
        <f t="shared" si="13"/>
        <v>100.78512001536099</v>
      </c>
      <c r="CC30" s="12">
        <f t="shared" si="13"/>
        <v>100.00628571428572</v>
      </c>
      <c r="CD30" s="12">
        <f t="shared" si="13"/>
        <v>107.88034473015873</v>
      </c>
      <c r="CE30" s="12">
        <f t="shared" si="13"/>
        <v>115.20604505376345</v>
      </c>
      <c r="CF30" s="12">
        <f t="shared" si="13"/>
        <v>107.72963271428573</v>
      </c>
      <c r="CG30" s="12">
        <f t="shared" si="13"/>
        <v>122.52804900921662</v>
      </c>
      <c r="CH30" s="12">
        <f t="shared" si="13"/>
        <v>108.19329266513058</v>
      </c>
      <c r="CI30" s="12">
        <f t="shared" si="13"/>
        <v>111.05188419540229</v>
      </c>
      <c r="CJ30" s="12">
        <f t="shared" si="13"/>
        <v>112.24492544546851</v>
      </c>
      <c r="CK30" s="12">
        <f t="shared" si="13"/>
        <v>111.34593342063491</v>
      </c>
      <c r="CL30" s="12">
        <f t="shared" si="13"/>
        <v>111.01939204301075</v>
      </c>
      <c r="CM30" s="12">
        <f t="shared" si="13"/>
        <v>109.941965484127</v>
      </c>
      <c r="CN30" s="12">
        <f t="shared" si="13"/>
        <v>110.82505433179725</v>
      </c>
      <c r="CO30" s="12">
        <f t="shared" si="13"/>
        <v>114.41142082181258</v>
      </c>
      <c r="CP30" s="12">
        <f t="shared" si="13"/>
        <v>113.32003122222221</v>
      </c>
      <c r="CQ30" s="12">
        <f t="shared" si="13"/>
        <v>113.31344868663592</v>
      </c>
      <c r="CR30" s="12">
        <f t="shared" si="13"/>
        <v>114.51251182539684</v>
      </c>
      <c r="CS30" s="12">
        <f t="shared" si="13"/>
        <v>126.1020516359447</v>
      </c>
      <c r="CT30" s="12">
        <f t="shared" si="13"/>
        <v>110.24805216589863</v>
      </c>
      <c r="CU30" s="12">
        <f t="shared" si="13"/>
        <v>115.40833761054422</v>
      </c>
      <c r="CV30" s="12">
        <f t="shared" si="13"/>
        <v>110.47687976190477</v>
      </c>
      <c r="CW30" s="12">
        <f t="shared" si="13"/>
        <v>113.90550533333331</v>
      </c>
      <c r="CX30" s="12">
        <f t="shared" si="13"/>
        <v>110.1320711674347</v>
      </c>
      <c r="CY30" s="12">
        <f t="shared" si="13"/>
        <v>113.9864547142857</v>
      </c>
      <c r="CZ30" s="12">
        <f t="shared" si="13"/>
        <v>113.24486923963133</v>
      </c>
      <c r="DA30" s="12">
        <f t="shared" si="13"/>
        <v>116.27563072196621</v>
      </c>
      <c r="DB30" s="12">
        <f t="shared" si="13"/>
        <v>115.79963572222222</v>
      </c>
      <c r="DC30" s="12">
        <f t="shared" si="13"/>
        <v>115.02480612135176</v>
      </c>
      <c r="DD30" s="12">
        <f t="shared" si="13"/>
        <v>117.63345685714287</v>
      </c>
      <c r="DE30" s="12">
        <f t="shared" si="13"/>
        <v>127.84142239631335</v>
      </c>
      <c r="DF30" s="12">
        <f t="shared" si="13"/>
        <v>116.4843325499232</v>
      </c>
      <c r="DG30" s="12">
        <f t="shared" si="13"/>
        <v>116.4152617942177</v>
      </c>
      <c r="DH30" s="12">
        <f t="shared" si="13"/>
        <v>119.74065897081414</v>
      </c>
      <c r="DI30" s="12">
        <f t="shared" si="13"/>
        <v>116.2607172063492</v>
      </c>
      <c r="DJ30" s="12">
        <f t="shared" si="13"/>
        <v>116.15528188172043</v>
      </c>
      <c r="DK30" s="12">
        <f t="shared" si="13"/>
        <v>118.79402596825398</v>
      </c>
      <c r="DL30" s="12">
        <f t="shared" si="13"/>
        <v>115.4476947158218</v>
      </c>
      <c r="DM30" s="12">
        <f t="shared" si="13"/>
        <v>119.79708215821812</v>
      </c>
      <c r="DN30" s="12">
        <f t="shared" si="13"/>
        <v>117.84502617460318</v>
      </c>
      <c r="DO30" s="12">
        <f t="shared" si="13"/>
        <v>121.8123046543779</v>
      </c>
      <c r="DP30" s="12">
        <f t="shared" si="13"/>
        <v>121.54171791269842</v>
      </c>
      <c r="DQ30" s="12">
        <f t="shared" si="13"/>
        <v>135.36608217357912</v>
      </c>
      <c r="DR30" s="12">
        <f t="shared" si="13"/>
        <v>119.40829768817206</v>
      </c>
      <c r="DS30" s="12">
        <f t="shared" si="13"/>
        <v>120.46276030612242</v>
      </c>
      <c r="DT30" s="12">
        <f t="shared" si="13"/>
        <v>117.56124226574501</v>
      </c>
      <c r="DU30" s="12">
        <f t="shared" si="13"/>
        <v>125.10725953968256</v>
      </c>
      <c r="DV30" s="12">
        <f t="shared" si="13"/>
        <v>123.8464242626728</v>
      </c>
      <c r="DW30" s="12">
        <f t="shared" si="13"/>
        <v>127.7274904761905</v>
      </c>
      <c r="DX30" s="12">
        <f t="shared" si="13"/>
        <v>127.44461288786482</v>
      </c>
      <c r="DY30" s="12">
        <f t="shared" si="13"/>
        <v>130.06307920122887</v>
      </c>
      <c r="DZ30" s="12">
        <f t="shared" si="13"/>
        <v>125.80022384920632</v>
      </c>
      <c r="EA30" s="12">
        <f t="shared" ref="EA30:GL30" si="14">EA12</f>
        <v>131.64418073732719</v>
      </c>
      <c r="EB30" s="12">
        <f t="shared" si="14"/>
        <v>129.6181007460317</v>
      </c>
      <c r="EC30" s="12">
        <f t="shared" si="14"/>
        <v>141.44665818740398</v>
      </c>
      <c r="ED30" s="12">
        <f t="shared" si="14"/>
        <v>130.83338159754223</v>
      </c>
      <c r="EE30" s="12">
        <f t="shared" si="14"/>
        <v>128.76261412151067</v>
      </c>
      <c r="EF30" s="12">
        <f t="shared" si="14"/>
        <v>95.1559106989247</v>
      </c>
      <c r="EG30" s="12">
        <f t="shared" si="14"/>
        <v>50.12001031746032</v>
      </c>
      <c r="EH30" s="12">
        <f t="shared" si="14"/>
        <v>72.063421658986172</v>
      </c>
      <c r="EI30" s="12">
        <f t="shared" si="14"/>
        <v>92.387128587301575</v>
      </c>
      <c r="EJ30" s="12">
        <f t="shared" si="14"/>
        <v>99.531741935483865</v>
      </c>
      <c r="EK30" s="12">
        <f t="shared" si="14"/>
        <v>99.789835199692774</v>
      </c>
      <c r="EL30" s="12">
        <f t="shared" si="14"/>
        <v>124.98078961904761</v>
      </c>
      <c r="EM30" s="12">
        <f t="shared" si="14"/>
        <v>132.700042250384</v>
      </c>
      <c r="EN30" s="12">
        <f t="shared" si="14"/>
        <v>128.15824242857141</v>
      </c>
      <c r="EO30" s="12">
        <f t="shared" si="14"/>
        <v>147.85747235023038</v>
      </c>
      <c r="EP30" s="12">
        <f t="shared" si="14"/>
        <v>118.46673961597543</v>
      </c>
      <c r="EQ30" s="12">
        <f t="shared" si="14"/>
        <v>134.53402891156463</v>
      </c>
      <c r="ER30" s="12">
        <f t="shared" si="14"/>
        <v>143.23686452380952</v>
      </c>
      <c r="ES30" s="12">
        <f t="shared" si="14"/>
        <v>122.01962539682539</v>
      </c>
      <c r="ET30" s="12">
        <f t="shared" si="14"/>
        <v>121.77456986175116</v>
      </c>
      <c r="EU30" s="12">
        <f t="shared" si="14"/>
        <v>140.58037834126984</v>
      </c>
      <c r="EV30" s="12">
        <f t="shared" si="14"/>
        <v>146.31446467741935</v>
      </c>
      <c r="EW30" s="12">
        <f t="shared" si="14"/>
        <v>147.58609901689709</v>
      </c>
      <c r="EX30" s="12">
        <f t="shared" si="14"/>
        <v>151.53598736507936</v>
      </c>
      <c r="EY30" s="12">
        <f t="shared" si="14"/>
        <v>153.38324012288786</v>
      </c>
      <c r="EZ30" s="12">
        <f t="shared" si="14"/>
        <v>156.18357107936507</v>
      </c>
      <c r="FA30" s="12">
        <f t="shared" si="14"/>
        <v>171.91231792626729</v>
      </c>
      <c r="FB30" s="12">
        <f t="shared" si="14"/>
        <v>146.53961758832563</v>
      </c>
      <c r="FC30" s="12">
        <f t="shared" si="14"/>
        <v>155.2797482738095</v>
      </c>
      <c r="FD30" s="12">
        <f t="shared" si="14"/>
        <v>158.13986100614437</v>
      </c>
      <c r="FE30" s="12">
        <f t="shared" si="14"/>
        <v>159.45732928571428</v>
      </c>
      <c r="FF30" s="12">
        <f t="shared" si="14"/>
        <v>155.78806668970813</v>
      </c>
      <c r="FG30" s="12">
        <f t="shared" si="14"/>
        <v>157.38539127777776</v>
      </c>
      <c r="FH30" s="12">
        <f t="shared" si="14"/>
        <v>157.1618034715822</v>
      </c>
      <c r="FI30" s="12">
        <f t="shared" si="14"/>
        <v>163.55369274193546</v>
      </c>
      <c r="FJ30" s="12">
        <f t="shared" si="14"/>
        <v>164.46970995238095</v>
      </c>
      <c r="FK30" s="12">
        <f t="shared" si="14"/>
        <v>155.1963637480799</v>
      </c>
      <c r="FL30" s="12">
        <f t="shared" si="14"/>
        <v>157.31754841269844</v>
      </c>
      <c r="FM30" s="12">
        <f t="shared" si="14"/>
        <v>167.2514543701997</v>
      </c>
      <c r="FN30" s="12">
        <f t="shared" si="14"/>
        <v>154.67711233486946</v>
      </c>
      <c r="FO30" s="12">
        <f t="shared" si="14"/>
        <v>153.5342486054422</v>
      </c>
      <c r="FP30" s="12">
        <f t="shared" si="14"/>
        <v>153.28575165130567</v>
      </c>
      <c r="FQ30" s="12">
        <f t="shared" si="14"/>
        <v>151.58049312698412</v>
      </c>
      <c r="FR30" s="12">
        <f t="shared" si="14"/>
        <v>153.19949607526883</v>
      </c>
      <c r="FS30" s="12">
        <f t="shared" si="14"/>
        <v>151.33193403968255</v>
      </c>
      <c r="FT30" s="12">
        <f t="shared" si="14"/>
        <v>149.82842967741936</v>
      </c>
      <c r="FU30" s="12">
        <f t="shared" si="14"/>
        <v>150.36484566820278</v>
      </c>
      <c r="FV30" s="12">
        <f t="shared" si="14"/>
        <v>149.35301630158727</v>
      </c>
      <c r="FW30" s="12">
        <f t="shared" si="14"/>
        <v>147.75414899385558</v>
      </c>
      <c r="FX30" s="12">
        <f t="shared" si="14"/>
        <v>143.72498473015872</v>
      </c>
      <c r="FY30" s="12">
        <f t="shared" si="14"/>
        <v>154.10295694316437</v>
      </c>
      <c r="FZ30" s="12">
        <f t="shared" si="14"/>
        <v>140.73758173579111</v>
      </c>
      <c r="GA30" s="12">
        <f t="shared" si="14"/>
        <v>140.1302158045977</v>
      </c>
      <c r="GB30" s="12">
        <f t="shared" si="14"/>
        <v>135.35739157450075</v>
      </c>
      <c r="GC30" s="12">
        <f t="shared" si="14"/>
        <v>140.43613204761908</v>
      </c>
      <c r="GD30" s="12">
        <f t="shared" si="14"/>
        <v>137.05446890168972</v>
      </c>
      <c r="GE30" s="12">
        <f t="shared" si="14"/>
        <v>136.05099392063494</v>
      </c>
      <c r="GF30" s="12">
        <f t="shared" si="14"/>
        <v>138.10310876660765</v>
      </c>
      <c r="GG30" s="12">
        <f t="shared" si="14"/>
        <v>142.21603536069088</v>
      </c>
      <c r="GH30" s="12">
        <f t="shared" si="14"/>
        <v>139.50619583291743</v>
      </c>
      <c r="GI30" s="12">
        <f t="shared" si="14"/>
        <v>141.23002091166819</v>
      </c>
      <c r="GJ30" s="12">
        <f t="shared" si="14"/>
        <v>139.74006062774069</v>
      </c>
      <c r="GK30" s="12">
        <f t="shared" si="14"/>
        <v>152.98680734473695</v>
      </c>
      <c r="GL30" s="12">
        <f t="shared" si="14"/>
        <v>133.65955039193702</v>
      </c>
      <c r="GM30" s="12">
        <f t="shared" ref="GM30:IX30" si="15">GM12</f>
        <v>137.40979494292162</v>
      </c>
      <c r="GN30" s="12">
        <f t="shared" si="15"/>
        <v>139.78338902927709</v>
      </c>
      <c r="GO30" s="12">
        <f t="shared" si="15"/>
        <v>140.42076946346037</v>
      </c>
      <c r="GP30" s="12">
        <f t="shared" si="15"/>
        <v>140.80250462365973</v>
      </c>
      <c r="GQ30" s="12">
        <f t="shared" si="15"/>
        <v>140.28151107966306</v>
      </c>
      <c r="GR30" s="12">
        <f t="shared" si="15"/>
        <v>139.24458572078569</v>
      </c>
      <c r="GS30" s="12">
        <f t="shared" si="15"/>
        <v>143.39150728401412</v>
      </c>
      <c r="GT30" s="12">
        <f t="shared" si="15"/>
        <v>140.65926985804631</v>
      </c>
      <c r="GU30" s="12">
        <f t="shared" si="15"/>
        <v>142.39734303459889</v>
      </c>
      <c r="GV30" s="12">
        <f t="shared" si="15"/>
        <v>140.8950676381302</v>
      </c>
      <c r="GW30" s="12">
        <f t="shared" si="15"/>
        <v>154.25130396930189</v>
      </c>
      <c r="GX30" s="12">
        <f t="shared" si="15"/>
        <v>137.15762916048399</v>
      </c>
      <c r="GY30" s="12">
        <f t="shared" si="15"/>
        <v>141.00602345686423</v>
      </c>
      <c r="GZ30" s="12">
        <f t="shared" si="15"/>
        <v>143.44173820017443</v>
      </c>
      <c r="HA30" s="12">
        <f t="shared" si="15"/>
        <v>144.09579987380357</v>
      </c>
      <c r="HB30" s="12">
        <f t="shared" si="15"/>
        <v>144.48752563815489</v>
      </c>
      <c r="HC30" s="12">
        <f t="shared" si="15"/>
        <v>143.95289688104063</v>
      </c>
      <c r="HD30" s="12">
        <f t="shared" si="15"/>
        <v>142.88883356926854</v>
      </c>
      <c r="HE30" s="12">
        <f t="shared" si="15"/>
        <v>147.14428653360241</v>
      </c>
      <c r="HF30" s="12">
        <f t="shared" si="15"/>
        <v>144.34054219546579</v>
      </c>
      <c r="HG30" s="12">
        <f t="shared" si="15"/>
        <v>146.12410345617874</v>
      </c>
      <c r="HH30" s="12">
        <f t="shared" si="15"/>
        <v>144.58251117099181</v>
      </c>
      <c r="HI30" s="12">
        <f t="shared" si="15"/>
        <v>158.28830102528079</v>
      </c>
      <c r="HJ30" s="12">
        <f t="shared" si="15"/>
        <v>139.77080229714545</v>
      </c>
      <c r="HK30" s="12">
        <f t="shared" si="15"/>
        <v>143.69251749194112</v>
      </c>
      <c r="HL30" s="12">
        <f t="shared" si="15"/>
        <v>146.1746382891817</v>
      </c>
      <c r="HM30" s="12">
        <f t="shared" si="15"/>
        <v>146.84116136510912</v>
      </c>
      <c r="HN30" s="12">
        <f t="shared" si="15"/>
        <v>147.24035042005983</v>
      </c>
      <c r="HO30" s="12">
        <f t="shared" si="15"/>
        <v>146.69553573661582</v>
      </c>
      <c r="HP30" s="12">
        <f t="shared" si="15"/>
        <v>145.61119953387126</v>
      </c>
      <c r="HQ30" s="12">
        <f t="shared" si="15"/>
        <v>149.94772881484008</v>
      </c>
      <c r="HR30" s="12">
        <f t="shared" si="15"/>
        <v>147.09056659954032</v>
      </c>
      <c r="HS30" s="12">
        <f t="shared" si="15"/>
        <v>148.90810886738078</v>
      </c>
      <c r="HT30" s="12">
        <f t="shared" si="15"/>
        <v>147.33714564911483</v>
      </c>
      <c r="HU30" s="12">
        <f t="shared" si="15"/>
        <v>161.30406280695357</v>
      </c>
      <c r="HV30" s="12">
        <f t="shared" si="15"/>
        <v>142.65437285801985</v>
      </c>
      <c r="HW30" s="12">
        <f t="shared" si="15"/>
        <v>146.65699581250487</v>
      </c>
      <c r="HX30" s="12">
        <f t="shared" si="15"/>
        <v>149.19032451827729</v>
      </c>
      <c r="HY30" s="12">
        <f t="shared" si="15"/>
        <v>149.87059843692936</v>
      </c>
      <c r="HZ30" s="12">
        <f t="shared" si="15"/>
        <v>150.27802304457182</v>
      </c>
      <c r="IA30" s="12">
        <f t="shared" si="15"/>
        <v>149.72196844866764</v>
      </c>
      <c r="IB30" s="12">
        <f t="shared" si="15"/>
        <v>148.61526162272466</v>
      </c>
      <c r="IC30" s="12">
        <f t="shared" si="15"/>
        <v>153.04125657152582</v>
      </c>
      <c r="ID30" s="12">
        <f t="shared" si="15"/>
        <v>150.12514907783969</v>
      </c>
      <c r="IE30" s="12">
        <f t="shared" si="15"/>
        <v>151.98018852885826</v>
      </c>
      <c r="IF30" s="12">
        <f t="shared" si="15"/>
        <v>150.37681522769984</v>
      </c>
      <c r="IG30" s="12">
        <f t="shared" si="15"/>
        <v>164.63187977026126</v>
      </c>
      <c r="IH30" s="12">
        <f t="shared" si="15"/>
        <v>145.82935729877704</v>
      </c>
      <c r="II30" s="12">
        <f t="shared" si="15"/>
        <v>149.92106455785157</v>
      </c>
      <c r="IJ30" s="12">
        <f t="shared" si="15"/>
        <v>152.51077624763639</v>
      </c>
      <c r="IK30" s="12">
        <f t="shared" si="15"/>
        <v>153.20619067031859</v>
      </c>
      <c r="IL30" s="12">
        <f t="shared" si="15"/>
        <v>153.62268311629035</v>
      </c>
      <c r="IM30" s="12">
        <f t="shared" si="15"/>
        <v>153.05425270144113</v>
      </c>
      <c r="IN30" s="12">
        <f t="shared" si="15"/>
        <v>151.9229144752652</v>
      </c>
      <c r="IO30" s="12">
        <f t="shared" si="15"/>
        <v>156.44741649970504</v>
      </c>
      <c r="IP30" s="12">
        <f t="shared" si="15"/>
        <v>153.46640671291334</v>
      </c>
      <c r="IQ30" s="12">
        <f t="shared" si="15"/>
        <v>155.36273281554992</v>
      </c>
      <c r="IR30" s="12">
        <f t="shared" si="15"/>
        <v>153.72367406583555</v>
      </c>
      <c r="IS30" s="12">
        <f t="shared" si="15"/>
        <v>168.29600619170242</v>
      </c>
      <c r="IT30" s="12">
        <f t="shared" si="15"/>
        <v>148.70714390564675</v>
      </c>
      <c r="IU30" s="12">
        <f t="shared" si="15"/>
        <v>152.87959663715228</v>
      </c>
      <c r="IV30" s="12">
        <f t="shared" si="15"/>
        <v>155.52041352108017</v>
      </c>
      <c r="IW30" s="12">
        <f t="shared" si="15"/>
        <v>156.22955120462632</v>
      </c>
      <c r="IX30" s="12">
        <f t="shared" si="15"/>
        <v>156.6542626841663</v>
      </c>
      <c r="IY30" s="12">
        <f t="shared" ref="IY30:LJ30" si="16">IY12</f>
        <v>156.07461490221695</v>
      </c>
      <c r="IZ30" s="12">
        <f t="shared" si="16"/>
        <v>154.92095092452274</v>
      </c>
      <c r="JA30" s="12">
        <f t="shared" si="16"/>
        <v>159.53473916382265</v>
      </c>
      <c r="JB30" s="12">
        <f t="shared" si="16"/>
        <v>156.49490233288645</v>
      </c>
      <c r="JC30" s="12">
        <f t="shared" si="16"/>
        <v>158.42865040570453</v>
      </c>
      <c r="JD30" s="12">
        <f t="shared" si="16"/>
        <v>156.75724658223294</v>
      </c>
      <c r="JE30" s="12">
        <f t="shared" si="16"/>
        <v>171.61714811798728</v>
      </c>
      <c r="JF30" s="12">
        <f t="shared" si="16"/>
        <v>151.5912590146562</v>
      </c>
      <c r="JG30" s="12">
        <f t="shared" si="16"/>
        <v>155.84463478488405</v>
      </c>
      <c r="JH30" s="12">
        <f t="shared" si="16"/>
        <v>158.53666924770579</v>
      </c>
      <c r="JI30" s="12">
        <f t="shared" si="16"/>
        <v>159.25956037075559</v>
      </c>
      <c r="JJ30" s="12">
        <f t="shared" si="16"/>
        <v>159.692508958231</v>
      </c>
      <c r="JK30" s="12">
        <f t="shared" si="16"/>
        <v>159.10161914121926</v>
      </c>
      <c r="JL30" s="12">
        <f t="shared" si="16"/>
        <v>157.92558031574433</v>
      </c>
      <c r="JM30" s="12">
        <f t="shared" si="16"/>
        <v>162.62885111802848</v>
      </c>
      <c r="JN30" s="12">
        <f t="shared" si="16"/>
        <v>159.5300578771797</v>
      </c>
      <c r="JO30" s="12">
        <f t="shared" si="16"/>
        <v>161.50131021433472</v>
      </c>
      <c r="JP30" s="12">
        <f t="shared" si="16"/>
        <v>159.79749018748566</v>
      </c>
      <c r="JQ30" s="12">
        <f t="shared" si="16"/>
        <v>174.94559352318072</v>
      </c>
      <c r="JR30" s="12">
        <f t="shared" si="16"/>
        <v>154.62104830959993</v>
      </c>
      <c r="JS30" s="12">
        <f t="shared" si="16"/>
        <v>158.95943447198215</v>
      </c>
      <c r="JT30" s="12">
        <f t="shared" si="16"/>
        <v>161.7052734697757</v>
      </c>
      <c r="JU30" s="12">
        <f t="shared" si="16"/>
        <v>162.44261270678845</v>
      </c>
      <c r="JV30" s="12">
        <f t="shared" si="16"/>
        <v>162.88421445147171</v>
      </c>
      <c r="JW30" s="12">
        <f t="shared" si="16"/>
        <v>162.28151477382744</v>
      </c>
      <c r="JX30" s="12">
        <f t="shared" si="16"/>
        <v>161.08197096615879</v>
      </c>
      <c r="JY30" s="12">
        <f t="shared" si="16"/>
        <v>165.87924401910439</v>
      </c>
      <c r="JZ30" s="12">
        <f t="shared" si="16"/>
        <v>162.71851653053321</v>
      </c>
      <c r="KA30" s="12">
        <f t="shared" si="16"/>
        <v>164.72916744032079</v>
      </c>
      <c r="KB30" s="12">
        <f t="shared" si="16"/>
        <v>162.99129389540335</v>
      </c>
      <c r="KC30" s="12">
        <f t="shared" si="16"/>
        <v>178.44215585731158</v>
      </c>
      <c r="KD30" s="12">
        <f t="shared" si="16"/>
        <v>157.73377804249361</v>
      </c>
      <c r="KE30" s="12">
        <f t="shared" si="16"/>
        <v>162.15950175528087</v>
      </c>
      <c r="KF30" s="12">
        <f t="shared" si="16"/>
        <v>164.9606181864097</v>
      </c>
      <c r="KG30" s="12">
        <f t="shared" si="16"/>
        <v>165.71280105429531</v>
      </c>
      <c r="KH30" s="12">
        <f t="shared" si="16"/>
        <v>166.16329283623935</v>
      </c>
      <c r="KI30" s="12">
        <f t="shared" si="16"/>
        <v>165.54846000319918</v>
      </c>
      <c r="KJ30" s="12">
        <f t="shared" si="16"/>
        <v>164.32476776479066</v>
      </c>
      <c r="KK30" s="12">
        <f t="shared" si="16"/>
        <v>169.21861637864444</v>
      </c>
      <c r="KL30" s="12">
        <f t="shared" si="16"/>
        <v>165.99425919321885</v>
      </c>
      <c r="KM30" s="12">
        <f t="shared" si="16"/>
        <v>168.0453872109926</v>
      </c>
      <c r="KN30" s="12">
        <f t="shared" si="16"/>
        <v>166.27252793344428</v>
      </c>
      <c r="KO30" s="12">
        <f t="shared" si="16"/>
        <v>182.03443653456145</v>
      </c>
      <c r="KP30" s="12">
        <f t="shared" si="16"/>
        <v>160.94813229448289</v>
      </c>
      <c r="KQ30" s="12">
        <f t="shared" si="16"/>
        <v>165.46404495735345</v>
      </c>
      <c r="KR30" s="12">
        <f t="shared" si="16"/>
        <v>168.32224352157047</v>
      </c>
      <c r="KS30" s="12">
        <f t="shared" si="16"/>
        <v>169.08975463575601</v>
      </c>
      <c r="KT30" s="12">
        <f t="shared" si="16"/>
        <v>169.54942669723653</v>
      </c>
      <c r="KU30" s="12">
        <f t="shared" si="16"/>
        <v>168.92206458508031</v>
      </c>
      <c r="KV30" s="12">
        <f t="shared" si="16"/>
        <v>167.67343551704349</v>
      </c>
      <c r="KW30" s="12">
        <f t="shared" si="16"/>
        <v>172.66701269440318</v>
      </c>
      <c r="KX30" s="12">
        <f t="shared" si="16"/>
        <v>169.37694842735232</v>
      </c>
      <c r="KY30" s="12">
        <f t="shared" si="16"/>
        <v>171.46987505127828</v>
      </c>
      <c r="KZ30" s="12">
        <f t="shared" si="16"/>
        <v>169.66088782556511</v>
      </c>
      <c r="LA30" s="12">
        <f t="shared" si="16"/>
        <v>185.74399812843717</v>
      </c>
      <c r="LB30" s="12">
        <f t="shared" si="16"/>
        <v>164.61524387793062</v>
      </c>
      <c r="LC30" s="12">
        <f t="shared" si="16"/>
        <v>169.23404904038955</v>
      </c>
      <c r="LD30" s="12">
        <f t="shared" si="16"/>
        <v>172.15737003201977</v>
      </c>
      <c r="LE30" s="12">
        <f t="shared" si="16"/>
        <v>172.9423684500785</v>
      </c>
      <c r="LF30" s="12">
        <f t="shared" si="16"/>
        <v>173.41251387783683</v>
      </c>
      <c r="LG30" s="12">
        <f t="shared" si="16"/>
        <v>172.77085767704639</v>
      </c>
      <c r="LH30" s="12">
        <f t="shared" si="16"/>
        <v>171.49377930640793</v>
      </c>
      <c r="LI30" s="12">
        <f t="shared" si="16"/>
        <v>176.60113229743425</v>
      </c>
      <c r="LJ30" s="12">
        <f t="shared" si="16"/>
        <v>173.23610578874701</v>
      </c>
      <c r="LK30" s="12">
        <f t="shared" ref="LK30:NU30" si="17">LK12</f>
        <v>175.37671855451563</v>
      </c>
      <c r="LL30" s="12">
        <f t="shared" si="17"/>
        <v>173.52651458453118</v>
      </c>
      <c r="LM30" s="12">
        <f t="shared" si="17"/>
        <v>189.97606940122716</v>
      </c>
      <c r="LN30" s="12">
        <f t="shared" si="17"/>
        <v>168.34821891169543</v>
      </c>
      <c r="LO30" s="12">
        <f t="shared" si="17"/>
        <v>173.07176458269481</v>
      </c>
      <c r="LP30" s="12">
        <f t="shared" si="17"/>
        <v>176.06137763829409</v>
      </c>
      <c r="LQ30" s="12">
        <f t="shared" si="17"/>
        <v>176.86417744234313</v>
      </c>
      <c r="LR30" s="12">
        <f t="shared" si="17"/>
        <v>177.34498434411023</v>
      </c>
      <c r="LS30" s="12">
        <f t="shared" si="17"/>
        <v>176.68877732456585</v>
      </c>
      <c r="LT30" s="12">
        <f t="shared" si="17"/>
        <v>175.38273868535543</v>
      </c>
      <c r="LU30" s="12">
        <f t="shared" si="17"/>
        <v>180.60591096963179</v>
      </c>
      <c r="LV30" s="12">
        <f t="shared" si="17"/>
        <v>177.16457585398334</v>
      </c>
      <c r="LW30" s="12">
        <f t="shared" si="17"/>
        <v>179.35373123235175</v>
      </c>
      <c r="LX30" s="12">
        <f t="shared" si="17"/>
        <v>177.46157024147041</v>
      </c>
      <c r="LY30" s="12">
        <f t="shared" si="17"/>
        <v>194.28415112793192</v>
      </c>
      <c r="LZ30" s="12">
        <f t="shared" si="17"/>
        <v>172.19366743931948</v>
      </c>
      <c r="MA30" s="12">
        <f t="shared" si="17"/>
        <v>177.02510942109137</v>
      </c>
      <c r="MB30" s="12">
        <f t="shared" si="17"/>
        <v>180.08301190200876</v>
      </c>
      <c r="MC30" s="12">
        <f t="shared" si="17"/>
        <v>180.90414944282995</v>
      </c>
      <c r="MD30" s="12">
        <f t="shared" si="17"/>
        <v>181.3959390458364</v>
      </c>
      <c r="ME30" s="12">
        <f t="shared" si="17"/>
        <v>180.72474279543803</v>
      </c>
      <c r="MF30" s="12">
        <f t="shared" si="17"/>
        <v>179.388871322862</v>
      </c>
      <c r="MG30" s="12">
        <f t="shared" si="17"/>
        <v>184.73135250330574</v>
      </c>
      <c r="MH30" s="12">
        <f t="shared" si="17"/>
        <v>181.21140962370794</v>
      </c>
      <c r="MI30" s="12">
        <f t="shared" si="17"/>
        <v>183.45057019001888</v>
      </c>
      <c r="MJ30" s="12">
        <f t="shared" si="17"/>
        <v>181.51518802493416</v>
      </c>
      <c r="MK30" s="12">
        <f t="shared" si="17"/>
        <v>198.72203415232829</v>
      </c>
      <c r="ML30" s="12">
        <f t="shared" si="17"/>
        <v>176.11489178115383</v>
      </c>
      <c r="MM30" s="12">
        <f t="shared" si="17"/>
        <v>181.05635620560224</v>
      </c>
      <c r="MN30" s="12">
        <f t="shared" si="17"/>
        <v>184.18389377717918</v>
      </c>
      <c r="MO30" s="12">
        <f t="shared" si="17"/>
        <v>185.02373040584104</v>
      </c>
      <c r="MP30" s="12">
        <f t="shared" si="17"/>
        <v>185.52671912778743</v>
      </c>
      <c r="MQ30" s="12">
        <f t="shared" si="17"/>
        <v>184.84023827886503</v>
      </c>
      <c r="MR30" s="12">
        <f t="shared" si="17"/>
        <v>183.473946107237</v>
      </c>
      <c r="MS30" s="12">
        <f t="shared" si="17"/>
        <v>188.9380872044598</v>
      </c>
      <c r="MT30" s="12">
        <f t="shared" si="17"/>
        <v>185.33798756935167</v>
      </c>
      <c r="MU30" s="12">
        <f t="shared" si="17"/>
        <v>187.628138692101</v>
      </c>
      <c r="MV30" s="12">
        <f t="shared" si="17"/>
        <v>185.64868366551491</v>
      </c>
      <c r="MW30" s="12">
        <f t="shared" si="17"/>
        <v>203.24736710542058</v>
      </c>
      <c r="MX30" s="12">
        <f t="shared" si="17"/>
        <v>180.11179312736417</v>
      </c>
      <c r="MY30" s="12">
        <f t="shared" si="17"/>
        <v>185.16540335396806</v>
      </c>
      <c r="MZ30" s="12">
        <f t="shared" si="17"/>
        <v>188.36391992683062</v>
      </c>
      <c r="NA30" s="12">
        <f t="shared" si="17"/>
        <v>189.22281652320876</v>
      </c>
      <c r="NB30" s="12">
        <f t="shared" si="17"/>
        <v>189.73722049959244</v>
      </c>
      <c r="NC30" s="12">
        <f t="shared" si="17"/>
        <v>189.03516006962798</v>
      </c>
      <c r="ND30" s="12">
        <f t="shared" si="17"/>
        <v>187.63786009982425</v>
      </c>
      <c r="NE30" s="12">
        <f t="shared" si="17"/>
        <v>193.22600906876357</v>
      </c>
      <c r="NF30" s="12">
        <f t="shared" si="17"/>
        <v>189.54420570643208</v>
      </c>
      <c r="NG30" s="12">
        <f t="shared" si="17"/>
        <v>191.88633146921887</v>
      </c>
      <c r="NH30" s="12">
        <f t="shared" si="17"/>
        <v>189.86195300441281</v>
      </c>
      <c r="NI30" s="12">
        <f t="shared" si="17"/>
        <v>207.86003595461031</v>
      </c>
      <c r="NJ30" s="12">
        <f t="shared" si="17"/>
        <v>184.18864444045093</v>
      </c>
      <c r="NK30" s="12">
        <f t="shared" si="17"/>
        <v>189.35664372026682</v>
      </c>
      <c r="NL30" s="12">
        <f t="shared" si="17"/>
        <v>192.62755908647651</v>
      </c>
      <c r="NM30" s="12">
        <f t="shared" si="17"/>
        <v>193.50589690686303</v>
      </c>
      <c r="NN30" s="12">
        <f t="shared" si="17"/>
        <v>194.03194447687352</v>
      </c>
      <c r="NO30" s="12">
        <f t="shared" si="17"/>
        <v>193.31399282770533</v>
      </c>
      <c r="NP30" s="12">
        <f t="shared" si="17"/>
        <v>191.88506481113262</v>
      </c>
      <c r="NQ30" s="12">
        <f t="shared" si="17"/>
        <v>197.59970217967194</v>
      </c>
      <c r="NR30" s="12">
        <f t="shared" si="17"/>
        <v>193.83456077149884</v>
      </c>
      <c r="NS30" s="12">
        <f t="shared" si="17"/>
        <v>196.22970082238768</v>
      </c>
      <c r="NT30" s="12">
        <f t="shared" si="17"/>
        <v>194.15950031639753</v>
      </c>
      <c r="NU30" s="12">
        <f t="shared" si="17"/>
        <v>212.56497196021974</v>
      </c>
    </row>
    <row r="31" spans="1:385" x14ac:dyDescent="0.25">
      <c r="A31" s="11" t="s">
        <v>9</v>
      </c>
      <c r="B31" s="38">
        <f t="shared" ref="B31:BM34" si="18">B30</f>
        <v>70.82079742703533</v>
      </c>
      <c r="C31" s="38">
        <f t="shared" si="18"/>
        <v>68.314181335034007</v>
      </c>
      <c r="D31" s="38">
        <f t="shared" si="18"/>
        <v>66.391399639016882</v>
      </c>
      <c r="E31" s="38">
        <f t="shared" si="18"/>
        <v>67.489327793650787</v>
      </c>
      <c r="F31" s="38">
        <f t="shared" si="18"/>
        <v>71.592706536098319</v>
      </c>
      <c r="G31" s="38">
        <f t="shared" si="18"/>
        <v>72.560405936507919</v>
      </c>
      <c r="H31" s="38">
        <f t="shared" si="18"/>
        <v>73.8508223579109</v>
      </c>
      <c r="I31" s="38">
        <f t="shared" si="18"/>
        <v>71.774187258064501</v>
      </c>
      <c r="J31" s="38">
        <f t="shared" si="18"/>
        <v>72.308443182539676</v>
      </c>
      <c r="K31" s="38">
        <f t="shared" si="18"/>
        <v>74.009100353302614</v>
      </c>
      <c r="L31" s="38">
        <f t="shared" si="18"/>
        <v>71.351265317460317</v>
      </c>
      <c r="M31" s="38">
        <f t="shared" si="18"/>
        <v>81.470864454685099</v>
      </c>
      <c r="N31" s="38">
        <f t="shared" si="18"/>
        <v>74.175334324116747</v>
      </c>
      <c r="O31" s="38">
        <f t="shared" si="18"/>
        <v>70.966194430272111</v>
      </c>
      <c r="P31" s="38">
        <f t="shared" si="18"/>
        <v>78.065408056835636</v>
      </c>
      <c r="Q31" s="38">
        <f t="shared" si="18"/>
        <v>71.473421857142867</v>
      </c>
      <c r="R31" s="38">
        <f t="shared" si="18"/>
        <v>71.40747968509983</v>
      </c>
      <c r="S31" s="38">
        <f t="shared" si="18"/>
        <v>73.921399634920633</v>
      </c>
      <c r="T31" s="38">
        <f t="shared" si="18"/>
        <v>73.748086658986168</v>
      </c>
      <c r="U31" s="38">
        <f t="shared" si="18"/>
        <v>74.75355301843318</v>
      </c>
      <c r="V31" s="38">
        <f t="shared" si="18"/>
        <v>75.110485968253968</v>
      </c>
      <c r="W31" s="38">
        <f t="shared" si="18"/>
        <v>74.629901536098302</v>
      </c>
      <c r="X31" s="38">
        <f t="shared" si="18"/>
        <v>75.898276833333327</v>
      </c>
      <c r="Y31" s="38">
        <f t="shared" si="18"/>
        <v>83.653372695852539</v>
      </c>
      <c r="Z31" s="38">
        <f t="shared" si="18"/>
        <v>75.072684592933953</v>
      </c>
      <c r="AA31" s="38">
        <f t="shared" si="18"/>
        <v>75.785497363945581</v>
      </c>
      <c r="AB31" s="38">
        <f t="shared" si="18"/>
        <v>75.629640453149008</v>
      </c>
      <c r="AC31" s="38">
        <f t="shared" si="18"/>
        <v>74.733803420634928</v>
      </c>
      <c r="AD31" s="38">
        <f t="shared" si="18"/>
        <v>76.101033026113683</v>
      </c>
      <c r="AE31" s="38">
        <f t="shared" si="18"/>
        <v>76.79421428571429</v>
      </c>
      <c r="AF31" s="38">
        <f t="shared" si="18"/>
        <v>76.224174431643632</v>
      </c>
      <c r="AG31" s="38">
        <f t="shared" si="18"/>
        <v>78.330497649769583</v>
      </c>
      <c r="AH31" s="38">
        <f t="shared" si="18"/>
        <v>79.043408746031758</v>
      </c>
      <c r="AI31" s="38">
        <f t="shared" si="18"/>
        <v>78.863442933947766</v>
      </c>
      <c r="AJ31" s="38">
        <f t="shared" si="18"/>
        <v>79.321217460317456</v>
      </c>
      <c r="AK31" s="38">
        <f t="shared" si="18"/>
        <v>87.052735407066066</v>
      </c>
      <c r="AL31" s="38">
        <f t="shared" si="18"/>
        <v>80.131152803379408</v>
      </c>
      <c r="AM31" s="38">
        <f t="shared" si="18"/>
        <v>79.994079614121517</v>
      </c>
      <c r="AN31" s="38">
        <f t="shared" si="18"/>
        <v>79.126524577572965</v>
      </c>
      <c r="AO31" s="38">
        <f t="shared" si="18"/>
        <v>76.847268492063478</v>
      </c>
      <c r="AP31" s="38">
        <f t="shared" si="18"/>
        <v>75.504057603686633</v>
      </c>
      <c r="AQ31" s="38">
        <f t="shared" si="18"/>
        <v>81.66546936507936</v>
      </c>
      <c r="AR31" s="38">
        <f t="shared" si="18"/>
        <v>81.479705837173583</v>
      </c>
      <c r="AS31" s="38">
        <f t="shared" si="18"/>
        <v>82.328334654377883</v>
      </c>
      <c r="AT31" s="38">
        <f t="shared" si="18"/>
        <v>78.260451579365082</v>
      </c>
      <c r="AU31" s="38">
        <f t="shared" si="18"/>
        <v>80.717778732718898</v>
      </c>
      <c r="AV31" s="38">
        <f t="shared" si="18"/>
        <v>82.842833341269852</v>
      </c>
      <c r="AW31" s="38">
        <f t="shared" si="18"/>
        <v>86.182878333333335</v>
      </c>
      <c r="AX31" s="38">
        <f t="shared" si="18"/>
        <v>85.944832649769594</v>
      </c>
      <c r="AY31" s="38">
        <f t="shared" si="18"/>
        <v>80.543886564625836</v>
      </c>
      <c r="AZ31" s="38">
        <f t="shared" si="18"/>
        <v>79.945673648233495</v>
      </c>
      <c r="BA31" s="38">
        <f t="shared" si="18"/>
        <v>84.650157952380951</v>
      </c>
      <c r="BB31" s="38">
        <f t="shared" si="18"/>
        <v>82.448264969278043</v>
      </c>
      <c r="BC31" s="38">
        <f t="shared" si="18"/>
        <v>83.400244436507947</v>
      </c>
      <c r="BD31" s="38">
        <f t="shared" si="18"/>
        <v>83.888302019969274</v>
      </c>
      <c r="BE31" s="38">
        <f t="shared" si="18"/>
        <v>82.459966904761913</v>
      </c>
      <c r="BF31" s="38">
        <f t="shared" si="18"/>
        <v>81.867962904761896</v>
      </c>
      <c r="BG31" s="38">
        <f t="shared" si="18"/>
        <v>85.998229685099844</v>
      </c>
      <c r="BH31" s="38">
        <f t="shared" si="18"/>
        <v>86.139040460317446</v>
      </c>
      <c r="BI31" s="38">
        <f t="shared" si="18"/>
        <v>95.369602688172051</v>
      </c>
      <c r="BJ31" s="38">
        <f t="shared" si="18"/>
        <v>87.461543010752692</v>
      </c>
      <c r="BK31" s="38">
        <f t="shared" si="18"/>
        <v>87.661686215986379</v>
      </c>
      <c r="BL31" s="38">
        <f t="shared" si="18"/>
        <v>86.644452419354849</v>
      </c>
      <c r="BM31" s="38">
        <f t="shared" si="18"/>
        <v>91.928908055555567</v>
      </c>
      <c r="BN31" s="38">
        <f t="shared" ref="BN31:DY34" si="19">BN30</f>
        <v>87.909652135176671</v>
      </c>
      <c r="BO31" s="38">
        <f t="shared" si="19"/>
        <v>84.20656396825396</v>
      </c>
      <c r="BP31" s="38">
        <f t="shared" si="19"/>
        <v>89.588385568356358</v>
      </c>
      <c r="BQ31" s="38">
        <f t="shared" si="19"/>
        <v>89.183688947772652</v>
      </c>
      <c r="BR31" s="38">
        <f t="shared" si="19"/>
        <v>91.544766682539688</v>
      </c>
      <c r="BS31" s="38">
        <f t="shared" si="19"/>
        <v>92.736454001536089</v>
      </c>
      <c r="BT31" s="38">
        <f t="shared" si="19"/>
        <v>90.488796111111128</v>
      </c>
      <c r="BU31" s="38">
        <f t="shared" si="19"/>
        <v>103.61223144393242</v>
      </c>
      <c r="BV31" s="38">
        <f t="shared" si="19"/>
        <v>93.722979877112138</v>
      </c>
      <c r="BW31" s="38">
        <f t="shared" si="19"/>
        <v>94.227889005102043</v>
      </c>
      <c r="BX31" s="38">
        <f t="shared" si="19"/>
        <v>96.022412519201225</v>
      </c>
      <c r="BY31" s="38">
        <f t="shared" si="19"/>
        <v>97.063038063492058</v>
      </c>
      <c r="BZ31" s="38">
        <f t="shared" si="19"/>
        <v>94.57613516129031</v>
      </c>
      <c r="CA31" s="38">
        <f t="shared" si="19"/>
        <v>98.454596031746036</v>
      </c>
      <c r="CB31" s="38">
        <f t="shared" si="19"/>
        <v>100.78512001536099</v>
      </c>
      <c r="CC31" s="38">
        <f t="shared" si="19"/>
        <v>100.00628571428572</v>
      </c>
      <c r="CD31" s="38">
        <f t="shared" si="19"/>
        <v>107.88034473015873</v>
      </c>
      <c r="CE31" s="38">
        <f t="shared" si="19"/>
        <v>115.20604505376345</v>
      </c>
      <c r="CF31" s="38">
        <f t="shared" si="19"/>
        <v>107.72963271428573</v>
      </c>
      <c r="CG31" s="38">
        <f t="shared" si="19"/>
        <v>122.52804900921662</v>
      </c>
      <c r="CH31" s="38">
        <f t="shared" si="19"/>
        <v>108.19329266513058</v>
      </c>
      <c r="CI31" s="38">
        <f t="shared" si="19"/>
        <v>111.05188419540229</v>
      </c>
      <c r="CJ31" s="38">
        <f t="shared" si="19"/>
        <v>112.24492544546851</v>
      </c>
      <c r="CK31" s="38">
        <f t="shared" si="19"/>
        <v>111.34593342063491</v>
      </c>
      <c r="CL31" s="38">
        <f t="shared" si="19"/>
        <v>111.01939204301075</v>
      </c>
      <c r="CM31" s="38">
        <f t="shared" si="19"/>
        <v>109.941965484127</v>
      </c>
      <c r="CN31" s="38">
        <f t="shared" si="19"/>
        <v>110.82505433179725</v>
      </c>
      <c r="CO31" s="38">
        <f t="shared" si="19"/>
        <v>114.41142082181258</v>
      </c>
      <c r="CP31" s="38">
        <f t="shared" si="19"/>
        <v>113.32003122222221</v>
      </c>
      <c r="CQ31" s="38">
        <f t="shared" si="19"/>
        <v>113.31344868663592</v>
      </c>
      <c r="CR31" s="38">
        <f t="shared" si="19"/>
        <v>114.51251182539684</v>
      </c>
      <c r="CS31" s="38">
        <f t="shared" si="19"/>
        <v>126.1020516359447</v>
      </c>
      <c r="CT31" s="38">
        <f t="shared" si="19"/>
        <v>110.24805216589863</v>
      </c>
      <c r="CU31" s="38">
        <f t="shared" si="19"/>
        <v>115.40833761054422</v>
      </c>
      <c r="CV31" s="38">
        <f t="shared" si="19"/>
        <v>110.47687976190477</v>
      </c>
      <c r="CW31" s="38">
        <f t="shared" si="19"/>
        <v>113.90550533333331</v>
      </c>
      <c r="CX31" s="38">
        <f t="shared" si="19"/>
        <v>110.1320711674347</v>
      </c>
      <c r="CY31" s="38">
        <f t="shared" si="19"/>
        <v>113.9864547142857</v>
      </c>
      <c r="CZ31" s="38">
        <f t="shared" si="19"/>
        <v>113.24486923963133</v>
      </c>
      <c r="DA31" s="38">
        <f t="shared" si="19"/>
        <v>116.27563072196621</v>
      </c>
      <c r="DB31" s="38">
        <f t="shared" si="19"/>
        <v>115.79963572222222</v>
      </c>
      <c r="DC31" s="38">
        <f t="shared" si="19"/>
        <v>115.02480612135176</v>
      </c>
      <c r="DD31" s="38">
        <f t="shared" si="19"/>
        <v>117.63345685714287</v>
      </c>
      <c r="DE31" s="38">
        <f t="shared" si="19"/>
        <v>127.84142239631335</v>
      </c>
      <c r="DF31" s="38">
        <f t="shared" si="19"/>
        <v>116.4843325499232</v>
      </c>
      <c r="DG31" s="38">
        <f t="shared" si="19"/>
        <v>116.4152617942177</v>
      </c>
      <c r="DH31" s="38">
        <f t="shared" si="19"/>
        <v>119.74065897081414</v>
      </c>
      <c r="DI31" s="38">
        <f t="shared" si="19"/>
        <v>116.2607172063492</v>
      </c>
      <c r="DJ31" s="38">
        <f t="shared" si="19"/>
        <v>116.15528188172043</v>
      </c>
      <c r="DK31" s="38">
        <f t="shared" si="19"/>
        <v>118.79402596825398</v>
      </c>
      <c r="DL31" s="38">
        <f t="shared" si="19"/>
        <v>115.4476947158218</v>
      </c>
      <c r="DM31" s="38">
        <f t="shared" si="19"/>
        <v>119.79708215821812</v>
      </c>
      <c r="DN31" s="38">
        <f t="shared" si="19"/>
        <v>117.84502617460318</v>
      </c>
      <c r="DO31" s="38">
        <f t="shared" si="19"/>
        <v>121.8123046543779</v>
      </c>
      <c r="DP31" s="38">
        <f t="shared" si="19"/>
        <v>121.54171791269842</v>
      </c>
      <c r="DQ31" s="38">
        <f t="shared" si="19"/>
        <v>135.36608217357912</v>
      </c>
      <c r="DR31" s="38">
        <f t="shared" si="19"/>
        <v>119.40829768817206</v>
      </c>
      <c r="DS31" s="38">
        <f t="shared" si="19"/>
        <v>120.46276030612242</v>
      </c>
      <c r="DT31" s="38">
        <f t="shared" si="19"/>
        <v>117.56124226574501</v>
      </c>
      <c r="DU31" s="38">
        <f t="shared" si="19"/>
        <v>125.10725953968256</v>
      </c>
      <c r="DV31" s="38">
        <f t="shared" si="19"/>
        <v>123.8464242626728</v>
      </c>
      <c r="DW31" s="38">
        <f t="shared" si="19"/>
        <v>127.7274904761905</v>
      </c>
      <c r="DX31" s="38">
        <f t="shared" si="19"/>
        <v>127.44461288786482</v>
      </c>
      <c r="DY31" s="38">
        <f t="shared" si="19"/>
        <v>130.06307920122887</v>
      </c>
      <c r="DZ31" s="38">
        <f t="shared" ref="DZ31:GD35" si="20">DZ30</f>
        <v>125.80022384920632</v>
      </c>
      <c r="EA31" s="38">
        <f t="shared" si="20"/>
        <v>131.64418073732719</v>
      </c>
      <c r="EB31" s="38">
        <f t="shared" si="20"/>
        <v>129.6181007460317</v>
      </c>
      <c r="EC31" s="38">
        <f t="shared" si="20"/>
        <v>141.44665818740398</v>
      </c>
      <c r="ED31" s="38">
        <f t="shared" si="20"/>
        <v>130.83338159754223</v>
      </c>
      <c r="EE31" s="38">
        <f t="shared" si="20"/>
        <v>128.76261412151067</v>
      </c>
      <c r="EF31" s="38">
        <f t="shared" si="20"/>
        <v>95.1559106989247</v>
      </c>
      <c r="EG31" s="38">
        <f t="shared" si="20"/>
        <v>50.12001031746032</v>
      </c>
      <c r="EH31" s="38">
        <f t="shared" si="20"/>
        <v>72.063421658986172</v>
      </c>
      <c r="EI31" s="38">
        <f t="shared" si="20"/>
        <v>92.387128587301575</v>
      </c>
      <c r="EJ31" s="38">
        <f t="shared" si="20"/>
        <v>99.531741935483865</v>
      </c>
      <c r="EK31" s="38">
        <f t="shared" si="20"/>
        <v>99.789835199692774</v>
      </c>
      <c r="EL31" s="38">
        <f t="shared" si="20"/>
        <v>124.98078961904761</v>
      </c>
      <c r="EM31" s="38">
        <f t="shared" si="20"/>
        <v>132.700042250384</v>
      </c>
      <c r="EN31" s="38">
        <f t="shared" si="20"/>
        <v>128.15824242857141</v>
      </c>
      <c r="EO31" s="38">
        <f t="shared" si="20"/>
        <v>147.85747235023038</v>
      </c>
      <c r="EP31" s="38">
        <f t="shared" si="20"/>
        <v>118.46673961597543</v>
      </c>
      <c r="EQ31" s="38">
        <f t="shared" si="20"/>
        <v>134.53402891156463</v>
      </c>
      <c r="ER31" s="38">
        <f t="shared" si="20"/>
        <v>143.23686452380952</v>
      </c>
      <c r="ES31" s="38">
        <f t="shared" si="20"/>
        <v>122.01962539682539</v>
      </c>
      <c r="ET31" s="38">
        <f t="shared" si="20"/>
        <v>121.77456986175116</v>
      </c>
      <c r="EU31" s="38">
        <f t="shared" si="20"/>
        <v>140.58037834126984</v>
      </c>
      <c r="EV31" s="38">
        <f t="shared" si="20"/>
        <v>146.31446467741935</v>
      </c>
      <c r="EW31" s="38">
        <f t="shared" si="20"/>
        <v>147.58609901689709</v>
      </c>
      <c r="EX31" s="38">
        <f t="shared" si="20"/>
        <v>151.53598736507936</v>
      </c>
      <c r="EY31" s="38">
        <f t="shared" si="20"/>
        <v>153.38324012288786</v>
      </c>
      <c r="EZ31" s="38">
        <f t="shared" si="20"/>
        <v>156.18357107936507</v>
      </c>
      <c r="FA31" s="38">
        <f t="shared" si="20"/>
        <v>171.91231792626729</v>
      </c>
      <c r="FB31" s="38">
        <f t="shared" si="20"/>
        <v>146.53961758832563</v>
      </c>
      <c r="FC31" s="38">
        <f t="shared" si="20"/>
        <v>155.2797482738095</v>
      </c>
      <c r="FD31" s="38">
        <f t="shared" si="20"/>
        <v>158.13986100614437</v>
      </c>
      <c r="FE31" s="38">
        <f t="shared" si="20"/>
        <v>159.45732928571428</v>
      </c>
      <c r="FF31" s="38">
        <f t="shared" si="20"/>
        <v>155.78806668970813</v>
      </c>
      <c r="FG31" s="38">
        <f t="shared" si="20"/>
        <v>157.38539127777776</v>
      </c>
      <c r="FH31" s="38">
        <f t="shared" si="20"/>
        <v>157.1618034715822</v>
      </c>
      <c r="FI31" s="38">
        <f t="shared" si="20"/>
        <v>163.55369274193546</v>
      </c>
      <c r="FJ31" s="38">
        <f t="shared" si="20"/>
        <v>164.46970995238095</v>
      </c>
      <c r="FK31" s="38">
        <f t="shared" si="20"/>
        <v>155.1963637480799</v>
      </c>
      <c r="FL31" s="38">
        <f t="shared" si="20"/>
        <v>157.31754841269844</v>
      </c>
      <c r="FM31" s="38">
        <f t="shared" si="20"/>
        <v>167.2514543701997</v>
      </c>
      <c r="FN31" s="38">
        <f t="shared" si="20"/>
        <v>154.67711233486946</v>
      </c>
      <c r="FO31" s="38">
        <f t="shared" si="20"/>
        <v>153.5342486054422</v>
      </c>
      <c r="FP31" s="38">
        <f t="shared" si="20"/>
        <v>153.28575165130567</v>
      </c>
      <c r="FQ31" s="38">
        <f t="shared" si="20"/>
        <v>151.58049312698412</v>
      </c>
      <c r="FR31" s="38">
        <f t="shared" si="20"/>
        <v>153.19949607526883</v>
      </c>
      <c r="FS31" s="38">
        <f t="shared" si="20"/>
        <v>151.33193403968255</v>
      </c>
      <c r="FT31" s="38">
        <f t="shared" si="20"/>
        <v>149.82842967741936</v>
      </c>
      <c r="FU31" s="38">
        <f t="shared" si="20"/>
        <v>150.36484566820278</v>
      </c>
      <c r="FV31" s="38">
        <f t="shared" si="20"/>
        <v>149.35301630158727</v>
      </c>
      <c r="FW31" s="38">
        <f t="shared" si="20"/>
        <v>147.75414899385558</v>
      </c>
      <c r="FX31" s="38">
        <f t="shared" si="20"/>
        <v>143.72498473015872</v>
      </c>
      <c r="FY31" s="38">
        <f t="shared" si="20"/>
        <v>154.10295694316437</v>
      </c>
      <c r="FZ31" s="38">
        <f t="shared" si="20"/>
        <v>140.73758173579111</v>
      </c>
      <c r="GA31" s="38">
        <f t="shared" si="20"/>
        <v>140.1302158045977</v>
      </c>
      <c r="GB31" s="38">
        <f t="shared" si="20"/>
        <v>135.35739157450075</v>
      </c>
      <c r="GC31" s="38">
        <f t="shared" si="20"/>
        <v>140.43613204761908</v>
      </c>
      <c r="GD31" s="38">
        <f t="shared" si="20"/>
        <v>137.05446890168972</v>
      </c>
      <c r="GE31" s="38">
        <f>GE30</f>
        <v>136.05099392063494</v>
      </c>
      <c r="GF31" s="38">
        <f t="shared" ref="GF31:GK33" si="21">GF30</f>
        <v>138.10310876660765</v>
      </c>
      <c r="GG31" s="38">
        <f t="shared" si="21"/>
        <v>142.21603536069088</v>
      </c>
      <c r="GH31" s="38">
        <f t="shared" si="21"/>
        <v>139.50619583291743</v>
      </c>
      <c r="GI31" s="38">
        <f t="shared" si="21"/>
        <v>141.23002091166819</v>
      </c>
      <c r="GJ31" s="38">
        <f t="shared" si="21"/>
        <v>139.74006062774069</v>
      </c>
      <c r="GK31" s="38">
        <f t="shared" si="21"/>
        <v>152.98680734473695</v>
      </c>
      <c r="GL31" s="12">
        <v>137.32097111742539</v>
      </c>
      <c r="GM31" s="12">
        <v>141.17394849284611</v>
      </c>
      <c r="GN31" s="12">
        <v>143.61256394547271</v>
      </c>
      <c r="GO31" s="12">
        <v>144.26740454561426</v>
      </c>
      <c r="GP31" s="12">
        <v>144.65959681885266</v>
      </c>
      <c r="GQ31" s="12">
        <v>144.1243313687016</v>
      </c>
      <c r="GR31" s="12">
        <v>143.05900085666721</v>
      </c>
      <c r="GS31" s="12">
        <v>147.31952166898824</v>
      </c>
      <c r="GT31" s="12">
        <v>144.51243833257814</v>
      </c>
      <c r="GU31" s="12">
        <v>146.29812364857293</v>
      </c>
      <c r="GV31" s="12">
        <v>144.75469547060905</v>
      </c>
      <c r="GW31" s="12">
        <v>158.47680764360481</v>
      </c>
      <c r="GX31" s="12">
        <v>141.38485419233615</v>
      </c>
      <c r="GY31" s="12">
        <v>145.35185675572765</v>
      </c>
      <c r="GZ31" s="12">
        <v>147.86264070515048</v>
      </c>
      <c r="HA31" s="12">
        <v>148.53686068784387</v>
      </c>
      <c r="HB31" s="12">
        <v>148.94065951708285</v>
      </c>
      <c r="HC31" s="12">
        <v>148.38955339681604</v>
      </c>
      <c r="HD31" s="12">
        <v>147.29269544507727</v>
      </c>
      <c r="HE31" s="12">
        <v>151.67930230440635</v>
      </c>
      <c r="HF31" s="12">
        <v>148.78914601586177</v>
      </c>
      <c r="HG31" s="12">
        <v>150.62767698444497</v>
      </c>
      <c r="HH31" s="12">
        <v>149.03857252267156</v>
      </c>
      <c r="HI31" s="12">
        <v>163.16677750842629</v>
      </c>
      <c r="HJ31" s="12">
        <v>145.48549283220098</v>
      </c>
      <c r="HK31" s="12">
        <v>149.56755187804814</v>
      </c>
      <c r="HL31" s="12">
        <v>152.15115704823162</v>
      </c>
      <c r="HM31" s="12">
        <v>152.844931689227</v>
      </c>
      <c r="HN31" s="12">
        <v>153.26044204931821</v>
      </c>
      <c r="HO31" s="12">
        <v>152.6933519888737</v>
      </c>
      <c r="HP31" s="12">
        <v>151.56468144925188</v>
      </c>
      <c r="HQ31" s="12">
        <v>156.07851473384414</v>
      </c>
      <c r="HR31" s="12">
        <v>153.10453414445951</v>
      </c>
      <c r="HS31" s="12">
        <v>154.99638872520353</v>
      </c>
      <c r="HT31" s="12">
        <v>153.36119486300626</v>
      </c>
      <c r="HU31" s="12">
        <v>167.89916554542961</v>
      </c>
      <c r="HV31" s="12">
        <v>149.15889906297653</v>
      </c>
      <c r="HW31" s="12">
        <v>153.34402722479877</v>
      </c>
      <c r="HX31" s="12">
        <v>155.99286660593523</v>
      </c>
      <c r="HY31" s="12">
        <v>156.70415856800074</v>
      </c>
      <c r="HZ31" s="12">
        <v>157.13016027204657</v>
      </c>
      <c r="IA31" s="12">
        <v>156.54875158696879</v>
      </c>
      <c r="IB31" s="12">
        <v>155.39158291112713</v>
      </c>
      <c r="IC31" s="12">
        <v>160.01938730713073</v>
      </c>
      <c r="ID31" s="12">
        <v>156.97031580239374</v>
      </c>
      <c r="IE31" s="12">
        <v>158.9099383788969</v>
      </c>
      <c r="IF31" s="12">
        <v>157.23345702332156</v>
      </c>
      <c r="IG31" s="12">
        <v>172.13850122660273</v>
      </c>
      <c r="IH31" s="12">
        <v>152.02341985618307</v>
      </c>
      <c r="II31" s="12">
        <v>156.28892127576654</v>
      </c>
      <c r="IJ31" s="12">
        <v>158.98863026999885</v>
      </c>
      <c r="IK31" s="12">
        <v>159.71358223242757</v>
      </c>
      <c r="IL31" s="12">
        <v>160.14776508253206</v>
      </c>
      <c r="IM31" s="12">
        <v>159.555190739366</v>
      </c>
      <c r="IN31" s="12">
        <v>158.37579922764922</v>
      </c>
      <c r="IO31" s="12">
        <v>163.09247825334316</v>
      </c>
      <c r="IP31" s="12">
        <v>159.98485088113756</v>
      </c>
      <c r="IQ31" s="12">
        <v>161.9617229227164</v>
      </c>
      <c r="IR31" s="12">
        <v>160.25304559537781</v>
      </c>
      <c r="IS31" s="12">
        <v>175.44433359176935</v>
      </c>
      <c r="IT31" s="12">
        <v>154.70641789197617</v>
      </c>
      <c r="IU31" s="12">
        <v>159.04719936999567</v>
      </c>
      <c r="IV31" s="12">
        <v>161.7945544041315</v>
      </c>
      <c r="IW31" s="12">
        <v>162.53230074188136</v>
      </c>
      <c r="IX31" s="12">
        <v>162.97414630431734</v>
      </c>
      <c r="IY31" s="12">
        <v>162.37111386331154</v>
      </c>
      <c r="IZ31" s="12">
        <v>161.17090776189301</v>
      </c>
      <c r="JA31" s="12">
        <v>165.9708294917267</v>
      </c>
      <c r="JB31" s="12">
        <v>162.80835689801845</v>
      </c>
      <c r="JC31" s="12">
        <v>164.82011793110655</v>
      </c>
      <c r="JD31" s="12">
        <v>163.08128486909635</v>
      </c>
      <c r="JE31" s="12">
        <v>178.54067758181415</v>
      </c>
      <c r="JF31" s="12">
        <v>157.19246097309841</v>
      </c>
      <c r="JG31" s="12">
        <v>161.60299631076467</v>
      </c>
      <c r="JH31" s="12">
        <v>164.39449975882579</v>
      </c>
      <c r="JI31" s="12">
        <v>165.14410125555079</v>
      </c>
      <c r="JJ31" s="12">
        <v>165.5930470218334</v>
      </c>
      <c r="JK31" s="12">
        <v>164.98032419662724</v>
      </c>
      <c r="JL31" s="12">
        <v>163.76083147403932</v>
      </c>
      <c r="JM31" s="12">
        <v>168.63788518306936</v>
      </c>
      <c r="JN31" s="12">
        <v>165.42459347520963</v>
      </c>
      <c r="JO31" s="12">
        <v>167.46868235005957</v>
      </c>
      <c r="JP31" s="12">
        <v>165.70190724167583</v>
      </c>
      <c r="JQ31" s="12">
        <v>181.4097234963221</v>
      </c>
      <c r="JR31" s="12">
        <v>158.58316181203173</v>
      </c>
      <c r="JS31" s="12">
        <v>163.03271769277154</v>
      </c>
      <c r="JT31" s="12">
        <v>165.84891791167695</v>
      </c>
      <c r="JU31" s="12">
        <v>166.60515122410041</v>
      </c>
      <c r="JV31" s="12">
        <v>167.05806886823225</v>
      </c>
      <c r="JW31" s="12">
        <v>166.43992520959827</v>
      </c>
      <c r="JX31" s="12">
        <v>165.20964348643179</v>
      </c>
      <c r="JY31" s="12">
        <v>170.12984508336106</v>
      </c>
      <c r="JZ31" s="12">
        <v>166.88812499257375</v>
      </c>
      <c r="KA31" s="12">
        <v>168.95029817054825</v>
      </c>
      <c r="KB31" s="12">
        <v>167.16789218769227</v>
      </c>
      <c r="KC31" s="12">
        <v>183.01467740502244</v>
      </c>
      <c r="KD31" s="12">
        <v>159.27337888795941</v>
      </c>
      <c r="KE31" s="12">
        <v>163.74207756968892</v>
      </c>
      <c r="KF31" s="12">
        <v>166.57032061556899</v>
      </c>
      <c r="KG31" s="12">
        <v>167.32961409651824</v>
      </c>
      <c r="KH31" s="12">
        <v>167.78427664073385</v>
      </c>
      <c r="KI31" s="12">
        <v>167.16321588606817</v>
      </c>
      <c r="KJ31" s="12">
        <v>165.92736477472744</v>
      </c>
      <c r="KK31" s="12">
        <v>170.86870513819213</v>
      </c>
      <c r="KL31" s="12">
        <v>167.6126744252322</v>
      </c>
      <c r="KM31" s="12">
        <v>169.68357107705572</v>
      </c>
      <c r="KN31" s="12">
        <v>167.89319567627652</v>
      </c>
      <c r="KO31" s="12">
        <v>183.80848682561884</v>
      </c>
      <c r="KP31" s="12">
        <v>158.79650915563195</v>
      </c>
      <c r="KQ31" s="12">
        <v>163.25205117586168</v>
      </c>
      <c r="KR31" s="12">
        <v>166.07204012510192</v>
      </c>
      <c r="KS31" s="12">
        <v>166.82929082402782</v>
      </c>
      <c r="KT31" s="12">
        <v>167.28281779373461</v>
      </c>
      <c r="KU31" s="12">
        <v>166.66384252532558</v>
      </c>
      <c r="KV31" s="12">
        <v>165.43190566213963</v>
      </c>
      <c r="KW31" s="12">
        <v>170.35872657431457</v>
      </c>
      <c r="KX31" s="12">
        <v>167.11264528677629</v>
      </c>
      <c r="KY31" s="12">
        <v>169.1775927767554</v>
      </c>
      <c r="KZ31" s="12">
        <v>167.39278886225713</v>
      </c>
      <c r="LA31" s="12">
        <v>183.2608933009478</v>
      </c>
      <c r="LB31" s="12">
        <v>157.72003522899445</v>
      </c>
      <c r="LC31" s="12">
        <v>162.14537334336177</v>
      </c>
      <c r="LD31" s="12">
        <v>164.94624572263839</v>
      </c>
      <c r="LE31" s="12">
        <v>165.69836305536091</v>
      </c>
      <c r="LF31" s="12">
        <v>166.14881558747132</v>
      </c>
      <c r="LG31" s="12">
        <v>165.53403632274774</v>
      </c>
      <c r="LH31" s="12">
        <v>164.31045070052767</v>
      </c>
      <c r="LI31" s="12">
        <v>169.20387292981357</v>
      </c>
      <c r="LJ31" s="12">
        <v>165.97979667178359</v>
      </c>
      <c r="LK31" s="12">
        <v>168.03074598167262</v>
      </c>
      <c r="LL31" s="12">
        <v>166.25804116738965</v>
      </c>
      <c r="LM31" s="12">
        <v>182.01857648643005</v>
      </c>
      <c r="LN31" s="12">
        <v>155.39106275446235</v>
      </c>
      <c r="LO31" s="12">
        <v>159.75105412550761</v>
      </c>
      <c r="LP31" s="12">
        <v>162.510567430355</v>
      </c>
      <c r="LQ31" s="12">
        <v>163.25157862451374</v>
      </c>
      <c r="LR31" s="12">
        <v>163.69537955052448</v>
      </c>
      <c r="LS31" s="12">
        <v>163.08967842215424</v>
      </c>
      <c r="LT31" s="12">
        <v>161.88416087372232</v>
      </c>
      <c r="LU31" s="12">
        <v>166.7053243968665</v>
      </c>
      <c r="LV31" s="12">
        <v>163.52885645219908</v>
      </c>
      <c r="LW31" s="12">
        <v>165.54952042463907</v>
      </c>
      <c r="LX31" s="12">
        <v>163.80299225121178</v>
      </c>
      <c r="LY31" s="12">
        <v>179.33079966800028</v>
      </c>
      <c r="LZ31" s="12">
        <v>152.30224831529011</v>
      </c>
      <c r="MA31" s="12">
        <v>156.57557315569434</v>
      </c>
      <c r="MB31" s="12">
        <v>159.28023372712181</v>
      </c>
      <c r="MC31" s="12">
        <v>160.00651533493541</v>
      </c>
      <c r="MD31" s="12">
        <v>160.44149452638777</v>
      </c>
      <c r="ME31" s="12">
        <v>159.84783333363518</v>
      </c>
      <c r="MF31" s="12">
        <v>158.6662786820666</v>
      </c>
      <c r="MG31" s="12">
        <v>163.39160864026869</v>
      </c>
      <c r="MH31" s="12">
        <v>160.27828152158662</v>
      </c>
      <c r="MI31" s="12">
        <v>162.2587793741472</v>
      </c>
      <c r="MJ31" s="12">
        <v>160.54696813581819</v>
      </c>
      <c r="MK31" s="12">
        <v>175.76611870383124</v>
      </c>
      <c r="ML31" s="12">
        <v>148.52502818414698</v>
      </c>
      <c r="MM31" s="12">
        <v>152.69237107883052</v>
      </c>
      <c r="MN31" s="12">
        <v>155.32995385940916</v>
      </c>
      <c r="MO31" s="12">
        <v>156.03822309025355</v>
      </c>
      <c r="MP31" s="12">
        <v>156.46241444254551</v>
      </c>
      <c r="MQ31" s="12">
        <v>155.88347653216834</v>
      </c>
      <c r="MR31" s="12">
        <v>154.7312254008387</v>
      </c>
      <c r="MS31" s="12">
        <v>159.33936331728276</v>
      </c>
      <c r="MT31" s="12">
        <v>156.30324925354634</v>
      </c>
      <c r="MU31" s="12">
        <v>158.23462914205106</v>
      </c>
      <c r="MV31" s="12">
        <v>156.56527222033043</v>
      </c>
      <c r="MW31" s="12">
        <v>171.40697542600773</v>
      </c>
      <c r="MX31" s="12">
        <v>143.99770554312354</v>
      </c>
      <c r="MY31" s="12">
        <v>148.03801997620246</v>
      </c>
      <c r="MZ31" s="12">
        <v>150.59520426511895</v>
      </c>
      <c r="NA31" s="12">
        <v>151.28188411561482</v>
      </c>
      <c r="NB31" s="12">
        <v>151.69314531642436</v>
      </c>
      <c r="NC31" s="12">
        <v>151.13185452412176</v>
      </c>
      <c r="ND31" s="12">
        <v>150.01472617781221</v>
      </c>
      <c r="NE31" s="12">
        <v>154.48239937004686</v>
      </c>
      <c r="NF31" s="12">
        <v>151.5388317822111</v>
      </c>
      <c r="NG31" s="12">
        <v>153.41133957350405</v>
      </c>
      <c r="NH31" s="12">
        <v>151.79286779538538</v>
      </c>
      <c r="NI31" s="12">
        <v>166.18216792950025</v>
      </c>
      <c r="NJ31" s="12">
        <v>138.84551930658836</v>
      </c>
      <c r="NK31" s="12">
        <v>142.74127273895644</v>
      </c>
      <c r="NL31" s="12">
        <v>145.20696189155845</v>
      </c>
      <c r="NM31" s="12">
        <v>145.86907258339107</v>
      </c>
      <c r="NN31" s="12">
        <v>146.26561900600018</v>
      </c>
      <c r="NO31" s="12">
        <v>145.72441099684949</v>
      </c>
      <c r="NP31" s="12">
        <v>144.64725310193424</v>
      </c>
      <c r="NQ31" s="12">
        <v>148.95507455039601</v>
      </c>
      <c r="NR31" s="12">
        <v>146.11682675467185</v>
      </c>
      <c r="NS31" s="12">
        <v>147.92233688906663</v>
      </c>
      <c r="NT31" s="12">
        <v>146.36177345044541</v>
      </c>
      <c r="NU31" s="12">
        <v>160.23622958878451</v>
      </c>
    </row>
    <row r="32" spans="1:385" x14ac:dyDescent="0.25">
      <c r="A32" s="11" t="s">
        <v>10</v>
      </c>
      <c r="B32" s="38">
        <f t="shared" si="18"/>
        <v>70.82079742703533</v>
      </c>
      <c r="C32" s="38">
        <f t="shared" si="18"/>
        <v>68.314181335034007</v>
      </c>
      <c r="D32" s="38">
        <f t="shared" si="18"/>
        <v>66.391399639016882</v>
      </c>
      <c r="E32" s="38">
        <f t="shared" si="18"/>
        <v>67.489327793650787</v>
      </c>
      <c r="F32" s="38">
        <f t="shared" si="18"/>
        <v>71.592706536098319</v>
      </c>
      <c r="G32" s="38">
        <f t="shared" si="18"/>
        <v>72.560405936507919</v>
      </c>
      <c r="H32" s="38">
        <f t="shared" si="18"/>
        <v>73.8508223579109</v>
      </c>
      <c r="I32" s="38">
        <f t="shared" si="18"/>
        <v>71.774187258064501</v>
      </c>
      <c r="J32" s="38">
        <f t="shared" si="18"/>
        <v>72.308443182539676</v>
      </c>
      <c r="K32" s="38">
        <f t="shared" si="18"/>
        <v>74.009100353302614</v>
      </c>
      <c r="L32" s="38">
        <f t="shared" si="18"/>
        <v>71.351265317460317</v>
      </c>
      <c r="M32" s="38">
        <f t="shared" si="18"/>
        <v>81.470864454685099</v>
      </c>
      <c r="N32" s="38">
        <f t="shared" si="18"/>
        <v>74.175334324116747</v>
      </c>
      <c r="O32" s="38">
        <f t="shared" si="18"/>
        <v>70.966194430272111</v>
      </c>
      <c r="P32" s="38">
        <f t="shared" si="18"/>
        <v>78.065408056835636</v>
      </c>
      <c r="Q32" s="38">
        <f t="shared" si="18"/>
        <v>71.473421857142867</v>
      </c>
      <c r="R32" s="38">
        <f t="shared" si="18"/>
        <v>71.40747968509983</v>
      </c>
      <c r="S32" s="38">
        <f t="shared" si="18"/>
        <v>73.921399634920633</v>
      </c>
      <c r="T32" s="38">
        <f t="shared" si="18"/>
        <v>73.748086658986168</v>
      </c>
      <c r="U32" s="38">
        <f t="shared" si="18"/>
        <v>74.75355301843318</v>
      </c>
      <c r="V32" s="38">
        <f t="shared" si="18"/>
        <v>75.110485968253968</v>
      </c>
      <c r="W32" s="38">
        <f t="shared" si="18"/>
        <v>74.629901536098302</v>
      </c>
      <c r="X32" s="38">
        <f t="shared" si="18"/>
        <v>75.898276833333327</v>
      </c>
      <c r="Y32" s="38">
        <f t="shared" si="18"/>
        <v>83.653372695852539</v>
      </c>
      <c r="Z32" s="38">
        <f t="shared" si="18"/>
        <v>75.072684592933953</v>
      </c>
      <c r="AA32" s="38">
        <f t="shared" si="18"/>
        <v>75.785497363945581</v>
      </c>
      <c r="AB32" s="38">
        <f t="shared" si="18"/>
        <v>75.629640453149008</v>
      </c>
      <c r="AC32" s="38">
        <f t="shared" si="18"/>
        <v>74.733803420634928</v>
      </c>
      <c r="AD32" s="38">
        <f t="shared" si="18"/>
        <v>76.101033026113683</v>
      </c>
      <c r="AE32" s="38">
        <f t="shared" si="18"/>
        <v>76.79421428571429</v>
      </c>
      <c r="AF32" s="38">
        <f t="shared" si="18"/>
        <v>76.224174431643632</v>
      </c>
      <c r="AG32" s="38">
        <f t="shared" si="18"/>
        <v>78.330497649769583</v>
      </c>
      <c r="AH32" s="38">
        <f t="shared" si="18"/>
        <v>79.043408746031758</v>
      </c>
      <c r="AI32" s="38">
        <f t="shared" si="18"/>
        <v>78.863442933947766</v>
      </c>
      <c r="AJ32" s="38">
        <f t="shared" si="18"/>
        <v>79.321217460317456</v>
      </c>
      <c r="AK32" s="38">
        <f t="shared" si="18"/>
        <v>87.052735407066066</v>
      </c>
      <c r="AL32" s="38">
        <f t="shared" si="18"/>
        <v>80.131152803379408</v>
      </c>
      <c r="AM32" s="38">
        <f t="shared" si="18"/>
        <v>79.994079614121517</v>
      </c>
      <c r="AN32" s="38">
        <f t="shared" si="18"/>
        <v>79.126524577572965</v>
      </c>
      <c r="AO32" s="38">
        <f t="shared" si="18"/>
        <v>76.847268492063478</v>
      </c>
      <c r="AP32" s="38">
        <f t="shared" si="18"/>
        <v>75.504057603686633</v>
      </c>
      <c r="AQ32" s="38">
        <f t="shared" si="18"/>
        <v>81.66546936507936</v>
      </c>
      <c r="AR32" s="38">
        <f t="shared" si="18"/>
        <v>81.479705837173583</v>
      </c>
      <c r="AS32" s="38">
        <f t="shared" si="18"/>
        <v>82.328334654377883</v>
      </c>
      <c r="AT32" s="38">
        <f t="shared" si="18"/>
        <v>78.260451579365082</v>
      </c>
      <c r="AU32" s="38">
        <f t="shared" si="18"/>
        <v>80.717778732718898</v>
      </c>
      <c r="AV32" s="38">
        <f t="shared" si="18"/>
        <v>82.842833341269852</v>
      </c>
      <c r="AW32" s="38">
        <f t="shared" si="18"/>
        <v>86.182878333333335</v>
      </c>
      <c r="AX32" s="38">
        <f t="shared" si="18"/>
        <v>85.944832649769594</v>
      </c>
      <c r="AY32" s="38">
        <f t="shared" si="18"/>
        <v>80.543886564625836</v>
      </c>
      <c r="AZ32" s="38">
        <f t="shared" si="18"/>
        <v>79.945673648233495</v>
      </c>
      <c r="BA32" s="38">
        <f t="shared" si="18"/>
        <v>84.650157952380951</v>
      </c>
      <c r="BB32" s="38">
        <f t="shared" si="18"/>
        <v>82.448264969278043</v>
      </c>
      <c r="BC32" s="38">
        <f t="shared" si="18"/>
        <v>83.400244436507947</v>
      </c>
      <c r="BD32" s="38">
        <f t="shared" si="18"/>
        <v>83.888302019969274</v>
      </c>
      <c r="BE32" s="38">
        <f t="shared" si="18"/>
        <v>82.459966904761913</v>
      </c>
      <c r="BF32" s="38">
        <f t="shared" si="18"/>
        <v>81.867962904761896</v>
      </c>
      <c r="BG32" s="38">
        <f t="shared" si="18"/>
        <v>85.998229685099844</v>
      </c>
      <c r="BH32" s="38">
        <f t="shared" si="18"/>
        <v>86.139040460317446</v>
      </c>
      <c r="BI32" s="38">
        <f t="shared" si="18"/>
        <v>95.369602688172051</v>
      </c>
      <c r="BJ32" s="38">
        <f t="shared" si="18"/>
        <v>87.461543010752692</v>
      </c>
      <c r="BK32" s="38">
        <f t="shared" si="18"/>
        <v>87.661686215986379</v>
      </c>
      <c r="BL32" s="38">
        <f t="shared" si="18"/>
        <v>86.644452419354849</v>
      </c>
      <c r="BM32" s="38">
        <f t="shared" si="18"/>
        <v>91.928908055555567</v>
      </c>
      <c r="BN32" s="38">
        <f t="shared" si="19"/>
        <v>87.909652135176671</v>
      </c>
      <c r="BO32" s="38">
        <f t="shared" si="19"/>
        <v>84.20656396825396</v>
      </c>
      <c r="BP32" s="38">
        <f t="shared" si="19"/>
        <v>89.588385568356358</v>
      </c>
      <c r="BQ32" s="38">
        <f t="shared" si="19"/>
        <v>89.183688947772652</v>
      </c>
      <c r="BR32" s="38">
        <f t="shared" si="19"/>
        <v>91.544766682539688</v>
      </c>
      <c r="BS32" s="38">
        <f t="shared" si="19"/>
        <v>92.736454001536089</v>
      </c>
      <c r="BT32" s="38">
        <f t="shared" si="19"/>
        <v>90.488796111111128</v>
      </c>
      <c r="BU32" s="38">
        <f t="shared" si="19"/>
        <v>103.61223144393242</v>
      </c>
      <c r="BV32" s="38">
        <f t="shared" si="19"/>
        <v>93.722979877112138</v>
      </c>
      <c r="BW32" s="38">
        <f t="shared" si="19"/>
        <v>94.227889005102043</v>
      </c>
      <c r="BX32" s="38">
        <f t="shared" si="19"/>
        <v>96.022412519201225</v>
      </c>
      <c r="BY32" s="38">
        <f t="shared" si="19"/>
        <v>97.063038063492058</v>
      </c>
      <c r="BZ32" s="38">
        <f t="shared" si="19"/>
        <v>94.57613516129031</v>
      </c>
      <c r="CA32" s="38">
        <f t="shared" si="19"/>
        <v>98.454596031746036</v>
      </c>
      <c r="CB32" s="38">
        <f t="shared" si="19"/>
        <v>100.78512001536099</v>
      </c>
      <c r="CC32" s="38">
        <f t="shared" si="19"/>
        <v>100.00628571428572</v>
      </c>
      <c r="CD32" s="38">
        <f t="shared" si="19"/>
        <v>107.88034473015873</v>
      </c>
      <c r="CE32" s="38">
        <f t="shared" si="19"/>
        <v>115.20604505376345</v>
      </c>
      <c r="CF32" s="38">
        <f t="shared" si="19"/>
        <v>107.72963271428573</v>
      </c>
      <c r="CG32" s="38">
        <f t="shared" si="19"/>
        <v>122.52804900921662</v>
      </c>
      <c r="CH32" s="38">
        <f t="shared" si="19"/>
        <v>108.19329266513058</v>
      </c>
      <c r="CI32" s="38">
        <f t="shared" si="19"/>
        <v>111.05188419540229</v>
      </c>
      <c r="CJ32" s="38">
        <f t="shared" si="19"/>
        <v>112.24492544546851</v>
      </c>
      <c r="CK32" s="38">
        <f t="shared" si="19"/>
        <v>111.34593342063491</v>
      </c>
      <c r="CL32" s="38">
        <f t="shared" si="19"/>
        <v>111.01939204301075</v>
      </c>
      <c r="CM32" s="38">
        <f t="shared" si="19"/>
        <v>109.941965484127</v>
      </c>
      <c r="CN32" s="38">
        <f t="shared" si="19"/>
        <v>110.82505433179725</v>
      </c>
      <c r="CO32" s="38">
        <f t="shared" si="19"/>
        <v>114.41142082181258</v>
      </c>
      <c r="CP32" s="38">
        <f t="shared" si="19"/>
        <v>113.32003122222221</v>
      </c>
      <c r="CQ32" s="38">
        <f t="shared" si="19"/>
        <v>113.31344868663592</v>
      </c>
      <c r="CR32" s="38">
        <f t="shared" si="19"/>
        <v>114.51251182539684</v>
      </c>
      <c r="CS32" s="38">
        <f t="shared" si="19"/>
        <v>126.1020516359447</v>
      </c>
      <c r="CT32" s="38">
        <f t="shared" si="19"/>
        <v>110.24805216589863</v>
      </c>
      <c r="CU32" s="38">
        <f t="shared" si="19"/>
        <v>115.40833761054422</v>
      </c>
      <c r="CV32" s="38">
        <f t="shared" si="19"/>
        <v>110.47687976190477</v>
      </c>
      <c r="CW32" s="38">
        <f t="shared" si="19"/>
        <v>113.90550533333331</v>
      </c>
      <c r="CX32" s="38">
        <f t="shared" si="19"/>
        <v>110.1320711674347</v>
      </c>
      <c r="CY32" s="38">
        <f t="shared" si="19"/>
        <v>113.9864547142857</v>
      </c>
      <c r="CZ32" s="38">
        <f t="shared" si="19"/>
        <v>113.24486923963133</v>
      </c>
      <c r="DA32" s="38">
        <f t="shared" si="19"/>
        <v>116.27563072196621</v>
      </c>
      <c r="DB32" s="38">
        <f t="shared" si="19"/>
        <v>115.79963572222222</v>
      </c>
      <c r="DC32" s="38">
        <f t="shared" si="19"/>
        <v>115.02480612135176</v>
      </c>
      <c r="DD32" s="38">
        <f t="shared" si="19"/>
        <v>117.63345685714287</v>
      </c>
      <c r="DE32" s="38">
        <f t="shared" si="19"/>
        <v>127.84142239631335</v>
      </c>
      <c r="DF32" s="38">
        <f t="shared" si="19"/>
        <v>116.4843325499232</v>
      </c>
      <c r="DG32" s="38">
        <f t="shared" si="19"/>
        <v>116.4152617942177</v>
      </c>
      <c r="DH32" s="38">
        <f t="shared" si="19"/>
        <v>119.74065897081414</v>
      </c>
      <c r="DI32" s="38">
        <f t="shared" si="19"/>
        <v>116.2607172063492</v>
      </c>
      <c r="DJ32" s="38">
        <f t="shared" si="19"/>
        <v>116.15528188172043</v>
      </c>
      <c r="DK32" s="38">
        <f t="shared" si="19"/>
        <v>118.79402596825398</v>
      </c>
      <c r="DL32" s="38">
        <f t="shared" si="19"/>
        <v>115.4476947158218</v>
      </c>
      <c r="DM32" s="38">
        <f t="shared" si="19"/>
        <v>119.79708215821812</v>
      </c>
      <c r="DN32" s="38">
        <f t="shared" si="19"/>
        <v>117.84502617460318</v>
      </c>
      <c r="DO32" s="38">
        <f t="shared" si="19"/>
        <v>121.8123046543779</v>
      </c>
      <c r="DP32" s="38">
        <f t="shared" si="19"/>
        <v>121.54171791269842</v>
      </c>
      <c r="DQ32" s="38">
        <f t="shared" si="19"/>
        <v>135.36608217357912</v>
      </c>
      <c r="DR32" s="38">
        <f t="shared" si="19"/>
        <v>119.40829768817206</v>
      </c>
      <c r="DS32" s="38">
        <f t="shared" si="19"/>
        <v>120.46276030612242</v>
      </c>
      <c r="DT32" s="38">
        <f t="shared" si="19"/>
        <v>117.56124226574501</v>
      </c>
      <c r="DU32" s="38">
        <f t="shared" si="19"/>
        <v>125.10725953968256</v>
      </c>
      <c r="DV32" s="38">
        <f t="shared" si="19"/>
        <v>123.8464242626728</v>
      </c>
      <c r="DW32" s="38">
        <f t="shared" si="19"/>
        <v>127.7274904761905</v>
      </c>
      <c r="DX32" s="38">
        <f t="shared" si="19"/>
        <v>127.44461288786482</v>
      </c>
      <c r="DY32" s="38">
        <f t="shared" si="19"/>
        <v>130.06307920122887</v>
      </c>
      <c r="DZ32" s="38">
        <f t="shared" si="20"/>
        <v>125.80022384920632</v>
      </c>
      <c r="EA32" s="38">
        <f t="shared" si="20"/>
        <v>131.64418073732719</v>
      </c>
      <c r="EB32" s="38">
        <f t="shared" si="20"/>
        <v>129.6181007460317</v>
      </c>
      <c r="EC32" s="38">
        <f t="shared" si="20"/>
        <v>141.44665818740398</v>
      </c>
      <c r="ED32" s="38">
        <f t="shared" si="20"/>
        <v>130.83338159754223</v>
      </c>
      <c r="EE32" s="38">
        <f t="shared" si="20"/>
        <v>128.76261412151067</v>
      </c>
      <c r="EF32" s="38">
        <f t="shared" si="20"/>
        <v>95.1559106989247</v>
      </c>
      <c r="EG32" s="38">
        <f t="shared" si="20"/>
        <v>50.12001031746032</v>
      </c>
      <c r="EH32" s="38">
        <f t="shared" si="20"/>
        <v>72.063421658986172</v>
      </c>
      <c r="EI32" s="38">
        <f t="shared" si="20"/>
        <v>92.387128587301575</v>
      </c>
      <c r="EJ32" s="38">
        <f t="shared" si="20"/>
        <v>99.531741935483865</v>
      </c>
      <c r="EK32" s="38">
        <f t="shared" si="20"/>
        <v>99.789835199692774</v>
      </c>
      <c r="EL32" s="38">
        <f t="shared" si="20"/>
        <v>124.98078961904761</v>
      </c>
      <c r="EM32" s="38">
        <f t="shared" si="20"/>
        <v>132.700042250384</v>
      </c>
      <c r="EN32" s="38">
        <f t="shared" si="20"/>
        <v>128.15824242857141</v>
      </c>
      <c r="EO32" s="38">
        <f t="shared" si="20"/>
        <v>147.85747235023038</v>
      </c>
      <c r="EP32" s="38">
        <f t="shared" si="20"/>
        <v>118.46673961597543</v>
      </c>
      <c r="EQ32" s="38">
        <f t="shared" si="20"/>
        <v>134.53402891156463</v>
      </c>
      <c r="ER32" s="38">
        <f t="shared" si="20"/>
        <v>143.23686452380952</v>
      </c>
      <c r="ES32" s="38">
        <f t="shared" si="20"/>
        <v>122.01962539682539</v>
      </c>
      <c r="ET32" s="38">
        <f t="shared" si="20"/>
        <v>121.77456986175116</v>
      </c>
      <c r="EU32" s="38">
        <f t="shared" si="20"/>
        <v>140.58037834126984</v>
      </c>
      <c r="EV32" s="38">
        <f t="shared" si="20"/>
        <v>146.31446467741935</v>
      </c>
      <c r="EW32" s="38">
        <f t="shared" si="20"/>
        <v>147.58609901689709</v>
      </c>
      <c r="EX32" s="38">
        <f t="shared" si="20"/>
        <v>151.53598736507936</v>
      </c>
      <c r="EY32" s="38">
        <f t="shared" si="20"/>
        <v>153.38324012288786</v>
      </c>
      <c r="EZ32" s="38">
        <f t="shared" si="20"/>
        <v>156.18357107936507</v>
      </c>
      <c r="FA32" s="38">
        <f t="shared" si="20"/>
        <v>171.91231792626729</v>
      </c>
      <c r="FB32" s="38">
        <f t="shared" si="20"/>
        <v>146.53961758832563</v>
      </c>
      <c r="FC32" s="38">
        <f t="shared" si="20"/>
        <v>155.2797482738095</v>
      </c>
      <c r="FD32" s="38">
        <f t="shared" si="20"/>
        <v>158.13986100614437</v>
      </c>
      <c r="FE32" s="38">
        <f t="shared" si="20"/>
        <v>159.45732928571428</v>
      </c>
      <c r="FF32" s="38">
        <f t="shared" si="20"/>
        <v>155.78806668970813</v>
      </c>
      <c r="FG32" s="38">
        <f t="shared" si="20"/>
        <v>157.38539127777776</v>
      </c>
      <c r="FH32" s="38">
        <f t="shared" si="20"/>
        <v>157.1618034715822</v>
      </c>
      <c r="FI32" s="38">
        <f t="shared" si="20"/>
        <v>163.55369274193546</v>
      </c>
      <c r="FJ32" s="38">
        <f t="shared" si="20"/>
        <v>164.46970995238095</v>
      </c>
      <c r="FK32" s="38">
        <f t="shared" si="20"/>
        <v>155.1963637480799</v>
      </c>
      <c r="FL32" s="38">
        <f t="shared" si="20"/>
        <v>157.31754841269844</v>
      </c>
      <c r="FM32" s="38">
        <f t="shared" si="20"/>
        <v>167.2514543701997</v>
      </c>
      <c r="FN32" s="38">
        <f t="shared" si="20"/>
        <v>154.67711233486946</v>
      </c>
      <c r="FO32" s="38">
        <f t="shared" si="20"/>
        <v>153.5342486054422</v>
      </c>
      <c r="FP32" s="38">
        <f t="shared" si="20"/>
        <v>153.28575165130567</v>
      </c>
      <c r="FQ32" s="38">
        <f t="shared" si="20"/>
        <v>151.58049312698412</v>
      </c>
      <c r="FR32" s="38">
        <f t="shared" si="20"/>
        <v>153.19949607526883</v>
      </c>
      <c r="FS32" s="38">
        <f t="shared" si="20"/>
        <v>151.33193403968255</v>
      </c>
      <c r="FT32" s="38">
        <f t="shared" si="20"/>
        <v>149.82842967741936</v>
      </c>
      <c r="FU32" s="38">
        <f t="shared" si="20"/>
        <v>150.36484566820278</v>
      </c>
      <c r="FV32" s="38">
        <f t="shared" si="20"/>
        <v>149.35301630158727</v>
      </c>
      <c r="FW32" s="38">
        <f t="shared" si="20"/>
        <v>147.75414899385558</v>
      </c>
      <c r="FX32" s="38">
        <f t="shared" si="20"/>
        <v>143.72498473015872</v>
      </c>
      <c r="FY32" s="38">
        <f t="shared" si="20"/>
        <v>154.10295694316437</v>
      </c>
      <c r="FZ32" s="38">
        <f t="shared" si="20"/>
        <v>140.73758173579111</v>
      </c>
      <c r="GA32" s="38">
        <f t="shared" si="20"/>
        <v>140.1302158045977</v>
      </c>
      <c r="GB32" s="38">
        <f t="shared" si="20"/>
        <v>135.35739157450075</v>
      </c>
      <c r="GC32" s="38">
        <f t="shared" si="20"/>
        <v>140.43613204761908</v>
      </c>
      <c r="GD32" s="38">
        <f t="shared" si="20"/>
        <v>137.05446890168972</v>
      </c>
      <c r="GE32" s="38">
        <f t="shared" ref="GE32:GE35" si="22">GE31</f>
        <v>136.05099392063494</v>
      </c>
      <c r="GF32" s="38">
        <f t="shared" si="21"/>
        <v>138.10310876660765</v>
      </c>
      <c r="GG32" s="38">
        <f t="shared" si="21"/>
        <v>142.21603536069088</v>
      </c>
      <c r="GH32" s="38">
        <f t="shared" si="21"/>
        <v>139.50619583291743</v>
      </c>
      <c r="GI32" s="38">
        <f t="shared" si="21"/>
        <v>141.23002091166819</v>
      </c>
      <c r="GJ32" s="38">
        <f t="shared" si="21"/>
        <v>139.74006062774069</v>
      </c>
      <c r="GK32" s="38">
        <f t="shared" si="21"/>
        <v>152.98680734473695</v>
      </c>
      <c r="GL32" s="12">
        <v>136.50583918896803</v>
      </c>
      <c r="GM32" s="12">
        <v>140.33594544097056</v>
      </c>
      <c r="GN32" s="12">
        <v>142.76008536738667</v>
      </c>
      <c r="GO32" s="12">
        <v>143.41103885926728</v>
      </c>
      <c r="GP32" s="12">
        <v>143.80090309446896</v>
      </c>
      <c r="GQ32" s="12">
        <v>143.26881495915237</v>
      </c>
      <c r="GR32" s="12">
        <v>142.20980820748503</v>
      </c>
      <c r="GS32" s="12">
        <v>146.44503873444236</v>
      </c>
      <c r="GT32" s="12">
        <v>143.65461813522916</v>
      </c>
      <c r="GU32" s="12">
        <v>145.42970369283739</v>
      </c>
      <c r="GV32" s="12">
        <v>143.89543724433776</v>
      </c>
      <c r="GW32" s="12">
        <v>157.53609549469471</v>
      </c>
      <c r="GX32" s="12">
        <v>139.70192904682116</v>
      </c>
      <c r="GY32" s="12">
        <v>143.62171178313574</v>
      </c>
      <c r="GZ32" s="12">
        <v>146.10260949426538</v>
      </c>
      <c r="HA32" s="12">
        <v>146.7688041352844</v>
      </c>
      <c r="HB32" s="12">
        <v>147.16779648643671</v>
      </c>
      <c r="HC32" s="12">
        <v>146.62325026505681</v>
      </c>
      <c r="HD32" s="12">
        <v>145.53944837818855</v>
      </c>
      <c r="HE32" s="12">
        <v>149.87384079751115</v>
      </c>
      <c r="HF32" s="12">
        <v>147.01808647316736</v>
      </c>
      <c r="HG32" s="12">
        <v>148.83473313161343</v>
      </c>
      <c r="HH32" s="12">
        <v>147.26454401882029</v>
      </c>
      <c r="HI32" s="12">
        <v>161.22457885956661</v>
      </c>
      <c r="HJ32" s="12">
        <v>142.88068096238618</v>
      </c>
      <c r="HK32" s="12">
        <v>146.88965371179984</v>
      </c>
      <c r="HL32" s="12">
        <v>149.42700131167032</v>
      </c>
      <c r="HM32" s="12">
        <v>150.10835442262402</v>
      </c>
      <c r="HN32" s="12">
        <v>150.516425372112</v>
      </c>
      <c r="HO32" s="12">
        <v>149.95948864649102</v>
      </c>
      <c r="HP32" s="12">
        <v>148.8510261314735</v>
      </c>
      <c r="HQ32" s="12">
        <v>153.28404251611801</v>
      </c>
      <c r="HR32" s="12">
        <v>150.36330888482539</v>
      </c>
      <c r="HS32" s="12">
        <v>152.22129118612798</v>
      </c>
      <c r="HT32" s="12">
        <v>150.61537427999536</v>
      </c>
      <c r="HU32" s="12">
        <v>164.89305317758581</v>
      </c>
      <c r="HV32" s="12">
        <v>145.57428313588457</v>
      </c>
      <c r="HW32" s="12">
        <v>149.6588334766044</v>
      </c>
      <c r="HX32" s="12">
        <v>152.24401543003404</v>
      </c>
      <c r="HY32" s="12">
        <v>152.93821348411245</v>
      </c>
      <c r="HZ32" s="12">
        <v>153.35397743162565</v>
      </c>
      <c r="IA32" s="12">
        <v>152.78654127413938</v>
      </c>
      <c r="IB32" s="12">
        <v>151.65718190295078</v>
      </c>
      <c r="IC32" s="12">
        <v>156.17376999573952</v>
      </c>
      <c r="ID32" s="12">
        <v>153.1979743756288</v>
      </c>
      <c r="IE32" s="12">
        <v>155.09098356182164</v>
      </c>
      <c r="IF32" s="12">
        <v>153.45479173510728</v>
      </c>
      <c r="IG32" s="12">
        <v>168.00163499174204</v>
      </c>
      <c r="IH32" s="12">
        <v>147.36318628000834</v>
      </c>
      <c r="II32" s="12">
        <v>151.49792999822211</v>
      </c>
      <c r="IJ32" s="12">
        <v>154.11488020099497</v>
      </c>
      <c r="IK32" s="12">
        <v>154.81760897255208</v>
      </c>
      <c r="IL32" s="12">
        <v>155.23848207407852</v>
      </c>
      <c r="IM32" s="12">
        <v>154.66407292449261</v>
      </c>
      <c r="IN32" s="12">
        <v>153.5208353154282</v>
      </c>
      <c r="IO32" s="12">
        <v>158.09292592188797</v>
      </c>
      <c r="IP32" s="12">
        <v>155.0805619599904</v>
      </c>
      <c r="IQ32" s="12">
        <v>156.99683356597399</v>
      </c>
      <c r="IR32" s="12">
        <v>155.34053524352325</v>
      </c>
      <c r="IS32" s="12">
        <v>170.06613873911155</v>
      </c>
      <c r="IT32" s="12">
        <v>148.79354169649318</v>
      </c>
      <c r="IU32" s="12">
        <v>152.96841859330064</v>
      </c>
      <c r="IV32" s="12">
        <v>155.61076977301832</v>
      </c>
      <c r="IW32" s="12">
        <v>156.32031946050489</v>
      </c>
      <c r="IX32" s="12">
        <v>156.74527769438782</v>
      </c>
      <c r="IY32" s="12">
        <v>156.16529314120802</v>
      </c>
      <c r="IZ32" s="12">
        <v>155.01095889296434</v>
      </c>
      <c r="JA32" s="12">
        <v>159.62742771035107</v>
      </c>
      <c r="JB32" s="12">
        <v>156.58582475587957</v>
      </c>
      <c r="JC32" s="12">
        <v>158.52069632254708</v>
      </c>
      <c r="JD32" s="12">
        <v>156.84832142536533</v>
      </c>
      <c r="JE32" s="12">
        <v>171.71685645801273</v>
      </c>
      <c r="JF32" s="12">
        <v>149.72759337511982</v>
      </c>
      <c r="JG32" s="12">
        <v>153.92867806783738</v>
      </c>
      <c r="JH32" s="12">
        <v>156.58761661100377</v>
      </c>
      <c r="JI32" s="12">
        <v>157.30162049770558</v>
      </c>
      <c r="JJ32" s="12">
        <v>157.72924640753183</v>
      </c>
      <c r="JK32" s="12">
        <v>157.1456210004595</v>
      </c>
      <c r="JL32" s="12">
        <v>155.98404041726084</v>
      </c>
      <c r="JM32" s="12">
        <v>160.62948912449394</v>
      </c>
      <c r="JN32" s="12">
        <v>157.56879250296572</v>
      </c>
      <c r="JO32" s="12">
        <v>159.51581022876189</v>
      </c>
      <c r="JP32" s="12">
        <v>157.83293699568335</v>
      </c>
      <c r="JQ32" s="12">
        <v>172.79480927904478</v>
      </c>
      <c r="JR32" s="12">
        <v>149.22392347330648</v>
      </c>
      <c r="JS32" s="12">
        <v>153.41087610214066</v>
      </c>
      <c r="JT32" s="12">
        <v>156.06087021973536</v>
      </c>
      <c r="JU32" s="12">
        <v>156.77247226279965</v>
      </c>
      <c r="JV32" s="12">
        <v>157.19865967825652</v>
      </c>
      <c r="JW32" s="12">
        <v>156.61699753356527</v>
      </c>
      <c r="JX32" s="12">
        <v>155.45932440099139</v>
      </c>
      <c r="JY32" s="12">
        <v>160.08914624452146</v>
      </c>
      <c r="JZ32" s="12">
        <v>157.03874552591998</v>
      </c>
      <c r="KA32" s="12">
        <v>158.9792136625278</v>
      </c>
      <c r="KB32" s="12">
        <v>157.30200146077254</v>
      </c>
      <c r="KC32" s="12">
        <v>172.2135433770051</v>
      </c>
      <c r="KD32" s="12">
        <v>147.62031101236764</v>
      </c>
      <c r="KE32" s="12">
        <v>151.76206209357946</v>
      </c>
      <c r="KF32" s="12">
        <v>154.38337973602788</v>
      </c>
      <c r="KG32" s="12">
        <v>155.08712031458521</v>
      </c>
      <c r="KH32" s="12">
        <v>155.50851795586959</v>
      </c>
      <c r="KI32" s="12">
        <v>154.93289645275695</v>
      </c>
      <c r="KJ32" s="12">
        <v>153.78746507750219</v>
      </c>
      <c r="KK32" s="12">
        <v>158.36727751298616</v>
      </c>
      <c r="KL32" s="12">
        <v>155.34947083450112</v>
      </c>
      <c r="KM32" s="12">
        <v>157.26885252873703</v>
      </c>
      <c r="KN32" s="12">
        <v>155.60946804567266</v>
      </c>
      <c r="KO32" s="12">
        <v>170.36033379437376</v>
      </c>
      <c r="KP32" s="12">
        <v>144.62904547276585</v>
      </c>
      <c r="KQ32" s="12">
        <v>148.68707415913994</v>
      </c>
      <c r="KR32" s="12">
        <v>151.2554701027349</v>
      </c>
      <c r="KS32" s="12">
        <v>151.9451606151498</v>
      </c>
      <c r="KT32" s="12">
        <v>152.3582249392563</v>
      </c>
      <c r="KU32" s="12">
        <v>151.79447323767752</v>
      </c>
      <c r="KV32" s="12">
        <v>150.67244698185687</v>
      </c>
      <c r="KW32" s="12">
        <v>155.15970812841491</v>
      </c>
      <c r="KX32" s="12">
        <v>152.20323483665288</v>
      </c>
      <c r="KY32" s="12">
        <v>154.08395240415538</v>
      </c>
      <c r="KZ32" s="12">
        <v>152.4583846389537</v>
      </c>
      <c r="LA32" s="12">
        <v>166.91077285978508</v>
      </c>
      <c r="LB32" s="12">
        <v>140.74829920160687</v>
      </c>
      <c r="LC32" s="12">
        <v>144.69744118654822</v>
      </c>
      <c r="LD32" s="12">
        <v>147.19692086959273</v>
      </c>
      <c r="LE32" s="12">
        <v>147.86810532137807</v>
      </c>
      <c r="LF32" s="12">
        <v>148.27008613296965</v>
      </c>
      <c r="LG32" s="12">
        <v>147.72146124984286</v>
      </c>
      <c r="LH32" s="12">
        <v>146.62954166584728</v>
      </c>
      <c r="LI32" s="12">
        <v>150.99639876835386</v>
      </c>
      <c r="LJ32" s="12">
        <v>148.11925478880076</v>
      </c>
      <c r="LK32" s="12">
        <v>149.94950816590963</v>
      </c>
      <c r="LL32" s="12">
        <v>148.36755830624486</v>
      </c>
      <c r="LM32" s="12">
        <v>162.43215407837411</v>
      </c>
      <c r="LN32" s="12">
        <v>135.77026187517478</v>
      </c>
      <c r="LO32" s="12">
        <v>139.5797291619497</v>
      </c>
      <c r="LP32" s="12">
        <v>141.99080633335163</v>
      </c>
      <c r="LQ32" s="12">
        <v>142.63825208795296</v>
      </c>
      <c r="LR32" s="12">
        <v>143.02601549517115</v>
      </c>
      <c r="LS32" s="12">
        <v>142.49679457757657</v>
      </c>
      <c r="LT32" s="12">
        <v>141.44349440480957</v>
      </c>
      <c r="LU32" s="12">
        <v>145.65590290808771</v>
      </c>
      <c r="LV32" s="12">
        <v>142.88051880915108</v>
      </c>
      <c r="LW32" s="12">
        <v>144.64603911538268</v>
      </c>
      <c r="LX32" s="12">
        <v>143.12004023697042</v>
      </c>
      <c r="LY32" s="12">
        <v>156.6871942415473</v>
      </c>
      <c r="LZ32" s="12">
        <v>130.10975937877527</v>
      </c>
      <c r="MA32" s="12">
        <v>133.76040323257658</v>
      </c>
      <c r="MB32" s="12">
        <v>136.07095832970944</v>
      </c>
      <c r="MC32" s="12">
        <v>136.6914109249872</v>
      </c>
      <c r="MD32" s="12">
        <v>137.06300778951592</v>
      </c>
      <c r="ME32" s="12">
        <v>136.55585102856222</v>
      </c>
      <c r="MF32" s="12">
        <v>135.54646480407121</v>
      </c>
      <c r="MG32" s="12">
        <v>139.58325054195623</v>
      </c>
      <c r="MH32" s="12">
        <v>136.92357711782816</v>
      </c>
      <c r="MI32" s="12">
        <v>138.61548975797112</v>
      </c>
      <c r="MJ32" s="12">
        <v>137.1531124734297</v>
      </c>
      <c r="MK32" s="12">
        <v>150.15462781714464</v>
      </c>
      <c r="ML32" s="12">
        <v>123.93597828944881</v>
      </c>
      <c r="MM32" s="12">
        <v>127.41339704394878</v>
      </c>
      <c r="MN32" s="12">
        <v>129.61431500523085</v>
      </c>
      <c r="MO32" s="12">
        <v>130.20532677671616</v>
      </c>
      <c r="MP32" s="12">
        <v>130.55929116151364</v>
      </c>
      <c r="MQ32" s="12">
        <v>130.07619927344149</v>
      </c>
      <c r="MR32" s="12">
        <v>129.1147089916864</v>
      </c>
      <c r="MS32" s="12">
        <v>132.95994698119955</v>
      </c>
      <c r="MT32" s="12">
        <v>130.42647655343438</v>
      </c>
      <c r="MU32" s="12">
        <v>132.03810698944156</v>
      </c>
      <c r="MV32" s="12">
        <v>130.64512032761647</v>
      </c>
      <c r="MW32" s="12">
        <v>143.02970647290027</v>
      </c>
      <c r="MX32" s="12">
        <v>117.35954181402516</v>
      </c>
      <c r="MY32" s="12">
        <v>120.65243768943019</v>
      </c>
      <c r="MZ32" s="12">
        <v>122.73656795629324</v>
      </c>
      <c r="NA32" s="12">
        <v>123.29621876686112</v>
      </c>
      <c r="NB32" s="12">
        <v>123.63140067764813</v>
      </c>
      <c r="NC32" s="12">
        <v>123.17394317885945</v>
      </c>
      <c r="ND32" s="12">
        <v>122.26347262395826</v>
      </c>
      <c r="NE32" s="12">
        <v>125.90467007802769</v>
      </c>
      <c r="NF32" s="12">
        <v>123.50563363432849</v>
      </c>
      <c r="NG32" s="12">
        <v>125.03174584285614</v>
      </c>
      <c r="NH32" s="12">
        <v>123.71267547571027</v>
      </c>
      <c r="NI32" s="12">
        <v>135.44009616199665</v>
      </c>
      <c r="NJ32" s="12">
        <v>110.52366628453908</v>
      </c>
      <c r="NK32" s="12">
        <v>113.62475989156529</v>
      </c>
      <c r="NL32" s="12">
        <v>115.58749521370297</v>
      </c>
      <c r="NM32" s="12">
        <v>116.11454787995392</v>
      </c>
      <c r="NN32" s="12">
        <v>116.43020635202892</v>
      </c>
      <c r="NO32" s="12">
        <v>115.99939451386069</v>
      </c>
      <c r="NP32" s="12">
        <v>115.14195640344906</v>
      </c>
      <c r="NQ32" s="12">
        <v>118.57106396529873</v>
      </c>
      <c r="NR32" s="12">
        <v>116.31176489843601</v>
      </c>
      <c r="NS32" s="12">
        <v>117.74898520315874</v>
      </c>
      <c r="NT32" s="12">
        <v>116.50674711317637</v>
      </c>
      <c r="NU32" s="12">
        <v>127.5510772994981</v>
      </c>
    </row>
    <row r="33" spans="1:385" x14ac:dyDescent="0.25">
      <c r="A33" s="11" t="s">
        <v>11</v>
      </c>
      <c r="B33" s="38">
        <f t="shared" si="18"/>
        <v>70.82079742703533</v>
      </c>
      <c r="C33" s="38">
        <f t="shared" si="18"/>
        <v>68.314181335034007</v>
      </c>
      <c r="D33" s="38">
        <f t="shared" si="18"/>
        <v>66.391399639016882</v>
      </c>
      <c r="E33" s="38">
        <f t="shared" si="18"/>
        <v>67.489327793650787</v>
      </c>
      <c r="F33" s="38">
        <f t="shared" si="18"/>
        <v>71.592706536098319</v>
      </c>
      <c r="G33" s="38">
        <f t="shared" si="18"/>
        <v>72.560405936507919</v>
      </c>
      <c r="H33" s="38">
        <f t="shared" si="18"/>
        <v>73.8508223579109</v>
      </c>
      <c r="I33" s="38">
        <f t="shared" si="18"/>
        <v>71.774187258064501</v>
      </c>
      <c r="J33" s="38">
        <f t="shared" si="18"/>
        <v>72.308443182539676</v>
      </c>
      <c r="K33" s="38">
        <f t="shared" si="18"/>
        <v>74.009100353302614</v>
      </c>
      <c r="L33" s="38">
        <f t="shared" si="18"/>
        <v>71.351265317460317</v>
      </c>
      <c r="M33" s="38">
        <f t="shared" si="18"/>
        <v>81.470864454685099</v>
      </c>
      <c r="N33" s="38">
        <f t="shared" si="18"/>
        <v>74.175334324116747</v>
      </c>
      <c r="O33" s="38">
        <f t="shared" si="18"/>
        <v>70.966194430272111</v>
      </c>
      <c r="P33" s="38">
        <f t="shared" si="18"/>
        <v>78.065408056835636</v>
      </c>
      <c r="Q33" s="38">
        <f t="shared" si="18"/>
        <v>71.473421857142867</v>
      </c>
      <c r="R33" s="38">
        <f t="shared" si="18"/>
        <v>71.40747968509983</v>
      </c>
      <c r="S33" s="38">
        <f t="shared" si="18"/>
        <v>73.921399634920633</v>
      </c>
      <c r="T33" s="38">
        <f t="shared" si="18"/>
        <v>73.748086658986168</v>
      </c>
      <c r="U33" s="38">
        <f t="shared" si="18"/>
        <v>74.75355301843318</v>
      </c>
      <c r="V33" s="38">
        <f t="shared" si="18"/>
        <v>75.110485968253968</v>
      </c>
      <c r="W33" s="38">
        <f t="shared" si="18"/>
        <v>74.629901536098302</v>
      </c>
      <c r="X33" s="38">
        <f t="shared" si="18"/>
        <v>75.898276833333327</v>
      </c>
      <c r="Y33" s="38">
        <f t="shared" si="18"/>
        <v>83.653372695852539</v>
      </c>
      <c r="Z33" s="38">
        <f t="shared" si="18"/>
        <v>75.072684592933953</v>
      </c>
      <c r="AA33" s="38">
        <f t="shared" si="18"/>
        <v>75.785497363945581</v>
      </c>
      <c r="AB33" s="38">
        <f t="shared" si="18"/>
        <v>75.629640453149008</v>
      </c>
      <c r="AC33" s="38">
        <f t="shared" si="18"/>
        <v>74.733803420634928</v>
      </c>
      <c r="AD33" s="38">
        <f t="shared" si="18"/>
        <v>76.101033026113683</v>
      </c>
      <c r="AE33" s="38">
        <f t="shared" si="18"/>
        <v>76.79421428571429</v>
      </c>
      <c r="AF33" s="38">
        <f t="shared" si="18"/>
        <v>76.224174431643632</v>
      </c>
      <c r="AG33" s="38">
        <f t="shared" si="18"/>
        <v>78.330497649769583</v>
      </c>
      <c r="AH33" s="38">
        <f t="shared" si="18"/>
        <v>79.043408746031758</v>
      </c>
      <c r="AI33" s="38">
        <f t="shared" si="18"/>
        <v>78.863442933947766</v>
      </c>
      <c r="AJ33" s="38">
        <f t="shared" si="18"/>
        <v>79.321217460317456</v>
      </c>
      <c r="AK33" s="38">
        <f t="shared" si="18"/>
        <v>87.052735407066066</v>
      </c>
      <c r="AL33" s="38">
        <f t="shared" si="18"/>
        <v>80.131152803379408</v>
      </c>
      <c r="AM33" s="38">
        <f t="shared" si="18"/>
        <v>79.994079614121517</v>
      </c>
      <c r="AN33" s="38">
        <f t="shared" si="18"/>
        <v>79.126524577572965</v>
      </c>
      <c r="AO33" s="38">
        <f t="shared" si="18"/>
        <v>76.847268492063478</v>
      </c>
      <c r="AP33" s="38">
        <f t="shared" si="18"/>
        <v>75.504057603686633</v>
      </c>
      <c r="AQ33" s="38">
        <f t="shared" si="18"/>
        <v>81.66546936507936</v>
      </c>
      <c r="AR33" s="38">
        <f t="shared" si="18"/>
        <v>81.479705837173583</v>
      </c>
      <c r="AS33" s="38">
        <f t="shared" si="18"/>
        <v>82.328334654377883</v>
      </c>
      <c r="AT33" s="38">
        <f t="shared" si="18"/>
        <v>78.260451579365082</v>
      </c>
      <c r="AU33" s="38">
        <f t="shared" si="18"/>
        <v>80.717778732718898</v>
      </c>
      <c r="AV33" s="38">
        <f t="shared" si="18"/>
        <v>82.842833341269852</v>
      </c>
      <c r="AW33" s="38">
        <f t="shared" si="18"/>
        <v>86.182878333333335</v>
      </c>
      <c r="AX33" s="38">
        <f t="shared" si="18"/>
        <v>85.944832649769594</v>
      </c>
      <c r="AY33" s="38">
        <f t="shared" si="18"/>
        <v>80.543886564625836</v>
      </c>
      <c r="AZ33" s="38">
        <f t="shared" si="18"/>
        <v>79.945673648233495</v>
      </c>
      <c r="BA33" s="38">
        <f t="shared" si="18"/>
        <v>84.650157952380951</v>
      </c>
      <c r="BB33" s="38">
        <f t="shared" si="18"/>
        <v>82.448264969278043</v>
      </c>
      <c r="BC33" s="38">
        <f t="shared" si="18"/>
        <v>83.400244436507947</v>
      </c>
      <c r="BD33" s="38">
        <f t="shared" si="18"/>
        <v>83.888302019969274</v>
      </c>
      <c r="BE33" s="38">
        <f t="shared" si="18"/>
        <v>82.459966904761913</v>
      </c>
      <c r="BF33" s="38">
        <f t="shared" si="18"/>
        <v>81.867962904761896</v>
      </c>
      <c r="BG33" s="38">
        <f t="shared" si="18"/>
        <v>85.998229685099844</v>
      </c>
      <c r="BH33" s="38">
        <f t="shared" si="18"/>
        <v>86.139040460317446</v>
      </c>
      <c r="BI33" s="38">
        <f t="shared" si="18"/>
        <v>95.369602688172051</v>
      </c>
      <c r="BJ33" s="38">
        <f t="shared" si="18"/>
        <v>87.461543010752692</v>
      </c>
      <c r="BK33" s="38">
        <f t="shared" si="18"/>
        <v>87.661686215986379</v>
      </c>
      <c r="BL33" s="38">
        <f t="shared" si="18"/>
        <v>86.644452419354849</v>
      </c>
      <c r="BM33" s="38">
        <f t="shared" si="18"/>
        <v>91.928908055555567</v>
      </c>
      <c r="BN33" s="38">
        <f t="shared" si="19"/>
        <v>87.909652135176671</v>
      </c>
      <c r="BO33" s="38">
        <f t="shared" si="19"/>
        <v>84.20656396825396</v>
      </c>
      <c r="BP33" s="38">
        <f t="shared" si="19"/>
        <v>89.588385568356358</v>
      </c>
      <c r="BQ33" s="38">
        <f t="shared" si="19"/>
        <v>89.183688947772652</v>
      </c>
      <c r="BR33" s="38">
        <f t="shared" si="19"/>
        <v>91.544766682539688</v>
      </c>
      <c r="BS33" s="38">
        <f t="shared" si="19"/>
        <v>92.736454001536089</v>
      </c>
      <c r="BT33" s="38">
        <f t="shared" si="19"/>
        <v>90.488796111111128</v>
      </c>
      <c r="BU33" s="38">
        <f t="shared" si="19"/>
        <v>103.61223144393242</v>
      </c>
      <c r="BV33" s="38">
        <f t="shared" si="19"/>
        <v>93.722979877112138</v>
      </c>
      <c r="BW33" s="38">
        <f t="shared" si="19"/>
        <v>94.227889005102043</v>
      </c>
      <c r="BX33" s="38">
        <f t="shared" si="19"/>
        <v>96.022412519201225</v>
      </c>
      <c r="BY33" s="38">
        <f t="shared" si="19"/>
        <v>97.063038063492058</v>
      </c>
      <c r="BZ33" s="38">
        <f t="shared" si="19"/>
        <v>94.57613516129031</v>
      </c>
      <c r="CA33" s="38">
        <f t="shared" si="19"/>
        <v>98.454596031746036</v>
      </c>
      <c r="CB33" s="38">
        <f t="shared" si="19"/>
        <v>100.78512001536099</v>
      </c>
      <c r="CC33" s="38">
        <f t="shared" si="19"/>
        <v>100.00628571428572</v>
      </c>
      <c r="CD33" s="38">
        <f t="shared" si="19"/>
        <v>107.88034473015873</v>
      </c>
      <c r="CE33" s="38">
        <f t="shared" si="19"/>
        <v>115.20604505376345</v>
      </c>
      <c r="CF33" s="38">
        <f t="shared" si="19"/>
        <v>107.72963271428573</v>
      </c>
      <c r="CG33" s="38">
        <f t="shared" si="19"/>
        <v>122.52804900921662</v>
      </c>
      <c r="CH33" s="38">
        <f t="shared" si="19"/>
        <v>108.19329266513058</v>
      </c>
      <c r="CI33" s="38">
        <f t="shared" si="19"/>
        <v>111.05188419540229</v>
      </c>
      <c r="CJ33" s="38">
        <f t="shared" si="19"/>
        <v>112.24492544546851</v>
      </c>
      <c r="CK33" s="38">
        <f t="shared" si="19"/>
        <v>111.34593342063491</v>
      </c>
      <c r="CL33" s="38">
        <f t="shared" si="19"/>
        <v>111.01939204301075</v>
      </c>
      <c r="CM33" s="38">
        <f t="shared" si="19"/>
        <v>109.941965484127</v>
      </c>
      <c r="CN33" s="38">
        <f t="shared" si="19"/>
        <v>110.82505433179725</v>
      </c>
      <c r="CO33" s="38">
        <f t="shared" si="19"/>
        <v>114.41142082181258</v>
      </c>
      <c r="CP33" s="38">
        <f t="shared" si="19"/>
        <v>113.32003122222221</v>
      </c>
      <c r="CQ33" s="38">
        <f t="shared" si="19"/>
        <v>113.31344868663592</v>
      </c>
      <c r="CR33" s="38">
        <f t="shared" si="19"/>
        <v>114.51251182539684</v>
      </c>
      <c r="CS33" s="38">
        <f t="shared" si="19"/>
        <v>126.1020516359447</v>
      </c>
      <c r="CT33" s="38">
        <f t="shared" si="19"/>
        <v>110.24805216589863</v>
      </c>
      <c r="CU33" s="38">
        <f t="shared" si="19"/>
        <v>115.40833761054422</v>
      </c>
      <c r="CV33" s="38">
        <f t="shared" si="19"/>
        <v>110.47687976190477</v>
      </c>
      <c r="CW33" s="38">
        <f t="shared" si="19"/>
        <v>113.90550533333331</v>
      </c>
      <c r="CX33" s="38">
        <f t="shared" si="19"/>
        <v>110.1320711674347</v>
      </c>
      <c r="CY33" s="38">
        <f t="shared" si="19"/>
        <v>113.9864547142857</v>
      </c>
      <c r="CZ33" s="38">
        <f t="shared" si="19"/>
        <v>113.24486923963133</v>
      </c>
      <c r="DA33" s="38">
        <f t="shared" si="19"/>
        <v>116.27563072196621</v>
      </c>
      <c r="DB33" s="38">
        <f t="shared" si="19"/>
        <v>115.79963572222222</v>
      </c>
      <c r="DC33" s="38">
        <f t="shared" si="19"/>
        <v>115.02480612135176</v>
      </c>
      <c r="DD33" s="38">
        <f t="shared" si="19"/>
        <v>117.63345685714287</v>
      </c>
      <c r="DE33" s="38">
        <f t="shared" si="19"/>
        <v>127.84142239631335</v>
      </c>
      <c r="DF33" s="38">
        <f t="shared" si="19"/>
        <v>116.4843325499232</v>
      </c>
      <c r="DG33" s="38">
        <f t="shared" si="19"/>
        <v>116.4152617942177</v>
      </c>
      <c r="DH33" s="38">
        <f t="shared" si="19"/>
        <v>119.74065897081414</v>
      </c>
      <c r="DI33" s="38">
        <f t="shared" si="19"/>
        <v>116.2607172063492</v>
      </c>
      <c r="DJ33" s="38">
        <f t="shared" si="19"/>
        <v>116.15528188172043</v>
      </c>
      <c r="DK33" s="38">
        <f t="shared" si="19"/>
        <v>118.79402596825398</v>
      </c>
      <c r="DL33" s="38">
        <f t="shared" si="19"/>
        <v>115.4476947158218</v>
      </c>
      <c r="DM33" s="38">
        <f t="shared" si="19"/>
        <v>119.79708215821812</v>
      </c>
      <c r="DN33" s="38">
        <f t="shared" si="19"/>
        <v>117.84502617460318</v>
      </c>
      <c r="DO33" s="38">
        <f t="shared" si="19"/>
        <v>121.8123046543779</v>
      </c>
      <c r="DP33" s="38">
        <f t="shared" si="19"/>
        <v>121.54171791269842</v>
      </c>
      <c r="DQ33" s="38">
        <f t="shared" si="19"/>
        <v>135.36608217357912</v>
      </c>
      <c r="DR33" s="38">
        <f t="shared" si="19"/>
        <v>119.40829768817206</v>
      </c>
      <c r="DS33" s="38">
        <f t="shared" si="19"/>
        <v>120.46276030612242</v>
      </c>
      <c r="DT33" s="38">
        <f t="shared" si="19"/>
        <v>117.56124226574501</v>
      </c>
      <c r="DU33" s="38">
        <f t="shared" si="19"/>
        <v>125.10725953968256</v>
      </c>
      <c r="DV33" s="38">
        <f t="shared" si="19"/>
        <v>123.8464242626728</v>
      </c>
      <c r="DW33" s="38">
        <f t="shared" si="19"/>
        <v>127.7274904761905</v>
      </c>
      <c r="DX33" s="38">
        <f t="shared" si="19"/>
        <v>127.44461288786482</v>
      </c>
      <c r="DY33" s="38">
        <f t="shared" si="19"/>
        <v>130.06307920122887</v>
      </c>
      <c r="DZ33" s="38">
        <f t="shared" si="20"/>
        <v>125.80022384920632</v>
      </c>
      <c r="EA33" s="38">
        <f t="shared" si="20"/>
        <v>131.64418073732719</v>
      </c>
      <c r="EB33" s="38">
        <f t="shared" si="20"/>
        <v>129.6181007460317</v>
      </c>
      <c r="EC33" s="38">
        <f t="shared" si="20"/>
        <v>141.44665818740398</v>
      </c>
      <c r="ED33" s="38">
        <f t="shared" si="20"/>
        <v>130.83338159754223</v>
      </c>
      <c r="EE33" s="38">
        <f t="shared" si="20"/>
        <v>128.76261412151067</v>
      </c>
      <c r="EF33" s="38">
        <f t="shared" si="20"/>
        <v>95.1559106989247</v>
      </c>
      <c r="EG33" s="38">
        <f t="shared" si="20"/>
        <v>50.12001031746032</v>
      </c>
      <c r="EH33" s="38">
        <f t="shared" si="20"/>
        <v>72.063421658986172</v>
      </c>
      <c r="EI33" s="38">
        <f t="shared" si="20"/>
        <v>92.387128587301575</v>
      </c>
      <c r="EJ33" s="38">
        <f t="shared" si="20"/>
        <v>99.531741935483865</v>
      </c>
      <c r="EK33" s="38">
        <f t="shared" si="20"/>
        <v>99.789835199692774</v>
      </c>
      <c r="EL33" s="38">
        <f t="shared" si="20"/>
        <v>124.98078961904761</v>
      </c>
      <c r="EM33" s="38">
        <f t="shared" si="20"/>
        <v>132.700042250384</v>
      </c>
      <c r="EN33" s="38">
        <f t="shared" si="20"/>
        <v>128.15824242857141</v>
      </c>
      <c r="EO33" s="38">
        <f t="shared" si="20"/>
        <v>147.85747235023038</v>
      </c>
      <c r="EP33" s="38">
        <f t="shared" si="20"/>
        <v>118.46673961597543</v>
      </c>
      <c r="EQ33" s="38">
        <f t="shared" si="20"/>
        <v>134.53402891156463</v>
      </c>
      <c r="ER33" s="38">
        <f t="shared" si="20"/>
        <v>143.23686452380952</v>
      </c>
      <c r="ES33" s="38">
        <f t="shared" si="20"/>
        <v>122.01962539682539</v>
      </c>
      <c r="ET33" s="38">
        <f t="shared" si="20"/>
        <v>121.77456986175116</v>
      </c>
      <c r="EU33" s="38">
        <f t="shared" si="20"/>
        <v>140.58037834126984</v>
      </c>
      <c r="EV33" s="38">
        <f t="shared" si="20"/>
        <v>146.31446467741935</v>
      </c>
      <c r="EW33" s="38">
        <f t="shared" si="20"/>
        <v>147.58609901689709</v>
      </c>
      <c r="EX33" s="38">
        <f t="shared" si="20"/>
        <v>151.53598736507936</v>
      </c>
      <c r="EY33" s="38">
        <f t="shared" si="20"/>
        <v>153.38324012288786</v>
      </c>
      <c r="EZ33" s="38">
        <f t="shared" si="20"/>
        <v>156.18357107936507</v>
      </c>
      <c r="FA33" s="38">
        <f t="shared" si="20"/>
        <v>171.91231792626729</v>
      </c>
      <c r="FB33" s="38">
        <f t="shared" si="20"/>
        <v>146.53961758832563</v>
      </c>
      <c r="FC33" s="38">
        <f t="shared" si="20"/>
        <v>155.2797482738095</v>
      </c>
      <c r="FD33" s="38">
        <f t="shared" si="20"/>
        <v>158.13986100614437</v>
      </c>
      <c r="FE33" s="38">
        <f t="shared" si="20"/>
        <v>159.45732928571428</v>
      </c>
      <c r="FF33" s="38">
        <f t="shared" si="20"/>
        <v>155.78806668970813</v>
      </c>
      <c r="FG33" s="38">
        <f t="shared" si="20"/>
        <v>157.38539127777776</v>
      </c>
      <c r="FH33" s="38">
        <f t="shared" si="20"/>
        <v>157.1618034715822</v>
      </c>
      <c r="FI33" s="38">
        <f t="shared" si="20"/>
        <v>163.55369274193546</v>
      </c>
      <c r="FJ33" s="38">
        <f t="shared" si="20"/>
        <v>164.46970995238095</v>
      </c>
      <c r="FK33" s="38">
        <f t="shared" si="20"/>
        <v>155.1963637480799</v>
      </c>
      <c r="FL33" s="38">
        <f t="shared" si="20"/>
        <v>157.31754841269844</v>
      </c>
      <c r="FM33" s="38">
        <f t="shared" si="20"/>
        <v>167.2514543701997</v>
      </c>
      <c r="FN33" s="38">
        <f t="shared" si="20"/>
        <v>154.67711233486946</v>
      </c>
      <c r="FO33" s="38">
        <f t="shared" si="20"/>
        <v>153.5342486054422</v>
      </c>
      <c r="FP33" s="38">
        <f t="shared" si="20"/>
        <v>153.28575165130567</v>
      </c>
      <c r="FQ33" s="38">
        <f t="shared" si="20"/>
        <v>151.58049312698412</v>
      </c>
      <c r="FR33" s="38">
        <f t="shared" si="20"/>
        <v>153.19949607526883</v>
      </c>
      <c r="FS33" s="38">
        <f t="shared" si="20"/>
        <v>151.33193403968255</v>
      </c>
      <c r="FT33" s="38">
        <f t="shared" si="20"/>
        <v>149.82842967741936</v>
      </c>
      <c r="FU33" s="38">
        <f t="shared" si="20"/>
        <v>150.36484566820278</v>
      </c>
      <c r="FV33" s="38">
        <f t="shared" si="20"/>
        <v>149.35301630158727</v>
      </c>
      <c r="FW33" s="38">
        <f t="shared" si="20"/>
        <v>147.75414899385558</v>
      </c>
      <c r="FX33" s="38">
        <f t="shared" si="20"/>
        <v>143.72498473015872</v>
      </c>
      <c r="FY33" s="38">
        <f t="shared" si="20"/>
        <v>154.10295694316437</v>
      </c>
      <c r="FZ33" s="38">
        <f t="shared" si="20"/>
        <v>140.73758173579111</v>
      </c>
      <c r="GA33" s="38">
        <f t="shared" si="20"/>
        <v>140.1302158045977</v>
      </c>
      <c r="GB33" s="38">
        <f t="shared" si="20"/>
        <v>135.35739157450075</v>
      </c>
      <c r="GC33" s="38">
        <f t="shared" si="20"/>
        <v>140.43613204761908</v>
      </c>
      <c r="GD33" s="38">
        <f t="shared" si="20"/>
        <v>137.05446890168972</v>
      </c>
      <c r="GE33" s="38">
        <f t="shared" si="22"/>
        <v>136.05099392063494</v>
      </c>
      <c r="GF33" s="38">
        <f t="shared" si="21"/>
        <v>138.10310876660765</v>
      </c>
      <c r="GG33" s="38">
        <f t="shared" si="21"/>
        <v>142.21603536069088</v>
      </c>
      <c r="GH33" s="38">
        <f t="shared" si="21"/>
        <v>139.50619583291743</v>
      </c>
      <c r="GI33" s="38">
        <f t="shared" si="21"/>
        <v>141.23002091166819</v>
      </c>
      <c r="GJ33" s="38">
        <f t="shared" si="21"/>
        <v>139.74006062774069</v>
      </c>
      <c r="GK33" s="38">
        <f t="shared" si="21"/>
        <v>152.98680734473695</v>
      </c>
      <c r="GL33" s="12">
        <v>135.98458741121925</v>
      </c>
      <c r="GM33" s="12">
        <v>139.80006828378981</v>
      </c>
      <c r="GN33" s="12">
        <v>142.21495155676408</v>
      </c>
      <c r="GO33" s="12">
        <v>142.86341936256059</v>
      </c>
      <c r="GP33" s="12">
        <v>143.2517948890968</v>
      </c>
      <c r="GQ33" s="12">
        <v>142.72173854881623</v>
      </c>
      <c r="GR33" s="12">
        <v>141.66677564725259</v>
      </c>
      <c r="GS33" s="12">
        <v>145.88583381517773</v>
      </c>
      <c r="GT33" s="12">
        <v>143.10606852350776</v>
      </c>
      <c r="GU33" s="12">
        <v>144.87437586189802</v>
      </c>
      <c r="GV33" s="12">
        <v>143.3459680573844</v>
      </c>
      <c r="GW33" s="12">
        <v>156.93453903143941</v>
      </c>
      <c r="GX33" s="12">
        <v>138.34761514953897</v>
      </c>
      <c r="GY33" s="12">
        <v>142.22939829436373</v>
      </c>
      <c r="GZ33" s="12">
        <v>144.68624541241397</v>
      </c>
      <c r="HA33" s="12">
        <v>145.34598175563573</v>
      </c>
      <c r="HB33" s="12">
        <v>145.74110615099278</v>
      </c>
      <c r="HC33" s="12">
        <v>145.2018389298411</v>
      </c>
      <c r="HD33" s="12">
        <v>144.12854375513714</v>
      </c>
      <c r="HE33" s="12">
        <v>148.42091722790818</v>
      </c>
      <c r="HF33" s="12">
        <v>145.59284747309803</v>
      </c>
      <c r="HG33" s="12">
        <v>147.3918829945128</v>
      </c>
      <c r="HH33" s="12">
        <v>145.83691578274369</v>
      </c>
      <c r="HI33" s="12">
        <v>159.66161770918904</v>
      </c>
      <c r="HJ33" s="12">
        <v>140.37679950875432</v>
      </c>
      <c r="HK33" s="12">
        <v>144.31551788614399</v>
      </c>
      <c r="HL33" s="12">
        <v>146.8084002892227</v>
      </c>
      <c r="HM33" s="12">
        <v>147.47781317560299</v>
      </c>
      <c r="HN33" s="12">
        <v>147.87873297438742</v>
      </c>
      <c r="HO33" s="12">
        <v>147.33155616542373</v>
      </c>
      <c r="HP33" s="12">
        <v>146.2425186609444</v>
      </c>
      <c r="HQ33" s="12">
        <v>150.59784961299999</v>
      </c>
      <c r="HR33" s="12">
        <v>147.72829974371868</v>
      </c>
      <c r="HS33" s="12">
        <v>149.5537222378166</v>
      </c>
      <c r="HT33" s="12">
        <v>147.97594787363064</v>
      </c>
      <c r="HU33" s="12">
        <v>162.00342068911257</v>
      </c>
      <c r="HV33" s="12">
        <v>141.60180612264844</v>
      </c>
      <c r="HW33" s="12">
        <v>145.5748959636949</v>
      </c>
      <c r="HX33" s="12">
        <v>148.08953265553157</v>
      </c>
      <c r="HY33" s="12">
        <v>148.76478721386985</v>
      </c>
      <c r="HZ33" s="12">
        <v>149.16920566347741</v>
      </c>
      <c r="IA33" s="12">
        <v>148.61725388306334</v>
      </c>
      <c r="IB33" s="12">
        <v>147.51871282706813</v>
      </c>
      <c r="IC33" s="12">
        <v>151.9120508375596</v>
      </c>
      <c r="ID33" s="12">
        <v>149.01745966814121</v>
      </c>
      <c r="IE33" s="12">
        <v>150.8588118218143</v>
      </c>
      <c r="IF33" s="12">
        <v>149.26726891440663</v>
      </c>
      <c r="IG33" s="12">
        <v>163.41715331809485</v>
      </c>
      <c r="IH33" s="12">
        <v>141.60232746702016</v>
      </c>
      <c r="II33" s="12">
        <v>145.57543193604408</v>
      </c>
      <c r="IJ33" s="12">
        <v>148.09007788617851</v>
      </c>
      <c r="IK33" s="12">
        <v>148.76533493064446</v>
      </c>
      <c r="IL33" s="12">
        <v>149.16975486922513</v>
      </c>
      <c r="IM33" s="12">
        <v>148.61780105665508</v>
      </c>
      <c r="IN33" s="12">
        <v>147.51925595609143</v>
      </c>
      <c r="IO33" s="12">
        <v>151.91261014181475</v>
      </c>
      <c r="IP33" s="12">
        <v>149.01800831519606</v>
      </c>
      <c r="IQ33" s="12">
        <v>150.85936724829241</v>
      </c>
      <c r="IR33" s="12">
        <v>149.26781848120007</v>
      </c>
      <c r="IS33" s="12">
        <v>163.41775498141726</v>
      </c>
      <c r="IT33" s="12">
        <v>140.94563677107723</v>
      </c>
      <c r="IU33" s="12">
        <v>144.90031569028508</v>
      </c>
      <c r="IV33" s="12">
        <v>147.40329979397546</v>
      </c>
      <c r="IW33" s="12">
        <v>148.07542528667662</v>
      </c>
      <c r="IX33" s="12">
        <v>148.47796969951088</v>
      </c>
      <c r="IY33" s="12">
        <v>147.92857561134502</v>
      </c>
      <c r="IZ33" s="12">
        <v>146.83512509050698</v>
      </c>
      <c r="JA33" s="12">
        <v>151.20810478896476</v>
      </c>
      <c r="JB33" s="12">
        <v>148.32692688073783</v>
      </c>
      <c r="JC33" s="12">
        <v>150.15974638301489</v>
      </c>
      <c r="JD33" s="12">
        <v>148.57557853462765</v>
      </c>
      <c r="JE33" s="12">
        <v>162.65989371481365</v>
      </c>
      <c r="JF33" s="12">
        <v>139.51203484729712</v>
      </c>
      <c r="JG33" s="12">
        <v>143.426489496805</v>
      </c>
      <c r="JH33" s="12">
        <v>145.90401497042748</v>
      </c>
      <c r="JI33" s="12">
        <v>146.56930406562512</v>
      </c>
      <c r="JJ33" s="12">
        <v>146.96775407399343</v>
      </c>
      <c r="JK33" s="12">
        <v>146.42394804403042</v>
      </c>
      <c r="JL33" s="12">
        <v>145.34161934864323</v>
      </c>
      <c r="JM33" s="12">
        <v>149.67012011003015</v>
      </c>
      <c r="JN33" s="12">
        <v>146.81824755872387</v>
      </c>
      <c r="JO33" s="12">
        <v>148.63242488360109</v>
      </c>
      <c r="JP33" s="12">
        <v>147.06437009927939</v>
      </c>
      <c r="JQ33" s="12">
        <v>161.00542932773811</v>
      </c>
      <c r="JR33" s="12">
        <v>136.4752938546392</v>
      </c>
      <c r="JS33" s="12">
        <v>140.30454305996398</v>
      </c>
      <c r="JT33" s="12">
        <v>142.72814054684073</v>
      </c>
      <c r="JU33" s="12">
        <v>143.37894837761152</v>
      </c>
      <c r="JV33" s="12">
        <v>143.76872537454207</v>
      </c>
      <c r="JW33" s="12">
        <v>143.2367563023372</v>
      </c>
      <c r="JX33" s="12">
        <v>142.17798652013204</v>
      </c>
      <c r="JY33" s="12">
        <v>146.41226934746587</v>
      </c>
      <c r="JZ33" s="12">
        <v>143.62247314886898</v>
      </c>
      <c r="KA33" s="12">
        <v>145.39716150308908</v>
      </c>
      <c r="KB33" s="12">
        <v>143.86323837090399</v>
      </c>
      <c r="KC33" s="12">
        <v>157.50084430885295</v>
      </c>
      <c r="KD33" s="12">
        <v>132.31141886025966</v>
      </c>
      <c r="KE33" s="12">
        <v>136.02365167133431</v>
      </c>
      <c r="KF33" s="12">
        <v>138.37312684976504</v>
      </c>
      <c r="KG33" s="12">
        <v>139.00388635582416</v>
      </c>
      <c r="KH33" s="12">
        <v>139.38158316082576</v>
      </c>
      <c r="KI33" s="12">
        <v>138.86565620415561</v>
      </c>
      <c r="KJ33" s="12">
        <v>137.83901122943851</v>
      </c>
      <c r="KK33" s="12">
        <v>141.94387645629732</v>
      </c>
      <c r="KL33" s="12">
        <v>139.23902994338843</v>
      </c>
      <c r="KM33" s="12">
        <v>140.95936309779765</v>
      </c>
      <c r="KN33" s="12">
        <v>139.47206427094071</v>
      </c>
      <c r="KO33" s="12">
        <v>152.69319870185473</v>
      </c>
      <c r="KP33" s="12">
        <v>126.91695179015203</v>
      </c>
      <c r="KQ33" s="12">
        <v>130.47801125416254</v>
      </c>
      <c r="KR33" s="12">
        <v>132.73186685478353</v>
      </c>
      <c r="KS33" s="12">
        <v>133.33709395303444</v>
      </c>
      <c r="KT33" s="12">
        <v>133.6995720758589</v>
      </c>
      <c r="KU33" s="12">
        <v>133.20486060696268</v>
      </c>
      <c r="KV33" s="12">
        <v>132.2202440539613</v>
      </c>
      <c r="KW33" s="12">
        <v>136.15796973517496</v>
      </c>
      <c r="KX33" s="12">
        <v>133.56356294079362</v>
      </c>
      <c r="KY33" s="12">
        <v>135.21395716185313</v>
      </c>
      <c r="KZ33" s="12">
        <v>133.78746565032216</v>
      </c>
      <c r="LA33" s="12">
        <v>146.46993239190911</v>
      </c>
      <c r="LB33" s="12">
        <v>120.86785310677796</v>
      </c>
      <c r="LC33" s="12">
        <v>124.25918583364796</v>
      </c>
      <c r="LD33" s="12">
        <v>126.40561847182049</v>
      </c>
      <c r="LE33" s="12">
        <v>126.98199931752963</v>
      </c>
      <c r="LF33" s="12">
        <v>127.32720105682451</v>
      </c>
      <c r="LG33" s="12">
        <v>126.85606845941025</v>
      </c>
      <c r="LH33" s="12">
        <v>125.91838056810758</v>
      </c>
      <c r="LI33" s="12">
        <v>129.66842689760549</v>
      </c>
      <c r="LJ33" s="12">
        <v>127.19767437085876</v>
      </c>
      <c r="LK33" s="12">
        <v>128.76940772456493</v>
      </c>
      <c r="LL33" s="12">
        <v>127.41090545956513</v>
      </c>
      <c r="LM33" s="12">
        <v>139.48890217735791</v>
      </c>
      <c r="LN33" s="12">
        <v>114.08847730066374</v>
      </c>
      <c r="LO33" s="12">
        <v>117.28959303891298</v>
      </c>
      <c r="LP33" s="12">
        <v>119.31563408310376</v>
      </c>
      <c r="LQ33" s="12">
        <v>119.859686213939</v>
      </c>
      <c r="LR33" s="12">
        <v>120.18552587920466</v>
      </c>
      <c r="LS33" s="12">
        <v>119.74081871130112</v>
      </c>
      <c r="LT33" s="12">
        <v>118.85572494193067</v>
      </c>
      <c r="LU33" s="12">
        <v>122.39543433977525</v>
      </c>
      <c r="LV33" s="12">
        <v>120.06326423566756</v>
      </c>
      <c r="LW33" s="12">
        <v>121.54684039291583</v>
      </c>
      <c r="LX33" s="12">
        <v>120.26453537268513</v>
      </c>
      <c r="LY33" s="12">
        <v>131.66508745461931</v>
      </c>
      <c r="LZ33" s="12">
        <v>107.01627568480552</v>
      </c>
      <c r="MA33" s="12">
        <v>110.01895827334295</v>
      </c>
      <c r="MB33" s="12">
        <v>111.91940757430476</v>
      </c>
      <c r="MC33" s="12">
        <v>112.42973459591036</v>
      </c>
      <c r="MD33" s="12">
        <v>112.7353758690008</v>
      </c>
      <c r="ME33" s="12">
        <v>112.31823554067513</v>
      </c>
      <c r="MF33" s="12">
        <v>111.48800762396593</v>
      </c>
      <c r="MG33" s="12">
        <v>114.8082948758112</v>
      </c>
      <c r="MH33" s="12">
        <v>112.62069307140361</v>
      </c>
      <c r="MI33" s="12">
        <v>114.01230420339441</v>
      </c>
      <c r="MJ33" s="12">
        <v>112.80948766307567</v>
      </c>
      <c r="MK33" s="12">
        <v>123.50333382024715</v>
      </c>
      <c r="ML33" s="12">
        <v>99.853066567284699</v>
      </c>
      <c r="MM33" s="12">
        <v>102.65476250068396</v>
      </c>
      <c r="MN33" s="12">
        <v>104.42800390104448</v>
      </c>
      <c r="MO33" s="12">
        <v>104.90417182721637</v>
      </c>
      <c r="MP33" s="12">
        <v>105.18935478833427</v>
      </c>
      <c r="MQ33" s="12">
        <v>104.80013603907712</v>
      </c>
      <c r="MR33" s="12">
        <v>104.02548000752778</v>
      </c>
      <c r="MS33" s="12">
        <v>107.12352151438692</v>
      </c>
      <c r="MT33" s="12">
        <v>105.08234836385056</v>
      </c>
      <c r="MU33" s="12">
        <v>106.38081103328342</v>
      </c>
      <c r="MV33" s="12">
        <v>105.25850585773776</v>
      </c>
      <c r="MW33" s="12">
        <v>115.2365519573551</v>
      </c>
      <c r="MX33" s="12">
        <v>92.723119044667584</v>
      </c>
      <c r="MY33" s="12">
        <v>95.324761582951496</v>
      </c>
      <c r="MZ33" s="12">
        <v>96.971385758982848</v>
      </c>
      <c r="NA33" s="12">
        <v>97.413553203824819</v>
      </c>
      <c r="NB33" s="12">
        <v>97.678372848952364</v>
      </c>
      <c r="NC33" s="12">
        <v>97.316946027899547</v>
      </c>
      <c r="ND33" s="12">
        <v>96.597603839408862</v>
      </c>
      <c r="NE33" s="12">
        <v>99.474431575613181</v>
      </c>
      <c r="NF33" s="12">
        <v>97.579007153165136</v>
      </c>
      <c r="NG33" s="12">
        <v>98.784753884956828</v>
      </c>
      <c r="NH33" s="12">
        <v>97.742586228278526</v>
      </c>
      <c r="NI33" s="12">
        <v>107.00815601130132</v>
      </c>
      <c r="NJ33" s="12">
        <v>85.758332032324304</v>
      </c>
      <c r="NK33" s="12">
        <v>88.164555279841352</v>
      </c>
      <c r="NL33" s="12">
        <v>89.68749523565242</v>
      </c>
      <c r="NM33" s="12">
        <v>90.096449797786718</v>
      </c>
      <c r="NN33" s="12">
        <v>90.341377829646717</v>
      </c>
      <c r="NO33" s="12">
        <v>90.007099155195462</v>
      </c>
      <c r="NP33" s="12">
        <v>89.341789501238253</v>
      </c>
      <c r="NQ33" s="12">
        <v>92.002527737215473</v>
      </c>
      <c r="NR33" s="12">
        <v>90.249475870138198</v>
      </c>
      <c r="NS33" s="12">
        <v>91.364654367553399</v>
      </c>
      <c r="NT33" s="12">
        <v>90.400767897214621</v>
      </c>
      <c r="NU33" s="12">
        <v>98.970365405451588</v>
      </c>
    </row>
    <row r="34" spans="1:385" x14ac:dyDescent="0.25">
      <c r="A34" s="11" t="s">
        <v>22</v>
      </c>
      <c r="B34" s="38">
        <f t="shared" si="18"/>
        <v>70.82079742703533</v>
      </c>
      <c r="C34" s="38">
        <f t="shared" si="18"/>
        <v>68.314181335034007</v>
      </c>
      <c r="D34" s="38">
        <f t="shared" si="18"/>
        <v>66.391399639016882</v>
      </c>
      <c r="E34" s="38">
        <f t="shared" si="18"/>
        <v>67.489327793650787</v>
      </c>
      <c r="F34" s="38">
        <f t="shared" si="18"/>
        <v>71.592706536098319</v>
      </c>
      <c r="G34" s="38">
        <f t="shared" si="18"/>
        <v>72.560405936507919</v>
      </c>
      <c r="H34" s="38">
        <f t="shared" si="18"/>
        <v>73.8508223579109</v>
      </c>
      <c r="I34" s="38">
        <f t="shared" si="18"/>
        <v>71.774187258064501</v>
      </c>
      <c r="J34" s="38">
        <f t="shared" si="18"/>
        <v>72.308443182539676</v>
      </c>
      <c r="K34" s="38">
        <f t="shared" si="18"/>
        <v>74.009100353302614</v>
      </c>
      <c r="L34" s="38">
        <f t="shared" si="18"/>
        <v>71.351265317460317</v>
      </c>
      <c r="M34" s="38">
        <f t="shared" si="18"/>
        <v>81.470864454685099</v>
      </c>
      <c r="N34" s="38">
        <f t="shared" si="18"/>
        <v>74.175334324116747</v>
      </c>
      <c r="O34" s="38">
        <f t="shared" si="18"/>
        <v>70.966194430272111</v>
      </c>
      <c r="P34" s="38">
        <f t="shared" si="18"/>
        <v>78.065408056835636</v>
      </c>
      <c r="Q34" s="38">
        <f t="shared" si="18"/>
        <v>71.473421857142867</v>
      </c>
      <c r="R34" s="38">
        <f t="shared" si="18"/>
        <v>71.40747968509983</v>
      </c>
      <c r="S34" s="38">
        <f t="shared" si="18"/>
        <v>73.921399634920633</v>
      </c>
      <c r="T34" s="38">
        <f t="shared" si="18"/>
        <v>73.748086658986168</v>
      </c>
      <c r="U34" s="38">
        <f t="shared" si="18"/>
        <v>74.75355301843318</v>
      </c>
      <c r="V34" s="38">
        <f t="shared" si="18"/>
        <v>75.110485968253968</v>
      </c>
      <c r="W34" s="38">
        <f t="shared" si="18"/>
        <v>74.629901536098302</v>
      </c>
      <c r="X34" s="38">
        <f t="shared" si="18"/>
        <v>75.898276833333327</v>
      </c>
      <c r="Y34" s="38">
        <f t="shared" si="18"/>
        <v>83.653372695852539</v>
      </c>
      <c r="Z34" s="38">
        <f t="shared" si="18"/>
        <v>75.072684592933953</v>
      </c>
      <c r="AA34" s="38">
        <f t="shared" si="18"/>
        <v>75.785497363945581</v>
      </c>
      <c r="AB34" s="38">
        <f t="shared" si="18"/>
        <v>75.629640453149008</v>
      </c>
      <c r="AC34" s="38">
        <f t="shared" si="18"/>
        <v>74.733803420634928</v>
      </c>
      <c r="AD34" s="38">
        <f t="shared" si="18"/>
        <v>76.101033026113683</v>
      </c>
      <c r="AE34" s="38">
        <f t="shared" si="18"/>
        <v>76.79421428571429</v>
      </c>
      <c r="AF34" s="38">
        <f t="shared" si="18"/>
        <v>76.224174431643632</v>
      </c>
      <c r="AG34" s="38">
        <f t="shared" si="18"/>
        <v>78.330497649769583</v>
      </c>
      <c r="AH34" s="38">
        <f t="shared" si="18"/>
        <v>79.043408746031758</v>
      </c>
      <c r="AI34" s="38">
        <f t="shared" si="18"/>
        <v>78.863442933947766</v>
      </c>
      <c r="AJ34" s="38">
        <f t="shared" si="18"/>
        <v>79.321217460317456</v>
      </c>
      <c r="AK34" s="38">
        <f t="shared" si="18"/>
        <v>87.052735407066066</v>
      </c>
      <c r="AL34" s="38">
        <f t="shared" si="18"/>
        <v>80.131152803379408</v>
      </c>
      <c r="AM34" s="38">
        <f t="shared" si="18"/>
        <v>79.994079614121517</v>
      </c>
      <c r="AN34" s="38">
        <f t="shared" si="18"/>
        <v>79.126524577572965</v>
      </c>
      <c r="AO34" s="38">
        <f t="shared" si="18"/>
        <v>76.847268492063478</v>
      </c>
      <c r="AP34" s="38">
        <f t="shared" si="18"/>
        <v>75.504057603686633</v>
      </c>
      <c r="AQ34" s="38">
        <f t="shared" si="18"/>
        <v>81.66546936507936</v>
      </c>
      <c r="AR34" s="38">
        <f t="shared" si="18"/>
        <v>81.479705837173583</v>
      </c>
      <c r="AS34" s="38">
        <f t="shared" si="18"/>
        <v>82.328334654377883</v>
      </c>
      <c r="AT34" s="38">
        <f t="shared" si="18"/>
        <v>78.260451579365082</v>
      </c>
      <c r="AU34" s="38">
        <f t="shared" si="18"/>
        <v>80.717778732718898</v>
      </c>
      <c r="AV34" s="38">
        <f t="shared" si="18"/>
        <v>82.842833341269852</v>
      </c>
      <c r="AW34" s="38">
        <f t="shared" si="18"/>
        <v>86.182878333333335</v>
      </c>
      <c r="AX34" s="38">
        <f t="shared" si="18"/>
        <v>85.944832649769594</v>
      </c>
      <c r="AY34" s="38">
        <f t="shared" si="18"/>
        <v>80.543886564625836</v>
      </c>
      <c r="AZ34" s="38">
        <f t="shared" si="18"/>
        <v>79.945673648233495</v>
      </c>
      <c r="BA34" s="38">
        <f t="shared" si="18"/>
        <v>84.650157952380951</v>
      </c>
      <c r="BB34" s="38">
        <f t="shared" si="18"/>
        <v>82.448264969278043</v>
      </c>
      <c r="BC34" s="38">
        <f t="shared" si="18"/>
        <v>83.400244436507947</v>
      </c>
      <c r="BD34" s="38">
        <f t="shared" si="18"/>
        <v>83.888302019969274</v>
      </c>
      <c r="BE34" s="38">
        <f t="shared" si="18"/>
        <v>82.459966904761913</v>
      </c>
      <c r="BF34" s="38">
        <f t="shared" si="18"/>
        <v>81.867962904761896</v>
      </c>
      <c r="BG34" s="38">
        <f t="shared" si="18"/>
        <v>85.998229685099844</v>
      </c>
      <c r="BH34" s="38">
        <f t="shared" si="18"/>
        <v>86.139040460317446</v>
      </c>
      <c r="BI34" s="38">
        <f t="shared" si="18"/>
        <v>95.369602688172051</v>
      </c>
      <c r="BJ34" s="38">
        <f t="shared" si="18"/>
        <v>87.461543010752692</v>
      </c>
      <c r="BK34" s="38">
        <f t="shared" si="18"/>
        <v>87.661686215986379</v>
      </c>
      <c r="BL34" s="38">
        <f t="shared" si="18"/>
        <v>86.644452419354849</v>
      </c>
      <c r="BM34" s="38">
        <f t="shared" ref="BM34:BM35" si="23">BM33</f>
        <v>91.928908055555567</v>
      </c>
      <c r="BN34" s="38">
        <f t="shared" si="19"/>
        <v>87.909652135176671</v>
      </c>
      <c r="BO34" s="38">
        <f t="shared" si="19"/>
        <v>84.20656396825396</v>
      </c>
      <c r="BP34" s="38">
        <f t="shared" si="19"/>
        <v>89.588385568356358</v>
      </c>
      <c r="BQ34" s="38">
        <f t="shared" si="19"/>
        <v>89.183688947772652</v>
      </c>
      <c r="BR34" s="38">
        <f t="shared" si="19"/>
        <v>91.544766682539688</v>
      </c>
      <c r="BS34" s="38">
        <f t="shared" si="19"/>
        <v>92.736454001536089</v>
      </c>
      <c r="BT34" s="38">
        <f t="shared" si="19"/>
        <v>90.488796111111128</v>
      </c>
      <c r="BU34" s="38">
        <f t="shared" si="19"/>
        <v>103.61223144393242</v>
      </c>
      <c r="BV34" s="38">
        <f t="shared" si="19"/>
        <v>93.722979877112138</v>
      </c>
      <c r="BW34" s="38">
        <f t="shared" si="19"/>
        <v>94.227889005102043</v>
      </c>
      <c r="BX34" s="38">
        <f t="shared" si="19"/>
        <v>96.022412519201225</v>
      </c>
      <c r="BY34" s="38">
        <f t="shared" si="19"/>
        <v>97.063038063492058</v>
      </c>
      <c r="BZ34" s="38">
        <f t="shared" si="19"/>
        <v>94.57613516129031</v>
      </c>
      <c r="CA34" s="38">
        <f t="shared" si="19"/>
        <v>98.454596031746036</v>
      </c>
      <c r="CB34" s="38">
        <f t="shared" si="19"/>
        <v>100.78512001536099</v>
      </c>
      <c r="CC34" s="38">
        <f t="shared" si="19"/>
        <v>100.00628571428572</v>
      </c>
      <c r="CD34" s="38">
        <f t="shared" si="19"/>
        <v>107.88034473015873</v>
      </c>
      <c r="CE34" s="38">
        <f t="shared" si="19"/>
        <v>115.20604505376345</v>
      </c>
      <c r="CF34" s="38">
        <f t="shared" si="19"/>
        <v>107.72963271428573</v>
      </c>
      <c r="CG34" s="38">
        <f t="shared" si="19"/>
        <v>122.52804900921662</v>
      </c>
      <c r="CH34" s="38">
        <f t="shared" si="19"/>
        <v>108.19329266513058</v>
      </c>
      <c r="CI34" s="38">
        <f t="shared" si="19"/>
        <v>111.05188419540229</v>
      </c>
      <c r="CJ34" s="38">
        <f t="shared" si="19"/>
        <v>112.24492544546851</v>
      </c>
      <c r="CK34" s="38">
        <f t="shared" si="19"/>
        <v>111.34593342063491</v>
      </c>
      <c r="CL34" s="38">
        <f t="shared" si="19"/>
        <v>111.01939204301075</v>
      </c>
      <c r="CM34" s="38">
        <f t="shared" si="19"/>
        <v>109.941965484127</v>
      </c>
      <c r="CN34" s="38">
        <f t="shared" si="19"/>
        <v>110.82505433179725</v>
      </c>
      <c r="CO34" s="38">
        <f t="shared" si="19"/>
        <v>114.41142082181258</v>
      </c>
      <c r="CP34" s="38">
        <f t="shared" si="19"/>
        <v>113.32003122222221</v>
      </c>
      <c r="CQ34" s="38">
        <f t="shared" si="19"/>
        <v>113.31344868663592</v>
      </c>
      <c r="CR34" s="38">
        <f t="shared" si="19"/>
        <v>114.51251182539684</v>
      </c>
      <c r="CS34" s="38">
        <f t="shared" si="19"/>
        <v>126.1020516359447</v>
      </c>
      <c r="CT34" s="38">
        <f t="shared" si="19"/>
        <v>110.24805216589863</v>
      </c>
      <c r="CU34" s="38">
        <f t="shared" si="19"/>
        <v>115.40833761054422</v>
      </c>
      <c r="CV34" s="38">
        <f t="shared" si="19"/>
        <v>110.47687976190477</v>
      </c>
      <c r="CW34" s="38">
        <f t="shared" si="19"/>
        <v>113.90550533333331</v>
      </c>
      <c r="CX34" s="38">
        <f t="shared" si="19"/>
        <v>110.1320711674347</v>
      </c>
      <c r="CY34" s="38">
        <f t="shared" si="19"/>
        <v>113.9864547142857</v>
      </c>
      <c r="CZ34" s="38">
        <f t="shared" si="19"/>
        <v>113.24486923963133</v>
      </c>
      <c r="DA34" s="38">
        <f t="shared" si="19"/>
        <v>116.27563072196621</v>
      </c>
      <c r="DB34" s="38">
        <f t="shared" si="19"/>
        <v>115.79963572222222</v>
      </c>
      <c r="DC34" s="38">
        <f t="shared" si="19"/>
        <v>115.02480612135176</v>
      </c>
      <c r="DD34" s="38">
        <f t="shared" si="19"/>
        <v>117.63345685714287</v>
      </c>
      <c r="DE34" s="38">
        <f t="shared" si="19"/>
        <v>127.84142239631335</v>
      </c>
      <c r="DF34" s="38">
        <f t="shared" si="19"/>
        <v>116.4843325499232</v>
      </c>
      <c r="DG34" s="38">
        <f t="shared" si="19"/>
        <v>116.4152617942177</v>
      </c>
      <c r="DH34" s="38">
        <f t="shared" si="19"/>
        <v>119.74065897081414</v>
      </c>
      <c r="DI34" s="38">
        <f t="shared" si="19"/>
        <v>116.2607172063492</v>
      </c>
      <c r="DJ34" s="38">
        <f t="shared" si="19"/>
        <v>116.15528188172043</v>
      </c>
      <c r="DK34" s="38">
        <f t="shared" si="19"/>
        <v>118.79402596825398</v>
      </c>
      <c r="DL34" s="38">
        <f t="shared" si="19"/>
        <v>115.4476947158218</v>
      </c>
      <c r="DM34" s="38">
        <f t="shared" si="19"/>
        <v>119.79708215821812</v>
      </c>
      <c r="DN34" s="38">
        <f t="shared" si="19"/>
        <v>117.84502617460318</v>
      </c>
      <c r="DO34" s="38">
        <f t="shared" si="19"/>
        <v>121.8123046543779</v>
      </c>
      <c r="DP34" s="38">
        <f t="shared" si="19"/>
        <v>121.54171791269842</v>
      </c>
      <c r="DQ34" s="38">
        <f t="shared" si="19"/>
        <v>135.36608217357912</v>
      </c>
      <c r="DR34" s="38">
        <f t="shared" si="19"/>
        <v>119.40829768817206</v>
      </c>
      <c r="DS34" s="38">
        <f t="shared" si="19"/>
        <v>120.46276030612242</v>
      </c>
      <c r="DT34" s="38">
        <f t="shared" si="19"/>
        <v>117.56124226574501</v>
      </c>
      <c r="DU34" s="38">
        <f t="shared" si="19"/>
        <v>125.10725953968256</v>
      </c>
      <c r="DV34" s="38">
        <f t="shared" si="19"/>
        <v>123.8464242626728</v>
      </c>
      <c r="DW34" s="38">
        <f t="shared" si="19"/>
        <v>127.7274904761905</v>
      </c>
      <c r="DX34" s="38">
        <f t="shared" si="19"/>
        <v>127.44461288786482</v>
      </c>
      <c r="DY34" s="38">
        <f t="shared" ref="DY34:DY35" si="24">DY33</f>
        <v>130.06307920122887</v>
      </c>
      <c r="DZ34" s="38">
        <f t="shared" si="20"/>
        <v>125.80022384920632</v>
      </c>
      <c r="EA34" s="38">
        <f t="shared" si="20"/>
        <v>131.64418073732719</v>
      </c>
      <c r="EB34" s="38">
        <f t="shared" si="20"/>
        <v>129.6181007460317</v>
      </c>
      <c r="EC34" s="38">
        <f t="shared" si="20"/>
        <v>141.44665818740398</v>
      </c>
      <c r="ED34" s="38">
        <f t="shared" si="20"/>
        <v>130.83338159754223</v>
      </c>
      <c r="EE34" s="38">
        <f t="shared" si="20"/>
        <v>128.76261412151067</v>
      </c>
      <c r="EF34" s="38">
        <f t="shared" si="20"/>
        <v>95.1559106989247</v>
      </c>
      <c r="EG34" s="38">
        <f t="shared" si="20"/>
        <v>50.12001031746032</v>
      </c>
      <c r="EH34" s="38">
        <f t="shared" si="20"/>
        <v>72.063421658986172</v>
      </c>
      <c r="EI34" s="38">
        <f t="shared" si="20"/>
        <v>92.387128587301575</v>
      </c>
      <c r="EJ34" s="38">
        <f t="shared" si="20"/>
        <v>99.531741935483865</v>
      </c>
      <c r="EK34" s="38">
        <f t="shared" si="20"/>
        <v>99.789835199692774</v>
      </c>
      <c r="EL34" s="38">
        <f t="shared" si="20"/>
        <v>124.98078961904761</v>
      </c>
      <c r="EM34" s="38">
        <f t="shared" si="20"/>
        <v>132.700042250384</v>
      </c>
      <c r="EN34" s="38">
        <f t="shared" si="20"/>
        <v>128.15824242857141</v>
      </c>
      <c r="EO34" s="38">
        <f t="shared" si="20"/>
        <v>147.85747235023038</v>
      </c>
      <c r="EP34" s="38">
        <f t="shared" si="20"/>
        <v>118.46673961597543</v>
      </c>
      <c r="EQ34" s="38">
        <f t="shared" si="20"/>
        <v>134.53402891156463</v>
      </c>
      <c r="ER34" s="38">
        <f t="shared" si="20"/>
        <v>143.23686452380952</v>
      </c>
      <c r="ES34" s="38">
        <f t="shared" si="20"/>
        <v>122.01962539682539</v>
      </c>
      <c r="ET34" s="38">
        <f t="shared" si="20"/>
        <v>121.77456986175116</v>
      </c>
      <c r="EU34" s="38">
        <f t="shared" si="20"/>
        <v>140.58037834126984</v>
      </c>
      <c r="EV34" s="38">
        <f t="shared" si="20"/>
        <v>146.31446467741935</v>
      </c>
      <c r="EW34" s="38">
        <f t="shared" si="20"/>
        <v>147.58609901689709</v>
      </c>
      <c r="EX34" s="38">
        <f t="shared" si="20"/>
        <v>151.53598736507936</v>
      </c>
      <c r="EY34" s="38">
        <f t="shared" si="20"/>
        <v>153.38324012288786</v>
      </c>
      <c r="EZ34" s="38">
        <f t="shared" si="20"/>
        <v>156.18357107936507</v>
      </c>
      <c r="FA34" s="38">
        <f t="shared" si="20"/>
        <v>171.91231792626729</v>
      </c>
      <c r="FB34" s="38">
        <f t="shared" si="20"/>
        <v>146.53961758832563</v>
      </c>
      <c r="FC34" s="38">
        <f t="shared" si="20"/>
        <v>155.2797482738095</v>
      </c>
      <c r="FD34" s="38">
        <f t="shared" si="20"/>
        <v>158.13986100614437</v>
      </c>
      <c r="FE34" s="38">
        <f t="shared" si="20"/>
        <v>159.45732928571428</v>
      </c>
      <c r="FF34" s="38">
        <f t="shared" si="20"/>
        <v>155.78806668970813</v>
      </c>
      <c r="FG34" s="38">
        <f t="shared" si="20"/>
        <v>157.38539127777776</v>
      </c>
      <c r="FH34" s="38">
        <f t="shared" si="20"/>
        <v>157.1618034715822</v>
      </c>
      <c r="FI34" s="38">
        <f t="shared" si="20"/>
        <v>163.55369274193546</v>
      </c>
      <c r="FJ34" s="38">
        <f t="shared" si="20"/>
        <v>164.46970995238095</v>
      </c>
      <c r="FK34" s="38">
        <f t="shared" si="20"/>
        <v>155.1963637480799</v>
      </c>
      <c r="FL34" s="38">
        <f t="shared" si="20"/>
        <v>157.31754841269844</v>
      </c>
      <c r="FM34" s="38">
        <f t="shared" si="20"/>
        <v>167.2514543701997</v>
      </c>
      <c r="FN34" s="38">
        <f t="shared" si="20"/>
        <v>154.67711233486946</v>
      </c>
      <c r="FO34" s="38">
        <f t="shared" si="20"/>
        <v>153.5342486054422</v>
      </c>
      <c r="FP34" s="38">
        <f t="shared" si="20"/>
        <v>153.28575165130567</v>
      </c>
      <c r="FQ34" s="38">
        <f t="shared" si="20"/>
        <v>151.58049312698412</v>
      </c>
      <c r="FR34" s="38">
        <f t="shared" si="20"/>
        <v>153.19949607526883</v>
      </c>
      <c r="FS34" s="38">
        <f t="shared" si="20"/>
        <v>151.33193403968255</v>
      </c>
      <c r="FT34" s="38">
        <f t="shared" si="20"/>
        <v>149.82842967741936</v>
      </c>
      <c r="FU34" s="38">
        <f t="shared" si="20"/>
        <v>150.36484566820278</v>
      </c>
      <c r="FV34" s="38">
        <f t="shared" si="20"/>
        <v>149.35301630158727</v>
      </c>
      <c r="FW34" s="38">
        <f t="shared" si="20"/>
        <v>147.75414899385558</v>
      </c>
      <c r="FX34" s="38">
        <f t="shared" si="20"/>
        <v>143.72498473015872</v>
      </c>
      <c r="FY34" s="38">
        <f t="shared" si="20"/>
        <v>154.10295694316437</v>
      </c>
      <c r="FZ34" s="38">
        <f t="shared" si="20"/>
        <v>140.73758173579111</v>
      </c>
      <c r="GA34" s="38">
        <f t="shared" si="20"/>
        <v>140.1302158045977</v>
      </c>
      <c r="GB34" s="38">
        <f t="shared" si="20"/>
        <v>135.35739157450075</v>
      </c>
      <c r="GC34" s="38">
        <f t="shared" si="20"/>
        <v>140.43613204761908</v>
      </c>
      <c r="GD34" s="38">
        <f t="shared" si="20"/>
        <v>137.05446890168972</v>
      </c>
      <c r="GE34" s="38">
        <f t="shared" si="22"/>
        <v>136.05099392063494</v>
      </c>
      <c r="GF34" s="14">
        <v>116.3649767785995</v>
      </c>
      <c r="GG34" s="14">
        <v>119.83407099285748</v>
      </c>
      <c r="GH34" s="14">
        <v>116.48039908525877</v>
      </c>
      <c r="GI34" s="14">
        <v>117.56039178418428</v>
      </c>
      <c r="GJ34" s="14">
        <v>115.42659912043152</v>
      </c>
      <c r="GK34" s="14">
        <v>128.02951345760252</v>
      </c>
      <c r="GL34" s="14">
        <v>107.05147399616875</v>
      </c>
      <c r="GM34" s="14">
        <v>110.35927619308985</v>
      </c>
      <c r="GN34" s="14">
        <v>112.29042792538174</v>
      </c>
      <c r="GO34" s="14">
        <v>112.4853660055015</v>
      </c>
      <c r="GP34" s="14">
        <v>112.42465881163733</v>
      </c>
      <c r="GQ34" s="14">
        <v>111.46122291357713</v>
      </c>
      <c r="GR34" s="14">
        <v>109.98185520063623</v>
      </c>
      <c r="GS34" s="14">
        <v>113.68633440980113</v>
      </c>
      <c r="GT34" s="14">
        <v>110.51165462976979</v>
      </c>
      <c r="GU34" s="14">
        <v>111.80728545225881</v>
      </c>
      <c r="GV34" s="14">
        <v>109.86256770172662</v>
      </c>
      <c r="GW34" s="14">
        <v>122.77636167883476</v>
      </c>
      <c r="GX34" s="14">
        <v>104.69808852379701</v>
      </c>
      <c r="GY34" s="14">
        <v>108.21247166454495</v>
      </c>
      <c r="GZ34" s="14">
        <v>110.31417525222287</v>
      </c>
      <c r="HA34" s="14">
        <v>110.63422577021979</v>
      </c>
      <c r="HB34" s="14">
        <v>110.69194037893885</v>
      </c>
      <c r="HC34" s="14">
        <v>109.82330046619229</v>
      </c>
      <c r="HD34" s="14">
        <v>108.42522599878799</v>
      </c>
      <c r="HE34" s="14">
        <v>112.34666780748958</v>
      </c>
      <c r="HF34" s="14">
        <v>109.2089123137207</v>
      </c>
      <c r="HG34" s="14">
        <v>110.65846241880141</v>
      </c>
      <c r="HH34" s="14">
        <v>108.78285897798217</v>
      </c>
      <c r="HI34" s="14">
        <v>122.15463767663888</v>
      </c>
      <c r="HJ34" s="14">
        <v>102.94983792644906</v>
      </c>
      <c r="HK34" s="14">
        <v>106.60819993889692</v>
      </c>
      <c r="HL34" s="14">
        <v>108.82696755378969</v>
      </c>
      <c r="HM34" s="14">
        <v>109.23013744736929</v>
      </c>
      <c r="HN34" s="14">
        <v>109.36597331997218</v>
      </c>
      <c r="HO34" s="14">
        <v>108.55780545418037</v>
      </c>
      <c r="HP34" s="14">
        <v>107.21011606908797</v>
      </c>
      <c r="HQ34" s="14">
        <v>111.28329216770898</v>
      </c>
      <c r="HR34" s="14">
        <v>108.16277677006141</v>
      </c>
      <c r="HS34" s="14">
        <v>109.71696585555405</v>
      </c>
      <c r="HT34" s="14">
        <v>107.88264945494029</v>
      </c>
      <c r="HU34" s="14">
        <v>121.58621343043123</v>
      </c>
      <c r="HV34" s="14">
        <v>102.42100326296681</v>
      </c>
      <c r="HW34" s="14">
        <v>106.21070644234058</v>
      </c>
      <c r="HX34" s="14">
        <v>108.53111537300177</v>
      </c>
      <c r="HY34" s="14">
        <v>108.9984695165426</v>
      </c>
      <c r="HZ34" s="14">
        <v>109.19297434907381</v>
      </c>
      <c r="IA34" s="14">
        <v>108.42399997805835</v>
      </c>
      <c r="IB34" s="14">
        <v>107.10437337700412</v>
      </c>
      <c r="IC34" s="14">
        <v>111.31744855069408</v>
      </c>
      <c r="ID34" s="14">
        <v>108.18842128189669</v>
      </c>
      <c r="IE34" s="14">
        <v>109.83054095780403</v>
      </c>
      <c r="IF34" s="14">
        <v>108.01424788153436</v>
      </c>
      <c r="IG34" s="14">
        <v>122.05639264898454</v>
      </c>
      <c r="IH34" s="14">
        <v>102.85118123161479</v>
      </c>
      <c r="II34" s="14">
        <v>106.76792254973293</v>
      </c>
      <c r="IJ34" s="14">
        <v>109.18266829856137</v>
      </c>
      <c r="IK34" s="14">
        <v>109.70311678028722</v>
      </c>
      <c r="IL34" s="14">
        <v>109.94464328530258</v>
      </c>
      <c r="IM34" s="14">
        <v>109.20124692949695</v>
      </c>
      <c r="IN34" s="14">
        <v>107.89494276236461</v>
      </c>
      <c r="IO34" s="14">
        <v>112.24447884584809</v>
      </c>
      <c r="IP34" s="14">
        <v>109.08850311810001</v>
      </c>
      <c r="IQ34" s="14">
        <v>110.80986327978017</v>
      </c>
      <c r="IR34" s="14">
        <v>108.99583858910945</v>
      </c>
      <c r="IS34" s="14">
        <v>123.39320477401992</v>
      </c>
      <c r="IT34" s="14">
        <v>103.48160619851936</v>
      </c>
      <c r="IU34" s="14">
        <v>107.50864705876617</v>
      </c>
      <c r="IV34" s="14">
        <v>110.00405207143541</v>
      </c>
      <c r="IW34" s="14">
        <v>110.56777788372287</v>
      </c>
      <c r="IX34" s="14">
        <v>110.84707749200419</v>
      </c>
      <c r="IY34" s="14">
        <v>110.12201783879618</v>
      </c>
      <c r="IZ34" s="14">
        <v>108.82294198984322</v>
      </c>
      <c r="JA34" s="14">
        <v>113.29131835788451</v>
      </c>
      <c r="JB34" s="14">
        <v>110.10606965568967</v>
      </c>
      <c r="JC34" s="14">
        <v>111.89440585724904</v>
      </c>
      <c r="JD34" s="14">
        <v>110.07759016251877</v>
      </c>
      <c r="JE34" s="14">
        <v>124.79207982701442</v>
      </c>
      <c r="JF34" s="14">
        <v>104.50297199691843</v>
      </c>
      <c r="JG34" s="14">
        <v>108.63449726698887</v>
      </c>
      <c r="JH34" s="14">
        <v>111.20468122965315</v>
      </c>
      <c r="JI34" s="14">
        <v>111.80572185254557</v>
      </c>
      <c r="JJ34" s="14">
        <v>112.11681993986352</v>
      </c>
      <c r="JK34" s="14">
        <v>111.40407962269435</v>
      </c>
      <c r="JL34" s="14">
        <v>110.10619029706196</v>
      </c>
      <c r="JM34" s="14">
        <v>114.6876105991887</v>
      </c>
      <c r="JN34" s="14">
        <v>111.46696685818252</v>
      </c>
      <c r="JO34" s="14">
        <v>113.31636869518007</v>
      </c>
      <c r="JP34" s="14">
        <v>111.49069816817357</v>
      </c>
      <c r="JQ34" s="14">
        <v>126.51695100371121</v>
      </c>
      <c r="JR34" s="14">
        <v>105.97502588511409</v>
      </c>
      <c r="JS34" s="14">
        <v>110.21066742831067</v>
      </c>
      <c r="JT34" s="14">
        <v>112.8537618069186</v>
      </c>
      <c r="JU34" s="14">
        <v>113.48835642474567</v>
      </c>
      <c r="JV34" s="14">
        <v>113.82721355024327</v>
      </c>
      <c r="JW34" s="14">
        <v>113.12176925341336</v>
      </c>
      <c r="JX34" s="14">
        <v>111.81948082655907</v>
      </c>
      <c r="JY34" s="14">
        <v>116.51400926031903</v>
      </c>
      <c r="JZ34" s="14">
        <v>113.2505371525622</v>
      </c>
      <c r="KA34" s="14">
        <v>115.15844344316413</v>
      </c>
      <c r="KB34" s="14">
        <v>113.31782527906104</v>
      </c>
      <c r="KC34" s="14">
        <v>128.66594262178361</v>
      </c>
      <c r="KD34" s="14">
        <v>107.77636485850522</v>
      </c>
      <c r="KE34" s="14">
        <v>112.11503501796179</v>
      </c>
      <c r="KF34" s="14">
        <v>114.82909789575993</v>
      </c>
      <c r="KG34" s="14">
        <v>115.49422721031485</v>
      </c>
      <c r="KH34" s="14">
        <v>115.85766543892819</v>
      </c>
      <c r="KI34" s="14">
        <v>115.15577905255735</v>
      </c>
      <c r="KJ34" s="14">
        <v>113.84503326081814</v>
      </c>
      <c r="KK34" s="14">
        <v>118.65182832134124</v>
      </c>
      <c r="KL34" s="14">
        <v>115.34041758258496</v>
      </c>
      <c r="KM34" s="14">
        <v>117.30449204702802</v>
      </c>
      <c r="KN34" s="14">
        <v>115.44457921614901</v>
      </c>
      <c r="KO34" s="14">
        <v>131.11943426393549</v>
      </c>
      <c r="KP34" s="14">
        <v>109.88101219706658</v>
      </c>
      <c r="KQ34" s="14">
        <v>114.32288416129839</v>
      </c>
      <c r="KR34" s="14">
        <v>117.10704202687666</v>
      </c>
      <c r="KS34" s="14">
        <v>117.80051244242344</v>
      </c>
      <c r="KT34" s="14">
        <v>118.18614380526523</v>
      </c>
      <c r="KU34" s="14">
        <v>117.48474099447023</v>
      </c>
      <c r="KV34" s="14">
        <v>116.16207122779466</v>
      </c>
      <c r="KW34" s="14">
        <v>121.08160770651561</v>
      </c>
      <c r="KX34" s="14">
        <v>117.71750274082599</v>
      </c>
      <c r="KY34" s="14">
        <v>119.7363886661132</v>
      </c>
      <c r="KZ34" s="14">
        <v>117.85336074176129</v>
      </c>
      <c r="LA34" s="14">
        <v>133.8624303459946</v>
      </c>
      <c r="LB34" s="14">
        <v>112.60526285473172</v>
      </c>
      <c r="LC34" s="14">
        <v>117.16090182697538</v>
      </c>
      <c r="LD34" s="14">
        <v>120.02105662839038</v>
      </c>
      <c r="LE34" s="14">
        <v>120.74288885623388</v>
      </c>
      <c r="LF34" s="14">
        <v>121.14986809377697</v>
      </c>
      <c r="LG34" s="14">
        <v>120.4450457027713</v>
      </c>
      <c r="LH34" s="14">
        <v>119.10480114191762</v>
      </c>
      <c r="LI34" s="14">
        <v>124.1489879427287</v>
      </c>
      <c r="LJ34" s="14">
        <v>120.72079524382616</v>
      </c>
      <c r="LK34" s="14">
        <v>122.79824181937957</v>
      </c>
      <c r="LL34" s="14">
        <v>120.88487165917988</v>
      </c>
      <c r="LM34" s="14">
        <v>137.27126028566062</v>
      </c>
      <c r="LN34" s="14">
        <v>115.53452870473464</v>
      </c>
      <c r="LO34" s="14">
        <v>120.20405116575455</v>
      </c>
      <c r="LP34" s="14">
        <v>123.13964101137441</v>
      </c>
      <c r="LQ34" s="14">
        <v>123.88841760544402</v>
      </c>
      <c r="LR34" s="14">
        <v>124.31520129723168</v>
      </c>
      <c r="LS34" s="14">
        <v>123.60497106770785</v>
      </c>
      <c r="LT34" s="14">
        <v>122.244909218518</v>
      </c>
      <c r="LU34" s="14">
        <v>127.41405829281493</v>
      </c>
      <c r="LV34" s="14">
        <v>123.91869996718702</v>
      </c>
      <c r="LW34" s="14">
        <v>126.05383213557599</v>
      </c>
      <c r="LX34" s="14">
        <v>124.10764793471522</v>
      </c>
      <c r="LY34" s="14">
        <v>140.87620561119729</v>
      </c>
      <c r="LZ34" s="14">
        <v>118.69307383043557</v>
      </c>
      <c r="MA34" s="14">
        <v>123.47821757866198</v>
      </c>
      <c r="MB34" s="14">
        <v>126.48982182603396</v>
      </c>
      <c r="MC34" s="14">
        <v>127.26466113330963</v>
      </c>
      <c r="MD34" s="14">
        <v>127.71015250277063</v>
      </c>
      <c r="ME34" s="14">
        <v>126.9926580188268</v>
      </c>
      <c r="MF34" s="14">
        <v>125.6104883127053</v>
      </c>
      <c r="MG34" s="14">
        <v>130.90667125960357</v>
      </c>
      <c r="MH34" s="14">
        <v>127.34043014646031</v>
      </c>
      <c r="MI34" s="14">
        <v>129.53329247922579</v>
      </c>
      <c r="MJ34" s="14">
        <v>127.5516120805956</v>
      </c>
      <c r="MK34" s="14">
        <v>144.71215997444426</v>
      </c>
      <c r="ML34" s="14">
        <v>122.02595398176504</v>
      </c>
      <c r="MM34" s="14">
        <v>126.92767325025986</v>
      </c>
      <c r="MN34" s="14">
        <v>130.0154656658832</v>
      </c>
      <c r="MO34" s="14">
        <v>130.81555713859146</v>
      </c>
      <c r="MP34" s="14">
        <v>131.27880070458426</v>
      </c>
      <c r="MQ34" s="14">
        <v>130.55257469970826</v>
      </c>
      <c r="MR34" s="14">
        <v>129.14653737212663</v>
      </c>
      <c r="MS34" s="14">
        <v>134.57093331339584</v>
      </c>
      <c r="MT34" s="14">
        <v>130.93108852233414</v>
      </c>
      <c r="MU34" s="14">
        <v>133.18149448912988</v>
      </c>
      <c r="MV34" s="14">
        <v>131.16229430659013</v>
      </c>
      <c r="MW34" s="14">
        <v>148.72123259054223</v>
      </c>
      <c r="MX34" s="14">
        <v>125.51802689443426</v>
      </c>
      <c r="MY34" s="14">
        <v>130.53746927750416</v>
      </c>
      <c r="MZ34" s="14">
        <v>133.7018180068327</v>
      </c>
      <c r="NA34" s="14">
        <v>134.52654675967685</v>
      </c>
      <c r="NB34" s="14">
        <v>135.00678289252653</v>
      </c>
      <c r="NC34" s="14">
        <v>134.27055461902808</v>
      </c>
      <c r="ND34" s="14">
        <v>132.8390868056903</v>
      </c>
      <c r="NE34" s="14">
        <v>138.39306793109569</v>
      </c>
      <c r="NF34" s="14">
        <v>134.67709672523017</v>
      </c>
      <c r="NG34" s="14">
        <v>136.98505464448294</v>
      </c>
      <c r="NH34" s="14">
        <v>134.92650833614289</v>
      </c>
      <c r="NI34" s="14">
        <v>152.89042344280637</v>
      </c>
      <c r="NJ34" s="14">
        <v>129.18486408511299</v>
      </c>
      <c r="NK34" s="14">
        <v>134.31869552139489</v>
      </c>
      <c r="NL34" s="14">
        <v>137.55544304407053</v>
      </c>
      <c r="NM34" s="14">
        <v>138.39961302092308</v>
      </c>
      <c r="NN34" s="14">
        <v>138.89149274739958</v>
      </c>
      <c r="NO34" s="14">
        <v>138.1393732546974</v>
      </c>
      <c r="NP34" s="14">
        <v>136.67627739459073</v>
      </c>
      <c r="NQ34" s="14">
        <v>142.35674691959593</v>
      </c>
      <c r="NR34" s="14">
        <v>138.55743766788891</v>
      </c>
      <c r="NS34" s="14">
        <v>140.91840987524373</v>
      </c>
      <c r="NT34" s="14">
        <v>138.81404152571955</v>
      </c>
      <c r="NU34" s="14">
        <v>157.18534532600771</v>
      </c>
    </row>
    <row r="35" spans="1:385" x14ac:dyDescent="0.25">
      <c r="A35" s="11" t="s">
        <v>23</v>
      </c>
      <c r="B35" s="38">
        <f t="shared" ref="B35" si="25">B34</f>
        <v>70.82079742703533</v>
      </c>
      <c r="C35" s="38">
        <f t="shared" ref="C35" si="26">C34</f>
        <v>68.314181335034007</v>
      </c>
      <c r="D35" s="38">
        <f t="shared" ref="D35" si="27">D34</f>
        <v>66.391399639016882</v>
      </c>
      <c r="E35" s="38">
        <f t="shared" ref="E35" si="28">E34</f>
        <v>67.489327793650787</v>
      </c>
      <c r="F35" s="38">
        <f t="shared" ref="F35" si="29">F34</f>
        <v>71.592706536098319</v>
      </c>
      <c r="G35" s="38">
        <f t="shared" ref="G35" si="30">G34</f>
        <v>72.560405936507919</v>
      </c>
      <c r="H35" s="38">
        <f t="shared" ref="H35" si="31">H34</f>
        <v>73.8508223579109</v>
      </c>
      <c r="I35" s="38">
        <f t="shared" ref="I35" si="32">I34</f>
        <v>71.774187258064501</v>
      </c>
      <c r="J35" s="38">
        <f t="shared" ref="J35" si="33">J34</f>
        <v>72.308443182539676</v>
      </c>
      <c r="K35" s="38">
        <f t="shared" ref="K35" si="34">K34</f>
        <v>74.009100353302614</v>
      </c>
      <c r="L35" s="38">
        <f t="shared" ref="L35" si="35">L34</f>
        <v>71.351265317460317</v>
      </c>
      <c r="M35" s="38">
        <f t="shared" ref="M35" si="36">M34</f>
        <v>81.470864454685099</v>
      </c>
      <c r="N35" s="38">
        <f t="shared" ref="N35" si="37">N34</f>
        <v>74.175334324116747</v>
      </c>
      <c r="O35" s="38">
        <f t="shared" ref="O35" si="38">O34</f>
        <v>70.966194430272111</v>
      </c>
      <c r="P35" s="38">
        <f t="shared" ref="P35" si="39">P34</f>
        <v>78.065408056835636</v>
      </c>
      <c r="Q35" s="38">
        <f t="shared" ref="Q35" si="40">Q34</f>
        <v>71.473421857142867</v>
      </c>
      <c r="R35" s="38">
        <f t="shared" ref="R35" si="41">R34</f>
        <v>71.40747968509983</v>
      </c>
      <c r="S35" s="38">
        <f t="shared" ref="S35" si="42">S34</f>
        <v>73.921399634920633</v>
      </c>
      <c r="T35" s="38">
        <f t="shared" ref="T35" si="43">T34</f>
        <v>73.748086658986168</v>
      </c>
      <c r="U35" s="38">
        <f t="shared" ref="U35" si="44">U34</f>
        <v>74.75355301843318</v>
      </c>
      <c r="V35" s="38">
        <f t="shared" ref="V35" si="45">V34</f>
        <v>75.110485968253968</v>
      </c>
      <c r="W35" s="38">
        <f t="shared" ref="W35" si="46">W34</f>
        <v>74.629901536098302</v>
      </c>
      <c r="X35" s="38">
        <f t="shared" ref="X35" si="47">X34</f>
        <v>75.898276833333327</v>
      </c>
      <c r="Y35" s="38">
        <f t="shared" ref="Y35" si="48">Y34</f>
        <v>83.653372695852539</v>
      </c>
      <c r="Z35" s="38">
        <f t="shared" ref="Z35" si="49">Z34</f>
        <v>75.072684592933953</v>
      </c>
      <c r="AA35" s="38">
        <f t="shared" ref="AA35" si="50">AA34</f>
        <v>75.785497363945581</v>
      </c>
      <c r="AB35" s="38">
        <f t="shared" ref="AB35" si="51">AB34</f>
        <v>75.629640453149008</v>
      </c>
      <c r="AC35" s="38">
        <f t="shared" ref="AC35" si="52">AC34</f>
        <v>74.733803420634928</v>
      </c>
      <c r="AD35" s="38">
        <f t="shared" ref="AD35" si="53">AD34</f>
        <v>76.101033026113683</v>
      </c>
      <c r="AE35" s="38">
        <f t="shared" ref="AE35" si="54">AE34</f>
        <v>76.79421428571429</v>
      </c>
      <c r="AF35" s="38">
        <f t="shared" ref="AF35" si="55">AF34</f>
        <v>76.224174431643632</v>
      </c>
      <c r="AG35" s="38">
        <f t="shared" ref="AG35" si="56">AG34</f>
        <v>78.330497649769583</v>
      </c>
      <c r="AH35" s="38">
        <f t="shared" ref="AH35" si="57">AH34</f>
        <v>79.043408746031758</v>
      </c>
      <c r="AI35" s="38">
        <f t="shared" ref="AI35" si="58">AI34</f>
        <v>78.863442933947766</v>
      </c>
      <c r="AJ35" s="38">
        <f t="shared" ref="AJ35" si="59">AJ34</f>
        <v>79.321217460317456</v>
      </c>
      <c r="AK35" s="38">
        <f t="shared" ref="AK35" si="60">AK34</f>
        <v>87.052735407066066</v>
      </c>
      <c r="AL35" s="38">
        <f t="shared" ref="AL35" si="61">AL34</f>
        <v>80.131152803379408</v>
      </c>
      <c r="AM35" s="38">
        <f t="shared" ref="AM35" si="62">AM34</f>
        <v>79.994079614121517</v>
      </c>
      <c r="AN35" s="38">
        <f t="shared" ref="AN35" si="63">AN34</f>
        <v>79.126524577572965</v>
      </c>
      <c r="AO35" s="38">
        <f t="shared" ref="AO35" si="64">AO34</f>
        <v>76.847268492063478</v>
      </c>
      <c r="AP35" s="38">
        <f t="shared" ref="AP35" si="65">AP34</f>
        <v>75.504057603686633</v>
      </c>
      <c r="AQ35" s="38">
        <f t="shared" ref="AQ35" si="66">AQ34</f>
        <v>81.66546936507936</v>
      </c>
      <c r="AR35" s="38">
        <f t="shared" ref="AR35" si="67">AR34</f>
        <v>81.479705837173583</v>
      </c>
      <c r="AS35" s="38">
        <f t="shared" ref="AS35" si="68">AS34</f>
        <v>82.328334654377883</v>
      </c>
      <c r="AT35" s="38">
        <f t="shared" ref="AT35" si="69">AT34</f>
        <v>78.260451579365082</v>
      </c>
      <c r="AU35" s="38">
        <f t="shared" ref="AU35" si="70">AU34</f>
        <v>80.717778732718898</v>
      </c>
      <c r="AV35" s="38">
        <f t="shared" ref="AV35" si="71">AV34</f>
        <v>82.842833341269852</v>
      </c>
      <c r="AW35" s="38">
        <f t="shared" ref="AW35" si="72">AW34</f>
        <v>86.182878333333335</v>
      </c>
      <c r="AX35" s="38">
        <f t="shared" ref="AX35" si="73">AX34</f>
        <v>85.944832649769594</v>
      </c>
      <c r="AY35" s="38">
        <f t="shared" ref="AY35" si="74">AY34</f>
        <v>80.543886564625836</v>
      </c>
      <c r="AZ35" s="38">
        <f t="shared" ref="AZ35" si="75">AZ34</f>
        <v>79.945673648233495</v>
      </c>
      <c r="BA35" s="38">
        <f t="shared" ref="BA35" si="76">BA34</f>
        <v>84.650157952380951</v>
      </c>
      <c r="BB35" s="38">
        <f t="shared" ref="BB35" si="77">BB34</f>
        <v>82.448264969278043</v>
      </c>
      <c r="BC35" s="38">
        <f t="shared" ref="BC35" si="78">BC34</f>
        <v>83.400244436507947</v>
      </c>
      <c r="BD35" s="38">
        <f t="shared" ref="BD35" si="79">BD34</f>
        <v>83.888302019969274</v>
      </c>
      <c r="BE35" s="38">
        <f t="shared" ref="BE35" si="80">BE34</f>
        <v>82.459966904761913</v>
      </c>
      <c r="BF35" s="38">
        <f t="shared" ref="BF35" si="81">BF34</f>
        <v>81.867962904761896</v>
      </c>
      <c r="BG35" s="38">
        <f t="shared" ref="BG35" si="82">BG34</f>
        <v>85.998229685099844</v>
      </c>
      <c r="BH35" s="38">
        <f t="shared" ref="BH35" si="83">BH34</f>
        <v>86.139040460317446</v>
      </c>
      <c r="BI35" s="38">
        <f t="shared" ref="BI35" si="84">BI34</f>
        <v>95.369602688172051</v>
      </c>
      <c r="BJ35" s="38">
        <f t="shared" ref="BJ35" si="85">BJ34</f>
        <v>87.461543010752692</v>
      </c>
      <c r="BK35" s="38">
        <f t="shared" ref="BK35" si="86">BK34</f>
        <v>87.661686215986379</v>
      </c>
      <c r="BL35" s="38">
        <f t="shared" ref="BL35" si="87">BL34</f>
        <v>86.644452419354849</v>
      </c>
      <c r="BM35" s="38">
        <f t="shared" si="23"/>
        <v>91.928908055555567</v>
      </c>
      <c r="BN35" s="38">
        <f t="shared" ref="BN35" si="88">BN34</f>
        <v>87.909652135176671</v>
      </c>
      <c r="BO35" s="38">
        <f t="shared" ref="BO35" si="89">BO34</f>
        <v>84.20656396825396</v>
      </c>
      <c r="BP35" s="38">
        <f t="shared" ref="BP35" si="90">BP34</f>
        <v>89.588385568356358</v>
      </c>
      <c r="BQ35" s="38">
        <f t="shared" ref="BQ35" si="91">BQ34</f>
        <v>89.183688947772652</v>
      </c>
      <c r="BR35" s="38">
        <f t="shared" ref="BR35" si="92">BR34</f>
        <v>91.544766682539688</v>
      </c>
      <c r="BS35" s="38">
        <f t="shared" ref="BS35" si="93">BS34</f>
        <v>92.736454001536089</v>
      </c>
      <c r="BT35" s="38">
        <f t="shared" ref="BT35" si="94">BT34</f>
        <v>90.488796111111128</v>
      </c>
      <c r="BU35" s="38">
        <f t="shared" ref="BU35" si="95">BU34</f>
        <v>103.61223144393242</v>
      </c>
      <c r="BV35" s="38">
        <f t="shared" ref="BV35" si="96">BV34</f>
        <v>93.722979877112138</v>
      </c>
      <c r="BW35" s="38">
        <f t="shared" ref="BW35" si="97">BW34</f>
        <v>94.227889005102043</v>
      </c>
      <c r="BX35" s="38">
        <f t="shared" ref="BX35" si="98">BX34</f>
        <v>96.022412519201225</v>
      </c>
      <c r="BY35" s="38">
        <f t="shared" ref="BY35" si="99">BY34</f>
        <v>97.063038063492058</v>
      </c>
      <c r="BZ35" s="38">
        <f t="shared" ref="BZ35" si="100">BZ34</f>
        <v>94.57613516129031</v>
      </c>
      <c r="CA35" s="38">
        <f t="shared" ref="CA35" si="101">CA34</f>
        <v>98.454596031746036</v>
      </c>
      <c r="CB35" s="38">
        <f t="shared" ref="CB35" si="102">CB34</f>
        <v>100.78512001536099</v>
      </c>
      <c r="CC35" s="38">
        <f t="shared" ref="CC35" si="103">CC34</f>
        <v>100.00628571428572</v>
      </c>
      <c r="CD35" s="38">
        <f t="shared" ref="CD35" si="104">CD34</f>
        <v>107.88034473015873</v>
      </c>
      <c r="CE35" s="38">
        <f t="shared" ref="CE35" si="105">CE34</f>
        <v>115.20604505376345</v>
      </c>
      <c r="CF35" s="38">
        <f t="shared" ref="CF35" si="106">CF34</f>
        <v>107.72963271428573</v>
      </c>
      <c r="CG35" s="38">
        <f t="shared" ref="CG35" si="107">CG34</f>
        <v>122.52804900921662</v>
      </c>
      <c r="CH35" s="38">
        <f t="shared" ref="CH35" si="108">CH34</f>
        <v>108.19329266513058</v>
      </c>
      <c r="CI35" s="38">
        <f t="shared" ref="CI35" si="109">CI34</f>
        <v>111.05188419540229</v>
      </c>
      <c r="CJ35" s="38">
        <f t="shared" ref="CJ35" si="110">CJ34</f>
        <v>112.24492544546851</v>
      </c>
      <c r="CK35" s="38">
        <f t="shared" ref="CK35" si="111">CK34</f>
        <v>111.34593342063491</v>
      </c>
      <c r="CL35" s="38">
        <f t="shared" ref="CL35" si="112">CL34</f>
        <v>111.01939204301075</v>
      </c>
      <c r="CM35" s="38">
        <f t="shared" ref="CM35" si="113">CM34</f>
        <v>109.941965484127</v>
      </c>
      <c r="CN35" s="38">
        <f t="shared" ref="CN35" si="114">CN34</f>
        <v>110.82505433179725</v>
      </c>
      <c r="CO35" s="38">
        <f t="shared" ref="CO35" si="115">CO34</f>
        <v>114.41142082181258</v>
      </c>
      <c r="CP35" s="38">
        <f t="shared" ref="CP35" si="116">CP34</f>
        <v>113.32003122222221</v>
      </c>
      <c r="CQ35" s="38">
        <f t="shared" ref="CQ35" si="117">CQ34</f>
        <v>113.31344868663592</v>
      </c>
      <c r="CR35" s="38">
        <f t="shared" ref="CR35" si="118">CR34</f>
        <v>114.51251182539684</v>
      </c>
      <c r="CS35" s="38">
        <f t="shared" ref="CS35" si="119">CS34</f>
        <v>126.1020516359447</v>
      </c>
      <c r="CT35" s="38">
        <f t="shared" ref="CT35" si="120">CT34</f>
        <v>110.24805216589863</v>
      </c>
      <c r="CU35" s="38">
        <f t="shared" ref="CU35" si="121">CU34</f>
        <v>115.40833761054422</v>
      </c>
      <c r="CV35" s="38">
        <f t="shared" ref="CV35" si="122">CV34</f>
        <v>110.47687976190477</v>
      </c>
      <c r="CW35" s="38">
        <f t="shared" ref="CW35" si="123">CW34</f>
        <v>113.90550533333331</v>
      </c>
      <c r="CX35" s="38">
        <f t="shared" ref="CX35" si="124">CX34</f>
        <v>110.1320711674347</v>
      </c>
      <c r="CY35" s="38">
        <f t="shared" ref="CY35" si="125">CY34</f>
        <v>113.9864547142857</v>
      </c>
      <c r="CZ35" s="38">
        <f t="shared" ref="CZ35" si="126">CZ34</f>
        <v>113.24486923963133</v>
      </c>
      <c r="DA35" s="38">
        <f t="shared" ref="DA35" si="127">DA34</f>
        <v>116.27563072196621</v>
      </c>
      <c r="DB35" s="38">
        <f t="shared" ref="DB35" si="128">DB34</f>
        <v>115.79963572222222</v>
      </c>
      <c r="DC35" s="38">
        <f t="shared" ref="DC35" si="129">DC34</f>
        <v>115.02480612135176</v>
      </c>
      <c r="DD35" s="38">
        <f t="shared" ref="DD35" si="130">DD34</f>
        <v>117.63345685714287</v>
      </c>
      <c r="DE35" s="38">
        <f t="shared" ref="DE35" si="131">DE34</f>
        <v>127.84142239631335</v>
      </c>
      <c r="DF35" s="38">
        <f t="shared" ref="DF35" si="132">DF34</f>
        <v>116.4843325499232</v>
      </c>
      <c r="DG35" s="38">
        <f t="shared" ref="DG35" si="133">DG34</f>
        <v>116.4152617942177</v>
      </c>
      <c r="DH35" s="38">
        <f t="shared" ref="DH35" si="134">DH34</f>
        <v>119.74065897081414</v>
      </c>
      <c r="DI35" s="38">
        <f t="shared" ref="DI35" si="135">DI34</f>
        <v>116.2607172063492</v>
      </c>
      <c r="DJ35" s="38">
        <f t="shared" ref="DJ35" si="136">DJ34</f>
        <v>116.15528188172043</v>
      </c>
      <c r="DK35" s="38">
        <f t="shared" ref="DK35" si="137">DK34</f>
        <v>118.79402596825398</v>
      </c>
      <c r="DL35" s="38">
        <f t="shared" ref="DL35" si="138">DL34</f>
        <v>115.4476947158218</v>
      </c>
      <c r="DM35" s="38">
        <f t="shared" ref="DM35" si="139">DM34</f>
        <v>119.79708215821812</v>
      </c>
      <c r="DN35" s="38">
        <f t="shared" ref="DN35" si="140">DN34</f>
        <v>117.84502617460318</v>
      </c>
      <c r="DO35" s="38">
        <f t="shared" ref="DO35" si="141">DO34</f>
        <v>121.8123046543779</v>
      </c>
      <c r="DP35" s="38">
        <f t="shared" ref="DP35" si="142">DP34</f>
        <v>121.54171791269842</v>
      </c>
      <c r="DQ35" s="38">
        <f t="shared" ref="DQ35" si="143">DQ34</f>
        <v>135.36608217357912</v>
      </c>
      <c r="DR35" s="38">
        <f t="shared" ref="DR35" si="144">DR34</f>
        <v>119.40829768817206</v>
      </c>
      <c r="DS35" s="38">
        <f t="shared" ref="DS35" si="145">DS34</f>
        <v>120.46276030612242</v>
      </c>
      <c r="DT35" s="38">
        <f t="shared" ref="DT35" si="146">DT34</f>
        <v>117.56124226574501</v>
      </c>
      <c r="DU35" s="38">
        <f t="shared" ref="DU35" si="147">DU34</f>
        <v>125.10725953968256</v>
      </c>
      <c r="DV35" s="38">
        <f t="shared" ref="DV35" si="148">DV34</f>
        <v>123.8464242626728</v>
      </c>
      <c r="DW35" s="38">
        <f t="shared" ref="DW35" si="149">DW34</f>
        <v>127.7274904761905</v>
      </c>
      <c r="DX35" s="38">
        <f t="shared" ref="DX35" si="150">DX34</f>
        <v>127.44461288786482</v>
      </c>
      <c r="DY35" s="38">
        <f t="shared" si="24"/>
        <v>130.06307920122887</v>
      </c>
      <c r="DZ35" s="38">
        <f t="shared" si="20"/>
        <v>125.80022384920632</v>
      </c>
      <c r="EA35" s="38">
        <f t="shared" si="20"/>
        <v>131.64418073732719</v>
      </c>
      <c r="EB35" s="38">
        <f t="shared" si="20"/>
        <v>129.6181007460317</v>
      </c>
      <c r="EC35" s="38">
        <f t="shared" si="20"/>
        <v>141.44665818740398</v>
      </c>
      <c r="ED35" s="38">
        <f t="shared" si="20"/>
        <v>130.83338159754223</v>
      </c>
      <c r="EE35" s="38">
        <f t="shared" si="20"/>
        <v>128.76261412151067</v>
      </c>
      <c r="EF35" s="38">
        <f t="shared" si="20"/>
        <v>95.1559106989247</v>
      </c>
      <c r="EG35" s="38">
        <f t="shared" si="20"/>
        <v>50.12001031746032</v>
      </c>
      <c r="EH35" s="38">
        <f t="shared" si="20"/>
        <v>72.063421658986172</v>
      </c>
      <c r="EI35" s="38">
        <f t="shared" si="20"/>
        <v>92.387128587301575</v>
      </c>
      <c r="EJ35" s="38">
        <f t="shared" si="20"/>
        <v>99.531741935483865</v>
      </c>
      <c r="EK35" s="38">
        <f t="shared" si="20"/>
        <v>99.789835199692774</v>
      </c>
      <c r="EL35" s="38">
        <f t="shared" si="20"/>
        <v>124.98078961904761</v>
      </c>
      <c r="EM35" s="38">
        <f t="shared" si="20"/>
        <v>132.700042250384</v>
      </c>
      <c r="EN35" s="38">
        <f t="shared" si="20"/>
        <v>128.15824242857141</v>
      </c>
      <c r="EO35" s="38">
        <f t="shared" si="20"/>
        <v>147.85747235023038</v>
      </c>
      <c r="EP35" s="38">
        <f t="shared" si="20"/>
        <v>118.46673961597543</v>
      </c>
      <c r="EQ35" s="38">
        <f t="shared" si="20"/>
        <v>134.53402891156463</v>
      </c>
      <c r="ER35" s="38">
        <f t="shared" si="20"/>
        <v>143.23686452380952</v>
      </c>
      <c r="ES35" s="38">
        <f t="shared" si="20"/>
        <v>122.01962539682539</v>
      </c>
      <c r="ET35" s="38">
        <f t="shared" si="20"/>
        <v>121.77456986175116</v>
      </c>
      <c r="EU35" s="38">
        <f t="shared" si="20"/>
        <v>140.58037834126984</v>
      </c>
      <c r="EV35" s="38">
        <f t="shared" si="20"/>
        <v>146.31446467741935</v>
      </c>
      <c r="EW35" s="38">
        <f t="shared" si="20"/>
        <v>147.58609901689709</v>
      </c>
      <c r="EX35" s="38">
        <f t="shared" si="20"/>
        <v>151.53598736507936</v>
      </c>
      <c r="EY35" s="38">
        <f t="shared" si="20"/>
        <v>153.38324012288786</v>
      </c>
      <c r="EZ35" s="38">
        <f t="shared" si="20"/>
        <v>156.18357107936507</v>
      </c>
      <c r="FA35" s="38">
        <f t="shared" ref="FA35" si="151">FA34</f>
        <v>171.91231792626729</v>
      </c>
      <c r="FB35" s="38">
        <f t="shared" ref="FB35" si="152">FB34</f>
        <v>146.53961758832563</v>
      </c>
      <c r="FC35" s="38">
        <f t="shared" ref="FC35" si="153">FC34</f>
        <v>155.2797482738095</v>
      </c>
      <c r="FD35" s="38">
        <f t="shared" ref="FD35" si="154">FD34</f>
        <v>158.13986100614437</v>
      </c>
      <c r="FE35" s="38">
        <f t="shared" ref="FE35" si="155">FE34</f>
        <v>159.45732928571428</v>
      </c>
      <c r="FF35" s="38">
        <f t="shared" ref="FF35" si="156">FF34</f>
        <v>155.78806668970813</v>
      </c>
      <c r="FG35" s="38">
        <f t="shared" ref="FG35" si="157">FG34</f>
        <v>157.38539127777776</v>
      </c>
      <c r="FH35" s="38">
        <f t="shared" ref="FH35" si="158">FH34</f>
        <v>157.1618034715822</v>
      </c>
      <c r="FI35" s="38">
        <f t="shared" ref="FI35" si="159">FI34</f>
        <v>163.55369274193546</v>
      </c>
      <c r="FJ35" s="38">
        <f t="shared" ref="FJ35" si="160">FJ34</f>
        <v>164.46970995238095</v>
      </c>
      <c r="FK35" s="38">
        <f t="shared" ref="FK35" si="161">FK34</f>
        <v>155.1963637480799</v>
      </c>
      <c r="FL35" s="38">
        <f t="shared" ref="FL35" si="162">FL34</f>
        <v>157.31754841269844</v>
      </c>
      <c r="FM35" s="38">
        <f t="shared" ref="FM35" si="163">FM34</f>
        <v>167.2514543701997</v>
      </c>
      <c r="FN35" s="38">
        <f t="shared" ref="FN35" si="164">FN34</f>
        <v>154.67711233486946</v>
      </c>
      <c r="FO35" s="38">
        <f t="shared" ref="FO35" si="165">FO34</f>
        <v>153.5342486054422</v>
      </c>
      <c r="FP35" s="38">
        <f t="shared" ref="FP35" si="166">FP34</f>
        <v>153.28575165130567</v>
      </c>
      <c r="FQ35" s="38">
        <f t="shared" ref="FQ35" si="167">FQ34</f>
        <v>151.58049312698412</v>
      </c>
      <c r="FR35" s="38">
        <f t="shared" ref="FR35" si="168">FR34</f>
        <v>153.19949607526883</v>
      </c>
      <c r="FS35" s="38">
        <f t="shared" ref="FS35" si="169">FS34</f>
        <v>151.33193403968255</v>
      </c>
      <c r="FT35" s="38">
        <f t="shared" ref="FT35" si="170">FT34</f>
        <v>149.82842967741936</v>
      </c>
      <c r="FU35" s="38">
        <f t="shared" ref="FU35" si="171">FU34</f>
        <v>150.36484566820278</v>
      </c>
      <c r="FV35" s="38">
        <f t="shared" ref="FV35" si="172">FV34</f>
        <v>149.35301630158727</v>
      </c>
      <c r="FW35" s="38">
        <f t="shared" ref="FW35" si="173">FW34</f>
        <v>147.75414899385558</v>
      </c>
      <c r="FX35" s="38">
        <f t="shared" ref="FX35" si="174">FX34</f>
        <v>143.72498473015872</v>
      </c>
      <c r="FY35" s="38">
        <f t="shared" ref="FY35" si="175">FY34</f>
        <v>154.10295694316437</v>
      </c>
      <c r="FZ35" s="38">
        <f t="shared" ref="FZ35" si="176">FZ34</f>
        <v>140.73758173579111</v>
      </c>
      <c r="GA35" s="38">
        <f t="shared" ref="GA35" si="177">GA34</f>
        <v>140.1302158045977</v>
      </c>
      <c r="GB35" s="38">
        <f t="shared" ref="GB35" si="178">GB34</f>
        <v>135.35739157450075</v>
      </c>
      <c r="GC35" s="38">
        <f t="shared" ref="GC35" si="179">GC34</f>
        <v>140.43613204761908</v>
      </c>
      <c r="GD35" s="38">
        <f t="shared" ref="GD35" si="180">GD34</f>
        <v>137.05446890168972</v>
      </c>
      <c r="GE35" s="38">
        <f t="shared" si="22"/>
        <v>136.05099392063494</v>
      </c>
      <c r="GF35" s="14">
        <v>159.8412407546158</v>
      </c>
      <c r="GG35" s="14">
        <v>164.59799972852429</v>
      </c>
      <c r="GH35" s="14">
        <v>162.53199258057609</v>
      </c>
      <c r="GI35" s="14">
        <v>164.89965003915211</v>
      </c>
      <c r="GJ35" s="14">
        <v>164.05352213504986</v>
      </c>
      <c r="GK35" s="14">
        <v>177.94410123187137</v>
      </c>
      <c r="GL35" s="14">
        <v>160.2676267877053</v>
      </c>
      <c r="GM35" s="14">
        <v>164.46031369275346</v>
      </c>
      <c r="GN35" s="14">
        <v>167.2763501331724</v>
      </c>
      <c r="GO35" s="14">
        <v>168.35617292141924</v>
      </c>
      <c r="GP35" s="14">
        <v>169.18035043568213</v>
      </c>
      <c r="GQ35" s="14">
        <v>169.10179924574899</v>
      </c>
      <c r="GR35" s="14">
        <v>168.50731624093515</v>
      </c>
      <c r="GS35" s="14">
        <v>173.09668015822712</v>
      </c>
      <c r="GT35" s="14">
        <v>170.80688508632284</v>
      </c>
      <c r="GU35" s="14">
        <v>172.98740061693891</v>
      </c>
      <c r="GV35" s="14">
        <v>171.92756757453378</v>
      </c>
      <c r="GW35" s="14">
        <v>185.726246259769</v>
      </c>
      <c r="GX35" s="14">
        <v>169.61716979717102</v>
      </c>
      <c r="GY35" s="14">
        <v>173.7995752491835</v>
      </c>
      <c r="GZ35" s="14">
        <v>176.56930114812593</v>
      </c>
      <c r="HA35" s="14">
        <v>177.55737397738736</v>
      </c>
      <c r="HB35" s="14">
        <v>178.28311089737093</v>
      </c>
      <c r="HC35" s="14">
        <v>178.08249329588892</v>
      </c>
      <c r="HD35" s="14">
        <v>177.35244113974915</v>
      </c>
      <c r="HE35" s="14">
        <v>181.94190525971524</v>
      </c>
      <c r="HF35" s="14">
        <v>179.47217207721087</v>
      </c>
      <c r="HG35" s="14">
        <v>181.58974449355608</v>
      </c>
      <c r="HH35" s="14">
        <v>180.38216336400137</v>
      </c>
      <c r="HI35" s="14">
        <v>194.42196437392263</v>
      </c>
      <c r="HJ35" s="14">
        <v>176.59176666784185</v>
      </c>
      <c r="HK35" s="14">
        <v>180.77683504498532</v>
      </c>
      <c r="HL35" s="14">
        <v>183.5223090245737</v>
      </c>
      <c r="HM35" s="14">
        <v>184.45218528284894</v>
      </c>
      <c r="HN35" s="14">
        <v>185.11472752014748</v>
      </c>
      <c r="HO35" s="14">
        <v>184.83326601905128</v>
      </c>
      <c r="HP35" s="14">
        <v>184.01228299865454</v>
      </c>
      <c r="HQ35" s="14">
        <v>188.61216546197119</v>
      </c>
      <c r="HR35" s="14">
        <v>186.01835642901924</v>
      </c>
      <c r="HS35" s="14">
        <v>188.09925187920749</v>
      </c>
      <c r="HT35" s="14">
        <v>186.79164184328937</v>
      </c>
      <c r="HU35" s="14">
        <v>201.02191218347591</v>
      </c>
      <c r="HV35" s="14">
        <v>182.88774245307292</v>
      </c>
      <c r="HW35" s="14">
        <v>187.10328518266917</v>
      </c>
      <c r="HX35" s="14">
        <v>189.84953366355282</v>
      </c>
      <c r="HY35" s="14">
        <v>190.74272735731617</v>
      </c>
      <c r="HZ35" s="14">
        <v>191.36307174006984</v>
      </c>
      <c r="IA35" s="14">
        <v>191.01993691927686</v>
      </c>
      <c r="IB35" s="14">
        <v>190.12614986844514</v>
      </c>
      <c r="IC35" s="14">
        <v>194.76506459235756</v>
      </c>
      <c r="ID35" s="14">
        <v>192.06187687378269</v>
      </c>
      <c r="IE35" s="14">
        <v>194.1298360999125</v>
      </c>
      <c r="IF35" s="14">
        <v>192.73938257386533</v>
      </c>
      <c r="IG35" s="14">
        <v>207.20736689153799</v>
      </c>
      <c r="IH35" s="14">
        <v>188.80753336593929</v>
      </c>
      <c r="II35" s="14">
        <v>193.0742065659702</v>
      </c>
      <c r="IJ35" s="14">
        <v>195.8388841967114</v>
      </c>
      <c r="IK35" s="14">
        <v>196.70926456035002</v>
      </c>
      <c r="IL35" s="14">
        <v>197.30072294727819</v>
      </c>
      <c r="IM35" s="14">
        <v>196.9072584733853</v>
      </c>
      <c r="IN35" s="14">
        <v>195.95088618816573</v>
      </c>
      <c r="IO35" s="14">
        <v>200.65035415356198</v>
      </c>
      <c r="IP35" s="14">
        <v>197.84431030772669</v>
      </c>
      <c r="IQ35" s="14">
        <v>199.91560235131959</v>
      </c>
      <c r="IR35" s="14">
        <v>198.45150954256167</v>
      </c>
      <c r="IS35" s="14">
        <v>213.19880760938491</v>
      </c>
      <c r="IT35" s="14">
        <v>193.93268161277419</v>
      </c>
      <c r="IU35" s="14">
        <v>198.25054621553838</v>
      </c>
      <c r="IV35" s="14">
        <v>201.03677497072493</v>
      </c>
      <c r="IW35" s="14">
        <v>201.89132452552977</v>
      </c>
      <c r="IX35" s="14">
        <v>202.46144787632841</v>
      </c>
      <c r="IY35" s="14">
        <v>202.02721196563778</v>
      </c>
      <c r="IZ35" s="14">
        <v>201.01895985920214</v>
      </c>
      <c r="JA35" s="14">
        <v>205.77815996976079</v>
      </c>
      <c r="JB35" s="14">
        <v>202.88373501008329</v>
      </c>
      <c r="JC35" s="14">
        <v>204.96289495416002</v>
      </c>
      <c r="JD35" s="14">
        <v>203.43690300194709</v>
      </c>
      <c r="JE35" s="14">
        <v>218.44221640896009</v>
      </c>
      <c r="JF35" s="14">
        <v>198.67954603239392</v>
      </c>
      <c r="JG35" s="14">
        <v>203.05477230277921</v>
      </c>
      <c r="JH35" s="14">
        <v>205.86865726575837</v>
      </c>
      <c r="JI35" s="14">
        <v>206.71339888896568</v>
      </c>
      <c r="JJ35" s="14">
        <v>207.26819797659849</v>
      </c>
      <c r="JK35" s="14">
        <v>206.79915865974417</v>
      </c>
      <c r="JL35" s="14">
        <v>205.74497033442663</v>
      </c>
      <c r="JM35" s="14">
        <v>210.57009163686826</v>
      </c>
      <c r="JN35" s="14">
        <v>207.59314889617696</v>
      </c>
      <c r="JO35" s="14">
        <v>209.68625173348937</v>
      </c>
      <c r="JP35" s="14">
        <v>208.10428220679771</v>
      </c>
      <c r="JQ35" s="14">
        <v>223.37423604265024</v>
      </c>
      <c r="JR35" s="14">
        <v>203.26707073408576</v>
      </c>
      <c r="JS35" s="14">
        <v>207.70820151565363</v>
      </c>
      <c r="JT35" s="14">
        <v>210.55678513263285</v>
      </c>
      <c r="JU35" s="14">
        <v>211.39686898883122</v>
      </c>
      <c r="JV35" s="14">
        <v>211.94121535270014</v>
      </c>
      <c r="JW35" s="14">
        <v>211.44126029424152</v>
      </c>
      <c r="JX35" s="14">
        <v>210.34446110575851</v>
      </c>
      <c r="JY35" s="14">
        <v>215.24447877788975</v>
      </c>
      <c r="JZ35" s="14">
        <v>212.18649590850421</v>
      </c>
      <c r="KA35" s="14">
        <v>214.29989143747747</v>
      </c>
      <c r="KB35" s="14">
        <v>212.66476251174566</v>
      </c>
      <c r="KC35" s="14">
        <v>228.21836909283954</v>
      </c>
      <c r="KD35" s="14">
        <v>207.691191226482</v>
      </c>
      <c r="KE35" s="14">
        <v>212.20396849259996</v>
      </c>
      <c r="KF35" s="14">
        <v>215.09213847705948</v>
      </c>
      <c r="KG35" s="14">
        <v>215.93137489827578</v>
      </c>
      <c r="KH35" s="14">
        <v>216.46892023355051</v>
      </c>
      <c r="KI35" s="14">
        <v>215.941140953841</v>
      </c>
      <c r="KJ35" s="14">
        <v>214.8045022687632</v>
      </c>
      <c r="KK35" s="14">
        <v>219.78540443594764</v>
      </c>
      <c r="KL35" s="14">
        <v>216.64810080385274</v>
      </c>
      <c r="KM35" s="14">
        <v>218.78628237495718</v>
      </c>
      <c r="KN35" s="14">
        <v>217.10047665073955</v>
      </c>
      <c r="KO35" s="14">
        <v>232.94943880518741</v>
      </c>
      <c r="KP35" s="14">
        <v>212.0152523918992</v>
      </c>
      <c r="KQ35" s="14">
        <v>216.60520575340851</v>
      </c>
      <c r="KR35" s="14">
        <v>219.53744501626429</v>
      </c>
      <c r="KS35" s="14">
        <v>220.37899682908858</v>
      </c>
      <c r="KT35" s="14">
        <v>220.91270958920788</v>
      </c>
      <c r="KU35" s="14">
        <v>220.35938817569038</v>
      </c>
      <c r="KV35" s="14">
        <v>219.18479980629232</v>
      </c>
      <c r="KW35" s="14">
        <v>224.25241768229074</v>
      </c>
      <c r="KX35" s="14">
        <v>221.03639411387866</v>
      </c>
      <c r="KY35" s="14">
        <v>223.20336143644334</v>
      </c>
      <c r="KZ35" s="14">
        <v>221.46841490936893</v>
      </c>
      <c r="LA35" s="14">
        <v>237.62556591087974</v>
      </c>
      <c r="LB35" s="14">
        <v>216.62522490112951</v>
      </c>
      <c r="LC35" s="14">
        <v>221.30719625380368</v>
      </c>
      <c r="LD35" s="14">
        <v>224.29368343564914</v>
      </c>
      <c r="LE35" s="14">
        <v>225.14184804392312</v>
      </c>
      <c r="LF35" s="14">
        <v>225.67515966189669</v>
      </c>
      <c r="LG35" s="14">
        <v>225.09666965132149</v>
      </c>
      <c r="LH35" s="14">
        <v>223.8827574708983</v>
      </c>
      <c r="LI35" s="14">
        <v>229.05327665213986</v>
      </c>
      <c r="LJ35" s="14">
        <v>225.75141633366781</v>
      </c>
      <c r="LK35" s="14">
        <v>227.9551952896517</v>
      </c>
      <c r="LL35" s="14">
        <v>226.16815750988249</v>
      </c>
      <c r="LM35" s="14">
        <v>242.68087851679371</v>
      </c>
      <c r="LN35" s="14">
        <v>221.16190911865621</v>
      </c>
      <c r="LO35" s="14">
        <v>225.93947799963502</v>
      </c>
      <c r="LP35" s="14">
        <v>228.98311426521377</v>
      </c>
      <c r="LQ35" s="14">
        <v>229.83993727924224</v>
      </c>
      <c r="LR35" s="14">
        <v>230.37476739098878</v>
      </c>
      <c r="LS35" s="14">
        <v>229.77258358142385</v>
      </c>
      <c r="LT35" s="14">
        <v>228.52056815219288</v>
      </c>
      <c r="LU35" s="14">
        <v>233.79776364644866</v>
      </c>
      <c r="LV35" s="14">
        <v>230.41045174077965</v>
      </c>
      <c r="LW35" s="14">
        <v>232.65363032912751</v>
      </c>
      <c r="LX35" s="14">
        <v>230.81549254822562</v>
      </c>
      <c r="LY35" s="14">
        <v>247.69209664466655</v>
      </c>
      <c r="LZ35" s="14">
        <v>225.6942610482034</v>
      </c>
      <c r="MA35" s="14">
        <v>230.57200126352075</v>
      </c>
      <c r="MB35" s="14">
        <v>233.67620197798368</v>
      </c>
      <c r="MC35" s="14">
        <v>234.54363775235026</v>
      </c>
      <c r="MD35" s="14">
        <v>235.08172558890217</v>
      </c>
      <c r="ME35" s="14">
        <v>234.45682757204926</v>
      </c>
      <c r="MF35" s="14">
        <v>233.16725433301872</v>
      </c>
      <c r="MG35" s="14">
        <v>238.55603374700792</v>
      </c>
      <c r="MH35" s="14">
        <v>235.08238910095557</v>
      </c>
      <c r="MI35" s="14">
        <v>237.36784790081197</v>
      </c>
      <c r="MJ35" s="14">
        <v>235.47876396927273</v>
      </c>
      <c r="MK35" s="14">
        <v>252.73190833021232</v>
      </c>
      <c r="ML35" s="14">
        <v>230.20382958054262</v>
      </c>
      <c r="MM35" s="14">
        <v>235.18503916094463</v>
      </c>
      <c r="MN35" s="14">
        <v>238.35232188847516</v>
      </c>
      <c r="MO35" s="14">
        <v>239.23190367309061</v>
      </c>
      <c r="MP35" s="14">
        <v>239.7746375509906</v>
      </c>
      <c r="MQ35" s="14">
        <v>239.1279018580218</v>
      </c>
      <c r="MR35" s="14">
        <v>237.80135484234737</v>
      </c>
      <c r="MS35" s="14">
        <v>243.30524109552377</v>
      </c>
      <c r="MT35" s="14">
        <v>239.74488661636926</v>
      </c>
      <c r="MU35" s="14">
        <v>242.07478289507219</v>
      </c>
      <c r="MV35" s="14">
        <v>240.13507302443963</v>
      </c>
      <c r="MW35" s="14">
        <v>257.77350162029893</v>
      </c>
      <c r="MX35" s="14">
        <v>234.70555936029407</v>
      </c>
      <c r="MY35" s="14">
        <v>239.79333743043196</v>
      </c>
      <c r="MZ35" s="14">
        <v>243.02602184682854</v>
      </c>
      <c r="NA35" s="14">
        <v>243.91908628674068</v>
      </c>
      <c r="NB35" s="14">
        <v>244.46765810665835</v>
      </c>
      <c r="NC35" s="14">
        <v>243.79976552022788</v>
      </c>
      <c r="ND35" s="14">
        <v>242.43663339395815</v>
      </c>
      <c r="NE35" s="14">
        <v>248.05895020643152</v>
      </c>
      <c r="NF35" s="14">
        <v>244.41131468763399</v>
      </c>
      <c r="NG35" s="14">
        <v>246.7876082939548</v>
      </c>
      <c r="NH35" s="14">
        <v>244.79739767268273</v>
      </c>
      <c r="NI35" s="14">
        <v>262.82964846641426</v>
      </c>
      <c r="NJ35" s="14">
        <v>239.19242479578887</v>
      </c>
      <c r="NK35" s="14">
        <v>244.39459191913875</v>
      </c>
      <c r="NL35" s="14">
        <v>247.69967512888243</v>
      </c>
      <c r="NM35" s="14">
        <v>248.61218079280297</v>
      </c>
      <c r="NN35" s="14">
        <v>249.17239620634751</v>
      </c>
      <c r="NO35" s="14">
        <v>248.48861240071332</v>
      </c>
      <c r="NP35" s="14">
        <v>247.09385222767463</v>
      </c>
      <c r="NQ35" s="14">
        <v>252.84265743974782</v>
      </c>
      <c r="NR35" s="14">
        <v>249.11168387510884</v>
      </c>
      <c r="NS35" s="14">
        <v>251.54099176953164</v>
      </c>
      <c r="NT35" s="14">
        <v>249.50495910707551</v>
      </c>
      <c r="NU35" s="14">
        <v>267.94459859443168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D6182-0591-48F3-9E2A-77A97DEFAC24}">
  <dimension ref="A1:NU58"/>
  <sheetViews>
    <sheetView workbookViewId="0">
      <pane xSplit="1" ySplit="2" topLeftCell="B16" activePane="bottomRight" state="frozen"/>
      <selection pane="topRight" activeCell="B1" sqref="B1"/>
      <selection pane="bottomLeft" activeCell="A3" sqref="A3"/>
      <selection pane="bottomRight" activeCell="NA30" sqref="NA30"/>
    </sheetView>
  </sheetViews>
  <sheetFormatPr baseColWidth="10" defaultRowHeight="15" x14ac:dyDescent="0.25"/>
  <cols>
    <col min="1" max="1" width="21.85546875" style="11" bestFit="1" customWidth="1"/>
    <col min="2" max="16384" width="11.42578125" style="11"/>
  </cols>
  <sheetData>
    <row r="1" spans="1:385" x14ac:dyDescent="0.25">
      <c r="A1" s="11" t="s">
        <v>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</row>
    <row r="2" spans="1:385" x14ac:dyDescent="0.25">
      <c r="A2" s="8" t="s">
        <v>12</v>
      </c>
      <c r="B2" s="9">
        <v>39814</v>
      </c>
      <c r="C2" s="9">
        <v>39845</v>
      </c>
      <c r="D2" s="9">
        <v>39873</v>
      </c>
      <c r="E2" s="9">
        <v>39904</v>
      </c>
      <c r="F2" s="9">
        <v>39934</v>
      </c>
      <c r="G2" s="9">
        <v>39965</v>
      </c>
      <c r="H2" s="9">
        <v>39995</v>
      </c>
      <c r="I2" s="9">
        <v>40026</v>
      </c>
      <c r="J2" s="9">
        <v>40057</v>
      </c>
      <c r="K2" s="9">
        <v>40087</v>
      </c>
      <c r="L2" s="9">
        <v>40118</v>
      </c>
      <c r="M2" s="9">
        <v>40148</v>
      </c>
      <c r="N2" s="9">
        <v>40179</v>
      </c>
      <c r="O2" s="9">
        <v>40210</v>
      </c>
      <c r="P2" s="9">
        <v>40238</v>
      </c>
      <c r="Q2" s="9">
        <v>40269</v>
      </c>
      <c r="R2" s="9">
        <v>40299</v>
      </c>
      <c r="S2" s="9">
        <v>40330</v>
      </c>
      <c r="T2" s="9">
        <v>40360</v>
      </c>
      <c r="U2" s="9">
        <v>40391</v>
      </c>
      <c r="V2" s="9">
        <v>40422</v>
      </c>
      <c r="W2" s="9">
        <v>40452</v>
      </c>
      <c r="X2" s="9">
        <v>40483</v>
      </c>
      <c r="Y2" s="9">
        <v>40513</v>
      </c>
      <c r="Z2" s="9">
        <v>40544</v>
      </c>
      <c r="AA2" s="9">
        <v>40575</v>
      </c>
      <c r="AB2" s="9">
        <v>40603</v>
      </c>
      <c r="AC2" s="9">
        <v>40634</v>
      </c>
      <c r="AD2" s="9">
        <v>40664</v>
      </c>
      <c r="AE2" s="9">
        <v>40695</v>
      </c>
      <c r="AF2" s="9">
        <v>40725</v>
      </c>
      <c r="AG2" s="9">
        <v>40756</v>
      </c>
      <c r="AH2" s="9">
        <v>40787</v>
      </c>
      <c r="AI2" s="9">
        <v>40817</v>
      </c>
      <c r="AJ2" s="9">
        <v>40848</v>
      </c>
      <c r="AK2" s="9">
        <v>40878</v>
      </c>
      <c r="AL2" s="9">
        <v>40909</v>
      </c>
      <c r="AM2" s="9">
        <v>40940</v>
      </c>
      <c r="AN2" s="9">
        <v>40969</v>
      </c>
      <c r="AO2" s="9">
        <v>41000</v>
      </c>
      <c r="AP2" s="9">
        <v>41030</v>
      </c>
      <c r="AQ2" s="9">
        <v>41061</v>
      </c>
      <c r="AR2" s="9">
        <v>41091</v>
      </c>
      <c r="AS2" s="9">
        <v>41122</v>
      </c>
      <c r="AT2" s="9">
        <v>41153</v>
      </c>
      <c r="AU2" s="9">
        <v>41183</v>
      </c>
      <c r="AV2" s="9">
        <v>41214</v>
      </c>
      <c r="AW2" s="9">
        <v>41244</v>
      </c>
      <c r="AX2" s="9">
        <v>41275</v>
      </c>
      <c r="AY2" s="9">
        <v>41306</v>
      </c>
      <c r="AZ2" s="9">
        <v>41334</v>
      </c>
      <c r="BA2" s="9">
        <v>41365</v>
      </c>
      <c r="BB2" s="9">
        <v>41395</v>
      </c>
      <c r="BC2" s="9">
        <v>41426</v>
      </c>
      <c r="BD2" s="9">
        <v>41456</v>
      </c>
      <c r="BE2" s="9">
        <v>41487</v>
      </c>
      <c r="BF2" s="9">
        <v>41518</v>
      </c>
      <c r="BG2" s="9">
        <v>41548</v>
      </c>
      <c r="BH2" s="9">
        <v>41579</v>
      </c>
      <c r="BI2" s="9">
        <v>41609</v>
      </c>
      <c r="BJ2" s="9">
        <v>41640</v>
      </c>
      <c r="BK2" s="9">
        <v>41671</v>
      </c>
      <c r="BL2" s="9">
        <v>41699</v>
      </c>
      <c r="BM2" s="9">
        <v>41730</v>
      </c>
      <c r="BN2" s="9">
        <v>41760</v>
      </c>
      <c r="BO2" s="9">
        <v>41791</v>
      </c>
      <c r="BP2" s="9">
        <v>41821</v>
      </c>
      <c r="BQ2" s="9">
        <v>41852</v>
      </c>
      <c r="BR2" s="9">
        <v>41883</v>
      </c>
      <c r="BS2" s="9">
        <v>41913</v>
      </c>
      <c r="BT2" s="9">
        <v>41944</v>
      </c>
      <c r="BU2" s="9">
        <v>41974</v>
      </c>
      <c r="BV2" s="9">
        <v>42005</v>
      </c>
      <c r="BW2" s="9">
        <v>42036</v>
      </c>
      <c r="BX2" s="9">
        <v>42064</v>
      </c>
      <c r="BY2" s="9">
        <v>42095</v>
      </c>
      <c r="BZ2" s="9">
        <v>42125</v>
      </c>
      <c r="CA2" s="9">
        <v>42156</v>
      </c>
      <c r="CB2" s="9">
        <v>42186</v>
      </c>
      <c r="CC2" s="9">
        <v>42217</v>
      </c>
      <c r="CD2" s="9">
        <v>42248</v>
      </c>
      <c r="CE2" s="9">
        <v>42278</v>
      </c>
      <c r="CF2" s="9">
        <v>42309</v>
      </c>
      <c r="CG2" s="9">
        <v>42339</v>
      </c>
      <c r="CH2" s="9">
        <v>42370</v>
      </c>
      <c r="CI2" s="9">
        <v>42401</v>
      </c>
      <c r="CJ2" s="9">
        <v>42430</v>
      </c>
      <c r="CK2" s="9">
        <v>42461</v>
      </c>
      <c r="CL2" s="9">
        <v>42491</v>
      </c>
      <c r="CM2" s="9">
        <v>42522</v>
      </c>
      <c r="CN2" s="9">
        <v>42552</v>
      </c>
      <c r="CO2" s="9">
        <v>42583</v>
      </c>
      <c r="CP2" s="9">
        <v>42614</v>
      </c>
      <c r="CQ2" s="9">
        <v>42644</v>
      </c>
      <c r="CR2" s="9">
        <v>42675</v>
      </c>
      <c r="CS2" s="9">
        <v>42705</v>
      </c>
      <c r="CT2" s="9">
        <v>42736</v>
      </c>
      <c r="CU2" s="9">
        <v>42767</v>
      </c>
      <c r="CV2" s="9">
        <v>42795</v>
      </c>
      <c r="CW2" s="9">
        <v>42826</v>
      </c>
      <c r="CX2" s="9">
        <v>42856</v>
      </c>
      <c r="CY2" s="9">
        <v>42887</v>
      </c>
      <c r="CZ2" s="9">
        <v>42917</v>
      </c>
      <c r="DA2" s="9">
        <v>42948</v>
      </c>
      <c r="DB2" s="9">
        <v>42979</v>
      </c>
      <c r="DC2" s="9">
        <v>43009</v>
      </c>
      <c r="DD2" s="9">
        <v>43040</v>
      </c>
      <c r="DE2" s="9">
        <v>43070</v>
      </c>
      <c r="DF2" s="9">
        <v>43101</v>
      </c>
      <c r="DG2" s="9">
        <v>43132</v>
      </c>
      <c r="DH2" s="9">
        <v>43160</v>
      </c>
      <c r="DI2" s="9">
        <v>43191</v>
      </c>
      <c r="DJ2" s="9">
        <v>43221</v>
      </c>
      <c r="DK2" s="9">
        <v>43252</v>
      </c>
      <c r="DL2" s="9">
        <v>43282</v>
      </c>
      <c r="DM2" s="9">
        <v>43313</v>
      </c>
      <c r="DN2" s="9">
        <v>43344</v>
      </c>
      <c r="DO2" s="9">
        <v>43374</v>
      </c>
      <c r="DP2" s="9">
        <v>43405</v>
      </c>
      <c r="DQ2" s="9">
        <v>43435</v>
      </c>
      <c r="DR2" s="9">
        <v>43466</v>
      </c>
      <c r="DS2" s="9">
        <v>43497</v>
      </c>
      <c r="DT2" s="9">
        <v>43525</v>
      </c>
      <c r="DU2" s="9">
        <v>43556</v>
      </c>
      <c r="DV2" s="9">
        <v>43586</v>
      </c>
      <c r="DW2" s="9">
        <v>43617</v>
      </c>
      <c r="DX2" s="9">
        <v>43647</v>
      </c>
      <c r="DY2" s="9">
        <v>43678</v>
      </c>
      <c r="DZ2" s="9">
        <v>43709</v>
      </c>
      <c r="EA2" s="9">
        <v>43739</v>
      </c>
      <c r="EB2" s="9">
        <v>43770</v>
      </c>
      <c r="EC2" s="9">
        <v>43800</v>
      </c>
      <c r="ED2" s="9">
        <v>43831</v>
      </c>
      <c r="EE2" s="9">
        <v>43862</v>
      </c>
      <c r="EF2" s="9">
        <v>43891</v>
      </c>
      <c r="EG2" s="9">
        <v>43922</v>
      </c>
      <c r="EH2" s="9">
        <v>43952</v>
      </c>
      <c r="EI2" s="9">
        <v>43983</v>
      </c>
      <c r="EJ2" s="9">
        <v>44013</v>
      </c>
      <c r="EK2" s="9">
        <v>44044</v>
      </c>
      <c r="EL2" s="9">
        <v>44075</v>
      </c>
      <c r="EM2" s="9">
        <v>44105</v>
      </c>
      <c r="EN2" s="9">
        <v>44136</v>
      </c>
      <c r="EO2" s="9">
        <v>44166</v>
      </c>
      <c r="EP2" s="9">
        <v>44197</v>
      </c>
      <c r="EQ2" s="9">
        <v>44228</v>
      </c>
      <c r="ER2" s="9">
        <v>44256</v>
      </c>
      <c r="ES2" s="9">
        <v>44287</v>
      </c>
      <c r="ET2" s="9">
        <v>44317</v>
      </c>
      <c r="EU2" s="9">
        <v>44348</v>
      </c>
      <c r="EV2" s="9">
        <v>44378</v>
      </c>
      <c r="EW2" s="9">
        <v>44409</v>
      </c>
      <c r="EX2" s="9">
        <v>44440</v>
      </c>
      <c r="EY2" s="9">
        <v>44470</v>
      </c>
      <c r="EZ2" s="9">
        <v>44501</v>
      </c>
      <c r="FA2" s="9">
        <v>44531</v>
      </c>
      <c r="FB2" s="9">
        <v>44562</v>
      </c>
      <c r="FC2" s="9">
        <v>44593</v>
      </c>
      <c r="FD2" s="9">
        <v>44621</v>
      </c>
      <c r="FE2" s="9">
        <v>44652</v>
      </c>
      <c r="FF2" s="9">
        <v>44682</v>
      </c>
      <c r="FG2" s="9">
        <v>44713</v>
      </c>
      <c r="FH2" s="9">
        <v>44743</v>
      </c>
      <c r="FI2" s="9">
        <v>44774</v>
      </c>
      <c r="FJ2" s="9">
        <v>44805</v>
      </c>
      <c r="FK2" s="9">
        <v>44835</v>
      </c>
      <c r="FL2" s="9">
        <v>44866</v>
      </c>
      <c r="FM2" s="9">
        <v>44896</v>
      </c>
      <c r="FN2" s="9">
        <v>44927</v>
      </c>
      <c r="FO2" s="9">
        <v>44958</v>
      </c>
      <c r="FP2" s="9">
        <v>44986</v>
      </c>
      <c r="FQ2" s="9">
        <v>45017</v>
      </c>
      <c r="FR2" s="9">
        <v>45047</v>
      </c>
      <c r="FS2" s="9">
        <v>45078</v>
      </c>
      <c r="FT2" s="9">
        <v>45108</v>
      </c>
      <c r="FU2" s="9">
        <v>45139</v>
      </c>
      <c r="FV2" s="9">
        <v>45170</v>
      </c>
      <c r="FW2" s="9">
        <v>45200</v>
      </c>
      <c r="FX2" s="9">
        <v>45231</v>
      </c>
      <c r="FY2" s="9">
        <v>45261</v>
      </c>
      <c r="FZ2" s="9">
        <v>45292</v>
      </c>
      <c r="GA2" s="9">
        <v>45323</v>
      </c>
      <c r="GB2" s="9">
        <v>45352</v>
      </c>
      <c r="GC2" s="9">
        <v>45383</v>
      </c>
      <c r="GD2" s="9">
        <v>45413</v>
      </c>
      <c r="GE2" s="9">
        <v>45444</v>
      </c>
      <c r="GF2" s="9">
        <v>45474</v>
      </c>
      <c r="GG2" s="9">
        <v>45505</v>
      </c>
      <c r="GH2" s="9">
        <v>45536</v>
      </c>
      <c r="GI2" s="9">
        <v>45566</v>
      </c>
      <c r="GJ2" s="9">
        <v>45597</v>
      </c>
      <c r="GK2" s="9">
        <v>45627</v>
      </c>
      <c r="GL2" s="9">
        <v>45658</v>
      </c>
      <c r="GM2" s="9">
        <v>45689</v>
      </c>
      <c r="GN2" s="9">
        <v>45717</v>
      </c>
      <c r="GO2" s="9">
        <v>45748</v>
      </c>
      <c r="GP2" s="9">
        <v>45778</v>
      </c>
      <c r="GQ2" s="9">
        <v>45809</v>
      </c>
      <c r="GR2" s="9">
        <v>45839</v>
      </c>
      <c r="GS2" s="9">
        <v>45870</v>
      </c>
      <c r="GT2" s="9">
        <v>45901</v>
      </c>
      <c r="GU2" s="9">
        <v>45931</v>
      </c>
      <c r="GV2" s="9">
        <v>45962</v>
      </c>
      <c r="GW2" s="9">
        <v>45992</v>
      </c>
      <c r="GX2" s="9">
        <v>46023</v>
      </c>
      <c r="GY2" s="9">
        <v>46054</v>
      </c>
      <c r="GZ2" s="9">
        <v>46082</v>
      </c>
      <c r="HA2" s="9">
        <v>46113</v>
      </c>
      <c r="HB2" s="9">
        <v>46143</v>
      </c>
      <c r="HC2" s="9">
        <v>46174</v>
      </c>
      <c r="HD2" s="9">
        <v>46204</v>
      </c>
      <c r="HE2" s="9">
        <v>46235</v>
      </c>
      <c r="HF2" s="9">
        <v>46266</v>
      </c>
      <c r="HG2" s="9">
        <v>46296</v>
      </c>
      <c r="HH2" s="9">
        <v>46327</v>
      </c>
      <c r="HI2" s="9">
        <v>46357</v>
      </c>
      <c r="HJ2" s="9">
        <v>46388</v>
      </c>
      <c r="HK2" s="9">
        <v>46419</v>
      </c>
      <c r="HL2" s="9">
        <v>46447</v>
      </c>
      <c r="HM2" s="9">
        <v>46478</v>
      </c>
      <c r="HN2" s="9">
        <v>46508</v>
      </c>
      <c r="HO2" s="9">
        <v>46539</v>
      </c>
      <c r="HP2" s="9">
        <v>46569</v>
      </c>
      <c r="HQ2" s="9">
        <v>46600</v>
      </c>
      <c r="HR2" s="9">
        <v>46631</v>
      </c>
      <c r="HS2" s="9">
        <v>46661</v>
      </c>
      <c r="HT2" s="9">
        <v>46692</v>
      </c>
      <c r="HU2" s="9">
        <v>46722</v>
      </c>
      <c r="HV2" s="9">
        <v>46753</v>
      </c>
      <c r="HW2" s="9">
        <v>46784</v>
      </c>
      <c r="HX2" s="9">
        <v>46813</v>
      </c>
      <c r="HY2" s="9">
        <v>46844</v>
      </c>
      <c r="HZ2" s="9">
        <v>46874</v>
      </c>
      <c r="IA2" s="9">
        <v>46905</v>
      </c>
      <c r="IB2" s="9">
        <v>46935</v>
      </c>
      <c r="IC2" s="9">
        <v>46966</v>
      </c>
      <c r="ID2" s="9">
        <v>46997</v>
      </c>
      <c r="IE2" s="9">
        <v>47027</v>
      </c>
      <c r="IF2" s="9">
        <v>47058</v>
      </c>
      <c r="IG2" s="9">
        <v>47088</v>
      </c>
      <c r="IH2" s="9">
        <v>47119</v>
      </c>
      <c r="II2" s="9">
        <v>47150</v>
      </c>
      <c r="IJ2" s="9">
        <v>47178</v>
      </c>
      <c r="IK2" s="9">
        <v>47209</v>
      </c>
      <c r="IL2" s="9">
        <v>47239</v>
      </c>
      <c r="IM2" s="9">
        <v>47270</v>
      </c>
      <c r="IN2" s="9">
        <v>47300</v>
      </c>
      <c r="IO2" s="9">
        <v>47331</v>
      </c>
      <c r="IP2" s="9">
        <v>47362</v>
      </c>
      <c r="IQ2" s="9">
        <v>47392</v>
      </c>
      <c r="IR2" s="9">
        <v>47423</v>
      </c>
      <c r="IS2" s="9">
        <v>47453</v>
      </c>
      <c r="IT2" s="9">
        <v>47484</v>
      </c>
      <c r="IU2" s="9">
        <v>47515</v>
      </c>
      <c r="IV2" s="9">
        <v>47543</v>
      </c>
      <c r="IW2" s="9">
        <v>47574</v>
      </c>
      <c r="IX2" s="9">
        <v>47604</v>
      </c>
      <c r="IY2" s="9">
        <v>47635</v>
      </c>
      <c r="IZ2" s="9">
        <v>47665</v>
      </c>
      <c r="JA2" s="9">
        <v>47696</v>
      </c>
      <c r="JB2" s="9">
        <v>47727</v>
      </c>
      <c r="JC2" s="9">
        <v>47757</v>
      </c>
      <c r="JD2" s="9">
        <v>47788</v>
      </c>
      <c r="JE2" s="9">
        <v>47818</v>
      </c>
      <c r="JF2" s="9">
        <v>47849</v>
      </c>
      <c r="JG2" s="9">
        <v>47880</v>
      </c>
      <c r="JH2" s="9">
        <v>47908</v>
      </c>
      <c r="JI2" s="9">
        <v>47939</v>
      </c>
      <c r="JJ2" s="9">
        <v>47969</v>
      </c>
      <c r="JK2" s="9">
        <v>48000</v>
      </c>
      <c r="JL2" s="9">
        <v>48030</v>
      </c>
      <c r="JM2" s="9">
        <v>48061</v>
      </c>
      <c r="JN2" s="9">
        <v>48092</v>
      </c>
      <c r="JO2" s="9">
        <v>48122</v>
      </c>
      <c r="JP2" s="9">
        <v>48153</v>
      </c>
      <c r="JQ2" s="9">
        <v>48183</v>
      </c>
      <c r="JR2" s="9">
        <v>48214</v>
      </c>
      <c r="JS2" s="9">
        <v>48245</v>
      </c>
      <c r="JT2" s="9">
        <v>48274</v>
      </c>
      <c r="JU2" s="9">
        <v>48305</v>
      </c>
      <c r="JV2" s="9">
        <v>48335</v>
      </c>
      <c r="JW2" s="9">
        <v>48366</v>
      </c>
      <c r="JX2" s="9">
        <v>48396</v>
      </c>
      <c r="JY2" s="9">
        <v>48427</v>
      </c>
      <c r="JZ2" s="9">
        <v>48458</v>
      </c>
      <c r="KA2" s="9">
        <v>48488</v>
      </c>
      <c r="KB2" s="9">
        <v>48519</v>
      </c>
      <c r="KC2" s="9">
        <v>48549</v>
      </c>
      <c r="KD2" s="9">
        <v>48580</v>
      </c>
      <c r="KE2" s="9">
        <v>48611</v>
      </c>
      <c r="KF2" s="9">
        <v>48639</v>
      </c>
      <c r="KG2" s="9">
        <v>48670</v>
      </c>
      <c r="KH2" s="9">
        <v>48700</v>
      </c>
      <c r="KI2" s="9">
        <v>48731</v>
      </c>
      <c r="KJ2" s="9">
        <v>48761</v>
      </c>
      <c r="KK2" s="9">
        <v>48792</v>
      </c>
      <c r="KL2" s="9">
        <v>48823</v>
      </c>
      <c r="KM2" s="9">
        <v>48853</v>
      </c>
      <c r="KN2" s="9">
        <v>48884</v>
      </c>
      <c r="KO2" s="9">
        <v>48914</v>
      </c>
      <c r="KP2" s="9">
        <v>48945</v>
      </c>
      <c r="KQ2" s="9">
        <v>48976</v>
      </c>
      <c r="KR2" s="9">
        <v>49004</v>
      </c>
      <c r="KS2" s="9">
        <v>49035</v>
      </c>
      <c r="KT2" s="9">
        <v>49065</v>
      </c>
      <c r="KU2" s="9">
        <v>49096</v>
      </c>
      <c r="KV2" s="9">
        <v>49126</v>
      </c>
      <c r="KW2" s="9">
        <v>49157</v>
      </c>
      <c r="KX2" s="9">
        <v>49188</v>
      </c>
      <c r="KY2" s="9">
        <v>49218</v>
      </c>
      <c r="KZ2" s="9">
        <v>49249</v>
      </c>
      <c r="LA2" s="9">
        <v>49279</v>
      </c>
      <c r="LB2" s="9">
        <v>49310</v>
      </c>
      <c r="LC2" s="9">
        <v>49341</v>
      </c>
      <c r="LD2" s="9">
        <v>49369</v>
      </c>
      <c r="LE2" s="9">
        <v>49400</v>
      </c>
      <c r="LF2" s="9">
        <v>49430</v>
      </c>
      <c r="LG2" s="9">
        <v>49461</v>
      </c>
      <c r="LH2" s="9">
        <v>49491</v>
      </c>
      <c r="LI2" s="9">
        <v>49522</v>
      </c>
      <c r="LJ2" s="9">
        <v>49553</v>
      </c>
      <c r="LK2" s="9">
        <v>49583</v>
      </c>
      <c r="LL2" s="9">
        <v>49614</v>
      </c>
      <c r="LM2" s="9">
        <v>49644</v>
      </c>
      <c r="LN2" s="9">
        <v>49675</v>
      </c>
      <c r="LO2" s="9">
        <v>49706</v>
      </c>
      <c r="LP2" s="9">
        <v>49735</v>
      </c>
      <c r="LQ2" s="9">
        <v>49766</v>
      </c>
      <c r="LR2" s="9">
        <v>49796</v>
      </c>
      <c r="LS2" s="9">
        <v>49827</v>
      </c>
      <c r="LT2" s="9">
        <v>49857</v>
      </c>
      <c r="LU2" s="9">
        <v>49888</v>
      </c>
      <c r="LV2" s="9">
        <v>49919</v>
      </c>
      <c r="LW2" s="9">
        <v>49949</v>
      </c>
      <c r="LX2" s="9">
        <v>49980</v>
      </c>
      <c r="LY2" s="9">
        <v>50010</v>
      </c>
      <c r="LZ2" s="9">
        <v>50041</v>
      </c>
      <c r="MA2" s="9">
        <v>50072</v>
      </c>
      <c r="MB2" s="9">
        <v>50100</v>
      </c>
      <c r="MC2" s="9">
        <v>50131</v>
      </c>
      <c r="MD2" s="9">
        <v>50161</v>
      </c>
      <c r="ME2" s="9">
        <v>50192</v>
      </c>
      <c r="MF2" s="9">
        <v>50222</v>
      </c>
      <c r="MG2" s="9">
        <v>50253</v>
      </c>
      <c r="MH2" s="9">
        <v>50284</v>
      </c>
      <c r="MI2" s="9">
        <v>50314</v>
      </c>
      <c r="MJ2" s="9">
        <v>50345</v>
      </c>
      <c r="MK2" s="9">
        <v>50375</v>
      </c>
      <c r="ML2" s="9">
        <v>50406</v>
      </c>
      <c r="MM2" s="9">
        <v>50437</v>
      </c>
      <c r="MN2" s="9">
        <v>50465</v>
      </c>
      <c r="MO2" s="9">
        <v>50496</v>
      </c>
      <c r="MP2" s="9">
        <v>50526</v>
      </c>
      <c r="MQ2" s="9">
        <v>50557</v>
      </c>
      <c r="MR2" s="9">
        <v>50587</v>
      </c>
      <c r="MS2" s="9">
        <v>50618</v>
      </c>
      <c r="MT2" s="9">
        <v>50649</v>
      </c>
      <c r="MU2" s="9">
        <v>50679</v>
      </c>
      <c r="MV2" s="9">
        <v>50710</v>
      </c>
      <c r="MW2" s="9">
        <v>50740</v>
      </c>
      <c r="MX2" s="9">
        <v>50771</v>
      </c>
      <c r="MY2" s="9">
        <v>50802</v>
      </c>
      <c r="MZ2" s="9">
        <v>50830</v>
      </c>
      <c r="NA2" s="9">
        <v>50861</v>
      </c>
      <c r="NB2" s="9">
        <v>50891</v>
      </c>
      <c r="NC2" s="9">
        <v>50922</v>
      </c>
      <c r="ND2" s="9">
        <v>50952</v>
      </c>
      <c r="NE2" s="9">
        <v>50983</v>
      </c>
      <c r="NF2" s="9">
        <v>51014</v>
      </c>
      <c r="NG2" s="9">
        <v>51044</v>
      </c>
      <c r="NH2" s="9">
        <v>51075</v>
      </c>
      <c r="NI2" s="9">
        <v>51105</v>
      </c>
      <c r="NJ2" s="9">
        <v>51136</v>
      </c>
      <c r="NK2" s="9">
        <v>51167</v>
      </c>
      <c r="NL2" s="9">
        <v>51196</v>
      </c>
      <c r="NM2" s="9">
        <v>51227</v>
      </c>
      <c r="NN2" s="9">
        <v>51257</v>
      </c>
      <c r="NO2" s="9">
        <v>51288</v>
      </c>
      <c r="NP2" s="9">
        <v>51318</v>
      </c>
      <c r="NQ2" s="9">
        <v>51349</v>
      </c>
      <c r="NR2" s="9">
        <v>51380</v>
      </c>
      <c r="NS2" s="9">
        <v>51410</v>
      </c>
      <c r="NT2" s="9">
        <v>51441</v>
      </c>
      <c r="NU2" s="9">
        <v>51471</v>
      </c>
    </row>
    <row r="3" spans="1:385" x14ac:dyDescent="0.25">
      <c r="A3" s="11" t="s">
        <v>0</v>
      </c>
      <c r="B3" s="12">
        <v>26.931270622119815</v>
      </c>
      <c r="C3" s="12">
        <v>30.259457831632652</v>
      </c>
      <c r="D3" s="12">
        <v>29.629829270353305</v>
      </c>
      <c r="E3" s="12">
        <v>28.39747349206349</v>
      </c>
      <c r="F3" s="12">
        <v>30.172898809523808</v>
      </c>
      <c r="G3" s="12">
        <v>29.011353809523811</v>
      </c>
      <c r="H3" s="12">
        <v>30.984266390168969</v>
      </c>
      <c r="I3" s="12">
        <v>30.846475883256527</v>
      </c>
      <c r="J3" s="12">
        <v>33.149582206349208</v>
      </c>
      <c r="K3" s="12">
        <v>31.95612264976959</v>
      </c>
      <c r="L3" s="12">
        <v>31.93969380952381</v>
      </c>
      <c r="M3" s="12">
        <v>32.704118079877112</v>
      </c>
      <c r="N3" s="12">
        <v>29.872835330261143</v>
      </c>
      <c r="O3" s="12">
        <v>34.536555816326526</v>
      </c>
      <c r="P3" s="12">
        <v>36.779607273425498</v>
      </c>
      <c r="Q3" s="12">
        <v>35.295714484126989</v>
      </c>
      <c r="R3" s="12">
        <v>35.095487265745007</v>
      </c>
      <c r="S3" s="12">
        <v>35.786902380952377</v>
      </c>
      <c r="T3" s="12">
        <v>35.602586021505381</v>
      </c>
      <c r="U3" s="12">
        <v>37.359235023041478</v>
      </c>
      <c r="V3" s="12">
        <v>39.65670158730159</v>
      </c>
      <c r="W3" s="12">
        <v>37.544547695852536</v>
      </c>
      <c r="X3" s="12">
        <v>38.87615952380952</v>
      </c>
      <c r="Y3" s="12">
        <v>39.160968509984635</v>
      </c>
      <c r="Z3" s="12">
        <v>36.378301689708138</v>
      </c>
      <c r="AA3" s="12">
        <v>39.488172619047617</v>
      </c>
      <c r="AB3" s="12">
        <v>41.072947004608288</v>
      </c>
      <c r="AC3" s="12">
        <v>37.948046031746024</v>
      </c>
      <c r="AD3" s="12">
        <v>41.62687228878648</v>
      </c>
      <c r="AE3" s="12">
        <v>39.750756349206348</v>
      </c>
      <c r="AF3" s="12">
        <v>39.303506298003065</v>
      </c>
      <c r="AG3" s="12">
        <v>42.695949155145925</v>
      </c>
      <c r="AH3" s="12">
        <v>43.217599841269838</v>
      </c>
      <c r="AI3" s="12">
        <v>42.106679262672813</v>
      </c>
      <c r="AJ3" s="12">
        <v>42.125453174603173</v>
      </c>
      <c r="AK3" s="12">
        <v>40.2888287250384</v>
      </c>
      <c r="AL3" s="12">
        <v>40.172535330261134</v>
      </c>
      <c r="AM3" s="12">
        <v>44.676348932676518</v>
      </c>
      <c r="AN3" s="12">
        <v>44.613722734254992</v>
      </c>
      <c r="AO3" s="12">
        <v>41.26712777777778</v>
      </c>
      <c r="AP3" s="12">
        <v>43.636925499231943</v>
      </c>
      <c r="AQ3" s="12">
        <v>43.52928595238096</v>
      </c>
      <c r="AR3" s="12">
        <v>42.772748870967746</v>
      </c>
      <c r="AS3" s="12">
        <v>44.077176666666666</v>
      </c>
      <c r="AT3" s="12">
        <v>46.366381746031749</v>
      </c>
      <c r="AU3" s="12">
        <v>44.646592926267274</v>
      </c>
      <c r="AV3" s="12">
        <v>46.355502849206353</v>
      </c>
      <c r="AW3" s="12">
        <v>42.355788026113665</v>
      </c>
      <c r="AX3" s="12">
        <v>43.223307987711216</v>
      </c>
      <c r="AY3" s="12">
        <v>46.400170918367351</v>
      </c>
      <c r="AZ3" s="12">
        <v>37.62596620583718</v>
      </c>
      <c r="BA3" s="12">
        <v>48.032307936507934</v>
      </c>
      <c r="BB3" s="12">
        <v>44.925360215053757</v>
      </c>
      <c r="BC3" s="12">
        <v>44.647356753968253</v>
      </c>
      <c r="BD3" s="12">
        <v>42.254869423963136</v>
      </c>
      <c r="BE3" s="12">
        <v>40.746486943164363</v>
      </c>
      <c r="BF3" s="12">
        <v>46.726446031746036</v>
      </c>
      <c r="BG3" s="12">
        <v>46.125846413210439</v>
      </c>
      <c r="BH3" s="12">
        <v>44.5294291984127</v>
      </c>
      <c r="BI3" s="12">
        <v>42.901964708141321</v>
      </c>
      <c r="BJ3" s="12">
        <v>43.319467012288783</v>
      </c>
      <c r="BK3" s="12">
        <v>44.463395408163272</v>
      </c>
      <c r="BL3" s="12">
        <v>42.689885176651309</v>
      </c>
      <c r="BM3" s="12">
        <v>41.857515261904766</v>
      </c>
      <c r="BN3" s="12">
        <v>44.226024577572971</v>
      </c>
      <c r="BO3" s="12">
        <v>38.798824341269842</v>
      </c>
      <c r="BP3" s="12">
        <v>44.086438448540711</v>
      </c>
      <c r="BQ3" s="12">
        <v>41.999219669738856</v>
      </c>
      <c r="BR3" s="12">
        <v>45.371851349206359</v>
      </c>
      <c r="BS3" s="12">
        <v>44.962378955453147</v>
      </c>
      <c r="BT3" s="12">
        <v>42.987659523809526</v>
      </c>
      <c r="BU3" s="12">
        <v>44.156019201228879</v>
      </c>
      <c r="BV3" s="12">
        <v>39.598883218125962</v>
      </c>
      <c r="BW3" s="12">
        <v>44.563003401360547</v>
      </c>
      <c r="BX3" s="12">
        <v>40.286426267281101</v>
      </c>
      <c r="BY3" s="12">
        <v>40.395774571428568</v>
      </c>
      <c r="BZ3" s="12">
        <v>39.769602918586791</v>
      </c>
      <c r="CA3" s="12">
        <v>39.217278055555553</v>
      </c>
      <c r="CB3" s="12">
        <v>42.824596036866353</v>
      </c>
      <c r="CC3" s="12">
        <v>41.03469050691244</v>
      </c>
      <c r="CD3" s="12">
        <v>44.059319047619049</v>
      </c>
      <c r="CE3" s="12">
        <v>43.036548924731186</v>
      </c>
      <c r="CF3" s="12">
        <v>40.101817857142862</v>
      </c>
      <c r="CG3" s="12">
        <v>40.049613632872507</v>
      </c>
      <c r="CH3" s="12">
        <v>35.607686635944702</v>
      </c>
      <c r="CI3" s="12">
        <v>40.487978653530377</v>
      </c>
      <c r="CJ3" s="12">
        <v>37.774874039938553</v>
      </c>
      <c r="CK3" s="12">
        <v>40.082669079365076</v>
      </c>
      <c r="CL3" s="12">
        <v>37.32002534562212</v>
      </c>
      <c r="CM3" s="12">
        <v>37.087316666666659</v>
      </c>
      <c r="CN3" s="12">
        <v>33.883516927803377</v>
      </c>
      <c r="CO3" s="12">
        <v>37.674416328725037</v>
      </c>
      <c r="CP3" s="12">
        <v>41.073124634920639</v>
      </c>
      <c r="CQ3" s="12">
        <v>38.233384792626737</v>
      </c>
      <c r="CR3" s="12">
        <v>39.115972031746033</v>
      </c>
      <c r="CS3" s="12">
        <v>38.951896344086023</v>
      </c>
      <c r="CT3" s="12">
        <v>31.77331569892473</v>
      </c>
      <c r="CU3" s="12">
        <v>40.540348673469381</v>
      </c>
      <c r="CV3" s="12">
        <v>38.267102918586787</v>
      </c>
      <c r="CW3" s="12">
        <v>46.730704793650794</v>
      </c>
      <c r="CX3" s="12">
        <v>37.421400921658986</v>
      </c>
      <c r="CY3" s="12">
        <v>37.086412301587295</v>
      </c>
      <c r="CZ3" s="12">
        <v>36.951662442396312</v>
      </c>
      <c r="DA3" s="12">
        <v>38.905058371735791</v>
      </c>
      <c r="DB3" s="12">
        <v>39.709642801587293</v>
      </c>
      <c r="DC3" s="12">
        <v>37.318746620583717</v>
      </c>
      <c r="DD3" s="12">
        <v>38.387339642857143</v>
      </c>
      <c r="DE3" s="12">
        <v>36.172692780337947</v>
      </c>
      <c r="DF3" s="12">
        <v>34.958201996927805</v>
      </c>
      <c r="DG3" s="12">
        <v>39.225580782312932</v>
      </c>
      <c r="DH3" s="12">
        <v>36.703242703533029</v>
      </c>
      <c r="DI3" s="12">
        <v>37.741213492063494</v>
      </c>
      <c r="DJ3" s="12">
        <v>37.049817972350233</v>
      </c>
      <c r="DK3" s="12">
        <v>37.368274015873013</v>
      </c>
      <c r="DL3" s="12">
        <v>36.847005929339474</v>
      </c>
      <c r="DM3" s="12">
        <v>39.493914600614438</v>
      </c>
      <c r="DN3" s="12">
        <v>39.763128571428574</v>
      </c>
      <c r="DO3" s="12">
        <v>39.968182772657457</v>
      </c>
      <c r="DP3" s="12">
        <v>39.392227777777777</v>
      </c>
      <c r="DQ3" s="12">
        <v>37.905179723502307</v>
      </c>
      <c r="DR3" s="12">
        <v>36.240283133640553</v>
      </c>
      <c r="DS3" s="12">
        <v>40.850306768707483</v>
      </c>
      <c r="DT3" s="12">
        <v>39.501605990783411</v>
      </c>
      <c r="DU3" s="12">
        <v>38.620887238095236</v>
      </c>
      <c r="DV3" s="12">
        <v>39.220937857142857</v>
      </c>
      <c r="DW3" s="12">
        <v>37.317041269841269</v>
      </c>
      <c r="DX3" s="12">
        <v>39.756626282642088</v>
      </c>
      <c r="DY3" s="12">
        <v>40.998559178187406</v>
      </c>
      <c r="DZ3" s="12">
        <v>39.769320976190478</v>
      </c>
      <c r="EA3" s="12">
        <v>39.514106935483866</v>
      </c>
      <c r="EB3" s="12">
        <v>38.833603761904769</v>
      </c>
      <c r="EC3" s="12">
        <v>38.592115360983108</v>
      </c>
      <c r="ED3" s="12">
        <v>36.769888632872501</v>
      </c>
      <c r="EE3" s="12">
        <v>40.139245706075535</v>
      </c>
      <c r="EF3" s="12">
        <v>30.589025345622119</v>
      </c>
      <c r="EG3" s="12">
        <v>19.008441603174603</v>
      </c>
      <c r="EH3" s="12">
        <v>25.103909324116742</v>
      </c>
      <c r="EI3" s="12">
        <v>29.151826190476196</v>
      </c>
      <c r="EJ3" s="12">
        <v>30.719956904761901</v>
      </c>
      <c r="EK3" s="12">
        <v>32.450785875576045</v>
      </c>
      <c r="EL3" s="12">
        <v>36.004877690476192</v>
      </c>
      <c r="EM3" s="12">
        <v>35.906450875576034</v>
      </c>
      <c r="EN3" s="12">
        <v>34.26862777777778</v>
      </c>
      <c r="EO3" s="12">
        <v>36.133343317972354</v>
      </c>
      <c r="EP3" s="12">
        <v>32.139092857142856</v>
      </c>
      <c r="EQ3" s="12">
        <v>37.765676989795914</v>
      </c>
      <c r="ER3" s="12">
        <v>38.941201167434713</v>
      </c>
      <c r="ES3" s="12">
        <v>40.966444619047621</v>
      </c>
      <c r="ET3" s="12">
        <v>30.841658195084481</v>
      </c>
      <c r="EU3" s="12">
        <v>39.027506658730161</v>
      </c>
      <c r="EV3" s="12">
        <v>40.220379447004603</v>
      </c>
      <c r="EW3" s="12">
        <v>39.440793402457757</v>
      </c>
      <c r="EX3" s="12">
        <v>43.719047293650789</v>
      </c>
      <c r="EY3" s="12">
        <v>38.541868095238094</v>
      </c>
      <c r="EZ3" s="12">
        <v>43.812530333333335</v>
      </c>
      <c r="FA3" s="12">
        <v>42.361971797235022</v>
      </c>
      <c r="FB3" s="12">
        <v>39.633939784946243</v>
      </c>
      <c r="FC3" s="12">
        <v>45.616297049319726</v>
      </c>
      <c r="FD3" s="12">
        <v>45.287135314900155</v>
      </c>
      <c r="FE3" s="12">
        <v>45.588368484126981</v>
      </c>
      <c r="FF3" s="12">
        <v>45.378879815668199</v>
      </c>
      <c r="FG3" s="12">
        <v>48.301033904761908</v>
      </c>
      <c r="FH3" s="12">
        <v>42.970568540706608</v>
      </c>
      <c r="FI3" s="12">
        <v>45.233283233486944</v>
      </c>
      <c r="FJ3" s="12">
        <v>48.210053309523815</v>
      </c>
      <c r="FK3" s="12">
        <v>50.076678164362519</v>
      </c>
      <c r="FL3" s="12">
        <v>53.645883119047625</v>
      </c>
      <c r="FM3" s="12">
        <v>45.046592173579107</v>
      </c>
      <c r="FN3" s="12">
        <v>39.643715552995388</v>
      </c>
      <c r="FO3" s="12">
        <v>49.261279149659863</v>
      </c>
      <c r="FP3" s="12">
        <v>44.797850084485411</v>
      </c>
      <c r="FQ3" s="12">
        <v>39.739063531746034</v>
      </c>
      <c r="FR3" s="12">
        <v>40.103376482334866</v>
      </c>
      <c r="FS3" s="12">
        <v>44.059106626984125</v>
      </c>
      <c r="FT3" s="12">
        <v>38.737575115207378</v>
      </c>
      <c r="FU3" s="12">
        <v>42.76688541474654</v>
      </c>
      <c r="FV3" s="12">
        <v>45.454817253968258</v>
      </c>
      <c r="FW3" s="12">
        <v>42.501752887864825</v>
      </c>
      <c r="FX3" s="12">
        <v>41.630019492063489</v>
      </c>
      <c r="FY3" s="12">
        <v>41.177107619047625</v>
      </c>
      <c r="FZ3" s="12">
        <v>39.258892196620579</v>
      </c>
      <c r="GA3" s="12">
        <v>43.941916387520521</v>
      </c>
      <c r="GB3" s="12">
        <v>42.50681115207373</v>
      </c>
      <c r="GC3" s="12">
        <v>44.289539285714284</v>
      </c>
      <c r="GD3" s="12">
        <v>43.199996305683563</v>
      </c>
      <c r="GE3" s="12">
        <v>39.381515944444445</v>
      </c>
      <c r="GF3" s="12">
        <v>40.5848360702592</v>
      </c>
      <c r="GG3" s="12">
        <v>41.925937455285336</v>
      </c>
      <c r="GH3" s="12">
        <v>44.174841790461507</v>
      </c>
      <c r="GI3" s="12">
        <v>42.914425640449416</v>
      </c>
      <c r="GJ3" s="12">
        <v>42.721642020968979</v>
      </c>
      <c r="GK3" s="12">
        <v>41.893926379663</v>
      </c>
      <c r="GL3" s="12">
        <v>38.150892915543039</v>
      </c>
      <c r="GM3" s="12">
        <v>42.52374108170681</v>
      </c>
      <c r="GN3" s="12">
        <v>39.990907681171649</v>
      </c>
      <c r="GO3" s="12">
        <v>39.918873205479798</v>
      </c>
      <c r="GP3" s="12">
        <v>39.950169862912638</v>
      </c>
      <c r="GQ3" s="12">
        <v>39.29969635743317</v>
      </c>
      <c r="GR3" s="12">
        <v>39.607440577664605</v>
      </c>
      <c r="GS3" s="12">
        <v>40.90965484474291</v>
      </c>
      <c r="GT3" s="12">
        <v>43.115188722543515</v>
      </c>
      <c r="GU3" s="12">
        <v>41.869971772418424</v>
      </c>
      <c r="GV3" s="12">
        <v>41.680769712406352</v>
      </c>
      <c r="GW3" s="12">
        <v>40.920347989611336</v>
      </c>
      <c r="GX3" s="12">
        <v>38.302392348208969</v>
      </c>
      <c r="GY3" s="12">
        <v>42.693256030738212</v>
      </c>
      <c r="GZ3" s="12">
        <v>40.152062964609215</v>
      </c>
      <c r="HA3" s="12">
        <v>40.080098200855396</v>
      </c>
      <c r="HB3" s="12">
        <v>40.114320647599627</v>
      </c>
      <c r="HC3" s="12">
        <v>39.464583458254069</v>
      </c>
      <c r="HD3" s="12">
        <v>39.769965381663219</v>
      </c>
      <c r="HE3" s="12">
        <v>41.078441917840706</v>
      </c>
      <c r="HF3" s="12">
        <v>43.29409525651176</v>
      </c>
      <c r="HG3" s="12">
        <v>42.044534777294807</v>
      </c>
      <c r="HH3" s="12">
        <v>41.855459922468789</v>
      </c>
      <c r="HI3" s="12">
        <v>41.092400513603572</v>
      </c>
      <c r="HJ3" s="12">
        <v>38.4405158918144</v>
      </c>
      <c r="HK3" s="12">
        <v>42.847952905508443</v>
      </c>
      <c r="HL3" s="12">
        <v>40.2981577277246</v>
      </c>
      <c r="HM3" s="12">
        <v>40.22654290768822</v>
      </c>
      <c r="HN3" s="12">
        <v>40.261451891277019</v>
      </c>
      <c r="HO3" s="12">
        <v>39.609852684337106</v>
      </c>
      <c r="HP3" s="12">
        <v>39.916861149316425</v>
      </c>
      <c r="HQ3" s="12">
        <v>41.230786311135326</v>
      </c>
      <c r="HR3" s="12">
        <v>43.455288643878482</v>
      </c>
      <c r="HS3" s="12">
        <v>42.20165713559517</v>
      </c>
      <c r="HT3" s="12">
        <v>42.012466839593323</v>
      </c>
      <c r="HU3" s="12">
        <v>41.247104260936581</v>
      </c>
      <c r="HV3" s="12">
        <v>38.594937097672933</v>
      </c>
      <c r="HW3" s="12">
        <v>43.020696527560737</v>
      </c>
      <c r="HX3" s="12">
        <v>40.459674155453079</v>
      </c>
      <c r="HY3" s="12">
        <v>40.388347245104015</v>
      </c>
      <c r="HZ3" s="12">
        <v>40.423953250458979</v>
      </c>
      <c r="IA3" s="12">
        <v>39.770290783525951</v>
      </c>
      <c r="IB3" s="12">
        <v>40.079096719601303</v>
      </c>
      <c r="IC3" s="12">
        <v>41.398953943636123</v>
      </c>
      <c r="ID3" s="12">
        <v>43.633152468756862</v>
      </c>
      <c r="IE3" s="12">
        <v>42.374975416046915</v>
      </c>
      <c r="IF3" s="12">
        <v>42.185610880034496</v>
      </c>
      <c r="IG3" s="12">
        <v>41.417667122766943</v>
      </c>
      <c r="IH3" s="12">
        <v>38.758259270454175</v>
      </c>
      <c r="II3" s="12">
        <v>43.203365411877726</v>
      </c>
      <c r="IJ3" s="12">
        <v>40.633468589267565</v>
      </c>
      <c r="IK3" s="12">
        <v>40.562414429980855</v>
      </c>
      <c r="IL3" s="12">
        <v>40.598735082480367</v>
      </c>
      <c r="IM3" s="12">
        <v>39.942817121178805</v>
      </c>
      <c r="IN3" s="12">
        <v>40.253519522405234</v>
      </c>
      <c r="IO3" s="12">
        <v>41.579715271269095</v>
      </c>
      <c r="IP3" s="12">
        <v>43.824295895262217</v>
      </c>
      <c r="IQ3" s="12">
        <v>42.561196522013681</v>
      </c>
      <c r="IR3" s="12">
        <v>42.371606322711223</v>
      </c>
      <c r="IS3" s="12">
        <v>41.600853197462953</v>
      </c>
      <c r="IT3" s="12">
        <v>38.895478012741343</v>
      </c>
      <c r="IU3" s="12">
        <v>43.356942763173464</v>
      </c>
      <c r="IV3" s="12">
        <v>40.778438539252321</v>
      </c>
      <c r="IW3" s="12">
        <v>40.707714575115013</v>
      </c>
      <c r="IX3" s="12">
        <v>40.744730911170649</v>
      </c>
      <c r="IY3" s="12">
        <v>40.087029416974303</v>
      </c>
      <c r="IZ3" s="12">
        <v>40.399414766403254</v>
      </c>
      <c r="JA3" s="12">
        <v>41.73101638060669</v>
      </c>
      <c r="JB3" s="12">
        <v>43.984396391155478</v>
      </c>
      <c r="JC3" s="12">
        <v>42.717276587596487</v>
      </c>
      <c r="JD3" s="12">
        <v>42.527602373911741</v>
      </c>
      <c r="JE3" s="12">
        <v>41.754592604910698</v>
      </c>
      <c r="JF3" s="12">
        <v>39.017068112617565</v>
      </c>
      <c r="JG3" s="12">
        <v>43.493105484927952</v>
      </c>
      <c r="JH3" s="12">
        <v>40.907035219812194</v>
      </c>
      <c r="JI3" s="12">
        <v>40.836676140836033</v>
      </c>
      <c r="JJ3" s="12">
        <v>40.874379409609062</v>
      </c>
      <c r="JK3" s="12">
        <v>40.215164480847754</v>
      </c>
      <c r="JL3" s="12">
        <v>40.529113571757406</v>
      </c>
      <c r="JM3" s="12">
        <v>41.865593702134511</v>
      </c>
      <c r="JN3" s="12">
        <v>44.126876917158356</v>
      </c>
      <c r="JO3" s="12">
        <v>42.856250750143467</v>
      </c>
      <c r="JP3" s="12">
        <v>42.666575138593181</v>
      </c>
      <c r="JQ3" s="12">
        <v>41.891624495173929</v>
      </c>
      <c r="JR3" s="12">
        <v>39.154506921343739</v>
      </c>
      <c r="JS3" s="12">
        <v>43.646941712738844</v>
      </c>
      <c r="JT3" s="12">
        <v>41.050846547000255</v>
      </c>
      <c r="JU3" s="12">
        <v>40.980834042942007</v>
      </c>
      <c r="JV3" s="12">
        <v>41.019245899904462</v>
      </c>
      <c r="JW3" s="12">
        <v>40.358279869073158</v>
      </c>
      <c r="JX3" s="12">
        <v>40.673917235812908</v>
      </c>
      <c r="JY3" s="12">
        <v>42.01578208971042</v>
      </c>
      <c r="JZ3" s="12">
        <v>44.285820274444312</v>
      </c>
      <c r="KA3" s="12">
        <v>43.011221764499609</v>
      </c>
      <c r="KB3" s="12">
        <v>42.821482267008385</v>
      </c>
      <c r="KC3" s="12">
        <v>42.044309245740919</v>
      </c>
      <c r="KD3" s="12">
        <v>39.307810139598182</v>
      </c>
      <c r="KE3" s="12">
        <v>43.818471423027319</v>
      </c>
      <c r="KF3" s="12">
        <v>41.214134367625491</v>
      </c>
      <c r="KG3" s="12">
        <v>41.144440309238462</v>
      </c>
      <c r="KH3" s="12">
        <v>41.183583925434313</v>
      </c>
      <c r="KI3" s="12">
        <v>40.520558074722167</v>
      </c>
      <c r="KJ3" s="12">
        <v>40.838038514354615</v>
      </c>
      <c r="KK3" s="12">
        <v>42.185930668722065</v>
      </c>
      <c r="KL3" s="12">
        <v>44.465807810838555</v>
      </c>
      <c r="KM3" s="12">
        <v>43.186636534819741</v>
      </c>
      <c r="KN3" s="12">
        <v>42.996748385355247</v>
      </c>
      <c r="KO3" s="12">
        <v>42.216988651868185</v>
      </c>
      <c r="KP3" s="12">
        <v>39.471102439807765</v>
      </c>
      <c r="KQ3" s="12">
        <v>44.001142260343144</v>
      </c>
      <c r="KR3" s="12">
        <v>41.386492413649044</v>
      </c>
      <c r="KS3" s="12">
        <v>41.317108560722275</v>
      </c>
      <c r="KT3" s="12">
        <v>41.356999447770477</v>
      </c>
      <c r="KU3" s="12">
        <v>40.691774656749068</v>
      </c>
      <c r="KV3" s="12">
        <v>41.011175064354205</v>
      </c>
      <c r="KW3" s="12">
        <v>42.365399416883932</v>
      </c>
      <c r="KX3" s="12">
        <v>44.6556269669438</v>
      </c>
      <c r="KY3" s="12">
        <v>43.371607399173911</v>
      </c>
      <c r="KZ3" s="12">
        <v>43.181536113142464</v>
      </c>
      <c r="LA3" s="12">
        <v>42.399024163606882</v>
      </c>
      <c r="LB3" s="12">
        <v>39.710482246983318</v>
      </c>
      <c r="LC3" s="12">
        <v>44.268641953647375</v>
      </c>
      <c r="LD3" s="12">
        <v>41.638646163180326</v>
      </c>
      <c r="LE3" s="12">
        <v>41.569447127971408</v>
      </c>
      <c r="LF3" s="12">
        <v>41.610170348339103</v>
      </c>
      <c r="LG3" s="12">
        <v>40.941472051833713</v>
      </c>
      <c r="LH3" s="12">
        <v>41.263416550977915</v>
      </c>
      <c r="LI3" s="12">
        <v>42.626593886513469</v>
      </c>
      <c r="LJ3" s="12">
        <v>44.931599007877864</v>
      </c>
      <c r="LK3" s="12">
        <v>43.640262551237356</v>
      </c>
      <c r="LL3" s="12">
        <v>43.449650285154746</v>
      </c>
      <c r="LM3" s="12">
        <v>42.662884592083259</v>
      </c>
      <c r="LN3" s="12">
        <v>39.954396896643679</v>
      </c>
      <c r="LO3" s="12">
        <v>44.541207245456171</v>
      </c>
      <c r="LP3" s="12">
        <v>41.89420947903686</v>
      </c>
      <c r="LQ3" s="12">
        <v>41.825200896084212</v>
      </c>
      <c r="LR3" s="12">
        <v>41.866770760903847</v>
      </c>
      <c r="LS3" s="12">
        <v>41.194555012451865</v>
      </c>
      <c r="LT3" s="12">
        <v>41.519081136474199</v>
      </c>
      <c r="LU3" s="12">
        <v>42.891336207200546</v>
      </c>
      <c r="LV3" s="12">
        <v>45.211323066498274</v>
      </c>
      <c r="LW3" s="12">
        <v>43.912573486468091</v>
      </c>
      <c r="LX3" s="12">
        <v>43.721416225937055</v>
      </c>
      <c r="LY3" s="12">
        <v>42.930342042630841</v>
      </c>
      <c r="LZ3" s="12">
        <v>40.206375910980725</v>
      </c>
      <c r="MA3" s="12">
        <v>44.822774970827368</v>
      </c>
      <c r="MB3" s="12">
        <v>42.160978525811984</v>
      </c>
      <c r="MC3" s="12">
        <v>42.09215013040135</v>
      </c>
      <c r="MD3" s="12">
        <v>42.134585722431218</v>
      </c>
      <c r="ME3" s="12">
        <v>41.458680568276044</v>
      </c>
      <c r="MF3" s="12">
        <v>41.785883236193797</v>
      </c>
      <c r="MG3" s="12">
        <v>43.167592631784345</v>
      </c>
      <c r="MH3" s="12">
        <v>45.503192987214405</v>
      </c>
      <c r="MI3" s="12">
        <v>44.196689822830422</v>
      </c>
      <c r="MJ3" s="12">
        <v>44.0049448849729</v>
      </c>
      <c r="MK3" s="12">
        <v>43.209357676404863</v>
      </c>
      <c r="ML3" s="12">
        <v>40.463868063526547</v>
      </c>
      <c r="MM3" s="12">
        <v>45.11049777303765</v>
      </c>
      <c r="MN3" s="12">
        <v>42.432180949824065</v>
      </c>
      <c r="MO3" s="12">
        <v>42.363535636615012</v>
      </c>
      <c r="MP3" s="12">
        <v>42.406851263737266</v>
      </c>
      <c r="MQ3" s="12">
        <v>41.727195330379807</v>
      </c>
      <c r="MR3" s="12">
        <v>42.057118977211644</v>
      </c>
      <c r="MS3" s="12">
        <v>43.448439779308202</v>
      </c>
      <c r="MT3" s="12">
        <v>45.799913080960899</v>
      </c>
      <c r="MU3" s="12">
        <v>44.485527496624584</v>
      </c>
      <c r="MV3" s="12">
        <v>44.293185145453307</v>
      </c>
      <c r="MW3" s="12">
        <v>43.493009962094106</v>
      </c>
      <c r="MX3" s="12">
        <v>40.726134403309494</v>
      </c>
      <c r="MY3" s="12">
        <v>45.403553950842586</v>
      </c>
      <c r="MZ3" s="12">
        <v>42.70840941575873</v>
      </c>
      <c r="NA3" s="12">
        <v>42.639949378430209</v>
      </c>
      <c r="NB3" s="12">
        <v>42.684160204971725</v>
      </c>
      <c r="NC3" s="12">
        <v>42.000682874606802</v>
      </c>
      <c r="ND3" s="12">
        <v>42.333376801457931</v>
      </c>
      <c r="NE3" s="12">
        <v>43.734485828819771</v>
      </c>
      <c r="NF3" s="12">
        <v>46.102124728767812</v>
      </c>
      <c r="NG3" s="12">
        <v>44.779709753261656</v>
      </c>
      <c r="NH3" s="12">
        <v>44.586757838436938</v>
      </c>
      <c r="NI3" s="12">
        <v>43.781908783081256</v>
      </c>
      <c r="NJ3" s="12">
        <v>40.992038938235666</v>
      </c>
      <c r="NK3" s="12">
        <v>45.700677326948991</v>
      </c>
      <c r="NL3" s="12">
        <v>42.987155915859937</v>
      </c>
      <c r="NM3" s="12">
        <v>42.918889371127818</v>
      </c>
      <c r="NN3" s="12">
        <v>42.96400990944479</v>
      </c>
      <c r="NO3" s="12">
        <v>42.276682614396812</v>
      </c>
      <c r="NP3" s="12">
        <v>42.61217856187389</v>
      </c>
      <c r="NQ3" s="12">
        <v>44.023172676613974</v>
      </c>
      <c r="NR3" s="12">
        <v>46.407133516342391</v>
      </c>
      <c r="NS3" s="12">
        <v>45.076621514359779</v>
      </c>
      <c r="NT3" s="12">
        <v>44.883061263071802</v>
      </c>
      <c r="NU3" s="12">
        <v>44.073501409153096</v>
      </c>
    </row>
    <row r="4" spans="1:385" x14ac:dyDescent="0.25">
      <c r="A4" s="11" t="s">
        <v>1</v>
      </c>
      <c r="B4" s="12">
        <v>28.640137142857142</v>
      </c>
      <c r="C4" s="12">
        <v>30.698426581632649</v>
      </c>
      <c r="D4" s="12">
        <v>29.500737864823343</v>
      </c>
      <c r="E4" s="12">
        <v>25.875362396825391</v>
      </c>
      <c r="F4" s="12">
        <v>29.73349817204301</v>
      </c>
      <c r="G4" s="12">
        <v>29.54459685714286</v>
      </c>
      <c r="H4" s="12">
        <v>31.712796927803378</v>
      </c>
      <c r="I4" s="12">
        <v>30.308302104454683</v>
      </c>
      <c r="J4" s="12">
        <v>34.419266896825398</v>
      </c>
      <c r="K4" s="12">
        <v>34.73680272657451</v>
      </c>
      <c r="L4" s="12">
        <v>35.466015539682537</v>
      </c>
      <c r="M4" s="12">
        <v>35.7041440860215</v>
      </c>
      <c r="N4" s="12">
        <v>18.551670107526874</v>
      </c>
      <c r="O4" s="12">
        <v>20.567903911564628</v>
      </c>
      <c r="P4" s="12">
        <v>21.586045591397852</v>
      </c>
      <c r="Q4" s="12">
        <v>20.550044920634921</v>
      </c>
      <c r="R4" s="12">
        <v>20.594421658986182</v>
      </c>
      <c r="S4" s="12">
        <v>20.404336904761905</v>
      </c>
      <c r="T4" s="12">
        <v>20.301636021505374</v>
      </c>
      <c r="U4" s="12">
        <v>21.698801835637482</v>
      </c>
      <c r="V4" s="12">
        <v>22.38151349206349</v>
      </c>
      <c r="W4" s="12">
        <v>21.792627496159756</v>
      </c>
      <c r="X4" s="12">
        <v>19.749812619047617</v>
      </c>
      <c r="Y4" s="12">
        <v>21.97261059907834</v>
      </c>
      <c r="Z4" s="12">
        <v>21.575848832565285</v>
      </c>
      <c r="AA4" s="12">
        <v>23.280997874149662</v>
      </c>
      <c r="AB4" s="12">
        <v>24.044158986175113</v>
      </c>
      <c r="AC4" s="12">
        <v>23.928230158730159</v>
      </c>
      <c r="AD4" s="12">
        <v>23.057198156682027</v>
      </c>
      <c r="AE4" s="12">
        <v>22.897448412698413</v>
      </c>
      <c r="AF4" s="12">
        <v>23.153420122887862</v>
      </c>
      <c r="AG4" s="12">
        <v>23.862620583717362</v>
      </c>
      <c r="AH4" s="12">
        <v>24.619399999999999</v>
      </c>
      <c r="AI4" s="12">
        <v>23.331538402457756</v>
      </c>
      <c r="AJ4" s="12">
        <v>24.23186746031746</v>
      </c>
      <c r="AK4" s="12">
        <v>24.59772119815668</v>
      </c>
      <c r="AL4" s="12">
        <v>26.529381720430109</v>
      </c>
      <c r="AM4" s="12">
        <v>24.555004926108371</v>
      </c>
      <c r="AN4" s="12">
        <v>25.649472350230415</v>
      </c>
      <c r="AO4" s="12">
        <v>24.435134126984121</v>
      </c>
      <c r="AP4" s="12">
        <v>22.775710445468505</v>
      </c>
      <c r="AQ4" s="12">
        <v>24.093718253968252</v>
      </c>
      <c r="AR4" s="12">
        <v>22.907289554531488</v>
      </c>
      <c r="AS4" s="12">
        <v>24.577672043010754</v>
      </c>
      <c r="AT4" s="12">
        <v>26.131789777777783</v>
      </c>
      <c r="AU4" s="12">
        <v>25.645279562211979</v>
      </c>
      <c r="AV4" s="12">
        <v>24.367384126984124</v>
      </c>
      <c r="AW4" s="12">
        <v>22.54408678955453</v>
      </c>
      <c r="AX4" s="12">
        <v>22.942598003072199</v>
      </c>
      <c r="AY4" s="12">
        <v>23.502424319727886</v>
      </c>
      <c r="AZ4" s="12">
        <v>23.936655867895546</v>
      </c>
      <c r="BA4" s="12">
        <v>24.085471428571431</v>
      </c>
      <c r="BB4" s="12">
        <v>22.009850998463904</v>
      </c>
      <c r="BC4" s="12">
        <v>22.489492063492062</v>
      </c>
      <c r="BD4" s="12">
        <v>22.710264946236563</v>
      </c>
      <c r="BE4" s="12">
        <v>20.256485391705066</v>
      </c>
      <c r="BF4" s="12">
        <v>22.400216658730159</v>
      </c>
      <c r="BG4" s="12">
        <v>24.098390775729648</v>
      </c>
      <c r="BH4" s="12">
        <v>23.479766507936507</v>
      </c>
      <c r="BI4" s="12">
        <v>23.070376244239633</v>
      </c>
      <c r="BJ4" s="12">
        <v>21.392503072196622</v>
      </c>
      <c r="BK4" s="12">
        <v>22.923632916666666</v>
      </c>
      <c r="BL4" s="12">
        <v>22.099660522273425</v>
      </c>
      <c r="BM4" s="12">
        <v>22.918038103174606</v>
      </c>
      <c r="BN4" s="12">
        <v>24.088395545314899</v>
      </c>
      <c r="BO4" s="12">
        <v>21.865029349206349</v>
      </c>
      <c r="BP4" s="12">
        <v>23.903396351766517</v>
      </c>
      <c r="BQ4" s="12">
        <v>22.995986190476192</v>
      </c>
      <c r="BR4" s="12">
        <v>25.296482801587302</v>
      </c>
      <c r="BS4" s="12">
        <v>26.533139969278032</v>
      </c>
      <c r="BT4" s="12">
        <v>24.314631428571431</v>
      </c>
      <c r="BU4" s="12">
        <v>24.31565589093702</v>
      </c>
      <c r="BV4" s="12">
        <v>24.042675537634409</v>
      </c>
      <c r="BW4" s="12">
        <v>25.133353622448979</v>
      </c>
      <c r="BX4" s="12">
        <v>25.101307880184329</v>
      </c>
      <c r="BY4" s="12">
        <v>24.553581198412694</v>
      </c>
      <c r="BZ4" s="12">
        <v>23.640243955453148</v>
      </c>
      <c r="CA4" s="12">
        <v>25.144590317460317</v>
      </c>
      <c r="CB4" s="12">
        <v>24.725442857142859</v>
      </c>
      <c r="CC4" s="12">
        <v>24.537149308755762</v>
      </c>
      <c r="CD4" s="12">
        <v>30.354029642857139</v>
      </c>
      <c r="CE4" s="12">
        <v>31.688225983102917</v>
      </c>
      <c r="CF4" s="12">
        <v>28.114878801587302</v>
      </c>
      <c r="CG4" s="12">
        <v>28.991149562211987</v>
      </c>
      <c r="CH4" s="12">
        <v>24.36330634408602</v>
      </c>
      <c r="CI4" s="12">
        <v>31.313409589490966</v>
      </c>
      <c r="CJ4" s="12">
        <v>38.166440230414743</v>
      </c>
      <c r="CK4" s="12">
        <v>27.968231063492066</v>
      </c>
      <c r="CL4" s="12">
        <v>23.84826857910906</v>
      </c>
      <c r="CM4" s="12">
        <v>24.351578206349206</v>
      </c>
      <c r="CN4" s="12">
        <v>22.818502603686639</v>
      </c>
      <c r="CO4" s="12">
        <v>25.964725015360983</v>
      </c>
      <c r="CP4" s="12">
        <v>26.367566912698415</v>
      </c>
      <c r="CQ4" s="12">
        <v>25.166847012288788</v>
      </c>
      <c r="CR4" s="12">
        <v>25.541557571428566</v>
      </c>
      <c r="CS4" s="12">
        <v>26.174472342549926</v>
      </c>
      <c r="CT4" s="12">
        <v>24.110840046082949</v>
      </c>
      <c r="CU4" s="12">
        <v>26.057063027210877</v>
      </c>
      <c r="CV4" s="12">
        <v>26.189592235023042</v>
      </c>
      <c r="CW4" s="12">
        <v>24.605180682539686</v>
      </c>
      <c r="CX4" s="12">
        <v>24.639169907834102</v>
      </c>
      <c r="CY4" s="12">
        <v>25.247075357142858</v>
      </c>
      <c r="CZ4" s="12">
        <v>24.0934915437788</v>
      </c>
      <c r="DA4" s="12">
        <v>25.396419854070665</v>
      </c>
      <c r="DB4" s="12">
        <v>25.342933134920631</v>
      </c>
      <c r="DC4" s="12">
        <v>24.743689208909373</v>
      </c>
      <c r="DD4" s="12">
        <v>25.62639162698413</v>
      </c>
      <c r="DE4" s="12">
        <v>25.483212250384025</v>
      </c>
      <c r="DF4" s="12">
        <v>24.906411850998463</v>
      </c>
      <c r="DG4" s="12">
        <v>26.754735833333335</v>
      </c>
      <c r="DH4" s="12">
        <v>26.160030829493092</v>
      </c>
      <c r="DI4" s="12">
        <v>27.169659801587301</v>
      </c>
      <c r="DJ4" s="12">
        <v>26.297765261136711</v>
      </c>
      <c r="DK4" s="12">
        <v>26.179916214285711</v>
      </c>
      <c r="DL4" s="12">
        <v>25.665063141321049</v>
      </c>
      <c r="DM4" s="12">
        <v>28.057802127496153</v>
      </c>
      <c r="DN4" s="12">
        <v>27.695769246031748</v>
      </c>
      <c r="DO4" s="12">
        <v>27.280510391705061</v>
      </c>
      <c r="DP4" s="12">
        <v>27.908425039682538</v>
      </c>
      <c r="DQ4" s="12">
        <v>27.134607066052229</v>
      </c>
      <c r="DR4" s="12">
        <v>26.627332142857142</v>
      </c>
      <c r="DS4" s="12">
        <v>28.268194098639459</v>
      </c>
      <c r="DT4" s="12">
        <v>27.542768678955458</v>
      </c>
      <c r="DU4" s="12">
        <v>27.624249666666667</v>
      </c>
      <c r="DV4" s="12">
        <v>28.039995122887866</v>
      </c>
      <c r="DW4" s="12">
        <v>27.159545111111111</v>
      </c>
      <c r="DX4" s="12">
        <v>27.458325391705074</v>
      </c>
      <c r="DY4" s="12">
        <v>28.47352748847926</v>
      </c>
      <c r="DZ4" s="12">
        <v>27.946864642857147</v>
      </c>
      <c r="EA4" s="12">
        <v>27.773782043010755</v>
      </c>
      <c r="EB4" s="12">
        <v>28.85034522222222</v>
      </c>
      <c r="EC4" s="12">
        <v>28.669768195084483</v>
      </c>
      <c r="ED4" s="12">
        <v>27.714856052227343</v>
      </c>
      <c r="EE4" s="12">
        <v>28.54042217569787</v>
      </c>
      <c r="EF4" s="12">
        <v>25.223168840245776</v>
      </c>
      <c r="EG4" s="12">
        <v>18.004209126984126</v>
      </c>
      <c r="EH4" s="12">
        <v>21.106360007680493</v>
      </c>
      <c r="EI4" s="12">
        <v>22.672933547619049</v>
      </c>
      <c r="EJ4" s="12">
        <v>24.132840798771124</v>
      </c>
      <c r="EK4" s="12">
        <v>23.739139654377883</v>
      </c>
      <c r="EL4" s="12">
        <v>26.490081246031746</v>
      </c>
      <c r="EM4" s="12">
        <v>26.913263195084483</v>
      </c>
      <c r="EN4" s="12">
        <v>26.953448214285707</v>
      </c>
      <c r="EO4" s="12">
        <v>27.494280775729649</v>
      </c>
      <c r="EP4" s="12">
        <v>27.298921820276497</v>
      </c>
      <c r="EQ4" s="12">
        <v>29.420225807823133</v>
      </c>
      <c r="ER4" s="12">
        <v>32.570138456221201</v>
      </c>
      <c r="ES4" s="12">
        <v>29.367218912698409</v>
      </c>
      <c r="ET4" s="12">
        <v>27.750495476190476</v>
      </c>
      <c r="EU4" s="12">
        <v>31.728496666666665</v>
      </c>
      <c r="EV4" s="12">
        <v>32.838169016897083</v>
      </c>
      <c r="EW4" s="12">
        <v>32.415490138248849</v>
      </c>
      <c r="EX4" s="12">
        <v>34.71865698412698</v>
      </c>
      <c r="EY4" s="12">
        <v>33.506265829493081</v>
      </c>
      <c r="EZ4" s="12">
        <v>35.755590595238097</v>
      </c>
      <c r="FA4" s="12">
        <v>35.78094069124424</v>
      </c>
      <c r="FB4" s="12">
        <v>33.372888801843324</v>
      </c>
      <c r="FC4" s="12">
        <v>36.654369387755096</v>
      </c>
      <c r="FD4" s="12">
        <v>39.633556973886336</v>
      </c>
      <c r="FE4" s="12">
        <v>37.470623087301583</v>
      </c>
      <c r="FF4" s="12">
        <v>35.833748586789561</v>
      </c>
      <c r="FG4" s="12">
        <v>37.92110537301587</v>
      </c>
      <c r="FH4" s="12">
        <v>36.719694270353308</v>
      </c>
      <c r="FI4" s="12">
        <v>35.964295683563748</v>
      </c>
      <c r="FJ4" s="12">
        <v>37.440807420634933</v>
      </c>
      <c r="FK4" s="12">
        <v>35.860446935483871</v>
      </c>
      <c r="FL4" s="12">
        <v>36.308635714285714</v>
      </c>
      <c r="FM4" s="12">
        <v>36.493120691244243</v>
      </c>
      <c r="FN4" s="12">
        <v>35.325304884792629</v>
      </c>
      <c r="FO4" s="12">
        <v>39.191233231292522</v>
      </c>
      <c r="FP4" s="12">
        <v>36.902681328725038</v>
      </c>
      <c r="FQ4" s="12">
        <v>43.190605309523811</v>
      </c>
      <c r="FR4" s="12">
        <v>36.824076382488485</v>
      </c>
      <c r="FS4" s="12">
        <v>35.2580656984127</v>
      </c>
      <c r="FT4" s="12">
        <v>38.190083709677417</v>
      </c>
      <c r="FU4" s="12">
        <v>37.770224185867903</v>
      </c>
      <c r="FV4" s="12">
        <v>38.684106579365071</v>
      </c>
      <c r="FW4" s="12">
        <v>35.662511105990788</v>
      </c>
      <c r="FX4" s="12">
        <v>36.994320587301587</v>
      </c>
      <c r="FY4" s="12">
        <v>38.01235869431644</v>
      </c>
      <c r="FZ4" s="12">
        <v>37.251070783410142</v>
      </c>
      <c r="GA4" s="12">
        <v>37.544841026272579</v>
      </c>
      <c r="GB4" s="12">
        <v>36.860990391705073</v>
      </c>
      <c r="GC4" s="12">
        <v>39.261853253968255</v>
      </c>
      <c r="GD4" s="12">
        <v>38.411173425499229</v>
      </c>
      <c r="GE4" s="12">
        <v>36.762154523809521</v>
      </c>
      <c r="GF4" s="12">
        <v>35.927812037477779</v>
      </c>
      <c r="GG4" s="12">
        <v>36.815174275514977</v>
      </c>
      <c r="GH4" s="12">
        <v>38.662151863196293</v>
      </c>
      <c r="GI4" s="12">
        <v>38.548658809763005</v>
      </c>
      <c r="GJ4" s="12">
        <v>38.362403538591202</v>
      </c>
      <c r="GK4" s="12">
        <v>38.424790757351346</v>
      </c>
      <c r="GL4" s="12">
        <v>35.443889096606178</v>
      </c>
      <c r="GM4" s="12">
        <v>37.993432339692525</v>
      </c>
      <c r="GN4" s="12">
        <v>38.489679484970537</v>
      </c>
      <c r="GO4" s="12">
        <v>35.462377176542681</v>
      </c>
      <c r="GP4" s="12">
        <v>35.346175045320422</v>
      </c>
      <c r="GQ4" s="12">
        <v>35.454112581927511</v>
      </c>
      <c r="GR4" s="12">
        <v>35.732266596726888</v>
      </c>
      <c r="GS4" s="12">
        <v>36.608452759295076</v>
      </c>
      <c r="GT4" s="12">
        <v>38.454526312698206</v>
      </c>
      <c r="GU4" s="12">
        <v>38.327425219273216</v>
      </c>
      <c r="GV4" s="12">
        <v>38.140756346471747</v>
      </c>
      <c r="GW4" s="12">
        <v>38.246379457095728</v>
      </c>
      <c r="GX4" s="12">
        <v>36.261672492889581</v>
      </c>
      <c r="GY4" s="12">
        <v>38.870159380743573</v>
      </c>
      <c r="GZ4" s="12">
        <v>39.37912885824823</v>
      </c>
      <c r="HA4" s="12">
        <v>36.281754429777266</v>
      </c>
      <c r="HB4" s="12">
        <v>36.164966600661998</v>
      </c>
      <c r="HC4" s="12">
        <v>36.278098787964019</v>
      </c>
      <c r="HD4" s="12">
        <v>36.558930743282609</v>
      </c>
      <c r="HE4" s="12">
        <v>37.455772589457041</v>
      </c>
      <c r="HF4" s="12">
        <v>39.345026352240446</v>
      </c>
      <c r="HG4" s="12">
        <v>39.215292700104484</v>
      </c>
      <c r="HH4" s="12">
        <v>39.024683990956845</v>
      </c>
      <c r="HI4" s="12">
        <v>39.132822949426476</v>
      </c>
      <c r="HJ4" s="12">
        <v>37.079560640896894</v>
      </c>
      <c r="HK4" s="12">
        <v>39.747091735325853</v>
      </c>
      <c r="HL4" s="12">
        <v>40.267713747184473</v>
      </c>
      <c r="HM4" s="12">
        <v>37.100568134933177</v>
      </c>
      <c r="HN4" s="12">
        <v>36.981233035266712</v>
      </c>
      <c r="HO4" s="12">
        <v>37.096964348124025</v>
      </c>
      <c r="HP4" s="12">
        <v>37.38417492082219</v>
      </c>
      <c r="HQ4" s="12">
        <v>38.301377491255664</v>
      </c>
      <c r="HR4" s="12">
        <v>40.233390473419263</v>
      </c>
      <c r="HS4" s="12">
        <v>40.100819690302494</v>
      </c>
      <c r="HT4" s="12">
        <v>39.905995589997104</v>
      </c>
      <c r="HU4" s="12">
        <v>40.016661070949475</v>
      </c>
      <c r="HV4" s="12">
        <v>37.926109724200749</v>
      </c>
      <c r="HW4" s="12">
        <v>40.654645657140513</v>
      </c>
      <c r="HX4" s="12">
        <v>41.187836690902152</v>
      </c>
      <c r="HY4" s="12">
        <v>37.948413734153633</v>
      </c>
      <c r="HZ4" s="12">
        <v>37.826440929000931</v>
      </c>
      <c r="IA4" s="12">
        <v>37.944911354748889</v>
      </c>
      <c r="IB4" s="12">
        <v>38.238780392550211</v>
      </c>
      <c r="IC4" s="12">
        <v>39.177050446804643</v>
      </c>
      <c r="ID4" s="12">
        <v>41.153339717303368</v>
      </c>
      <c r="IE4" s="12">
        <v>41.017839755418365</v>
      </c>
      <c r="IF4" s="12">
        <v>40.81866636705481</v>
      </c>
      <c r="IG4" s="12">
        <v>40.931966605637285</v>
      </c>
      <c r="IH4" s="12">
        <v>38.796875540894646</v>
      </c>
      <c r="II4" s="12">
        <v>41.588168124921744</v>
      </c>
      <c r="IJ4" s="12">
        <v>42.133101034563801</v>
      </c>
      <c r="IK4" s="12">
        <v>38.819437547127428</v>
      </c>
      <c r="IL4" s="12">
        <v>38.694766714213642</v>
      </c>
      <c r="IM4" s="12">
        <v>38.816062809057854</v>
      </c>
      <c r="IN4" s="12">
        <v>39.116782840097251</v>
      </c>
      <c r="IO4" s="12">
        <v>40.076707715593528</v>
      </c>
      <c r="IP4" s="12">
        <v>42.098497874395449</v>
      </c>
      <c r="IQ4" s="12">
        <v>41.960000176887121</v>
      </c>
      <c r="IR4" s="12">
        <v>41.756370201602159</v>
      </c>
      <c r="IS4" s="12">
        <v>41.872388862053</v>
      </c>
      <c r="IT4" s="12">
        <v>39.652917938865684</v>
      </c>
      <c r="IU4" s="12">
        <v>42.505922622339249</v>
      </c>
      <c r="IV4" s="12">
        <v>43.062994229620166</v>
      </c>
      <c r="IW4" s="12">
        <v>39.67631328071537</v>
      </c>
      <c r="IX4" s="12">
        <v>39.549003505482645</v>
      </c>
      <c r="IY4" s="12">
        <v>39.673095240644741</v>
      </c>
      <c r="IZ4" s="12">
        <v>39.980570678435576</v>
      </c>
      <c r="JA4" s="12">
        <v>40.961816189448044</v>
      </c>
      <c r="JB4" s="12">
        <v>43.028388686812498</v>
      </c>
      <c r="JC4" s="12">
        <v>42.886958353720416</v>
      </c>
      <c r="JD4" s="12">
        <v>42.678960870499026</v>
      </c>
      <c r="JE4" s="12">
        <v>42.797670825825648</v>
      </c>
      <c r="JF4" s="12">
        <v>40.505701294011708</v>
      </c>
      <c r="JG4" s="12">
        <v>43.420199035651557</v>
      </c>
      <c r="JH4" s="12">
        <v>43.989377905347524</v>
      </c>
      <c r="JI4" s="12">
        <v>40.529969944718758</v>
      </c>
      <c r="JJ4" s="12">
        <v>40.400045503160804</v>
      </c>
      <c r="JK4" s="12">
        <v>40.526937326514712</v>
      </c>
      <c r="JL4" s="12">
        <v>40.841157574003113</v>
      </c>
      <c r="JM4" s="12">
        <v>41.843660133481016</v>
      </c>
      <c r="JN4" s="12">
        <v>43.954866015746518</v>
      </c>
      <c r="JO4" s="12">
        <v>43.810529470182964</v>
      </c>
      <c r="JP4" s="12">
        <v>43.598196556110274</v>
      </c>
      <c r="JQ4" s="12">
        <v>43.719603678014117</v>
      </c>
      <c r="JR4" s="12">
        <v>41.387728544888205</v>
      </c>
      <c r="JS4" s="12">
        <v>44.365839453162351</v>
      </c>
      <c r="JT4" s="12">
        <v>44.948212595281845</v>
      </c>
      <c r="JU4" s="12">
        <v>41.413540911936799</v>
      </c>
      <c r="JV4" s="12">
        <v>41.280920683987851</v>
      </c>
      <c r="JW4" s="12">
        <v>41.410721630721028</v>
      </c>
      <c r="JX4" s="12">
        <v>41.731933811462333</v>
      </c>
      <c r="JY4" s="12">
        <v>42.756450326233718</v>
      </c>
      <c r="JZ4" s="12">
        <v>44.913867662775353</v>
      </c>
      <c r="KA4" s="12">
        <v>44.766534218952394</v>
      </c>
      <c r="KB4" s="12">
        <v>44.54972527234299</v>
      </c>
      <c r="KC4" s="12">
        <v>44.673935606895391</v>
      </c>
      <c r="KD4" s="12">
        <v>42.302097120927492</v>
      </c>
      <c r="KE4" s="12">
        <v>45.34616537887181</v>
      </c>
      <c r="KF4" s="12">
        <v>45.940880609819054</v>
      </c>
      <c r="KG4" s="12">
        <v>42.328299720656062</v>
      </c>
      <c r="KH4" s="12">
        <v>42.192898439514089</v>
      </c>
      <c r="KI4" s="12">
        <v>42.325721463258375</v>
      </c>
      <c r="KJ4" s="12">
        <v>42.654182504465666</v>
      </c>
      <c r="KK4" s="12">
        <v>43.701501302330897</v>
      </c>
      <c r="KL4" s="12">
        <v>45.906774406141992</v>
      </c>
      <c r="KM4" s="12">
        <v>45.756348764272033</v>
      </c>
      <c r="KN4" s="12">
        <v>45.534916429494217</v>
      </c>
      <c r="KO4" s="12">
        <v>45.662039752432555</v>
      </c>
      <c r="KP4" s="12">
        <v>43.239303626313855</v>
      </c>
      <c r="KQ4" s="12">
        <v>46.350989436148247</v>
      </c>
      <c r="KR4" s="12">
        <v>46.959044699848533</v>
      </c>
      <c r="KS4" s="12">
        <v>43.266565800175677</v>
      </c>
      <c r="KT4" s="12">
        <v>43.128323809228391</v>
      </c>
      <c r="KU4" s="12">
        <v>43.26425884946601</v>
      </c>
      <c r="KV4" s="12">
        <v>43.600167155756985</v>
      </c>
      <c r="KW4" s="12">
        <v>44.670887732305474</v>
      </c>
      <c r="KX4" s="12">
        <v>46.92526217607994</v>
      </c>
      <c r="KY4" s="12">
        <v>46.77167746378322</v>
      </c>
      <c r="KZ4" s="12">
        <v>46.545515719524779</v>
      </c>
      <c r="LA4" s="12">
        <v>46.675639920230111</v>
      </c>
      <c r="LB4" s="12">
        <v>44.275793281165676</v>
      </c>
      <c r="LC4" s="12">
        <v>47.46225964626052</v>
      </c>
      <c r="LD4" s="12">
        <v>48.08506799574527</v>
      </c>
      <c r="LE4" s="12">
        <v>44.304226905669545</v>
      </c>
      <c r="LF4" s="12">
        <v>44.162843039784697</v>
      </c>
      <c r="LG4" s="12">
        <v>44.302219464035225</v>
      </c>
      <c r="LH4" s="12">
        <v>44.646363603460983</v>
      </c>
      <c r="LI4" s="12">
        <v>45.742964566079969</v>
      </c>
      <c r="LJ4" s="12">
        <v>48.051641302778535</v>
      </c>
      <c r="LK4" s="12">
        <v>47.894562309269162</v>
      </c>
      <c r="LL4" s="12">
        <v>47.663169518800231</v>
      </c>
      <c r="LM4" s="12">
        <v>47.79661180493229</v>
      </c>
      <c r="LN4" s="12">
        <v>45.33500886847677</v>
      </c>
      <c r="LO4" s="12">
        <v>48.597910524819262</v>
      </c>
      <c r="LP4" s="12">
        <v>49.236558796124577</v>
      </c>
      <c r="LQ4" s="12">
        <v>45.365371549086248</v>
      </c>
      <c r="LR4" s="12">
        <v>45.220788735689339</v>
      </c>
      <c r="LS4" s="12">
        <v>45.363699025345213</v>
      </c>
      <c r="LT4" s="12">
        <v>45.716279810451205</v>
      </c>
      <c r="LU4" s="12">
        <v>46.839362968029263</v>
      </c>
      <c r="LV4" s="12">
        <v>49.203589726981548</v>
      </c>
      <c r="LW4" s="12">
        <v>49.042952383425202</v>
      </c>
      <c r="LX4" s="12">
        <v>48.806225421345559</v>
      </c>
      <c r="LY4" s="12">
        <v>48.94307644284531</v>
      </c>
      <c r="LZ4" s="12">
        <v>46.423682742699924</v>
      </c>
      <c r="MA4" s="12">
        <v>49.765160461185168</v>
      </c>
      <c r="MB4" s="12">
        <v>50.418583606718919</v>
      </c>
      <c r="MC4" s="12">
        <v>46.454667657258597</v>
      </c>
      <c r="MD4" s="12">
        <v>46.306813723964325</v>
      </c>
      <c r="ME4" s="12">
        <v>46.453364831494135</v>
      </c>
      <c r="MF4" s="12">
        <v>46.814619120979458</v>
      </c>
      <c r="MG4" s="12">
        <v>47.964901581225554</v>
      </c>
      <c r="MH4" s="12">
        <v>50.386169053713346</v>
      </c>
      <c r="MI4" s="12">
        <v>50.221892513267207</v>
      </c>
      <c r="MJ4" s="12">
        <v>49.979703640498194</v>
      </c>
      <c r="MK4" s="12">
        <v>50.120067866683172</v>
      </c>
      <c r="ML4" s="12">
        <v>47.535117642657688</v>
      </c>
      <c r="MM4" s="12">
        <v>50.956829883367575</v>
      </c>
      <c r="MN4" s="12">
        <v>51.626116347084604</v>
      </c>
      <c r="MO4" s="12">
        <v>47.567485672591587</v>
      </c>
      <c r="MP4" s="12">
        <v>47.41630450912335</v>
      </c>
      <c r="MQ4" s="12">
        <v>47.566590166471691</v>
      </c>
      <c r="MR4" s="12">
        <v>47.936720188631675</v>
      </c>
      <c r="MS4" s="12">
        <v>49.114805959178788</v>
      </c>
      <c r="MT4" s="12">
        <v>51.594365333499439</v>
      </c>
      <c r="MU4" s="12">
        <v>51.426386558505719</v>
      </c>
      <c r="MV4" s="12">
        <v>51.178633637234753</v>
      </c>
      <c r="MW4" s="12">
        <v>51.322603045949336</v>
      </c>
      <c r="MX4" s="12">
        <v>48.671126076429303</v>
      </c>
      <c r="MY4" s="12">
        <v>52.174863258723114</v>
      </c>
      <c r="MZ4" s="12">
        <v>52.860379058989437</v>
      </c>
      <c r="NA4" s="12">
        <v>48.704952428724802</v>
      </c>
      <c r="NB4" s="12">
        <v>48.550385178665785</v>
      </c>
      <c r="NC4" s="12">
        <v>48.704503548451143</v>
      </c>
      <c r="ND4" s="12">
        <v>49.083721161397158</v>
      </c>
      <c r="NE4" s="12">
        <v>50.290243121315989</v>
      </c>
      <c r="NF4" s="12">
        <v>52.829405450975543</v>
      </c>
      <c r="NG4" s="12">
        <v>52.657658326247557</v>
      </c>
      <c r="NH4" s="12">
        <v>52.404234268016936</v>
      </c>
      <c r="NI4" s="12">
        <v>52.551905185345277</v>
      </c>
      <c r="NJ4" s="12">
        <v>49.830816784162757</v>
      </c>
      <c r="NK4" s="12">
        <v>53.418306129154018</v>
      </c>
      <c r="NL4" s="12">
        <v>54.121262488993246</v>
      </c>
      <c r="NM4" s="12">
        <v>49.866968870765199</v>
      </c>
      <c r="NN4" s="12">
        <v>49.70895854943096</v>
      </c>
      <c r="NO4" s="12">
        <v>49.867009104604044</v>
      </c>
      <c r="NP4" s="12">
        <v>50.255527003107709</v>
      </c>
      <c r="NQ4" s="12">
        <v>51.491117376097336</v>
      </c>
      <c r="NR4" s="12">
        <v>54.09119065358275</v>
      </c>
      <c r="NS4" s="12">
        <v>53.915611097410753</v>
      </c>
      <c r="NT4" s="12">
        <v>53.656411045031632</v>
      </c>
      <c r="NU4" s="12">
        <v>53.80788124909909</v>
      </c>
    </row>
    <row r="5" spans="1:385" x14ac:dyDescent="0.25">
      <c r="A5" s="11" t="s">
        <v>2</v>
      </c>
      <c r="B5" s="12">
        <v>2.7269270353302613</v>
      </c>
      <c r="C5" s="12">
        <v>2.817708333333333</v>
      </c>
      <c r="D5" s="12">
        <v>2.7735829493087558</v>
      </c>
      <c r="E5" s="12">
        <v>2.7260373015873016</v>
      </c>
      <c r="F5" s="12">
        <v>2.9453056835637481</v>
      </c>
      <c r="G5" s="12">
        <v>2.8593063492063493</v>
      </c>
      <c r="H5" s="12">
        <v>2.9907887864823346</v>
      </c>
      <c r="I5" s="12">
        <v>2.9553648233486944</v>
      </c>
      <c r="J5" s="12">
        <v>3.0357079365079365</v>
      </c>
      <c r="K5" s="12">
        <v>3.0778955453148997</v>
      </c>
      <c r="L5" s="12">
        <v>2.9782388888888889</v>
      </c>
      <c r="M5" s="12">
        <v>3.1449938556067591</v>
      </c>
      <c r="N5" s="12">
        <v>2.8864147465437791</v>
      </c>
      <c r="O5" s="12">
        <v>3.0932916666666666</v>
      </c>
      <c r="P5" s="12">
        <v>3.2617173579109062</v>
      </c>
      <c r="Q5" s="12">
        <v>3.1615698412698414</v>
      </c>
      <c r="R5" s="12">
        <v>3.1241029185867895</v>
      </c>
      <c r="S5" s="12">
        <v>3.2607880952380945</v>
      </c>
      <c r="T5" s="12">
        <v>3.3253448540706607</v>
      </c>
      <c r="U5" s="12">
        <v>3.343386328725038</v>
      </c>
      <c r="V5" s="12">
        <v>3.5796412698412698</v>
      </c>
      <c r="W5" s="12">
        <v>3.5071689708141323</v>
      </c>
      <c r="X5" s="12">
        <v>3.4279277777777777</v>
      </c>
      <c r="Y5" s="12">
        <v>3.418590629800307</v>
      </c>
      <c r="Z5" s="12">
        <v>3.2355499231950846</v>
      </c>
      <c r="AA5" s="12">
        <v>3.3661173469387755</v>
      </c>
      <c r="AB5" s="12">
        <v>3.5900368663594469</v>
      </c>
      <c r="AC5" s="12">
        <v>3.3198761904761902</v>
      </c>
      <c r="AD5" s="12">
        <v>3.5154746543778801</v>
      </c>
      <c r="AE5" s="12">
        <v>3.4328499999999997</v>
      </c>
      <c r="AF5" s="12">
        <v>3.5619178187403993</v>
      </c>
      <c r="AG5" s="12">
        <v>3.6649109062980028</v>
      </c>
      <c r="AH5" s="12">
        <v>3.8903333333333334</v>
      </c>
      <c r="AI5" s="12">
        <v>3.7265092165898617</v>
      </c>
      <c r="AJ5" s="12">
        <v>3.7814420634920634</v>
      </c>
      <c r="AK5" s="12">
        <v>3.7253049155145925</v>
      </c>
      <c r="AL5" s="12">
        <v>3.572672043010753</v>
      </c>
      <c r="AM5" s="12">
        <v>3.9306535303776684</v>
      </c>
      <c r="AN5" s="12">
        <v>3.8338786482334868</v>
      </c>
      <c r="AO5" s="12">
        <v>3.4788507936507935</v>
      </c>
      <c r="AP5" s="12">
        <v>3.5522711213517666</v>
      </c>
      <c r="AQ5" s="12">
        <v>3.7470346031746034</v>
      </c>
      <c r="AR5" s="12">
        <v>3.6876920122887862</v>
      </c>
      <c r="AS5" s="12">
        <v>3.7651059907834101</v>
      </c>
      <c r="AT5" s="12">
        <v>3.7452269841269845</v>
      </c>
      <c r="AU5" s="12">
        <v>3.7043303763440862</v>
      </c>
      <c r="AV5" s="12">
        <v>3.7000706349206354</v>
      </c>
      <c r="AW5" s="12">
        <v>3.5152442396313366</v>
      </c>
      <c r="AX5" s="12">
        <v>3.4527465437788019</v>
      </c>
      <c r="AY5" s="12">
        <v>3.5818928486394555</v>
      </c>
      <c r="AZ5" s="12">
        <v>3.425421658986175</v>
      </c>
      <c r="BA5" s="12">
        <v>3.8089000000000004</v>
      </c>
      <c r="BB5" s="12">
        <v>3.7232519201228875</v>
      </c>
      <c r="BC5" s="12">
        <v>3.564030158730159</v>
      </c>
      <c r="BD5" s="12">
        <v>3.7467903302611365</v>
      </c>
      <c r="BE5" s="12">
        <v>3.5198955453148999</v>
      </c>
      <c r="BF5" s="12">
        <v>3.7735809523809523</v>
      </c>
      <c r="BG5" s="12">
        <v>3.9081820276497696</v>
      </c>
      <c r="BH5" s="12">
        <v>3.8057294444444443</v>
      </c>
      <c r="BI5" s="12">
        <v>3.6290752688172048</v>
      </c>
      <c r="BJ5" s="12">
        <v>3.6064738863287253</v>
      </c>
      <c r="BK5" s="12">
        <v>3.8629957482993196</v>
      </c>
      <c r="BL5" s="12">
        <v>3.6813018433179723</v>
      </c>
      <c r="BM5" s="12">
        <v>3.8988738095238098</v>
      </c>
      <c r="BN5" s="12">
        <v>3.8494600614439323</v>
      </c>
      <c r="BO5" s="12">
        <v>3.5110968253968253</v>
      </c>
      <c r="BP5" s="12">
        <v>4.0180760368663595</v>
      </c>
      <c r="BQ5" s="12">
        <v>3.9398049155145931</v>
      </c>
      <c r="BR5" s="12">
        <v>4.0548436428571435</v>
      </c>
      <c r="BS5" s="12">
        <v>4.0171017665130568</v>
      </c>
      <c r="BT5" s="12">
        <v>3.9007047539682542</v>
      </c>
      <c r="BU5" s="12">
        <v>4.0336367050691244</v>
      </c>
      <c r="BV5" s="12">
        <v>3.7524370199692783</v>
      </c>
      <c r="BW5" s="12">
        <v>4.0456921683673466</v>
      </c>
      <c r="BX5" s="12">
        <v>3.7277803379416286</v>
      </c>
      <c r="BY5" s="12">
        <v>4.0195499999999997</v>
      </c>
      <c r="BZ5" s="12">
        <v>3.9512580645161286</v>
      </c>
      <c r="CA5" s="12">
        <v>4.068453166666667</v>
      </c>
      <c r="CB5" s="12">
        <v>4.1695437788018435</v>
      </c>
      <c r="CC5" s="12">
        <v>4.0744646697388633</v>
      </c>
      <c r="CD5" s="12">
        <v>4.3259301587301584</v>
      </c>
      <c r="CE5" s="12">
        <v>4.3195108141321041</v>
      </c>
      <c r="CF5" s="12">
        <v>4.084940476190476</v>
      </c>
      <c r="CG5" s="12">
        <v>4.3017526881720434</v>
      </c>
      <c r="CH5" s="12">
        <v>3.8523302611367134</v>
      </c>
      <c r="CI5" s="12">
        <v>4.2647999178981939</v>
      </c>
      <c r="CJ5" s="12">
        <v>4.0678709677419356</v>
      </c>
      <c r="CK5" s="12">
        <v>4.2744738095238093</v>
      </c>
      <c r="CL5" s="12">
        <v>4.0969623655913985</v>
      </c>
      <c r="CM5" s="12">
        <v>4.1166404761904758</v>
      </c>
      <c r="CN5" s="12">
        <v>3.9305384024577572</v>
      </c>
      <c r="CO5" s="12">
        <v>4.7046036866359451</v>
      </c>
      <c r="CP5" s="12">
        <v>4.5838984126984128</v>
      </c>
      <c r="CQ5" s="12">
        <v>4.3978271889400924</v>
      </c>
      <c r="CR5" s="12">
        <v>4.377248412698413</v>
      </c>
      <c r="CS5" s="12">
        <v>4.4263256528417818</v>
      </c>
      <c r="CT5" s="12">
        <v>3.8929270353302612</v>
      </c>
      <c r="CU5" s="12">
        <v>4.48577125</v>
      </c>
      <c r="CV5" s="12">
        <v>4.147518433179723</v>
      </c>
      <c r="CW5" s="12">
        <v>4.0077976190476186</v>
      </c>
      <c r="CX5" s="12">
        <v>3.9879393241167436</v>
      </c>
      <c r="CY5" s="12">
        <v>4.2491785714285717</v>
      </c>
      <c r="CZ5" s="12">
        <v>4.2204308755760369</v>
      </c>
      <c r="DA5" s="12">
        <v>4.382042242703533</v>
      </c>
      <c r="DB5" s="12">
        <v>4.4906420634920643</v>
      </c>
      <c r="DC5" s="12">
        <v>4.2224262672811061</v>
      </c>
      <c r="DD5" s="12">
        <v>4.3216150793650794</v>
      </c>
      <c r="DE5" s="12">
        <v>4.1248325652841782</v>
      </c>
      <c r="DF5" s="12">
        <v>3.9000023041474652</v>
      </c>
      <c r="DG5" s="12">
        <v>4.2119659863945582</v>
      </c>
      <c r="DH5" s="12">
        <v>4.109175115207373</v>
      </c>
      <c r="DI5" s="12">
        <v>4.1700325396825404</v>
      </c>
      <c r="DJ5" s="12">
        <v>4.0453079877112135</v>
      </c>
      <c r="DK5" s="12">
        <v>4.2205920634920631</v>
      </c>
      <c r="DL5" s="12">
        <v>4.0744178187403985</v>
      </c>
      <c r="DM5" s="12">
        <v>4.3640399385560675</v>
      </c>
      <c r="DN5" s="12">
        <v>4.2558253968253963</v>
      </c>
      <c r="DO5" s="12">
        <v>4.3274270353302615</v>
      </c>
      <c r="DP5" s="12">
        <v>4.3359182539682539</v>
      </c>
      <c r="DQ5" s="12">
        <v>4.2193056835637481</v>
      </c>
      <c r="DR5" s="12">
        <v>4.0243410215053759</v>
      </c>
      <c r="DS5" s="12">
        <v>4.4017823384353747</v>
      </c>
      <c r="DT5" s="12">
        <v>4.2323648233486946</v>
      </c>
      <c r="DU5" s="12">
        <v>4.2380199841269839</v>
      </c>
      <c r="DV5" s="12">
        <v>4.4080952380952381</v>
      </c>
      <c r="DW5" s="12">
        <v>4.1374849206349209</v>
      </c>
      <c r="DX5" s="12">
        <v>4.4604070660522268</v>
      </c>
      <c r="DY5" s="12">
        <v>4.6174738863287246</v>
      </c>
      <c r="DZ5" s="12">
        <v>4.4750493571428569</v>
      </c>
      <c r="EA5" s="12">
        <v>4.4944231950844857</v>
      </c>
      <c r="EB5" s="12">
        <v>4.4585333492063492</v>
      </c>
      <c r="EC5" s="12">
        <v>4.3184001536098311</v>
      </c>
      <c r="ED5" s="12">
        <v>4.1870076804915515</v>
      </c>
      <c r="EE5" s="12">
        <v>4.4935919540229889</v>
      </c>
      <c r="EF5" s="12">
        <v>3.2430460829493084</v>
      </c>
      <c r="EG5" s="12">
        <v>1.9494420634920635</v>
      </c>
      <c r="EH5" s="12">
        <v>2.7592619047619049</v>
      </c>
      <c r="EI5" s="12">
        <v>3.3199531746031745</v>
      </c>
      <c r="EJ5" s="12">
        <v>3.6980238095238094</v>
      </c>
      <c r="EK5" s="12">
        <v>3.6002342549923196</v>
      </c>
      <c r="EL5" s="12">
        <v>4.1177746031746025</v>
      </c>
      <c r="EM5" s="12">
        <v>4.2321513056835638</v>
      </c>
      <c r="EN5" s="12">
        <v>4.0889785714285711</v>
      </c>
      <c r="EO5" s="12">
        <v>4.3651966205837178</v>
      </c>
      <c r="EP5" s="12">
        <v>3.8760061443932416</v>
      </c>
      <c r="EQ5" s="12">
        <v>4.3835612244897959</v>
      </c>
      <c r="ER5" s="12">
        <v>4.4961216359447</v>
      </c>
      <c r="ES5" s="12">
        <v>4.1118309523809522</v>
      </c>
      <c r="ET5" s="12">
        <v>3.5020115207373275</v>
      </c>
      <c r="EU5" s="12">
        <v>4.4740150793650795</v>
      </c>
      <c r="EV5" s="12">
        <v>4.5071735791090628</v>
      </c>
      <c r="EW5" s="12">
        <v>4.4183433179723499</v>
      </c>
      <c r="EX5" s="12">
        <v>4.797825396825397</v>
      </c>
      <c r="EY5" s="12">
        <v>4.6692857142857136</v>
      </c>
      <c r="EZ5" s="12">
        <v>4.8948619047619051</v>
      </c>
      <c r="FA5" s="12">
        <v>4.7096551459293394</v>
      </c>
      <c r="FB5" s="12">
        <v>4.2574738863287251</v>
      </c>
      <c r="FC5" s="12">
        <v>4.8721743197278915</v>
      </c>
      <c r="FD5" s="12">
        <v>4.9996743625192011</v>
      </c>
      <c r="FE5" s="12">
        <v>4.5979190476190483</v>
      </c>
      <c r="FF5" s="12">
        <v>4.6819462365591402</v>
      </c>
      <c r="FG5" s="12">
        <v>4.6995079365079366</v>
      </c>
      <c r="FH5" s="12">
        <v>4.6716336405529955</v>
      </c>
      <c r="FI5" s="12">
        <v>4.9247105222734255</v>
      </c>
      <c r="FJ5" s="12">
        <v>5.1741365079365078</v>
      </c>
      <c r="FK5" s="12">
        <v>4.7499331797235023</v>
      </c>
      <c r="FL5" s="12">
        <v>4.980718253968254</v>
      </c>
      <c r="FM5" s="12">
        <v>4.8591643625192011</v>
      </c>
      <c r="FN5" s="12">
        <v>4.5169700460829487</v>
      </c>
      <c r="FO5" s="12">
        <v>4.998046768707483</v>
      </c>
      <c r="FP5" s="12">
        <v>4.836758064516129</v>
      </c>
      <c r="FQ5" s="12">
        <v>4.5576357142857145</v>
      </c>
      <c r="FR5" s="12">
        <v>4.7021228878648236</v>
      </c>
      <c r="FS5" s="12">
        <v>4.7261206349206351</v>
      </c>
      <c r="FT5" s="12">
        <v>4.5752142857142859</v>
      </c>
      <c r="FU5" s="12">
        <v>4.7944308755760368</v>
      </c>
      <c r="FV5" s="12">
        <v>4.826429365079365</v>
      </c>
      <c r="FW5" s="12">
        <v>4.6728947772657454</v>
      </c>
      <c r="FX5" s="12">
        <v>4.9033666666666669</v>
      </c>
      <c r="FY5" s="12">
        <v>4.8088064516129032</v>
      </c>
      <c r="FZ5" s="12">
        <v>4.7337488479262673</v>
      </c>
      <c r="GA5" s="12">
        <v>5.095167487684729</v>
      </c>
      <c r="GB5" s="12">
        <v>4.5427980030721971</v>
      </c>
      <c r="GC5" s="12">
        <v>5.0915293650793654</v>
      </c>
      <c r="GD5" s="12">
        <v>4.8950660522273433</v>
      </c>
      <c r="GE5" s="12">
        <v>4.708965873015873</v>
      </c>
      <c r="GF5" s="12">
        <v>4.7529559433753219</v>
      </c>
      <c r="GG5" s="12">
        <v>4.8864756352653167</v>
      </c>
      <c r="GH5" s="12">
        <v>5.0184350146808576</v>
      </c>
      <c r="GI5" s="12">
        <v>4.9786173776363967</v>
      </c>
      <c r="GJ5" s="12">
        <v>4.9312286364166003</v>
      </c>
      <c r="GK5" s="12">
        <v>4.8989357135010323</v>
      </c>
      <c r="GL5" s="12">
        <v>4.4487868105289028</v>
      </c>
      <c r="GM5" s="12">
        <v>4.8101314174474537</v>
      </c>
      <c r="GN5" s="12">
        <v>4.5694571006461908</v>
      </c>
      <c r="GO5" s="12">
        <v>4.4209864324798636</v>
      </c>
      <c r="GP5" s="12">
        <v>4.5332788204552283</v>
      </c>
      <c r="GQ5" s="12">
        <v>4.5819663165813536</v>
      </c>
      <c r="GR5" s="12">
        <v>4.7317104568195072</v>
      </c>
      <c r="GS5" s="12">
        <v>4.8637853729598728</v>
      </c>
      <c r="GT5" s="12">
        <v>4.9963571457872309</v>
      </c>
      <c r="GU5" s="12">
        <v>4.9548719888445554</v>
      </c>
      <c r="GV5" s="12">
        <v>4.9075137252185819</v>
      </c>
      <c r="GW5" s="12">
        <v>4.8809351981346101</v>
      </c>
      <c r="GX5" s="12">
        <v>4.5558573529087436</v>
      </c>
      <c r="GY5" s="12">
        <v>4.9259088707373566</v>
      </c>
      <c r="GZ5" s="12">
        <v>4.6795885942617685</v>
      </c>
      <c r="HA5" s="12">
        <v>4.5275208236490894</v>
      </c>
      <c r="HB5" s="12">
        <v>4.6427843241273381</v>
      </c>
      <c r="HC5" s="12">
        <v>4.6929919251534908</v>
      </c>
      <c r="HD5" s="12">
        <v>4.8458580891491945</v>
      </c>
      <c r="HE5" s="12">
        <v>4.9811656131218669</v>
      </c>
      <c r="HF5" s="12">
        <v>5.1169906823612497</v>
      </c>
      <c r="HG5" s="12">
        <v>5.0745394054500421</v>
      </c>
      <c r="HH5" s="12">
        <v>5.0260820755850855</v>
      </c>
      <c r="HI5" s="12">
        <v>4.9988654649981168</v>
      </c>
      <c r="HJ5" s="12">
        <v>4.6630922872295475</v>
      </c>
      <c r="HK5" s="12">
        <v>5.0418757702032231</v>
      </c>
      <c r="HL5" s="12">
        <v>4.7897726660431985</v>
      </c>
      <c r="HM5" s="12">
        <v>4.6341350363927774</v>
      </c>
      <c r="HN5" s="12">
        <v>4.7521197757729334</v>
      </c>
      <c r="HO5" s="12">
        <v>4.8035111171113671</v>
      </c>
      <c r="HP5" s="12">
        <v>4.9599779952886589</v>
      </c>
      <c r="HQ5" s="12">
        <v>5.098482694237596</v>
      </c>
      <c r="HR5" s="12">
        <v>5.2375157729420225</v>
      </c>
      <c r="HS5" s="12">
        <v>5.1940718153224337</v>
      </c>
      <c r="HT5" s="12">
        <v>5.144479682281184</v>
      </c>
      <c r="HU5" s="12">
        <v>5.1166280966884692</v>
      </c>
      <c r="HV5" s="12">
        <v>4.7740839818043499</v>
      </c>
      <c r="HW5" s="12">
        <v>5.1618916576362164</v>
      </c>
      <c r="HX5" s="12">
        <v>4.9038772191841975</v>
      </c>
      <c r="HY5" s="12">
        <v>4.7445390351900949</v>
      </c>
      <c r="HZ5" s="12">
        <v>4.8653417736332347</v>
      </c>
      <c r="IA5" s="12">
        <v>4.9179651684247681</v>
      </c>
      <c r="IB5" s="12">
        <v>5.0781680729769985</v>
      </c>
      <c r="IC5" s="12">
        <v>5.2199816790571711</v>
      </c>
      <c r="ID5" s="12">
        <v>5.3623367342351518</v>
      </c>
      <c r="IE5" s="12">
        <v>5.3178659051701214</v>
      </c>
      <c r="IF5" s="12">
        <v>5.2671006239932154</v>
      </c>
      <c r="IG5" s="12">
        <v>5.238593804636972</v>
      </c>
      <c r="IH5" s="12">
        <v>4.8882929159600321</v>
      </c>
      <c r="II5" s="12">
        <v>5.285387224872836</v>
      </c>
      <c r="IJ5" s="12">
        <v>5.0211230623348468</v>
      </c>
      <c r="IK5" s="12">
        <v>4.8579839450522702</v>
      </c>
      <c r="IL5" s="12">
        <v>4.9816838480785588</v>
      </c>
      <c r="IM5" s="12">
        <v>5.0355747899924435</v>
      </c>
      <c r="IN5" s="12">
        <v>5.1996181292883339</v>
      </c>
      <c r="IO5" s="12">
        <v>5.3448333537423753</v>
      </c>
      <c r="IP5" s="12">
        <v>5.490603639733405</v>
      </c>
      <c r="IQ5" s="12">
        <v>5.4450791440704691</v>
      </c>
      <c r="IR5" s="12">
        <v>5.3931098898440455</v>
      </c>
      <c r="IS5" s="12">
        <v>5.3639312249513935</v>
      </c>
      <c r="IT5" s="12">
        <v>5.0007895689265229</v>
      </c>
      <c r="IU5" s="12">
        <v>5.4070332023537446</v>
      </c>
      <c r="IV5" s="12">
        <v>5.1366962235338463</v>
      </c>
      <c r="IW5" s="12">
        <v>4.9698122004130081</v>
      </c>
      <c r="IX5" s="12">
        <v>5.0963697690803826</v>
      </c>
      <c r="IY5" s="12">
        <v>5.1515120814157189</v>
      </c>
      <c r="IZ5" s="12">
        <v>5.3193431160305673</v>
      </c>
      <c r="JA5" s="12">
        <v>5.4679136337610181</v>
      </c>
      <c r="JB5" s="12">
        <v>5.6170527464674151</v>
      </c>
      <c r="JC5" s="12">
        <v>5.5704914884376047</v>
      </c>
      <c r="JD5" s="12">
        <v>5.5173373260945517</v>
      </c>
      <c r="JE5" s="12">
        <v>5.4874982644119346</v>
      </c>
      <c r="JF5" s="12">
        <v>5.1130260071103883</v>
      </c>
      <c r="JG5" s="12">
        <v>5.5283996988894746</v>
      </c>
      <c r="JH5" s="12">
        <v>5.252005485874208</v>
      </c>
      <c r="JI5" s="12">
        <v>5.0813868557545145</v>
      </c>
      <c r="JJ5" s="12">
        <v>5.2107973460646919</v>
      </c>
      <c r="JK5" s="12">
        <v>5.2671900260673645</v>
      </c>
      <c r="JL5" s="12">
        <v>5.43880210021445</v>
      </c>
      <c r="JM5" s="12">
        <v>5.5907223891011579</v>
      </c>
      <c r="JN5" s="12">
        <v>5.743224884456569</v>
      </c>
      <c r="JO5" s="12">
        <v>5.6956310450574437</v>
      </c>
      <c r="JP5" s="12">
        <v>5.6412965093294822</v>
      </c>
      <c r="JQ5" s="12">
        <v>5.6108003632926851</v>
      </c>
      <c r="JR5" s="12">
        <v>5.2291054669302177</v>
      </c>
      <c r="JS5" s="12">
        <v>5.6539233567604619</v>
      </c>
      <c r="JT5" s="12">
        <v>5.3713580110097059</v>
      </c>
      <c r="JU5" s="12">
        <v>5.1968752474261812</v>
      </c>
      <c r="JV5" s="12">
        <v>5.3292401457512781</v>
      </c>
      <c r="JW5" s="12">
        <v>5.3869285436560919</v>
      </c>
      <c r="JX5" s="12">
        <v>5.5624558538278919</v>
      </c>
      <c r="JY5" s="12">
        <v>5.7178451034058728</v>
      </c>
      <c r="JZ5" s="12">
        <v>5.8738307329954047</v>
      </c>
      <c r="KA5" s="12">
        <v>5.8251695657479177</v>
      </c>
      <c r="KB5" s="12">
        <v>5.7696147370346917</v>
      </c>
      <c r="KC5" s="12">
        <v>5.7384399133796684</v>
      </c>
      <c r="KD5" s="12">
        <v>5.3494405216459269</v>
      </c>
      <c r="KE5" s="12">
        <v>5.7840504038519782</v>
      </c>
      <c r="KF5" s="12">
        <v>5.4949010133134886</v>
      </c>
      <c r="KG5" s="12">
        <v>5.3164198211925546</v>
      </c>
      <c r="KH5" s="12">
        <v>5.4518442551168391</v>
      </c>
      <c r="KI5" s="12">
        <v>5.510875315925654</v>
      </c>
      <c r="KJ5" s="12">
        <v>5.6904568837567151</v>
      </c>
      <c r="KK5" s="12">
        <v>5.8494385574936985</v>
      </c>
      <c r="KL5" s="12">
        <v>6.009031363608476</v>
      </c>
      <c r="KM5" s="12">
        <v>5.9592668004498996</v>
      </c>
      <c r="KN5" s="12">
        <v>5.9024502484013581</v>
      </c>
      <c r="KO5" s="12">
        <v>5.8705743108709143</v>
      </c>
      <c r="KP5" s="12">
        <v>5.4728110285913605</v>
      </c>
      <c r="KQ5" s="12">
        <v>5.9174615786641667</v>
      </c>
      <c r="KR5" s="12">
        <v>5.621658013938907</v>
      </c>
      <c r="KS5" s="12">
        <v>5.4390759370240218</v>
      </c>
      <c r="KT5" s="12">
        <v>5.5776410926444386</v>
      </c>
      <c r="KU5" s="12">
        <v>5.638051400994657</v>
      </c>
      <c r="KV5" s="12">
        <v>5.8217944752251007</v>
      </c>
      <c r="KW5" s="12">
        <v>5.9844639351367395</v>
      </c>
      <c r="KX5" s="12">
        <v>6.1477597581357593</v>
      </c>
      <c r="KY5" s="12">
        <v>6.0968647031380243</v>
      </c>
      <c r="KZ5" s="12">
        <v>6.0387552242566507</v>
      </c>
      <c r="LA5" s="12">
        <v>6.0061615299480131</v>
      </c>
      <c r="LB5" s="12">
        <v>5.6089194580704982</v>
      </c>
      <c r="LC5" s="12">
        <v>6.0646478173704317</v>
      </c>
      <c r="LD5" s="12">
        <v>5.7615033953925785</v>
      </c>
      <c r="LE5" s="12">
        <v>5.5743973918829202</v>
      </c>
      <c r="LF5" s="12">
        <v>5.7164279639728877</v>
      </c>
      <c r="LG5" s="12">
        <v>5.7783603402611616</v>
      </c>
      <c r="LH5" s="12">
        <v>5.9666950477102372</v>
      </c>
      <c r="LI5" s="12">
        <v>6.133433528541353</v>
      </c>
      <c r="LJ5" s="12">
        <v>6.3008151894296898</v>
      </c>
      <c r="LK5" s="12">
        <v>6.248673274096177</v>
      </c>
      <c r="LL5" s="12">
        <v>6.1891377216091401</v>
      </c>
      <c r="LM5" s="12">
        <v>6.1557525011024463</v>
      </c>
      <c r="LN5" s="12">
        <v>5.7480895005680903</v>
      </c>
      <c r="LO5" s="12">
        <v>6.21514677350594</v>
      </c>
      <c r="LP5" s="12">
        <v>5.9046017258188579</v>
      </c>
      <c r="LQ5" s="12">
        <v>5.7128683747072522</v>
      </c>
      <c r="LR5" s="12">
        <v>5.8584468162227603</v>
      </c>
      <c r="LS5" s="12">
        <v>5.9219385838469254</v>
      </c>
      <c r="LT5" s="12">
        <v>6.1149737911336413</v>
      </c>
      <c r="LU5" s="12">
        <v>6.2858781528967587</v>
      </c>
      <c r="LV5" s="12">
        <v>6.4574430141030881</v>
      </c>
      <c r="LW5" s="12">
        <v>6.4040271061451204</v>
      </c>
      <c r="LX5" s="12">
        <v>6.3430341937201709</v>
      </c>
      <c r="LY5" s="12">
        <v>6.3088408944345797</v>
      </c>
      <c r="LZ5" s="12">
        <v>5.8911941542416866</v>
      </c>
      <c r="MA5" s="12">
        <v>6.3699025582258582</v>
      </c>
      <c r="MB5" s="12">
        <v>6.0515386714288333</v>
      </c>
      <c r="MC5" s="12">
        <v>5.8550555313081176</v>
      </c>
      <c r="MD5" s="12">
        <v>6.0042787317564645</v>
      </c>
      <c r="ME5" s="12">
        <v>6.069373508189118</v>
      </c>
      <c r="MF5" s="12">
        <v>6.2672372246088752</v>
      </c>
      <c r="MG5" s="12">
        <v>6.4424212742237561</v>
      </c>
      <c r="MH5" s="12">
        <v>6.6182837099988454</v>
      </c>
      <c r="MI5" s="12">
        <v>6.5635613740898986</v>
      </c>
      <c r="MJ5" s="12">
        <v>6.5010737604238287</v>
      </c>
      <c r="MK5" s="12">
        <v>6.4660524327977775</v>
      </c>
      <c r="ML5" s="12">
        <v>6.0373624007486466</v>
      </c>
      <c r="MM5" s="12">
        <v>6.5279733710976977</v>
      </c>
      <c r="MN5" s="12">
        <v>6.2017309073517008</v>
      </c>
      <c r="MO5" s="12">
        <v>6.0003946379248774</v>
      </c>
      <c r="MP5" s="12">
        <v>6.1533452677589828</v>
      </c>
      <c r="MQ5" s="12">
        <v>6.2200805679603963</v>
      </c>
      <c r="MR5" s="12">
        <v>6.4228819155001391</v>
      </c>
      <c r="MS5" s="12">
        <v>6.6024427727316386</v>
      </c>
      <c r="MT5" s="12">
        <v>6.782700415334352</v>
      </c>
      <c r="MU5" s="12">
        <v>6.7266446608467163</v>
      </c>
      <c r="MV5" s="12">
        <v>6.662631199690499</v>
      </c>
      <c r="MW5" s="12">
        <v>6.6267654396734201</v>
      </c>
      <c r="MX5" s="12">
        <v>6.1868429242011675</v>
      </c>
      <c r="MY5" s="12">
        <v>6.6896282846237689</v>
      </c>
      <c r="MZ5" s="12">
        <v>6.3553304105392616</v>
      </c>
      <c r="NA5" s="12">
        <v>6.1490328488226957</v>
      </c>
      <c r="NB5" s="12">
        <v>6.3057974400642056</v>
      </c>
      <c r="NC5" s="12">
        <v>6.3742125326108798</v>
      </c>
      <c r="ND5" s="12">
        <v>6.5820657301859899</v>
      </c>
      <c r="NE5" s="12">
        <v>6.7661050516786139</v>
      </c>
      <c r="NF5" s="12">
        <v>6.9508600944248879</v>
      </c>
      <c r="NG5" s="12">
        <v>6.8934426732016059</v>
      </c>
      <c r="NH5" s="12">
        <v>6.827870766898533</v>
      </c>
      <c r="NI5" s="12">
        <v>6.7911434073435917</v>
      </c>
      <c r="NJ5" s="12">
        <v>6.3395275209085593</v>
      </c>
      <c r="NK5" s="12">
        <v>6.8547504276088329</v>
      </c>
      <c r="NL5" s="12">
        <v>6.5123440991596198</v>
      </c>
      <c r="NM5" s="12">
        <v>6.3009770506192702</v>
      </c>
      <c r="NN5" s="12">
        <v>6.4616425029871296</v>
      </c>
      <c r="NO5" s="12">
        <v>6.5317769364502016</v>
      </c>
      <c r="NP5" s="12">
        <v>6.7447966504074728</v>
      </c>
      <c r="NQ5" s="12">
        <v>6.9334165309241591</v>
      </c>
      <c r="NR5" s="12">
        <v>7.1227716185234566</v>
      </c>
      <c r="NS5" s="12">
        <v>7.0639644223248181</v>
      </c>
      <c r="NT5" s="12">
        <v>6.9968016063585372</v>
      </c>
      <c r="NU5" s="12">
        <v>6.9591956422124834</v>
      </c>
    </row>
    <row r="6" spans="1:385" x14ac:dyDescent="0.25">
      <c r="A6" s="11" t="s">
        <v>3</v>
      </c>
      <c r="B6" s="12">
        <v>3.1754731182795699</v>
      </c>
      <c r="C6" s="12">
        <v>3.3800926870748298</v>
      </c>
      <c r="D6" s="12">
        <v>3.1004960906298007</v>
      </c>
      <c r="E6" s="12">
        <v>3.1997468253968253</v>
      </c>
      <c r="F6" s="12">
        <v>3.4762657450076802</v>
      </c>
      <c r="G6" s="12">
        <v>3.3440761904761906</v>
      </c>
      <c r="H6" s="12">
        <v>3.5810107526881723</v>
      </c>
      <c r="I6" s="12">
        <v>3.4919546850998464</v>
      </c>
      <c r="J6" s="12">
        <v>3.7244182539682535</v>
      </c>
      <c r="K6" s="12">
        <v>3.6975476190476191</v>
      </c>
      <c r="L6" s="12">
        <v>3.7881515873015879</v>
      </c>
      <c r="M6" s="12">
        <v>3.7626751152073727</v>
      </c>
      <c r="N6" s="12">
        <v>3.6564892473118276</v>
      </c>
      <c r="O6" s="12">
        <v>3.9576147959183676</v>
      </c>
      <c r="P6" s="12">
        <v>4.1367081413210443</v>
      </c>
      <c r="Q6" s="12">
        <v>3.9087174603174608</v>
      </c>
      <c r="R6" s="12">
        <v>3.7694838709677421</v>
      </c>
      <c r="S6" s="12">
        <v>3.9112365079365077</v>
      </c>
      <c r="T6" s="12">
        <v>3.9333920967741944</v>
      </c>
      <c r="U6" s="12">
        <v>4.1425268817204302</v>
      </c>
      <c r="V6" s="12">
        <v>4.0728976190476187</v>
      </c>
      <c r="W6" s="12">
        <v>4.2290365360983104</v>
      </c>
      <c r="X6" s="12">
        <v>4.4708650793650797</v>
      </c>
      <c r="Y6" s="12">
        <v>4.398383256528418</v>
      </c>
      <c r="Z6" s="12">
        <v>4.1092112135176651</v>
      </c>
      <c r="AA6" s="12">
        <v>4.5124311224489801</v>
      </c>
      <c r="AB6" s="12">
        <v>4.521055291858679</v>
      </c>
      <c r="AC6" s="12">
        <v>4.1620499999999998</v>
      </c>
      <c r="AD6" s="12">
        <v>4.7632895545314895</v>
      </c>
      <c r="AE6" s="12">
        <v>4.5774722222222222</v>
      </c>
      <c r="AF6" s="12">
        <v>4.7568164362519205</v>
      </c>
      <c r="AG6" s="12">
        <v>4.8022611367127501</v>
      </c>
      <c r="AH6" s="12">
        <v>4.9679888888888888</v>
      </c>
      <c r="AI6" s="12">
        <v>4.7979930875576038</v>
      </c>
      <c r="AJ6" s="12">
        <v>5.0203865079365073</v>
      </c>
      <c r="AK6" s="12">
        <v>4.7298740399385562</v>
      </c>
      <c r="AL6" s="12">
        <v>4.6461858678955457</v>
      </c>
      <c r="AM6" s="12">
        <v>5.0239392446633824</v>
      </c>
      <c r="AN6" s="12">
        <v>4.8539654377880179</v>
      </c>
      <c r="AO6" s="12">
        <v>4.299722222222222</v>
      </c>
      <c r="AP6" s="12">
        <v>4.4646082949308763</v>
      </c>
      <c r="AQ6" s="12">
        <v>4.7464817460317459</v>
      </c>
      <c r="AR6" s="12">
        <v>4.7725337941628254</v>
      </c>
      <c r="AS6" s="12">
        <v>4.8773817204301073</v>
      </c>
      <c r="AT6" s="12">
        <v>5.0019158730158724</v>
      </c>
      <c r="AU6" s="12">
        <v>4.9300913978494618</v>
      </c>
      <c r="AV6" s="12">
        <v>5.4817950952380956</v>
      </c>
      <c r="AW6" s="12">
        <v>6.18523425499232</v>
      </c>
      <c r="AX6" s="12">
        <v>5.465423732718893</v>
      </c>
      <c r="AY6" s="12">
        <v>5.7915442176870746</v>
      </c>
      <c r="AZ6" s="12">
        <v>4.6641520737327182</v>
      </c>
      <c r="BA6" s="12">
        <v>5.8301317460317463</v>
      </c>
      <c r="BB6" s="12">
        <v>4.6364738863287247</v>
      </c>
      <c r="BC6" s="12">
        <v>4.7673992063492063</v>
      </c>
      <c r="BD6" s="12">
        <v>4.907451612903226</v>
      </c>
      <c r="BE6" s="12">
        <v>4.4679562211981567</v>
      </c>
      <c r="BF6" s="12">
        <v>5.2285714285714286</v>
      </c>
      <c r="BG6" s="12">
        <v>5.3662211981566816</v>
      </c>
      <c r="BH6" s="12">
        <v>5.2509277777777781</v>
      </c>
      <c r="BI6" s="12">
        <v>4.9346205837173578</v>
      </c>
      <c r="BJ6" s="12">
        <v>4.6358433179723502</v>
      </c>
      <c r="BK6" s="12">
        <v>5.0921692176870748</v>
      </c>
      <c r="BL6" s="12">
        <v>5.1400583717357913</v>
      </c>
      <c r="BM6" s="12">
        <v>4.9075206349206351</v>
      </c>
      <c r="BN6" s="12">
        <v>4.7600384024577576</v>
      </c>
      <c r="BO6" s="12">
        <v>4.638119047619047</v>
      </c>
      <c r="BP6" s="12">
        <v>5.233741167434717</v>
      </c>
      <c r="BQ6" s="12">
        <v>4.903013824884793</v>
      </c>
      <c r="BR6" s="12">
        <v>4.8566707142857144</v>
      </c>
      <c r="BS6" s="12">
        <v>4.7508463901689701</v>
      </c>
      <c r="BT6" s="12">
        <v>4.6433825396825394</v>
      </c>
      <c r="BU6" s="12">
        <v>4.7259654377880178</v>
      </c>
      <c r="BV6" s="12">
        <v>4.2129162826420892</v>
      </c>
      <c r="BW6" s="12">
        <v>4.6742363945578234</v>
      </c>
      <c r="BX6" s="12">
        <v>4.2350268817204304</v>
      </c>
      <c r="BY6" s="12">
        <v>4.24419126984127</v>
      </c>
      <c r="BZ6" s="12">
        <v>4.2926090629800306</v>
      </c>
      <c r="CA6" s="12">
        <v>4.3215793650793648</v>
      </c>
      <c r="CB6" s="12">
        <v>4.7790207373271887</v>
      </c>
      <c r="CC6" s="12">
        <v>4.450195852534562</v>
      </c>
      <c r="CD6" s="12">
        <v>7.2031865079365076</v>
      </c>
      <c r="CE6" s="12">
        <v>10.774449308755759</v>
      </c>
      <c r="CF6" s="12">
        <v>9.0296349206349209</v>
      </c>
      <c r="CG6" s="12">
        <v>9.4307557603686636</v>
      </c>
      <c r="CH6" s="12">
        <v>11.501791858678956</v>
      </c>
      <c r="CI6" s="12">
        <v>11.494149425287356</v>
      </c>
      <c r="CJ6" s="12">
        <v>8.6061582181259588</v>
      </c>
      <c r="CK6" s="12">
        <v>6.0273222222222227</v>
      </c>
      <c r="CL6" s="12">
        <v>4.0727465514592938</v>
      </c>
      <c r="CM6" s="12">
        <v>4.3384198412698414</v>
      </c>
      <c r="CN6" s="12">
        <v>3.9157058371735793</v>
      </c>
      <c r="CO6" s="12">
        <v>4.7191290322580643</v>
      </c>
      <c r="CP6" s="12">
        <v>4.6278833333333331</v>
      </c>
      <c r="CQ6" s="12">
        <v>4.5578387096774193</v>
      </c>
      <c r="CR6" s="12">
        <v>4.7724630952380949</v>
      </c>
      <c r="CS6" s="12">
        <v>4.5952895545314902</v>
      </c>
      <c r="CT6" s="12">
        <v>3.9837119815668203</v>
      </c>
      <c r="CU6" s="12">
        <v>4.5920501700680276</v>
      </c>
      <c r="CV6" s="12">
        <v>4.2876973886328731</v>
      </c>
      <c r="CW6" s="12">
        <v>3.9316507857142855</v>
      </c>
      <c r="CX6" s="12">
        <v>4.0869569892473123</v>
      </c>
      <c r="CY6" s="12">
        <v>4.3019325396825403</v>
      </c>
      <c r="CZ6" s="12">
        <v>4.233860983102919</v>
      </c>
      <c r="DA6" s="12">
        <v>4.3241897081413203</v>
      </c>
      <c r="DB6" s="12">
        <v>4.5442039682539681</v>
      </c>
      <c r="DC6" s="12">
        <v>4.4817526881720431</v>
      </c>
      <c r="DD6" s="12">
        <v>4.826597619047619</v>
      </c>
      <c r="DE6" s="12">
        <v>4.5146682027649776</v>
      </c>
      <c r="DF6" s="12">
        <v>4.1721513056835633</v>
      </c>
      <c r="DG6" s="12">
        <v>4.6994872448979592</v>
      </c>
      <c r="DH6" s="12">
        <v>4.529882488479263</v>
      </c>
      <c r="DI6" s="12">
        <v>4.6694261904761909</v>
      </c>
      <c r="DJ6" s="12">
        <v>4.5300084485407064</v>
      </c>
      <c r="DK6" s="12">
        <v>4.5183031746031741</v>
      </c>
      <c r="DL6" s="12">
        <v>4.487019201228879</v>
      </c>
      <c r="DM6" s="12">
        <v>4.68179262672811</v>
      </c>
      <c r="DN6" s="12">
        <v>4.6995793650793649</v>
      </c>
      <c r="DO6" s="12">
        <v>4.9552941628264211</v>
      </c>
      <c r="DP6" s="12">
        <v>5.025961111111112</v>
      </c>
      <c r="DQ6" s="12">
        <v>4.9258241167434722</v>
      </c>
      <c r="DR6" s="12">
        <v>4.5692895545314896</v>
      </c>
      <c r="DS6" s="12">
        <v>5.0098384353741485</v>
      </c>
      <c r="DT6" s="12">
        <v>4.8504178187404001</v>
      </c>
      <c r="DU6" s="12">
        <v>4.7770214285714285</v>
      </c>
      <c r="DV6" s="12">
        <v>4.9092964669738857</v>
      </c>
      <c r="DW6" s="12">
        <v>4.837586507936507</v>
      </c>
      <c r="DX6" s="12">
        <v>4.906891743471582</v>
      </c>
      <c r="DY6" s="12">
        <v>5.212235791090631</v>
      </c>
      <c r="DZ6" s="12">
        <v>5.0534182380952384</v>
      </c>
      <c r="EA6" s="12">
        <v>5.2088548387096774</v>
      </c>
      <c r="EB6" s="12">
        <v>6.2261712222222219</v>
      </c>
      <c r="EC6" s="12">
        <v>8.0059360215053772</v>
      </c>
      <c r="ED6" s="12">
        <v>4.8796758832565281</v>
      </c>
      <c r="EE6" s="12">
        <v>5.2106189983579645</v>
      </c>
      <c r="EF6" s="12">
        <v>4.5563533026113667</v>
      </c>
      <c r="EG6" s="12">
        <v>2.9554928571428571</v>
      </c>
      <c r="EH6" s="12">
        <v>3.6621075268817207</v>
      </c>
      <c r="EI6" s="12">
        <v>4.2823079365079364</v>
      </c>
      <c r="EJ6" s="12">
        <v>4.7429062980030725</v>
      </c>
      <c r="EK6" s="12">
        <v>4.8211036866359445</v>
      </c>
      <c r="EL6" s="12">
        <v>5.0761198412698416</v>
      </c>
      <c r="EM6" s="12">
        <v>5.3329984639016903</v>
      </c>
      <c r="EN6" s="12">
        <v>5.3924261904761899</v>
      </c>
      <c r="EO6" s="12">
        <v>5.7103003072196614</v>
      </c>
      <c r="EP6" s="12">
        <v>4.9844961597542241</v>
      </c>
      <c r="EQ6" s="12">
        <v>5.8202465986394563</v>
      </c>
      <c r="ER6" s="12">
        <v>5.6789024577572969</v>
      </c>
      <c r="ES6" s="12">
        <v>5.3615421031746022</v>
      </c>
      <c r="ET6" s="12">
        <v>4.6919677419354837</v>
      </c>
      <c r="EU6" s="12">
        <v>5.3144071825396821</v>
      </c>
      <c r="EV6" s="12">
        <v>5.7733056835637475</v>
      </c>
      <c r="EW6" s="12">
        <v>5.535083717357911</v>
      </c>
      <c r="EX6" s="12">
        <v>5.8258999999999999</v>
      </c>
      <c r="EY6" s="12">
        <v>5.6279869431643625</v>
      </c>
      <c r="EZ6" s="12">
        <v>6.3525437936507947</v>
      </c>
      <c r="FA6" s="12">
        <v>6.494441843317972</v>
      </c>
      <c r="FB6" s="12">
        <v>5.4736252534562215</v>
      </c>
      <c r="FC6" s="12">
        <v>5.991702202380953</v>
      </c>
      <c r="FD6" s="12">
        <v>6.1522526420890937</v>
      </c>
      <c r="FE6" s="12">
        <v>5.5157366190476189</v>
      </c>
      <c r="FF6" s="12">
        <v>5.620341021505376</v>
      </c>
      <c r="FG6" s="12">
        <v>6.0395833333333329</v>
      </c>
      <c r="FH6" s="12">
        <v>6.0604539170506913</v>
      </c>
      <c r="FI6" s="12">
        <v>6.1489623655913972</v>
      </c>
      <c r="FJ6" s="12">
        <v>6.0253253968253961</v>
      </c>
      <c r="FK6" s="12">
        <v>6.0370529953917051</v>
      </c>
      <c r="FL6" s="12">
        <v>6.2763880952380946</v>
      </c>
      <c r="FM6" s="12">
        <v>7.4042561597542234</v>
      </c>
      <c r="FN6" s="12">
        <v>6.0472574731182807</v>
      </c>
      <c r="FO6" s="12">
        <v>7.1187351105442174</v>
      </c>
      <c r="FP6" s="12">
        <v>5.6625639938556063</v>
      </c>
      <c r="FQ6" s="12">
        <v>5.9524242222222217</v>
      </c>
      <c r="FR6" s="12">
        <v>6.3339907450076804</v>
      </c>
      <c r="FS6" s="12">
        <v>6.1118398492063486</v>
      </c>
      <c r="FT6" s="12">
        <v>6.0479309984639027</v>
      </c>
      <c r="FU6" s="12">
        <v>6.1419347158218134</v>
      </c>
      <c r="FV6" s="12">
        <v>6.5421833333333321</v>
      </c>
      <c r="FW6" s="12">
        <v>14.886776497695855</v>
      </c>
      <c r="FX6" s="12">
        <v>13.079131746031745</v>
      </c>
      <c r="FY6" s="12">
        <v>9.8115299539170504</v>
      </c>
      <c r="FZ6" s="12">
        <v>6.1477158218125956</v>
      </c>
      <c r="GA6" s="12">
        <v>6.5098013136289001</v>
      </c>
      <c r="GB6" s="12">
        <v>7.2232880184331796</v>
      </c>
      <c r="GC6" s="12">
        <v>28.875213492063491</v>
      </c>
      <c r="GD6" s="12">
        <v>7.9019354838709663</v>
      </c>
      <c r="GE6" s="12">
        <v>7.0851587698412697</v>
      </c>
      <c r="GF6" s="12">
        <v>6.8455505225013811</v>
      </c>
      <c r="GG6" s="12">
        <v>6.9856686609074439</v>
      </c>
      <c r="GH6" s="12">
        <v>7.183676108554975</v>
      </c>
      <c r="GI6" s="12">
        <v>7.2537874382673406</v>
      </c>
      <c r="GJ6" s="12">
        <v>7.6181153777409047</v>
      </c>
      <c r="GK6" s="12">
        <v>7.8345822179157372</v>
      </c>
      <c r="GL6" s="12">
        <v>7.5309292817256788</v>
      </c>
      <c r="GM6" s="12">
        <v>8.081447204406432</v>
      </c>
      <c r="GN6" s="12">
        <v>7.3266678677608192</v>
      </c>
      <c r="GO6" s="12">
        <v>6.7009819436893086</v>
      </c>
      <c r="GP6" s="12">
        <v>6.4928851756473938</v>
      </c>
      <c r="GQ6" s="12">
        <v>6.6525602086975804</v>
      </c>
      <c r="GR6" s="12">
        <v>6.8239573977468009</v>
      </c>
      <c r="GS6" s="12">
        <v>6.9623846680071706</v>
      </c>
      <c r="GT6" s="12">
        <v>7.161452223497486</v>
      </c>
      <c r="GU6" s="12">
        <v>7.228623322992366</v>
      </c>
      <c r="GV6" s="12">
        <v>7.5913469882486364</v>
      </c>
      <c r="GW6" s="12">
        <v>7.8159174633195274</v>
      </c>
      <c r="GX6" s="12">
        <v>7.7221415346271689</v>
      </c>
      <c r="GY6" s="12">
        <v>8.2866135633679807</v>
      </c>
      <c r="GZ6" s="12">
        <v>7.5128748245333243</v>
      </c>
      <c r="HA6" s="12">
        <v>6.8712248965772496</v>
      </c>
      <c r="HB6" s="12">
        <v>6.658189923925967</v>
      </c>
      <c r="HC6" s="12">
        <v>6.8223969022334847</v>
      </c>
      <c r="HD6" s="12">
        <v>6.9974054521743172</v>
      </c>
      <c r="HE6" s="12">
        <v>7.1393830155294307</v>
      </c>
      <c r="HF6" s="12">
        <v>7.3435529683869936</v>
      </c>
      <c r="HG6" s="12">
        <v>7.4124492527130803</v>
      </c>
      <c r="HH6" s="12">
        <v>7.7844287681005522</v>
      </c>
      <c r="HI6" s="12">
        <v>8.0146802829816632</v>
      </c>
      <c r="HJ6" s="12">
        <v>7.9136601935682522</v>
      </c>
      <c r="HK6" s="12">
        <v>8.4921278602136798</v>
      </c>
      <c r="HL6" s="12">
        <v>7.699192526794258</v>
      </c>
      <c r="HM6" s="12">
        <v>7.0416125488765555</v>
      </c>
      <c r="HN6" s="12">
        <v>6.8232736345824723</v>
      </c>
      <c r="HO6" s="12">
        <v>6.991520906291222</v>
      </c>
      <c r="HP6" s="12">
        <v>7.1708361779941328</v>
      </c>
      <c r="HQ6" s="12">
        <v>7.3163135795450254</v>
      </c>
      <c r="HR6" s="12">
        <v>7.5255210378787547</v>
      </c>
      <c r="HS6" s="12">
        <v>7.5961006970524592</v>
      </c>
      <c r="HT6" s="12">
        <v>7.9772694828134547</v>
      </c>
      <c r="HU6" s="12">
        <v>8.213197857621374</v>
      </c>
      <c r="HV6" s="12">
        <v>8.1115735129763795</v>
      </c>
      <c r="HW6" s="12">
        <v>8.7044819174552881</v>
      </c>
      <c r="HX6" s="12">
        <v>7.8918546117373518</v>
      </c>
      <c r="HY6" s="12">
        <v>7.2177971355081274</v>
      </c>
      <c r="HZ6" s="12">
        <v>6.9939743948682294</v>
      </c>
      <c r="IA6" s="12">
        <v>7.1664090376858969</v>
      </c>
      <c r="IB6" s="12">
        <v>7.3501886236691298</v>
      </c>
      <c r="IC6" s="12">
        <v>7.4992826581043772</v>
      </c>
      <c r="ID6" s="12">
        <v>7.713699591028564</v>
      </c>
      <c r="IE6" s="12">
        <v>7.7860223959920525</v>
      </c>
      <c r="IF6" s="12">
        <v>8.176698091851538</v>
      </c>
      <c r="IG6" s="12">
        <v>8.4185017155535071</v>
      </c>
      <c r="IH6" s="12">
        <v>8.3149945615517726</v>
      </c>
      <c r="II6" s="12">
        <v>8.9227474404902374</v>
      </c>
      <c r="IJ6" s="12">
        <v>8.0895616316409829</v>
      </c>
      <c r="IK6" s="12">
        <v>7.3985979311748649</v>
      </c>
      <c r="IL6" s="12">
        <v>7.1691503444576128</v>
      </c>
      <c r="IM6" s="12">
        <v>7.3458848453930754</v>
      </c>
      <c r="IN6" s="12">
        <v>7.5342483437432666</v>
      </c>
      <c r="IO6" s="12">
        <v>7.6870564887454442</v>
      </c>
      <c r="IP6" s="12">
        <v>7.9068224734183135</v>
      </c>
      <c r="IQ6" s="12">
        <v>7.9809369819763782</v>
      </c>
      <c r="IR6" s="12">
        <v>8.381372487547015</v>
      </c>
      <c r="IS6" s="12">
        <v>8.6292088237854667</v>
      </c>
      <c r="IT6" s="12">
        <v>8.5154802004604377</v>
      </c>
      <c r="IU6" s="12">
        <v>9.137865568377153</v>
      </c>
      <c r="IV6" s="12">
        <v>8.2845753619077982</v>
      </c>
      <c r="IW6" s="12">
        <v>7.5769375833320307</v>
      </c>
      <c r="IX6" s="12">
        <v>7.3419434444457767</v>
      </c>
      <c r="IY6" s="12">
        <v>7.5229211445067543</v>
      </c>
      <c r="IZ6" s="12">
        <v>7.7158080727121794</v>
      </c>
      <c r="JA6" s="12">
        <v>7.8722818156470939</v>
      </c>
      <c r="JB6" s="12">
        <v>8.0973262540098769</v>
      </c>
      <c r="JC6" s="12">
        <v>8.1732101285226673</v>
      </c>
      <c r="JD6" s="12">
        <v>8.5832753166353601</v>
      </c>
      <c r="JE6" s="12">
        <v>8.837064810545451</v>
      </c>
      <c r="JF6" s="12">
        <v>8.7155060811714549</v>
      </c>
      <c r="JG6" s="12">
        <v>9.3524930021791235</v>
      </c>
      <c r="JH6" s="12">
        <v>8.4791464070798028</v>
      </c>
      <c r="JI6" s="12">
        <v>7.7548745822582239</v>
      </c>
      <c r="JJ6" s="12">
        <v>7.5143484640773943</v>
      </c>
      <c r="JK6" s="12">
        <v>7.6995620086771766</v>
      </c>
      <c r="JL6" s="12">
        <v>7.896964427036302</v>
      </c>
      <c r="JM6" s="12">
        <v>8.0570979105434475</v>
      </c>
      <c r="JN6" s="12">
        <v>8.2874114976850208</v>
      </c>
      <c r="JO6" s="12">
        <v>8.3650631583733865</v>
      </c>
      <c r="JP6" s="12">
        <v>8.7847394977214304</v>
      </c>
      <c r="JQ6" s="12">
        <v>9.0444717215392405</v>
      </c>
      <c r="JR6" s="12">
        <v>8.9220569766670561</v>
      </c>
      <c r="JS6" s="12">
        <v>9.5741251394311213</v>
      </c>
      <c r="JT6" s="12">
        <v>8.6802418766693954</v>
      </c>
      <c r="JU6" s="12">
        <v>7.9387810011610229</v>
      </c>
      <c r="JV6" s="12">
        <v>7.6925399157515617</v>
      </c>
      <c r="JW6" s="12">
        <v>7.8821342209495757</v>
      </c>
      <c r="JX6" s="12">
        <v>8.0842064780706036</v>
      </c>
      <c r="JY6" s="12">
        <v>8.2481255157407034</v>
      </c>
      <c r="JZ6" s="12">
        <v>8.4838882916733649</v>
      </c>
      <c r="KA6" s="12">
        <v>8.5633700566909816</v>
      </c>
      <c r="KB6" s="12">
        <v>8.9929839816650166</v>
      </c>
      <c r="KC6" s="12">
        <v>9.2588620426787962</v>
      </c>
      <c r="KD6" s="12">
        <v>9.1358640875934682</v>
      </c>
      <c r="KE6" s="12">
        <v>9.8035467047639955</v>
      </c>
      <c r="KF6" s="12">
        <v>8.8880586851582919</v>
      </c>
      <c r="KG6" s="12">
        <v>8.128837091516953</v>
      </c>
      <c r="KH6" s="12">
        <v>7.8766926067077296</v>
      </c>
      <c r="KI6" s="12">
        <v>8.0708170514465358</v>
      </c>
      <c r="KJ6" s="12">
        <v>8.2777182443500426</v>
      </c>
      <c r="KK6" s="12">
        <v>8.4455525409345267</v>
      </c>
      <c r="KL6" s="12">
        <v>8.6869500804248521</v>
      </c>
      <c r="KM6" s="12">
        <v>8.7683262391378474</v>
      </c>
      <c r="KN6" s="12">
        <v>9.2082141594088789</v>
      </c>
      <c r="KO6" s="12">
        <v>9.4804474072556015</v>
      </c>
      <c r="KP6" s="12">
        <v>9.3548006620051609</v>
      </c>
      <c r="KQ6" s="12">
        <v>10.03847570262152</v>
      </c>
      <c r="KR6" s="12">
        <v>9.101042690636783</v>
      </c>
      <c r="KS6" s="12">
        <v>8.3236215357324035</v>
      </c>
      <c r="KT6" s="12">
        <v>8.065429372161212</v>
      </c>
      <c r="KU6" s="12">
        <v>8.2641994651850776</v>
      </c>
      <c r="KV6" s="12">
        <v>8.4760525891873915</v>
      </c>
      <c r="KW6" s="12">
        <v>8.647902584336153</v>
      </c>
      <c r="KX6" s="12">
        <v>8.8950783420619697</v>
      </c>
      <c r="KY6" s="12">
        <v>8.9783990378075469</v>
      </c>
      <c r="KZ6" s="12">
        <v>9.4288205593313847</v>
      </c>
      <c r="LA6" s="12">
        <v>9.707570848799282</v>
      </c>
      <c r="LB6" s="12">
        <v>9.5954867024105575</v>
      </c>
      <c r="LC6" s="12">
        <v>10.296746867054036</v>
      </c>
      <c r="LD6" s="12">
        <v>9.335191694109362</v>
      </c>
      <c r="LE6" s="12">
        <v>8.537765694763765</v>
      </c>
      <c r="LF6" s="12">
        <v>8.2729278235551185</v>
      </c>
      <c r="LG6" s="12">
        <v>8.4768085872232302</v>
      </c>
      <c r="LH6" s="12">
        <v>8.6941091517176936</v>
      </c>
      <c r="LI6" s="12">
        <v>8.8703774891926965</v>
      </c>
      <c r="LJ6" s="12">
        <v>9.123909542989594</v>
      </c>
      <c r="LK6" s="12">
        <v>9.2093715063614994</v>
      </c>
      <c r="LL6" s="12">
        <v>9.6713781580528249</v>
      </c>
      <c r="LM6" s="12">
        <v>9.9572974917184531</v>
      </c>
      <c r="LN6" s="12">
        <v>9.8413924203020571</v>
      </c>
      <c r="LO6" s="12">
        <v>10.560622518197476</v>
      </c>
      <c r="LP6" s="12">
        <v>9.5746130070584989</v>
      </c>
      <c r="LQ6" s="12">
        <v>8.7567345805857002</v>
      </c>
      <c r="LR6" s="12">
        <v>8.4851039594187778</v>
      </c>
      <c r="LS6" s="12">
        <v>8.6942134514404685</v>
      </c>
      <c r="LT6" s="12">
        <v>8.9170871591432768</v>
      </c>
      <c r="LU6" s="12">
        <v>9.097876540909855</v>
      </c>
      <c r="LV6" s="12">
        <v>9.3579115035330727</v>
      </c>
      <c r="LW6" s="12">
        <v>9.4455661184373376</v>
      </c>
      <c r="LX6" s="12">
        <v>9.9194230889451216</v>
      </c>
      <c r="LY6" s="12">
        <v>10.212676896538284</v>
      </c>
      <c r="LZ6" s="12">
        <v>10.094028924526031</v>
      </c>
      <c r="MA6" s="12">
        <v>10.831724385856294</v>
      </c>
      <c r="MB6" s="12">
        <v>9.820211715931249</v>
      </c>
      <c r="MC6" s="12">
        <v>8.9813561156564639</v>
      </c>
      <c r="MD6" s="12">
        <v>8.7027601600603539</v>
      </c>
      <c r="ME6" s="12">
        <v>8.9172363592280917</v>
      </c>
      <c r="MF6" s="12">
        <v>9.1458301372829442</v>
      </c>
      <c r="MG6" s="12">
        <v>9.3312605192283851</v>
      </c>
      <c r="MH6" s="12">
        <v>9.5979697613911164</v>
      </c>
      <c r="MI6" s="12">
        <v>9.6878768571175655</v>
      </c>
      <c r="MJ6" s="12">
        <v>10.17389434609102</v>
      </c>
      <c r="MK6" s="12">
        <v>10.474675978190252</v>
      </c>
      <c r="ML6" s="12">
        <v>10.351859291190518</v>
      </c>
      <c r="MM6" s="12">
        <v>11.108403397643837</v>
      </c>
      <c r="MN6" s="12">
        <v>10.071058239214521</v>
      </c>
      <c r="MO6" s="12">
        <v>9.2107802728034773</v>
      </c>
      <c r="MP6" s="12">
        <v>8.9250729056309268</v>
      </c>
      <c r="MQ6" s="12">
        <v>9.1450336447258032</v>
      </c>
      <c r="MR6" s="12">
        <v>9.3794729421282899</v>
      </c>
      <c r="MS6" s="12">
        <v>9.5696468979544527</v>
      </c>
      <c r="MT6" s="12">
        <v>9.8431767298873414</v>
      </c>
      <c r="MU6" s="12">
        <v>9.9353877955772507</v>
      </c>
      <c r="MV6" s="12">
        <v>10.433830229279767</v>
      </c>
      <c r="MW6" s="12">
        <v>10.742304781727121</v>
      </c>
      <c r="MX6" s="12">
        <v>10.615324933913639</v>
      </c>
      <c r="MY6" s="12">
        <v>11.391133421521211</v>
      </c>
      <c r="MZ6" s="12">
        <v>10.327393902831322</v>
      </c>
      <c r="NA6" s="12">
        <v>9.4452279250777167</v>
      </c>
      <c r="NB6" s="12">
        <v>9.1522563696588044</v>
      </c>
      <c r="NC6" s="12">
        <v>9.3778249208220021</v>
      </c>
      <c r="ND6" s="12">
        <v>9.6182409766771908</v>
      </c>
      <c r="NE6" s="12">
        <v>9.8132658195348981</v>
      </c>
      <c r="NF6" s="12">
        <v>10.093769304186644</v>
      </c>
      <c r="NG6" s="12">
        <v>10.188338219121771</v>
      </c>
      <c r="NH6" s="12">
        <v>10.699482214278913</v>
      </c>
      <c r="NI6" s="12">
        <v>11.015822403427517</v>
      </c>
      <c r="NJ6" s="12">
        <v>10.884234295374199</v>
      </c>
      <c r="NK6" s="12">
        <v>11.679709103474053</v>
      </c>
      <c r="NL6" s="12">
        <v>10.58924209288384</v>
      </c>
      <c r="NM6" s="12">
        <v>9.6847206661038001</v>
      </c>
      <c r="NN6" s="12">
        <v>9.3843316693783549</v>
      </c>
      <c r="NO6" s="12">
        <v>9.6156320310554229</v>
      </c>
      <c r="NP6" s="12">
        <v>9.8621568498395682</v>
      </c>
      <c r="NQ6" s="12">
        <v>10.062140568958394</v>
      </c>
      <c r="NR6" s="12">
        <v>10.34977165990156</v>
      </c>
      <c r="NS6" s="12">
        <v>10.446752750818632</v>
      </c>
      <c r="NT6" s="12">
        <v>10.970876400480847</v>
      </c>
      <c r="NU6" s="12">
        <v>11.295255955676446</v>
      </c>
    </row>
    <row r="7" spans="1:385" x14ac:dyDescent="0.25">
      <c r="A7" s="11" t="s">
        <v>4</v>
      </c>
      <c r="B7" s="12">
        <v>4.1321643625192008</v>
      </c>
      <c r="C7" s="12">
        <v>4.1015714285714289</v>
      </c>
      <c r="D7" s="12">
        <v>3.8822649769585253</v>
      </c>
      <c r="E7" s="12">
        <v>3.435053968253968</v>
      </c>
      <c r="F7" s="12">
        <v>3.6683709677419349</v>
      </c>
      <c r="G7" s="12">
        <v>3.7155031746031741</v>
      </c>
      <c r="H7" s="12">
        <v>3.9209585253456223</v>
      </c>
      <c r="I7" s="12">
        <v>3.5556090629800305</v>
      </c>
      <c r="J7" s="12">
        <v>3.6252412698412697</v>
      </c>
      <c r="K7" s="12">
        <v>3.6935691244239632</v>
      </c>
      <c r="L7" s="12">
        <v>3.6338555555555554</v>
      </c>
      <c r="M7" s="12">
        <v>4.2124093701996932</v>
      </c>
      <c r="N7" s="12">
        <v>3.9274969278033796</v>
      </c>
      <c r="O7" s="12">
        <v>4.2106505102040819</v>
      </c>
      <c r="P7" s="12">
        <v>4.0956912442396316</v>
      </c>
      <c r="Q7" s="12">
        <v>3.9967134920634928</v>
      </c>
      <c r="R7" s="12">
        <v>3.9203778801843319</v>
      </c>
      <c r="S7" s="12">
        <v>3.9910984126984124</v>
      </c>
      <c r="T7" s="12">
        <v>4.185511520737327</v>
      </c>
      <c r="U7" s="12">
        <v>4.2419416282642084</v>
      </c>
      <c r="V7" s="12">
        <v>4.4331357142857142</v>
      </c>
      <c r="W7" s="12">
        <v>4.259013056835637</v>
      </c>
      <c r="X7" s="12">
        <v>4.121030158730159</v>
      </c>
      <c r="Y7" s="12">
        <v>4.3425430107526886</v>
      </c>
      <c r="Z7" s="12">
        <v>4.3324838709677422</v>
      </c>
      <c r="AA7" s="12">
        <v>4.6940170068027216</v>
      </c>
      <c r="AB7" s="12">
        <v>4.7985222734254993</v>
      </c>
      <c r="AC7" s="12">
        <v>4.5253404761904763</v>
      </c>
      <c r="AD7" s="12">
        <v>4.7426943164362525</v>
      </c>
      <c r="AE7" s="12">
        <v>5.2437150793650797</v>
      </c>
      <c r="AF7" s="12">
        <v>5.3590775729646705</v>
      </c>
      <c r="AG7" s="12">
        <v>5.6026958525345627</v>
      </c>
      <c r="AH7" s="12">
        <v>5.4846952380952381</v>
      </c>
      <c r="AI7" s="12">
        <v>5.2373655913978485</v>
      </c>
      <c r="AJ7" s="12">
        <v>5.4446111111111115</v>
      </c>
      <c r="AK7" s="12">
        <v>4.9531290322580643</v>
      </c>
      <c r="AL7" s="12">
        <v>5.2206536098310297</v>
      </c>
      <c r="AM7" s="12">
        <v>5.785646141215107</v>
      </c>
      <c r="AN7" s="12">
        <v>5.7381605222734251</v>
      </c>
      <c r="AO7" s="12">
        <v>5.2850071428571432</v>
      </c>
      <c r="AP7" s="12">
        <v>5.1816758832565286</v>
      </c>
      <c r="AQ7" s="12">
        <v>5.5426746031746035</v>
      </c>
      <c r="AR7" s="12">
        <v>5.3944285714285716</v>
      </c>
      <c r="AS7" s="12">
        <v>5.7176251920122887</v>
      </c>
      <c r="AT7" s="12">
        <v>5.4980269841269838</v>
      </c>
      <c r="AU7" s="12">
        <v>5.3631036866359452</v>
      </c>
      <c r="AV7" s="12">
        <v>5.380184126984128</v>
      </c>
      <c r="AW7" s="12">
        <v>4.9135168970814131</v>
      </c>
      <c r="AX7" s="12">
        <v>5.0643717357910907</v>
      </c>
      <c r="AY7" s="12">
        <v>5.399818027210884</v>
      </c>
      <c r="AZ7" s="12">
        <v>4.978384024577573</v>
      </c>
      <c r="BA7" s="12">
        <v>5.6858047619047607</v>
      </c>
      <c r="BB7" s="12">
        <v>5.5085230414746542</v>
      </c>
      <c r="BC7" s="12">
        <v>5.301911904761905</v>
      </c>
      <c r="BD7" s="12">
        <v>5.7757749615975413</v>
      </c>
      <c r="BE7" s="12">
        <v>5.4869562211981568</v>
      </c>
      <c r="BF7" s="12">
        <v>5.6574198412698422</v>
      </c>
      <c r="BG7" s="12">
        <v>5.957618310291859</v>
      </c>
      <c r="BH7" s="12">
        <v>6.1349277777777784</v>
      </c>
      <c r="BI7" s="12">
        <v>5.4186082949308751</v>
      </c>
      <c r="BJ7" s="12">
        <v>5.6271781874039934</v>
      </c>
      <c r="BK7" s="12">
        <v>6.2083690476190476</v>
      </c>
      <c r="BL7" s="12">
        <v>5.9015745007680493</v>
      </c>
      <c r="BM7" s="12">
        <v>5.9400119047619047</v>
      </c>
      <c r="BN7" s="12">
        <v>5.8822519201228882</v>
      </c>
      <c r="BO7" s="12">
        <v>5.6372039682539681</v>
      </c>
      <c r="BP7" s="12">
        <v>6.0123655913978498</v>
      </c>
      <c r="BQ7" s="12">
        <v>5.8972373271889396</v>
      </c>
      <c r="BR7" s="12">
        <v>6.5334095238095236</v>
      </c>
      <c r="BS7" s="12">
        <v>6.3093725038402466</v>
      </c>
      <c r="BT7" s="12">
        <v>6.1051738095238104</v>
      </c>
      <c r="BU7" s="12">
        <v>6.079834869431644</v>
      </c>
      <c r="BV7" s="12">
        <v>5.7718087557603681</v>
      </c>
      <c r="BW7" s="12">
        <v>6.3909141156462583</v>
      </c>
      <c r="BX7" s="12">
        <v>6.0794216589861749</v>
      </c>
      <c r="BY7" s="12">
        <v>6.2221412698412699</v>
      </c>
      <c r="BZ7" s="12">
        <v>6.1193110599078349</v>
      </c>
      <c r="CA7" s="12">
        <v>6.1780436507936507</v>
      </c>
      <c r="CB7" s="12">
        <v>6.1470860215053769</v>
      </c>
      <c r="CC7" s="12">
        <v>6.0075468509984633</v>
      </c>
      <c r="CD7" s="12">
        <v>7.958514285714287</v>
      </c>
      <c r="CE7" s="12">
        <v>8.8563340245775741</v>
      </c>
      <c r="CF7" s="12">
        <v>8.9048142857142842</v>
      </c>
      <c r="CG7" s="12">
        <v>8.366384024577572</v>
      </c>
      <c r="CH7" s="12">
        <v>7.6422741935483876</v>
      </c>
      <c r="CI7" s="12">
        <v>8.1295205254515608</v>
      </c>
      <c r="CJ7" s="12">
        <v>7.7629278033794158</v>
      </c>
      <c r="CK7" s="12">
        <v>8.1975285714285722</v>
      </c>
      <c r="CL7" s="12">
        <v>7.3312012288786477</v>
      </c>
      <c r="CM7" s="12">
        <v>7.0307095238095236</v>
      </c>
      <c r="CN7" s="12">
        <v>6.2620076804915517</v>
      </c>
      <c r="CO7" s="12">
        <v>7.5456927803379408</v>
      </c>
      <c r="CP7" s="12">
        <v>7.81620080952381</v>
      </c>
      <c r="CQ7" s="12">
        <v>7.4450660522273431</v>
      </c>
      <c r="CR7" s="12">
        <v>7.6610261904761909</v>
      </c>
      <c r="CS7" s="12">
        <v>7.5483479262672812</v>
      </c>
      <c r="CT7" s="12">
        <v>6.7135983102918591</v>
      </c>
      <c r="CU7" s="12">
        <v>7.593346938775511</v>
      </c>
      <c r="CV7" s="12">
        <v>7.2128917050691248</v>
      </c>
      <c r="CW7" s="12">
        <v>6.6654309523809516</v>
      </c>
      <c r="CX7" s="12">
        <v>6.8589746543778798</v>
      </c>
      <c r="CY7" s="12">
        <v>6.7666531746031744</v>
      </c>
      <c r="CZ7" s="12">
        <v>6.4729669738863285</v>
      </c>
      <c r="DA7" s="12">
        <v>7.0822411674347157</v>
      </c>
      <c r="DB7" s="12">
        <v>7.3691968253968252</v>
      </c>
      <c r="DC7" s="12">
        <v>7.4886075268817205</v>
      </c>
      <c r="DD7" s="12">
        <v>8.0298865079365083</v>
      </c>
      <c r="DE7" s="12">
        <v>7.3714592933947776</v>
      </c>
      <c r="DF7" s="12">
        <v>7.2805414746543775</v>
      </c>
      <c r="DG7" s="12">
        <v>7.8431811224489802</v>
      </c>
      <c r="DH7" s="12">
        <v>7.2333970814132105</v>
      </c>
      <c r="DI7" s="12">
        <v>7.4631095238095231</v>
      </c>
      <c r="DJ7" s="12">
        <v>7.5218125960061446</v>
      </c>
      <c r="DK7" s="12">
        <v>7.5735888888888887</v>
      </c>
      <c r="DL7" s="12">
        <v>7.4702672811059916</v>
      </c>
      <c r="DM7" s="12">
        <v>8.0538625115207374</v>
      </c>
      <c r="DN7" s="12">
        <v>8.0525047619047623</v>
      </c>
      <c r="DO7" s="12">
        <v>8.2483947772657444</v>
      </c>
      <c r="DP7" s="12">
        <v>8.2168968253968266</v>
      </c>
      <c r="DQ7" s="12">
        <v>7.950334101382488</v>
      </c>
      <c r="DR7" s="12">
        <v>7.6055883256528407</v>
      </c>
      <c r="DS7" s="12">
        <v>8.4977319812925174</v>
      </c>
      <c r="DT7" s="12">
        <v>8.0890437788018446</v>
      </c>
      <c r="DU7" s="12">
        <v>8.0513698412698407</v>
      </c>
      <c r="DV7" s="12">
        <v>8.5681490015360993</v>
      </c>
      <c r="DW7" s="12">
        <v>8.1091888888888892</v>
      </c>
      <c r="DX7" s="12">
        <v>8.0107818740399388</v>
      </c>
      <c r="DY7" s="12">
        <v>8.3385276497695848</v>
      </c>
      <c r="DZ7" s="12">
        <v>8.5229434285714287</v>
      </c>
      <c r="EA7" s="12">
        <v>8.5322158218125956</v>
      </c>
      <c r="EB7" s="12">
        <v>8.7365753888888893</v>
      </c>
      <c r="EC7" s="12">
        <v>8.6147081413210458</v>
      </c>
      <c r="ED7" s="12">
        <v>8.4768479262672809</v>
      </c>
      <c r="EE7" s="12">
        <v>9.1680771756978654</v>
      </c>
      <c r="EF7" s="12">
        <v>7.8219185867895549</v>
      </c>
      <c r="EG7" s="12">
        <v>5.2164396825396828</v>
      </c>
      <c r="EH7" s="12">
        <v>5.8801167434715813</v>
      </c>
      <c r="EI7" s="12">
        <v>6.7183619047619043</v>
      </c>
      <c r="EJ7" s="12">
        <v>7.2846344086021517</v>
      </c>
      <c r="EK7" s="12">
        <v>6.7353179723502299</v>
      </c>
      <c r="EL7" s="12">
        <v>7.9416230158730157</v>
      </c>
      <c r="EM7" s="12">
        <v>8.4389577572964676</v>
      </c>
      <c r="EN7" s="12">
        <v>8.3048904761904758</v>
      </c>
      <c r="EO7" s="12">
        <v>8.3419109062980041</v>
      </c>
      <c r="EP7" s="12">
        <v>8.3944216589861735</v>
      </c>
      <c r="EQ7" s="12">
        <v>9.6091658163265308</v>
      </c>
      <c r="ER7" s="12">
        <v>9.8997764976958535</v>
      </c>
      <c r="ES7" s="12">
        <v>9.5847650793650789</v>
      </c>
      <c r="ET7" s="12">
        <v>8.3046443932411673</v>
      </c>
      <c r="EU7" s="12">
        <v>9.8949730158730169</v>
      </c>
      <c r="EV7" s="12">
        <v>10.635218894009217</v>
      </c>
      <c r="EW7" s="12">
        <v>10.499840245775729</v>
      </c>
      <c r="EX7" s="12">
        <v>11.446086380952382</v>
      </c>
      <c r="EY7" s="12">
        <v>11.578798771121352</v>
      </c>
      <c r="EZ7" s="12">
        <v>12.364361904761903</v>
      </c>
      <c r="FA7" s="12">
        <v>11.429396313364055</v>
      </c>
      <c r="FB7" s="12">
        <v>11.158697388632874</v>
      </c>
      <c r="FC7" s="12">
        <v>12.173965136054422</v>
      </c>
      <c r="FD7" s="12">
        <v>13.305659754224269</v>
      </c>
      <c r="FE7" s="12">
        <v>12.322532539682541</v>
      </c>
      <c r="FF7" s="12">
        <v>12.985768049155148</v>
      </c>
      <c r="FG7" s="12">
        <v>13.205327777777779</v>
      </c>
      <c r="FH7" s="12">
        <v>12.014093701996927</v>
      </c>
      <c r="FI7" s="12">
        <v>12.89218817204301</v>
      </c>
      <c r="FJ7" s="12">
        <v>13.404951587301587</v>
      </c>
      <c r="FK7" s="12">
        <v>11.914764208909371</v>
      </c>
      <c r="FL7" s="12">
        <v>12.21435634920635</v>
      </c>
      <c r="FM7" s="12">
        <v>11.907285714285715</v>
      </c>
      <c r="FN7" s="12">
        <v>10.900907066052227</v>
      </c>
      <c r="FO7" s="12">
        <v>12.114708333333333</v>
      </c>
      <c r="FP7" s="12">
        <v>11.581094470046082</v>
      </c>
      <c r="FQ7" s="12">
        <v>11.316605555555554</v>
      </c>
      <c r="FR7" s="12">
        <v>11.591708909370201</v>
      </c>
      <c r="FS7" s="12">
        <v>11.966793650793651</v>
      </c>
      <c r="FT7" s="12">
        <v>11.670811059907834</v>
      </c>
      <c r="FU7" s="12">
        <v>11.917009984639019</v>
      </c>
      <c r="FV7" s="12">
        <v>12.268350000000002</v>
      </c>
      <c r="FW7" s="12">
        <v>11.62469768049155</v>
      </c>
      <c r="FX7" s="12">
        <v>10.184183333333333</v>
      </c>
      <c r="FY7" s="12">
        <v>9.39915668202765</v>
      </c>
      <c r="FZ7" s="12">
        <v>8.9617561367127507</v>
      </c>
      <c r="GA7" s="12">
        <v>9.7975919540229892</v>
      </c>
      <c r="GB7" s="12">
        <v>8.9933357296466969</v>
      </c>
      <c r="GC7" s="12">
        <v>9.7687253968253973</v>
      </c>
      <c r="GD7" s="12">
        <v>9.0575084485407054</v>
      </c>
      <c r="GE7" s="12">
        <v>8.9425428571428576</v>
      </c>
      <c r="GF7" s="12">
        <v>10.216657254415892</v>
      </c>
      <c r="GG7" s="12">
        <v>10.566798626555343</v>
      </c>
      <c r="GH7" s="12">
        <v>11.001782205809294</v>
      </c>
      <c r="GI7" s="12">
        <v>11.034380836711103</v>
      </c>
      <c r="GJ7" s="12">
        <v>11.181868705464893</v>
      </c>
      <c r="GK7" s="12">
        <v>10.876276085711886</v>
      </c>
      <c r="GL7" s="12">
        <v>10.21702745481695</v>
      </c>
      <c r="GM7" s="12">
        <v>11.107593423656128</v>
      </c>
      <c r="GN7" s="12">
        <v>10.488003971589698</v>
      </c>
      <c r="GO7" s="12">
        <v>10.033935564991644</v>
      </c>
      <c r="GP7" s="12">
        <v>10.146678538619977</v>
      </c>
      <c r="GQ7" s="12">
        <v>10.254539097000983</v>
      </c>
      <c r="GR7" s="12">
        <v>10.356229306656873</v>
      </c>
      <c r="GS7" s="12">
        <v>10.70709761020971</v>
      </c>
      <c r="GT7" s="12">
        <v>11.148324073079278</v>
      </c>
      <c r="GU7" s="12">
        <v>11.175013396533014</v>
      </c>
      <c r="GV7" s="12">
        <v>11.321652963104274</v>
      </c>
      <c r="GW7" s="12">
        <v>11.022663172622696</v>
      </c>
      <c r="GX7" s="12">
        <v>10.640736934126595</v>
      </c>
      <c r="GY7" s="12">
        <v>11.565971250089937</v>
      </c>
      <c r="GZ7" s="12">
        <v>10.919214734621603</v>
      </c>
      <c r="HA7" s="12">
        <v>10.444388797454071</v>
      </c>
      <c r="HB7" s="12">
        <v>10.560355882978115</v>
      </c>
      <c r="HC7" s="12">
        <v>10.671328007934532</v>
      </c>
      <c r="HD7" s="12">
        <v>10.77401473373483</v>
      </c>
      <c r="HE7" s="12">
        <v>11.137004893583873</v>
      </c>
      <c r="HF7" s="12">
        <v>11.593856642375576</v>
      </c>
      <c r="HG7" s="12">
        <v>11.619558534167234</v>
      </c>
      <c r="HH7" s="12">
        <v>11.769912165187478</v>
      </c>
      <c r="HI7" s="12">
        <v>11.457009054280608</v>
      </c>
      <c r="HJ7" s="12">
        <v>11.051231086409693</v>
      </c>
      <c r="HK7" s="12">
        <v>12.00997448328615</v>
      </c>
      <c r="HL7" s="12">
        <v>11.336530346976971</v>
      </c>
      <c r="HM7" s="12">
        <v>10.84158237852416</v>
      </c>
      <c r="HN7" s="12">
        <v>10.960028512356498</v>
      </c>
      <c r="HO7" s="12">
        <v>11.073180275568136</v>
      </c>
      <c r="HP7" s="12">
        <v>11.177768097674738</v>
      </c>
      <c r="HQ7" s="12">
        <v>11.552293936670171</v>
      </c>
      <c r="HR7" s="12">
        <v>12.024035243312829</v>
      </c>
      <c r="HS7" s="12">
        <v>12.048615848266198</v>
      </c>
      <c r="HT7" s="12">
        <v>12.202357923330521</v>
      </c>
      <c r="HU7" s="12">
        <v>11.875929236263183</v>
      </c>
      <c r="HV7" s="12">
        <v>11.456020462474104</v>
      </c>
      <c r="HW7" s="12">
        <v>12.447707692578209</v>
      </c>
      <c r="HX7" s="12">
        <v>11.748428040986877</v>
      </c>
      <c r="HY7" s="12">
        <v>11.233545354388323</v>
      </c>
      <c r="HZ7" s="12">
        <v>11.354373249120783</v>
      </c>
      <c r="IA7" s="12">
        <v>11.469621325251522</v>
      </c>
      <c r="IB7" s="12">
        <v>11.576033343738343</v>
      </c>
      <c r="IC7" s="12">
        <v>11.961862118720958</v>
      </c>
      <c r="ID7" s="12">
        <v>12.448212764173022</v>
      </c>
      <c r="IE7" s="12">
        <v>12.471618013252936</v>
      </c>
      <c r="IF7" s="12">
        <v>12.628629488831027</v>
      </c>
      <c r="IG7" s="12">
        <v>12.288801779587768</v>
      </c>
      <c r="IH7" s="12">
        <v>11.853283976748347</v>
      </c>
      <c r="II7" s="12">
        <v>12.877217062933688</v>
      </c>
      <c r="IJ7" s="12">
        <v>12.151414473663277</v>
      </c>
      <c r="IK7" s="12">
        <v>11.616957586507109</v>
      </c>
      <c r="IL7" s="12">
        <v>11.740045940355152</v>
      </c>
      <c r="IM7" s="12">
        <v>11.85727141608676</v>
      </c>
      <c r="IN7" s="12">
        <v>11.965395492472208</v>
      </c>
      <c r="IO7" s="12">
        <v>12.362197592511828</v>
      </c>
      <c r="IP7" s="12">
        <v>12.862748091044004</v>
      </c>
      <c r="IQ7" s="12">
        <v>12.8849267474226</v>
      </c>
      <c r="IR7" s="12">
        <v>13.045050791456312</v>
      </c>
      <c r="IS7" s="12">
        <v>12.692056183652483</v>
      </c>
      <c r="IT7" s="12">
        <v>12.229369636986419</v>
      </c>
      <c r="IU7" s="12">
        <v>13.283684908630114</v>
      </c>
      <c r="IV7" s="12">
        <v>12.533184342429573</v>
      </c>
      <c r="IW7" s="12">
        <v>11.980050214222857</v>
      </c>
      <c r="IX7" s="12">
        <v>12.105148199100231</v>
      </c>
      <c r="IY7" s="12">
        <v>12.224108475066888</v>
      </c>
      <c r="IZ7" s="12">
        <v>12.333718377684555</v>
      </c>
      <c r="JA7" s="12">
        <v>12.74075706867416</v>
      </c>
      <c r="JB7" s="12">
        <v>13.25458497648491</v>
      </c>
      <c r="JC7" s="12">
        <v>13.275458298097005</v>
      </c>
      <c r="JD7" s="12">
        <v>13.438370287150537</v>
      </c>
      <c r="JE7" s="12">
        <v>13.072794645912719</v>
      </c>
      <c r="JF7" s="12">
        <v>12.586978111157078</v>
      </c>
      <c r="JG7" s="12">
        <v>13.670042915202236</v>
      </c>
      <c r="JH7" s="12">
        <v>12.895946578883798</v>
      </c>
      <c r="JI7" s="12">
        <v>12.32493801612004</v>
      </c>
      <c r="JJ7" s="12">
        <v>12.451820130503755</v>
      </c>
      <c r="JK7" s="12">
        <v>12.572297003616601</v>
      </c>
      <c r="JL7" s="12">
        <v>12.683189168834762</v>
      </c>
      <c r="JM7" s="12">
        <v>13.09980334363463</v>
      </c>
      <c r="JN7" s="12">
        <v>13.626081025323439</v>
      </c>
      <c r="JO7" s="12">
        <v>13.64557739788089</v>
      </c>
      <c r="JP7" s="12">
        <v>13.810985272685567</v>
      </c>
      <c r="JQ7" s="12">
        <v>13.433352557890867</v>
      </c>
      <c r="JR7" s="12">
        <v>12.935147356682286</v>
      </c>
      <c r="JS7" s="12">
        <v>14.046107406576287</v>
      </c>
      <c r="JT7" s="12">
        <v>13.249323327484602</v>
      </c>
      <c r="JU7" s="12">
        <v>12.660812625334344</v>
      </c>
      <c r="JV7" s="12">
        <v>12.78934362799005</v>
      </c>
      <c r="JW7" s="12">
        <v>12.911204142489623</v>
      </c>
      <c r="JX7" s="12">
        <v>13.023253172415192</v>
      </c>
      <c r="JY7" s="12">
        <v>13.4490872200778</v>
      </c>
      <c r="JZ7" s="12">
        <v>13.987373815885164</v>
      </c>
      <c r="KA7" s="12">
        <v>14.005431319950628</v>
      </c>
      <c r="KB7" s="12">
        <v>14.17316098695817</v>
      </c>
      <c r="KC7" s="12">
        <v>13.783709730076147</v>
      </c>
      <c r="KD7" s="12">
        <v>13.273994321953523</v>
      </c>
      <c r="KE7" s="12">
        <v>14.411996934170126</v>
      </c>
      <c r="KF7" s="12">
        <v>13.59233584045811</v>
      </c>
      <c r="KG7" s="12">
        <v>12.986746133600757</v>
      </c>
      <c r="KH7" s="12">
        <v>13.116788528862553</v>
      </c>
      <c r="KI7" s="12">
        <v>13.239898305462543</v>
      </c>
      <c r="KJ7" s="12">
        <v>13.35297794486204</v>
      </c>
      <c r="KK7" s="12">
        <v>13.787653441490946</v>
      </c>
      <c r="KL7" s="12">
        <v>14.337477803636569</v>
      </c>
      <c r="KM7" s="12">
        <v>14.354040910292044</v>
      </c>
      <c r="KN7" s="12">
        <v>14.523914525411431</v>
      </c>
      <c r="KO7" s="12">
        <v>14.122917737994882</v>
      </c>
      <c r="KP7" s="12">
        <v>13.599204480835617</v>
      </c>
      <c r="KQ7" s="12">
        <v>14.763035379492667</v>
      </c>
      <c r="KR7" s="12">
        <v>13.921664366815513</v>
      </c>
      <c r="KS7" s="12">
        <v>13.299559287220301</v>
      </c>
      <c r="KT7" s="12">
        <v>13.430936500113729</v>
      </c>
      <c r="KU7" s="12">
        <v>13.555123396276592</v>
      </c>
      <c r="KV7" s="12">
        <v>13.669072202804044</v>
      </c>
      <c r="KW7" s="12">
        <v>14.112095710878823</v>
      </c>
      <c r="KX7" s="12">
        <v>14.672842665310933</v>
      </c>
      <c r="KY7" s="12">
        <v>14.687843806727301</v>
      </c>
      <c r="KZ7" s="12">
        <v>14.859633064757698</v>
      </c>
      <c r="LA7" s="12">
        <v>14.447455690633763</v>
      </c>
      <c r="LB7" s="12">
        <v>13.933881496341201</v>
      </c>
      <c r="LC7" s="12">
        <v>15.124292567323561</v>
      </c>
      <c r="LD7" s="12">
        <v>14.260579403653956</v>
      </c>
      <c r="LE7" s="12">
        <v>13.621477636440018</v>
      </c>
      <c r="LF7" s="12">
        <v>13.75422766932947</v>
      </c>
      <c r="LG7" s="12">
        <v>13.879521833731765</v>
      </c>
      <c r="LH7" s="12">
        <v>13.994363621707478</v>
      </c>
      <c r="LI7" s="12">
        <v>14.445976129359323</v>
      </c>
      <c r="LJ7" s="12">
        <v>15.017961084370427</v>
      </c>
      <c r="LK7" s="12">
        <v>15.031352235984933</v>
      </c>
      <c r="LL7" s="12">
        <v>15.205109767241471</v>
      </c>
      <c r="LM7" s="12">
        <v>14.78142360438477</v>
      </c>
      <c r="LN7" s="12">
        <v>14.252704989368816</v>
      </c>
      <c r="LO7" s="12">
        <v>15.468275769180202</v>
      </c>
      <c r="LP7" s="12">
        <v>14.583288600610638</v>
      </c>
      <c r="LQ7" s="12">
        <v>13.927851365974153</v>
      </c>
      <c r="LR7" s="12">
        <v>14.061758919227533</v>
      </c>
      <c r="LS7" s="12">
        <v>14.187950007458522</v>
      </c>
      <c r="LT7" s="12">
        <v>14.303487235017872</v>
      </c>
      <c r="LU7" s="12">
        <v>14.763096969143652</v>
      </c>
      <c r="LV7" s="12">
        <v>15.345583262378124</v>
      </c>
      <c r="LW7" s="12">
        <v>15.357277779842068</v>
      </c>
      <c r="LX7" s="12">
        <v>15.532725790401848</v>
      </c>
      <c r="LY7" s="12">
        <v>15.097958127518165</v>
      </c>
      <c r="LZ7" s="12">
        <v>14.55630218184919</v>
      </c>
      <c r="MA7" s="12">
        <v>15.795657498092424</v>
      </c>
      <c r="MB7" s="12">
        <v>14.890004569619112</v>
      </c>
      <c r="MC7" s="12">
        <v>14.218891388139909</v>
      </c>
      <c r="MD7" s="12">
        <v>14.353750839383384</v>
      </c>
      <c r="ME7" s="12">
        <v>14.480638434876333</v>
      </c>
      <c r="MF7" s="12">
        <v>14.596683165659524</v>
      </c>
      <c r="MG7" s="12">
        <v>15.063714283887759</v>
      </c>
      <c r="MH7" s="12">
        <v>15.655983865937952</v>
      </c>
      <c r="MI7" s="12">
        <v>15.665903528995171</v>
      </c>
      <c r="MJ7" s="12">
        <v>15.842776016565772</v>
      </c>
      <c r="MK7" s="12">
        <v>15.397353911976563</v>
      </c>
      <c r="ML7" s="12">
        <v>14.841368729604419</v>
      </c>
      <c r="MM7" s="12">
        <v>16.102860488344369</v>
      </c>
      <c r="MN7" s="12">
        <v>15.177776713169113</v>
      </c>
      <c r="MO7" s="12">
        <v>14.491772403083205</v>
      </c>
      <c r="MP7" s="12">
        <v>14.627343803888342</v>
      </c>
      <c r="MQ7" s="12">
        <v>14.754694343667706</v>
      </c>
      <c r="MR7" s="12">
        <v>14.871027766912484</v>
      </c>
      <c r="MS7" s="12">
        <v>15.344802660280546</v>
      </c>
      <c r="MT7" s="12">
        <v>15.946009963102213</v>
      </c>
      <c r="MU7" s="12">
        <v>15.954066238207199</v>
      </c>
      <c r="MV7" s="12">
        <v>16.132052775417279</v>
      </c>
      <c r="MW7" s="12">
        <v>15.676485258074326</v>
      </c>
      <c r="MX7" s="12">
        <v>15.10694506014768</v>
      </c>
      <c r="MY7" s="12">
        <v>16.388835225006549</v>
      </c>
      <c r="MZ7" s="12">
        <v>15.445470516199723</v>
      </c>
      <c r="NA7" s="12">
        <v>14.745408647212139</v>
      </c>
      <c r="NB7" s="12">
        <v>14.881439402551113</v>
      </c>
      <c r="NC7" s="12">
        <v>15.009007143351205</v>
      </c>
      <c r="ND7" s="12">
        <v>15.125399117001004</v>
      </c>
      <c r="NE7" s="12">
        <v>15.605201664178905</v>
      </c>
      <c r="NF7" s="12">
        <v>16.214452751253575</v>
      </c>
      <c r="NG7" s="12">
        <v>16.220553659441698</v>
      </c>
      <c r="NH7" s="12">
        <v>16.399327307665111</v>
      </c>
      <c r="NI7" s="12">
        <v>15.93415527343546</v>
      </c>
      <c r="NJ7" s="12">
        <v>15.351247769805651</v>
      </c>
      <c r="NK7" s="12">
        <v>16.651643904246825</v>
      </c>
      <c r="NL7" s="12">
        <v>15.691136235109159</v>
      </c>
      <c r="NM7" s="12">
        <v>14.977930436946814</v>
      </c>
      <c r="NN7" s="12">
        <v>15.114142558239774</v>
      </c>
      <c r="NO7" s="12">
        <v>15.241656993863954</v>
      </c>
      <c r="NP7" s="12">
        <v>15.357854152294237</v>
      </c>
      <c r="NQ7" s="12">
        <v>15.842897677256492</v>
      </c>
      <c r="NR7" s="12">
        <v>16.459210698660328</v>
      </c>
      <c r="NS7" s="12">
        <v>16.463254436384304</v>
      </c>
      <c r="NT7" s="12">
        <v>16.642455515384658</v>
      </c>
      <c r="NU7" s="12">
        <v>16.168271740271631</v>
      </c>
    </row>
    <row r="8" spans="1:385" x14ac:dyDescent="0.25">
      <c r="A8" s="11" t="s">
        <v>5</v>
      </c>
      <c r="B8" s="12">
        <v>9.0123702764976947</v>
      </c>
      <c r="C8" s="12">
        <v>9.7618988095238102</v>
      </c>
      <c r="D8" s="12">
        <v>9.276341321044546</v>
      </c>
      <c r="E8" s="12">
        <v>9.1115095238095236</v>
      </c>
      <c r="F8" s="12">
        <v>9.4684615668202774</v>
      </c>
      <c r="G8" s="12">
        <v>9.4117976190476185</v>
      </c>
      <c r="H8" s="12">
        <v>9.8876557603686628</v>
      </c>
      <c r="I8" s="12">
        <v>9.4885246543778798</v>
      </c>
      <c r="J8" s="12">
        <v>10.09358873015873</v>
      </c>
      <c r="K8" s="12">
        <v>10.252189285714286</v>
      </c>
      <c r="L8" s="12">
        <v>10.078553484126985</v>
      </c>
      <c r="M8" s="12">
        <v>10.039618771121352</v>
      </c>
      <c r="N8" s="12">
        <v>9.176792811059908</v>
      </c>
      <c r="O8" s="12">
        <v>10.254024659863946</v>
      </c>
      <c r="P8" s="12">
        <v>10.573503072196621</v>
      </c>
      <c r="Q8" s="12">
        <v>10.037677507936507</v>
      </c>
      <c r="R8" s="12">
        <v>9.7440752688172054</v>
      </c>
      <c r="S8" s="12">
        <v>9.9899722222222245</v>
      </c>
      <c r="T8" s="12">
        <v>10.225950176651304</v>
      </c>
      <c r="U8" s="12">
        <v>10.533264208909371</v>
      </c>
      <c r="V8" s="12">
        <v>10.614070634920635</v>
      </c>
      <c r="W8" s="12">
        <v>10.460168433179724</v>
      </c>
      <c r="X8" s="12">
        <v>10.978206349206349</v>
      </c>
      <c r="Y8" s="12">
        <v>10.686127496159754</v>
      </c>
      <c r="Z8" s="12">
        <v>10.02797619047619</v>
      </c>
      <c r="AA8" s="12">
        <v>11.039857142857143</v>
      </c>
      <c r="AB8" s="12">
        <v>11.159586789554531</v>
      </c>
      <c r="AC8" s="12">
        <v>10.43415238095238</v>
      </c>
      <c r="AD8" s="12">
        <v>11.140304147465438</v>
      </c>
      <c r="AE8" s="12">
        <v>10.842430952380953</v>
      </c>
      <c r="AF8" s="12">
        <v>10.928755760368663</v>
      </c>
      <c r="AG8" s="12">
        <v>11.495569892473119</v>
      </c>
      <c r="AH8" s="12">
        <v>11.741059523809525</v>
      </c>
      <c r="AI8" s="12">
        <v>11.280288018433179</v>
      </c>
      <c r="AJ8" s="12">
        <v>11.791253174603174</v>
      </c>
      <c r="AK8" s="12">
        <v>11.417063748079878</v>
      </c>
      <c r="AL8" s="12">
        <v>10.650804915514595</v>
      </c>
      <c r="AM8" s="12">
        <v>11.859348932676518</v>
      </c>
      <c r="AN8" s="12">
        <v>11.685044546850998</v>
      </c>
      <c r="AO8" s="12">
        <v>10.529507936507937</v>
      </c>
      <c r="AP8" s="12">
        <v>11.271354070660523</v>
      </c>
      <c r="AQ8" s="12">
        <v>11.624852380952381</v>
      </c>
      <c r="AR8" s="12">
        <v>11.628994623655913</v>
      </c>
      <c r="AS8" s="12">
        <v>11.852582949308756</v>
      </c>
      <c r="AT8" s="12">
        <v>11.617968230158731</v>
      </c>
      <c r="AU8" s="12">
        <v>11.883160522273425</v>
      </c>
      <c r="AV8" s="12">
        <v>12.315427777777778</v>
      </c>
      <c r="AW8" s="12">
        <v>10.984486943164361</v>
      </c>
      <c r="AX8" s="12">
        <v>11.022224270353302</v>
      </c>
      <c r="AY8" s="12">
        <v>11.527020408163263</v>
      </c>
      <c r="AZ8" s="12">
        <v>10.904424731182797</v>
      </c>
      <c r="BA8" s="12">
        <v>12.37606507936508</v>
      </c>
      <c r="BB8" s="12">
        <v>11.913827956989246</v>
      </c>
      <c r="BC8" s="12">
        <v>11.692949182539682</v>
      </c>
      <c r="BD8" s="12">
        <v>11.450751920122887</v>
      </c>
      <c r="BE8" s="12">
        <v>11.188382488479263</v>
      </c>
      <c r="BF8" s="12">
        <v>11.966205555555556</v>
      </c>
      <c r="BG8" s="12">
        <v>12.320361751152074</v>
      </c>
      <c r="BH8" s="12">
        <v>12.224223015873015</v>
      </c>
      <c r="BI8" s="12">
        <v>11.26937019969278</v>
      </c>
      <c r="BJ8" s="12">
        <v>10.894550691244239</v>
      </c>
      <c r="BK8" s="12">
        <v>12.131400510204081</v>
      </c>
      <c r="BL8" s="12">
        <v>11.830820276497697</v>
      </c>
      <c r="BM8" s="12">
        <v>11.674112698412699</v>
      </c>
      <c r="BN8" s="12">
        <v>11.995971582181259</v>
      </c>
      <c r="BO8" s="12">
        <v>11.24345746031746</v>
      </c>
      <c r="BP8" s="12">
        <v>12.573186866359448</v>
      </c>
      <c r="BQ8" s="12">
        <v>12.090945529953917</v>
      </c>
      <c r="BR8" s="12">
        <v>12.7002373015873</v>
      </c>
      <c r="BS8" s="12">
        <v>12.565096006144392</v>
      </c>
      <c r="BT8" s="12">
        <v>12.141305555555556</v>
      </c>
      <c r="BU8" s="12">
        <v>12.231561443932414</v>
      </c>
      <c r="BV8" s="12">
        <v>11.273483102918586</v>
      </c>
      <c r="BW8" s="12">
        <v>12.493375</v>
      </c>
      <c r="BX8" s="12">
        <v>11.810401144393239</v>
      </c>
      <c r="BY8" s="12">
        <v>13.044302380952381</v>
      </c>
      <c r="BZ8" s="12">
        <v>12.211814900153611</v>
      </c>
      <c r="CA8" s="12">
        <v>12.36699126984127</v>
      </c>
      <c r="CB8" s="12">
        <v>13.01287788018433</v>
      </c>
      <c r="CC8" s="12">
        <v>12.706091397849463</v>
      </c>
      <c r="CD8" s="12">
        <v>13.516515873015873</v>
      </c>
      <c r="CE8" s="12">
        <v>13.500906298003073</v>
      </c>
      <c r="CF8" s="12">
        <v>13.038027761904761</v>
      </c>
      <c r="CG8" s="12">
        <v>12.90384629032258</v>
      </c>
      <c r="CH8" s="12">
        <v>11.613006912442398</v>
      </c>
      <c r="CI8" s="12">
        <v>13.117410837438424</v>
      </c>
      <c r="CJ8" s="12">
        <v>12.309999769585252</v>
      </c>
      <c r="CK8" s="12">
        <v>12.894523015873016</v>
      </c>
      <c r="CL8" s="12">
        <v>12.506095238095238</v>
      </c>
      <c r="CM8" s="12">
        <v>12.109176904761904</v>
      </c>
      <c r="CN8" s="12">
        <v>11.391119047619046</v>
      </c>
      <c r="CO8" s="12">
        <v>13.20481144393241</v>
      </c>
      <c r="CP8" s="12">
        <v>12.84671626984127</v>
      </c>
      <c r="CQ8" s="12">
        <v>12.761159984639017</v>
      </c>
      <c r="CR8" s="12">
        <v>13.315969047619049</v>
      </c>
      <c r="CS8" s="12">
        <v>13.029635944700461</v>
      </c>
      <c r="CT8" s="12">
        <v>11.608807910906298</v>
      </c>
      <c r="CU8" s="12">
        <v>13.216695408163266</v>
      </c>
      <c r="CV8" s="12">
        <v>12.674014823348696</v>
      </c>
      <c r="CW8" s="12">
        <v>12.106241777777779</v>
      </c>
      <c r="CX8" s="12">
        <v>12.492929339477726</v>
      </c>
      <c r="CY8" s="12">
        <v>12.789812777777778</v>
      </c>
      <c r="CZ8" s="12">
        <v>12.725675038402457</v>
      </c>
      <c r="DA8" s="12">
        <v>13.372556144393243</v>
      </c>
      <c r="DB8" s="12">
        <v>13.117742222222223</v>
      </c>
      <c r="DC8" s="12">
        <v>12.562701766513054</v>
      </c>
      <c r="DD8" s="12">
        <v>13.150330476190478</v>
      </c>
      <c r="DE8" s="12">
        <v>12.694676651305684</v>
      </c>
      <c r="DF8" s="12">
        <v>11.744056835637481</v>
      </c>
      <c r="DG8" s="12">
        <v>13.169317176870749</v>
      </c>
      <c r="DH8" s="12">
        <v>12.166609062980029</v>
      </c>
      <c r="DI8" s="12">
        <v>13.00656984126984</v>
      </c>
      <c r="DJ8" s="12">
        <v>12.310645929339477</v>
      </c>
      <c r="DK8" s="12">
        <v>12.647098412698412</v>
      </c>
      <c r="DL8" s="12">
        <v>12.441303379416281</v>
      </c>
      <c r="DM8" s="12">
        <v>13.171836405529955</v>
      </c>
      <c r="DN8" s="12">
        <v>12.611898412698412</v>
      </c>
      <c r="DO8" s="12">
        <v>12.965614439324117</v>
      </c>
      <c r="DP8" s="12">
        <v>13.049792857142858</v>
      </c>
      <c r="DQ8" s="12">
        <v>12.427384024577572</v>
      </c>
      <c r="DR8" s="12">
        <v>11.821228878648235</v>
      </c>
      <c r="DS8" s="12">
        <v>13.227721998299316</v>
      </c>
      <c r="DT8" s="12">
        <v>12.465030721966206</v>
      </c>
      <c r="DU8" s="12">
        <v>12.713472222222224</v>
      </c>
      <c r="DV8" s="12">
        <v>13.142957757296465</v>
      </c>
      <c r="DW8" s="12">
        <v>12.846393650793651</v>
      </c>
      <c r="DX8" s="12">
        <v>13.452142857142857</v>
      </c>
      <c r="DY8" s="12">
        <v>13.730274961597541</v>
      </c>
      <c r="DZ8" s="12">
        <v>13.382508706349206</v>
      </c>
      <c r="EA8" s="12">
        <v>13.911121943164362</v>
      </c>
      <c r="EB8" s="12">
        <v>13.633435714285714</v>
      </c>
      <c r="EC8" s="12">
        <v>13.115301812596005</v>
      </c>
      <c r="ED8" s="12">
        <v>12.501688172043011</v>
      </c>
      <c r="EE8" s="12">
        <v>13.41280459770115</v>
      </c>
      <c r="EF8" s="12">
        <v>10.01704761904762</v>
      </c>
      <c r="EG8" s="12">
        <v>6.2689682539682536</v>
      </c>
      <c r="EH8" s="12">
        <v>9.1750683563748083</v>
      </c>
      <c r="EI8" s="12">
        <v>10.619907142857144</v>
      </c>
      <c r="EJ8" s="12">
        <v>11.492598310291857</v>
      </c>
      <c r="EK8" s="12">
        <v>10.869552188940093</v>
      </c>
      <c r="EL8" s="12">
        <v>12.489526190476191</v>
      </c>
      <c r="EM8" s="12">
        <v>13.152450076804916</v>
      </c>
      <c r="EN8" s="12">
        <v>12.633015873015873</v>
      </c>
      <c r="EO8" s="12">
        <v>12.998235791090631</v>
      </c>
      <c r="EP8" s="12">
        <v>11.21340629800307</v>
      </c>
      <c r="EQ8" s="12">
        <v>13.281732142857141</v>
      </c>
      <c r="ER8" s="12">
        <v>13.702904761904763</v>
      </c>
      <c r="ES8" s="12">
        <v>12.735062698412699</v>
      </c>
      <c r="ET8" s="12">
        <v>16.544957757296466</v>
      </c>
      <c r="EU8" s="12">
        <v>13.47958015873016</v>
      </c>
      <c r="EV8" s="12">
        <v>15.994436267281106</v>
      </c>
      <c r="EW8" s="12">
        <v>13.770992319508448</v>
      </c>
      <c r="EX8" s="12">
        <v>14.651703174603174</v>
      </c>
      <c r="EY8" s="12">
        <v>14.203588325652841</v>
      </c>
      <c r="EZ8" s="12">
        <v>18.980217460317462</v>
      </c>
      <c r="FA8" s="12">
        <v>14.86078648233487</v>
      </c>
      <c r="FB8" s="12">
        <v>13.302701482334868</v>
      </c>
      <c r="FC8" s="12">
        <v>14.92287925170068</v>
      </c>
      <c r="FD8" s="12">
        <v>16.471169769585252</v>
      </c>
      <c r="FE8" s="12">
        <v>14.056174587301589</v>
      </c>
      <c r="FF8" s="12">
        <v>15.603717211981566</v>
      </c>
      <c r="FG8" s="12">
        <v>14.495146031746032</v>
      </c>
      <c r="FH8" s="12">
        <v>14.366129208909367</v>
      </c>
      <c r="FI8" s="12">
        <v>15.520960737327188</v>
      </c>
      <c r="FJ8" s="12">
        <v>15.188671388888888</v>
      </c>
      <c r="FK8" s="12">
        <v>14.604175875576036</v>
      </c>
      <c r="FL8" s="12">
        <v>14.716713492063491</v>
      </c>
      <c r="FM8" s="12">
        <v>15.305821789554532</v>
      </c>
      <c r="FN8" s="12">
        <v>13.404730414746545</v>
      </c>
      <c r="FO8" s="12">
        <v>16.952314642857143</v>
      </c>
      <c r="FP8" s="12">
        <v>16.010475422427035</v>
      </c>
      <c r="FQ8" s="12">
        <v>13.788683333333333</v>
      </c>
      <c r="FR8" s="12">
        <v>14.86220276497696</v>
      </c>
      <c r="FS8" s="12">
        <v>14.547036507936507</v>
      </c>
      <c r="FT8" s="12">
        <v>14.513340245775732</v>
      </c>
      <c r="FU8" s="12">
        <v>16.411968609831028</v>
      </c>
      <c r="FV8" s="12">
        <v>15.55298257142857</v>
      </c>
      <c r="FW8" s="12">
        <v>15.476024577572964</v>
      </c>
      <c r="FX8" s="12">
        <v>15.858038888888888</v>
      </c>
      <c r="FY8" s="12">
        <v>14.330972350230414</v>
      </c>
      <c r="FZ8" s="12">
        <v>13.39413594470046</v>
      </c>
      <c r="GA8" s="12">
        <v>14.792653949096879</v>
      </c>
      <c r="GB8" s="12">
        <v>13.853566973886329</v>
      </c>
      <c r="GC8" s="12">
        <v>15.230387277777776</v>
      </c>
      <c r="GD8" s="12">
        <v>14.47827188940092</v>
      </c>
      <c r="GE8" s="12">
        <v>15.482826984126984</v>
      </c>
      <c r="GF8" s="12">
        <v>14.691387581377711</v>
      </c>
      <c r="GG8" s="12">
        <v>15.020012361320561</v>
      </c>
      <c r="GH8" s="12">
        <v>15.271778377978384</v>
      </c>
      <c r="GI8" s="12">
        <v>15.389573438625273</v>
      </c>
      <c r="GJ8" s="12">
        <v>15.532882715190658</v>
      </c>
      <c r="GK8" s="12">
        <v>15.013694631032733</v>
      </c>
      <c r="GL8" s="12">
        <v>13.644125111183239</v>
      </c>
      <c r="GM8" s="12">
        <v>15.086079199215902</v>
      </c>
      <c r="GN8" s="12">
        <v>14.219939334196091</v>
      </c>
      <c r="GO8" s="12">
        <v>13.780273009491051</v>
      </c>
      <c r="GP8" s="12">
        <v>14.240267545101972</v>
      </c>
      <c r="GQ8" s="12">
        <v>14.318905022501838</v>
      </c>
      <c r="GR8" s="12">
        <v>14.59629006386416</v>
      </c>
      <c r="GS8" s="12">
        <v>14.920191150432478</v>
      </c>
      <c r="GT8" s="12">
        <v>15.174009508846186</v>
      </c>
      <c r="GU8" s="12">
        <v>15.285370566300067</v>
      </c>
      <c r="GV8" s="12">
        <v>15.427099674057326</v>
      </c>
      <c r="GW8" s="12">
        <v>14.928454596671816</v>
      </c>
      <c r="GX8" s="12">
        <v>13.944415861792431</v>
      </c>
      <c r="GY8" s="12">
        <v>15.418142783007212</v>
      </c>
      <c r="GZ8" s="12">
        <v>14.533398673944482</v>
      </c>
      <c r="HA8" s="12">
        <v>14.083986806463693</v>
      </c>
      <c r="HB8" s="12">
        <v>14.554955290845589</v>
      </c>
      <c r="HC8" s="12">
        <v>14.636408160391253</v>
      </c>
      <c r="HD8" s="12">
        <v>14.918389452249261</v>
      </c>
      <c r="HE8" s="12">
        <v>15.249585244887953</v>
      </c>
      <c r="HF8" s="12">
        <v>15.509175502642243</v>
      </c>
      <c r="HG8" s="12">
        <v>15.623110581509506</v>
      </c>
      <c r="HH8" s="12">
        <v>15.768116696753355</v>
      </c>
      <c r="HI8" s="12">
        <v>15.258466304290662</v>
      </c>
      <c r="HJ8" s="12">
        <v>14.24400070949741</v>
      </c>
      <c r="HK8" s="12">
        <v>15.749462669552873</v>
      </c>
      <c r="HL8" s="12">
        <v>14.845760671482786</v>
      </c>
      <c r="HM8" s="12">
        <v>14.386727654769144</v>
      </c>
      <c r="HN8" s="12">
        <v>14.867846509817383</v>
      </c>
      <c r="HO8" s="12">
        <v>14.951059653005371</v>
      </c>
      <c r="HP8" s="12">
        <v>15.23911014690086</v>
      </c>
      <c r="HQ8" s="12">
        <v>15.577463965964068</v>
      </c>
      <c r="HR8" s="12">
        <v>15.842668295355741</v>
      </c>
      <c r="HS8" s="12">
        <v>15.959080676575654</v>
      </c>
      <c r="HT8" s="12">
        <v>16.107231285155471</v>
      </c>
      <c r="HU8" s="12">
        <v>15.586644037321266</v>
      </c>
      <c r="HV8" s="12">
        <v>14.553837098339347</v>
      </c>
      <c r="HW8" s="12">
        <v>16.092077391453568</v>
      </c>
      <c r="HX8" s="12">
        <v>15.168915099401024</v>
      </c>
      <c r="HY8" s="12">
        <v>14.699917230592076</v>
      </c>
      <c r="HZ8" s="12">
        <v>15.191537013803021</v>
      </c>
      <c r="IA8" s="12">
        <v>15.276590753071094</v>
      </c>
      <c r="IB8" s="12">
        <v>15.57094231969357</v>
      </c>
      <c r="IC8" s="12">
        <v>15.916695272692088</v>
      </c>
      <c r="ID8" s="12">
        <v>16.187707031519921</v>
      </c>
      <c r="IE8" s="12">
        <v>16.306686285331818</v>
      </c>
      <c r="IF8" s="12">
        <v>16.458097057796966</v>
      </c>
      <c r="IG8" s="12">
        <v>15.926201388304648</v>
      </c>
      <c r="IH8" s="12">
        <v>14.872142603987587</v>
      </c>
      <c r="II8" s="12">
        <v>16.444060082983533</v>
      </c>
      <c r="IJ8" s="12">
        <v>15.500558075814352</v>
      </c>
      <c r="IK8" s="12">
        <v>15.021338385761005</v>
      </c>
      <c r="IL8" s="12">
        <v>15.523740072768289</v>
      </c>
      <c r="IM8" s="12">
        <v>15.610687751655107</v>
      </c>
      <c r="IN8" s="12">
        <v>15.911510644874459</v>
      </c>
      <c r="IO8" s="12">
        <v>16.264862081842736</v>
      </c>
      <c r="IP8" s="12">
        <v>16.541839182637055</v>
      </c>
      <c r="IQ8" s="12">
        <v>16.663457870630335</v>
      </c>
      <c r="IR8" s="12">
        <v>16.81821985396347</v>
      </c>
      <c r="IS8" s="12">
        <v>16.274722091420607</v>
      </c>
      <c r="IT8" s="12">
        <v>15.184061610056766</v>
      </c>
      <c r="IU8" s="12">
        <v>16.788987066978795</v>
      </c>
      <c r="IV8" s="12">
        <v>15.825728358455001</v>
      </c>
      <c r="IW8" s="12">
        <v>15.336492403704359</v>
      </c>
      <c r="IX8" s="12">
        <v>15.84947182247172</v>
      </c>
      <c r="IY8" s="12">
        <v>15.938282840801493</v>
      </c>
      <c r="IZ8" s="12">
        <v>16.24545733951938</v>
      </c>
      <c r="JA8" s="12">
        <v>16.60626611101064</v>
      </c>
      <c r="JB8" s="12">
        <v>16.889099399385341</v>
      </c>
      <c r="JC8" s="12">
        <v>17.013312860488696</v>
      </c>
      <c r="JD8" s="12">
        <v>17.171367934137514</v>
      </c>
      <c r="JE8" s="12">
        <v>16.616499206960214</v>
      </c>
      <c r="JF8" s="12">
        <v>15.493955102069512</v>
      </c>
      <c r="JG8" s="12">
        <v>17.131680509204475</v>
      </c>
      <c r="JH8" s="12">
        <v>16.148798416136771</v>
      </c>
      <c r="JI8" s="12">
        <v>15.649616672681701</v>
      </c>
      <c r="JJ8" s="12">
        <v>16.173111486637605</v>
      </c>
      <c r="JK8" s="12">
        <v>16.263779899336129</v>
      </c>
      <c r="JL8" s="12">
        <v>16.577271273280868</v>
      </c>
      <c r="JM8" s="12">
        <v>16.94549604231932</v>
      </c>
      <c r="JN8" s="12">
        <v>17.234154629342211</v>
      </c>
      <c r="JO8" s="12">
        <v>17.360952637437382</v>
      </c>
      <c r="JP8" s="12">
        <v>17.522286475694887</v>
      </c>
      <c r="JQ8" s="12">
        <v>16.956124690322021</v>
      </c>
      <c r="JR8" s="12">
        <v>15.81424655224013</v>
      </c>
      <c r="JS8" s="12">
        <v>17.485877226272468</v>
      </c>
      <c r="JT8" s="12">
        <v>16.48291063843989</v>
      </c>
      <c r="JU8" s="12">
        <v>15.97344762400469</v>
      </c>
      <c r="JV8" s="12">
        <v>16.507821835290653</v>
      </c>
      <c r="JW8" s="12">
        <v>16.600415794760643</v>
      </c>
      <c r="JX8" s="12">
        <v>16.920444762259937</v>
      </c>
      <c r="JY8" s="12">
        <v>17.296344212137345</v>
      </c>
      <c r="JZ8" s="12">
        <v>17.591032482181962</v>
      </c>
      <c r="KA8" s="12">
        <v>17.720508337901681</v>
      </c>
      <c r="KB8" s="12">
        <v>17.885238270084624</v>
      </c>
      <c r="KC8" s="12">
        <v>17.307400804052818</v>
      </c>
      <c r="KD8" s="12">
        <v>16.146033947147547</v>
      </c>
      <c r="KE8" s="12">
        <v>17.852791685585625</v>
      </c>
      <c r="KF8" s="12">
        <v>16.828629563820925</v>
      </c>
      <c r="KG8" s="12">
        <v>16.308532335136583</v>
      </c>
      <c r="KH8" s="12">
        <v>16.854168234907192</v>
      </c>
      <c r="KI8" s="12">
        <v>16.948759050401634</v>
      </c>
      <c r="KJ8" s="12">
        <v>17.275557274882889</v>
      </c>
      <c r="KK8" s="12">
        <v>17.659402945233616</v>
      </c>
      <c r="KL8" s="12">
        <v>17.960335356201863</v>
      </c>
      <c r="KM8" s="12">
        <v>18.092586775241294</v>
      </c>
      <c r="KN8" s="12">
        <v>18.260835750988655</v>
      </c>
      <c r="KO8" s="12">
        <v>17.67092017502689</v>
      </c>
      <c r="KP8" s="12">
        <v>16.485748969336022</v>
      </c>
      <c r="KQ8" s="12">
        <v>18.228478342400297</v>
      </c>
      <c r="KR8" s="12">
        <v>17.182816579848748</v>
      </c>
      <c r="KS8" s="12">
        <v>16.651829561968075</v>
      </c>
      <c r="KT8" s="12">
        <v>17.209008059924635</v>
      </c>
      <c r="KU8" s="12">
        <v>17.30564978926472</v>
      </c>
      <c r="KV8" s="12">
        <v>17.639388389324584</v>
      </c>
      <c r="KW8" s="12">
        <v>18.031380671085056</v>
      </c>
      <c r="KX8" s="12">
        <v>18.338716004207754</v>
      </c>
      <c r="KY8" s="12">
        <v>18.473816460845825</v>
      </c>
      <c r="KZ8" s="12">
        <v>18.645676502696904</v>
      </c>
      <c r="LA8" s="12">
        <v>18.043390702704176</v>
      </c>
      <c r="LB8" s="12">
        <v>16.862430617413928</v>
      </c>
      <c r="LC8" s="12">
        <v>18.645046464078703</v>
      </c>
      <c r="LD8" s="12">
        <v>17.575545938346153</v>
      </c>
      <c r="LE8" s="12">
        <v>17.032484542692409</v>
      </c>
      <c r="LF8" s="12">
        <v>17.602462111257417</v>
      </c>
      <c r="LG8" s="12">
        <v>17.701378327104038</v>
      </c>
      <c r="LH8" s="12">
        <v>18.04281292847698</v>
      </c>
      <c r="LI8" s="12">
        <v>18.443838711582341</v>
      </c>
      <c r="LJ8" s="12">
        <v>18.758274083584578</v>
      </c>
      <c r="LK8" s="12">
        <v>18.896533909830108</v>
      </c>
      <c r="LL8" s="12">
        <v>19.072398262512142</v>
      </c>
      <c r="LM8" s="12">
        <v>18.456396247048069</v>
      </c>
      <c r="LN8" s="12">
        <v>17.246829838295689</v>
      </c>
      <c r="LO8" s="12">
        <v>19.070155444459541</v>
      </c>
      <c r="LP8" s="12">
        <v>17.976551768495742</v>
      </c>
      <c r="LQ8" s="12">
        <v>17.421167249095877</v>
      </c>
      <c r="LR8" s="12">
        <v>18.004219525888402</v>
      </c>
      <c r="LS8" s="12">
        <v>18.105464169042047</v>
      </c>
      <c r="LT8" s="12">
        <v>18.454763163667149</v>
      </c>
      <c r="LU8" s="12">
        <v>18.865019549836099</v>
      </c>
      <c r="LV8" s="12">
        <v>19.186711416412784</v>
      </c>
      <c r="LW8" s="12">
        <v>19.328203620663604</v>
      </c>
      <c r="LX8" s="12">
        <v>19.508163498835234</v>
      </c>
      <c r="LY8" s="12">
        <v>18.878160588098112</v>
      </c>
      <c r="LZ8" s="12">
        <v>17.641423112711177</v>
      </c>
      <c r="MA8" s="12">
        <v>19.506544114034096</v>
      </c>
      <c r="MB8" s="12">
        <v>18.387758666314262</v>
      </c>
      <c r="MC8" s="12">
        <v>17.819742742176018</v>
      </c>
      <c r="MD8" s="12">
        <v>18.416207708952811</v>
      </c>
      <c r="ME8" s="12">
        <v>18.51984547891054</v>
      </c>
      <c r="MF8" s="12">
        <v>18.877214570859387</v>
      </c>
      <c r="MG8" s="12">
        <v>19.296942491957335</v>
      </c>
      <c r="MH8" s="12">
        <v>19.626081654565034</v>
      </c>
      <c r="MI8" s="12">
        <v>19.770894302926187</v>
      </c>
      <c r="MJ8" s="12">
        <v>19.955060090661647</v>
      </c>
      <c r="MK8" s="12">
        <v>19.310704091179307</v>
      </c>
      <c r="ML8" s="12">
        <v>18.043737127256911</v>
      </c>
      <c r="MM8" s="12">
        <v>19.951477582327588</v>
      </c>
      <c r="MN8" s="12">
        <v>18.807246123146449</v>
      </c>
      <c r="MO8" s="12">
        <v>18.226350323177677</v>
      </c>
      <c r="MP8" s="12">
        <v>18.836504165384412</v>
      </c>
      <c r="MQ8" s="12">
        <v>18.942589448766672</v>
      </c>
      <c r="MR8" s="12">
        <v>19.308197546477615</v>
      </c>
      <c r="MS8" s="12">
        <v>19.737594671889823</v>
      </c>
      <c r="MT8" s="12">
        <v>20.074338141331857</v>
      </c>
      <c r="MU8" s="12">
        <v>20.222544728583266</v>
      </c>
      <c r="MV8" s="12">
        <v>20.411008164400002</v>
      </c>
      <c r="MW8" s="12">
        <v>19.752014563881723</v>
      </c>
      <c r="MX8" s="12">
        <v>18.454378717078058</v>
      </c>
      <c r="MY8" s="12">
        <v>20.405627382320226</v>
      </c>
      <c r="MZ8" s="12">
        <v>19.235428418519355</v>
      </c>
      <c r="NA8" s="12">
        <v>18.641391782631011</v>
      </c>
      <c r="NB8" s="12">
        <v>19.265524443828088</v>
      </c>
      <c r="NC8" s="12">
        <v>19.374114288013924</v>
      </c>
      <c r="ND8" s="12">
        <v>19.748138688594508</v>
      </c>
      <c r="NE8" s="12">
        <v>20.187412510422988</v>
      </c>
      <c r="NF8" s="12">
        <v>20.531925085436203</v>
      </c>
      <c r="NG8" s="12">
        <v>20.683602720295433</v>
      </c>
      <c r="NH8" s="12">
        <v>20.876460065818069</v>
      </c>
      <c r="NI8" s="12">
        <v>20.202530075708957</v>
      </c>
      <c r="NJ8" s="12">
        <v>18.872979844207773</v>
      </c>
      <c r="NK8" s="12">
        <v>20.868586910859843</v>
      </c>
      <c r="NL8" s="12">
        <v>19.672173629198362</v>
      </c>
      <c r="NM8" s="12">
        <v>19.064739845862462</v>
      </c>
      <c r="NN8" s="12">
        <v>19.703137584595019</v>
      </c>
      <c r="NO8" s="12">
        <v>19.814288899450716</v>
      </c>
      <c r="NP8" s="12">
        <v>20.196904963395852</v>
      </c>
      <c r="NQ8" s="12">
        <v>20.646260644182313</v>
      </c>
      <c r="NR8" s="12">
        <v>20.998705455742599</v>
      </c>
      <c r="NS8" s="12">
        <v>21.153930862676411</v>
      </c>
      <c r="NT8" s="12">
        <v>21.351277755237483</v>
      </c>
      <c r="NU8" s="12">
        <v>20.662117660256897</v>
      </c>
    </row>
    <row r="9" spans="1:385" x14ac:dyDescent="0.25">
      <c r="A9" s="11" t="s">
        <v>6</v>
      </c>
      <c r="B9" s="12">
        <v>0.28271121351766515</v>
      </c>
      <c r="C9" s="12">
        <v>0.3121581632653061</v>
      </c>
      <c r="D9" s="12">
        <v>0.30630184331797233</v>
      </c>
      <c r="E9" s="12">
        <v>0.31296031746031744</v>
      </c>
      <c r="F9" s="12">
        <v>0.35676881720430109</v>
      </c>
      <c r="G9" s="12">
        <v>0.3184825396825397</v>
      </c>
      <c r="H9" s="12">
        <v>0.30840937019969278</v>
      </c>
      <c r="I9" s="12">
        <v>0.28750537634408602</v>
      </c>
      <c r="J9" s="12">
        <v>0.29000873015873019</v>
      </c>
      <c r="K9" s="12">
        <v>0.3356006144393241</v>
      </c>
      <c r="L9" s="12">
        <v>0.31828968253968254</v>
      </c>
      <c r="M9" s="12">
        <v>0.30258448540706606</v>
      </c>
      <c r="N9" s="12">
        <v>0.27073348694316435</v>
      </c>
      <c r="O9" s="12">
        <v>0.30757312925170072</v>
      </c>
      <c r="P9" s="12">
        <v>0.31814823348694321</v>
      </c>
      <c r="Q9" s="12">
        <v>0.37260079365079368</v>
      </c>
      <c r="R9" s="12">
        <v>0.33337634408602146</v>
      </c>
      <c r="S9" s="12">
        <v>0.36969841269841264</v>
      </c>
      <c r="T9" s="12">
        <v>0.53133947772657453</v>
      </c>
      <c r="U9" s="12">
        <v>0.34099923195084486</v>
      </c>
      <c r="V9" s="12">
        <v>0.32708492063492062</v>
      </c>
      <c r="W9" s="12">
        <v>0.32018894009216592</v>
      </c>
      <c r="X9" s="12">
        <v>0.47797301587301588</v>
      </c>
      <c r="Y9" s="12">
        <v>0.36192089093701996</v>
      </c>
      <c r="Z9" s="12">
        <v>0.35210445468509988</v>
      </c>
      <c r="AA9" s="12">
        <v>0.43714370748299319</v>
      </c>
      <c r="AB9" s="12">
        <v>0.38888556067588331</v>
      </c>
      <c r="AC9" s="12">
        <v>0.43395952380952374</v>
      </c>
      <c r="AD9" s="12">
        <v>0.41175499231950846</v>
      </c>
      <c r="AE9" s="12">
        <v>0.37250714285714281</v>
      </c>
      <c r="AF9" s="12">
        <v>0.3853356374807988</v>
      </c>
      <c r="AG9" s="12">
        <v>0.39923348694316441</v>
      </c>
      <c r="AH9" s="12">
        <v>0.43769206349206347</v>
      </c>
      <c r="AI9" s="12">
        <v>0.64415975422427041</v>
      </c>
      <c r="AJ9" s="12">
        <v>0.57569365079365076</v>
      </c>
      <c r="AK9" s="12">
        <v>0.41918509984639013</v>
      </c>
      <c r="AL9" s="12">
        <v>0.50928725038402467</v>
      </c>
      <c r="AM9" s="12">
        <v>0.5342200328407225</v>
      </c>
      <c r="AN9" s="12">
        <v>0.55903456221198156</v>
      </c>
      <c r="AO9" s="12">
        <v>0.57753174603174595</v>
      </c>
      <c r="AP9" s="12">
        <v>0.57517050691244231</v>
      </c>
      <c r="AQ9" s="12">
        <v>0.38818968253968256</v>
      </c>
      <c r="AR9" s="12">
        <v>0.36559754224270358</v>
      </c>
      <c r="AS9" s="12">
        <v>0.43974116743471581</v>
      </c>
      <c r="AT9" s="12">
        <v>0.42020000000000002</v>
      </c>
      <c r="AU9" s="12">
        <v>0.44675652841781877</v>
      </c>
      <c r="AV9" s="12">
        <v>0.49984603174603176</v>
      </c>
      <c r="AW9" s="12">
        <v>0.43099846390168972</v>
      </c>
      <c r="AX9" s="12">
        <v>0.42924654377880189</v>
      </c>
      <c r="AY9" s="12">
        <v>0.50729676870748297</v>
      </c>
      <c r="AZ9" s="12">
        <v>0.46080798771121345</v>
      </c>
      <c r="BA9" s="12">
        <v>0.56961269841269835</v>
      </c>
      <c r="BB9" s="12">
        <v>0.4977596006144393</v>
      </c>
      <c r="BC9" s="12">
        <v>0.52427380952380953</v>
      </c>
      <c r="BD9" s="12">
        <v>0.5101513056835637</v>
      </c>
      <c r="BE9" s="12">
        <v>0.46804224270353301</v>
      </c>
      <c r="BF9" s="12">
        <v>0.46083412698412701</v>
      </c>
      <c r="BG9" s="12">
        <v>0.50197695852534563</v>
      </c>
      <c r="BH9" s="12">
        <v>0.50025396825396828</v>
      </c>
      <c r="BI9" s="12">
        <v>0.47321582181259603</v>
      </c>
      <c r="BJ9" s="12">
        <v>0.37646159754224273</v>
      </c>
      <c r="BK9" s="12">
        <v>0.5266547619047619</v>
      </c>
      <c r="BL9" s="12">
        <v>0.46673502304147463</v>
      </c>
      <c r="BM9" s="12">
        <v>0.55010952380952383</v>
      </c>
      <c r="BN9" s="12">
        <v>0.40004992319508448</v>
      </c>
      <c r="BO9" s="12">
        <v>0.3901634920634921</v>
      </c>
      <c r="BP9" s="12">
        <v>0.4380215053763441</v>
      </c>
      <c r="BQ9" s="12">
        <v>0.40555760368663596</v>
      </c>
      <c r="BR9" s="12">
        <v>0.44611349206349205</v>
      </c>
      <c r="BS9" s="12">
        <v>0.48589938556067591</v>
      </c>
      <c r="BT9" s="12">
        <v>0.41458650793650798</v>
      </c>
      <c r="BU9" s="12">
        <v>0.50652841781874036</v>
      </c>
      <c r="BV9" s="12">
        <v>0.410562980030722</v>
      </c>
      <c r="BW9" s="12">
        <v>0.54594642857142861</v>
      </c>
      <c r="BX9" s="12">
        <v>0.50576728110599078</v>
      </c>
      <c r="BY9" s="12">
        <v>0.52847063492063495</v>
      </c>
      <c r="BZ9" s="12">
        <v>0.51950821812596004</v>
      </c>
      <c r="CA9" s="12">
        <v>0.54008730158730156</v>
      </c>
      <c r="CB9" s="12">
        <v>0.55343586789554533</v>
      </c>
      <c r="CC9" s="12">
        <v>0.52625821812596008</v>
      </c>
      <c r="CD9" s="12">
        <v>0.56388119047619045</v>
      </c>
      <c r="CE9" s="12">
        <v>0.5747133640552996</v>
      </c>
      <c r="CF9" s="12">
        <v>0.61008849206349192</v>
      </c>
      <c r="CG9" s="12">
        <v>0.51406589861751151</v>
      </c>
      <c r="CH9" s="12">
        <v>0.47436666666666671</v>
      </c>
      <c r="CI9" s="12">
        <v>0.54135985221674876</v>
      </c>
      <c r="CJ9" s="12">
        <v>0.55774761904761905</v>
      </c>
      <c r="CK9" s="12">
        <v>0.60633500000000007</v>
      </c>
      <c r="CL9" s="12">
        <v>0.54269477726574511</v>
      </c>
      <c r="CM9" s="12">
        <v>0.53063817460317464</v>
      </c>
      <c r="CN9" s="12">
        <v>0.62892542242703531</v>
      </c>
      <c r="CO9" s="12">
        <v>0.70539884792626728</v>
      </c>
      <c r="CP9" s="12">
        <v>0.7752189682539683</v>
      </c>
      <c r="CQ9" s="12">
        <v>0.75554531490015364</v>
      </c>
      <c r="CR9" s="12">
        <v>0.63450523809523807</v>
      </c>
      <c r="CS9" s="12">
        <v>0.66637058371735791</v>
      </c>
      <c r="CT9" s="12">
        <v>0.58927081413210447</v>
      </c>
      <c r="CU9" s="12">
        <v>0.71781232993197275</v>
      </c>
      <c r="CV9" s="12">
        <v>0.63534516129032259</v>
      </c>
      <c r="CW9" s="12">
        <v>0.54809611111111112</v>
      </c>
      <c r="CX9" s="12">
        <v>0.62673801843317967</v>
      </c>
      <c r="CY9" s="12">
        <v>0.5506576984126984</v>
      </c>
      <c r="CZ9" s="12">
        <v>0.58818440860215049</v>
      </c>
      <c r="DA9" s="12">
        <v>0.54333479262672801</v>
      </c>
      <c r="DB9" s="12">
        <v>0.6063937301587301</v>
      </c>
      <c r="DC9" s="12">
        <v>0.59592764976958523</v>
      </c>
      <c r="DD9" s="12">
        <v>0.55771880158730158</v>
      </c>
      <c r="DE9" s="12">
        <v>0.49119738863287254</v>
      </c>
      <c r="DF9" s="12">
        <v>0.58581954685099846</v>
      </c>
      <c r="DG9" s="12">
        <v>0.57051717687074821</v>
      </c>
      <c r="DH9" s="12">
        <v>0.5954865514592933</v>
      </c>
      <c r="DI9" s="12">
        <v>0.57546992063492053</v>
      </c>
      <c r="DJ9" s="12">
        <v>0.47543156682027654</v>
      </c>
      <c r="DK9" s="12">
        <v>0.51000928571428572</v>
      </c>
      <c r="DL9" s="12">
        <v>0.49633218125960066</v>
      </c>
      <c r="DM9" s="12">
        <v>0.59418248847926269</v>
      </c>
      <c r="DN9" s="12">
        <v>0.54332388888888883</v>
      </c>
      <c r="DO9" s="12">
        <v>0.66788688172043009</v>
      </c>
      <c r="DP9" s="12">
        <v>0.61351444444444447</v>
      </c>
      <c r="DQ9" s="12">
        <v>0.61257680491551458</v>
      </c>
      <c r="DR9" s="12">
        <v>0.70460936251920125</v>
      </c>
      <c r="DS9" s="12">
        <v>0.6706359013605443</v>
      </c>
      <c r="DT9" s="12">
        <v>0.68944605222734245</v>
      </c>
      <c r="DU9" s="12">
        <v>0.73629542857142849</v>
      </c>
      <c r="DV9" s="12">
        <v>0.71003606758832571</v>
      </c>
      <c r="DW9" s="12">
        <v>0.66903534920634922</v>
      </c>
      <c r="DX9" s="12">
        <v>0.5075706605222734</v>
      </c>
      <c r="DY9" s="12">
        <v>0.66859271889400929</v>
      </c>
      <c r="DZ9" s="12">
        <v>0.78101125396825388</v>
      </c>
      <c r="EA9" s="12">
        <v>0.72620211981566829</v>
      </c>
      <c r="EB9" s="12">
        <v>0.72479968253968252</v>
      </c>
      <c r="EC9" s="12">
        <v>0.71116701228878654</v>
      </c>
      <c r="ED9" s="12">
        <v>0.7544605837173578</v>
      </c>
      <c r="EE9" s="12">
        <v>0.58648932676518883</v>
      </c>
      <c r="EF9" s="12">
        <v>0.72857757296466974</v>
      </c>
      <c r="EG9" s="12">
        <v>0.51805388888888881</v>
      </c>
      <c r="EH9" s="12">
        <v>0.50266743471582187</v>
      </c>
      <c r="EI9" s="12">
        <v>0.61578412698412699</v>
      </c>
      <c r="EJ9" s="12">
        <v>0.5791075268817204</v>
      </c>
      <c r="EK9" s="12">
        <v>0.61430325652841788</v>
      </c>
      <c r="EL9" s="12">
        <v>0.59273985714285726</v>
      </c>
      <c r="EM9" s="12">
        <v>0.62228589861751149</v>
      </c>
      <c r="EN9" s="12">
        <v>0.65056349206349207</v>
      </c>
      <c r="EO9" s="12">
        <v>0.78765745007680499</v>
      </c>
      <c r="EP9" s="12">
        <v>0.67325576036866353</v>
      </c>
      <c r="EQ9" s="12">
        <v>0.72297193877551025</v>
      </c>
      <c r="ER9" s="12">
        <v>0.83630628264208906</v>
      </c>
      <c r="ES9" s="12">
        <v>0.74345634920634918</v>
      </c>
      <c r="ET9" s="12">
        <v>0.66796159754224271</v>
      </c>
      <c r="EU9" s="12">
        <v>0.69900555555555555</v>
      </c>
      <c r="EV9" s="12">
        <v>0.71886405529953912</v>
      </c>
      <c r="EW9" s="12">
        <v>0.73987250384024572</v>
      </c>
      <c r="EX9" s="12">
        <v>0.72825714285714271</v>
      </c>
      <c r="EY9" s="12">
        <v>0.8608625192012288</v>
      </c>
      <c r="EZ9" s="12">
        <v>0.81746666666666667</v>
      </c>
      <c r="FA9" s="12">
        <v>0.81645161290322577</v>
      </c>
      <c r="FB9" s="12">
        <v>0.74033640552995394</v>
      </c>
      <c r="FC9" s="12">
        <v>0.85449404761904768</v>
      </c>
      <c r="FD9" s="12">
        <v>0.8478993855606759</v>
      </c>
      <c r="FE9" s="12">
        <v>0.80427142857142853</v>
      </c>
      <c r="FF9" s="12">
        <v>0.83798617511520734</v>
      </c>
      <c r="FG9" s="12">
        <v>0.8102936507936509</v>
      </c>
      <c r="FH9" s="12">
        <v>0.78220276497695851</v>
      </c>
      <c r="FI9" s="12">
        <v>0.7746566820276497</v>
      </c>
      <c r="FJ9" s="12">
        <v>0.70022063492063502</v>
      </c>
      <c r="FK9" s="12">
        <v>0.68971121351766507</v>
      </c>
      <c r="FL9" s="12">
        <v>0.84379365079365076</v>
      </c>
      <c r="FM9" s="12">
        <v>0.63408678955453146</v>
      </c>
      <c r="FN9" s="12">
        <v>0.48450537634408603</v>
      </c>
      <c r="FO9" s="12">
        <v>0.57737499999999997</v>
      </c>
      <c r="FP9" s="12">
        <v>0.62614208909370195</v>
      </c>
      <c r="FQ9" s="12">
        <v>0.57577777777777772</v>
      </c>
      <c r="FR9" s="12">
        <v>0.61086323348694305</v>
      </c>
      <c r="FS9" s="12">
        <v>0.6052603174603175</v>
      </c>
      <c r="FT9" s="12">
        <v>0.5450806451612904</v>
      </c>
      <c r="FU9" s="12">
        <v>0.60276344086021505</v>
      </c>
      <c r="FV9" s="12">
        <v>0.62605238095238103</v>
      </c>
      <c r="FW9" s="12">
        <v>0.61123118279569888</v>
      </c>
      <c r="FX9" s="12">
        <v>0.64965158730158734</v>
      </c>
      <c r="FY9" s="12">
        <v>0.58332949308755755</v>
      </c>
      <c r="FZ9" s="12">
        <v>0.65477649769585256</v>
      </c>
      <c r="GA9" s="12">
        <v>0.64541297208538595</v>
      </c>
      <c r="GB9" s="12">
        <v>0.63593010752688173</v>
      </c>
      <c r="GC9" s="12">
        <v>0.74486904761904771</v>
      </c>
      <c r="GD9" s="12">
        <v>0.5750460829493087</v>
      </c>
      <c r="GE9" s="12">
        <v>0.64048650793650796</v>
      </c>
      <c r="GF9" s="12">
        <v>0.61267448350093345</v>
      </c>
      <c r="GG9" s="12">
        <v>0.62889271193431839</v>
      </c>
      <c r="GH9" s="12">
        <v>0.65480341469441572</v>
      </c>
      <c r="GI9" s="12">
        <v>0.70523213864871503</v>
      </c>
      <c r="GJ9" s="12">
        <v>0.69125454200166847</v>
      </c>
      <c r="GK9" s="12">
        <v>0.66828581002416376</v>
      </c>
      <c r="GL9" s="12">
        <v>0.61332556341557398</v>
      </c>
      <c r="GM9" s="12">
        <v>0.65885756834353093</v>
      </c>
      <c r="GN9" s="12">
        <v>0.65955385802692179</v>
      </c>
      <c r="GO9" s="12">
        <v>0.67198110390168564</v>
      </c>
      <c r="GP9" s="12">
        <v>0.63061019540835117</v>
      </c>
      <c r="GQ9" s="12">
        <v>0.60951667303701285</v>
      </c>
      <c r="GR9" s="12">
        <v>0.6224975208680541</v>
      </c>
      <c r="GS9" s="12">
        <v>0.6388185628880636</v>
      </c>
      <c r="GT9" s="12">
        <v>0.66525388282568176</v>
      </c>
      <c r="GU9" s="12">
        <v>0.71617188671673715</v>
      </c>
      <c r="GV9" s="12">
        <v>0.70189994853397208</v>
      </c>
      <c r="GW9" s="12">
        <v>0.67930507845224275</v>
      </c>
      <c r="GX9" s="12">
        <v>0.64075290045654132</v>
      </c>
      <c r="GY9" s="12">
        <v>0.68827468569977501</v>
      </c>
      <c r="GZ9" s="12">
        <v>0.68898069844985732</v>
      </c>
      <c r="HA9" s="12">
        <v>0.7019112460318554</v>
      </c>
      <c r="HB9" s="12">
        <v>0.65869170171177993</v>
      </c>
      <c r="HC9" s="12">
        <v>0.63666223623357643</v>
      </c>
      <c r="HD9" s="12">
        <v>0.65011068676602912</v>
      </c>
      <c r="HE9" s="12">
        <v>0.66711702637118986</v>
      </c>
      <c r="HF9" s="12">
        <v>0.69468418785307684</v>
      </c>
      <c r="HG9" s="12">
        <v>0.74781180127911873</v>
      </c>
      <c r="HH9" s="12">
        <v>0.73286730680256507</v>
      </c>
      <c r="HI9" s="12">
        <v>0.70923090989925286</v>
      </c>
      <c r="HJ9" s="12">
        <v>0.6685292111988026</v>
      </c>
      <c r="HK9" s="12">
        <v>0.71806731165033932</v>
      </c>
      <c r="HL9" s="12">
        <v>0.71876417508809753</v>
      </c>
      <c r="HM9" s="12">
        <v>0.7322081012422208</v>
      </c>
      <c r="HN9" s="12">
        <v>0.68708136063667091</v>
      </c>
      <c r="HO9" s="12">
        <v>0.66406017942452233</v>
      </c>
      <c r="HP9" s="12">
        <v>0.67804575319526084</v>
      </c>
      <c r="HQ9" s="12">
        <v>0.6957403045697772</v>
      </c>
      <c r="HR9" s="12">
        <v>0.7244459299469197</v>
      </c>
      <c r="HS9" s="12">
        <v>0.77980348644886055</v>
      </c>
      <c r="HT9" s="12">
        <v>0.7641730525965249</v>
      </c>
      <c r="HU9" s="12">
        <v>0.73948353191522409</v>
      </c>
      <c r="HV9" s="12">
        <v>0.69716906559213077</v>
      </c>
      <c r="HW9" s="12">
        <v>0.74878466623426565</v>
      </c>
      <c r="HX9" s="12">
        <v>0.7495205948818624</v>
      </c>
      <c r="HY9" s="12">
        <v>0.76349444895576601</v>
      </c>
      <c r="HZ9" s="12">
        <v>0.71639854022462024</v>
      </c>
      <c r="IA9" s="12">
        <v>0.69235439829458445</v>
      </c>
      <c r="IB9" s="12">
        <v>0.70689592751534669</v>
      </c>
      <c r="IC9" s="12">
        <v>0.72530125730251449</v>
      </c>
      <c r="ID9" s="12">
        <v>0.75518292958466415</v>
      </c>
      <c r="IE9" s="12">
        <v>0.81284402987203364</v>
      </c>
      <c r="IF9" s="12">
        <v>0.79650583198734815</v>
      </c>
      <c r="IG9" s="12">
        <v>0.77072931008699841</v>
      </c>
      <c r="IH9" s="12">
        <v>0.7266453334389622</v>
      </c>
      <c r="II9" s="12">
        <v>0.7803993984705575</v>
      </c>
      <c r="IJ9" s="12">
        <v>0.78107535218269741</v>
      </c>
      <c r="IK9" s="12">
        <v>0.79559340389412547</v>
      </c>
      <c r="IL9" s="12">
        <v>0.74647765718521397</v>
      </c>
      <c r="IM9" s="12">
        <v>0.72138443271062469</v>
      </c>
      <c r="IN9" s="12">
        <v>0.73649681519569721</v>
      </c>
      <c r="IO9" s="12">
        <v>0.75563187781178653</v>
      </c>
      <c r="IP9" s="12">
        <v>0.78672070919706627</v>
      </c>
      <c r="IQ9" s="12">
        <v>0.84674588321903665</v>
      </c>
      <c r="IR9" s="12">
        <v>0.82968199167198309</v>
      </c>
      <c r="IS9" s="12">
        <v>0.8027905983421999</v>
      </c>
      <c r="IT9" s="12">
        <v>0.75615703258513889</v>
      </c>
      <c r="IU9" s="12">
        <v>0.81205162233564299</v>
      </c>
      <c r="IV9" s="12">
        <v>0.81271666365103257</v>
      </c>
      <c r="IW9" s="12">
        <v>0.8277798441362112</v>
      </c>
      <c r="IX9" s="12">
        <v>0.7766382472478548</v>
      </c>
      <c r="IY9" s="12">
        <v>0.75049259509645894</v>
      </c>
      <c r="IZ9" s="12">
        <v>0.76617687289330738</v>
      </c>
      <c r="JA9" s="12">
        <v>0.78604309985810716</v>
      </c>
      <c r="JB9" s="12">
        <v>0.81834176057397467</v>
      </c>
      <c r="JC9" s="12">
        <v>0.88073669394941434</v>
      </c>
      <c r="JD9" s="12">
        <v>0.86294464479223087</v>
      </c>
      <c r="JE9" s="12">
        <v>0.83493495278592689</v>
      </c>
      <c r="JF9" s="12">
        <v>0.78593771170979831</v>
      </c>
      <c r="JG9" s="12">
        <v>0.84399212764692133</v>
      </c>
      <c r="JH9" s="12">
        <v>0.84464597111914796</v>
      </c>
      <c r="JI9" s="12">
        <v>0.86025903448681862</v>
      </c>
      <c r="JJ9" s="12">
        <v>0.80707297498174391</v>
      </c>
      <c r="JK9" s="12">
        <v>0.7798651452886376</v>
      </c>
      <c r="JL9" s="12">
        <v>0.79612633308395586</v>
      </c>
      <c r="JM9" s="12">
        <v>0.81673017263833358</v>
      </c>
      <c r="JN9" s="12">
        <v>0.8502494427384375</v>
      </c>
      <c r="JO9" s="12">
        <v>0.9150354166037562</v>
      </c>
      <c r="JP9" s="12">
        <v>0.89650841385786895</v>
      </c>
      <c r="JQ9" s="12">
        <v>0.86737011464768199</v>
      </c>
      <c r="JR9" s="12">
        <v>0.81661561219433254</v>
      </c>
      <c r="JS9" s="12">
        <v>0.87689559324076805</v>
      </c>
      <c r="JT9" s="12">
        <v>0.87759076689841753</v>
      </c>
      <c r="JU9" s="12">
        <v>0.89377183581908426</v>
      </c>
      <c r="JV9" s="12">
        <v>0.83847682585271333</v>
      </c>
      <c r="JW9" s="12">
        <v>0.81017356891970582</v>
      </c>
      <c r="JX9" s="12">
        <v>0.82703061334754246</v>
      </c>
      <c r="JY9" s="12">
        <v>0.84839617931292555</v>
      </c>
      <c r="JZ9" s="12">
        <v>0.88317561833655445</v>
      </c>
      <c r="KA9" s="12">
        <v>0.95042960089221884</v>
      </c>
      <c r="KB9" s="12">
        <v>0.9311448240853335</v>
      </c>
      <c r="KC9" s="12">
        <v>0.90084245978899324</v>
      </c>
      <c r="KD9" s="12">
        <v>0.84830854987513193</v>
      </c>
      <c r="KE9" s="12">
        <v>0.91088839209702666</v>
      </c>
      <c r="KF9" s="12">
        <v>0.911520603842497</v>
      </c>
      <c r="KG9" s="12">
        <v>0.92828742420713661</v>
      </c>
      <c r="KH9" s="12">
        <v>0.87082104971337204</v>
      </c>
      <c r="KI9" s="12">
        <v>0.84139025205615958</v>
      </c>
      <c r="KJ9" s="12">
        <v>0.85886168813869634</v>
      </c>
      <c r="KK9" s="12">
        <v>0.88101254222143943</v>
      </c>
      <c r="KL9" s="12">
        <v>0.9170907162633346</v>
      </c>
      <c r="KM9" s="12">
        <v>0.98688760843754153</v>
      </c>
      <c r="KN9" s="12">
        <v>0.9668230650247962</v>
      </c>
      <c r="KO9" s="12">
        <v>0.93532235371182071</v>
      </c>
      <c r="KP9" s="12">
        <v>0.88077013750537958</v>
      </c>
      <c r="KQ9" s="12">
        <v>0.94570614622229054</v>
      </c>
      <c r="KR9" s="12">
        <v>0.94632787441792976</v>
      </c>
      <c r="KS9" s="12">
        <v>0.96369608136455809</v>
      </c>
      <c r="KT9" s="12">
        <v>0.90400260188766579</v>
      </c>
      <c r="KU9" s="12">
        <v>0.87341551486484481</v>
      </c>
      <c r="KV9" s="12">
        <v>0.89151769216033094</v>
      </c>
      <c r="KW9" s="12">
        <v>0.9144746470195968</v>
      </c>
      <c r="KX9" s="12">
        <v>0.95188571204133721</v>
      </c>
      <c r="KY9" s="12">
        <v>1.0242919866986053</v>
      </c>
      <c r="KZ9" s="12">
        <v>1.0034279406788353</v>
      </c>
      <c r="LA9" s="12">
        <v>0.97069823138948097</v>
      </c>
      <c r="LB9" s="12">
        <v>0.9156294253599282</v>
      </c>
      <c r="LC9" s="12">
        <v>0.98309783617957625</v>
      </c>
      <c r="LD9" s="12">
        <v>0.98371029043051228</v>
      </c>
      <c r="LE9" s="12">
        <v>1.0017266065626442</v>
      </c>
      <c r="LF9" s="12">
        <v>0.93964313185431148</v>
      </c>
      <c r="LG9" s="12">
        <v>0.90781607442828682</v>
      </c>
      <c r="LH9" s="12">
        <v>0.9265977514378555</v>
      </c>
      <c r="LI9" s="12">
        <v>0.95042273216899043</v>
      </c>
      <c r="LJ9" s="12">
        <v>0.98926787815372852</v>
      </c>
      <c r="LK9" s="12">
        <v>1.0644798034739309</v>
      </c>
      <c r="LL9" s="12">
        <v>1.042759028459916</v>
      </c>
      <c r="LM9" s="12">
        <v>1.0087109060325998</v>
      </c>
      <c r="LN9" s="12">
        <v>0.95136068013737329</v>
      </c>
      <c r="LO9" s="12">
        <v>1.0214251790543711</v>
      </c>
      <c r="LP9" s="12">
        <v>1.0220841153448488</v>
      </c>
      <c r="LQ9" s="12">
        <v>1.0407660306466235</v>
      </c>
      <c r="LR9" s="12">
        <v>0.97622943165093568</v>
      </c>
      <c r="LS9" s="12">
        <v>0.94312977385513586</v>
      </c>
      <c r="LT9" s="12">
        <v>0.96260925889225013</v>
      </c>
      <c r="LU9" s="12">
        <v>0.98732560157890203</v>
      </c>
      <c r="LV9" s="12">
        <v>1.0276432183449065</v>
      </c>
      <c r="LW9" s="12">
        <v>1.1057356486666892</v>
      </c>
      <c r="LX9" s="12">
        <v>1.0831356941280901</v>
      </c>
      <c r="LY9" s="12">
        <v>1.0477344079089488</v>
      </c>
      <c r="LZ9" s="12">
        <v>0.98815409899968865</v>
      </c>
      <c r="MA9" s="12">
        <v>1.06089228478832</v>
      </c>
      <c r="MB9" s="12">
        <v>1.0614864552722332</v>
      </c>
      <c r="MC9" s="12">
        <v>1.0808523384551703</v>
      </c>
      <c r="MD9" s="12">
        <v>1.013797311898855</v>
      </c>
      <c r="ME9" s="12">
        <v>0.97939138963962713</v>
      </c>
      <c r="MF9" s="12">
        <v>0.99958788634133366</v>
      </c>
      <c r="MG9" s="12">
        <v>1.0252200297962917</v>
      </c>
      <c r="MH9" s="12">
        <v>1.0670502024063002</v>
      </c>
      <c r="MI9" s="12">
        <v>1.1481011160949621</v>
      </c>
      <c r="MJ9" s="12">
        <v>1.1245988835552709</v>
      </c>
      <c r="MK9" s="12">
        <v>1.0878085330353899</v>
      </c>
      <c r="ML9" s="12">
        <v>1.025804551018316</v>
      </c>
      <c r="MM9" s="12">
        <v>1.1012791146080347</v>
      </c>
      <c r="MN9" s="12">
        <v>1.1018643602753206</v>
      </c>
      <c r="MO9" s="12">
        <v>1.1219315178721256</v>
      </c>
      <c r="MP9" s="12">
        <v>1.0522960246112552</v>
      </c>
      <c r="MQ9" s="12">
        <v>1.0165518100304816</v>
      </c>
      <c r="MR9" s="12">
        <v>1.037483424839349</v>
      </c>
      <c r="MS9" s="12">
        <v>1.0640544314588687</v>
      </c>
      <c r="MT9" s="12">
        <v>1.1074350482781827</v>
      </c>
      <c r="MU9" s="12">
        <v>1.1915182433866236</v>
      </c>
      <c r="MV9" s="12">
        <v>1.1670917252049331</v>
      </c>
      <c r="MW9" s="12">
        <v>1.1288781813849305</v>
      </c>
      <c r="MX9" s="12">
        <v>1.0643975489912605</v>
      </c>
      <c r="MY9" s="12">
        <v>1.1426773896746576</v>
      </c>
      <c r="MZ9" s="12">
        <v>1.1432538456318881</v>
      </c>
      <c r="NA9" s="12">
        <v>1.1640402511423331</v>
      </c>
      <c r="NB9" s="12">
        <v>1.0917599853657254</v>
      </c>
      <c r="NC9" s="12">
        <v>1.0546442917454475</v>
      </c>
      <c r="ND9" s="12">
        <v>1.0763298259952698</v>
      </c>
      <c r="NE9" s="12">
        <v>1.1038636385000049</v>
      </c>
      <c r="NF9" s="12">
        <v>1.1488340192722213</v>
      </c>
      <c r="NG9" s="12">
        <v>1.2360260590418888</v>
      </c>
      <c r="NH9" s="12">
        <v>1.2106524595652175</v>
      </c>
      <c r="NI9" s="12">
        <v>1.1709803527455174</v>
      </c>
      <c r="NJ9" s="12">
        <v>1.1039228843487119</v>
      </c>
      <c r="NK9" s="12">
        <v>1.1850761630753088</v>
      </c>
      <c r="NL9" s="12">
        <v>1.1857038572748775</v>
      </c>
      <c r="NM9" s="12">
        <v>1.2072282957354128</v>
      </c>
      <c r="NN9" s="12">
        <v>1.1322357913284398</v>
      </c>
      <c r="NO9" s="12">
        <v>1.093713777800712</v>
      </c>
      <c r="NP9" s="12">
        <v>1.1161728882730273</v>
      </c>
      <c r="NQ9" s="12">
        <v>1.144694548708455</v>
      </c>
      <c r="NR9" s="12">
        <v>1.1912958490957148</v>
      </c>
      <c r="NS9" s="12">
        <v>1.2816769182940937</v>
      </c>
      <c r="NT9" s="12">
        <v>1.25533228955373</v>
      </c>
      <c r="NU9" s="12">
        <v>1.2141645000913435</v>
      </c>
    </row>
    <row r="10" spans="1:385" x14ac:dyDescent="0.25">
      <c r="A10" s="11" t="s">
        <v>7</v>
      </c>
      <c r="B10" s="12">
        <v>13.135597150537635</v>
      </c>
      <c r="C10" s="12">
        <v>13.873693852040816</v>
      </c>
      <c r="D10" s="12">
        <v>13.965432188940094</v>
      </c>
      <c r="E10" s="12">
        <v>13.118817865079365</v>
      </c>
      <c r="F10" s="12">
        <v>14.331080476190476</v>
      </c>
      <c r="G10" s="12">
        <v>14.107494119047619</v>
      </c>
      <c r="H10" s="12">
        <v>15.139683894009217</v>
      </c>
      <c r="I10" s="12">
        <v>14.797490852534562</v>
      </c>
      <c r="J10" s="12">
        <v>15.905525976190475</v>
      </c>
      <c r="K10" s="12">
        <v>16.871942619047616</v>
      </c>
      <c r="L10" s="12">
        <v>17.017178873015872</v>
      </c>
      <c r="M10" s="12">
        <v>20.662045921658986</v>
      </c>
      <c r="N10" s="12">
        <v>16.493033463901689</v>
      </c>
      <c r="O10" s="12">
        <v>19.650023962585031</v>
      </c>
      <c r="P10" s="12">
        <v>18.170270307219663</v>
      </c>
      <c r="Q10" s="12">
        <v>16.468232166666667</v>
      </c>
      <c r="R10" s="12">
        <v>13.676799838709679</v>
      </c>
      <c r="S10" s="12">
        <v>14.81430519047619</v>
      </c>
      <c r="T10" s="12">
        <v>15.222744915514593</v>
      </c>
      <c r="U10" s="12">
        <v>15.62255970046083</v>
      </c>
      <c r="V10" s="12">
        <v>16.538496031746032</v>
      </c>
      <c r="W10" s="12">
        <v>15.98125013824885</v>
      </c>
      <c r="X10" s="12">
        <v>14.73828130952381</v>
      </c>
      <c r="Y10" s="12">
        <v>15.64558975422427</v>
      </c>
      <c r="Z10" s="12">
        <v>14.480856175115207</v>
      </c>
      <c r="AA10" s="12">
        <v>15.213150552721087</v>
      </c>
      <c r="AB10" s="12">
        <v>16.341261651305683</v>
      </c>
      <c r="AC10" s="12">
        <v>15.778807277777778</v>
      </c>
      <c r="AD10" s="12">
        <v>15.743867019969278</v>
      </c>
      <c r="AE10" s="12">
        <v>15.874549920634919</v>
      </c>
      <c r="AF10" s="12">
        <v>16.217681850998463</v>
      </c>
      <c r="AG10" s="12">
        <v>16.926248686635944</v>
      </c>
      <c r="AH10" s="12">
        <v>17.236777904761908</v>
      </c>
      <c r="AI10" s="12">
        <v>16.311187043010754</v>
      </c>
      <c r="AJ10" s="12">
        <v>16.605462428571428</v>
      </c>
      <c r="AK10" s="12">
        <v>16.329893963133642</v>
      </c>
      <c r="AL10" s="12">
        <v>15.25455376344086</v>
      </c>
      <c r="AM10" s="12">
        <v>17.789886444991787</v>
      </c>
      <c r="AN10" s="12">
        <v>16.932225038402457</v>
      </c>
      <c r="AO10" s="12">
        <v>15.388213182539683</v>
      </c>
      <c r="AP10" s="12">
        <v>15.836606758832566</v>
      </c>
      <c r="AQ10" s="12">
        <v>17.064383333333332</v>
      </c>
      <c r="AR10" s="12">
        <v>16.729604278033797</v>
      </c>
      <c r="AS10" s="12">
        <v>17.121054278033796</v>
      </c>
      <c r="AT10" s="12">
        <v>17.133432539682538</v>
      </c>
      <c r="AU10" s="12">
        <v>16.914513824884789</v>
      </c>
      <c r="AV10" s="12">
        <v>16.405048531746033</v>
      </c>
      <c r="AW10" s="12">
        <v>15.60387925499232</v>
      </c>
      <c r="AX10" s="12">
        <v>15.696294162826419</v>
      </c>
      <c r="AY10" s="12">
        <v>16.053819727891153</v>
      </c>
      <c r="AZ10" s="12">
        <v>14.631967818740399</v>
      </c>
      <c r="BA10" s="12">
        <v>17.215262603174601</v>
      </c>
      <c r="BB10" s="12">
        <v>15.755477496159756</v>
      </c>
      <c r="BC10" s="12">
        <v>16.547534031746032</v>
      </c>
      <c r="BD10" s="12">
        <v>17.740663894009217</v>
      </c>
      <c r="BE10" s="12">
        <v>16.511547619047619</v>
      </c>
      <c r="BF10" s="12">
        <v>17.345644595238095</v>
      </c>
      <c r="BG10" s="12">
        <v>17.657289070660521</v>
      </c>
      <c r="BH10" s="12">
        <v>16.897936190476187</v>
      </c>
      <c r="BI10" s="12">
        <v>16.295774101382488</v>
      </c>
      <c r="BJ10" s="12">
        <v>15.911592165898616</v>
      </c>
      <c r="BK10" s="12">
        <v>17.797108843537412</v>
      </c>
      <c r="BL10" s="12">
        <v>16.581566820276496</v>
      </c>
      <c r="BM10" s="12">
        <v>17.40807373015873</v>
      </c>
      <c r="BN10" s="12">
        <v>16.106046850998464</v>
      </c>
      <c r="BO10" s="12">
        <v>15.939338095238096</v>
      </c>
      <c r="BP10" s="12">
        <v>17.749973041474654</v>
      </c>
      <c r="BQ10" s="12">
        <v>17.195758755760366</v>
      </c>
      <c r="BR10" s="12">
        <v>18.766318182539681</v>
      </c>
      <c r="BS10" s="12">
        <v>17.182379339477727</v>
      </c>
      <c r="BT10" s="12">
        <v>16.859553968253969</v>
      </c>
      <c r="BU10" s="12">
        <v>17.194738095238097</v>
      </c>
      <c r="BV10" s="12">
        <v>16.251426267281104</v>
      </c>
      <c r="BW10" s="12">
        <v>18.474513605442176</v>
      </c>
      <c r="BX10" s="12">
        <v>16.540872503840248</v>
      </c>
      <c r="BY10" s="12">
        <v>17.30092777777778</v>
      </c>
      <c r="BZ10" s="12">
        <v>16.933006144393239</v>
      </c>
      <c r="CA10" s="12">
        <v>18.257722222222224</v>
      </c>
      <c r="CB10" s="12">
        <v>19.186271897081411</v>
      </c>
      <c r="CC10" s="12">
        <v>17.844936943164363</v>
      </c>
      <c r="CD10" s="12">
        <v>20.243143492063492</v>
      </c>
      <c r="CE10" s="12">
        <v>22.943522734254991</v>
      </c>
      <c r="CF10" s="12">
        <v>24.975585079365082</v>
      </c>
      <c r="CG10" s="12">
        <v>23.121730537634406</v>
      </c>
      <c r="CH10" s="12">
        <v>19.730910138248852</v>
      </c>
      <c r="CI10" s="12">
        <v>20.978664696223319</v>
      </c>
      <c r="CJ10" s="12">
        <v>19.63936420890937</v>
      </c>
      <c r="CK10" s="12">
        <v>17.828970000000002</v>
      </c>
      <c r="CL10" s="12">
        <v>16.669760368663596</v>
      </c>
      <c r="CM10" s="12">
        <v>16.687560396825397</v>
      </c>
      <c r="CN10" s="12">
        <v>15.726345391705069</v>
      </c>
      <c r="CO10" s="12">
        <v>19.424496850998466</v>
      </c>
      <c r="CP10" s="12">
        <v>19.018859523809525</v>
      </c>
      <c r="CQ10" s="12">
        <v>17.651095314900154</v>
      </c>
      <c r="CR10" s="12">
        <v>17.95144342063492</v>
      </c>
      <c r="CS10" s="12">
        <v>17.992755760368663</v>
      </c>
      <c r="CT10" s="12">
        <v>15.754177803379417</v>
      </c>
      <c r="CU10" s="12">
        <v>18.547113520408164</v>
      </c>
      <c r="CV10" s="12">
        <v>16.517780491551459</v>
      </c>
      <c r="CW10" s="12">
        <v>16.591222380952384</v>
      </c>
      <c r="CX10" s="12">
        <v>15.254722427035329</v>
      </c>
      <c r="CY10" s="12">
        <v>18.044165079365079</v>
      </c>
      <c r="CZ10" s="12">
        <v>18.52878133640553</v>
      </c>
      <c r="DA10" s="12">
        <v>18.346207373271891</v>
      </c>
      <c r="DB10" s="12">
        <v>19.040534999999998</v>
      </c>
      <c r="DC10" s="12">
        <v>17.959680184331798</v>
      </c>
      <c r="DD10" s="12">
        <v>17.94598388888889</v>
      </c>
      <c r="DE10" s="12">
        <v>17.547958509984639</v>
      </c>
      <c r="DF10" s="12">
        <v>16.510103686635944</v>
      </c>
      <c r="DG10" s="12">
        <v>18.611246598639454</v>
      </c>
      <c r="DH10" s="12">
        <v>17.870869431643627</v>
      </c>
      <c r="DI10" s="12">
        <v>17.764974603174604</v>
      </c>
      <c r="DJ10" s="12">
        <v>17.045930107526885</v>
      </c>
      <c r="DK10" s="12">
        <v>18.237380952380953</v>
      </c>
      <c r="DL10" s="12">
        <v>17.813903993855604</v>
      </c>
      <c r="DM10" s="12">
        <v>19.004178187403994</v>
      </c>
      <c r="DN10" s="12">
        <v>18.856742857142855</v>
      </c>
      <c r="DO10" s="12">
        <v>18.711672043010751</v>
      </c>
      <c r="DP10" s="12">
        <v>18.661786507936508</v>
      </c>
      <c r="DQ10" s="12">
        <v>18.219650537634408</v>
      </c>
      <c r="DR10" s="12">
        <v>17.379514592933948</v>
      </c>
      <c r="DS10" s="12">
        <v>18.995203231292518</v>
      </c>
      <c r="DT10" s="12">
        <v>16.951245276497694</v>
      </c>
      <c r="DU10" s="12">
        <v>17.578772380952383</v>
      </c>
      <c r="DV10" s="12">
        <v>18.244771889400923</v>
      </c>
      <c r="DW10" s="12">
        <v>18.169685714285713</v>
      </c>
      <c r="DX10" s="12">
        <v>19.344473886328725</v>
      </c>
      <c r="DY10" s="12">
        <v>19.499314900153607</v>
      </c>
      <c r="DZ10" s="12">
        <v>19.436612698412702</v>
      </c>
      <c r="EA10" s="12">
        <v>19.614482334869432</v>
      </c>
      <c r="EB10" s="12">
        <v>18.340202277777777</v>
      </c>
      <c r="EC10" s="12">
        <v>18.815050691244238</v>
      </c>
      <c r="ED10" s="12">
        <v>17.99843701996928</v>
      </c>
      <c r="EE10" s="12">
        <v>19.100956486042694</v>
      </c>
      <c r="EF10" s="12">
        <v>16.283821812596003</v>
      </c>
      <c r="EG10" s="12">
        <v>12.038290476190477</v>
      </c>
      <c r="EH10" s="12">
        <v>14.278602918586788</v>
      </c>
      <c r="EI10" s="12">
        <v>15.80220396825397</v>
      </c>
      <c r="EJ10" s="12">
        <v>17.352496927803379</v>
      </c>
      <c r="EK10" s="12">
        <v>17.263281105990785</v>
      </c>
      <c r="EL10" s="12">
        <v>18.606557142857142</v>
      </c>
      <c r="EM10" s="12">
        <v>18.852426267281107</v>
      </c>
      <c r="EN10" s="12">
        <v>17.896438095238096</v>
      </c>
      <c r="EO10" s="12">
        <v>18.552388632872503</v>
      </c>
      <c r="EP10" s="12">
        <v>16.577223502304147</v>
      </c>
      <c r="EQ10" s="12">
        <v>19.163130102040817</v>
      </c>
      <c r="ER10" s="12">
        <v>18.415377112135175</v>
      </c>
      <c r="ES10" s="12">
        <v>17.577400000000001</v>
      </c>
      <c r="ET10" s="12">
        <v>7.882752734254991</v>
      </c>
      <c r="EU10" s="12">
        <v>21.428619769841269</v>
      </c>
      <c r="EV10" s="12">
        <v>20.889820276497694</v>
      </c>
      <c r="EW10" s="12">
        <v>20.412255760368666</v>
      </c>
      <c r="EX10" s="12">
        <v>20.93982619047619</v>
      </c>
      <c r="EY10" s="12">
        <v>20.754190476190477</v>
      </c>
      <c r="EZ10" s="12">
        <v>20.913801587301588</v>
      </c>
      <c r="FA10" s="12">
        <v>21.580523809523811</v>
      </c>
      <c r="FB10" s="12">
        <v>19.800858448540705</v>
      </c>
      <c r="FC10" s="12">
        <v>22.871052721088436</v>
      </c>
      <c r="FD10" s="12">
        <v>21.918960061443933</v>
      </c>
      <c r="FE10" s="12">
        <v>20.143417460317462</v>
      </c>
      <c r="FF10" s="12">
        <v>20.830223963133641</v>
      </c>
      <c r="FG10" s="12">
        <v>20.974469047619046</v>
      </c>
      <c r="FH10" s="12">
        <v>20.379707373271888</v>
      </c>
      <c r="FI10" s="12">
        <v>22.027795698924734</v>
      </c>
      <c r="FJ10" s="12">
        <v>22.677580952380954</v>
      </c>
      <c r="FK10" s="12">
        <v>21.162668202764976</v>
      </c>
      <c r="FL10" s="12">
        <v>21.379274603174604</v>
      </c>
      <c r="FM10" s="12">
        <v>21.475413978494625</v>
      </c>
      <c r="FN10" s="12">
        <v>18.445206605222733</v>
      </c>
      <c r="FO10" s="12">
        <v>21.091789098639456</v>
      </c>
      <c r="FP10" s="12">
        <v>20.063677419354836</v>
      </c>
      <c r="FQ10" s="12">
        <v>20.679457880952381</v>
      </c>
      <c r="FR10" s="12">
        <v>21.125584254992319</v>
      </c>
      <c r="FS10" s="12">
        <v>21.444898015873019</v>
      </c>
      <c r="FT10" s="12">
        <v>20.983556528417818</v>
      </c>
      <c r="FU10" s="12">
        <v>22.546444354838709</v>
      </c>
      <c r="FV10" s="12">
        <v>22.670334761904762</v>
      </c>
      <c r="FW10" s="12">
        <v>26.212371966205836</v>
      </c>
      <c r="FX10" s="12">
        <v>29.129833968253969</v>
      </c>
      <c r="FY10" s="12">
        <v>22.777016620583716</v>
      </c>
      <c r="FZ10" s="12">
        <v>20.427711904761903</v>
      </c>
      <c r="GA10" s="12">
        <v>21.488321018062393</v>
      </c>
      <c r="GB10" s="12">
        <v>21.335274807987712</v>
      </c>
      <c r="GC10" s="12">
        <v>26.037802301587302</v>
      </c>
      <c r="GD10" s="12">
        <v>20.454188556067589</v>
      </c>
      <c r="GE10" s="12">
        <v>21.627481746031748</v>
      </c>
      <c r="GF10" s="12">
        <v>21.631543542717665</v>
      </c>
      <c r="GG10" s="12">
        <v>22.089070821957733</v>
      </c>
      <c r="GH10" s="12">
        <v>22.834354176394235</v>
      </c>
      <c r="GI10" s="12">
        <v>22.305678349757422</v>
      </c>
      <c r="GJ10" s="12">
        <v>21.79673759436389</v>
      </c>
      <c r="GK10" s="12">
        <v>22.350667411314841</v>
      </c>
      <c r="GL10" s="12">
        <v>20.358998447073894</v>
      </c>
      <c r="GM10" s="12">
        <v>22.445315624862893</v>
      </c>
      <c r="GN10" s="12">
        <v>20.997100633108744</v>
      </c>
      <c r="GO10" s="12">
        <v>20.231447431959779</v>
      </c>
      <c r="GP10" s="12">
        <v>19.754707865504496</v>
      </c>
      <c r="GQ10" s="12">
        <v>20.717005000430866</v>
      </c>
      <c r="GR10" s="12">
        <v>21.42187162791447</v>
      </c>
      <c r="GS10" s="12">
        <v>21.897148651559601</v>
      </c>
      <c r="GT10" s="12">
        <v>22.604219433180493</v>
      </c>
      <c r="GU10" s="12">
        <v>22.128432579699172</v>
      </c>
      <c r="GV10" s="12">
        <v>21.628715733706176</v>
      </c>
      <c r="GW10" s="12">
        <v>22.033796474272954</v>
      </c>
      <c r="GX10" s="12">
        <v>20.7391214373895</v>
      </c>
      <c r="GY10" s="12">
        <v>22.864351968309798</v>
      </c>
      <c r="GZ10" s="12">
        <v>21.385436112379573</v>
      </c>
      <c r="HA10" s="12">
        <v>20.606330689563627</v>
      </c>
      <c r="HB10" s="12">
        <v>20.114356207619899</v>
      </c>
      <c r="HC10" s="12">
        <v>21.08551226289342</v>
      </c>
      <c r="HD10" s="12">
        <v>21.81625798507153</v>
      </c>
      <c r="HE10" s="12">
        <v>22.299339048049418</v>
      </c>
      <c r="HF10" s="12">
        <v>23.018264319543626</v>
      </c>
      <c r="HG10" s="12">
        <v>22.533106647218695</v>
      </c>
      <c r="HH10" s="12">
        <v>22.023381635042409</v>
      </c>
      <c r="HI10" s="12">
        <v>22.436005699008618</v>
      </c>
      <c r="HJ10" s="12">
        <v>21.106691762521706</v>
      </c>
      <c r="HK10" s="12">
        <v>23.269293422392167</v>
      </c>
      <c r="HL10" s="12">
        <v>21.764005525211186</v>
      </c>
      <c r="HM10" s="12">
        <v>20.971090664327875</v>
      </c>
      <c r="HN10" s="12">
        <v>20.470482819977853</v>
      </c>
      <c r="HO10" s="12">
        <v>21.459070779288162</v>
      </c>
      <c r="HP10" s="12">
        <v>22.203019907348331</v>
      </c>
      <c r="HQ10" s="12">
        <v>22.694686884083367</v>
      </c>
      <c r="HR10" s="12">
        <v>23.426433879485778</v>
      </c>
      <c r="HS10" s="12">
        <v>22.932785402995716</v>
      </c>
      <c r="HT10" s="12">
        <v>22.41415478290735</v>
      </c>
      <c r="HU10" s="12">
        <v>22.834242813829203</v>
      </c>
      <c r="HV10" s="12">
        <v>21.486551561991057</v>
      </c>
      <c r="HW10" s="12">
        <v>23.688183317922896</v>
      </c>
      <c r="HX10" s="12">
        <v>22.155932856858655</v>
      </c>
      <c r="HY10" s="12">
        <v>21.348858235669212</v>
      </c>
      <c r="HZ10" s="12">
        <v>20.839346870065469</v>
      </c>
      <c r="IA10" s="12">
        <v>21.845870714469587</v>
      </c>
      <c r="IB10" s="12">
        <v>22.603348803503671</v>
      </c>
      <c r="IC10" s="12">
        <v>23.10400597030489</v>
      </c>
      <c r="ID10" s="12">
        <v>23.849083091768392</v>
      </c>
      <c r="IE10" s="12">
        <v>23.346655048139375</v>
      </c>
      <c r="IF10" s="12">
        <v>22.818792603463294</v>
      </c>
      <c r="IG10" s="12">
        <v>23.246590316123587</v>
      </c>
      <c r="IH10" s="12">
        <v>21.876474890870092</v>
      </c>
      <c r="II10" s="12">
        <v>24.118195952042186</v>
      </c>
      <c r="IJ10" s="12">
        <v>22.558214024167523</v>
      </c>
      <c r="IK10" s="12">
        <v>21.736608436604861</v>
      </c>
      <c r="IL10" s="12">
        <v>21.217959400285523</v>
      </c>
      <c r="IM10" s="12">
        <v>22.242896260434229</v>
      </c>
      <c r="IN10" s="12">
        <v>23.014267566627979</v>
      </c>
      <c r="IO10" s="12">
        <v>23.524160890495203</v>
      </c>
      <c r="IP10" s="12">
        <v>24.282926730547423</v>
      </c>
      <c r="IQ10" s="12">
        <v>23.771491157749093</v>
      </c>
      <c r="IR10" s="12">
        <v>23.234157185136979</v>
      </c>
      <c r="IS10" s="12">
        <v>23.669874382029704</v>
      </c>
      <c r="IT10" s="12">
        <v>22.25505003961306</v>
      </c>
      <c r="IU10" s="12">
        <v>24.535706994570802</v>
      </c>
      <c r="IV10" s="12">
        <v>22.948840977242881</v>
      </c>
      <c r="IW10" s="12">
        <v>22.113137374384344</v>
      </c>
      <c r="IX10" s="12">
        <v>21.58562653535223</v>
      </c>
      <c r="IY10" s="12">
        <v>22.628456581458693</v>
      </c>
      <c r="IZ10" s="12">
        <v>23.413332411021067</v>
      </c>
      <c r="JA10" s="12">
        <v>23.932208623953095</v>
      </c>
      <c r="JB10" s="12">
        <v>24.704282296227689</v>
      </c>
      <c r="JC10" s="12">
        <v>24.184111354461045</v>
      </c>
      <c r="JD10" s="12">
        <v>23.637591245444618</v>
      </c>
      <c r="JE10" s="12">
        <v>24.081013332728428</v>
      </c>
      <c r="JF10" s="12">
        <v>22.628576775511675</v>
      </c>
      <c r="JG10" s="12">
        <v>24.947661846302907</v>
      </c>
      <c r="JH10" s="12">
        <v>23.334279180981724</v>
      </c>
      <c r="JI10" s="12">
        <v>22.48467515654227</v>
      </c>
      <c r="JJ10" s="12">
        <v>21.948429748357906</v>
      </c>
      <c r="JK10" s="12">
        <v>23.008926851213168</v>
      </c>
      <c r="JL10" s="12">
        <v>23.807139521779042</v>
      </c>
      <c r="JM10" s="12">
        <v>24.334891474708655</v>
      </c>
      <c r="JN10" s="12">
        <v>25.12010958214973</v>
      </c>
      <c r="JO10" s="12">
        <v>24.591328849398696</v>
      </c>
      <c r="JP10" s="12">
        <v>24.035753967808269</v>
      </c>
      <c r="JQ10" s="12">
        <v>24.486791205352624</v>
      </c>
      <c r="JR10" s="12">
        <v>23.015210230680427</v>
      </c>
      <c r="JS10" s="12">
        <v>25.374076408196501</v>
      </c>
      <c r="JT10" s="12">
        <v>23.733301719333127</v>
      </c>
      <c r="JU10" s="12">
        <v>22.869311860229189</v>
      </c>
      <c r="JV10" s="12">
        <v>22.324028172894014</v>
      </c>
      <c r="JW10" s="12">
        <v>23.402819988183843</v>
      </c>
      <c r="JX10" s="12">
        <v>24.214844597662609</v>
      </c>
      <c r="JY10" s="12">
        <v>24.751790354844761</v>
      </c>
      <c r="JZ10" s="12">
        <v>25.550621914383875</v>
      </c>
      <c r="KA10" s="12">
        <v>25.012932039083509</v>
      </c>
      <c r="KB10" s="12">
        <v>24.447987253220994</v>
      </c>
      <c r="KC10" s="12">
        <v>24.906913420630701</v>
      </c>
      <c r="KD10" s="12">
        <v>23.416204690594263</v>
      </c>
      <c r="KE10" s="12">
        <v>25.816334380180031</v>
      </c>
      <c r="KF10" s="12">
        <v>24.147049039889325</v>
      </c>
      <c r="KG10" s="12">
        <v>23.268146009435252</v>
      </c>
      <c r="KH10" s="12">
        <v>22.713493755553358</v>
      </c>
      <c r="KI10" s="12">
        <v>23.81125932248024</v>
      </c>
      <c r="KJ10" s="12">
        <v>24.637609527023422</v>
      </c>
      <c r="KK10" s="12">
        <v>25.184092473601375</v>
      </c>
      <c r="KL10" s="12">
        <v>25.997044359558771</v>
      </c>
      <c r="KM10" s="12">
        <v>25.450119774850364</v>
      </c>
      <c r="KN10" s="12">
        <v>24.875462435681278</v>
      </c>
      <c r="KO10" s="12">
        <v>25.342572865818347</v>
      </c>
      <c r="KP10" s="12">
        <v>23.826716352977563</v>
      </c>
      <c r="KQ10" s="12">
        <v>26.269094988597111</v>
      </c>
      <c r="KR10" s="12">
        <v>24.570679794283436</v>
      </c>
      <c r="KS10" s="12">
        <v>23.676513214804032</v>
      </c>
      <c r="KT10" s="12">
        <v>23.112273998603388</v>
      </c>
      <c r="KU10" s="12">
        <v>24.229473095153253</v>
      </c>
      <c r="KV10" s="12">
        <v>25.070497719573389</v>
      </c>
      <c r="KW10" s="12">
        <v>25.626752557081861</v>
      </c>
      <c r="KX10" s="12">
        <v>26.454169623221752</v>
      </c>
      <c r="KY10" s="12">
        <v>25.89779511367896</v>
      </c>
      <c r="KZ10" s="12">
        <v>25.313198470712582</v>
      </c>
      <c r="LA10" s="12">
        <v>25.788695764196699</v>
      </c>
      <c r="LB10" s="12">
        <v>24.288278651892174</v>
      </c>
      <c r="LC10" s="12">
        <v>26.778150185345361</v>
      </c>
      <c r="LD10" s="12">
        <v>25.046974706058826</v>
      </c>
      <c r="LE10" s="12">
        <v>24.13563793890178</v>
      </c>
      <c r="LF10" s="12">
        <v>23.56061150389607</v>
      </c>
      <c r="LG10" s="12">
        <v>24.699649767126697</v>
      </c>
      <c r="LH10" s="12">
        <v>25.557162650010476</v>
      </c>
      <c r="LI10" s="12">
        <v>26.124393301639245</v>
      </c>
      <c r="LJ10" s="12">
        <v>26.968061822990709</v>
      </c>
      <c r="LK10" s="12">
        <v>26.401054013048217</v>
      </c>
      <c r="LL10" s="12">
        <v>25.805274006653306</v>
      </c>
      <c r="LM10" s="12">
        <v>26.290189406495429</v>
      </c>
      <c r="LN10" s="12">
        <v>24.75841051067933</v>
      </c>
      <c r="LO10" s="12">
        <v>27.296665008584505</v>
      </c>
      <c r="LP10" s="12">
        <v>25.532204822857707</v>
      </c>
      <c r="LQ10" s="12">
        <v>24.603383681221509</v>
      </c>
      <c r="LR10" s="12">
        <v>24.017374960691637</v>
      </c>
      <c r="LS10" s="12">
        <v>25.178670941392802</v>
      </c>
      <c r="LT10" s="12">
        <v>26.052990366430361</v>
      </c>
      <c r="LU10" s="12">
        <v>26.631412062988517</v>
      </c>
      <c r="LV10" s="12">
        <v>27.491647157624509</v>
      </c>
      <c r="LW10" s="12">
        <v>26.913813875507291</v>
      </c>
      <c r="LX10" s="12">
        <v>26.306647857736127</v>
      </c>
      <c r="LY10" s="12">
        <v>26.801167693227534</v>
      </c>
      <c r="LZ10" s="12">
        <v>25.2403656615286</v>
      </c>
      <c r="MA10" s="12">
        <v>27.828227717124427</v>
      </c>
      <c r="MB10" s="12">
        <v>26.029495213241642</v>
      </c>
      <c r="MC10" s="12">
        <v>25.08276126951035</v>
      </c>
      <c r="MD10" s="12">
        <v>24.48550295837612</v>
      </c>
      <c r="ME10" s="12">
        <v>25.669616724522356</v>
      </c>
      <c r="MF10" s="12">
        <v>26.561167358834972</v>
      </c>
      <c r="MG10" s="12">
        <v>27.151065471625728</v>
      </c>
      <c r="MH10" s="12">
        <v>28.028286826146967</v>
      </c>
      <c r="MI10" s="12">
        <v>27.439364659174935</v>
      </c>
      <c r="MJ10" s="12">
        <v>26.820535161468833</v>
      </c>
      <c r="MK10" s="12">
        <v>27.324905608245011</v>
      </c>
      <c r="ML10" s="12">
        <v>25.730979873739145</v>
      </c>
      <c r="MM10" s="12">
        <v>28.369349035892078</v>
      </c>
      <c r="MN10" s="12">
        <v>26.535813653784196</v>
      </c>
      <c r="MO10" s="12">
        <v>25.570849622138653</v>
      </c>
      <c r="MP10" s="12">
        <v>24.962144780358557</v>
      </c>
      <c r="MQ10" s="12">
        <v>26.169499419111439</v>
      </c>
      <c r="MR10" s="12">
        <v>27.078603044407224</v>
      </c>
      <c r="MS10" s="12">
        <v>27.680195240280888</v>
      </c>
      <c r="MT10" s="12">
        <v>28.574721467427061</v>
      </c>
      <c r="MU10" s="12">
        <v>27.974516405947828</v>
      </c>
      <c r="MV10" s="12">
        <v>27.343818831348173</v>
      </c>
      <c r="MW10" s="12">
        <v>27.85822836583252</v>
      </c>
      <c r="MX10" s="12">
        <v>26.230831666259</v>
      </c>
      <c r="MY10" s="12">
        <v>28.920667740781752</v>
      </c>
      <c r="MZ10" s="12">
        <v>27.051681083028932</v>
      </c>
      <c r="NA10" s="12">
        <v>26.068151111677516</v>
      </c>
      <c r="NB10" s="12">
        <v>25.447791198297473</v>
      </c>
      <c r="NC10" s="12">
        <v>26.678833922996297</v>
      </c>
      <c r="ND10" s="12">
        <v>27.605830598511751</v>
      </c>
      <c r="NE10" s="12">
        <v>28.2193468032468</v>
      </c>
      <c r="NF10" s="12">
        <v>29.131514570511705</v>
      </c>
      <c r="NG10" s="12">
        <v>28.51982117581003</v>
      </c>
      <c r="NH10" s="12">
        <v>27.877038893076282</v>
      </c>
      <c r="NI10" s="12">
        <v>28.401686558525405</v>
      </c>
      <c r="NJ10" s="12">
        <v>26.739335955623854</v>
      </c>
      <c r="NK10" s="12">
        <v>29.481539185119047</v>
      </c>
      <c r="NL10" s="12">
        <v>27.576604516397332</v>
      </c>
      <c r="NM10" s="12">
        <v>26.57419162906951</v>
      </c>
      <c r="NN10" s="12">
        <v>25.941980287031697</v>
      </c>
      <c r="NO10" s="12">
        <v>27.197136943763745</v>
      </c>
      <c r="NP10" s="12">
        <v>28.142350917993888</v>
      </c>
      <c r="NQ10" s="12">
        <v>28.768011004788193</v>
      </c>
      <c r="NR10" s="12">
        <v>29.698141597188165</v>
      </c>
      <c r="NS10" s="12">
        <v>29.074766465886213</v>
      </c>
      <c r="NT10" s="12">
        <v>28.419695428407564</v>
      </c>
      <c r="NU10" s="12">
        <v>28.954771881098807</v>
      </c>
    </row>
    <row r="11" spans="1:385" x14ac:dyDescent="0.25">
      <c r="A11" s="11" t="s">
        <v>8</v>
      </c>
      <c r="B11" s="12">
        <v>5.2466059139784944</v>
      </c>
      <c r="C11" s="12">
        <v>5.7566515306122437</v>
      </c>
      <c r="D11" s="12">
        <v>5.3339766513056839</v>
      </c>
      <c r="E11" s="12">
        <v>5.4701854761904762</v>
      </c>
      <c r="F11" s="12">
        <v>5.8654298003072194</v>
      </c>
      <c r="G11" s="12">
        <v>5.7824484126984128</v>
      </c>
      <c r="H11" s="12">
        <v>6.4578760368663604</v>
      </c>
      <c r="I11" s="12">
        <v>6.105051766513057</v>
      </c>
      <c r="J11" s="12">
        <v>6.3817074603174611</v>
      </c>
      <c r="K11" s="12">
        <v>6.1970160675883248</v>
      </c>
      <c r="L11" s="12">
        <v>5.9321388492063489</v>
      </c>
      <c r="M11" s="12">
        <v>5.9679184331797233</v>
      </c>
      <c r="N11" s="12">
        <v>5.6698699692780341</v>
      </c>
      <c r="O11" s="12">
        <v>6.0905484693877554</v>
      </c>
      <c r="P11" s="12">
        <v>6.2442572964669738</v>
      </c>
      <c r="Q11" s="12">
        <v>5.6994785714285712</v>
      </c>
      <c r="R11" s="12">
        <v>5.7138187403993852</v>
      </c>
      <c r="S11" s="12">
        <v>5.6924999999999999</v>
      </c>
      <c r="T11" s="12">
        <v>6.0199285714285713</v>
      </c>
      <c r="U11" s="12">
        <v>6.2435560675883259</v>
      </c>
      <c r="V11" s="12">
        <v>6.3213309523809524</v>
      </c>
      <c r="W11" s="12">
        <v>5.8260921658986184</v>
      </c>
      <c r="X11" s="12">
        <v>5.7852507936507935</v>
      </c>
      <c r="Y11" s="12">
        <v>6.0242519201228877</v>
      </c>
      <c r="Z11" s="12">
        <v>5.8872081413210449</v>
      </c>
      <c r="AA11" s="12">
        <v>6.015714285714286</v>
      </c>
      <c r="AB11" s="12">
        <v>6.4319600614439327</v>
      </c>
      <c r="AC11" s="12">
        <v>5.8342825396825386</v>
      </c>
      <c r="AD11" s="12">
        <v>6.5094393241167445</v>
      </c>
      <c r="AE11" s="12">
        <v>6.4358944444444441</v>
      </c>
      <c r="AF11" s="12">
        <v>6.3509493087557605</v>
      </c>
      <c r="AG11" s="12">
        <v>6.7673333333333332</v>
      </c>
      <c r="AH11" s="12">
        <v>6.8634436507936503</v>
      </c>
      <c r="AI11" s="12">
        <v>6.4688855606758828</v>
      </c>
      <c r="AJ11" s="12">
        <v>6.3703920634920639</v>
      </c>
      <c r="AK11" s="12">
        <v>6.5758049155145928</v>
      </c>
      <c r="AL11" s="12">
        <v>6.2107434715821803</v>
      </c>
      <c r="AM11" s="12">
        <v>6.7805041050903121</v>
      </c>
      <c r="AN11" s="12">
        <v>6.5671182795698924</v>
      </c>
      <c r="AO11" s="12">
        <v>6.1248674603174607</v>
      </c>
      <c r="AP11" s="12">
        <v>6.2837711213517666</v>
      </c>
      <c r="AQ11" s="12">
        <v>6.4669873015873014</v>
      </c>
      <c r="AR11" s="12">
        <v>6.5766528417818737</v>
      </c>
      <c r="AS11" s="12">
        <v>6.574283410138249</v>
      </c>
      <c r="AT11" s="12">
        <v>6.438069801587301</v>
      </c>
      <c r="AU11" s="12">
        <v>6.3130291321044556</v>
      </c>
      <c r="AV11" s="12">
        <v>6.574926984126984</v>
      </c>
      <c r="AW11" s="12">
        <v>6.3357319508448535</v>
      </c>
      <c r="AX11" s="12">
        <v>6.7018379262672809</v>
      </c>
      <c r="AY11" s="12">
        <v>6.4319310884353751</v>
      </c>
      <c r="AZ11" s="12">
        <v>5.8541336328725038</v>
      </c>
      <c r="BA11" s="12">
        <v>7.1147912619047622</v>
      </c>
      <c r="BB11" s="12">
        <v>6.4944769508448532</v>
      </c>
      <c r="BC11" s="12">
        <v>6.8042872460317465</v>
      </c>
      <c r="BD11" s="12">
        <v>7.1216804685099842</v>
      </c>
      <c r="BE11" s="12">
        <v>6.2642165745007681</v>
      </c>
      <c r="BF11" s="12">
        <v>6.6219745714285718</v>
      </c>
      <c r="BG11" s="12">
        <v>7.4974269585253461</v>
      </c>
      <c r="BH11" s="12">
        <v>7.2212341666666671</v>
      </c>
      <c r="BI11" s="12">
        <v>6.8715745007680482</v>
      </c>
      <c r="BJ11" s="12">
        <v>6.831215821812596</v>
      </c>
      <c r="BK11" s="12">
        <v>7.464073979591836</v>
      </c>
      <c r="BL11" s="12">
        <v>6.8961290322580648</v>
      </c>
      <c r="BM11" s="12">
        <v>6.9129754047619052</v>
      </c>
      <c r="BN11" s="12">
        <v>6.6101075268817198</v>
      </c>
      <c r="BO11" s="12">
        <v>6.5253111111111117</v>
      </c>
      <c r="BP11" s="12">
        <v>7.3501604685099844</v>
      </c>
      <c r="BQ11" s="12">
        <v>6.9784754224270351</v>
      </c>
      <c r="BR11" s="12">
        <v>7.2827103253968257</v>
      </c>
      <c r="BS11" s="12">
        <v>7.2134347158218119</v>
      </c>
      <c r="BT11" s="12">
        <v>6.7675873015873016</v>
      </c>
      <c r="BU11" s="12">
        <v>6.8445860215053766</v>
      </c>
      <c r="BV11" s="12">
        <v>6.3827012288786475</v>
      </c>
      <c r="BW11" s="12">
        <v>6.9499022108843533</v>
      </c>
      <c r="BX11" s="12">
        <v>6.5749647004608285</v>
      </c>
      <c r="BY11" s="12">
        <v>6.6273309603174599</v>
      </c>
      <c r="BZ11" s="12">
        <v>6.4298694162826422</v>
      </c>
      <c r="CA11" s="12">
        <v>6.458215079365079</v>
      </c>
      <c r="CB11" s="12">
        <v>6.9477788018433184</v>
      </c>
      <c r="CC11" s="12">
        <v>6.527701996927803</v>
      </c>
      <c r="CD11" s="12">
        <v>7.0804952380952377</v>
      </c>
      <c r="CE11" s="12">
        <v>7.1360138248847926</v>
      </c>
      <c r="CF11" s="12">
        <v>6.568022222222222</v>
      </c>
      <c r="CG11" s="12">
        <v>6.8911497695852528</v>
      </c>
      <c r="CH11" s="12">
        <v>6.1251781490015365</v>
      </c>
      <c r="CI11" s="12">
        <v>6.6777610837438424</v>
      </c>
      <c r="CJ11" s="12">
        <v>6.4611781490015368</v>
      </c>
      <c r="CK11" s="12">
        <v>6.7370452460317463</v>
      </c>
      <c r="CL11" s="12">
        <v>6.4557987403993859</v>
      </c>
      <c r="CM11" s="12">
        <v>6.5797000000000008</v>
      </c>
      <c r="CN11" s="12">
        <v>5.955009984639017</v>
      </c>
      <c r="CO11" s="12">
        <v>7.4473993855606748</v>
      </c>
      <c r="CP11" s="12">
        <v>7.1618111111111107</v>
      </c>
      <c r="CQ11" s="12">
        <v>6.6977327188940086</v>
      </c>
      <c r="CR11" s="12">
        <v>6.7540587301587305</v>
      </c>
      <c r="CS11" s="12">
        <v>6.8554608294930883</v>
      </c>
      <c r="CT11" s="12">
        <v>6.0022964669738865</v>
      </c>
      <c r="CU11" s="12">
        <v>7.0413656462585035</v>
      </c>
      <c r="CV11" s="12">
        <v>6.4541928264208916</v>
      </c>
      <c r="CW11" s="12">
        <v>6.1545016190476192</v>
      </c>
      <c r="CX11" s="12">
        <v>6.2279200844854072</v>
      </c>
      <c r="CY11" s="12">
        <v>6.8102801587301594</v>
      </c>
      <c r="CZ11" s="12">
        <v>6.7369001689708146</v>
      </c>
      <c r="DA11" s="12">
        <v>6.9912242703533023</v>
      </c>
      <c r="DB11" s="12">
        <v>7.1783213888888886</v>
      </c>
      <c r="DC11" s="12">
        <v>6.7427757296466977</v>
      </c>
      <c r="DD11" s="12">
        <v>6.7145847380952386</v>
      </c>
      <c r="DE11" s="12">
        <v>6.7265906221198168</v>
      </c>
      <c r="DF11" s="12">
        <v>6.3979093701996934</v>
      </c>
      <c r="DG11" s="12">
        <v>6.8854166666666661</v>
      </c>
      <c r="DH11" s="12">
        <v>6.5615260829493094</v>
      </c>
      <c r="DI11" s="12">
        <v>6.6727881111111111</v>
      </c>
      <c r="DJ11" s="12">
        <v>6.5191052227342547</v>
      </c>
      <c r="DK11" s="12">
        <v>6.781887301587302</v>
      </c>
      <c r="DL11" s="12">
        <v>6.6948909370199692</v>
      </c>
      <c r="DM11" s="12">
        <v>7.2449270353302611</v>
      </c>
      <c r="DN11" s="12">
        <v>7.1308039682539679</v>
      </c>
      <c r="DO11" s="12">
        <v>7.1960199692780344</v>
      </c>
      <c r="DP11" s="12">
        <v>7.0786936507936513</v>
      </c>
      <c r="DQ11" s="12">
        <v>6.931598310291859</v>
      </c>
      <c r="DR11" s="12">
        <v>6.4766236559139783</v>
      </c>
      <c r="DS11" s="12">
        <v>6.9962499999999999</v>
      </c>
      <c r="DT11" s="12">
        <v>6.6651551228878647</v>
      </c>
      <c r="DU11" s="12">
        <v>6.9217674603174597</v>
      </c>
      <c r="DV11" s="12">
        <v>7.03862826420891</v>
      </c>
      <c r="DW11" s="12">
        <v>6.6755817460317468</v>
      </c>
      <c r="DX11" s="12">
        <v>7.1113033794162828</v>
      </c>
      <c r="DY11" s="12">
        <v>7.195448571428571</v>
      </c>
      <c r="DZ11" s="12">
        <v>7.1070047222222232</v>
      </c>
      <c r="EA11" s="12">
        <v>7.1234677419354844</v>
      </c>
      <c r="EB11" s="12">
        <v>6.9420063492063493</v>
      </c>
      <c r="EC11" s="12">
        <v>6.95218356374808</v>
      </c>
      <c r="ED11" s="12">
        <v>6.4477626728110602</v>
      </c>
      <c r="EE11" s="12">
        <v>7.2043037766830871</v>
      </c>
      <c r="EF11" s="12">
        <v>5.1401766513056835</v>
      </c>
      <c r="EG11" s="12">
        <v>3.603247619047619</v>
      </c>
      <c r="EH11" s="12">
        <v>4.6112895545314903</v>
      </c>
      <c r="EI11" s="12">
        <v>5.5151626984126985</v>
      </c>
      <c r="EJ11" s="12">
        <v>6.1181658986175105</v>
      </c>
      <c r="EK11" s="12">
        <v>6.1541328725038413</v>
      </c>
      <c r="EL11" s="12">
        <v>7.0717325396825403</v>
      </c>
      <c r="EM11" s="12">
        <v>7.2014539170506913</v>
      </c>
      <c r="EN11" s="12">
        <v>6.6374507936507934</v>
      </c>
      <c r="EO11" s="12">
        <v>6.8232427035330261</v>
      </c>
      <c r="EP11" s="12">
        <v>6.1255852534562214</v>
      </c>
      <c r="EQ11" s="12">
        <v>7.3451505102040819</v>
      </c>
      <c r="ER11" s="12">
        <v>7.2224907834101391</v>
      </c>
      <c r="ES11" s="12">
        <v>7.0075849206349199</v>
      </c>
      <c r="ET11" s="12">
        <v>3.8654800307219661</v>
      </c>
      <c r="EU11" s="12">
        <v>7.6696341269841266</v>
      </c>
      <c r="EV11" s="12">
        <v>7.4625929339477723</v>
      </c>
      <c r="EW11" s="12">
        <v>7.2629723502304149</v>
      </c>
      <c r="EX11" s="12">
        <v>7.7611357142857145</v>
      </c>
      <c r="EY11" s="12">
        <v>7.4172749539170511</v>
      </c>
      <c r="EZ11" s="12">
        <v>7.7066936507936497</v>
      </c>
      <c r="FA11" s="12">
        <v>7.7884239631336403</v>
      </c>
      <c r="FB11" s="12">
        <v>6.8866758832565287</v>
      </c>
      <c r="FC11" s="12">
        <v>7.9323341836734693</v>
      </c>
      <c r="FD11" s="12">
        <v>7.7539062980030717</v>
      </c>
      <c r="FE11" s="12">
        <v>7.4905626984126989</v>
      </c>
      <c r="FF11" s="12">
        <v>7.3529930875576035</v>
      </c>
      <c r="FG11" s="12">
        <v>7.8603801587301581</v>
      </c>
      <c r="FH11" s="12">
        <v>7.6279316436251916</v>
      </c>
      <c r="FI11" s="12">
        <v>8.0181274961597531</v>
      </c>
      <c r="FJ11" s="12">
        <v>8.2419769841269837</v>
      </c>
      <c r="FK11" s="12">
        <v>8.1669569892473124</v>
      </c>
      <c r="FL11" s="12">
        <v>8.187969047619049</v>
      </c>
      <c r="FM11" s="12">
        <v>7.8603003072196627</v>
      </c>
      <c r="FN11" s="12">
        <v>7.3781935483870971</v>
      </c>
      <c r="FO11" s="12">
        <v>8.5272789115646273</v>
      </c>
      <c r="FP11" s="12">
        <v>7.9736274961597537</v>
      </c>
      <c r="FQ11" s="12">
        <v>7.3189142857142864</v>
      </c>
      <c r="FR11" s="12">
        <v>7.7642265745007677</v>
      </c>
      <c r="FS11" s="12">
        <v>7.5391857142857139</v>
      </c>
      <c r="FT11" s="12">
        <v>7.425071428571429</v>
      </c>
      <c r="FU11" s="12">
        <v>7.7997311827956981</v>
      </c>
      <c r="FV11" s="12">
        <v>8.2096920634920636</v>
      </c>
      <c r="FW11" s="12">
        <v>7.7413594470046077</v>
      </c>
      <c r="FX11" s="12">
        <v>7.784185714285714</v>
      </c>
      <c r="FY11" s="12">
        <v>7.5619032258064509</v>
      </c>
      <c r="FZ11" s="12">
        <v>7.3174285714285716</v>
      </c>
      <c r="GA11" s="12">
        <v>8.1743054187192108</v>
      </c>
      <c r="GB11" s="12">
        <v>7.0926559139784953</v>
      </c>
      <c r="GC11" s="12">
        <v>8.0686666666666671</v>
      </c>
      <c r="GD11" s="12">
        <v>7.3470937019969274</v>
      </c>
      <c r="GE11" s="12">
        <v>7.217778571428572</v>
      </c>
      <c r="GF11" s="12">
        <v>7.5454873439027104</v>
      </c>
      <c r="GG11" s="12">
        <v>7.695781613672005</v>
      </c>
      <c r="GH11" s="12">
        <v>7.855177535042106</v>
      </c>
      <c r="GI11" s="12">
        <v>7.7414471590480343</v>
      </c>
      <c r="GJ11" s="12">
        <v>7.5609353996392468</v>
      </c>
      <c r="GK11" s="12">
        <v>7.5618675519797209</v>
      </c>
      <c r="GL11" s="12">
        <v>6.9803738527336607</v>
      </c>
      <c r="GM11" s="12">
        <v>7.5251504730284813</v>
      </c>
      <c r="GN11" s="12">
        <v>7.0356602271242519</v>
      </c>
      <c r="GO11" s="12">
        <v>6.892062729425537</v>
      </c>
      <c r="GP11" s="12">
        <v>6.9990570993325827</v>
      </c>
      <c r="GQ11" s="12">
        <v>7.1728928509180072</v>
      </c>
      <c r="GR11" s="12">
        <v>7.4178639345704775</v>
      </c>
      <c r="GS11" s="12">
        <v>7.5643620873909541</v>
      </c>
      <c r="GT11" s="12">
        <v>7.7229957142893229</v>
      </c>
      <c r="GU11" s="12">
        <v>7.6084124138594689</v>
      </c>
      <c r="GV11" s="12">
        <v>7.4307699161675691</v>
      </c>
      <c r="GW11" s="12">
        <v>7.4402211677903658</v>
      </c>
      <c r="GX11" s="12">
        <v>7.0593769615207806</v>
      </c>
      <c r="GY11" s="12">
        <v>7.6103997786456672</v>
      </c>
      <c r="GZ11" s="12">
        <v>7.1156421978045561</v>
      </c>
      <c r="HA11" s="12">
        <v>6.9704424384780381</v>
      </c>
      <c r="HB11" s="12">
        <v>7.0791157770181812</v>
      </c>
      <c r="HC11" s="12">
        <v>7.255533024464687</v>
      </c>
      <c r="HD11" s="12">
        <v>7.5026035790512866</v>
      </c>
      <c r="HE11" s="12">
        <v>7.6509109973293432</v>
      </c>
      <c r="HF11" s="12">
        <v>7.8115075464711783</v>
      </c>
      <c r="HG11" s="12">
        <v>7.6957273839375553</v>
      </c>
      <c r="HH11" s="12">
        <v>7.5161760907118067</v>
      </c>
      <c r="HI11" s="12">
        <v>7.5258030569195409</v>
      </c>
      <c r="HJ11" s="12">
        <v>7.1362900474659732</v>
      </c>
      <c r="HK11" s="12">
        <v>7.6934137748074072</v>
      </c>
      <c r="HL11" s="12">
        <v>7.1933377414008932</v>
      </c>
      <c r="HM11" s="12">
        <v>7.0466274573139529</v>
      </c>
      <c r="HN11" s="12">
        <v>7.156556708166578</v>
      </c>
      <c r="HO11" s="12">
        <v>7.3349668512900639</v>
      </c>
      <c r="HP11" s="12">
        <v>7.5848043446086884</v>
      </c>
      <c r="HQ11" s="12">
        <v>7.7348169278482768</v>
      </c>
      <c r="HR11" s="12">
        <v>7.8972536473574948</v>
      </c>
      <c r="HS11" s="12">
        <v>7.7802755679476929</v>
      </c>
      <c r="HT11" s="12">
        <v>7.5988241182606151</v>
      </c>
      <c r="HU11" s="12">
        <v>7.6086267507037695</v>
      </c>
      <c r="HV11" s="12">
        <v>7.2166083722903966</v>
      </c>
      <c r="HW11" s="12">
        <v>7.7800789420104675</v>
      </c>
      <c r="HX11" s="12">
        <v>7.2743120828256078</v>
      </c>
      <c r="HY11" s="12">
        <v>7.1260195604040319</v>
      </c>
      <c r="HZ11" s="12">
        <v>7.2372554112699703</v>
      </c>
      <c r="IA11" s="12">
        <v>7.4177496272793801</v>
      </c>
      <c r="IB11" s="12">
        <v>7.6704794248498951</v>
      </c>
      <c r="IC11" s="12">
        <v>7.822263180901448</v>
      </c>
      <c r="ID11" s="12">
        <v>7.9866145669417534</v>
      </c>
      <c r="IE11" s="12">
        <v>7.8683874559888709</v>
      </c>
      <c r="IF11" s="12">
        <v>7.68495648486393</v>
      </c>
      <c r="IG11" s="12">
        <v>7.6949434314986016</v>
      </c>
      <c r="IH11" s="12">
        <v>7.2991469823291162</v>
      </c>
      <c r="II11" s="12">
        <v>7.8691396857902163</v>
      </c>
      <c r="IJ11" s="12">
        <v>7.3577716410767833</v>
      </c>
      <c r="IK11" s="12">
        <v>7.2078486990825112</v>
      </c>
      <c r="IL11" s="12">
        <v>7.3204317244383486</v>
      </c>
      <c r="IM11" s="12">
        <v>7.5030743770399146</v>
      </c>
      <c r="IN11" s="12">
        <v>7.7587854598392747</v>
      </c>
      <c r="IO11" s="12">
        <v>7.9123948831101094</v>
      </c>
      <c r="IP11" s="12">
        <v>8.0787199977332254</v>
      </c>
      <c r="IQ11" s="12">
        <v>7.9592057915866796</v>
      </c>
      <c r="IR11" s="12">
        <v>7.7737347760523106</v>
      </c>
      <c r="IS11" s="12">
        <v>7.7839119341608694</v>
      </c>
      <c r="IT11" s="12">
        <v>7.3770195619558745</v>
      </c>
      <c r="IU11" s="12">
        <v>7.9531725490263092</v>
      </c>
      <c r="IV11" s="12">
        <v>7.4364106624657076</v>
      </c>
      <c r="IW11" s="12">
        <v>7.2849580492296599</v>
      </c>
      <c r="IX11" s="12">
        <v>7.3988170042161592</v>
      </c>
      <c r="IY11" s="12">
        <v>7.5834911765596784</v>
      </c>
      <c r="IZ11" s="12">
        <v>7.8420188979036212</v>
      </c>
      <c r="JA11" s="12">
        <v>7.9973563262541107</v>
      </c>
      <c r="JB11" s="12">
        <v>8.1655493137136865</v>
      </c>
      <c r="JC11" s="12">
        <v>8.044828761443954</v>
      </c>
      <c r="JD11" s="12">
        <v>7.8574414880115881</v>
      </c>
      <c r="JE11" s="12">
        <v>7.8678048547898687</v>
      </c>
      <c r="JF11" s="12">
        <v>7.4522640629409178</v>
      </c>
      <c r="JG11" s="12">
        <v>8.0343747479765497</v>
      </c>
      <c r="JH11" s="12">
        <v>7.5124051995107139</v>
      </c>
      <c r="JI11" s="12">
        <v>7.3594792209670432</v>
      </c>
      <c r="JJ11" s="12">
        <v>7.4745760604193574</v>
      </c>
      <c r="JK11" s="12">
        <v>7.6612187517433288</v>
      </c>
      <c r="JL11" s="12">
        <v>7.9224739863855396</v>
      </c>
      <c r="JM11" s="12">
        <v>8.0794870765737983</v>
      </c>
      <c r="JN11" s="12">
        <v>8.2494911534225022</v>
      </c>
      <c r="JO11" s="12">
        <v>8.1276095660253258</v>
      </c>
      <c r="JP11" s="12">
        <v>7.9383748845732462</v>
      </c>
      <c r="JQ11" s="12">
        <v>7.948923369045704</v>
      </c>
      <c r="JR11" s="12">
        <v>7.530872591457908</v>
      </c>
      <c r="JS11" s="12">
        <v>8.1192064282632401</v>
      </c>
      <c r="JT11" s="12">
        <v>7.591678684123961</v>
      </c>
      <c r="JU11" s="12">
        <v>7.4372152610241775</v>
      </c>
      <c r="JV11" s="12">
        <v>7.5536028873349155</v>
      </c>
      <c r="JW11" s="12">
        <v>7.7422984758800748</v>
      </c>
      <c r="JX11" s="12">
        <v>8.0063983199411446</v>
      </c>
      <c r="JY11" s="12">
        <v>8.1651587638137109</v>
      </c>
      <c r="JZ11" s="12">
        <v>8.3370514358911905</v>
      </c>
      <c r="KA11" s="12">
        <v>8.2139582142979286</v>
      </c>
      <c r="KB11" s="12">
        <v>8.0227959444927937</v>
      </c>
      <c r="KC11" s="12">
        <v>8.0335369827482239</v>
      </c>
      <c r="KD11" s="12">
        <v>7.613056275301922</v>
      </c>
      <c r="KE11" s="12">
        <v>8.2078955662683555</v>
      </c>
      <c r="KF11" s="12">
        <v>7.6747955962917196</v>
      </c>
      <c r="KG11" s="12">
        <v>7.5187188612215632</v>
      </c>
      <c r="KH11" s="12">
        <v>7.6364585281659734</v>
      </c>
      <c r="KI11" s="12">
        <v>7.8273050919595359</v>
      </c>
      <c r="KJ11" s="12">
        <v>8.0943859309373813</v>
      </c>
      <c r="KK11" s="12">
        <v>8.2549768666217851</v>
      </c>
      <c r="KL11" s="12">
        <v>8.4288480463214626</v>
      </c>
      <c r="KM11" s="12">
        <v>8.3044831444465395</v>
      </c>
      <c r="KN11" s="12">
        <v>8.111298618610375</v>
      </c>
      <c r="KO11" s="12">
        <v>8.1222401247621718</v>
      </c>
      <c r="KP11" s="12">
        <v>7.6974461553045259</v>
      </c>
      <c r="KQ11" s="12">
        <v>8.2989658932304931</v>
      </c>
      <c r="KR11" s="12">
        <v>7.7600242445736747</v>
      </c>
      <c r="KS11" s="12">
        <v>7.6022938606795227</v>
      </c>
      <c r="KT11" s="12">
        <v>7.7214205705144741</v>
      </c>
      <c r="KU11" s="12">
        <v>7.9144734703796269</v>
      </c>
      <c r="KV11" s="12">
        <v>8.1846117898699511</v>
      </c>
      <c r="KW11" s="12">
        <v>8.3470804949151169</v>
      </c>
      <c r="KX11" s="12">
        <v>8.5229812550467301</v>
      </c>
      <c r="KY11" s="12">
        <v>8.397312996315387</v>
      </c>
      <c r="KZ11" s="12">
        <v>8.2020554229913181</v>
      </c>
      <c r="LA11" s="12">
        <v>8.2132031793376061</v>
      </c>
      <c r="LB11" s="12">
        <v>7.7972047640864552</v>
      </c>
      <c r="LC11" s="12">
        <v>8.4066089990510484</v>
      </c>
      <c r="LD11" s="12">
        <v>7.8607520040279519</v>
      </c>
      <c r="LE11" s="12">
        <v>7.7010557388631016</v>
      </c>
      <c r="LF11" s="12">
        <v>7.8218102244391936</v>
      </c>
      <c r="LG11" s="12">
        <v>8.017458107686501</v>
      </c>
      <c r="LH11" s="12">
        <v>8.2911966780529358</v>
      </c>
      <c r="LI11" s="12">
        <v>8.4558709742908942</v>
      </c>
      <c r="LJ11" s="12">
        <v>8.6341561166695833</v>
      </c>
      <c r="LK11" s="12">
        <v>8.506936238055113</v>
      </c>
      <c r="LL11" s="12">
        <v>8.3092181712087569</v>
      </c>
      <c r="LM11" s="12">
        <v>8.3205974244022745</v>
      </c>
      <c r="LN11" s="12">
        <v>7.8984926029952671</v>
      </c>
      <c r="LO11" s="12">
        <v>8.5159041215448834</v>
      </c>
      <c r="LP11" s="12">
        <v>7.9629153643912893</v>
      </c>
      <c r="LQ11" s="12">
        <v>7.8012272789717683</v>
      </c>
      <c r="LR11" s="12">
        <v>7.9236348178565974</v>
      </c>
      <c r="LS11" s="12">
        <v>8.1219169411649528</v>
      </c>
      <c r="LT11" s="12">
        <v>8.3993094654600338</v>
      </c>
      <c r="LU11" s="12">
        <v>8.5662232533807412</v>
      </c>
      <c r="LV11" s="12">
        <v>8.7469293397382799</v>
      </c>
      <c r="LW11" s="12">
        <v>8.618137756669821</v>
      </c>
      <c r="LX11" s="12">
        <v>8.417926015810167</v>
      </c>
      <c r="LY11" s="12">
        <v>8.4295422782465472</v>
      </c>
      <c r="LZ11" s="12">
        <v>8.0021779953226932</v>
      </c>
      <c r="MA11" s="12">
        <v>8.6277878020196059</v>
      </c>
      <c r="MB11" s="12">
        <v>8.0677260795135322</v>
      </c>
      <c r="MC11" s="12">
        <v>7.9039952552990718</v>
      </c>
      <c r="MD11" s="12">
        <v>8.0280993781037306</v>
      </c>
      <c r="ME11" s="12">
        <v>8.2290847626406087</v>
      </c>
      <c r="MF11" s="12">
        <v>8.5102267258126325</v>
      </c>
      <c r="MG11" s="12">
        <v>8.6794388626075953</v>
      </c>
      <c r="MH11" s="12">
        <v>8.8626294901562943</v>
      </c>
      <c r="MI11" s="12">
        <v>8.7322261549243549</v>
      </c>
      <c r="MJ11" s="12">
        <v>8.5294567539606732</v>
      </c>
      <c r="MK11" s="12">
        <v>8.5413169088996046</v>
      </c>
      <c r="ML11" s="12">
        <v>8.1074891710929364</v>
      </c>
      <c r="MM11" s="12">
        <v>8.7414275273302806</v>
      </c>
      <c r="MN11" s="12">
        <v>8.1740696090283897</v>
      </c>
      <c r="MO11" s="12">
        <v>8.0082680675167275</v>
      </c>
      <c r="MP11" s="12">
        <v>8.1340954811520287</v>
      </c>
      <c r="MQ11" s="12">
        <v>8.3378257336890744</v>
      </c>
      <c r="MR11" s="12">
        <v>8.6227741515095921</v>
      </c>
      <c r="MS11" s="12">
        <v>8.7943204999453801</v>
      </c>
      <c r="MT11" s="12">
        <v>8.9800343581980027</v>
      </c>
      <c r="MU11" s="12">
        <v>8.8479975530808712</v>
      </c>
      <c r="MV11" s="12">
        <v>8.642634811390991</v>
      </c>
      <c r="MW11" s="12">
        <v>8.6547444475931776</v>
      </c>
      <c r="MX11" s="12">
        <v>8.2144459749570196</v>
      </c>
      <c r="MY11" s="12">
        <v>8.8568450304175492</v>
      </c>
      <c r="MZ11" s="12">
        <v>8.2820784686012576</v>
      </c>
      <c r="NA11" s="12">
        <v>8.114175620478651</v>
      </c>
      <c r="NB11" s="12">
        <v>8.2417551490712562</v>
      </c>
      <c r="NC11" s="12">
        <v>8.4482752640446144</v>
      </c>
      <c r="ND11" s="12">
        <v>8.7370918613572695</v>
      </c>
      <c r="NE11" s="12">
        <v>8.9110111579469962</v>
      </c>
      <c r="NF11" s="12">
        <v>9.0992900444008633</v>
      </c>
      <c r="NG11" s="12">
        <v>8.9655959880984817</v>
      </c>
      <c r="NH11" s="12">
        <v>8.7576009676946942</v>
      </c>
      <c r="NI11" s="12">
        <v>8.7699659546183426</v>
      </c>
      <c r="NJ11" s="12">
        <v>8.3228374185050633</v>
      </c>
      <c r="NK11" s="12">
        <v>8.9738129100120325</v>
      </c>
      <c r="NL11" s="12">
        <v>8.3914340471623508</v>
      </c>
      <c r="NM11" s="12">
        <v>8.2214060939292857</v>
      </c>
      <c r="NN11" s="12">
        <v>8.3507619853329302</v>
      </c>
      <c r="NO11" s="12">
        <v>8.560109375382547</v>
      </c>
      <c r="NP11" s="12">
        <v>8.852845148618762</v>
      </c>
      <c r="NQ11" s="12">
        <v>9.0291698338330413</v>
      </c>
      <c r="NR11" s="12">
        <v>9.2200487159644595</v>
      </c>
      <c r="NS11" s="12">
        <v>9.0846790959330921</v>
      </c>
      <c r="NT11" s="12">
        <v>8.8740211634798332</v>
      </c>
      <c r="NU11" s="12">
        <v>8.8866472503790526</v>
      </c>
    </row>
    <row r="12" spans="1:385" x14ac:dyDescent="0.25">
      <c r="A12" s="5" t="s">
        <v>13</v>
      </c>
      <c r="B12" s="13">
        <f>SUM(B3:B11)</f>
        <v>93.283256835637488</v>
      </c>
      <c r="C12" s="13">
        <f t="shared" ref="C12:BN12" si="0">SUM(C3:C11)</f>
        <v>100.96165921768709</v>
      </c>
      <c r="D12" s="13">
        <f t="shared" si="0"/>
        <v>97.76896315668202</v>
      </c>
      <c r="E12" s="13">
        <f t="shared" si="0"/>
        <v>91.64714716666667</v>
      </c>
      <c r="F12" s="13">
        <f t="shared" si="0"/>
        <v>100.01808003840246</v>
      </c>
      <c r="G12" s="13">
        <f t="shared" si="0"/>
        <v>98.095059071428565</v>
      </c>
      <c r="H12" s="13">
        <f t="shared" si="0"/>
        <v>104.98344644393242</v>
      </c>
      <c r="I12" s="13">
        <f t="shared" si="0"/>
        <v>101.83627920890936</v>
      </c>
      <c r="J12" s="13">
        <f t="shared" si="0"/>
        <v>110.62504746031746</v>
      </c>
      <c r="K12" s="13">
        <f t="shared" si="0"/>
        <v>110.81868625192014</v>
      </c>
      <c r="L12" s="13">
        <f t="shared" si="0"/>
        <v>111.15211626984126</v>
      </c>
      <c r="M12" s="13">
        <f t="shared" si="0"/>
        <v>116.50050811827955</v>
      </c>
      <c r="N12" s="13">
        <f t="shared" si="0"/>
        <v>90.505336090629783</v>
      </c>
      <c r="O12" s="13">
        <f t="shared" si="0"/>
        <v>102.66818692176869</v>
      </c>
      <c r="P12" s="13">
        <f t="shared" si="0"/>
        <v>105.16594851766511</v>
      </c>
      <c r="Q12" s="13">
        <f t="shared" si="0"/>
        <v>99.490749238095233</v>
      </c>
      <c r="R12" s="13">
        <f t="shared" si="0"/>
        <v>95.971943786482328</v>
      </c>
      <c r="S12" s="13">
        <f t="shared" si="0"/>
        <v>98.220838126984106</v>
      </c>
      <c r="T12" s="13">
        <f t="shared" si="0"/>
        <v>99.348433655913979</v>
      </c>
      <c r="U12" s="13">
        <f t="shared" si="0"/>
        <v>103.52627090629802</v>
      </c>
      <c r="V12" s="13">
        <f t="shared" si="0"/>
        <v>107.92487222222222</v>
      </c>
      <c r="W12" s="13">
        <f t="shared" si="0"/>
        <v>103.92009343317974</v>
      </c>
      <c r="X12" s="13">
        <f t="shared" si="0"/>
        <v>102.62550662698412</v>
      </c>
      <c r="Y12" s="13">
        <f t="shared" si="0"/>
        <v>106.01098606758833</v>
      </c>
      <c r="Z12" s="13">
        <f t="shared" si="0"/>
        <v>100.37954049155147</v>
      </c>
      <c r="AA12" s="13">
        <f t="shared" si="0"/>
        <v>108.04760165816326</v>
      </c>
      <c r="AB12" s="13">
        <f t="shared" si="0"/>
        <v>112.34841448540706</v>
      </c>
      <c r="AC12" s="13">
        <f t="shared" si="0"/>
        <v>106.36474457936505</v>
      </c>
      <c r="AD12" s="13">
        <f t="shared" si="0"/>
        <v>111.51089445468509</v>
      </c>
      <c r="AE12" s="13">
        <f t="shared" si="0"/>
        <v>109.42762452380953</v>
      </c>
      <c r="AF12" s="13">
        <f t="shared" si="0"/>
        <v>110.01746080645158</v>
      </c>
      <c r="AG12" s="13">
        <f t="shared" si="0"/>
        <v>116.21682303379416</v>
      </c>
      <c r="AH12" s="13">
        <f t="shared" si="0"/>
        <v>118.45899044444444</v>
      </c>
      <c r="AI12" s="13">
        <f t="shared" si="0"/>
        <v>113.90460593701997</v>
      </c>
      <c r="AJ12" s="13">
        <f t="shared" si="0"/>
        <v>115.94656163492063</v>
      </c>
      <c r="AK12" s="13">
        <f t="shared" si="0"/>
        <v>113.0368056374808</v>
      </c>
      <c r="AL12" s="13">
        <f t="shared" si="0"/>
        <v>112.76681797235021</v>
      </c>
      <c r="AM12" s="13">
        <f t="shared" si="0"/>
        <v>120.93555229064039</v>
      </c>
      <c r="AN12" s="13">
        <f t="shared" si="0"/>
        <v>120.43262211981566</v>
      </c>
      <c r="AO12" s="13">
        <f t="shared" si="0"/>
        <v>111.3859623888889</v>
      </c>
      <c r="AP12" s="13">
        <f t="shared" si="0"/>
        <v>113.57809370199691</v>
      </c>
      <c r="AQ12" s="13">
        <f t="shared" si="0"/>
        <v>117.20360785714286</v>
      </c>
      <c r="AR12" s="13">
        <f t="shared" si="0"/>
        <v>114.83554208909374</v>
      </c>
      <c r="AS12" s="13">
        <f t="shared" si="0"/>
        <v>119.00262341781875</v>
      </c>
      <c r="AT12" s="13">
        <f t="shared" si="0"/>
        <v>122.35301193650794</v>
      </c>
      <c r="AU12" s="13">
        <f t="shared" si="0"/>
        <v>119.84685795698925</v>
      </c>
      <c r="AV12" s="13">
        <f t="shared" si="0"/>
        <v>121.08018615873019</v>
      </c>
      <c r="AW12" s="13">
        <f t="shared" si="0"/>
        <v>112.8689668202765</v>
      </c>
      <c r="AX12" s="13">
        <f t="shared" si="0"/>
        <v>113.998050906298</v>
      </c>
      <c r="AY12" s="13">
        <f t="shared" si="0"/>
        <v>119.19591832482993</v>
      </c>
      <c r="AZ12" s="13">
        <f t="shared" si="0"/>
        <v>106.48191400153613</v>
      </c>
      <c r="BA12" s="13">
        <f t="shared" si="0"/>
        <v>124.71834751587302</v>
      </c>
      <c r="BB12" s="13">
        <f t="shared" si="0"/>
        <v>115.46500206605225</v>
      </c>
      <c r="BC12" s="13">
        <f t="shared" si="0"/>
        <v>116.33923435714286</v>
      </c>
      <c r="BD12" s="13">
        <f t="shared" si="0"/>
        <v>116.21839886328726</v>
      </c>
      <c r="BE12" s="13">
        <f t="shared" si="0"/>
        <v>108.90996924731181</v>
      </c>
      <c r="BF12" s="13">
        <f t="shared" si="0"/>
        <v>120.18089376190477</v>
      </c>
      <c r="BG12" s="13">
        <f t="shared" si="0"/>
        <v>123.43331346390171</v>
      </c>
      <c r="BH12" s="13">
        <f t="shared" si="0"/>
        <v>120.04442804761904</v>
      </c>
      <c r="BI12" s="13">
        <f t="shared" si="0"/>
        <v>114.86457972350233</v>
      </c>
      <c r="BJ12" s="13">
        <f t="shared" si="0"/>
        <v>112.59528575268816</v>
      </c>
      <c r="BK12" s="13">
        <f t="shared" si="0"/>
        <v>120.46980043367348</v>
      </c>
      <c r="BL12" s="13">
        <f t="shared" si="0"/>
        <v>115.28773156682028</v>
      </c>
      <c r="BM12" s="13">
        <f t="shared" si="0"/>
        <v>116.06723107142858</v>
      </c>
      <c r="BN12" s="13">
        <f t="shared" si="0"/>
        <v>117.91834639016896</v>
      </c>
      <c r="BO12" s="13">
        <f t="shared" ref="BO12:DZ12" si="1">SUM(BO3:BO11)</f>
        <v>108.54854369047618</v>
      </c>
      <c r="BP12" s="13">
        <f t="shared" si="1"/>
        <v>121.36535947772657</v>
      </c>
      <c r="BQ12" s="13">
        <f t="shared" si="1"/>
        <v>116.40599923963133</v>
      </c>
      <c r="BR12" s="13">
        <f t="shared" si="1"/>
        <v>125.30863733333334</v>
      </c>
      <c r="BS12" s="13">
        <f t="shared" si="1"/>
        <v>124.01964903225806</v>
      </c>
      <c r="BT12" s="13">
        <f t="shared" si="1"/>
        <v>118.13458538888889</v>
      </c>
      <c r="BU12" s="13">
        <f t="shared" si="1"/>
        <v>120.08852608294933</v>
      </c>
      <c r="BV12" s="13">
        <f t="shared" si="1"/>
        <v>111.69689439324115</v>
      </c>
      <c r="BW12" s="13">
        <f t="shared" si="1"/>
        <v>123.2709369472789</v>
      </c>
      <c r="BX12" s="13">
        <f t="shared" si="1"/>
        <v>114.86196865591397</v>
      </c>
      <c r="BY12" s="13">
        <f t="shared" si="1"/>
        <v>116.93627006349206</v>
      </c>
      <c r="BZ12" s="13">
        <f t="shared" si="1"/>
        <v>113.86722374039938</v>
      </c>
      <c r="CA12" s="13">
        <f t="shared" si="1"/>
        <v>116.55296042857142</v>
      </c>
      <c r="CB12" s="13">
        <f t="shared" si="1"/>
        <v>122.34605387864822</v>
      </c>
      <c r="CC12" s="13">
        <f t="shared" si="1"/>
        <v>117.70903574500768</v>
      </c>
      <c r="CD12" s="13">
        <f t="shared" si="1"/>
        <v>135.30501543650794</v>
      </c>
      <c r="CE12" s="13">
        <f t="shared" si="1"/>
        <v>142.83022527649771</v>
      </c>
      <c r="CF12" s="13">
        <f t="shared" si="1"/>
        <v>135.42780989682541</v>
      </c>
      <c r="CG12" s="13">
        <f t="shared" si="1"/>
        <v>134.57044816436252</v>
      </c>
      <c r="CH12" s="13">
        <f t="shared" si="1"/>
        <v>120.91085115975424</v>
      </c>
      <c r="CI12" s="13">
        <f t="shared" si="1"/>
        <v>137.00505458128077</v>
      </c>
      <c r="CJ12" s="13">
        <f t="shared" si="1"/>
        <v>135.34656100614438</v>
      </c>
      <c r="CK12" s="13">
        <f t="shared" si="1"/>
        <v>124.61709800793652</v>
      </c>
      <c r="CL12" s="13">
        <f t="shared" si="1"/>
        <v>112.8435531950845</v>
      </c>
      <c r="CM12" s="13">
        <f t="shared" si="1"/>
        <v>112.83174019047618</v>
      </c>
      <c r="CN12" s="13">
        <f t="shared" si="1"/>
        <v>104.51167129800307</v>
      </c>
      <c r="CO12" s="13">
        <f t="shared" si="1"/>
        <v>121.39067337173579</v>
      </c>
      <c r="CP12" s="13">
        <f t="shared" si="1"/>
        <v>124.27127997619047</v>
      </c>
      <c r="CQ12" s="13">
        <f t="shared" si="1"/>
        <v>117.6664970890937</v>
      </c>
      <c r="CR12" s="13">
        <f t="shared" si="1"/>
        <v>120.12424373809523</v>
      </c>
      <c r="CS12" s="13">
        <f t="shared" si="1"/>
        <v>120.24055493855606</v>
      </c>
      <c r="CT12" s="13">
        <f t="shared" si="1"/>
        <v>104.42894606758833</v>
      </c>
      <c r="CU12" s="13">
        <f t="shared" si="1"/>
        <v>122.79156696428569</v>
      </c>
      <c r="CV12" s="13">
        <f t="shared" si="1"/>
        <v>116.38613598310293</v>
      </c>
      <c r="CW12" s="13">
        <f t="shared" si="1"/>
        <v>121.34082672222223</v>
      </c>
      <c r="CX12" s="13">
        <f t="shared" si="1"/>
        <v>111.59675166666665</v>
      </c>
      <c r="CY12" s="13">
        <f t="shared" si="1"/>
        <v>115.84616765873017</v>
      </c>
      <c r="CZ12" s="13">
        <f t="shared" si="1"/>
        <v>114.55195377112135</v>
      </c>
      <c r="DA12" s="13">
        <f t="shared" si="1"/>
        <v>119.34327392473118</v>
      </c>
      <c r="DB12" s="13">
        <f t="shared" si="1"/>
        <v>121.3996111349206</v>
      </c>
      <c r="DC12" s="13">
        <f t="shared" si="1"/>
        <v>116.11630764208908</v>
      </c>
      <c r="DD12" s="13">
        <f t="shared" si="1"/>
        <v>119.56044838095238</v>
      </c>
      <c r="DE12" s="13">
        <f t="shared" si="1"/>
        <v>115.12728826420891</v>
      </c>
      <c r="DF12" s="13">
        <f t="shared" si="1"/>
        <v>110.45519837173579</v>
      </c>
      <c r="DG12" s="13">
        <f t="shared" si="1"/>
        <v>121.97144858843539</v>
      </c>
      <c r="DH12" s="13">
        <f t="shared" si="1"/>
        <v>115.93021934715823</v>
      </c>
      <c r="DI12" s="13">
        <f t="shared" si="1"/>
        <v>119.23324402380952</v>
      </c>
      <c r="DJ12" s="13">
        <f t="shared" si="1"/>
        <v>115.7958250921659</v>
      </c>
      <c r="DK12" s="13">
        <f t="shared" si="1"/>
        <v>118.03705030952382</v>
      </c>
      <c r="DL12" s="13">
        <f t="shared" si="1"/>
        <v>115.99020386328723</v>
      </c>
      <c r="DM12" s="13">
        <f t="shared" si="1"/>
        <v>124.66653592165898</v>
      </c>
      <c r="DN12" s="13">
        <f t="shared" si="1"/>
        <v>123.60957646825396</v>
      </c>
      <c r="DO12" s="13">
        <f t="shared" si="1"/>
        <v>124.32100247311828</v>
      </c>
      <c r="DP12" s="13">
        <f t="shared" si="1"/>
        <v>124.283216468254</v>
      </c>
      <c r="DQ12" s="13">
        <f t="shared" si="1"/>
        <v>120.3264603686636</v>
      </c>
      <c r="DR12" s="13">
        <f t="shared" si="1"/>
        <v>115.44881066820278</v>
      </c>
      <c r="DS12" s="13">
        <f t="shared" si="1"/>
        <v>126.91766475340135</v>
      </c>
      <c r="DT12" s="13">
        <f t="shared" si="1"/>
        <v>120.9870782642089</v>
      </c>
      <c r="DU12" s="13">
        <f t="shared" si="1"/>
        <v>121.26185565079365</v>
      </c>
      <c r="DV12" s="13">
        <f t="shared" si="1"/>
        <v>124.28286766513057</v>
      </c>
      <c r="DW12" s="13">
        <f t="shared" si="1"/>
        <v>119.92154315873017</v>
      </c>
      <c r="DX12" s="13">
        <f t="shared" si="1"/>
        <v>125.00852314132105</v>
      </c>
      <c r="DY12" s="13">
        <f t="shared" si="1"/>
        <v>128.73395514592934</v>
      </c>
      <c r="DZ12" s="13">
        <f t="shared" si="1"/>
        <v>126.47473402380953</v>
      </c>
      <c r="EA12" s="13">
        <f t="shared" ref="EA12:GL12" si="2">SUM(EA3:EA11)</f>
        <v>126.89865697388633</v>
      </c>
      <c r="EB12" s="13">
        <f t="shared" si="2"/>
        <v>126.74567296825397</v>
      </c>
      <c r="EC12" s="13">
        <f t="shared" si="2"/>
        <v>127.79463095238094</v>
      </c>
      <c r="ED12" s="13">
        <f t="shared" si="2"/>
        <v>119.73062462365591</v>
      </c>
      <c r="EE12" s="13">
        <f t="shared" si="2"/>
        <v>127.85651019704434</v>
      </c>
      <c r="EF12" s="13">
        <f t="shared" si="2"/>
        <v>103.60313581413209</v>
      </c>
      <c r="EG12" s="13">
        <f t="shared" si="2"/>
        <v>69.562585571428571</v>
      </c>
      <c r="EH12" s="13">
        <f t="shared" si="2"/>
        <v>87.079383771121357</v>
      </c>
      <c r="EI12" s="13">
        <f t="shared" si="2"/>
        <v>98.69844069047619</v>
      </c>
      <c r="EJ12" s="13">
        <f t="shared" si="2"/>
        <v>106.12073088325651</v>
      </c>
      <c r="EK12" s="13">
        <f t="shared" si="2"/>
        <v>106.24785086789555</v>
      </c>
      <c r="EL12" s="13">
        <f t="shared" si="2"/>
        <v>118.39103212698414</v>
      </c>
      <c r="EM12" s="13">
        <f t="shared" si="2"/>
        <v>120.65243775729644</v>
      </c>
      <c r="EN12" s="13">
        <f t="shared" si="2"/>
        <v>116.825839484127</v>
      </c>
      <c r="EO12" s="13">
        <f t="shared" si="2"/>
        <v>121.20655650537637</v>
      </c>
      <c r="EP12" s="13">
        <f t="shared" si="2"/>
        <v>111.28240945468509</v>
      </c>
      <c r="EQ12" s="13">
        <f t="shared" si="2"/>
        <v>127.5118611309524</v>
      </c>
      <c r="ER12" s="13">
        <f t="shared" si="2"/>
        <v>131.76321915514595</v>
      </c>
      <c r="ES12" s="13">
        <f t="shared" si="2"/>
        <v>127.45530563492065</v>
      </c>
      <c r="ET12" s="13">
        <f t="shared" si="2"/>
        <v>104.0519294470046</v>
      </c>
      <c r="EU12" s="13">
        <f t="shared" si="2"/>
        <v>133.71623821428571</v>
      </c>
      <c r="EV12" s="13">
        <f t="shared" si="2"/>
        <v>139.03996015360983</v>
      </c>
      <c r="EW12" s="13">
        <f t="shared" si="2"/>
        <v>134.49564375576037</v>
      </c>
      <c r="EX12" s="13">
        <f t="shared" si="2"/>
        <v>144.58843827777775</v>
      </c>
      <c r="EY12" s="13">
        <f t="shared" si="2"/>
        <v>137.16012162826422</v>
      </c>
      <c r="EZ12" s="13">
        <f t="shared" si="2"/>
        <v>151.5980678968254</v>
      </c>
      <c r="FA12" s="13">
        <f t="shared" si="2"/>
        <v>145.82259165898617</v>
      </c>
      <c r="FB12" s="13">
        <f t="shared" si="2"/>
        <v>134.62719733486944</v>
      </c>
      <c r="FC12" s="13">
        <f t="shared" si="2"/>
        <v>151.88926829931972</v>
      </c>
      <c r="FD12" s="13">
        <f t="shared" si="2"/>
        <v>156.37021456221197</v>
      </c>
      <c r="FE12" s="13">
        <f t="shared" si="2"/>
        <v>147.98960595238094</v>
      </c>
      <c r="FF12" s="13">
        <f t="shared" si="2"/>
        <v>149.12560414746545</v>
      </c>
      <c r="FG12" s="13">
        <f t="shared" si="2"/>
        <v>154.30684721428574</v>
      </c>
      <c r="FH12" s="13">
        <f t="shared" si="2"/>
        <v>145.59241506144394</v>
      </c>
      <c r="FI12" s="13">
        <f t="shared" si="2"/>
        <v>151.50498059139787</v>
      </c>
      <c r="FJ12" s="13">
        <f t="shared" si="2"/>
        <v>157.06372418253969</v>
      </c>
      <c r="FK12" s="13">
        <f t="shared" si="2"/>
        <v>153.26238776497698</v>
      </c>
      <c r="FL12" s="13">
        <f t="shared" si="2"/>
        <v>158.55373232539682</v>
      </c>
      <c r="FM12" s="13">
        <f t="shared" si="2"/>
        <v>150.98604196620582</v>
      </c>
      <c r="FN12" s="13">
        <f t="shared" si="2"/>
        <v>136.14679096774191</v>
      </c>
      <c r="FO12" s="13">
        <f t="shared" si="2"/>
        <v>159.83276024659864</v>
      </c>
      <c r="FP12" s="13">
        <f t="shared" si="2"/>
        <v>148.45487036866362</v>
      </c>
      <c r="FQ12" s="13">
        <f t="shared" si="2"/>
        <v>147.11916761111112</v>
      </c>
      <c r="FR12" s="13">
        <f t="shared" si="2"/>
        <v>143.918152235023</v>
      </c>
      <c r="FS12" s="13">
        <f t="shared" si="2"/>
        <v>146.25830701587302</v>
      </c>
      <c r="FT12" s="13">
        <f t="shared" si="2"/>
        <v>142.68866401689709</v>
      </c>
      <c r="FU12" s="13">
        <f t="shared" si="2"/>
        <v>150.75139276497697</v>
      </c>
      <c r="FV12" s="13">
        <f t="shared" si="2"/>
        <v>154.83494830952381</v>
      </c>
      <c r="FW12" s="13">
        <f t="shared" si="2"/>
        <v>159.38962012288786</v>
      </c>
      <c r="FX12" s="13">
        <f t="shared" si="2"/>
        <v>160.212731984127</v>
      </c>
      <c r="FY12" s="13">
        <f t="shared" si="2"/>
        <v>148.4621810906298</v>
      </c>
      <c r="FZ12" s="13">
        <f t="shared" si="2"/>
        <v>138.1472367050691</v>
      </c>
      <c r="GA12" s="13">
        <f t="shared" si="2"/>
        <v>147.99001152709357</v>
      </c>
      <c r="GB12" s="13">
        <f t="shared" si="2"/>
        <v>143.04465109831028</v>
      </c>
      <c r="GC12" s="13">
        <f t="shared" si="2"/>
        <v>177.36858608730159</v>
      </c>
      <c r="GD12" s="13">
        <f t="shared" si="2"/>
        <v>146.32027994623655</v>
      </c>
      <c r="GE12" s="13">
        <f t="shared" si="2"/>
        <v>141.84891177777777</v>
      </c>
      <c r="GF12" s="13">
        <f t="shared" si="2"/>
        <v>142.80890477952863</v>
      </c>
      <c r="GG12" s="13">
        <f t="shared" si="2"/>
        <v>146.61381216241301</v>
      </c>
      <c r="GH12" s="13">
        <f t="shared" si="2"/>
        <v>152.65700048681208</v>
      </c>
      <c r="GI12" s="13">
        <f t="shared" si="2"/>
        <v>150.87180118890669</v>
      </c>
      <c r="GJ12" s="13">
        <f t="shared" si="2"/>
        <v>150.39706853037805</v>
      </c>
      <c r="GK12" s="13">
        <f t="shared" si="2"/>
        <v>149.52302655849445</v>
      </c>
      <c r="GL12" s="13">
        <f t="shared" si="2"/>
        <v>137.3883485336271</v>
      </c>
      <c r="GM12" s="13">
        <f t="shared" ref="GM12:IX12" si="3">SUM(GM3:GM11)</f>
        <v>150.23174833236016</v>
      </c>
      <c r="GN12" s="13">
        <f t="shared" si="3"/>
        <v>143.77697015859491</v>
      </c>
      <c r="GO12" s="13">
        <f t="shared" si="3"/>
        <v>138.11291859796134</v>
      </c>
      <c r="GP12" s="13">
        <f t="shared" si="3"/>
        <v>138.09383014830306</v>
      </c>
      <c r="GQ12" s="13">
        <f t="shared" si="3"/>
        <v>139.06119410852833</v>
      </c>
      <c r="GR12" s="13">
        <f t="shared" si="3"/>
        <v>141.31012748283183</v>
      </c>
      <c r="GS12" s="13">
        <f t="shared" si="3"/>
        <v>145.07189570748582</v>
      </c>
      <c r="GT12" s="13">
        <f t="shared" si="3"/>
        <v>151.04232701674741</v>
      </c>
      <c r="GU12" s="13">
        <f t="shared" si="3"/>
        <v>149.29429314663705</v>
      </c>
      <c r="GV12" s="13">
        <f t="shared" si="3"/>
        <v>148.83052500791464</v>
      </c>
      <c r="GW12" s="13">
        <f t="shared" si="3"/>
        <v>147.96802059797125</v>
      </c>
      <c r="GX12" s="13">
        <f t="shared" si="3"/>
        <v>139.86646782392032</v>
      </c>
      <c r="GY12" s="13">
        <f t="shared" si="3"/>
        <v>152.92307831133954</v>
      </c>
      <c r="GZ12" s="13">
        <f t="shared" si="3"/>
        <v>146.36632765885261</v>
      </c>
      <c r="HA12" s="13">
        <f t="shared" si="3"/>
        <v>140.56765832885029</v>
      </c>
      <c r="HB12" s="13">
        <f t="shared" si="3"/>
        <v>140.54773635648849</v>
      </c>
      <c r="HC12" s="13">
        <f t="shared" si="3"/>
        <v>141.54351476552253</v>
      </c>
      <c r="HD12" s="13">
        <f t="shared" si="3"/>
        <v>143.83353610314228</v>
      </c>
      <c r="HE12" s="13">
        <f t="shared" si="3"/>
        <v>147.65872034617081</v>
      </c>
      <c r="HF12" s="13">
        <f t="shared" si="3"/>
        <v>153.72715345838614</v>
      </c>
      <c r="HG12" s="13">
        <f t="shared" si="3"/>
        <v>151.96613108367453</v>
      </c>
      <c r="HH12" s="13">
        <f t="shared" si="3"/>
        <v>151.50110865160886</v>
      </c>
      <c r="HI12" s="13">
        <f t="shared" si="3"/>
        <v>150.62528423540849</v>
      </c>
      <c r="HJ12" s="13">
        <f t="shared" si="3"/>
        <v>142.30357183060266</v>
      </c>
      <c r="HK12" s="13">
        <f t="shared" si="3"/>
        <v>155.56925993294013</v>
      </c>
      <c r="HL12" s="13">
        <f t="shared" si="3"/>
        <v>148.91323512790646</v>
      </c>
      <c r="HM12" s="13">
        <f t="shared" si="3"/>
        <v>142.98109488406809</v>
      </c>
      <c r="HN12" s="13">
        <f t="shared" si="3"/>
        <v>142.96007424785415</v>
      </c>
      <c r="HO12" s="13">
        <f t="shared" si="3"/>
        <v>143.98418679443998</v>
      </c>
      <c r="HP12" s="13">
        <f t="shared" si="3"/>
        <v>146.3145984931493</v>
      </c>
      <c r="HQ12" s="13">
        <f t="shared" si="3"/>
        <v>150.20196209530926</v>
      </c>
      <c r="HR12" s="13">
        <f t="shared" si="3"/>
        <v>156.36655292357727</v>
      </c>
      <c r="HS12" s="13">
        <f t="shared" si="3"/>
        <v>154.59321032050664</v>
      </c>
      <c r="HT12" s="13">
        <f t="shared" si="3"/>
        <v>154.12695275693554</v>
      </c>
      <c r="HU12" s="13">
        <f t="shared" si="3"/>
        <v>153.23851765622854</v>
      </c>
      <c r="HV12" s="13">
        <f t="shared" si="3"/>
        <v>144.81689087734145</v>
      </c>
      <c r="HW12" s="13">
        <f t="shared" si="3"/>
        <v>158.29854776999218</v>
      </c>
      <c r="HX12" s="13">
        <f t="shared" si="3"/>
        <v>151.54035135223083</v>
      </c>
      <c r="HY12" s="13">
        <f t="shared" si="3"/>
        <v>145.47093197996526</v>
      </c>
      <c r="HZ12" s="13">
        <f t="shared" si="3"/>
        <v>145.44862143244524</v>
      </c>
      <c r="IA12" s="13">
        <f t="shared" si="3"/>
        <v>146.50176316275167</v>
      </c>
      <c r="IB12" s="13">
        <f t="shared" si="3"/>
        <v>148.87393362809846</v>
      </c>
      <c r="IC12" s="13">
        <f t="shared" si="3"/>
        <v>152.82539652752422</v>
      </c>
      <c r="ID12" s="13">
        <f t="shared" si="3"/>
        <v>159.08932889531167</v>
      </c>
      <c r="IE12" s="13">
        <f t="shared" si="3"/>
        <v>157.3028943052125</v>
      </c>
      <c r="IF12" s="13">
        <f t="shared" si="3"/>
        <v>156.83505742987663</v>
      </c>
      <c r="IG12" s="13">
        <f t="shared" si="3"/>
        <v>155.93399547419634</v>
      </c>
      <c r="IH12" s="13">
        <f t="shared" si="3"/>
        <v>147.38611607623474</v>
      </c>
      <c r="II12" s="13">
        <f t="shared" si="3"/>
        <v>161.08868038438271</v>
      </c>
      <c r="IJ12" s="13">
        <f t="shared" si="3"/>
        <v>154.22628788471184</v>
      </c>
      <c r="IK12" s="13">
        <f t="shared" si="3"/>
        <v>148.01678036518504</v>
      </c>
      <c r="IL12" s="13">
        <f t="shared" si="3"/>
        <v>147.9929907842627</v>
      </c>
      <c r="IM12" s="13">
        <f t="shared" si="3"/>
        <v>149.07565380354882</v>
      </c>
      <c r="IN12" s="13">
        <f t="shared" si="3"/>
        <v>151.49062481454374</v>
      </c>
      <c r="IO12" s="13">
        <f t="shared" si="3"/>
        <v>155.50756015512209</v>
      </c>
      <c r="IP12" s="13">
        <f t="shared" si="3"/>
        <v>161.87317459396814</v>
      </c>
      <c r="IQ12" s="13">
        <f t="shared" si="3"/>
        <v>160.0730402755554</v>
      </c>
      <c r="IR12" s="13">
        <f t="shared" si="3"/>
        <v>159.60330349998551</v>
      </c>
      <c r="IS12" s="13">
        <f t="shared" si="3"/>
        <v>158.6897372978587</v>
      </c>
      <c r="IT12" s="13">
        <f t="shared" si="3"/>
        <v>149.86632360219124</v>
      </c>
      <c r="IU12" s="13">
        <f t="shared" si="3"/>
        <v>163.78136729778527</v>
      </c>
      <c r="IV12" s="13">
        <f t="shared" si="3"/>
        <v>156.81958535855833</v>
      </c>
      <c r="IW12" s="13">
        <f t="shared" si="3"/>
        <v>150.47319552525283</v>
      </c>
      <c r="IX12" s="13">
        <f t="shared" si="3"/>
        <v>150.44774943856766</v>
      </c>
      <c r="IY12" s="13">
        <f t="shared" ref="IY12:LJ12" si="4">SUM(IY3:IY11)</f>
        <v>151.55938955252472</v>
      </c>
      <c r="IZ12" s="13">
        <f t="shared" si="4"/>
        <v>154.01584053260351</v>
      </c>
      <c r="JA12" s="13">
        <f t="shared" si="4"/>
        <v>158.09565924921296</v>
      </c>
      <c r="JB12" s="13">
        <f t="shared" si="4"/>
        <v>164.55902182483086</v>
      </c>
      <c r="JC12" s="13">
        <f t="shared" si="4"/>
        <v>162.74638452671729</v>
      </c>
      <c r="JD12" s="13">
        <f t="shared" si="4"/>
        <v>162.27489148667718</v>
      </c>
      <c r="JE12" s="13">
        <f t="shared" si="4"/>
        <v>161.34987349887089</v>
      </c>
      <c r="JF12" s="13">
        <f t="shared" si="4"/>
        <v>152.29901325830008</v>
      </c>
      <c r="JG12" s="13">
        <f t="shared" si="4"/>
        <v>166.4219493679812</v>
      </c>
      <c r="JH12" s="13">
        <f t="shared" si="4"/>
        <v>159.36364036474586</v>
      </c>
      <c r="JI12" s="13">
        <f t="shared" si="4"/>
        <v>152.88187562436542</v>
      </c>
      <c r="JJ12" s="13">
        <f t="shared" si="4"/>
        <v>152.85458112381235</v>
      </c>
      <c r="JK12" s="13">
        <f t="shared" si="4"/>
        <v>153.99494149330488</v>
      </c>
      <c r="JL12" s="13">
        <f t="shared" si="4"/>
        <v>156.49223795637542</v>
      </c>
      <c r="JM12" s="13">
        <f t="shared" si="4"/>
        <v>160.63348224513487</v>
      </c>
      <c r="JN12" s="13">
        <f t="shared" si="4"/>
        <v>167.19246514802276</v>
      </c>
      <c r="JO12" s="13">
        <f t="shared" si="4"/>
        <v>165.3679782911033</v>
      </c>
      <c r="JP12" s="13">
        <f t="shared" si="4"/>
        <v>164.89471671637421</v>
      </c>
      <c r="JQ12" s="13">
        <f t="shared" si="4"/>
        <v>163.95906219527888</v>
      </c>
      <c r="JR12" s="13">
        <f t="shared" si="4"/>
        <v>154.80549025308432</v>
      </c>
      <c r="JS12" s="13">
        <f t="shared" si="4"/>
        <v>169.142992724642</v>
      </c>
      <c r="JT12" s="13">
        <f t="shared" si="4"/>
        <v>161.9854641662412</v>
      </c>
      <c r="JU12" s="13">
        <f t="shared" si="4"/>
        <v>155.36459040987745</v>
      </c>
      <c r="JV12" s="13">
        <f t="shared" si="4"/>
        <v>155.33521999475749</v>
      </c>
      <c r="JW12" s="13">
        <f t="shared" si="4"/>
        <v>156.50497623463374</v>
      </c>
      <c r="JX12" s="13">
        <f t="shared" si="4"/>
        <v>159.04448484480017</v>
      </c>
      <c r="JY12" s="13">
        <f t="shared" si="4"/>
        <v>163.24897976527726</v>
      </c>
      <c r="JZ12" s="13">
        <f t="shared" si="4"/>
        <v>169.9066622285672</v>
      </c>
      <c r="KA12" s="13">
        <f t="shared" si="4"/>
        <v>168.06955511801686</v>
      </c>
      <c r="KB12" s="13">
        <f t="shared" si="4"/>
        <v>167.59413353689297</v>
      </c>
      <c r="KC12" s="13">
        <f t="shared" si="4"/>
        <v>166.64795020599163</v>
      </c>
      <c r="KD12" s="13">
        <f t="shared" si="4"/>
        <v>157.39280965463746</v>
      </c>
      <c r="KE12" s="13">
        <f t="shared" si="4"/>
        <v>171.95214086881626</v>
      </c>
      <c r="KF12" s="13">
        <f t="shared" si="4"/>
        <v>164.69230532021888</v>
      </c>
      <c r="KG12" s="13">
        <f t="shared" si="4"/>
        <v>157.92842770620535</v>
      </c>
      <c r="KH12" s="13">
        <f t="shared" si="4"/>
        <v>157.89674932397543</v>
      </c>
      <c r="KI12" s="13">
        <f t="shared" si="4"/>
        <v>159.09658392771286</v>
      </c>
      <c r="KJ12" s="13">
        <f t="shared" si="4"/>
        <v>161.67978851277147</v>
      </c>
      <c r="KK12" s="13">
        <f t="shared" si="4"/>
        <v>165.94956133865034</v>
      </c>
      <c r="KL12" s="13">
        <f t="shared" si="4"/>
        <v>172.70935994299589</v>
      </c>
      <c r="KM12" s="13">
        <f t="shared" si="4"/>
        <v>170.8586965519473</v>
      </c>
      <c r="KN12" s="13">
        <f t="shared" si="4"/>
        <v>170.38066361837622</v>
      </c>
      <c r="KO12" s="13">
        <f t="shared" si="4"/>
        <v>169.42402337974136</v>
      </c>
      <c r="KP12" s="13">
        <f t="shared" si="4"/>
        <v>160.02790385267727</v>
      </c>
      <c r="KQ12" s="13">
        <f t="shared" si="4"/>
        <v>174.81334972771995</v>
      </c>
      <c r="KR12" s="13">
        <f t="shared" si="4"/>
        <v>167.44975067801261</v>
      </c>
      <c r="KS12" s="13">
        <f t="shared" si="4"/>
        <v>160.54026383969088</v>
      </c>
      <c r="KT12" s="13">
        <f t="shared" si="4"/>
        <v>160.50603545284844</v>
      </c>
      <c r="KU12" s="13">
        <f t="shared" si="4"/>
        <v>161.73641963833381</v>
      </c>
      <c r="KV12" s="13">
        <f t="shared" si="4"/>
        <v>164.36427707825601</v>
      </c>
      <c r="KW12" s="13">
        <f t="shared" si="4"/>
        <v>168.70043774964273</v>
      </c>
      <c r="KX12" s="13">
        <f t="shared" si="4"/>
        <v>175.56432250304999</v>
      </c>
      <c r="KY12" s="13">
        <f t="shared" si="4"/>
        <v>173.69960896816877</v>
      </c>
      <c r="KZ12" s="13">
        <f t="shared" si="4"/>
        <v>173.21861901809265</v>
      </c>
      <c r="LA12" s="13">
        <f t="shared" si="4"/>
        <v>172.25184003084601</v>
      </c>
      <c r="LB12" s="13">
        <f t="shared" si="4"/>
        <v>162.98810664372371</v>
      </c>
      <c r="LC12" s="13">
        <f t="shared" si="4"/>
        <v>178.02949233631065</v>
      </c>
      <c r="LD12" s="13">
        <f t="shared" si="4"/>
        <v>170.54797159094491</v>
      </c>
      <c r="LE12" s="13">
        <f t="shared" si="4"/>
        <v>163.4782195837476</v>
      </c>
      <c r="LF12" s="13">
        <f t="shared" si="4"/>
        <v>163.44112381642827</v>
      </c>
      <c r="LG12" s="13">
        <f t="shared" si="4"/>
        <v>164.70468455343061</v>
      </c>
      <c r="LH12" s="13">
        <f t="shared" si="4"/>
        <v>167.38271798355254</v>
      </c>
      <c r="LI12" s="13">
        <f t="shared" si="4"/>
        <v>171.79387131936826</v>
      </c>
      <c r="LJ12" s="13">
        <f t="shared" si="4"/>
        <v>178.77568602884469</v>
      </c>
      <c r="LK12" s="13">
        <f t="shared" ref="LK12:NU12" si="5">SUM(LK3:LK11)</f>
        <v>176.89322584135653</v>
      </c>
      <c r="LL12" s="13">
        <f t="shared" si="5"/>
        <v>176.40809491969256</v>
      </c>
      <c r="LM12" s="13">
        <f t="shared" si="5"/>
        <v>175.42986397819962</v>
      </c>
      <c r="LN12" s="13">
        <f t="shared" si="5"/>
        <v>165.9866863074671</v>
      </c>
      <c r="LO12" s="13">
        <f t="shared" si="5"/>
        <v>181.28731258480235</v>
      </c>
      <c r="LP12" s="13">
        <f t="shared" si="5"/>
        <v>173.68702767973906</v>
      </c>
      <c r="LQ12" s="13">
        <f t="shared" si="5"/>
        <v>166.45457100637336</v>
      </c>
      <c r="LR12" s="13">
        <f t="shared" si="5"/>
        <v>166.41432792754983</v>
      </c>
      <c r="LS12" s="13">
        <f t="shared" si="5"/>
        <v>167.71153790599791</v>
      </c>
      <c r="LT12" s="13">
        <f t="shared" si="5"/>
        <v>170.44058138666995</v>
      </c>
      <c r="LU12" s="13">
        <f t="shared" si="5"/>
        <v>174.92753130596432</v>
      </c>
      <c r="LV12" s="13">
        <f t="shared" si="5"/>
        <v>182.02878170561459</v>
      </c>
      <c r="LW12" s="13">
        <f t="shared" si="5"/>
        <v>180.12828777582524</v>
      </c>
      <c r="LX12" s="13">
        <f t="shared" si="5"/>
        <v>179.63869778685938</v>
      </c>
      <c r="LY12" s="13">
        <f t="shared" si="5"/>
        <v>178.64949937144834</v>
      </c>
      <c r="LZ12" s="13">
        <f t="shared" si="5"/>
        <v>169.04370478285969</v>
      </c>
      <c r="MA12" s="13">
        <f t="shared" si="5"/>
        <v>184.60867179215356</v>
      </c>
      <c r="MB12" s="13">
        <f t="shared" si="5"/>
        <v>176.88778350385175</v>
      </c>
      <c r="MC12" s="13">
        <f t="shared" si="5"/>
        <v>169.48947242820503</v>
      </c>
      <c r="MD12" s="13">
        <f t="shared" si="5"/>
        <v>169.44579653492724</v>
      </c>
      <c r="ME12" s="13">
        <f t="shared" si="5"/>
        <v>170.77723205777684</v>
      </c>
      <c r="MF12" s="13">
        <f t="shared" si="5"/>
        <v>173.55844942657293</v>
      </c>
      <c r="MG12" s="13">
        <f t="shared" si="5"/>
        <v>178.1225571463367</v>
      </c>
      <c r="MH12" s="13">
        <f t="shared" si="5"/>
        <v>185.34564755153025</v>
      </c>
      <c r="MI12" s="13">
        <f t="shared" si="5"/>
        <v>183.42651032942069</v>
      </c>
      <c r="MJ12" s="13">
        <f t="shared" si="5"/>
        <v>182.93204353819812</v>
      </c>
      <c r="MK12" s="13">
        <f t="shared" si="5"/>
        <v>181.93224300741196</v>
      </c>
      <c r="ML12" s="13">
        <f t="shared" si="5"/>
        <v>172.13758685083513</v>
      </c>
      <c r="MM12" s="13">
        <f t="shared" si="5"/>
        <v>187.97009817364912</v>
      </c>
      <c r="MN12" s="13">
        <f t="shared" si="5"/>
        <v>180.12785690287836</v>
      </c>
      <c r="MO12" s="13">
        <f t="shared" si="5"/>
        <v>172.56136815372332</v>
      </c>
      <c r="MP12" s="13">
        <f t="shared" si="5"/>
        <v>172.5139582016451</v>
      </c>
      <c r="MQ12" s="13">
        <f t="shared" si="5"/>
        <v>173.88006046480308</v>
      </c>
      <c r="MR12" s="13">
        <f t="shared" si="5"/>
        <v>176.71427995761803</v>
      </c>
      <c r="MS12" s="13">
        <f t="shared" si="5"/>
        <v>181.35630291302854</v>
      </c>
      <c r="MT12" s="13">
        <f t="shared" si="5"/>
        <v>188.70269453801933</v>
      </c>
      <c r="MU12" s="13">
        <f t="shared" si="5"/>
        <v>186.76458968076005</v>
      </c>
      <c r="MV12" s="13">
        <f t="shared" si="5"/>
        <v>186.26488651941966</v>
      </c>
      <c r="MW12" s="13">
        <f t="shared" si="5"/>
        <v>185.25503404621065</v>
      </c>
      <c r="MX12" s="13">
        <f t="shared" si="5"/>
        <v>175.27042730528663</v>
      </c>
      <c r="MY12" s="13">
        <f t="shared" si="5"/>
        <v>191.37383168391142</v>
      </c>
      <c r="MZ12" s="13">
        <f t="shared" si="5"/>
        <v>183.40942512009991</v>
      </c>
      <c r="NA12" s="13">
        <f t="shared" si="5"/>
        <v>175.67232999419707</v>
      </c>
      <c r="NB12" s="13">
        <f t="shared" si="5"/>
        <v>175.62086937247415</v>
      </c>
      <c r="NC12" s="13">
        <f t="shared" si="5"/>
        <v>177.02209878664232</v>
      </c>
      <c r="ND12" s="13">
        <f t="shared" si="5"/>
        <v>179.91019476117805</v>
      </c>
      <c r="NE12" s="13">
        <f t="shared" si="5"/>
        <v>184.63093559564498</v>
      </c>
      <c r="NF12" s="13">
        <f t="shared" si="5"/>
        <v>192.10217604922948</v>
      </c>
      <c r="NG12" s="13">
        <f t="shared" si="5"/>
        <v>190.14474857452009</v>
      </c>
      <c r="NH12" s="13">
        <f t="shared" si="5"/>
        <v>189.63942478145066</v>
      </c>
      <c r="NI12" s="13">
        <f t="shared" si="5"/>
        <v>188.62009799423134</v>
      </c>
      <c r="NJ12" s="13">
        <f t="shared" si="5"/>
        <v>178.43694141117226</v>
      </c>
      <c r="NK12" s="13">
        <f t="shared" si="5"/>
        <v>194.81410206049895</v>
      </c>
      <c r="NL12" s="13">
        <f t="shared" si="5"/>
        <v>186.72705688203877</v>
      </c>
      <c r="NM12" s="13">
        <f t="shared" si="5"/>
        <v>178.81705226015953</v>
      </c>
      <c r="NN12" s="13">
        <f t="shared" si="5"/>
        <v>178.76120083776908</v>
      </c>
      <c r="NO12" s="13">
        <f t="shared" si="5"/>
        <v>180.19800667676816</v>
      </c>
      <c r="NP12" s="13">
        <f t="shared" si="5"/>
        <v>183.14078713580443</v>
      </c>
      <c r="NQ12" s="13">
        <f t="shared" si="5"/>
        <v>187.94088086136239</v>
      </c>
      <c r="NR12" s="13">
        <f t="shared" si="5"/>
        <v>195.53826976500142</v>
      </c>
      <c r="NS12" s="13">
        <f t="shared" si="5"/>
        <v>193.56125756408812</v>
      </c>
      <c r="NT12" s="13">
        <f t="shared" si="5"/>
        <v>193.04993246700604</v>
      </c>
      <c r="NU12" s="13">
        <f t="shared" si="5"/>
        <v>192.02180728823885</v>
      </c>
    </row>
    <row r="14" spans="1:38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</row>
    <row r="15" spans="1:385" x14ac:dyDescent="0.25">
      <c r="A15" s="8" t="s">
        <v>9</v>
      </c>
      <c r="B15" s="9">
        <v>39814</v>
      </c>
      <c r="C15" s="9">
        <v>39845</v>
      </c>
      <c r="D15" s="9">
        <v>39873</v>
      </c>
      <c r="E15" s="9">
        <v>39904</v>
      </c>
      <c r="F15" s="9">
        <v>39934</v>
      </c>
      <c r="G15" s="9">
        <v>39965</v>
      </c>
      <c r="H15" s="9">
        <v>39995</v>
      </c>
      <c r="I15" s="9">
        <v>40026</v>
      </c>
      <c r="J15" s="9">
        <v>40057</v>
      </c>
      <c r="K15" s="9">
        <v>40087</v>
      </c>
      <c r="L15" s="9">
        <v>40118</v>
      </c>
      <c r="M15" s="9">
        <v>40148</v>
      </c>
      <c r="N15" s="9">
        <v>40179</v>
      </c>
      <c r="O15" s="9">
        <v>40210</v>
      </c>
      <c r="P15" s="9">
        <v>40238</v>
      </c>
      <c r="Q15" s="9">
        <v>40269</v>
      </c>
      <c r="R15" s="9">
        <v>40299</v>
      </c>
      <c r="S15" s="9">
        <v>40330</v>
      </c>
      <c r="T15" s="9">
        <v>40360</v>
      </c>
      <c r="U15" s="9">
        <v>40391</v>
      </c>
      <c r="V15" s="9">
        <v>40422</v>
      </c>
      <c r="W15" s="9">
        <v>40452</v>
      </c>
      <c r="X15" s="9">
        <v>40483</v>
      </c>
      <c r="Y15" s="9">
        <v>40513</v>
      </c>
      <c r="Z15" s="9">
        <v>40544</v>
      </c>
      <c r="AA15" s="9">
        <v>40575</v>
      </c>
      <c r="AB15" s="9">
        <v>40603</v>
      </c>
      <c r="AC15" s="9">
        <v>40634</v>
      </c>
      <c r="AD15" s="9">
        <v>40664</v>
      </c>
      <c r="AE15" s="9">
        <v>40695</v>
      </c>
      <c r="AF15" s="9">
        <v>40725</v>
      </c>
      <c r="AG15" s="9">
        <v>40756</v>
      </c>
      <c r="AH15" s="9">
        <v>40787</v>
      </c>
      <c r="AI15" s="9">
        <v>40817</v>
      </c>
      <c r="AJ15" s="9">
        <v>40848</v>
      </c>
      <c r="AK15" s="9">
        <v>40878</v>
      </c>
      <c r="AL15" s="9">
        <v>40909</v>
      </c>
      <c r="AM15" s="9">
        <v>40940</v>
      </c>
      <c r="AN15" s="9">
        <v>40969</v>
      </c>
      <c r="AO15" s="9">
        <v>41000</v>
      </c>
      <c r="AP15" s="9">
        <v>41030</v>
      </c>
      <c r="AQ15" s="9">
        <v>41061</v>
      </c>
      <c r="AR15" s="9">
        <v>41091</v>
      </c>
      <c r="AS15" s="9">
        <v>41122</v>
      </c>
      <c r="AT15" s="9">
        <v>41153</v>
      </c>
      <c r="AU15" s="9">
        <v>41183</v>
      </c>
      <c r="AV15" s="9">
        <v>41214</v>
      </c>
      <c r="AW15" s="9">
        <v>41244</v>
      </c>
      <c r="AX15" s="9">
        <v>41275</v>
      </c>
      <c r="AY15" s="9">
        <v>41306</v>
      </c>
      <c r="AZ15" s="9">
        <v>41334</v>
      </c>
      <c r="BA15" s="9">
        <v>41365</v>
      </c>
      <c r="BB15" s="9">
        <v>41395</v>
      </c>
      <c r="BC15" s="9">
        <v>41426</v>
      </c>
      <c r="BD15" s="9">
        <v>41456</v>
      </c>
      <c r="BE15" s="9">
        <v>41487</v>
      </c>
      <c r="BF15" s="9">
        <v>41518</v>
      </c>
      <c r="BG15" s="9">
        <v>41548</v>
      </c>
      <c r="BH15" s="9">
        <v>41579</v>
      </c>
      <c r="BI15" s="9">
        <v>41609</v>
      </c>
      <c r="BJ15" s="9">
        <v>41640</v>
      </c>
      <c r="BK15" s="9">
        <v>41671</v>
      </c>
      <c r="BL15" s="9">
        <v>41699</v>
      </c>
      <c r="BM15" s="9">
        <v>41730</v>
      </c>
      <c r="BN15" s="9">
        <v>41760</v>
      </c>
      <c r="BO15" s="9">
        <v>41791</v>
      </c>
      <c r="BP15" s="9">
        <v>41821</v>
      </c>
      <c r="BQ15" s="9">
        <v>41852</v>
      </c>
      <c r="BR15" s="9">
        <v>41883</v>
      </c>
      <c r="BS15" s="9">
        <v>41913</v>
      </c>
      <c r="BT15" s="9">
        <v>41944</v>
      </c>
      <c r="BU15" s="9">
        <v>41974</v>
      </c>
      <c r="BV15" s="9">
        <v>42005</v>
      </c>
      <c r="BW15" s="9">
        <v>42036</v>
      </c>
      <c r="BX15" s="9">
        <v>42064</v>
      </c>
      <c r="BY15" s="9">
        <v>42095</v>
      </c>
      <c r="BZ15" s="9">
        <v>42125</v>
      </c>
      <c r="CA15" s="9">
        <v>42156</v>
      </c>
      <c r="CB15" s="9">
        <v>42186</v>
      </c>
      <c r="CC15" s="9">
        <v>42217</v>
      </c>
      <c r="CD15" s="9">
        <v>42248</v>
      </c>
      <c r="CE15" s="9">
        <v>42278</v>
      </c>
      <c r="CF15" s="9">
        <v>42309</v>
      </c>
      <c r="CG15" s="9">
        <v>42339</v>
      </c>
      <c r="CH15" s="9">
        <v>42370</v>
      </c>
      <c r="CI15" s="9">
        <v>42401</v>
      </c>
      <c r="CJ15" s="9">
        <v>42430</v>
      </c>
      <c r="CK15" s="9">
        <v>42461</v>
      </c>
      <c r="CL15" s="9">
        <v>42491</v>
      </c>
      <c r="CM15" s="9">
        <v>42522</v>
      </c>
      <c r="CN15" s="9">
        <v>42552</v>
      </c>
      <c r="CO15" s="9">
        <v>42583</v>
      </c>
      <c r="CP15" s="9">
        <v>42614</v>
      </c>
      <c r="CQ15" s="9">
        <v>42644</v>
      </c>
      <c r="CR15" s="9">
        <v>42675</v>
      </c>
      <c r="CS15" s="9">
        <v>42705</v>
      </c>
      <c r="CT15" s="9">
        <v>42736</v>
      </c>
      <c r="CU15" s="9">
        <v>42767</v>
      </c>
      <c r="CV15" s="9">
        <v>42795</v>
      </c>
      <c r="CW15" s="9">
        <v>42826</v>
      </c>
      <c r="CX15" s="9">
        <v>42856</v>
      </c>
      <c r="CY15" s="9">
        <v>42887</v>
      </c>
      <c r="CZ15" s="9">
        <v>42917</v>
      </c>
      <c r="DA15" s="9">
        <v>42948</v>
      </c>
      <c r="DB15" s="9">
        <v>42979</v>
      </c>
      <c r="DC15" s="9">
        <v>43009</v>
      </c>
      <c r="DD15" s="9">
        <v>43040</v>
      </c>
      <c r="DE15" s="9">
        <v>43070</v>
      </c>
      <c r="DF15" s="9">
        <v>43101</v>
      </c>
      <c r="DG15" s="9">
        <v>43132</v>
      </c>
      <c r="DH15" s="9">
        <v>43160</v>
      </c>
      <c r="DI15" s="9">
        <v>43191</v>
      </c>
      <c r="DJ15" s="9">
        <v>43221</v>
      </c>
      <c r="DK15" s="9">
        <v>43252</v>
      </c>
      <c r="DL15" s="9">
        <v>43282</v>
      </c>
      <c r="DM15" s="9">
        <v>43313</v>
      </c>
      <c r="DN15" s="9">
        <v>43344</v>
      </c>
      <c r="DO15" s="9">
        <v>43374</v>
      </c>
      <c r="DP15" s="9">
        <v>43405</v>
      </c>
      <c r="DQ15" s="9">
        <v>43435</v>
      </c>
      <c r="DR15" s="9">
        <v>43466</v>
      </c>
      <c r="DS15" s="9">
        <v>43497</v>
      </c>
      <c r="DT15" s="9">
        <v>43525</v>
      </c>
      <c r="DU15" s="9">
        <v>43556</v>
      </c>
      <c r="DV15" s="9">
        <v>43586</v>
      </c>
      <c r="DW15" s="9">
        <v>43617</v>
      </c>
      <c r="DX15" s="9">
        <v>43647</v>
      </c>
      <c r="DY15" s="9">
        <v>43678</v>
      </c>
      <c r="DZ15" s="9">
        <v>43709</v>
      </c>
      <c r="EA15" s="9">
        <v>43739</v>
      </c>
      <c r="EB15" s="9">
        <v>43770</v>
      </c>
      <c r="EC15" s="9">
        <v>43800</v>
      </c>
      <c r="ED15" s="9">
        <v>43831</v>
      </c>
      <c r="EE15" s="9">
        <v>43862</v>
      </c>
      <c r="EF15" s="9">
        <v>43891</v>
      </c>
      <c r="EG15" s="9">
        <v>43922</v>
      </c>
      <c r="EH15" s="9">
        <v>43952</v>
      </c>
      <c r="EI15" s="9">
        <v>43983</v>
      </c>
      <c r="EJ15" s="9">
        <v>44013</v>
      </c>
      <c r="EK15" s="9">
        <v>44044</v>
      </c>
      <c r="EL15" s="9">
        <v>44075</v>
      </c>
      <c r="EM15" s="9">
        <v>44105</v>
      </c>
      <c r="EN15" s="9">
        <v>44136</v>
      </c>
      <c r="EO15" s="9">
        <v>44166</v>
      </c>
      <c r="EP15" s="9">
        <v>44197</v>
      </c>
      <c r="EQ15" s="9">
        <v>44228</v>
      </c>
      <c r="ER15" s="9">
        <v>44256</v>
      </c>
      <c r="ES15" s="9">
        <v>44287</v>
      </c>
      <c r="ET15" s="9">
        <v>44317</v>
      </c>
      <c r="EU15" s="9">
        <v>44348</v>
      </c>
      <c r="EV15" s="9">
        <v>44378</v>
      </c>
      <c r="EW15" s="9">
        <v>44409</v>
      </c>
      <c r="EX15" s="9">
        <v>44440</v>
      </c>
      <c r="EY15" s="9">
        <v>44470</v>
      </c>
      <c r="EZ15" s="9">
        <v>44501</v>
      </c>
      <c r="FA15" s="9">
        <v>44531</v>
      </c>
      <c r="FB15" s="9">
        <v>44562</v>
      </c>
      <c r="FC15" s="9">
        <v>44593</v>
      </c>
      <c r="FD15" s="9">
        <v>44621</v>
      </c>
      <c r="FE15" s="9">
        <v>44652</v>
      </c>
      <c r="FF15" s="9">
        <v>44682</v>
      </c>
      <c r="FG15" s="9">
        <v>44713</v>
      </c>
      <c r="FH15" s="9">
        <v>44743</v>
      </c>
      <c r="FI15" s="9">
        <v>44774</v>
      </c>
      <c r="FJ15" s="9">
        <v>44805</v>
      </c>
      <c r="FK15" s="9">
        <v>44835</v>
      </c>
      <c r="FL15" s="9">
        <v>44866</v>
      </c>
      <c r="FM15" s="9">
        <v>44896</v>
      </c>
      <c r="FN15" s="9">
        <v>44927</v>
      </c>
      <c r="FO15" s="9">
        <v>44958</v>
      </c>
      <c r="FP15" s="9">
        <v>44986</v>
      </c>
      <c r="FQ15" s="9">
        <v>45017</v>
      </c>
      <c r="FR15" s="9">
        <v>45047</v>
      </c>
      <c r="FS15" s="9">
        <v>45078</v>
      </c>
      <c r="FT15" s="9">
        <v>45108</v>
      </c>
      <c r="FU15" s="9">
        <v>45139</v>
      </c>
      <c r="FV15" s="9">
        <v>45170</v>
      </c>
      <c r="FW15" s="9">
        <v>45200</v>
      </c>
      <c r="FX15" s="9">
        <v>45231</v>
      </c>
      <c r="FY15" s="9">
        <v>45261</v>
      </c>
      <c r="FZ15" s="9">
        <v>45292</v>
      </c>
      <c r="GA15" s="9">
        <v>45323</v>
      </c>
      <c r="GB15" s="9">
        <v>45352</v>
      </c>
      <c r="GC15" s="9">
        <v>45383</v>
      </c>
      <c r="GD15" s="9">
        <v>45413</v>
      </c>
      <c r="GE15" s="9">
        <v>45444</v>
      </c>
      <c r="GF15" s="9">
        <v>45474</v>
      </c>
      <c r="GG15" s="9">
        <v>45505</v>
      </c>
      <c r="GH15" s="9">
        <v>45536</v>
      </c>
      <c r="GI15" s="9">
        <v>45566</v>
      </c>
      <c r="GJ15" s="9">
        <v>45597</v>
      </c>
      <c r="GK15" s="9">
        <v>45627</v>
      </c>
      <c r="GL15" s="9">
        <v>45658</v>
      </c>
      <c r="GM15" s="9">
        <v>45689</v>
      </c>
      <c r="GN15" s="9">
        <v>45717</v>
      </c>
      <c r="GO15" s="9">
        <v>45748</v>
      </c>
      <c r="GP15" s="9">
        <v>45778</v>
      </c>
      <c r="GQ15" s="9">
        <v>45809</v>
      </c>
      <c r="GR15" s="9">
        <v>45839</v>
      </c>
      <c r="GS15" s="9">
        <v>45870</v>
      </c>
      <c r="GT15" s="9">
        <v>45901</v>
      </c>
      <c r="GU15" s="9">
        <v>45931</v>
      </c>
      <c r="GV15" s="9">
        <v>45962</v>
      </c>
      <c r="GW15" s="9">
        <v>45992</v>
      </c>
      <c r="GX15" s="9">
        <v>46023</v>
      </c>
      <c r="GY15" s="9">
        <v>46054</v>
      </c>
      <c r="GZ15" s="9">
        <v>46082</v>
      </c>
      <c r="HA15" s="9">
        <v>46113</v>
      </c>
      <c r="HB15" s="9">
        <v>46143</v>
      </c>
      <c r="HC15" s="9">
        <v>46174</v>
      </c>
      <c r="HD15" s="9">
        <v>46204</v>
      </c>
      <c r="HE15" s="9">
        <v>46235</v>
      </c>
      <c r="HF15" s="9">
        <v>46266</v>
      </c>
      <c r="HG15" s="9">
        <v>46296</v>
      </c>
      <c r="HH15" s="9">
        <v>46327</v>
      </c>
      <c r="HI15" s="9">
        <v>46357</v>
      </c>
      <c r="HJ15" s="9">
        <v>46388</v>
      </c>
      <c r="HK15" s="9">
        <v>46419</v>
      </c>
      <c r="HL15" s="9">
        <v>46447</v>
      </c>
      <c r="HM15" s="9">
        <v>46478</v>
      </c>
      <c r="HN15" s="9">
        <v>46508</v>
      </c>
      <c r="HO15" s="9">
        <v>46539</v>
      </c>
      <c r="HP15" s="9">
        <v>46569</v>
      </c>
      <c r="HQ15" s="9">
        <v>46600</v>
      </c>
      <c r="HR15" s="9">
        <v>46631</v>
      </c>
      <c r="HS15" s="9">
        <v>46661</v>
      </c>
      <c r="HT15" s="9">
        <v>46692</v>
      </c>
      <c r="HU15" s="9">
        <v>46722</v>
      </c>
      <c r="HV15" s="9">
        <v>46753</v>
      </c>
      <c r="HW15" s="9">
        <v>46784</v>
      </c>
      <c r="HX15" s="9">
        <v>46813</v>
      </c>
      <c r="HY15" s="9">
        <v>46844</v>
      </c>
      <c r="HZ15" s="9">
        <v>46874</v>
      </c>
      <c r="IA15" s="9">
        <v>46905</v>
      </c>
      <c r="IB15" s="9">
        <v>46935</v>
      </c>
      <c r="IC15" s="9">
        <v>46966</v>
      </c>
      <c r="ID15" s="9">
        <v>46997</v>
      </c>
      <c r="IE15" s="9">
        <v>47027</v>
      </c>
      <c r="IF15" s="9">
        <v>47058</v>
      </c>
      <c r="IG15" s="9">
        <v>47088</v>
      </c>
      <c r="IH15" s="9">
        <v>47119</v>
      </c>
      <c r="II15" s="9">
        <v>47150</v>
      </c>
      <c r="IJ15" s="9">
        <v>47178</v>
      </c>
      <c r="IK15" s="9">
        <v>47209</v>
      </c>
      <c r="IL15" s="9">
        <v>47239</v>
      </c>
      <c r="IM15" s="9">
        <v>47270</v>
      </c>
      <c r="IN15" s="9">
        <v>47300</v>
      </c>
      <c r="IO15" s="9">
        <v>47331</v>
      </c>
      <c r="IP15" s="9">
        <v>47362</v>
      </c>
      <c r="IQ15" s="9">
        <v>47392</v>
      </c>
      <c r="IR15" s="9">
        <v>47423</v>
      </c>
      <c r="IS15" s="9">
        <v>47453</v>
      </c>
      <c r="IT15" s="9">
        <v>47484</v>
      </c>
      <c r="IU15" s="9">
        <v>47515</v>
      </c>
      <c r="IV15" s="9">
        <v>47543</v>
      </c>
      <c r="IW15" s="9">
        <v>47574</v>
      </c>
      <c r="IX15" s="9">
        <v>47604</v>
      </c>
      <c r="IY15" s="9">
        <v>47635</v>
      </c>
      <c r="IZ15" s="9">
        <v>47665</v>
      </c>
      <c r="JA15" s="9">
        <v>47696</v>
      </c>
      <c r="JB15" s="9">
        <v>47727</v>
      </c>
      <c r="JC15" s="9">
        <v>47757</v>
      </c>
      <c r="JD15" s="9">
        <v>47788</v>
      </c>
      <c r="JE15" s="9">
        <v>47818</v>
      </c>
      <c r="JF15" s="9">
        <v>47849</v>
      </c>
      <c r="JG15" s="9">
        <v>47880</v>
      </c>
      <c r="JH15" s="9">
        <v>47908</v>
      </c>
      <c r="JI15" s="9">
        <v>47939</v>
      </c>
      <c r="JJ15" s="9">
        <v>47969</v>
      </c>
      <c r="JK15" s="9">
        <v>48000</v>
      </c>
      <c r="JL15" s="9">
        <v>48030</v>
      </c>
      <c r="JM15" s="9">
        <v>48061</v>
      </c>
      <c r="JN15" s="9">
        <v>48092</v>
      </c>
      <c r="JO15" s="9">
        <v>48122</v>
      </c>
      <c r="JP15" s="9">
        <v>48153</v>
      </c>
      <c r="JQ15" s="9">
        <v>48183</v>
      </c>
      <c r="JR15" s="9">
        <v>48214</v>
      </c>
      <c r="JS15" s="9">
        <v>48245</v>
      </c>
      <c r="JT15" s="9">
        <v>48274</v>
      </c>
      <c r="JU15" s="9">
        <v>48305</v>
      </c>
      <c r="JV15" s="9">
        <v>48335</v>
      </c>
      <c r="JW15" s="9">
        <v>48366</v>
      </c>
      <c r="JX15" s="9">
        <v>48396</v>
      </c>
      <c r="JY15" s="9">
        <v>48427</v>
      </c>
      <c r="JZ15" s="9">
        <v>48458</v>
      </c>
      <c r="KA15" s="9">
        <v>48488</v>
      </c>
      <c r="KB15" s="9">
        <v>48519</v>
      </c>
      <c r="KC15" s="9">
        <v>48549</v>
      </c>
      <c r="KD15" s="9">
        <v>48580</v>
      </c>
      <c r="KE15" s="9">
        <v>48611</v>
      </c>
      <c r="KF15" s="9">
        <v>48639</v>
      </c>
      <c r="KG15" s="9">
        <v>48670</v>
      </c>
      <c r="KH15" s="9">
        <v>48700</v>
      </c>
      <c r="KI15" s="9">
        <v>48731</v>
      </c>
      <c r="KJ15" s="9">
        <v>48761</v>
      </c>
      <c r="KK15" s="9">
        <v>48792</v>
      </c>
      <c r="KL15" s="9">
        <v>48823</v>
      </c>
      <c r="KM15" s="9">
        <v>48853</v>
      </c>
      <c r="KN15" s="9">
        <v>48884</v>
      </c>
      <c r="KO15" s="9">
        <v>48914</v>
      </c>
      <c r="KP15" s="9">
        <v>48945</v>
      </c>
      <c r="KQ15" s="9">
        <v>48976</v>
      </c>
      <c r="KR15" s="9">
        <v>49004</v>
      </c>
      <c r="KS15" s="9">
        <v>49035</v>
      </c>
      <c r="KT15" s="9">
        <v>49065</v>
      </c>
      <c r="KU15" s="9">
        <v>49096</v>
      </c>
      <c r="KV15" s="9">
        <v>49126</v>
      </c>
      <c r="KW15" s="9">
        <v>49157</v>
      </c>
      <c r="KX15" s="9">
        <v>49188</v>
      </c>
      <c r="KY15" s="9">
        <v>49218</v>
      </c>
      <c r="KZ15" s="9">
        <v>49249</v>
      </c>
      <c r="LA15" s="9">
        <v>49279</v>
      </c>
      <c r="LB15" s="9">
        <v>49310</v>
      </c>
      <c r="LC15" s="9">
        <v>49341</v>
      </c>
      <c r="LD15" s="9">
        <v>49369</v>
      </c>
      <c r="LE15" s="9">
        <v>49400</v>
      </c>
      <c r="LF15" s="9">
        <v>49430</v>
      </c>
      <c r="LG15" s="9">
        <v>49461</v>
      </c>
      <c r="LH15" s="9">
        <v>49491</v>
      </c>
      <c r="LI15" s="9">
        <v>49522</v>
      </c>
      <c r="LJ15" s="9">
        <v>49553</v>
      </c>
      <c r="LK15" s="9">
        <v>49583</v>
      </c>
      <c r="LL15" s="9">
        <v>49614</v>
      </c>
      <c r="LM15" s="9">
        <v>49644</v>
      </c>
      <c r="LN15" s="9">
        <v>49675</v>
      </c>
      <c r="LO15" s="9">
        <v>49706</v>
      </c>
      <c r="LP15" s="9">
        <v>49735</v>
      </c>
      <c r="LQ15" s="9">
        <v>49766</v>
      </c>
      <c r="LR15" s="9">
        <v>49796</v>
      </c>
      <c r="LS15" s="9">
        <v>49827</v>
      </c>
      <c r="LT15" s="9">
        <v>49857</v>
      </c>
      <c r="LU15" s="9">
        <v>49888</v>
      </c>
      <c r="LV15" s="9">
        <v>49919</v>
      </c>
      <c r="LW15" s="9">
        <v>49949</v>
      </c>
      <c r="LX15" s="9">
        <v>49980</v>
      </c>
      <c r="LY15" s="9">
        <v>50010</v>
      </c>
      <c r="LZ15" s="9">
        <v>50041</v>
      </c>
      <c r="MA15" s="9">
        <v>50072</v>
      </c>
      <c r="MB15" s="9">
        <v>50100</v>
      </c>
      <c r="MC15" s="9">
        <v>50131</v>
      </c>
      <c r="MD15" s="9">
        <v>50161</v>
      </c>
      <c r="ME15" s="9">
        <v>50192</v>
      </c>
      <c r="MF15" s="9">
        <v>50222</v>
      </c>
      <c r="MG15" s="9">
        <v>50253</v>
      </c>
      <c r="MH15" s="9">
        <v>50284</v>
      </c>
      <c r="MI15" s="9">
        <v>50314</v>
      </c>
      <c r="MJ15" s="9">
        <v>50345</v>
      </c>
      <c r="MK15" s="9">
        <v>50375</v>
      </c>
      <c r="ML15" s="9">
        <v>50406</v>
      </c>
      <c r="MM15" s="9">
        <v>50437</v>
      </c>
      <c r="MN15" s="9">
        <v>50465</v>
      </c>
      <c r="MO15" s="9">
        <v>50496</v>
      </c>
      <c r="MP15" s="9">
        <v>50526</v>
      </c>
      <c r="MQ15" s="9">
        <v>50557</v>
      </c>
      <c r="MR15" s="9">
        <v>50587</v>
      </c>
      <c r="MS15" s="9">
        <v>50618</v>
      </c>
      <c r="MT15" s="9">
        <v>50649</v>
      </c>
      <c r="MU15" s="9">
        <v>50679</v>
      </c>
      <c r="MV15" s="9">
        <v>50710</v>
      </c>
      <c r="MW15" s="9">
        <v>50740</v>
      </c>
      <c r="MX15" s="9">
        <v>50771</v>
      </c>
      <c r="MY15" s="9">
        <v>50802</v>
      </c>
      <c r="MZ15" s="9">
        <v>50830</v>
      </c>
      <c r="NA15" s="9">
        <v>50861</v>
      </c>
      <c r="NB15" s="9">
        <v>50891</v>
      </c>
      <c r="NC15" s="9">
        <v>50922</v>
      </c>
      <c r="ND15" s="9">
        <v>50952</v>
      </c>
      <c r="NE15" s="9">
        <v>50983</v>
      </c>
      <c r="NF15" s="9">
        <v>51014</v>
      </c>
      <c r="NG15" s="9">
        <v>51044</v>
      </c>
      <c r="NH15" s="9">
        <v>51075</v>
      </c>
      <c r="NI15" s="9">
        <v>51105</v>
      </c>
      <c r="NJ15" s="9">
        <v>51136</v>
      </c>
      <c r="NK15" s="9">
        <v>51167</v>
      </c>
      <c r="NL15" s="9">
        <v>51196</v>
      </c>
      <c r="NM15" s="9">
        <v>51227</v>
      </c>
      <c r="NN15" s="9">
        <v>51257</v>
      </c>
      <c r="NO15" s="9">
        <v>51288</v>
      </c>
      <c r="NP15" s="9">
        <v>51318</v>
      </c>
      <c r="NQ15" s="9">
        <v>51349</v>
      </c>
      <c r="NR15" s="9">
        <v>51380</v>
      </c>
      <c r="NS15" s="9">
        <v>51410</v>
      </c>
      <c r="NT15" s="9">
        <v>51441</v>
      </c>
      <c r="NU15" s="9">
        <v>51471</v>
      </c>
    </row>
    <row r="16" spans="1:385" x14ac:dyDescent="0.25">
      <c r="A16" s="11" t="s">
        <v>0</v>
      </c>
      <c r="B16" s="12">
        <v>26.931270622119811</v>
      </c>
      <c r="C16" s="12">
        <v>30.259457831632648</v>
      </c>
      <c r="D16" s="12">
        <v>29.629829270353309</v>
      </c>
      <c r="E16" s="12">
        <v>28.39747349206349</v>
      </c>
      <c r="F16" s="12">
        <v>30.172898809523808</v>
      </c>
      <c r="G16" s="12">
        <v>29.011353809523811</v>
      </c>
      <c r="H16" s="12">
        <v>30.984266390168969</v>
      </c>
      <c r="I16" s="12">
        <v>30.846475883256524</v>
      </c>
      <c r="J16" s="12">
        <v>33.149582206349208</v>
      </c>
      <c r="K16" s="12">
        <v>31.95612264976959</v>
      </c>
      <c r="L16" s="12">
        <v>31.93969380952381</v>
      </c>
      <c r="M16" s="12">
        <v>32.704118079877112</v>
      </c>
      <c r="N16" s="12">
        <v>29.872835330261147</v>
      </c>
      <c r="O16" s="12">
        <v>34.536555816326526</v>
      </c>
      <c r="P16" s="12">
        <v>36.779607273425498</v>
      </c>
      <c r="Q16" s="12">
        <v>35.295714484126989</v>
      </c>
      <c r="R16" s="12">
        <v>35.095487265745007</v>
      </c>
      <c r="S16" s="12">
        <v>35.786902380952377</v>
      </c>
      <c r="T16" s="12">
        <v>35.602586021505381</v>
      </c>
      <c r="U16" s="12">
        <v>37.359235023041478</v>
      </c>
      <c r="V16" s="12">
        <v>39.65670158730159</v>
      </c>
      <c r="W16" s="12">
        <v>37.544547695852536</v>
      </c>
      <c r="X16" s="12">
        <v>38.87615952380952</v>
      </c>
      <c r="Y16" s="12">
        <v>39.160968509984635</v>
      </c>
      <c r="Z16" s="12">
        <v>36.378301689708138</v>
      </c>
      <c r="AA16" s="12">
        <v>39.488172619047617</v>
      </c>
      <c r="AB16" s="12">
        <v>41.072947004608288</v>
      </c>
      <c r="AC16" s="12">
        <v>37.948046031746024</v>
      </c>
      <c r="AD16" s="12">
        <v>41.62687228878648</v>
      </c>
      <c r="AE16" s="12">
        <v>39.750756349206348</v>
      </c>
      <c r="AF16" s="12">
        <v>39.303506298003065</v>
      </c>
      <c r="AG16" s="12">
        <v>42.695949155145925</v>
      </c>
      <c r="AH16" s="12">
        <v>43.217599841269838</v>
      </c>
      <c r="AI16" s="12">
        <v>42.106679262672813</v>
      </c>
      <c r="AJ16" s="12">
        <v>42.125453174603173</v>
      </c>
      <c r="AK16" s="12">
        <v>40.2888287250384</v>
      </c>
      <c r="AL16" s="12">
        <v>40.172535330261134</v>
      </c>
      <c r="AM16" s="12">
        <v>44.676348932676518</v>
      </c>
      <c r="AN16" s="12">
        <v>44.613722734254992</v>
      </c>
      <c r="AO16" s="12">
        <v>41.26712777777778</v>
      </c>
      <c r="AP16" s="12">
        <v>43.636925499231943</v>
      </c>
      <c r="AQ16" s="12">
        <v>43.52928595238096</v>
      </c>
      <c r="AR16" s="12">
        <v>42.772748870967746</v>
      </c>
      <c r="AS16" s="12">
        <v>44.077176666666666</v>
      </c>
      <c r="AT16" s="12">
        <v>46.366381746031749</v>
      </c>
      <c r="AU16" s="12">
        <v>44.646592926267274</v>
      </c>
      <c r="AV16" s="12">
        <v>46.355502849206353</v>
      </c>
      <c r="AW16" s="12">
        <v>42.355788026113665</v>
      </c>
      <c r="AX16" s="12">
        <v>43.223307987711216</v>
      </c>
      <c r="AY16" s="12">
        <v>46.400170918367351</v>
      </c>
      <c r="AZ16" s="12">
        <v>37.62596620583718</v>
      </c>
      <c r="BA16" s="12">
        <v>48.032307936507934</v>
      </c>
      <c r="BB16" s="12">
        <v>44.925360215053757</v>
      </c>
      <c r="BC16" s="12">
        <v>44.647356753968253</v>
      </c>
      <c r="BD16" s="12">
        <v>42.254869423963136</v>
      </c>
      <c r="BE16" s="12">
        <v>40.746486943164363</v>
      </c>
      <c r="BF16" s="12">
        <v>46.726446031746036</v>
      </c>
      <c r="BG16" s="12">
        <v>46.125846413210439</v>
      </c>
      <c r="BH16" s="12">
        <v>44.5294291984127</v>
      </c>
      <c r="BI16" s="12">
        <v>42.901964708141321</v>
      </c>
      <c r="BJ16" s="12">
        <v>43.319467012288783</v>
      </c>
      <c r="BK16" s="12">
        <v>44.463395408163272</v>
      </c>
      <c r="BL16" s="12">
        <v>42.689885176651309</v>
      </c>
      <c r="BM16" s="12">
        <v>41.857515261904766</v>
      </c>
      <c r="BN16" s="12">
        <v>44.226024577572971</v>
      </c>
      <c r="BO16" s="12">
        <v>38.798824341269842</v>
      </c>
      <c r="BP16" s="12">
        <v>44.086438448540711</v>
      </c>
      <c r="BQ16" s="12">
        <v>41.999219669738856</v>
      </c>
      <c r="BR16" s="12">
        <v>45.371851349206359</v>
      </c>
      <c r="BS16" s="12">
        <v>44.962378955453147</v>
      </c>
      <c r="BT16" s="12">
        <v>42.987659523809526</v>
      </c>
      <c r="BU16" s="12">
        <v>44.156019201228879</v>
      </c>
      <c r="BV16" s="12">
        <v>39.598883218125962</v>
      </c>
      <c r="BW16" s="12">
        <v>44.563003401360547</v>
      </c>
      <c r="BX16" s="12">
        <v>40.286426267281101</v>
      </c>
      <c r="BY16" s="12">
        <v>40.395774571428568</v>
      </c>
      <c r="BZ16" s="12">
        <v>39.769602918586791</v>
      </c>
      <c r="CA16" s="12">
        <v>39.217278055555553</v>
      </c>
      <c r="CB16" s="12">
        <v>42.824596036866353</v>
      </c>
      <c r="CC16" s="12">
        <v>41.03469050691244</v>
      </c>
      <c r="CD16" s="12">
        <v>44.059319047619049</v>
      </c>
      <c r="CE16" s="12">
        <v>43.036548924731186</v>
      </c>
      <c r="CF16" s="12">
        <v>40.101817857142862</v>
      </c>
      <c r="CG16" s="12">
        <v>40.049613632872507</v>
      </c>
      <c r="CH16" s="12">
        <v>35.607686635944702</v>
      </c>
      <c r="CI16" s="12">
        <v>40.487978653530377</v>
      </c>
      <c r="CJ16" s="12">
        <v>37.774874039938553</v>
      </c>
      <c r="CK16" s="12">
        <v>40.082669079365076</v>
      </c>
      <c r="CL16" s="12">
        <v>37.32002534562212</v>
      </c>
      <c r="CM16" s="12">
        <v>37.087316666666659</v>
      </c>
      <c r="CN16" s="12">
        <v>33.883516927803377</v>
      </c>
      <c r="CO16" s="12">
        <v>37.674416328725037</v>
      </c>
      <c r="CP16" s="12">
        <v>41.073124634920639</v>
      </c>
      <c r="CQ16" s="12">
        <v>38.233384792626737</v>
      </c>
      <c r="CR16" s="12">
        <v>39.115972031746033</v>
      </c>
      <c r="CS16" s="12">
        <v>38.951896344086023</v>
      </c>
      <c r="CT16" s="12">
        <v>31.773315698924733</v>
      </c>
      <c r="CU16" s="12">
        <v>40.540348673469389</v>
      </c>
      <c r="CV16" s="12">
        <v>38.267102918586794</v>
      </c>
      <c r="CW16" s="12">
        <v>46.730704793650801</v>
      </c>
      <c r="CX16" s="12">
        <v>37.421400921658993</v>
      </c>
      <c r="CY16" s="12">
        <v>37.086412301587295</v>
      </c>
      <c r="CZ16" s="12">
        <v>36.951662442396319</v>
      </c>
      <c r="DA16" s="12">
        <v>38.905058371735798</v>
      </c>
      <c r="DB16" s="12">
        <v>39.7096428015873</v>
      </c>
      <c r="DC16" s="12">
        <v>37.318746620583724</v>
      </c>
      <c r="DD16" s="12">
        <v>38.387339642857143</v>
      </c>
      <c r="DE16" s="12">
        <v>36.172692780337954</v>
      </c>
      <c r="DF16" s="12">
        <v>34.958201996927805</v>
      </c>
      <c r="DG16" s="12">
        <v>39.225580782312932</v>
      </c>
      <c r="DH16" s="12">
        <v>36.703242703533029</v>
      </c>
      <c r="DI16" s="12">
        <v>37.741213492063494</v>
      </c>
      <c r="DJ16" s="12">
        <v>37.049817972350233</v>
      </c>
      <c r="DK16" s="12">
        <v>37.368274015873013</v>
      </c>
      <c r="DL16" s="12">
        <v>36.847005929339474</v>
      </c>
      <c r="DM16" s="12">
        <v>39.493914600614438</v>
      </c>
      <c r="DN16" s="12">
        <v>39.763128571428574</v>
      </c>
      <c r="DO16" s="12">
        <v>39.968182772657457</v>
      </c>
      <c r="DP16" s="12">
        <v>39.392227777777777</v>
      </c>
      <c r="DQ16" s="12">
        <v>37.905179723502307</v>
      </c>
      <c r="DR16" s="12">
        <v>36.240283133640553</v>
      </c>
      <c r="DS16" s="12">
        <v>40.850306768707483</v>
      </c>
      <c r="DT16" s="12">
        <v>39.501605990783411</v>
      </c>
      <c r="DU16" s="12">
        <v>38.620887238095236</v>
      </c>
      <c r="DV16" s="12">
        <v>39.220937857142857</v>
      </c>
      <c r="DW16" s="12">
        <v>37.317041269841269</v>
      </c>
      <c r="DX16" s="12">
        <v>39.756626282642088</v>
      </c>
      <c r="DY16" s="12">
        <v>40.998559178187406</v>
      </c>
      <c r="DZ16" s="12">
        <v>39.769320976190478</v>
      </c>
      <c r="EA16" s="12">
        <v>39.514106935483866</v>
      </c>
      <c r="EB16" s="12">
        <v>38.833603761904769</v>
      </c>
      <c r="EC16" s="12">
        <v>38.592115360983108</v>
      </c>
      <c r="ED16" s="12">
        <v>36.769888632872501</v>
      </c>
      <c r="EE16" s="12">
        <v>40.139245706075535</v>
      </c>
      <c r="EF16" s="12">
        <v>30.589025345622119</v>
      </c>
      <c r="EG16" s="12">
        <v>19.008441603174603</v>
      </c>
      <c r="EH16" s="12">
        <v>25.103909324116746</v>
      </c>
      <c r="EI16" s="12">
        <v>29.151826190476196</v>
      </c>
      <c r="EJ16" s="12">
        <v>30.719956904761901</v>
      </c>
      <c r="EK16" s="12">
        <v>32.450785875576045</v>
      </c>
      <c r="EL16" s="12">
        <v>36.004877690476192</v>
      </c>
      <c r="EM16" s="12">
        <v>35.906450875576034</v>
      </c>
      <c r="EN16" s="12">
        <v>34.26862777777778</v>
      </c>
      <c r="EO16" s="12">
        <v>36.133343317972354</v>
      </c>
      <c r="EP16" s="12">
        <v>32.139092857142856</v>
      </c>
      <c r="EQ16" s="12">
        <v>37.765676989795914</v>
      </c>
      <c r="ER16" s="12">
        <v>38.941201167434713</v>
      </c>
      <c r="ES16" s="12">
        <v>40.966444619047621</v>
      </c>
      <c r="ET16" s="12">
        <v>30.841658195084481</v>
      </c>
      <c r="EU16" s="12">
        <v>39.027506658730161</v>
      </c>
      <c r="EV16" s="12">
        <v>40.220379447004603</v>
      </c>
      <c r="EW16" s="12">
        <v>39.440793402457757</v>
      </c>
      <c r="EX16" s="12">
        <v>43.719047293650789</v>
      </c>
      <c r="EY16" s="12">
        <v>38.541868095238094</v>
      </c>
      <c r="EZ16" s="12">
        <v>43.812530333333335</v>
      </c>
      <c r="FA16" s="12">
        <v>42.361971797235022</v>
      </c>
      <c r="FB16" s="12">
        <v>39.633939784946243</v>
      </c>
      <c r="FC16" s="12">
        <v>45.616297049319726</v>
      </c>
      <c r="FD16" s="12">
        <v>45.287135314900155</v>
      </c>
      <c r="FE16" s="12">
        <v>45.588368484126981</v>
      </c>
      <c r="FF16" s="12">
        <v>45.378879815668199</v>
      </c>
      <c r="FG16" s="12">
        <v>48.301033904761908</v>
      </c>
      <c r="FH16" s="12">
        <v>42.970568540706608</v>
      </c>
      <c r="FI16" s="12">
        <v>45.233283233486937</v>
      </c>
      <c r="FJ16" s="12">
        <v>48.210053309523815</v>
      </c>
      <c r="FK16" s="12">
        <v>50.076678164362519</v>
      </c>
      <c r="FL16" s="12">
        <v>53.645883119047625</v>
      </c>
      <c r="FM16" s="12">
        <v>45.046592173579107</v>
      </c>
      <c r="FN16" s="12">
        <v>39.643715552995388</v>
      </c>
      <c r="FO16" s="12">
        <v>49.261279149659863</v>
      </c>
      <c r="FP16" s="12">
        <v>44.797850084485418</v>
      </c>
      <c r="FQ16" s="12">
        <v>39.739063531746041</v>
      </c>
      <c r="FR16" s="12">
        <v>40.103376482334873</v>
      </c>
      <c r="FS16" s="12">
        <v>44.059106626984132</v>
      </c>
      <c r="FT16" s="12">
        <v>38.737575115207378</v>
      </c>
      <c r="FU16" s="12">
        <v>42.76688541474654</v>
      </c>
      <c r="FV16" s="12">
        <v>45.454817253968258</v>
      </c>
      <c r="FW16" s="12">
        <v>42.501752887864832</v>
      </c>
      <c r="FX16" s="12">
        <v>41.630019492063497</v>
      </c>
      <c r="FY16" s="12">
        <v>41.177107619047625</v>
      </c>
      <c r="FZ16" s="12">
        <v>39.258892196620579</v>
      </c>
      <c r="GA16" s="12">
        <v>43.941916387520521</v>
      </c>
      <c r="GB16" s="12">
        <v>42.50681115207373</v>
      </c>
      <c r="GC16" s="12">
        <v>44.289539285714284</v>
      </c>
      <c r="GD16" s="12">
        <v>43.199996305683563</v>
      </c>
      <c r="GE16" s="12">
        <v>39.381515944444445</v>
      </c>
      <c r="GF16" s="12">
        <v>40.5848360702592</v>
      </c>
      <c r="GG16" s="12">
        <v>41.925937455285336</v>
      </c>
      <c r="GH16" s="12">
        <v>44.174841790461507</v>
      </c>
      <c r="GI16" s="12">
        <v>42.914425640449416</v>
      </c>
      <c r="GJ16" s="12">
        <v>42.721642020968979</v>
      </c>
      <c r="GK16" s="12">
        <v>41.893926379663</v>
      </c>
      <c r="GL16" s="12">
        <v>39.870173632416197</v>
      </c>
      <c r="GM16" s="12">
        <v>44.440085430787541</v>
      </c>
      <c r="GN16" s="12">
        <v>41.793109180850863</v>
      </c>
      <c r="GO16" s="12">
        <v>41.717828451256615</v>
      </c>
      <c r="GP16" s="12">
        <v>41.750535501356964</v>
      </c>
      <c r="GQ16" s="12">
        <v>41.070748224446682</v>
      </c>
      <c r="GR16" s="12">
        <v>41.392361024497312</v>
      </c>
      <c r="GS16" s="12">
        <v>42.753259943690608</v>
      </c>
      <c r="GT16" s="12">
        <v>45.05818682586748</v>
      </c>
      <c r="GU16" s="12">
        <v>43.756853823742951</v>
      </c>
      <c r="GV16" s="12">
        <v>43.559125319694779</v>
      </c>
      <c r="GW16" s="12">
        <v>42.764434978139334</v>
      </c>
      <c r="GX16" s="12">
        <v>39.796845546583349</v>
      </c>
      <c r="GY16" s="12">
        <v>44.359028561187898</v>
      </c>
      <c r="GZ16" s="12">
        <v>41.718685184267912</v>
      </c>
      <c r="HA16" s="12">
        <v>41.6439125548752</v>
      </c>
      <c r="HB16" s="12">
        <v>41.679470266647471</v>
      </c>
      <c r="HC16" s="12">
        <v>41.004382132851944</v>
      </c>
      <c r="HD16" s="12">
        <v>41.321679212578637</v>
      </c>
      <c r="HE16" s="12">
        <v>42.681208876892647</v>
      </c>
      <c r="HF16" s="12">
        <v>44.983310868388401</v>
      </c>
      <c r="HG16" s="12">
        <v>43.684996002297872</v>
      </c>
      <c r="HH16" s="12">
        <v>43.488543970637622</v>
      </c>
      <c r="HI16" s="12">
        <v>42.695712098377399</v>
      </c>
      <c r="HJ16" s="12">
        <v>39.842213840192251</v>
      </c>
      <c r="HK16" s="12">
        <v>44.410363978473036</v>
      </c>
      <c r="HL16" s="12">
        <v>41.767592871866022</v>
      </c>
      <c r="HM16" s="12">
        <v>41.693366683485863</v>
      </c>
      <c r="HN16" s="12">
        <v>41.729548590955652</v>
      </c>
      <c r="HO16" s="12">
        <v>41.054189420072937</v>
      </c>
      <c r="HP16" s="12">
        <v>41.372392665494516</v>
      </c>
      <c r="HQ16" s="12">
        <v>42.73422889616657</v>
      </c>
      <c r="HR16" s="12">
        <v>45.039845654240111</v>
      </c>
      <c r="HS16" s="12">
        <v>43.740501629555403</v>
      </c>
      <c r="HT16" s="12">
        <v>43.544412683948934</v>
      </c>
      <c r="HU16" s="12">
        <v>42.751141864953077</v>
      </c>
      <c r="HV16" s="12">
        <v>39.913705481241962</v>
      </c>
      <c r="HW16" s="12">
        <v>44.490690746649278</v>
      </c>
      <c r="HX16" s="12">
        <v>41.842159608161168</v>
      </c>
      <c r="HY16" s="12">
        <v>41.768395495387651</v>
      </c>
      <c r="HZ16" s="12">
        <v>41.805218138925191</v>
      </c>
      <c r="IA16" s="12">
        <v>41.129220374677509</v>
      </c>
      <c r="IB16" s="12">
        <v>41.448578044627283</v>
      </c>
      <c r="IC16" s="12">
        <v>42.813534084951847</v>
      </c>
      <c r="ID16" s="12">
        <v>45.124073980187774</v>
      </c>
      <c r="IE16" s="12">
        <v>43.822905689693272</v>
      </c>
      <c r="IF16" s="12">
        <v>43.627070668642098</v>
      </c>
      <c r="IG16" s="12">
        <v>42.832886683417165</v>
      </c>
      <c r="IH16" s="12">
        <v>39.938552920429416</v>
      </c>
      <c r="II16" s="12">
        <v>44.519024546550774</v>
      </c>
      <c r="IJ16" s="12">
        <v>41.870867426447568</v>
      </c>
      <c r="IK16" s="12">
        <v>41.797649476149878</v>
      </c>
      <c r="IL16" s="12">
        <v>41.83507619059116</v>
      </c>
      <c r="IM16" s="12">
        <v>41.159183756255949</v>
      </c>
      <c r="IN16" s="12">
        <v>41.479347884559452</v>
      </c>
      <c r="IO16" s="12">
        <v>42.845929874974708</v>
      </c>
      <c r="IP16" s="12">
        <v>45.158864039793031</v>
      </c>
      <c r="IQ16" s="12">
        <v>43.857299880003637</v>
      </c>
      <c r="IR16" s="12">
        <v>43.661936147200286</v>
      </c>
      <c r="IS16" s="12">
        <v>42.867711508097869</v>
      </c>
      <c r="IT16" s="12">
        <v>40.059880463165165</v>
      </c>
      <c r="IU16" s="12">
        <v>44.654906767621149</v>
      </c>
      <c r="IV16" s="12">
        <v>41.999210623452143</v>
      </c>
      <c r="IW16" s="12">
        <v>41.926369416865256</v>
      </c>
      <c r="IX16" s="12">
        <v>41.964493900052929</v>
      </c>
      <c r="IY16" s="12">
        <v>41.287102990258226</v>
      </c>
      <c r="IZ16" s="12">
        <v>41.608840127733913</v>
      </c>
      <c r="JA16" s="12">
        <v>42.980305506616077</v>
      </c>
      <c r="JB16" s="12">
        <v>45.301144289754312</v>
      </c>
      <c r="JC16" s="12">
        <v>43.996091094458592</v>
      </c>
      <c r="JD16" s="12">
        <v>43.800738659795961</v>
      </c>
      <c r="JE16" s="12">
        <v>43.004587525391685</v>
      </c>
      <c r="JF16" s="12">
        <v>40.337946365873833</v>
      </c>
      <c r="JG16" s="12">
        <v>44.965514868324028</v>
      </c>
      <c r="JH16" s="12">
        <v>42.291896149677001</v>
      </c>
      <c r="JI16" s="12">
        <v>42.219155144486635</v>
      </c>
      <c r="JJ16" s="12">
        <v>42.258134814337659</v>
      </c>
      <c r="JK16" s="12">
        <v>41.576602917496906</v>
      </c>
      <c r="JL16" s="12">
        <v>41.901180396106405</v>
      </c>
      <c r="JM16" s="12">
        <v>43.282905534002495</v>
      </c>
      <c r="JN16" s="12">
        <v>45.620741908134995</v>
      </c>
      <c r="JO16" s="12">
        <v>44.307100144274543</v>
      </c>
      <c r="JP16" s="12">
        <v>44.111003281651598</v>
      </c>
      <c r="JQ16" s="12">
        <v>43.309817569792948</v>
      </c>
      <c r="JR16" s="12">
        <v>40.448075834997219</v>
      </c>
      <c r="JS16" s="12">
        <v>45.088929657806467</v>
      </c>
      <c r="JT16" s="12">
        <v>42.407065872633289</v>
      </c>
      <c r="JU16" s="12">
        <v>42.334740327090479</v>
      </c>
      <c r="JV16" s="12">
        <v>42.374421217632701</v>
      </c>
      <c r="JW16" s="12">
        <v>41.69161848963185</v>
      </c>
      <c r="JX16" s="12">
        <v>42.017683741121168</v>
      </c>
      <c r="JY16" s="12">
        <v>43.403880519944032</v>
      </c>
      <c r="JZ16" s="12">
        <v>45.748915200853368</v>
      </c>
      <c r="KA16" s="12">
        <v>44.43220708107075</v>
      </c>
      <c r="KB16" s="12">
        <v>44.236199055766377</v>
      </c>
      <c r="KC16" s="12">
        <v>43.433350143269799</v>
      </c>
      <c r="KD16" s="12">
        <v>41.019189390484414</v>
      </c>
      <c r="KE16" s="12">
        <v>45.726235364406911</v>
      </c>
      <c r="KF16" s="12">
        <v>43.008510959694597</v>
      </c>
      <c r="KG16" s="12">
        <v>42.935782568817153</v>
      </c>
      <c r="KH16" s="12">
        <v>42.976630415605456</v>
      </c>
      <c r="KI16" s="12">
        <v>42.284737816028894</v>
      </c>
      <c r="KJ16" s="12">
        <v>42.616040685224817</v>
      </c>
      <c r="KK16" s="12">
        <v>44.022617224634949</v>
      </c>
      <c r="KL16" s="12">
        <v>46.401755414917986</v>
      </c>
      <c r="KM16" s="12">
        <v>45.066891716138052</v>
      </c>
      <c r="KN16" s="12">
        <v>44.868736236648594</v>
      </c>
      <c r="KO16" s="12">
        <v>44.055027406943061</v>
      </c>
      <c r="KP16" s="12">
        <v>40.360277482346319</v>
      </c>
      <c r="KQ16" s="12">
        <v>44.992366602271503</v>
      </c>
      <c r="KR16" s="12">
        <v>42.318815907996495</v>
      </c>
      <c r="KS16" s="12">
        <v>42.247869028283944</v>
      </c>
      <c r="KT16" s="12">
        <v>42.288658546963788</v>
      </c>
      <c r="KU16" s="12">
        <v>41.608448076665844</v>
      </c>
      <c r="KV16" s="12">
        <v>41.935043694271819</v>
      </c>
      <c r="KW16" s="12">
        <v>43.319774985342306</v>
      </c>
      <c r="KX16" s="12">
        <v>45.661595043677131</v>
      </c>
      <c r="KY16" s="12">
        <v>44.34865005748162</v>
      </c>
      <c r="KZ16" s="12">
        <v>44.154296989756837</v>
      </c>
      <c r="LA16" s="12">
        <v>43.354157204842799</v>
      </c>
      <c r="LB16" s="12">
        <v>40.176694831493656</v>
      </c>
      <c r="LC16" s="12">
        <v>44.788368655771237</v>
      </c>
      <c r="LD16" s="12">
        <v>42.127495951568946</v>
      </c>
      <c r="LE16" s="12">
        <v>42.05748449960695</v>
      </c>
      <c r="LF16" s="12">
        <v>42.098685822398558</v>
      </c>
      <c r="LG16" s="12">
        <v>41.422136813853655</v>
      </c>
      <c r="LH16" s="12">
        <v>41.747861034837577</v>
      </c>
      <c r="LI16" s="12">
        <v>43.127042467850295</v>
      </c>
      <c r="LJ16" s="12">
        <v>45.459109018190972</v>
      </c>
      <c r="LK16" s="12">
        <v>44.152611896837854</v>
      </c>
      <c r="LL16" s="12">
        <v>43.959761787440797</v>
      </c>
      <c r="LM16" s="12">
        <v>43.163759236834075</v>
      </c>
      <c r="LN16" s="12">
        <v>39.671735245163887</v>
      </c>
      <c r="LO16" s="12">
        <v>44.22609571388999</v>
      </c>
      <c r="LP16" s="12">
        <v>41.597824416100778</v>
      </c>
      <c r="LQ16" s="12">
        <v>41.529304041744396</v>
      </c>
      <c r="LR16" s="12">
        <v>41.570579816112065</v>
      </c>
      <c r="LS16" s="12">
        <v>40.903119729824112</v>
      </c>
      <c r="LT16" s="12">
        <v>41.225349959094189</v>
      </c>
      <c r="LU16" s="12">
        <v>42.587896864645458</v>
      </c>
      <c r="LV16" s="12">
        <v>44.891470728928979</v>
      </c>
      <c r="LW16" s="12">
        <v>43.601909291623102</v>
      </c>
      <c r="LX16" s="12">
        <v>43.412104393564057</v>
      </c>
      <c r="LY16" s="12">
        <v>42.626626749123766</v>
      </c>
      <c r="LZ16" s="12">
        <v>39.012121695764748</v>
      </c>
      <c r="MA16" s="12">
        <v>43.491399368482462</v>
      </c>
      <c r="MB16" s="12">
        <v>40.908666543414931</v>
      </c>
      <c r="MC16" s="12">
        <v>40.84188256507705</v>
      </c>
      <c r="MD16" s="12">
        <v>40.883057688250702</v>
      </c>
      <c r="ME16" s="12">
        <v>40.227229016025248</v>
      </c>
      <c r="MF16" s="12">
        <v>40.54471274866129</v>
      </c>
      <c r="MG16" s="12">
        <v>41.885381084656196</v>
      </c>
      <c r="MH16" s="12">
        <v>44.151606856917951</v>
      </c>
      <c r="MI16" s="12">
        <v>42.883910893528984</v>
      </c>
      <c r="MJ16" s="12">
        <v>42.697861375740899</v>
      </c>
      <c r="MK16" s="12">
        <v>41.92590557776078</v>
      </c>
      <c r="ML16" s="12">
        <v>38.211181053052108</v>
      </c>
      <c r="MM16" s="12">
        <v>42.599125597500226</v>
      </c>
      <c r="MN16" s="12">
        <v>40.069914873291225</v>
      </c>
      <c r="MO16" s="12">
        <v>40.005091152351923</v>
      </c>
      <c r="MP16" s="12">
        <v>40.045995330563365</v>
      </c>
      <c r="MQ16" s="12">
        <v>39.404176909187278</v>
      </c>
      <c r="MR16" s="12">
        <v>39.715733189051143</v>
      </c>
      <c r="MS16" s="12">
        <v>41.029596979540081</v>
      </c>
      <c r="MT16" s="12">
        <v>43.250160073750564</v>
      </c>
      <c r="MU16" s="12">
        <v>42.00894839676144</v>
      </c>
      <c r="MV16" s="12">
        <v>41.827314046005924</v>
      </c>
      <c r="MW16" s="12">
        <v>41.071685870333368</v>
      </c>
      <c r="MX16" s="12">
        <v>37.205549054531694</v>
      </c>
      <c r="MY16" s="12">
        <v>41.478627385536413</v>
      </c>
      <c r="MZ16" s="12">
        <v>39.016465589965492</v>
      </c>
      <c r="NA16" s="12">
        <v>38.953923605207557</v>
      </c>
      <c r="NB16" s="12">
        <v>38.99431261093401</v>
      </c>
      <c r="NC16" s="12">
        <v>38.369918724425453</v>
      </c>
      <c r="ND16" s="12">
        <v>38.673852805009304</v>
      </c>
      <c r="NE16" s="12">
        <v>39.953842458140294</v>
      </c>
      <c r="NF16" s="12">
        <v>42.116809961097708</v>
      </c>
      <c r="NG16" s="12">
        <v>40.908711624182054</v>
      </c>
      <c r="NH16" s="12">
        <v>40.732439507091719</v>
      </c>
      <c r="NI16" s="12">
        <v>39.997165918049689</v>
      </c>
      <c r="NJ16" s="12">
        <v>36.095391193780372</v>
      </c>
      <c r="NK16" s="12">
        <v>40.241565646989322</v>
      </c>
      <c r="NL16" s="12">
        <v>37.852184211400399</v>
      </c>
      <c r="NM16" s="12">
        <v>37.792072353064533</v>
      </c>
      <c r="NN16" s="12">
        <v>37.831803079410669</v>
      </c>
      <c r="NO16" s="12">
        <v>37.22657952294643</v>
      </c>
      <c r="NP16" s="12">
        <v>37.521999262529505</v>
      </c>
      <c r="NQ16" s="12">
        <v>38.764445012066489</v>
      </c>
      <c r="NR16" s="12">
        <v>40.863633081981845</v>
      </c>
      <c r="NS16" s="12">
        <v>39.692055564895078</v>
      </c>
      <c r="NT16" s="12">
        <v>39.521616787738054</v>
      </c>
      <c r="NU16" s="12">
        <v>38.808761794942889</v>
      </c>
    </row>
    <row r="17" spans="1:385" x14ac:dyDescent="0.25">
      <c r="A17" s="11" t="s">
        <v>1</v>
      </c>
      <c r="B17" s="12">
        <v>28.640137142857139</v>
      </c>
      <c r="C17" s="12">
        <v>30.698426581632646</v>
      </c>
      <c r="D17" s="12">
        <v>29.500737864823343</v>
      </c>
      <c r="E17" s="12">
        <v>25.875362396825391</v>
      </c>
      <c r="F17" s="12">
        <v>29.73349817204301</v>
      </c>
      <c r="G17" s="12">
        <v>29.54459685714286</v>
      </c>
      <c r="H17" s="12">
        <v>31.712796927803378</v>
      </c>
      <c r="I17" s="12">
        <v>30.308302104454679</v>
      </c>
      <c r="J17" s="12">
        <v>34.419266896825398</v>
      </c>
      <c r="K17" s="12">
        <v>34.73680272657451</v>
      </c>
      <c r="L17" s="12">
        <v>35.466015539682537</v>
      </c>
      <c r="M17" s="12">
        <v>35.7041440860215</v>
      </c>
      <c r="N17" s="12">
        <v>18.551670107526874</v>
      </c>
      <c r="O17" s="12">
        <v>20.567903911564628</v>
      </c>
      <c r="P17" s="12">
        <v>21.586045591397852</v>
      </c>
      <c r="Q17" s="12">
        <v>20.550044920634921</v>
      </c>
      <c r="R17" s="12">
        <v>20.594421658986182</v>
      </c>
      <c r="S17" s="12">
        <v>20.404336904761905</v>
      </c>
      <c r="T17" s="12">
        <v>20.301636021505374</v>
      </c>
      <c r="U17" s="12">
        <v>21.698801835637482</v>
      </c>
      <c r="V17" s="12">
        <v>22.38151349206349</v>
      </c>
      <c r="W17" s="12">
        <v>21.792627496159756</v>
      </c>
      <c r="X17" s="12">
        <v>19.749812619047617</v>
      </c>
      <c r="Y17" s="12">
        <v>21.97261059907834</v>
      </c>
      <c r="Z17" s="12">
        <v>21.575848832565285</v>
      </c>
      <c r="AA17" s="12">
        <v>23.280997874149662</v>
      </c>
      <c r="AB17" s="12">
        <v>24.044158986175113</v>
      </c>
      <c r="AC17" s="12">
        <v>23.928230158730159</v>
      </c>
      <c r="AD17" s="12">
        <v>23.057198156682027</v>
      </c>
      <c r="AE17" s="12">
        <v>22.897448412698413</v>
      </c>
      <c r="AF17" s="12">
        <v>23.153420122887862</v>
      </c>
      <c r="AG17" s="12">
        <v>23.862620583717362</v>
      </c>
      <c r="AH17" s="12">
        <v>24.619399999999999</v>
      </c>
      <c r="AI17" s="12">
        <v>23.331538402457756</v>
      </c>
      <c r="AJ17" s="12">
        <v>24.23186746031746</v>
      </c>
      <c r="AK17" s="12">
        <v>24.59772119815668</v>
      </c>
      <c r="AL17" s="12">
        <v>26.529381720430109</v>
      </c>
      <c r="AM17" s="12">
        <v>24.555004926108371</v>
      </c>
      <c r="AN17" s="12">
        <v>25.649472350230415</v>
      </c>
      <c r="AO17" s="12">
        <v>24.435134126984121</v>
      </c>
      <c r="AP17" s="12">
        <v>22.775710445468505</v>
      </c>
      <c r="AQ17" s="12">
        <v>24.093718253968252</v>
      </c>
      <c r="AR17" s="12">
        <v>22.907289554531488</v>
      </c>
      <c r="AS17" s="12">
        <v>24.577672043010754</v>
      </c>
      <c r="AT17" s="12">
        <v>26.131789777777783</v>
      </c>
      <c r="AU17" s="12">
        <v>25.645279562211979</v>
      </c>
      <c r="AV17" s="12">
        <v>24.367384126984124</v>
      </c>
      <c r="AW17" s="12">
        <v>22.54408678955453</v>
      </c>
      <c r="AX17" s="12">
        <v>22.942598003072199</v>
      </c>
      <c r="AY17" s="12">
        <v>23.502424319727886</v>
      </c>
      <c r="AZ17" s="12">
        <v>23.936655867895546</v>
      </c>
      <c r="BA17" s="12">
        <v>24.085471428571431</v>
      </c>
      <c r="BB17" s="12">
        <v>22.009850998463904</v>
      </c>
      <c r="BC17" s="12">
        <v>22.489492063492062</v>
      </c>
      <c r="BD17" s="12">
        <v>22.710264946236563</v>
      </c>
      <c r="BE17" s="12">
        <v>20.25648539170507</v>
      </c>
      <c r="BF17" s="12">
        <v>22.400216658730159</v>
      </c>
      <c r="BG17" s="12">
        <v>24.098390775729648</v>
      </c>
      <c r="BH17" s="12">
        <v>23.479766507936507</v>
      </c>
      <c r="BI17" s="12">
        <v>23.070376244239633</v>
      </c>
      <c r="BJ17" s="12">
        <v>21.392503072196622</v>
      </c>
      <c r="BK17" s="12">
        <v>22.923632916666666</v>
      </c>
      <c r="BL17" s="12">
        <v>22.099660522273425</v>
      </c>
      <c r="BM17" s="12">
        <v>22.918038103174606</v>
      </c>
      <c r="BN17" s="12">
        <v>24.088395545314899</v>
      </c>
      <c r="BO17" s="12">
        <v>21.865029349206349</v>
      </c>
      <c r="BP17" s="12">
        <v>23.903396351766517</v>
      </c>
      <c r="BQ17" s="12">
        <v>22.995986190476192</v>
      </c>
      <c r="BR17" s="12">
        <v>25.296482801587302</v>
      </c>
      <c r="BS17" s="12">
        <v>26.533139969278032</v>
      </c>
      <c r="BT17" s="12">
        <v>24.314631428571431</v>
      </c>
      <c r="BU17" s="12">
        <v>24.31565589093702</v>
      </c>
      <c r="BV17" s="12">
        <v>24.042675537634405</v>
      </c>
      <c r="BW17" s="12">
        <v>25.133353622448979</v>
      </c>
      <c r="BX17" s="12">
        <v>25.101307880184329</v>
      </c>
      <c r="BY17" s="12">
        <v>24.553581198412694</v>
      </c>
      <c r="BZ17" s="12">
        <v>23.640243955453144</v>
      </c>
      <c r="CA17" s="12">
        <v>25.144590317460317</v>
      </c>
      <c r="CB17" s="12">
        <v>24.725442857142859</v>
      </c>
      <c r="CC17" s="12">
        <v>24.537149308755758</v>
      </c>
      <c r="CD17" s="12">
        <v>30.354029642857139</v>
      </c>
      <c r="CE17" s="12">
        <v>31.688225983102914</v>
      </c>
      <c r="CF17" s="12">
        <v>28.114878801587299</v>
      </c>
      <c r="CG17" s="12">
        <v>28.991149562211987</v>
      </c>
      <c r="CH17" s="12">
        <v>24.363306344086016</v>
      </c>
      <c r="CI17" s="12">
        <v>31.313409589490966</v>
      </c>
      <c r="CJ17" s="12">
        <v>38.166440230414743</v>
      </c>
      <c r="CK17" s="12">
        <v>27.968231063492066</v>
      </c>
      <c r="CL17" s="12">
        <v>23.84826857910906</v>
      </c>
      <c r="CM17" s="12">
        <v>24.35157820634921</v>
      </c>
      <c r="CN17" s="12">
        <v>22.818502603686639</v>
      </c>
      <c r="CO17" s="12">
        <v>25.96472501536098</v>
      </c>
      <c r="CP17" s="12">
        <v>26.367566912698415</v>
      </c>
      <c r="CQ17" s="12">
        <v>25.166847012288788</v>
      </c>
      <c r="CR17" s="12">
        <v>25.541557571428562</v>
      </c>
      <c r="CS17" s="12">
        <v>26.174472342549926</v>
      </c>
      <c r="CT17" s="12">
        <v>24.110840046082945</v>
      </c>
      <c r="CU17" s="12">
        <v>26.057063027210873</v>
      </c>
      <c r="CV17" s="12">
        <v>26.189592235023042</v>
      </c>
      <c r="CW17" s="12">
        <v>24.605180682539686</v>
      </c>
      <c r="CX17" s="12">
        <v>24.639169907834102</v>
      </c>
      <c r="CY17" s="12">
        <v>25.247075357142858</v>
      </c>
      <c r="CZ17" s="12">
        <v>24.093491543778804</v>
      </c>
      <c r="DA17" s="12">
        <v>25.396419854070665</v>
      </c>
      <c r="DB17" s="12">
        <v>25.342933134920631</v>
      </c>
      <c r="DC17" s="12">
        <v>24.743689208909373</v>
      </c>
      <c r="DD17" s="12">
        <v>25.62639162698413</v>
      </c>
      <c r="DE17" s="12">
        <v>25.483212250384025</v>
      </c>
      <c r="DF17" s="12">
        <v>24.906411850998463</v>
      </c>
      <c r="DG17" s="12">
        <v>26.754735833333335</v>
      </c>
      <c r="DH17" s="12">
        <v>26.160030829493092</v>
      </c>
      <c r="DI17" s="12">
        <v>27.169659801587301</v>
      </c>
      <c r="DJ17" s="12">
        <v>26.297765261136711</v>
      </c>
      <c r="DK17" s="12">
        <v>26.179916214285711</v>
      </c>
      <c r="DL17" s="12">
        <v>25.665063141321049</v>
      </c>
      <c r="DM17" s="12">
        <v>28.057802127496149</v>
      </c>
      <c r="DN17" s="12">
        <v>27.695769246031745</v>
      </c>
      <c r="DO17" s="12">
        <v>27.280510391705057</v>
      </c>
      <c r="DP17" s="12">
        <v>27.908425039682538</v>
      </c>
      <c r="DQ17" s="12">
        <v>27.134607066052229</v>
      </c>
      <c r="DR17" s="12">
        <v>26.627332142857139</v>
      </c>
      <c r="DS17" s="12">
        <v>28.268194098639455</v>
      </c>
      <c r="DT17" s="12">
        <v>27.542768678955458</v>
      </c>
      <c r="DU17" s="12">
        <v>27.624249666666667</v>
      </c>
      <c r="DV17" s="12">
        <v>28.03999512288787</v>
      </c>
      <c r="DW17" s="12">
        <v>27.159545111111111</v>
      </c>
      <c r="DX17" s="12">
        <v>27.458325391705074</v>
      </c>
      <c r="DY17" s="12">
        <v>28.47352748847926</v>
      </c>
      <c r="DZ17" s="12">
        <v>27.946864642857147</v>
      </c>
      <c r="EA17" s="12">
        <v>27.773782043010755</v>
      </c>
      <c r="EB17" s="12">
        <v>28.85034522222222</v>
      </c>
      <c r="EC17" s="12">
        <v>28.669768195084487</v>
      </c>
      <c r="ED17" s="12">
        <v>27.714856052227343</v>
      </c>
      <c r="EE17" s="12">
        <v>28.540422175697866</v>
      </c>
      <c r="EF17" s="12">
        <v>25.223168840245776</v>
      </c>
      <c r="EG17" s="12">
        <v>18.004209126984126</v>
      </c>
      <c r="EH17" s="12">
        <v>21.106360007680493</v>
      </c>
      <c r="EI17" s="12">
        <v>22.672933547619049</v>
      </c>
      <c r="EJ17" s="12">
        <v>24.132840798771124</v>
      </c>
      <c r="EK17" s="12">
        <v>23.739139654377883</v>
      </c>
      <c r="EL17" s="12">
        <v>26.490081246031746</v>
      </c>
      <c r="EM17" s="12">
        <v>26.913263195084483</v>
      </c>
      <c r="EN17" s="12">
        <v>26.953448214285707</v>
      </c>
      <c r="EO17" s="12">
        <v>27.494280775729649</v>
      </c>
      <c r="EP17" s="12">
        <v>27.298921820276497</v>
      </c>
      <c r="EQ17" s="12">
        <v>29.420225807823133</v>
      </c>
      <c r="ER17" s="12">
        <v>32.570138456221201</v>
      </c>
      <c r="ES17" s="12">
        <v>29.367218912698409</v>
      </c>
      <c r="ET17" s="12">
        <v>27.750495476190476</v>
      </c>
      <c r="EU17" s="12">
        <v>31.728496666666661</v>
      </c>
      <c r="EV17" s="12">
        <v>32.838169016897083</v>
      </c>
      <c r="EW17" s="12">
        <v>32.415490138248849</v>
      </c>
      <c r="EX17" s="12">
        <v>34.71865698412698</v>
      </c>
      <c r="EY17" s="12">
        <v>33.506265829493081</v>
      </c>
      <c r="EZ17" s="12">
        <v>35.755590595238097</v>
      </c>
      <c r="FA17" s="12">
        <v>35.78094069124424</v>
      </c>
      <c r="FB17" s="12">
        <v>33.372888801843324</v>
      </c>
      <c r="FC17" s="12">
        <v>36.654369387755096</v>
      </c>
      <c r="FD17" s="12">
        <v>39.633556973886336</v>
      </c>
      <c r="FE17" s="12">
        <v>37.470623087301583</v>
      </c>
      <c r="FF17" s="12">
        <v>35.833748586789561</v>
      </c>
      <c r="FG17" s="12">
        <v>37.92110537301587</v>
      </c>
      <c r="FH17" s="12">
        <v>36.719694270353308</v>
      </c>
      <c r="FI17" s="12">
        <v>35.964295683563748</v>
      </c>
      <c r="FJ17" s="12">
        <v>37.440807420634933</v>
      </c>
      <c r="FK17" s="12">
        <v>35.860446935483871</v>
      </c>
      <c r="FL17" s="12">
        <v>36.308635714285714</v>
      </c>
      <c r="FM17" s="12">
        <v>36.493120691244243</v>
      </c>
      <c r="FN17" s="12">
        <v>35.325304884792629</v>
      </c>
      <c r="FO17" s="12">
        <v>39.191233231292522</v>
      </c>
      <c r="FP17" s="12">
        <v>36.902681328725038</v>
      </c>
      <c r="FQ17" s="12">
        <v>43.190605309523811</v>
      </c>
      <c r="FR17" s="12">
        <v>36.824076382488485</v>
      </c>
      <c r="FS17" s="12">
        <v>35.2580656984127</v>
      </c>
      <c r="FT17" s="12">
        <v>38.190083709677417</v>
      </c>
      <c r="FU17" s="12">
        <v>37.770224185867903</v>
      </c>
      <c r="FV17" s="12">
        <v>38.684106579365071</v>
      </c>
      <c r="FW17" s="12">
        <v>35.662511105990788</v>
      </c>
      <c r="FX17" s="12">
        <v>36.994320587301587</v>
      </c>
      <c r="FY17" s="12">
        <v>38.01235869431644</v>
      </c>
      <c r="FZ17" s="12">
        <v>37.251070783410142</v>
      </c>
      <c r="GA17" s="12">
        <v>37.544841026272579</v>
      </c>
      <c r="GB17" s="12">
        <v>36.860990391705073</v>
      </c>
      <c r="GC17" s="12">
        <v>39.261853253968255</v>
      </c>
      <c r="GD17" s="12">
        <v>38.411173425499229</v>
      </c>
      <c r="GE17" s="12">
        <v>36.762154523809521</v>
      </c>
      <c r="GF17" s="12">
        <v>35.927812037477779</v>
      </c>
      <c r="GG17" s="12">
        <v>36.815174275514977</v>
      </c>
      <c r="GH17" s="12">
        <v>38.662151863196293</v>
      </c>
      <c r="GI17" s="12">
        <v>38.548658809763005</v>
      </c>
      <c r="GJ17" s="12">
        <v>38.362403538591202</v>
      </c>
      <c r="GK17" s="12">
        <v>38.424790757351346</v>
      </c>
      <c r="GL17" s="12">
        <v>37.041177925197637</v>
      </c>
      <c r="GM17" s="12">
        <v>39.705617051438708</v>
      </c>
      <c r="GN17" s="12">
        <v>40.224227713858205</v>
      </c>
      <c r="GO17" s="12">
        <v>37.060499175655131</v>
      </c>
      <c r="GP17" s="12">
        <v>36.939060362714514</v>
      </c>
      <c r="GQ17" s="12">
        <v>37.051862134759709</v>
      </c>
      <c r="GR17" s="12">
        <v>37.342551238450035</v>
      </c>
      <c r="GS17" s="12">
        <v>38.258222976808796</v>
      </c>
      <c r="GT17" s="12">
        <v>40.187490353992715</v>
      </c>
      <c r="GU17" s="12">
        <v>40.054661414053022</v>
      </c>
      <c r="GV17" s="12">
        <v>39.859580256009409</v>
      </c>
      <c r="GW17" s="12">
        <v>39.969963301813785</v>
      </c>
      <c r="GX17" s="12">
        <v>37.676502458149876</v>
      </c>
      <c r="GY17" s="12">
        <v>40.386765275220817</v>
      </c>
      <c r="GZ17" s="12">
        <v>40.915593331182322</v>
      </c>
      <c r="HA17" s="12">
        <v>37.697367936559942</v>
      </c>
      <c r="HB17" s="12">
        <v>37.576023370017786</v>
      </c>
      <c r="HC17" s="12">
        <v>37.693569661734372</v>
      </c>
      <c r="HD17" s="12">
        <v>37.985358901653264</v>
      </c>
      <c r="HE17" s="12">
        <v>38.917193031162547</v>
      </c>
      <c r="HF17" s="12">
        <v>40.88016023990162</v>
      </c>
      <c r="HG17" s="12">
        <v>40.74536474020249</v>
      </c>
      <c r="HH17" s="12">
        <v>40.547319007475899</v>
      </c>
      <c r="HI17" s="12">
        <v>40.659677248409267</v>
      </c>
      <c r="HJ17" s="12">
        <v>38.43163261161061</v>
      </c>
      <c r="HK17" s="12">
        <v>41.196432766444957</v>
      </c>
      <c r="HL17" s="12">
        <v>41.736038779661847</v>
      </c>
      <c r="HM17" s="12">
        <v>38.453406124536286</v>
      </c>
      <c r="HN17" s="12">
        <v>38.329719580554077</v>
      </c>
      <c r="HO17" s="12">
        <v>38.449670928965851</v>
      </c>
      <c r="HP17" s="12">
        <v>38.747354370228948</v>
      </c>
      <c r="HQ17" s="12">
        <v>39.698001886220432</v>
      </c>
      <c r="HR17" s="12">
        <v>41.700463939384008</v>
      </c>
      <c r="HS17" s="12">
        <v>41.563059084965168</v>
      </c>
      <c r="HT17" s="12">
        <v>41.361130903578726</v>
      </c>
      <c r="HU17" s="12">
        <v>41.475831699198665</v>
      </c>
      <c r="HV17" s="12">
        <v>39.222024633699633</v>
      </c>
      <c r="HW17" s="12">
        <v>42.043793181909294</v>
      </c>
      <c r="HX17" s="12">
        <v>42.595203068468841</v>
      </c>
      <c r="HY17" s="12">
        <v>39.245090759758014</v>
      </c>
      <c r="HZ17" s="12">
        <v>39.118950209009988</v>
      </c>
      <c r="IA17" s="12">
        <v>39.241468705919949</v>
      </c>
      <c r="IB17" s="12">
        <v>39.545379091760822</v>
      </c>
      <c r="IC17" s="12">
        <v>40.515709332553939</v>
      </c>
      <c r="ID17" s="12">
        <v>42.559527351710159</v>
      </c>
      <c r="IE17" s="12">
        <v>42.419397428510365</v>
      </c>
      <c r="IF17" s="12">
        <v>42.213418391863009</v>
      </c>
      <c r="IG17" s="12">
        <v>42.330590039073911</v>
      </c>
      <c r="IH17" s="12">
        <v>39.978345160576588</v>
      </c>
      <c r="II17" s="12">
        <v>42.854640140845504</v>
      </c>
      <c r="IJ17" s="12">
        <v>43.416167729015946</v>
      </c>
      <c r="IK17" s="12">
        <v>40.00159424082117</v>
      </c>
      <c r="IL17" s="12">
        <v>39.873126844408525</v>
      </c>
      <c r="IM17" s="12">
        <v>39.998116732864901</v>
      </c>
      <c r="IN17" s="12">
        <v>40.30799450085474</v>
      </c>
      <c r="IO17" s="12">
        <v>41.29715168080245</v>
      </c>
      <c r="IP17" s="12">
        <v>43.380510809184891</v>
      </c>
      <c r="IQ17" s="12">
        <v>43.237795482815457</v>
      </c>
      <c r="IR17" s="12">
        <v>43.027964424940684</v>
      </c>
      <c r="IS17" s="12">
        <v>43.147516166876251</v>
      </c>
      <c r="IT17" s="12">
        <v>40.839995644899915</v>
      </c>
      <c r="IU17" s="12">
        <v>43.778409887896544</v>
      </c>
      <c r="IV17" s="12">
        <v>44.3521583835388</v>
      </c>
      <c r="IW17" s="12">
        <v>40.864091366196519</v>
      </c>
      <c r="IX17" s="12">
        <v>40.732970355781255</v>
      </c>
      <c r="IY17" s="12">
        <v>40.860776988609672</v>
      </c>
      <c r="IZ17" s="12">
        <v>41.177457227871038</v>
      </c>
      <c r="JA17" s="12">
        <v>42.188077996262166</v>
      </c>
      <c r="JB17" s="12">
        <v>44.316516864805337</v>
      </c>
      <c r="JC17" s="12">
        <v>44.170852573555884</v>
      </c>
      <c r="JD17" s="12">
        <v>43.956628331042175</v>
      </c>
      <c r="JE17" s="12">
        <v>44.07889207127991</v>
      </c>
      <c r="JF17" s="12">
        <v>41.876975522452568</v>
      </c>
      <c r="JG17" s="12">
        <v>44.890140254522983</v>
      </c>
      <c r="JH17" s="12">
        <v>45.478588024409618</v>
      </c>
      <c r="JI17" s="12">
        <v>41.902065760595718</v>
      </c>
      <c r="JJ17" s="12">
        <v>41.767742875543114</v>
      </c>
      <c r="JK17" s="12">
        <v>41.898930476567969</v>
      </c>
      <c r="JL17" s="12">
        <v>42.223788291452323</v>
      </c>
      <c r="JM17" s="12">
        <v>43.26022942944735</v>
      </c>
      <c r="JN17" s="12">
        <v>45.442907774225468</v>
      </c>
      <c r="JO17" s="12">
        <v>45.293684879855931</v>
      </c>
      <c r="JP17" s="12">
        <v>45.074163677625869</v>
      </c>
      <c r="JQ17" s="12">
        <v>45.199680898900851</v>
      </c>
      <c r="JR17" s="12">
        <v>42.755077625798521</v>
      </c>
      <c r="JS17" s="12">
        <v>45.831578017053381</v>
      </c>
      <c r="JT17" s="12">
        <v>46.433191339985413</v>
      </c>
      <c r="JU17" s="12">
        <v>42.781742770170275</v>
      </c>
      <c r="JV17" s="12">
        <v>42.644741095034647</v>
      </c>
      <c r="JW17" s="12">
        <v>42.778830346815162</v>
      </c>
      <c r="JX17" s="12">
        <v>43.110654590492892</v>
      </c>
      <c r="JY17" s="12">
        <v>44.169018619107192</v>
      </c>
      <c r="JZ17" s="12">
        <v>46.39771173511231</v>
      </c>
      <c r="KA17" s="12">
        <v>46.24551075552256</v>
      </c>
      <c r="KB17" s="12">
        <v>46.021538972867255</v>
      </c>
      <c r="KC17" s="12">
        <v>46.149852912347029</v>
      </c>
      <c r="KD17" s="12">
        <v>43.363106112758587</v>
      </c>
      <c r="KE17" s="12">
        <v>46.483524812247062</v>
      </c>
      <c r="KF17" s="12">
        <v>47.093156518985332</v>
      </c>
      <c r="KG17" s="12">
        <v>43.389965918531622</v>
      </c>
      <c r="KH17" s="12">
        <v>43.251168541532117</v>
      </c>
      <c r="KI17" s="12">
        <v>43.387322994025958</v>
      </c>
      <c r="KJ17" s="12">
        <v>43.724022400276738</v>
      </c>
      <c r="KK17" s="12">
        <v>44.797609745979486</v>
      </c>
      <c r="KL17" s="12">
        <v>47.058194873350502</v>
      </c>
      <c r="KM17" s="12">
        <v>46.903996298943184</v>
      </c>
      <c r="KN17" s="12">
        <v>46.677010062248641</v>
      </c>
      <c r="KO17" s="12">
        <v>46.807321855685821</v>
      </c>
      <c r="KP17" s="12">
        <v>44.213365845627237</v>
      </c>
      <c r="KQ17" s="12">
        <v>47.39514935203713</v>
      </c>
      <c r="KR17" s="12">
        <v>48.016902423286396</v>
      </c>
      <c r="KS17" s="12">
        <v>44.24124216105352</v>
      </c>
      <c r="KT17" s="12">
        <v>44.099885959441139</v>
      </c>
      <c r="KU17" s="12">
        <v>44.23888324110893</v>
      </c>
      <c r="KV17" s="12">
        <v>44.582358634815073</v>
      </c>
      <c r="KW17" s="12">
        <v>45.677199591980028</v>
      </c>
      <c r="KX17" s="12">
        <v>47.982358872458704</v>
      </c>
      <c r="KY17" s="12">
        <v>47.825314320313382</v>
      </c>
      <c r="KZ17" s="12">
        <v>47.594057775906442</v>
      </c>
      <c r="LA17" s="12">
        <v>47.727113315858603</v>
      </c>
      <c r="LB17" s="12">
        <v>44.795603941949722</v>
      </c>
      <c r="LC17" s="12">
        <v>48.019480346798979</v>
      </c>
      <c r="LD17" s="12">
        <v>48.649600647029175</v>
      </c>
      <c r="LE17" s="12">
        <v>44.824371385455962</v>
      </c>
      <c r="LF17" s="12">
        <v>44.681327631959768</v>
      </c>
      <c r="LG17" s="12">
        <v>44.822340375874347</v>
      </c>
      <c r="LH17" s="12">
        <v>45.17052486735848</v>
      </c>
      <c r="LI17" s="12">
        <v>46.280000243483187</v>
      </c>
      <c r="LJ17" s="12">
        <v>48.615781514987461</v>
      </c>
      <c r="LK17" s="12">
        <v>48.456858368514126</v>
      </c>
      <c r="LL17" s="12">
        <v>48.222748959541022</v>
      </c>
      <c r="LM17" s="12">
        <v>48.357757896833697</v>
      </c>
      <c r="LN17" s="12">
        <v>45.014281502480891</v>
      </c>
      <c r="LO17" s="12">
        <v>48.254099412291453</v>
      </c>
      <c r="LP17" s="12">
        <v>48.888229498137761</v>
      </c>
      <c r="LQ17" s="12">
        <v>45.044429379060993</v>
      </c>
      <c r="LR17" s="12">
        <v>44.900869432231588</v>
      </c>
      <c r="LS17" s="12">
        <v>45.042768687767932</v>
      </c>
      <c r="LT17" s="12">
        <v>45.392855102423134</v>
      </c>
      <c r="LU17" s="12">
        <v>46.507992888159116</v>
      </c>
      <c r="LV17" s="12">
        <v>48.855493672198378</v>
      </c>
      <c r="LW17" s="12">
        <v>48.695992774699178</v>
      </c>
      <c r="LX17" s="12">
        <v>48.460940562815971</v>
      </c>
      <c r="LY17" s="12">
        <v>48.596823417136427</v>
      </c>
      <c r="LZ17" s="12">
        <v>45.04475520831906</v>
      </c>
      <c r="MA17" s="12">
        <v>48.286980662457317</v>
      </c>
      <c r="MB17" s="12">
        <v>48.920995111529557</v>
      </c>
      <c r="MC17" s="12">
        <v>45.074819774699577</v>
      </c>
      <c r="MD17" s="12">
        <v>44.931357562346882</v>
      </c>
      <c r="ME17" s="12">
        <v>45.073555646905916</v>
      </c>
      <c r="MF17" s="12">
        <v>45.424079562210338</v>
      </c>
      <c r="MG17" s="12">
        <v>46.540195061477924</v>
      </c>
      <c r="MH17" s="12">
        <v>48.889543371403384</v>
      </c>
      <c r="MI17" s="12">
        <v>48.730146354327452</v>
      </c>
      <c r="MJ17" s="12">
        <v>48.495151243135538</v>
      </c>
      <c r="MK17" s="12">
        <v>48.631346215937469</v>
      </c>
      <c r="ML17" s="12">
        <v>44.888763075494815</v>
      </c>
      <c r="MM17" s="12">
        <v>48.119983228149081</v>
      </c>
      <c r="MN17" s="12">
        <v>48.752009464526132</v>
      </c>
      <c r="MO17" s="12">
        <v>44.919329126426803</v>
      </c>
      <c r="MP17" s="12">
        <v>44.776564455485641</v>
      </c>
      <c r="MQ17" s="12">
        <v>44.918483474537375</v>
      </c>
      <c r="MR17" s="12">
        <v>45.268007777743421</v>
      </c>
      <c r="MS17" s="12">
        <v>46.380507665389523</v>
      </c>
      <c r="MT17" s="12">
        <v>48.722026079674848</v>
      </c>
      <c r="MU17" s="12">
        <v>48.563398946592109</v>
      </c>
      <c r="MV17" s="12">
        <v>48.329438819096524</v>
      </c>
      <c r="MW17" s="12">
        <v>48.46539322498419</v>
      </c>
      <c r="MX17" s="12">
        <v>44.463733062491059</v>
      </c>
      <c r="MY17" s="12">
        <v>47.664588422812855</v>
      </c>
      <c r="MZ17" s="12">
        <v>48.290844562958391</v>
      </c>
      <c r="NA17" s="12">
        <v>44.494635283585815</v>
      </c>
      <c r="NB17" s="12">
        <v>44.353429655098097</v>
      </c>
      <c r="NC17" s="12">
        <v>44.494225206929002</v>
      </c>
      <c r="ND17" s="12">
        <v>44.840661216816024</v>
      </c>
      <c r="NE17" s="12">
        <v>45.94288495159509</v>
      </c>
      <c r="NF17" s="12">
        <v>48.262548479638902</v>
      </c>
      <c r="NG17" s="12">
        <v>48.105648096932249</v>
      </c>
      <c r="NH17" s="12">
        <v>47.874131372641031</v>
      </c>
      <c r="NI17" s="12">
        <v>48.009036824363477</v>
      </c>
      <c r="NJ17" s="12">
        <v>43.878344964495867</v>
      </c>
      <c r="NK17" s="12">
        <v>47.0372956940775</v>
      </c>
      <c r="NL17" s="12">
        <v>47.656281366851282</v>
      </c>
      <c r="NM17" s="12">
        <v>43.91017855321666</v>
      </c>
      <c r="NN17" s="12">
        <v>43.771043137927656</v>
      </c>
      <c r="NO17" s="12">
        <v>43.91021398097751</v>
      </c>
      <c r="NP17" s="12">
        <v>44.252322007206828</v>
      </c>
      <c r="NQ17" s="12">
        <v>45.340316628199673</v>
      </c>
      <c r="NR17" s="12">
        <v>47.62980172126224</v>
      </c>
      <c r="NS17" s="12">
        <v>47.47519577996696</v>
      </c>
      <c r="NT17" s="12">
        <v>47.246958114058963</v>
      </c>
      <c r="NU17" s="12">
        <v>47.380334652812117</v>
      </c>
    </row>
    <row r="18" spans="1:385" x14ac:dyDescent="0.25">
      <c r="A18" s="11" t="s">
        <v>2</v>
      </c>
      <c r="B18" s="12">
        <v>2.7269270353302613</v>
      </c>
      <c r="C18" s="12">
        <v>2.817708333333333</v>
      </c>
      <c r="D18" s="12">
        <v>2.7735829493087558</v>
      </c>
      <c r="E18" s="12">
        <v>2.7260373015873016</v>
      </c>
      <c r="F18" s="12">
        <v>2.9453056835637481</v>
      </c>
      <c r="G18" s="12">
        <v>2.8593063492063493</v>
      </c>
      <c r="H18" s="12">
        <v>2.9907887864823346</v>
      </c>
      <c r="I18" s="12">
        <v>2.9553648233486944</v>
      </c>
      <c r="J18" s="12">
        <v>3.0357079365079365</v>
      </c>
      <c r="K18" s="12">
        <v>3.0778955453148997</v>
      </c>
      <c r="L18" s="12">
        <v>2.9782388888888889</v>
      </c>
      <c r="M18" s="12">
        <v>3.1449938556067591</v>
      </c>
      <c r="N18" s="12">
        <v>2.8864147465437795</v>
      </c>
      <c r="O18" s="12">
        <v>3.0932916666666666</v>
      </c>
      <c r="P18" s="12">
        <v>3.2617173579109062</v>
      </c>
      <c r="Q18" s="12">
        <v>3.1615698412698414</v>
      </c>
      <c r="R18" s="12">
        <v>3.1241029185867895</v>
      </c>
      <c r="S18" s="12">
        <v>3.2607880952380945</v>
      </c>
      <c r="T18" s="12">
        <v>3.3253448540706607</v>
      </c>
      <c r="U18" s="12">
        <v>3.343386328725038</v>
      </c>
      <c r="V18" s="12">
        <v>3.5796412698412698</v>
      </c>
      <c r="W18" s="12">
        <v>3.5071689708141323</v>
      </c>
      <c r="X18" s="12">
        <v>3.4279277777777777</v>
      </c>
      <c r="Y18" s="12">
        <v>3.418590629800307</v>
      </c>
      <c r="Z18" s="12">
        <v>3.2355499231950846</v>
      </c>
      <c r="AA18" s="12">
        <v>3.3661173469387755</v>
      </c>
      <c r="AB18" s="12">
        <v>3.5900368663594469</v>
      </c>
      <c r="AC18" s="12">
        <v>3.3198761904761902</v>
      </c>
      <c r="AD18" s="12">
        <v>3.5154746543778801</v>
      </c>
      <c r="AE18" s="12">
        <v>3.4328499999999997</v>
      </c>
      <c r="AF18" s="12">
        <v>3.5619178187403993</v>
      </c>
      <c r="AG18" s="12">
        <v>3.6649109062980023</v>
      </c>
      <c r="AH18" s="12">
        <v>3.890333333333333</v>
      </c>
      <c r="AI18" s="12">
        <v>3.7265092165898617</v>
      </c>
      <c r="AJ18" s="12">
        <v>3.7814420634920634</v>
      </c>
      <c r="AK18" s="12">
        <v>3.7253049155145925</v>
      </c>
      <c r="AL18" s="12">
        <v>3.5726720430107535</v>
      </c>
      <c r="AM18" s="12">
        <v>3.9306535303776684</v>
      </c>
      <c r="AN18" s="12">
        <v>3.8338786482334868</v>
      </c>
      <c r="AO18" s="12">
        <v>3.4788507936507935</v>
      </c>
      <c r="AP18" s="12">
        <v>3.5522711213517666</v>
      </c>
      <c r="AQ18" s="12">
        <v>3.7470346031746034</v>
      </c>
      <c r="AR18" s="12">
        <v>3.6876920122887862</v>
      </c>
      <c r="AS18" s="12">
        <v>3.7651059907834101</v>
      </c>
      <c r="AT18" s="12">
        <v>3.745226984126985</v>
      </c>
      <c r="AU18" s="12">
        <v>3.7043303763440862</v>
      </c>
      <c r="AV18" s="12">
        <v>3.7000706349206354</v>
      </c>
      <c r="AW18" s="12">
        <v>3.515244239631337</v>
      </c>
      <c r="AX18" s="12">
        <v>3.4527465437788019</v>
      </c>
      <c r="AY18" s="12">
        <v>3.581892848639455</v>
      </c>
      <c r="AZ18" s="12">
        <v>3.425421658986175</v>
      </c>
      <c r="BA18" s="12">
        <v>3.8089000000000004</v>
      </c>
      <c r="BB18" s="12">
        <v>3.723251920122888</v>
      </c>
      <c r="BC18" s="12">
        <v>3.564030158730159</v>
      </c>
      <c r="BD18" s="12">
        <v>3.7467903302611361</v>
      </c>
      <c r="BE18" s="12">
        <v>3.5198955453148999</v>
      </c>
      <c r="BF18" s="12">
        <v>3.7735809523809523</v>
      </c>
      <c r="BG18" s="12">
        <v>3.9081820276497701</v>
      </c>
      <c r="BH18" s="12">
        <v>3.8057294444444438</v>
      </c>
      <c r="BI18" s="12">
        <v>3.6290752688172048</v>
      </c>
      <c r="BJ18" s="12">
        <v>3.6064738863287253</v>
      </c>
      <c r="BK18" s="12">
        <v>3.8629957482993191</v>
      </c>
      <c r="BL18" s="12">
        <v>3.6813018433179723</v>
      </c>
      <c r="BM18" s="12">
        <v>3.8988738095238098</v>
      </c>
      <c r="BN18" s="12">
        <v>3.8494600614439323</v>
      </c>
      <c r="BO18" s="12">
        <v>3.5110968253968253</v>
      </c>
      <c r="BP18" s="12">
        <v>4.0180760368663595</v>
      </c>
      <c r="BQ18" s="12">
        <v>3.9398049155145931</v>
      </c>
      <c r="BR18" s="12">
        <v>4.0548436428571435</v>
      </c>
      <c r="BS18" s="12">
        <v>4.0171017665130568</v>
      </c>
      <c r="BT18" s="12">
        <v>3.9007047539682542</v>
      </c>
      <c r="BU18" s="12">
        <v>4.0336367050691244</v>
      </c>
      <c r="BV18" s="12">
        <v>3.7524370199692774</v>
      </c>
      <c r="BW18" s="12">
        <v>4.0456921683673466</v>
      </c>
      <c r="BX18" s="12">
        <v>3.7277803379416281</v>
      </c>
      <c r="BY18" s="12">
        <v>4.0195499999999988</v>
      </c>
      <c r="BZ18" s="12">
        <v>3.9512580645161282</v>
      </c>
      <c r="CA18" s="12">
        <v>4.0684531666666661</v>
      </c>
      <c r="CB18" s="12">
        <v>4.1695437788018426</v>
      </c>
      <c r="CC18" s="12">
        <v>4.0744646697388625</v>
      </c>
      <c r="CD18" s="12">
        <v>4.3259301587301575</v>
      </c>
      <c r="CE18" s="12">
        <v>4.3195108141321032</v>
      </c>
      <c r="CF18" s="12">
        <v>4.084940476190476</v>
      </c>
      <c r="CG18" s="12">
        <v>4.3017526881720434</v>
      </c>
      <c r="CH18" s="12">
        <v>3.8523302611367138</v>
      </c>
      <c r="CI18" s="12">
        <v>4.2647999178981939</v>
      </c>
      <c r="CJ18" s="12">
        <v>4.0678709677419356</v>
      </c>
      <c r="CK18" s="12">
        <v>4.2744738095238093</v>
      </c>
      <c r="CL18" s="12">
        <v>4.0969623655913985</v>
      </c>
      <c r="CM18" s="12">
        <v>4.1166404761904758</v>
      </c>
      <c r="CN18" s="12">
        <v>3.9305384024577572</v>
      </c>
      <c r="CO18" s="12">
        <v>4.7046036866359451</v>
      </c>
      <c r="CP18" s="12">
        <v>4.5838984126984128</v>
      </c>
      <c r="CQ18" s="12">
        <v>4.3978271889400924</v>
      </c>
      <c r="CR18" s="12">
        <v>4.377248412698413</v>
      </c>
      <c r="CS18" s="12">
        <v>4.4263256528417818</v>
      </c>
      <c r="CT18" s="12">
        <v>3.8929270353302612</v>
      </c>
      <c r="CU18" s="12">
        <v>4.48577125</v>
      </c>
      <c r="CV18" s="12">
        <v>4.147518433179723</v>
      </c>
      <c r="CW18" s="12">
        <v>4.0077976190476186</v>
      </c>
      <c r="CX18" s="12">
        <v>3.9879393241167436</v>
      </c>
      <c r="CY18" s="12">
        <v>4.2491785714285717</v>
      </c>
      <c r="CZ18" s="12">
        <v>4.2204308755760369</v>
      </c>
      <c r="DA18" s="12">
        <v>4.382042242703533</v>
      </c>
      <c r="DB18" s="12">
        <v>4.4906420634920643</v>
      </c>
      <c r="DC18" s="12">
        <v>4.2224262672811061</v>
      </c>
      <c r="DD18" s="12">
        <v>4.3216150793650794</v>
      </c>
      <c r="DE18" s="12">
        <v>4.1248325652841782</v>
      </c>
      <c r="DF18" s="12">
        <v>3.9000023041474647</v>
      </c>
      <c r="DG18" s="12">
        <v>4.2119659863945582</v>
      </c>
      <c r="DH18" s="12">
        <v>4.109175115207373</v>
      </c>
      <c r="DI18" s="12">
        <v>4.1700325396825404</v>
      </c>
      <c r="DJ18" s="12">
        <v>4.0453079877112135</v>
      </c>
      <c r="DK18" s="12">
        <v>4.2205920634920631</v>
      </c>
      <c r="DL18" s="12">
        <v>4.0744178187403985</v>
      </c>
      <c r="DM18" s="12">
        <v>4.3640399385560675</v>
      </c>
      <c r="DN18" s="12">
        <v>4.2558253968253963</v>
      </c>
      <c r="DO18" s="12">
        <v>4.3274270353302615</v>
      </c>
      <c r="DP18" s="12">
        <v>4.3359182539682539</v>
      </c>
      <c r="DQ18" s="12">
        <v>4.2193056835637481</v>
      </c>
      <c r="DR18" s="12">
        <v>4.0243410215053759</v>
      </c>
      <c r="DS18" s="12">
        <v>4.4017823384353747</v>
      </c>
      <c r="DT18" s="12">
        <v>4.2323648233486946</v>
      </c>
      <c r="DU18" s="12">
        <v>4.2380199841269839</v>
      </c>
      <c r="DV18" s="12">
        <v>4.4080952380952381</v>
      </c>
      <c r="DW18" s="12">
        <v>4.1374849206349209</v>
      </c>
      <c r="DX18" s="12">
        <v>4.4604070660522268</v>
      </c>
      <c r="DY18" s="12">
        <v>4.6174738863287246</v>
      </c>
      <c r="DZ18" s="12">
        <v>4.4750493571428569</v>
      </c>
      <c r="EA18" s="12">
        <v>4.4944231950844857</v>
      </c>
      <c r="EB18" s="12">
        <v>4.4585333492063492</v>
      </c>
      <c r="EC18" s="12">
        <v>4.3184001536098311</v>
      </c>
      <c r="ED18" s="12">
        <v>4.1870076804915515</v>
      </c>
      <c r="EE18" s="12">
        <v>4.4935919540229889</v>
      </c>
      <c r="EF18" s="12">
        <v>3.2430460829493089</v>
      </c>
      <c r="EG18" s="12">
        <v>1.9494420634920635</v>
      </c>
      <c r="EH18" s="12">
        <v>2.7592619047619049</v>
      </c>
      <c r="EI18" s="12">
        <v>3.3199531746031745</v>
      </c>
      <c r="EJ18" s="12">
        <v>3.6980238095238098</v>
      </c>
      <c r="EK18" s="12">
        <v>3.6002342549923196</v>
      </c>
      <c r="EL18" s="12">
        <v>4.1177746031746025</v>
      </c>
      <c r="EM18" s="12">
        <v>4.2321513056835638</v>
      </c>
      <c r="EN18" s="12">
        <v>4.0889785714285711</v>
      </c>
      <c r="EO18" s="12">
        <v>4.3651966205837178</v>
      </c>
      <c r="EP18" s="12">
        <v>3.8760061443932421</v>
      </c>
      <c r="EQ18" s="12">
        <v>4.3835612244897968</v>
      </c>
      <c r="ER18" s="12">
        <v>4.4961216359447009</v>
      </c>
      <c r="ES18" s="12">
        <v>4.1118309523809531</v>
      </c>
      <c r="ET18" s="12">
        <v>3.5020115207373279</v>
      </c>
      <c r="EU18" s="12">
        <v>4.4740150793650795</v>
      </c>
      <c r="EV18" s="12">
        <v>4.5071735791090637</v>
      </c>
      <c r="EW18" s="12">
        <v>4.4183433179723508</v>
      </c>
      <c r="EX18" s="12">
        <v>4.797825396825397</v>
      </c>
      <c r="EY18" s="12">
        <v>4.6692857142857145</v>
      </c>
      <c r="EZ18" s="12">
        <v>4.894861904761906</v>
      </c>
      <c r="FA18" s="12">
        <v>4.7096551459293403</v>
      </c>
      <c r="FB18" s="12">
        <v>4.2574738863287251</v>
      </c>
      <c r="FC18" s="12">
        <v>4.8721743197278915</v>
      </c>
      <c r="FD18" s="12">
        <v>4.9996743625192011</v>
      </c>
      <c r="FE18" s="12">
        <v>4.5979190476190483</v>
      </c>
      <c r="FF18" s="12">
        <v>4.6819462365591402</v>
      </c>
      <c r="FG18" s="12">
        <v>4.6995079365079366</v>
      </c>
      <c r="FH18" s="12">
        <v>4.6716336405529955</v>
      </c>
      <c r="FI18" s="12">
        <v>4.9247105222734255</v>
      </c>
      <c r="FJ18" s="12">
        <v>5.1741365079365078</v>
      </c>
      <c r="FK18" s="12">
        <v>4.7499331797235023</v>
      </c>
      <c r="FL18" s="12">
        <v>4.980718253968254</v>
      </c>
      <c r="FM18" s="12">
        <v>4.8591643625192011</v>
      </c>
      <c r="FN18" s="12">
        <v>4.5169700460829487</v>
      </c>
      <c r="FO18" s="12">
        <v>4.998046768707483</v>
      </c>
      <c r="FP18" s="12">
        <v>4.836758064516129</v>
      </c>
      <c r="FQ18" s="12">
        <v>4.5576357142857145</v>
      </c>
      <c r="FR18" s="12">
        <v>4.7021228878648236</v>
      </c>
      <c r="FS18" s="12">
        <v>4.7261206349206351</v>
      </c>
      <c r="FT18" s="12">
        <v>4.5752142857142859</v>
      </c>
      <c r="FU18" s="12">
        <v>4.7944308755760368</v>
      </c>
      <c r="FV18" s="12">
        <v>4.826429365079365</v>
      </c>
      <c r="FW18" s="12">
        <v>4.6728947772657454</v>
      </c>
      <c r="FX18" s="12">
        <v>4.9033666666666669</v>
      </c>
      <c r="FY18" s="12">
        <v>4.8088064516129032</v>
      </c>
      <c r="FZ18" s="12">
        <v>4.7337488479262673</v>
      </c>
      <c r="GA18" s="12">
        <v>5.095167487684729</v>
      </c>
      <c r="GB18" s="12">
        <v>4.5427980030721971</v>
      </c>
      <c r="GC18" s="12">
        <v>5.0915293650793654</v>
      </c>
      <c r="GD18" s="12">
        <v>4.8950660522273433</v>
      </c>
      <c r="GE18" s="12">
        <v>4.708965873015873</v>
      </c>
      <c r="GF18" s="12">
        <v>4.7529559433753219</v>
      </c>
      <c r="GG18" s="12">
        <v>4.8864756352653167</v>
      </c>
      <c r="GH18" s="12">
        <v>5.0184350146808576</v>
      </c>
      <c r="GI18" s="12">
        <v>4.9786173776363967</v>
      </c>
      <c r="GJ18" s="12">
        <v>4.9312286364166003</v>
      </c>
      <c r="GK18" s="12">
        <v>4.8989357135010323</v>
      </c>
      <c r="GL18" s="12">
        <v>4.6492726390979584</v>
      </c>
      <c r="GM18" s="12">
        <v>5.0269013423336384</v>
      </c>
      <c r="GN18" s="12">
        <v>4.7753809697706124</v>
      </c>
      <c r="GO18" s="12">
        <v>4.6202194291949628</v>
      </c>
      <c r="GP18" s="12">
        <v>4.7375723052098886</v>
      </c>
      <c r="GQ18" s="12">
        <v>4.7884539170393552</v>
      </c>
      <c r="GR18" s="12">
        <v>4.9449463190638356</v>
      </c>
      <c r="GS18" s="12">
        <v>5.082973228438159</v>
      </c>
      <c r="GT18" s="12">
        <v>5.2215193854857853</v>
      </c>
      <c r="GU18" s="12">
        <v>5.178164688280293</v>
      </c>
      <c r="GV18" s="12">
        <v>5.1286722111873644</v>
      </c>
      <c r="GW18" s="12">
        <v>5.1008959153067481</v>
      </c>
      <c r="GX18" s="12">
        <v>4.7336142807396557</v>
      </c>
      <c r="GY18" s="12">
        <v>5.1181041832350722</v>
      </c>
      <c r="GZ18" s="12">
        <v>4.8621731722221515</v>
      </c>
      <c r="HA18" s="12">
        <v>4.7041721386400015</v>
      </c>
      <c r="HB18" s="12">
        <v>4.8239329014662395</v>
      </c>
      <c r="HC18" s="12">
        <v>4.8760994639393456</v>
      </c>
      <c r="HD18" s="12">
        <v>5.0349300420016636</v>
      </c>
      <c r="HE18" s="12">
        <v>5.1755168905691749</v>
      </c>
      <c r="HF18" s="12">
        <v>5.3166414775853816</v>
      </c>
      <c r="HG18" s="12">
        <v>5.2725338694983481</v>
      </c>
      <c r="HH18" s="12">
        <v>5.2221858689164558</v>
      </c>
      <c r="HI18" s="12">
        <v>5.1939073416123582</v>
      </c>
      <c r="HJ18" s="12">
        <v>4.8331276455088608</v>
      </c>
      <c r="HK18" s="12">
        <v>5.2257231187393227</v>
      </c>
      <c r="HL18" s="12">
        <v>4.9644273074659155</v>
      </c>
      <c r="HM18" s="12">
        <v>4.8031144952350795</v>
      </c>
      <c r="HN18" s="12">
        <v>4.9254014392889314</v>
      </c>
      <c r="HO18" s="12">
        <v>4.9786667184777631</v>
      </c>
      <c r="HP18" s="12">
        <v>5.1408390170179716</v>
      </c>
      <c r="HQ18" s="12">
        <v>5.2843941620354213</v>
      </c>
      <c r="HR18" s="12">
        <v>5.4284969536886836</v>
      </c>
      <c r="HS18" s="12">
        <v>5.3834688522340803</v>
      </c>
      <c r="HT18" s="12">
        <v>5.3320683878131163</v>
      </c>
      <c r="HU18" s="12">
        <v>5.303201219846474</v>
      </c>
      <c r="HV18" s="12">
        <v>4.9372118811910948</v>
      </c>
      <c r="HW18" s="12">
        <v>5.3382707381428611</v>
      </c>
      <c r="HX18" s="12">
        <v>5.0714400841578637</v>
      </c>
      <c r="HY18" s="12">
        <v>4.9066573995336675</v>
      </c>
      <c r="HZ18" s="12">
        <v>5.0315879030177033</v>
      </c>
      <c r="IA18" s="12">
        <v>5.0860094110983329</v>
      </c>
      <c r="IB18" s="12">
        <v>5.2516863633202036</v>
      </c>
      <c r="IC18" s="12">
        <v>5.3983456645646184</v>
      </c>
      <c r="ID18" s="12">
        <v>5.5455649159332774</v>
      </c>
      <c r="IE18" s="12">
        <v>5.499574542395</v>
      </c>
      <c r="IF18" s="12">
        <v>5.4470746386786226</v>
      </c>
      <c r="IG18" s="12">
        <v>5.4175937565330559</v>
      </c>
      <c r="IH18" s="12">
        <v>5.0371546346369795</v>
      </c>
      <c r="II18" s="12">
        <v>5.446341537491648</v>
      </c>
      <c r="IJ18" s="12">
        <v>5.1740298176373427</v>
      </c>
      <c r="IK18" s="12">
        <v>5.0059226737246858</v>
      </c>
      <c r="IL18" s="12">
        <v>5.1333895728130443</v>
      </c>
      <c r="IM18" s="12">
        <v>5.18892163942472</v>
      </c>
      <c r="IN18" s="12">
        <v>5.3579605413525799</v>
      </c>
      <c r="IO18" s="12">
        <v>5.5075979615019142</v>
      </c>
      <c r="IP18" s="12">
        <v>5.6578073463108165</v>
      </c>
      <c r="IQ18" s="12">
        <v>5.6108965068295396</v>
      </c>
      <c r="IR18" s="12">
        <v>5.5573446484843547</v>
      </c>
      <c r="IS18" s="12">
        <v>5.5272774144573864</v>
      </c>
      <c r="IT18" s="12">
        <v>5.1504967309314331</v>
      </c>
      <c r="IU18" s="12">
        <v>5.5689019601636165</v>
      </c>
      <c r="IV18" s="12">
        <v>5.290471982962905</v>
      </c>
      <c r="IW18" s="12">
        <v>5.1185920020755926</v>
      </c>
      <c r="IX18" s="12">
        <v>5.2489382873394757</v>
      </c>
      <c r="IY18" s="12">
        <v>5.3057313788112515</v>
      </c>
      <c r="IZ18" s="12">
        <v>5.4785867215962858</v>
      </c>
      <c r="JA18" s="12">
        <v>5.6316049510851425</v>
      </c>
      <c r="JB18" s="12">
        <v>5.7852087974099939</v>
      </c>
      <c r="JC18" s="12">
        <v>5.7372536487349279</v>
      </c>
      <c r="JD18" s="12">
        <v>5.6825082259152149</v>
      </c>
      <c r="JE18" s="12">
        <v>5.6517758810460474</v>
      </c>
      <c r="JF18" s="12">
        <v>5.28612165954722</v>
      </c>
      <c r="JG18" s="12">
        <v>5.7155573529831747</v>
      </c>
      <c r="JH18" s="12">
        <v>5.4298061297424356</v>
      </c>
      <c r="JI18" s="12">
        <v>5.2534114008785968</v>
      </c>
      <c r="JJ18" s="12">
        <v>5.3872029354512643</v>
      </c>
      <c r="JK18" s="12">
        <v>5.4455047251913316</v>
      </c>
      <c r="JL18" s="12">
        <v>5.6229265299948255</v>
      </c>
      <c r="JM18" s="12">
        <v>5.7799899066512159</v>
      </c>
      <c r="JN18" s="12">
        <v>5.937655199710977</v>
      </c>
      <c r="JO18" s="12">
        <v>5.8884501252680028</v>
      </c>
      <c r="JP18" s="12">
        <v>5.832276155925074</v>
      </c>
      <c r="JQ18" s="12">
        <v>5.8007475977144081</v>
      </c>
      <c r="JR18" s="12">
        <v>5.401862291369989</v>
      </c>
      <c r="JS18" s="12">
        <v>5.8407151227550385</v>
      </c>
      <c r="JT18" s="12">
        <v>5.5488145107455802</v>
      </c>
      <c r="JU18" s="12">
        <v>5.368567264432305</v>
      </c>
      <c r="JV18" s="12">
        <v>5.505305174479302</v>
      </c>
      <c r="JW18" s="12">
        <v>5.5648994556163593</v>
      </c>
      <c r="JX18" s="12">
        <v>5.7462257577762736</v>
      </c>
      <c r="JY18" s="12">
        <v>5.9067486871927937</v>
      </c>
      <c r="JZ18" s="12">
        <v>6.0678876995543014</v>
      </c>
      <c r="KA18" s="12">
        <v>6.0176188866434455</v>
      </c>
      <c r="KB18" s="12">
        <v>5.9602286625931988</v>
      </c>
      <c r="KC18" s="12">
        <v>5.9280238991958676</v>
      </c>
      <c r="KD18" s="12">
        <v>5.478718973504094</v>
      </c>
      <c r="KE18" s="12">
        <v>5.9238319527174887</v>
      </c>
      <c r="KF18" s="12">
        <v>5.6276947687054033</v>
      </c>
      <c r="KG18" s="12">
        <v>5.4449002709014112</v>
      </c>
      <c r="KH18" s="12">
        <v>5.5835974697233812</v>
      </c>
      <c r="KI18" s="12">
        <v>5.6440551178775511</v>
      </c>
      <c r="KJ18" s="12">
        <v>5.8279765838675921</v>
      </c>
      <c r="KK18" s="12">
        <v>5.9908003238115688</v>
      </c>
      <c r="KL18" s="12">
        <v>6.1542499652007523</v>
      </c>
      <c r="KM18" s="12">
        <v>6.1032827555866245</v>
      </c>
      <c r="KN18" s="12">
        <v>6.0450931336144089</v>
      </c>
      <c r="KO18" s="12">
        <v>6.0124468591040907</v>
      </c>
      <c r="KP18" s="12">
        <v>5.5960983623204887</v>
      </c>
      <c r="KQ18" s="12">
        <v>6.0507656625557384</v>
      </c>
      <c r="KR18" s="12">
        <v>5.7482984595992246</v>
      </c>
      <c r="KS18" s="12">
        <v>5.56160331221069</v>
      </c>
      <c r="KT18" s="12">
        <v>5.7032899585047225</v>
      </c>
      <c r="KU18" s="12">
        <v>5.7650611444382047</v>
      </c>
      <c r="KV18" s="12">
        <v>5.9529434432087829</v>
      </c>
      <c r="KW18" s="12">
        <v>6.1192773972692036</v>
      </c>
      <c r="KX18" s="12">
        <v>6.2862518246493133</v>
      </c>
      <c r="KY18" s="12">
        <v>6.2342102444750491</v>
      </c>
      <c r="KZ18" s="12">
        <v>6.174791719350667</v>
      </c>
      <c r="LA18" s="12">
        <v>6.1414637790308468</v>
      </c>
      <c r="LB18" s="12">
        <v>5.6747698000681961</v>
      </c>
      <c r="LC18" s="12">
        <v>6.1358485425466158</v>
      </c>
      <c r="LD18" s="12">
        <v>5.8291451170902562</v>
      </c>
      <c r="LE18" s="12">
        <v>5.6398424348061855</v>
      </c>
      <c r="LF18" s="12">
        <v>5.7835404870260012</v>
      </c>
      <c r="LG18" s="12">
        <v>5.8461999673830363</v>
      </c>
      <c r="LH18" s="12">
        <v>6.03674577894731</v>
      </c>
      <c r="LI18" s="12">
        <v>6.2054418179264772</v>
      </c>
      <c r="LJ18" s="12">
        <v>6.3747885880833701</v>
      </c>
      <c r="LK18" s="12">
        <v>6.322034511533638</v>
      </c>
      <c r="LL18" s="12">
        <v>6.261799994384762</v>
      </c>
      <c r="LM18" s="12">
        <v>6.2280228217018125</v>
      </c>
      <c r="LN18" s="12">
        <v>5.7074240269961267</v>
      </c>
      <c r="LO18" s="12">
        <v>6.1711770533338903</v>
      </c>
      <c r="LP18" s="12">
        <v>5.8628289897801231</v>
      </c>
      <c r="LQ18" s="12">
        <v>5.6724520767548965</v>
      </c>
      <c r="LR18" s="12">
        <v>5.8170006080253565</v>
      </c>
      <c r="LS18" s="12">
        <v>5.8800431963529736</v>
      </c>
      <c r="LT18" s="12">
        <v>6.071712755432646</v>
      </c>
      <c r="LU18" s="12">
        <v>6.2414080360208919</v>
      </c>
      <c r="LV18" s="12">
        <v>6.4117591432784398</v>
      </c>
      <c r="LW18" s="12">
        <v>6.3587211318708254</v>
      </c>
      <c r="LX18" s="12">
        <v>6.2981597203242199</v>
      </c>
      <c r="LY18" s="12">
        <v>6.2642083251892693</v>
      </c>
      <c r="LZ18" s="12">
        <v>5.7162073942577454</v>
      </c>
      <c r="MA18" s="12">
        <v>6.1806966721365661</v>
      </c>
      <c r="MB18" s="12">
        <v>5.8717891813753758</v>
      </c>
      <c r="MC18" s="12">
        <v>5.6811422006445937</v>
      </c>
      <c r="MD18" s="12">
        <v>5.8259330086649825</v>
      </c>
      <c r="ME18" s="12">
        <v>5.8890942681023377</v>
      </c>
      <c r="MF18" s="12">
        <v>6.0810808177290525</v>
      </c>
      <c r="MG18" s="12">
        <v>6.2510613570809239</v>
      </c>
      <c r="MH18" s="12">
        <v>6.4217001324174916</v>
      </c>
      <c r="MI18" s="12">
        <v>6.3686032198113161</v>
      </c>
      <c r="MJ18" s="12">
        <v>6.3079716823104972</v>
      </c>
      <c r="MK18" s="12">
        <v>6.2739905968647536</v>
      </c>
      <c r="ML18" s="12">
        <v>5.7012529651321273</v>
      </c>
      <c r="MM18" s="12">
        <v>6.1645508531439566</v>
      </c>
      <c r="MN18" s="12">
        <v>5.8564708191288988</v>
      </c>
      <c r="MO18" s="12">
        <v>5.6663432556558195</v>
      </c>
      <c r="MP18" s="12">
        <v>5.8107788839945114</v>
      </c>
      <c r="MQ18" s="12">
        <v>5.8737989253465273</v>
      </c>
      <c r="MR18" s="12">
        <v>6.0653100037357222</v>
      </c>
      <c r="MS18" s="12">
        <v>6.2348744263693234</v>
      </c>
      <c r="MT18" s="12">
        <v>6.4050968432394804</v>
      </c>
      <c r="MU18" s="12">
        <v>6.3521618005384282</v>
      </c>
      <c r="MV18" s="12">
        <v>6.2917120691822319</v>
      </c>
      <c r="MW18" s="12">
        <v>6.2578430122876636</v>
      </c>
      <c r="MX18" s="12">
        <v>5.6520190605259977</v>
      </c>
      <c r="MY18" s="12">
        <v>6.1113409594780217</v>
      </c>
      <c r="MZ18" s="12">
        <v>5.8059415854567531</v>
      </c>
      <c r="NA18" s="12">
        <v>5.6174774907242018</v>
      </c>
      <c r="NB18" s="12">
        <v>5.7606905104449142</v>
      </c>
      <c r="NC18" s="12">
        <v>5.8231914356888472</v>
      </c>
      <c r="ND18" s="12">
        <v>6.0130766887781668</v>
      </c>
      <c r="NE18" s="12">
        <v>6.1812066648752868</v>
      </c>
      <c r="NF18" s="12">
        <v>6.3499904914446459</v>
      </c>
      <c r="NG18" s="12">
        <v>6.2975365398676963</v>
      </c>
      <c r="NH18" s="12">
        <v>6.2376330206090689</v>
      </c>
      <c r="NI18" s="12">
        <v>6.2040805708716888</v>
      </c>
      <c r="NJ18" s="12">
        <v>5.5822479627255168</v>
      </c>
      <c r="NK18" s="12">
        <v>6.0359256243164436</v>
      </c>
      <c r="NL18" s="12">
        <v>5.7344209738348555</v>
      </c>
      <c r="NM18" s="12">
        <v>5.5483024859490939</v>
      </c>
      <c r="NN18" s="12">
        <v>5.6897758672386072</v>
      </c>
      <c r="NO18" s="12">
        <v>5.7515324882209908</v>
      </c>
      <c r="NP18" s="12">
        <v>5.9391062246447941</v>
      </c>
      <c r="NQ18" s="12">
        <v>6.105194776239709</v>
      </c>
      <c r="NR18" s="12">
        <v>6.271930711764349</v>
      </c>
      <c r="NS18" s="12">
        <v>6.2201482484670834</v>
      </c>
      <c r="NT18" s="12">
        <v>6.1610082744923433</v>
      </c>
      <c r="NU18" s="12">
        <v>6.1278944791742731</v>
      </c>
    </row>
    <row r="19" spans="1:385" x14ac:dyDescent="0.25">
      <c r="A19" s="11" t="s">
        <v>3</v>
      </c>
      <c r="B19" s="12">
        <v>3.1754731182795704</v>
      </c>
      <c r="C19" s="12">
        <v>3.3800926870748307</v>
      </c>
      <c r="D19" s="12">
        <v>3.1004960906298016</v>
      </c>
      <c r="E19" s="12">
        <v>3.1997468253968258</v>
      </c>
      <c r="F19" s="12">
        <v>3.476265745007681</v>
      </c>
      <c r="G19" s="12">
        <v>3.3440761904761911</v>
      </c>
      <c r="H19" s="12">
        <v>3.5810107526881727</v>
      </c>
      <c r="I19" s="12">
        <v>3.4919546850998469</v>
      </c>
      <c r="J19" s="12">
        <v>3.7244182539682544</v>
      </c>
      <c r="K19" s="12">
        <v>3.69754761904762</v>
      </c>
      <c r="L19" s="12">
        <v>3.7881515873015883</v>
      </c>
      <c r="M19" s="12">
        <v>3.7626751152073736</v>
      </c>
      <c r="N19" s="12">
        <v>3.6564892473118271</v>
      </c>
      <c r="O19" s="12">
        <v>3.9576147959183676</v>
      </c>
      <c r="P19" s="12">
        <v>4.1367081413210443</v>
      </c>
      <c r="Q19" s="12">
        <v>3.9087174603174604</v>
      </c>
      <c r="R19" s="12">
        <v>3.7694838709677421</v>
      </c>
      <c r="S19" s="12">
        <v>3.9112365079365077</v>
      </c>
      <c r="T19" s="12">
        <v>3.933392096774194</v>
      </c>
      <c r="U19" s="12">
        <v>4.1425268817204302</v>
      </c>
      <c r="V19" s="12">
        <v>4.0728976190476187</v>
      </c>
      <c r="W19" s="12">
        <v>4.2290365360983104</v>
      </c>
      <c r="X19" s="12">
        <v>4.4708650793650797</v>
      </c>
      <c r="Y19" s="12">
        <v>4.398383256528418</v>
      </c>
      <c r="Z19" s="12">
        <v>4.1092112135176651</v>
      </c>
      <c r="AA19" s="12">
        <v>4.5124311224489801</v>
      </c>
      <c r="AB19" s="12">
        <v>4.521055291858679</v>
      </c>
      <c r="AC19" s="12">
        <v>4.1620499999999998</v>
      </c>
      <c r="AD19" s="12">
        <v>4.7632895545314895</v>
      </c>
      <c r="AE19" s="12">
        <v>4.5774722222222222</v>
      </c>
      <c r="AF19" s="12">
        <v>4.7568164362519205</v>
      </c>
      <c r="AG19" s="12">
        <v>4.8022611367127501</v>
      </c>
      <c r="AH19" s="12">
        <v>4.9679888888888888</v>
      </c>
      <c r="AI19" s="12">
        <v>4.7979930875576038</v>
      </c>
      <c r="AJ19" s="12">
        <v>5.0203865079365073</v>
      </c>
      <c r="AK19" s="12">
        <v>4.7298740399385562</v>
      </c>
      <c r="AL19" s="12">
        <v>4.6461858678955457</v>
      </c>
      <c r="AM19" s="12">
        <v>5.0239392446633824</v>
      </c>
      <c r="AN19" s="12">
        <v>4.8539654377880179</v>
      </c>
      <c r="AO19" s="12">
        <v>4.299722222222222</v>
      </c>
      <c r="AP19" s="12">
        <v>4.4646082949308763</v>
      </c>
      <c r="AQ19" s="12">
        <v>4.7464817460317459</v>
      </c>
      <c r="AR19" s="12">
        <v>4.7725337941628254</v>
      </c>
      <c r="AS19" s="12">
        <v>4.8773817204301073</v>
      </c>
      <c r="AT19" s="12">
        <v>5.0019158730158724</v>
      </c>
      <c r="AU19" s="12">
        <v>4.9300913978494618</v>
      </c>
      <c r="AV19" s="12">
        <v>5.4817950952380956</v>
      </c>
      <c r="AW19" s="12">
        <v>6.18523425499232</v>
      </c>
      <c r="AX19" s="12">
        <v>5.4654237327188939</v>
      </c>
      <c r="AY19" s="12">
        <v>5.7915442176870755</v>
      </c>
      <c r="AZ19" s="12">
        <v>4.6641520737327182</v>
      </c>
      <c r="BA19" s="12">
        <v>5.8301317460317472</v>
      </c>
      <c r="BB19" s="12">
        <v>4.6364738863287256</v>
      </c>
      <c r="BC19" s="12">
        <v>4.7673992063492063</v>
      </c>
      <c r="BD19" s="12">
        <v>4.9074516129032268</v>
      </c>
      <c r="BE19" s="12">
        <v>4.4679562211981567</v>
      </c>
      <c r="BF19" s="12">
        <v>5.2285714285714295</v>
      </c>
      <c r="BG19" s="12">
        <v>5.3662211981566825</v>
      </c>
      <c r="BH19" s="12">
        <v>5.250927777777779</v>
      </c>
      <c r="BI19" s="12">
        <v>4.9346205837173587</v>
      </c>
      <c r="BJ19" s="12">
        <v>4.6358433179723511</v>
      </c>
      <c r="BK19" s="12">
        <v>5.0921692176870756</v>
      </c>
      <c r="BL19" s="12">
        <v>5.1400583717357922</v>
      </c>
      <c r="BM19" s="12">
        <v>4.9075206349206359</v>
      </c>
      <c r="BN19" s="12">
        <v>4.7600384024577584</v>
      </c>
      <c r="BO19" s="12">
        <v>4.638119047619047</v>
      </c>
      <c r="BP19" s="12">
        <v>5.2337411674347178</v>
      </c>
      <c r="BQ19" s="12">
        <v>4.903013824884793</v>
      </c>
      <c r="BR19" s="12">
        <v>4.8566707142857153</v>
      </c>
      <c r="BS19" s="12">
        <v>4.750846390168971</v>
      </c>
      <c r="BT19" s="12">
        <v>4.6433825396825394</v>
      </c>
      <c r="BU19" s="12">
        <v>4.7259654377880187</v>
      </c>
      <c r="BV19" s="12">
        <v>4.2129162826420892</v>
      </c>
      <c r="BW19" s="12">
        <v>4.6742363945578234</v>
      </c>
      <c r="BX19" s="12">
        <v>4.2350268817204304</v>
      </c>
      <c r="BY19" s="12">
        <v>4.24419126984127</v>
      </c>
      <c r="BZ19" s="12">
        <v>4.2926090629800306</v>
      </c>
      <c r="CA19" s="12">
        <v>4.3215793650793648</v>
      </c>
      <c r="CB19" s="12">
        <v>4.7790207373271887</v>
      </c>
      <c r="CC19" s="12">
        <v>4.450195852534562</v>
      </c>
      <c r="CD19" s="12">
        <v>7.2031865079365076</v>
      </c>
      <c r="CE19" s="12">
        <v>10.774449308755759</v>
      </c>
      <c r="CF19" s="12">
        <v>9.0296349206349209</v>
      </c>
      <c r="CG19" s="12">
        <v>9.4307557603686636</v>
      </c>
      <c r="CH19" s="12">
        <v>11.501791858678956</v>
      </c>
      <c r="CI19" s="12">
        <v>11.494149425287356</v>
      </c>
      <c r="CJ19" s="12">
        <v>8.6061582181259588</v>
      </c>
      <c r="CK19" s="12">
        <v>6.0273222222222227</v>
      </c>
      <c r="CL19" s="12">
        <v>4.0727465514592938</v>
      </c>
      <c r="CM19" s="12">
        <v>4.3384198412698414</v>
      </c>
      <c r="CN19" s="12">
        <v>3.9157058371735798</v>
      </c>
      <c r="CO19" s="12">
        <v>4.7191290322580643</v>
      </c>
      <c r="CP19" s="12">
        <v>4.6278833333333331</v>
      </c>
      <c r="CQ19" s="12">
        <v>4.5578387096774193</v>
      </c>
      <c r="CR19" s="12">
        <v>4.7724630952380949</v>
      </c>
      <c r="CS19" s="12">
        <v>4.5952895545314902</v>
      </c>
      <c r="CT19" s="12">
        <v>3.9837119815668212</v>
      </c>
      <c r="CU19" s="12">
        <v>4.5920501700680285</v>
      </c>
      <c r="CV19" s="12">
        <v>4.287697388632874</v>
      </c>
      <c r="CW19" s="12">
        <v>3.9316507857142855</v>
      </c>
      <c r="CX19" s="12">
        <v>4.0869569892473132</v>
      </c>
      <c r="CY19" s="12">
        <v>4.3019325396825412</v>
      </c>
      <c r="CZ19" s="12">
        <v>4.2338609831029199</v>
      </c>
      <c r="DA19" s="12">
        <v>4.3241897081413212</v>
      </c>
      <c r="DB19" s="12">
        <v>4.544203968253969</v>
      </c>
      <c r="DC19" s="12">
        <v>4.4817526881720431</v>
      </c>
      <c r="DD19" s="12">
        <v>4.8265976190476199</v>
      </c>
      <c r="DE19" s="12">
        <v>4.5146682027649785</v>
      </c>
      <c r="DF19" s="12">
        <v>4.1721513056835633</v>
      </c>
      <c r="DG19" s="12">
        <v>4.6994872448979592</v>
      </c>
      <c r="DH19" s="12">
        <v>4.529882488479263</v>
      </c>
      <c r="DI19" s="12">
        <v>4.6694261904761909</v>
      </c>
      <c r="DJ19" s="12">
        <v>4.5300084485407064</v>
      </c>
      <c r="DK19" s="12">
        <v>4.5183031746031741</v>
      </c>
      <c r="DL19" s="12">
        <v>4.487019201228879</v>
      </c>
      <c r="DM19" s="12">
        <v>4.68179262672811</v>
      </c>
      <c r="DN19" s="12">
        <v>4.6995793650793649</v>
      </c>
      <c r="DO19" s="12">
        <v>4.9552941628264211</v>
      </c>
      <c r="DP19" s="12">
        <v>5.025961111111112</v>
      </c>
      <c r="DQ19" s="12">
        <v>4.9258241167434722</v>
      </c>
      <c r="DR19" s="12">
        <v>4.5692895545314896</v>
      </c>
      <c r="DS19" s="12">
        <v>5.0098384353741485</v>
      </c>
      <c r="DT19" s="12">
        <v>4.8504178187404001</v>
      </c>
      <c r="DU19" s="12">
        <v>4.7770214285714285</v>
      </c>
      <c r="DV19" s="12">
        <v>4.9092964669738857</v>
      </c>
      <c r="DW19" s="12">
        <v>4.837586507936507</v>
      </c>
      <c r="DX19" s="12">
        <v>4.906891743471582</v>
      </c>
      <c r="DY19" s="12">
        <v>5.212235791090631</v>
      </c>
      <c r="DZ19" s="12">
        <v>5.0534182380952384</v>
      </c>
      <c r="EA19" s="12">
        <v>5.2088548387096774</v>
      </c>
      <c r="EB19" s="12">
        <v>6.2261712222222219</v>
      </c>
      <c r="EC19" s="12">
        <v>8.0059360215053772</v>
      </c>
      <c r="ED19" s="12">
        <v>4.8796758832565281</v>
      </c>
      <c r="EE19" s="12">
        <v>5.2106189983579645</v>
      </c>
      <c r="EF19" s="12">
        <v>4.5563533026113658</v>
      </c>
      <c r="EG19" s="12">
        <v>2.9554928571428567</v>
      </c>
      <c r="EH19" s="12">
        <v>3.6621075268817203</v>
      </c>
      <c r="EI19" s="12">
        <v>4.2823079365079364</v>
      </c>
      <c r="EJ19" s="12">
        <v>4.7429062980030716</v>
      </c>
      <c r="EK19" s="12">
        <v>4.8211036866359445</v>
      </c>
      <c r="EL19" s="12">
        <v>5.0761198412698407</v>
      </c>
      <c r="EM19" s="12">
        <v>5.3329984639016894</v>
      </c>
      <c r="EN19" s="12">
        <v>5.392426190476189</v>
      </c>
      <c r="EO19" s="12">
        <v>5.7103003072196605</v>
      </c>
      <c r="EP19" s="12">
        <v>4.9844961597542241</v>
      </c>
      <c r="EQ19" s="12">
        <v>5.8202465986394563</v>
      </c>
      <c r="ER19" s="12">
        <v>5.6789024577572977</v>
      </c>
      <c r="ES19" s="12">
        <v>5.3615421031746022</v>
      </c>
      <c r="ET19" s="12">
        <v>4.6919677419354837</v>
      </c>
      <c r="EU19" s="12">
        <v>5.3144071825396821</v>
      </c>
      <c r="EV19" s="12">
        <v>5.7733056835637475</v>
      </c>
      <c r="EW19" s="12">
        <v>5.535083717357911</v>
      </c>
      <c r="EX19" s="12">
        <v>5.8258999999999999</v>
      </c>
      <c r="EY19" s="12">
        <v>5.6279869431643625</v>
      </c>
      <c r="EZ19" s="12">
        <v>6.3525437936507947</v>
      </c>
      <c r="FA19" s="12">
        <v>6.494441843317972</v>
      </c>
      <c r="FB19" s="12">
        <v>5.4736252534562215</v>
      </c>
      <c r="FC19" s="12">
        <v>5.991702202380953</v>
      </c>
      <c r="FD19" s="12">
        <v>6.1522526420890937</v>
      </c>
      <c r="FE19" s="12">
        <v>5.5157366190476189</v>
      </c>
      <c r="FF19" s="12">
        <v>5.6203410215053768</v>
      </c>
      <c r="FG19" s="12">
        <v>6.0395833333333329</v>
      </c>
      <c r="FH19" s="12">
        <v>6.0604539170506913</v>
      </c>
      <c r="FI19" s="12">
        <v>6.1489623655913972</v>
      </c>
      <c r="FJ19" s="12">
        <v>6.0253253968253961</v>
      </c>
      <c r="FK19" s="12">
        <v>6.0370529953917051</v>
      </c>
      <c r="FL19" s="12">
        <v>6.2763880952380946</v>
      </c>
      <c r="FM19" s="12">
        <v>7.4042561597542234</v>
      </c>
      <c r="FN19" s="12">
        <v>6.0472574731182807</v>
      </c>
      <c r="FO19" s="12">
        <v>7.1187351105442174</v>
      </c>
      <c r="FP19" s="12">
        <v>5.6625639938556063</v>
      </c>
      <c r="FQ19" s="12">
        <v>5.9524242222222226</v>
      </c>
      <c r="FR19" s="12">
        <v>6.3339907450076796</v>
      </c>
      <c r="FS19" s="12">
        <v>6.1118398492063486</v>
      </c>
      <c r="FT19" s="12">
        <v>6.0479309984639018</v>
      </c>
      <c r="FU19" s="12">
        <v>6.1419347158218134</v>
      </c>
      <c r="FV19" s="12">
        <v>6.5421833333333321</v>
      </c>
      <c r="FW19" s="12">
        <v>14.886776497695855</v>
      </c>
      <c r="FX19" s="12">
        <v>13.079131746031745</v>
      </c>
      <c r="FY19" s="12">
        <v>9.8115299539170504</v>
      </c>
      <c r="FZ19" s="12">
        <v>6.1477158218125956</v>
      </c>
      <c r="GA19" s="12">
        <v>6.5098013136289001</v>
      </c>
      <c r="GB19" s="12">
        <v>7.2232880184331796</v>
      </c>
      <c r="GC19" s="12">
        <v>28.875213492063494</v>
      </c>
      <c r="GD19" s="12">
        <v>7.9019354838709672</v>
      </c>
      <c r="GE19" s="12">
        <v>7.0851587698412706</v>
      </c>
      <c r="GF19" s="12">
        <v>6.8455505225013811</v>
      </c>
      <c r="GG19" s="12">
        <v>6.9856686609074439</v>
      </c>
      <c r="GH19" s="12">
        <v>7.183676108554975</v>
      </c>
      <c r="GI19" s="12">
        <v>7.2537874382673397</v>
      </c>
      <c r="GJ19" s="12">
        <v>7.6181153777409056</v>
      </c>
      <c r="GK19" s="12">
        <v>7.8345822179157381</v>
      </c>
      <c r="GL19" s="12">
        <v>7.8703127274256177</v>
      </c>
      <c r="GM19" s="12">
        <v>8.4456398950918921</v>
      </c>
      <c r="GN19" s="12">
        <v>7.6568462154042463</v>
      </c>
      <c r="GO19" s="12">
        <v>7.0029635792280809</v>
      </c>
      <c r="GP19" s="12">
        <v>6.7854888718197097</v>
      </c>
      <c r="GQ19" s="12">
        <v>6.9523597051332615</v>
      </c>
      <c r="GR19" s="12">
        <v>7.1314809567020925</v>
      </c>
      <c r="GS19" s="12">
        <v>7.2761464908210547</v>
      </c>
      <c r="GT19" s="12">
        <v>7.4841850816752666</v>
      </c>
      <c r="GU19" s="12">
        <v>7.554383265656698</v>
      </c>
      <c r="GV19" s="12">
        <v>7.9334531748818629</v>
      </c>
      <c r="GW19" s="12">
        <v>8.1681439815587051</v>
      </c>
      <c r="GX19" s="12">
        <v>8.0234380962050729</v>
      </c>
      <c r="GY19" s="12">
        <v>8.6099342591324781</v>
      </c>
      <c r="GZ19" s="12">
        <v>7.8060063790440468</v>
      </c>
      <c r="HA19" s="12">
        <v>7.1393210491644288</v>
      </c>
      <c r="HB19" s="12">
        <v>6.9179740422843192</v>
      </c>
      <c r="HC19" s="12">
        <v>7.0885879218030228</v>
      </c>
      <c r="HD19" s="12">
        <v>7.2704248203447532</v>
      </c>
      <c r="HE19" s="12">
        <v>7.4179419547460963</v>
      </c>
      <c r="HF19" s="12">
        <v>7.6300780533286057</v>
      </c>
      <c r="HG19" s="12">
        <v>7.7016624797302899</v>
      </c>
      <c r="HH19" s="12">
        <v>8.0881556049060688</v>
      </c>
      <c r="HI19" s="12">
        <v>8.3273908957799794</v>
      </c>
      <c r="HJ19" s="12">
        <v>8.2022245117137906</v>
      </c>
      <c r="HK19" s="12">
        <v>8.8017854681532928</v>
      </c>
      <c r="HL19" s="12">
        <v>7.9799364793298082</v>
      </c>
      <c r="HM19" s="12">
        <v>7.2983784541732062</v>
      </c>
      <c r="HN19" s="12">
        <v>7.0720780127997678</v>
      </c>
      <c r="HO19" s="12">
        <v>7.2464602660534601</v>
      </c>
      <c r="HP19" s="12">
        <v>7.4323141037102243</v>
      </c>
      <c r="HQ19" s="12">
        <v>7.5830962044972852</v>
      </c>
      <c r="HR19" s="12">
        <v>7.7999322197930754</v>
      </c>
      <c r="HS19" s="12">
        <v>7.8730855011246987</v>
      </c>
      <c r="HT19" s="12">
        <v>8.2681532550080412</v>
      </c>
      <c r="HU19" s="12">
        <v>8.5126845403456493</v>
      </c>
      <c r="HV19" s="12">
        <v>8.3887416467872313</v>
      </c>
      <c r="HW19" s="12">
        <v>9.0019094147210001</v>
      </c>
      <c r="HX19" s="12">
        <v>8.1615150680646718</v>
      </c>
      <c r="HY19" s="12">
        <v>7.4644254079479655</v>
      </c>
      <c r="HZ19" s="12">
        <v>7.2329547638244387</v>
      </c>
      <c r="IA19" s="12">
        <v>7.4112814062741945</v>
      </c>
      <c r="IB19" s="12">
        <v>7.6013406425371208</v>
      </c>
      <c r="IC19" s="12">
        <v>7.7555291404843665</v>
      </c>
      <c r="ID19" s="12">
        <v>7.9772725854670297</v>
      </c>
      <c r="IE19" s="12">
        <v>8.0520666220419468</v>
      </c>
      <c r="IF19" s="12">
        <v>8.4560914977336079</v>
      </c>
      <c r="IG19" s="12">
        <v>8.7061574220882143</v>
      </c>
      <c r="IH19" s="12">
        <v>8.5682085981289955</v>
      </c>
      <c r="II19" s="12">
        <v>9.1944691932876257</v>
      </c>
      <c r="IJ19" s="12">
        <v>8.3359106267876193</v>
      </c>
      <c r="IK19" s="12">
        <v>7.6239052158996605</v>
      </c>
      <c r="IL19" s="12">
        <v>7.3874703306116745</v>
      </c>
      <c r="IM19" s="12">
        <v>7.5695868743197527</v>
      </c>
      <c r="IN19" s="12">
        <v>7.7636865498144969</v>
      </c>
      <c r="IO19" s="12">
        <v>7.9211481154450896</v>
      </c>
      <c r="IP19" s="12">
        <v>8.1476065677641429</v>
      </c>
      <c r="IQ19" s="12">
        <v>8.223978063232062</v>
      </c>
      <c r="IR19" s="12">
        <v>8.6366079112047043</v>
      </c>
      <c r="IS19" s="12">
        <v>8.8919915330901755</v>
      </c>
      <c r="IT19" s="12">
        <v>8.7704056190066133</v>
      </c>
      <c r="IU19" s="12">
        <v>9.4114231540681246</v>
      </c>
      <c r="IV19" s="12">
        <v>8.5325882504231743</v>
      </c>
      <c r="IW19" s="12">
        <v>7.8037661284356545</v>
      </c>
      <c r="IX19" s="12">
        <v>7.5617370393409287</v>
      </c>
      <c r="IY19" s="12">
        <v>7.7481326154170569</v>
      </c>
      <c r="IZ19" s="12">
        <v>7.9467939426871634</v>
      </c>
      <c r="JA19" s="12">
        <v>8.1079519939018407</v>
      </c>
      <c r="JB19" s="12">
        <v>8.3397335212238595</v>
      </c>
      <c r="JC19" s="12">
        <v>8.4178891089008747</v>
      </c>
      <c r="JD19" s="12">
        <v>8.8402302975737239</v>
      </c>
      <c r="JE19" s="12">
        <v>9.101617412690679</v>
      </c>
      <c r="JF19" s="12">
        <v>9.0105595796945597</v>
      </c>
      <c r="JG19" s="12">
        <v>9.6691109649807636</v>
      </c>
      <c r="JH19" s="12">
        <v>8.7661982189422574</v>
      </c>
      <c r="JI19" s="12">
        <v>8.017406999170456</v>
      </c>
      <c r="JJ19" s="12">
        <v>7.7687381441256411</v>
      </c>
      <c r="JK19" s="12">
        <v>7.9602218816206003</v>
      </c>
      <c r="JL19" s="12">
        <v>8.1643071332668953</v>
      </c>
      <c r="JM19" s="12">
        <v>8.3298617528617722</v>
      </c>
      <c r="JN19" s="12">
        <v>8.567972343299612</v>
      </c>
      <c r="JO19" s="12">
        <v>8.6482528122222728</v>
      </c>
      <c r="JP19" s="12">
        <v>9.0821368144436772</v>
      </c>
      <c r="JQ19" s="12">
        <v>9.3506619758835701</v>
      </c>
      <c r="JR19" s="12">
        <v>9.2168198649865705</v>
      </c>
      <c r="JS19" s="12">
        <v>9.8904307611741249</v>
      </c>
      <c r="JT19" s="12">
        <v>8.9670157869425928</v>
      </c>
      <c r="JU19" s="12">
        <v>8.2010588619455955</v>
      </c>
      <c r="JV19" s="12">
        <v>7.946682574782991</v>
      </c>
      <c r="JW19" s="12">
        <v>8.1425406109967611</v>
      </c>
      <c r="JX19" s="12">
        <v>8.3512888400729111</v>
      </c>
      <c r="JY19" s="12">
        <v>8.5206233608676492</v>
      </c>
      <c r="JZ19" s="12">
        <v>8.7641751608979916</v>
      </c>
      <c r="KA19" s="12">
        <v>8.8462828085665031</v>
      </c>
      <c r="KB19" s="12">
        <v>9.2900901243380645</v>
      </c>
      <c r="KC19" s="12">
        <v>9.564752144635019</v>
      </c>
      <c r="KD19" s="12">
        <v>9.3481699018266688</v>
      </c>
      <c r="KE19" s="12">
        <v>10.031368610341008</v>
      </c>
      <c r="KF19" s="12">
        <v>9.0946058183044105</v>
      </c>
      <c r="KG19" s="12">
        <v>8.3177408844080052</v>
      </c>
      <c r="KH19" s="12">
        <v>8.0597368837786494</v>
      </c>
      <c r="KI19" s="12">
        <v>8.2583725327021593</v>
      </c>
      <c r="KJ19" s="12">
        <v>8.4700818451008821</v>
      </c>
      <c r="KK19" s="12">
        <v>8.6418163964013939</v>
      </c>
      <c r="KL19" s="12">
        <v>8.8888237064272708</v>
      </c>
      <c r="KM19" s="12">
        <v>8.9720909431454867</v>
      </c>
      <c r="KN19" s="12">
        <v>9.4222012969147695</v>
      </c>
      <c r="KO19" s="12">
        <v>9.700760897779805</v>
      </c>
      <c r="KP19" s="12">
        <v>9.5655385122910221</v>
      </c>
      <c r="KQ19" s="12">
        <v>10.264614865405546</v>
      </c>
      <c r="KR19" s="12">
        <v>9.3060640739116174</v>
      </c>
      <c r="KS19" s="12">
        <v>8.5111297651870075</v>
      </c>
      <c r="KT19" s="12">
        <v>8.2471212444877953</v>
      </c>
      <c r="KU19" s="12">
        <v>8.450369079327702</v>
      </c>
      <c r="KV19" s="12">
        <v>8.6669946697396867</v>
      </c>
      <c r="KW19" s="12">
        <v>8.8427159711682677</v>
      </c>
      <c r="KX19" s="12">
        <v>9.0954599167911798</v>
      </c>
      <c r="KY19" s="12">
        <v>9.18065759794138</v>
      </c>
      <c r="KZ19" s="12">
        <v>9.6412258736931253</v>
      </c>
      <c r="LA19" s="12">
        <v>9.9262556381484064</v>
      </c>
      <c r="LB19" s="12">
        <v>9.7081405006530908</v>
      </c>
      <c r="LC19" s="12">
        <v>10.41763366311662</v>
      </c>
      <c r="LD19" s="12">
        <v>9.4447895534237194</v>
      </c>
      <c r="LE19" s="12">
        <v>8.6380015414538889</v>
      </c>
      <c r="LF19" s="12">
        <v>8.3700543967883139</v>
      </c>
      <c r="LG19" s="12">
        <v>8.5763287797826901</v>
      </c>
      <c r="LH19" s="12">
        <v>8.7961805159591897</v>
      </c>
      <c r="LI19" s="12">
        <v>8.9745182948645539</v>
      </c>
      <c r="LJ19" s="12">
        <v>9.2310268885413169</v>
      </c>
      <c r="LK19" s="12">
        <v>9.3174922001620075</v>
      </c>
      <c r="LL19" s="12">
        <v>9.7849229440062917</v>
      </c>
      <c r="LM19" s="12">
        <v>10.074199053615375</v>
      </c>
      <c r="LN19" s="12">
        <v>9.771768437700608</v>
      </c>
      <c r="LO19" s="12">
        <v>10.485910265391599</v>
      </c>
      <c r="LP19" s="12">
        <v>9.506876383931484</v>
      </c>
      <c r="LQ19" s="12">
        <v>8.6947841258079297</v>
      </c>
      <c r="LR19" s="12">
        <v>8.4250751845044327</v>
      </c>
      <c r="LS19" s="12">
        <v>8.6327053090735788</v>
      </c>
      <c r="LT19" s="12">
        <v>8.8540022729087795</v>
      </c>
      <c r="LU19" s="12">
        <v>9.0335126408698851</v>
      </c>
      <c r="LV19" s="12">
        <v>9.2917079583554791</v>
      </c>
      <c r="LW19" s="12">
        <v>9.378742451317402</v>
      </c>
      <c r="LX19" s="12">
        <v>9.8492470700378369</v>
      </c>
      <c r="LY19" s="12">
        <v>10.140426222223949</v>
      </c>
      <c r="LZ19" s="12">
        <v>9.7942049210317261</v>
      </c>
      <c r="MA19" s="12">
        <v>10.509988536435115</v>
      </c>
      <c r="MB19" s="12">
        <v>9.5285209338018095</v>
      </c>
      <c r="MC19" s="12">
        <v>8.7145819497075969</v>
      </c>
      <c r="MD19" s="12">
        <v>8.4442611591014725</v>
      </c>
      <c r="ME19" s="12">
        <v>8.6523667491527192</v>
      </c>
      <c r="MF19" s="12">
        <v>8.8741705821595875</v>
      </c>
      <c r="MG19" s="12">
        <v>9.0540931059544256</v>
      </c>
      <c r="MH19" s="12">
        <v>9.312880255427304</v>
      </c>
      <c r="MI19" s="12">
        <v>9.4001168312270913</v>
      </c>
      <c r="MJ19" s="12">
        <v>9.8716980915745101</v>
      </c>
      <c r="MK19" s="12">
        <v>10.163545575199645</v>
      </c>
      <c r="ML19" s="12">
        <v>9.7755550455629532</v>
      </c>
      <c r="MM19" s="12">
        <v>10.489981154824735</v>
      </c>
      <c r="MN19" s="12">
        <v>9.5103866286410437</v>
      </c>
      <c r="MO19" s="12">
        <v>8.698001686131942</v>
      </c>
      <c r="MP19" s="12">
        <v>8.4282000962769725</v>
      </c>
      <c r="MQ19" s="12">
        <v>8.6359152759756146</v>
      </c>
      <c r="MR19" s="12">
        <v>8.8573029699284707</v>
      </c>
      <c r="MS19" s="12">
        <v>9.0368896433092782</v>
      </c>
      <c r="MT19" s="12">
        <v>9.2951916404141866</v>
      </c>
      <c r="MU19" s="12">
        <v>9.3822691714263069</v>
      </c>
      <c r="MV19" s="12">
        <v>9.8529625329415538</v>
      </c>
      <c r="MW19" s="12">
        <v>10.144263823152359</v>
      </c>
      <c r="MX19" s="12">
        <v>9.6976793487776458</v>
      </c>
      <c r="MY19" s="12">
        <v>10.406422792404349</v>
      </c>
      <c r="MZ19" s="12">
        <v>9.4346386193244598</v>
      </c>
      <c r="NA19" s="12">
        <v>8.6287317970731561</v>
      </c>
      <c r="NB19" s="12">
        <v>8.3610862732240996</v>
      </c>
      <c r="NC19" s="12">
        <v>8.5671554697835468</v>
      </c>
      <c r="ND19" s="12">
        <v>8.7867886731471909</v>
      </c>
      <c r="NE19" s="12">
        <v>8.9649545232605075</v>
      </c>
      <c r="NF19" s="12">
        <v>9.2212097832080246</v>
      </c>
      <c r="NG19" s="12">
        <v>9.3076036542493856</v>
      </c>
      <c r="NH19" s="12">
        <v>9.7745616227474468</v>
      </c>
      <c r="NI19" s="12">
        <v>10.063555670371368</v>
      </c>
      <c r="NJ19" s="12">
        <v>9.5840730276492483</v>
      </c>
      <c r="NK19" s="12">
        <v>10.284525484440298</v>
      </c>
      <c r="NL19" s="12">
        <v>9.3243187137921613</v>
      </c>
      <c r="NM19" s="12">
        <v>8.5278456524746815</v>
      </c>
      <c r="NN19" s="12">
        <v>8.2633392110300576</v>
      </c>
      <c r="NO19" s="12">
        <v>8.4670099054928585</v>
      </c>
      <c r="NP19" s="12">
        <v>8.6840864404365607</v>
      </c>
      <c r="NQ19" s="12">
        <v>8.8601813788917454</v>
      </c>
      <c r="NR19" s="12">
        <v>9.1134538926774233</v>
      </c>
      <c r="NS19" s="12">
        <v>9.1988502404981745</v>
      </c>
      <c r="NT19" s="12">
        <v>9.6603654190179515</v>
      </c>
      <c r="NU19" s="12">
        <v>9.9459966597008425</v>
      </c>
    </row>
    <row r="20" spans="1:385" x14ac:dyDescent="0.25">
      <c r="A20" s="11" t="s">
        <v>4</v>
      </c>
      <c r="B20" s="12">
        <v>4.1321643625192008</v>
      </c>
      <c r="C20" s="12">
        <v>4.1015714285714289</v>
      </c>
      <c r="D20" s="12">
        <v>3.8822649769585253</v>
      </c>
      <c r="E20" s="12">
        <v>3.435053968253968</v>
      </c>
      <c r="F20" s="12">
        <v>3.6683709677419349</v>
      </c>
      <c r="G20" s="12">
        <v>3.7155031746031741</v>
      </c>
      <c r="H20" s="12">
        <v>3.9209585253456223</v>
      </c>
      <c r="I20" s="12">
        <v>3.5556090629800301</v>
      </c>
      <c r="J20" s="12">
        <v>3.6252412698412697</v>
      </c>
      <c r="K20" s="12">
        <v>3.6935691244239632</v>
      </c>
      <c r="L20" s="12">
        <v>3.6338555555555554</v>
      </c>
      <c r="M20" s="12">
        <v>4.2124093701996932</v>
      </c>
      <c r="N20" s="12">
        <v>3.92749692780338</v>
      </c>
      <c r="O20" s="12">
        <v>4.2106505102040828</v>
      </c>
      <c r="P20" s="12">
        <v>4.0956912442396325</v>
      </c>
      <c r="Q20" s="12">
        <v>3.9967134920634932</v>
      </c>
      <c r="R20" s="12">
        <v>3.9203778801843328</v>
      </c>
      <c r="S20" s="12">
        <v>3.9910984126984133</v>
      </c>
      <c r="T20" s="12">
        <v>4.1855115207373279</v>
      </c>
      <c r="U20" s="12">
        <v>4.2419416282642093</v>
      </c>
      <c r="V20" s="12">
        <v>4.4331357142857151</v>
      </c>
      <c r="W20" s="12">
        <v>4.259013056835637</v>
      </c>
      <c r="X20" s="12">
        <v>4.1210301587301599</v>
      </c>
      <c r="Y20" s="12">
        <v>4.3425430107526894</v>
      </c>
      <c r="Z20" s="12">
        <v>4.3324838709677422</v>
      </c>
      <c r="AA20" s="12">
        <v>4.6940170068027216</v>
      </c>
      <c r="AB20" s="12">
        <v>4.7985222734254993</v>
      </c>
      <c r="AC20" s="12">
        <v>4.5253404761904763</v>
      </c>
      <c r="AD20" s="12">
        <v>4.7426943164362525</v>
      </c>
      <c r="AE20" s="12">
        <v>5.2437150793650797</v>
      </c>
      <c r="AF20" s="12">
        <v>5.3590775729646705</v>
      </c>
      <c r="AG20" s="12">
        <v>5.6026958525345627</v>
      </c>
      <c r="AH20" s="12">
        <v>5.4846952380952381</v>
      </c>
      <c r="AI20" s="12">
        <v>5.2373655913978485</v>
      </c>
      <c r="AJ20" s="12">
        <v>5.4446111111111115</v>
      </c>
      <c r="AK20" s="12">
        <v>4.9531290322580643</v>
      </c>
      <c r="AL20" s="12">
        <v>5.2206536098310297</v>
      </c>
      <c r="AM20" s="12">
        <v>5.785646141215107</v>
      </c>
      <c r="AN20" s="12">
        <v>5.7381605222734251</v>
      </c>
      <c r="AO20" s="12">
        <v>5.2850071428571432</v>
      </c>
      <c r="AP20" s="12">
        <v>5.1816758832565286</v>
      </c>
      <c r="AQ20" s="12">
        <v>5.5426746031746035</v>
      </c>
      <c r="AR20" s="12">
        <v>5.3944285714285716</v>
      </c>
      <c r="AS20" s="12">
        <v>5.7176251920122887</v>
      </c>
      <c r="AT20" s="12">
        <v>5.4980269841269838</v>
      </c>
      <c r="AU20" s="12">
        <v>5.3631036866359452</v>
      </c>
      <c r="AV20" s="12">
        <v>5.380184126984128</v>
      </c>
      <c r="AW20" s="12">
        <v>4.9135168970814131</v>
      </c>
      <c r="AX20" s="12">
        <v>5.0643717357910907</v>
      </c>
      <c r="AY20" s="12">
        <v>5.399818027210884</v>
      </c>
      <c r="AZ20" s="12">
        <v>4.978384024577573</v>
      </c>
      <c r="BA20" s="12">
        <v>5.6858047619047607</v>
      </c>
      <c r="BB20" s="12">
        <v>5.5085230414746542</v>
      </c>
      <c r="BC20" s="12">
        <v>5.301911904761905</v>
      </c>
      <c r="BD20" s="12">
        <v>5.7757749615975413</v>
      </c>
      <c r="BE20" s="12">
        <v>5.4869562211981568</v>
      </c>
      <c r="BF20" s="12">
        <v>5.6574198412698431</v>
      </c>
      <c r="BG20" s="12">
        <v>5.957618310291859</v>
      </c>
      <c r="BH20" s="12">
        <v>6.1349277777777784</v>
      </c>
      <c r="BI20" s="12">
        <v>5.4186082949308751</v>
      </c>
      <c r="BJ20" s="12">
        <v>5.6271781874039926</v>
      </c>
      <c r="BK20" s="12">
        <v>6.2083690476190476</v>
      </c>
      <c r="BL20" s="12">
        <v>5.9015745007680493</v>
      </c>
      <c r="BM20" s="12">
        <v>5.9400119047619047</v>
      </c>
      <c r="BN20" s="12">
        <v>5.8822519201228882</v>
      </c>
      <c r="BO20" s="12">
        <v>5.6372039682539681</v>
      </c>
      <c r="BP20" s="12">
        <v>6.0123655913978498</v>
      </c>
      <c r="BQ20" s="12">
        <v>5.8972373271889396</v>
      </c>
      <c r="BR20" s="12">
        <v>6.5334095238095236</v>
      </c>
      <c r="BS20" s="12">
        <v>6.3093725038402466</v>
      </c>
      <c r="BT20" s="12">
        <v>6.1051738095238104</v>
      </c>
      <c r="BU20" s="12">
        <v>6.079834869431644</v>
      </c>
      <c r="BV20" s="12">
        <v>5.7718087557603681</v>
      </c>
      <c r="BW20" s="12">
        <v>6.3909141156462583</v>
      </c>
      <c r="BX20" s="12">
        <v>6.0794216589861749</v>
      </c>
      <c r="BY20" s="12">
        <v>6.2221412698412699</v>
      </c>
      <c r="BZ20" s="12">
        <v>6.1193110599078349</v>
      </c>
      <c r="CA20" s="12">
        <v>6.1780436507936498</v>
      </c>
      <c r="CB20" s="12">
        <v>6.147086021505376</v>
      </c>
      <c r="CC20" s="12">
        <v>6.0075468509984633</v>
      </c>
      <c r="CD20" s="12">
        <v>7.9585142857142861</v>
      </c>
      <c r="CE20" s="12">
        <v>8.8563340245775741</v>
      </c>
      <c r="CF20" s="12">
        <v>8.9048142857142842</v>
      </c>
      <c r="CG20" s="12">
        <v>8.366384024577572</v>
      </c>
      <c r="CH20" s="12">
        <v>7.6422741935483876</v>
      </c>
      <c r="CI20" s="12">
        <v>8.1295205254515608</v>
      </c>
      <c r="CJ20" s="12">
        <v>7.7629278033794158</v>
      </c>
      <c r="CK20" s="12">
        <v>8.1975285714285722</v>
      </c>
      <c r="CL20" s="12">
        <v>7.3312012288786477</v>
      </c>
      <c r="CM20" s="12">
        <v>7.0307095238095236</v>
      </c>
      <c r="CN20" s="12">
        <v>6.2620076804915508</v>
      </c>
      <c r="CO20" s="12">
        <v>7.5456927803379408</v>
      </c>
      <c r="CP20" s="12">
        <v>7.81620080952381</v>
      </c>
      <c r="CQ20" s="12">
        <v>7.4450660522273431</v>
      </c>
      <c r="CR20" s="12">
        <v>7.6610261904761909</v>
      </c>
      <c r="CS20" s="12">
        <v>7.5483479262672812</v>
      </c>
      <c r="CT20" s="12">
        <v>6.7135983102918591</v>
      </c>
      <c r="CU20" s="12">
        <v>7.593346938775511</v>
      </c>
      <c r="CV20" s="12">
        <v>7.2128917050691248</v>
      </c>
      <c r="CW20" s="12">
        <v>6.6654309523809516</v>
      </c>
      <c r="CX20" s="12">
        <v>6.8589746543778798</v>
      </c>
      <c r="CY20" s="12">
        <v>6.7666531746031744</v>
      </c>
      <c r="CZ20" s="12">
        <v>6.4729669738863294</v>
      </c>
      <c r="DA20" s="12">
        <v>7.0822411674347165</v>
      </c>
      <c r="DB20" s="12">
        <v>7.3691968253968252</v>
      </c>
      <c r="DC20" s="12">
        <v>7.4886075268817196</v>
      </c>
      <c r="DD20" s="12">
        <v>8.0298865079365083</v>
      </c>
      <c r="DE20" s="12">
        <v>7.3714592933947776</v>
      </c>
      <c r="DF20" s="12">
        <v>7.2805414746543775</v>
      </c>
      <c r="DG20" s="12">
        <v>7.8431811224489802</v>
      </c>
      <c r="DH20" s="12">
        <v>7.2333970814132114</v>
      </c>
      <c r="DI20" s="12">
        <v>7.4631095238095231</v>
      </c>
      <c r="DJ20" s="12">
        <v>7.5218125960061446</v>
      </c>
      <c r="DK20" s="12">
        <v>7.5735888888888887</v>
      </c>
      <c r="DL20" s="12">
        <v>7.4702672811059916</v>
      </c>
      <c r="DM20" s="12">
        <v>8.0538625115207374</v>
      </c>
      <c r="DN20" s="12">
        <v>8.0525047619047623</v>
      </c>
      <c r="DO20" s="12">
        <v>8.2483947772657444</v>
      </c>
      <c r="DP20" s="12">
        <v>8.2168968253968266</v>
      </c>
      <c r="DQ20" s="12">
        <v>7.950334101382488</v>
      </c>
      <c r="DR20" s="12">
        <v>7.6055883256528407</v>
      </c>
      <c r="DS20" s="12">
        <v>8.4977319812925174</v>
      </c>
      <c r="DT20" s="12">
        <v>8.0890437788018446</v>
      </c>
      <c r="DU20" s="12">
        <v>8.0513698412698407</v>
      </c>
      <c r="DV20" s="12">
        <v>8.5681490015360993</v>
      </c>
      <c r="DW20" s="12">
        <v>8.1091888888888892</v>
      </c>
      <c r="DX20" s="12">
        <v>8.0107818740399388</v>
      </c>
      <c r="DY20" s="12">
        <v>8.3385276497695848</v>
      </c>
      <c r="DZ20" s="12">
        <v>8.5229434285714287</v>
      </c>
      <c r="EA20" s="12">
        <v>8.5322158218125956</v>
      </c>
      <c r="EB20" s="12">
        <v>8.7365753888888893</v>
      </c>
      <c r="EC20" s="12">
        <v>8.6147081413210458</v>
      </c>
      <c r="ED20" s="12">
        <v>8.4768479262672809</v>
      </c>
      <c r="EE20" s="12">
        <v>9.1680771756978654</v>
      </c>
      <c r="EF20" s="12">
        <v>7.8219185867895558</v>
      </c>
      <c r="EG20" s="12">
        <v>5.2164396825396828</v>
      </c>
      <c r="EH20" s="12">
        <v>5.8801167434715813</v>
      </c>
      <c r="EI20" s="12">
        <v>6.7183619047619043</v>
      </c>
      <c r="EJ20" s="12">
        <v>7.2846344086021508</v>
      </c>
      <c r="EK20" s="12">
        <v>6.7353179723502299</v>
      </c>
      <c r="EL20" s="12">
        <v>7.9416230158730157</v>
      </c>
      <c r="EM20" s="12">
        <v>8.4389577572964676</v>
      </c>
      <c r="EN20" s="12">
        <v>8.3048904761904758</v>
      </c>
      <c r="EO20" s="12">
        <v>8.3419109062980041</v>
      </c>
      <c r="EP20" s="12">
        <v>8.3944216589861735</v>
      </c>
      <c r="EQ20" s="12">
        <v>9.6091658163265308</v>
      </c>
      <c r="ER20" s="12">
        <v>9.8997764976958535</v>
      </c>
      <c r="ES20" s="12">
        <v>9.5847650793650789</v>
      </c>
      <c r="ET20" s="12">
        <v>8.3046443932411673</v>
      </c>
      <c r="EU20" s="12">
        <v>9.8949730158730169</v>
      </c>
      <c r="EV20" s="12">
        <v>10.635218894009217</v>
      </c>
      <c r="EW20" s="12">
        <v>10.499840245775729</v>
      </c>
      <c r="EX20" s="12">
        <v>11.446086380952382</v>
      </c>
      <c r="EY20" s="12">
        <v>11.578798771121352</v>
      </c>
      <c r="EZ20" s="12">
        <v>12.364361904761903</v>
      </c>
      <c r="FA20" s="12">
        <v>11.429396313364055</v>
      </c>
      <c r="FB20" s="12">
        <v>11.158697388632874</v>
      </c>
      <c r="FC20" s="12">
        <v>12.173965136054422</v>
      </c>
      <c r="FD20" s="12">
        <v>13.305659754224269</v>
      </c>
      <c r="FE20" s="12">
        <v>12.322532539682543</v>
      </c>
      <c r="FF20" s="12">
        <v>12.985768049155148</v>
      </c>
      <c r="FG20" s="12">
        <v>13.205327777777779</v>
      </c>
      <c r="FH20" s="12">
        <v>12.014093701996927</v>
      </c>
      <c r="FI20" s="12">
        <v>12.89218817204301</v>
      </c>
      <c r="FJ20" s="12">
        <v>13.404951587301587</v>
      </c>
      <c r="FK20" s="12">
        <v>11.914764208909373</v>
      </c>
      <c r="FL20" s="12">
        <v>12.21435634920635</v>
      </c>
      <c r="FM20" s="12">
        <v>11.907285714285717</v>
      </c>
      <c r="FN20" s="12">
        <v>10.900907066052227</v>
      </c>
      <c r="FO20" s="12">
        <v>12.114708333333333</v>
      </c>
      <c r="FP20" s="12">
        <v>11.581094470046082</v>
      </c>
      <c r="FQ20" s="12">
        <v>11.316605555555554</v>
      </c>
      <c r="FR20" s="12">
        <v>11.591708909370201</v>
      </c>
      <c r="FS20" s="12">
        <v>11.966793650793651</v>
      </c>
      <c r="FT20" s="12">
        <v>11.670811059907834</v>
      </c>
      <c r="FU20" s="12">
        <v>11.917009984639019</v>
      </c>
      <c r="FV20" s="12">
        <v>12.26835</v>
      </c>
      <c r="FW20" s="12">
        <v>11.62469768049155</v>
      </c>
      <c r="FX20" s="12">
        <v>10.184183333333333</v>
      </c>
      <c r="FY20" s="12">
        <v>9.39915668202765</v>
      </c>
      <c r="FZ20" s="12">
        <v>8.9617561367127507</v>
      </c>
      <c r="GA20" s="12">
        <v>9.797591954022991</v>
      </c>
      <c r="GB20" s="12">
        <v>8.9933357296466987</v>
      </c>
      <c r="GC20" s="12">
        <v>9.7687253968253973</v>
      </c>
      <c r="GD20" s="12">
        <v>9.0575084485407071</v>
      </c>
      <c r="GE20" s="12">
        <v>8.9425428571428593</v>
      </c>
      <c r="GF20" s="12">
        <v>10.216657254415894</v>
      </c>
      <c r="GG20" s="12">
        <v>10.566798626555345</v>
      </c>
      <c r="GH20" s="12">
        <v>11.001782205809295</v>
      </c>
      <c r="GI20" s="12">
        <v>11.034380836711104</v>
      </c>
      <c r="GJ20" s="12">
        <v>11.181868705464895</v>
      </c>
      <c r="GK20" s="12">
        <v>10.876276085711888</v>
      </c>
      <c r="GL20" s="12">
        <v>10.677460669990113</v>
      </c>
      <c r="GM20" s="12">
        <v>11.608160244632915</v>
      </c>
      <c r="GN20" s="12">
        <v>10.960648819687002</v>
      </c>
      <c r="GO20" s="12">
        <v>10.486117692666294</v>
      </c>
      <c r="GP20" s="12">
        <v>10.603941460103339</v>
      </c>
      <c r="GQ20" s="12">
        <v>10.716662784877052</v>
      </c>
      <c r="GR20" s="12">
        <v>10.822935692425313</v>
      </c>
      <c r="GS20" s="12">
        <v>11.189615974738276</v>
      </c>
      <c r="GT20" s="12">
        <v>11.650726432225351</v>
      </c>
      <c r="GU20" s="12">
        <v>11.678618517545292</v>
      </c>
      <c r="GV20" s="12">
        <v>11.831866437417606</v>
      </c>
      <c r="GW20" s="12">
        <v>11.519402587955156</v>
      </c>
      <c r="GX20" s="12">
        <v>11.055908999612718</v>
      </c>
      <c r="GY20" s="12">
        <v>12.017243394395337</v>
      </c>
      <c r="GZ20" s="12">
        <v>11.3452522321111</v>
      </c>
      <c r="HA20" s="12">
        <v>10.851899902805448</v>
      </c>
      <c r="HB20" s="12">
        <v>10.972391702616056</v>
      </c>
      <c r="HC20" s="12">
        <v>11.087693652340697</v>
      </c>
      <c r="HD20" s="12">
        <v>11.194386929596261</v>
      </c>
      <c r="HE20" s="12">
        <v>11.571539959493554</v>
      </c>
      <c r="HF20" s="12">
        <v>12.046216797406528</v>
      </c>
      <c r="HG20" s="12">
        <v>12.072921505785807</v>
      </c>
      <c r="HH20" s="12">
        <v>12.229141518799182</v>
      </c>
      <c r="HI20" s="12">
        <v>11.904029795682796</v>
      </c>
      <c r="HJ20" s="12">
        <v>11.45420403257061</v>
      </c>
      <c r="HK20" s="12">
        <v>12.447907122917487</v>
      </c>
      <c r="HL20" s="12">
        <v>11.749906467469271</v>
      </c>
      <c r="HM20" s="12">
        <v>11.23691067796519</v>
      </c>
      <c r="HN20" s="12">
        <v>11.359675840794257</v>
      </c>
      <c r="HO20" s="12">
        <v>11.476953578662309</v>
      </c>
      <c r="HP20" s="12">
        <v>11.585355099213665</v>
      </c>
      <c r="HQ20" s="12">
        <v>11.973537677406144</v>
      </c>
      <c r="HR20" s="12">
        <v>12.462480595586666</v>
      </c>
      <c r="HS20" s="12">
        <v>12.487957509622619</v>
      </c>
      <c r="HT20" s="12">
        <v>12.647305647618134</v>
      </c>
      <c r="HU20" s="12">
        <v>12.308974039626381</v>
      </c>
      <c r="HV20" s="12">
        <v>11.847466561976663</v>
      </c>
      <c r="HW20" s="12">
        <v>12.873039214983281</v>
      </c>
      <c r="HX20" s="12">
        <v>12.149865551245794</v>
      </c>
      <c r="HY20" s="12">
        <v>11.617389598291737</v>
      </c>
      <c r="HZ20" s="12">
        <v>11.742346117642061</v>
      </c>
      <c r="IA20" s="12">
        <v>11.861532158969732</v>
      </c>
      <c r="IB20" s="12">
        <v>11.971580219283931</v>
      </c>
      <c r="IC20" s="12">
        <v>12.37059255740154</v>
      </c>
      <c r="ID20" s="12">
        <v>12.873561544604684</v>
      </c>
      <c r="IE20" s="12">
        <v>12.897766538542792</v>
      </c>
      <c r="IF20" s="12">
        <v>13.060143012367307</v>
      </c>
      <c r="IG20" s="12">
        <v>12.708703571832023</v>
      </c>
      <c r="IH20" s="12">
        <v>12.21424848012</v>
      </c>
      <c r="II20" s="12">
        <v>13.269363093607456</v>
      </c>
      <c r="IJ20" s="12">
        <v>12.521457855679019</v>
      </c>
      <c r="IK20" s="12">
        <v>11.970725313166554</v>
      </c>
      <c r="IL20" s="12">
        <v>12.097562039752882</v>
      </c>
      <c r="IM20" s="12">
        <v>12.218357347753166</v>
      </c>
      <c r="IN20" s="12">
        <v>12.329774094221568</v>
      </c>
      <c r="IO20" s="12">
        <v>12.738659889653841</v>
      </c>
      <c r="IP20" s="12">
        <v>13.254453502454561</v>
      </c>
      <c r="IQ20" s="12">
        <v>13.277307558806774</v>
      </c>
      <c r="IR20" s="12">
        <v>13.442307812348826</v>
      </c>
      <c r="IS20" s="12">
        <v>13.078563565580071</v>
      </c>
      <c r="IT20" s="12">
        <v>12.595476667931788</v>
      </c>
      <c r="IU20" s="12">
        <v>13.681354664821306</v>
      </c>
      <c r="IV20" s="12">
        <v>12.908386584581162</v>
      </c>
      <c r="IW20" s="12">
        <v>12.338693443162526</v>
      </c>
      <c r="IX20" s="12">
        <v>12.467536449507088</v>
      </c>
      <c r="IY20" s="12">
        <v>12.590058004160005</v>
      </c>
      <c r="IZ20" s="12">
        <v>12.702949266095509</v>
      </c>
      <c r="JA20" s="12">
        <v>13.122173354293762</v>
      </c>
      <c r="JB20" s="12">
        <v>13.65138357659246</v>
      </c>
      <c r="JC20" s="12">
        <v>13.672881776675663</v>
      </c>
      <c r="JD20" s="12">
        <v>13.840670813883614</v>
      </c>
      <c r="JE20" s="12">
        <v>13.464151042525243</v>
      </c>
      <c r="JF20" s="12">
        <v>13.013095871037235</v>
      </c>
      <c r="JG20" s="12">
        <v>14.132826596324893</v>
      </c>
      <c r="JH20" s="12">
        <v>13.332524113157668</v>
      </c>
      <c r="JI20" s="12">
        <v>12.742184708035362</v>
      </c>
      <c r="JJ20" s="12">
        <v>12.873362271403938</v>
      </c>
      <c r="JK20" s="12">
        <v>12.997917751378164</v>
      </c>
      <c r="JL20" s="12">
        <v>13.112564044125087</v>
      </c>
      <c r="JM20" s="12">
        <v>13.543282215716902</v>
      </c>
      <c r="JN20" s="12">
        <v>14.087376426902759</v>
      </c>
      <c r="JO20" s="12">
        <v>14.107532826873193</v>
      </c>
      <c r="JP20" s="12">
        <v>14.27854039625554</v>
      </c>
      <c r="JQ20" s="12">
        <v>13.888123357450368</v>
      </c>
      <c r="JR20" s="12">
        <v>13.3624929122717</v>
      </c>
      <c r="JS20" s="12">
        <v>14.510156358475625</v>
      </c>
      <c r="JT20" s="12">
        <v>13.687048486884713</v>
      </c>
      <c r="JU20" s="12">
        <v>13.079094833985945</v>
      </c>
      <c r="JV20" s="12">
        <v>13.211872185850186</v>
      </c>
      <c r="JW20" s="12">
        <v>13.337758672983641</v>
      </c>
      <c r="JX20" s="12">
        <v>13.453509528147565</v>
      </c>
      <c r="JY20" s="12">
        <v>13.893412088728448</v>
      </c>
      <c r="JZ20" s="12">
        <v>14.449482353945097</v>
      </c>
      <c r="KA20" s="12">
        <v>14.468136433673337</v>
      </c>
      <c r="KB20" s="12">
        <v>14.641407477656312</v>
      </c>
      <c r="KC20" s="12">
        <v>14.23908970606379</v>
      </c>
      <c r="KD20" s="12">
        <v>13.563387284854867</v>
      </c>
      <c r="KE20" s="12">
        <v>14.726200058937682</v>
      </c>
      <c r="KF20" s="12">
        <v>13.888669125392152</v>
      </c>
      <c r="KG20" s="12">
        <v>13.269876655649767</v>
      </c>
      <c r="KH20" s="12">
        <v>13.402754169953717</v>
      </c>
      <c r="KI20" s="12">
        <v>13.528547924122797</v>
      </c>
      <c r="KJ20" s="12">
        <v>13.64409286907358</v>
      </c>
      <c r="KK20" s="12">
        <v>14.088244942746218</v>
      </c>
      <c r="KL20" s="12">
        <v>14.650056299716264</v>
      </c>
      <c r="KM20" s="12">
        <v>14.666980506911157</v>
      </c>
      <c r="KN20" s="12">
        <v>14.840557621339478</v>
      </c>
      <c r="KO20" s="12">
        <v>14.430818503196415</v>
      </c>
      <c r="KP20" s="12">
        <v>13.905557039423952</v>
      </c>
      <c r="KQ20" s="12">
        <v>15.095605837375789</v>
      </c>
      <c r="KR20" s="12">
        <v>14.235281057011786</v>
      </c>
      <c r="KS20" s="12">
        <v>13.599161666277025</v>
      </c>
      <c r="KT20" s="12">
        <v>13.73349844532499</v>
      </c>
      <c r="KU20" s="12">
        <v>13.860482929643561</v>
      </c>
      <c r="KV20" s="12">
        <v>13.976998688412738</v>
      </c>
      <c r="KW20" s="12">
        <v>14.430002293882534</v>
      </c>
      <c r="KX20" s="12">
        <v>15.003381330173035</v>
      </c>
      <c r="KY20" s="12">
        <v>15.018720405919394</v>
      </c>
      <c r="KZ20" s="12">
        <v>15.194379601989901</v>
      </c>
      <c r="LA20" s="12">
        <v>14.772917008768552</v>
      </c>
      <c r="LB20" s="12">
        <v>14.097469308351805</v>
      </c>
      <c r="LC20" s="12">
        <v>15.301856150733279</v>
      </c>
      <c r="LD20" s="12">
        <v>14.428002743895496</v>
      </c>
      <c r="LE20" s="12">
        <v>13.781397736484051</v>
      </c>
      <c r="LF20" s="12">
        <v>13.915706293280172</v>
      </c>
      <c r="LG20" s="12">
        <v>14.0424714475296</v>
      </c>
      <c r="LH20" s="12">
        <v>14.158661511420195</v>
      </c>
      <c r="LI20" s="12">
        <v>14.615576080957865</v>
      </c>
      <c r="LJ20" s="12">
        <v>15.194276305315693</v>
      </c>
      <c r="LK20" s="12">
        <v>15.20782467293591</v>
      </c>
      <c r="LL20" s="12">
        <v>15.383622168029238</v>
      </c>
      <c r="LM20" s="12">
        <v>14.954961806678089</v>
      </c>
      <c r="LN20" s="12">
        <v>14.151872704482349</v>
      </c>
      <c r="LO20" s="12">
        <v>15.35884379888237</v>
      </c>
      <c r="LP20" s="12">
        <v>14.480117566631112</v>
      </c>
      <c r="LQ20" s="12">
        <v>13.829317292769257</v>
      </c>
      <c r="LR20" s="12">
        <v>13.962277502724071</v>
      </c>
      <c r="LS20" s="12">
        <v>14.087575838613093</v>
      </c>
      <c r="LT20" s="12">
        <v>14.202295685706565</v>
      </c>
      <c r="LU20" s="12">
        <v>14.658653861641632</v>
      </c>
      <c r="LV20" s="12">
        <v>15.237019293333985</v>
      </c>
      <c r="LW20" s="12">
        <v>15.248631076684131</v>
      </c>
      <c r="LX20" s="12">
        <v>15.422837861539966</v>
      </c>
      <c r="LY20" s="12">
        <v>14.99114600895868</v>
      </c>
      <c r="LZ20" s="12">
        <v>14.123934806159326</v>
      </c>
      <c r="MA20" s="12">
        <v>15.326477421007862</v>
      </c>
      <c r="MB20" s="12">
        <v>14.447725196784708</v>
      </c>
      <c r="MC20" s="12">
        <v>13.796546160766489</v>
      </c>
      <c r="MD20" s="12">
        <v>13.927399867536357</v>
      </c>
      <c r="ME20" s="12">
        <v>14.050518507426055</v>
      </c>
      <c r="MF20" s="12">
        <v>14.163116349357631</v>
      </c>
      <c r="MG20" s="12">
        <v>14.616275193128301</v>
      </c>
      <c r="MH20" s="12">
        <v>15.190952529449266</v>
      </c>
      <c r="MI20" s="12">
        <v>15.200577547710703</v>
      </c>
      <c r="MJ20" s="12">
        <v>15.372196373167993</v>
      </c>
      <c r="MK20" s="12">
        <v>14.940004688229982</v>
      </c>
      <c r="ML20" s="12">
        <v>14.015126450879285</v>
      </c>
      <c r="MM20" s="12">
        <v>15.206388984517162</v>
      </c>
      <c r="MN20" s="12">
        <v>14.332806074278155</v>
      </c>
      <c r="MO20" s="12">
        <v>13.684992700264743</v>
      </c>
      <c r="MP20" s="12">
        <v>13.813016628517181</v>
      </c>
      <c r="MQ20" s="12">
        <v>13.933277363973154</v>
      </c>
      <c r="MR20" s="12">
        <v>14.043134323054494</v>
      </c>
      <c r="MS20" s="12">
        <v>14.490533424901496</v>
      </c>
      <c r="MT20" s="12">
        <v>15.058270574065524</v>
      </c>
      <c r="MU20" s="12">
        <v>15.065878343697594</v>
      </c>
      <c r="MV20" s="12">
        <v>15.233956091174992</v>
      </c>
      <c r="MW20" s="12">
        <v>14.803750732167998</v>
      </c>
      <c r="MX20" s="12">
        <v>13.801019756340178</v>
      </c>
      <c r="MY20" s="12">
        <v>14.972096464452761</v>
      </c>
      <c r="MZ20" s="12">
        <v>14.110281257483987</v>
      </c>
      <c r="NA20" s="12">
        <v>13.470736488763976</v>
      </c>
      <c r="NB20" s="12">
        <v>13.595008016490356</v>
      </c>
      <c r="NC20" s="12">
        <v>13.711548118016118</v>
      </c>
      <c r="ND20" s="12">
        <v>13.817878545605865</v>
      </c>
      <c r="NE20" s="12">
        <v>14.256204388877306</v>
      </c>
      <c r="NF20" s="12">
        <v>14.812788546416238</v>
      </c>
      <c r="NG20" s="12">
        <v>14.818362059399883</v>
      </c>
      <c r="NH20" s="12">
        <v>14.981681555249045</v>
      </c>
      <c r="NI20" s="12">
        <v>14.556721484967461</v>
      </c>
      <c r="NJ20" s="12">
        <v>13.517485539050202</v>
      </c>
      <c r="NK20" s="12">
        <v>14.662544638214744</v>
      </c>
      <c r="NL20" s="12">
        <v>13.81677309427206</v>
      </c>
      <c r="NM20" s="12">
        <v>13.188762315761362</v>
      </c>
      <c r="NN20" s="12">
        <v>13.308703405074146</v>
      </c>
      <c r="NO20" s="12">
        <v>13.420985778821008</v>
      </c>
      <c r="NP20" s="12">
        <v>13.523302765186735</v>
      </c>
      <c r="NQ20" s="12">
        <v>13.950406081660025</v>
      </c>
      <c r="NR20" s="12">
        <v>14.493098277061948</v>
      </c>
      <c r="NS20" s="12">
        <v>14.496658975646662</v>
      </c>
      <c r="NT20" s="12">
        <v>14.654453835731847</v>
      </c>
      <c r="NU20" s="12">
        <v>14.236913032595965</v>
      </c>
    </row>
    <row r="21" spans="1:385" x14ac:dyDescent="0.25">
      <c r="A21" s="11" t="s">
        <v>5</v>
      </c>
      <c r="B21" s="12">
        <v>9.0123702764976947</v>
      </c>
      <c r="C21" s="12">
        <v>9.7618988095238102</v>
      </c>
      <c r="D21" s="12">
        <v>9.276341321044546</v>
      </c>
      <c r="E21" s="12">
        <v>9.1115095238095236</v>
      </c>
      <c r="F21" s="12">
        <v>9.4684615668202774</v>
      </c>
      <c r="G21" s="12">
        <v>9.4117976190476185</v>
      </c>
      <c r="H21" s="12">
        <v>9.8876557603686628</v>
      </c>
      <c r="I21" s="12">
        <v>9.4885246543778798</v>
      </c>
      <c r="J21" s="12">
        <v>10.09358873015873</v>
      </c>
      <c r="K21" s="12">
        <v>10.252189285714286</v>
      </c>
      <c r="L21" s="12">
        <v>10.078553484126985</v>
      </c>
      <c r="M21" s="12">
        <v>10.039618771121352</v>
      </c>
      <c r="N21" s="12">
        <v>9.176792811059908</v>
      </c>
      <c r="O21" s="12">
        <v>10.254024659863946</v>
      </c>
      <c r="P21" s="12">
        <v>10.573503072196621</v>
      </c>
      <c r="Q21" s="12">
        <v>10.037677507936507</v>
      </c>
      <c r="R21" s="12">
        <v>9.7440752688172054</v>
      </c>
      <c r="S21" s="12">
        <v>9.9899722222222245</v>
      </c>
      <c r="T21" s="12">
        <v>10.225950176651304</v>
      </c>
      <c r="U21" s="12">
        <v>10.533264208909371</v>
      </c>
      <c r="V21" s="12">
        <v>10.614070634920635</v>
      </c>
      <c r="W21" s="12">
        <v>10.460168433179724</v>
      </c>
      <c r="X21" s="12">
        <v>10.978206349206349</v>
      </c>
      <c r="Y21" s="12">
        <v>10.686127496159754</v>
      </c>
      <c r="Z21" s="12">
        <v>10.02797619047619</v>
      </c>
      <c r="AA21" s="12">
        <v>11.039857142857143</v>
      </c>
      <c r="AB21" s="12">
        <v>11.159586789554531</v>
      </c>
      <c r="AC21" s="12">
        <v>10.43415238095238</v>
      </c>
      <c r="AD21" s="12">
        <v>11.140304147465438</v>
      </c>
      <c r="AE21" s="12">
        <v>10.842430952380953</v>
      </c>
      <c r="AF21" s="12">
        <v>10.928755760368663</v>
      </c>
      <c r="AG21" s="12">
        <v>11.495569892473119</v>
      </c>
      <c r="AH21" s="12">
        <v>11.741059523809525</v>
      </c>
      <c r="AI21" s="12">
        <v>11.280288018433179</v>
      </c>
      <c r="AJ21" s="12">
        <v>11.791253174603174</v>
      </c>
      <c r="AK21" s="12">
        <v>11.41706374807988</v>
      </c>
      <c r="AL21" s="12">
        <v>10.650804915514595</v>
      </c>
      <c r="AM21" s="12">
        <v>11.859348932676518</v>
      </c>
      <c r="AN21" s="12">
        <v>11.685044546850998</v>
      </c>
      <c r="AO21" s="12">
        <v>10.529507936507937</v>
      </c>
      <c r="AP21" s="12">
        <v>11.271354070660523</v>
      </c>
      <c r="AQ21" s="12">
        <v>11.624852380952381</v>
      </c>
      <c r="AR21" s="12">
        <v>11.628994623655911</v>
      </c>
      <c r="AS21" s="12">
        <v>11.852582949308756</v>
      </c>
      <c r="AT21" s="12">
        <v>11.617968230158731</v>
      </c>
      <c r="AU21" s="12">
        <v>11.883160522273425</v>
      </c>
      <c r="AV21" s="12">
        <v>12.315427777777778</v>
      </c>
      <c r="AW21" s="12">
        <v>10.984486943164361</v>
      </c>
      <c r="AX21" s="12">
        <v>11.022224270353302</v>
      </c>
      <c r="AY21" s="12">
        <v>11.527020408163262</v>
      </c>
      <c r="AZ21" s="12">
        <v>10.904424731182797</v>
      </c>
      <c r="BA21" s="12">
        <v>12.37606507936508</v>
      </c>
      <c r="BB21" s="12">
        <v>11.913827956989246</v>
      </c>
      <c r="BC21" s="12">
        <v>11.692949182539682</v>
      </c>
      <c r="BD21" s="12">
        <v>11.450751920122887</v>
      </c>
      <c r="BE21" s="12">
        <v>11.188382488479263</v>
      </c>
      <c r="BF21" s="12">
        <v>11.966205555555556</v>
      </c>
      <c r="BG21" s="12">
        <v>12.320361751152074</v>
      </c>
      <c r="BH21" s="12">
        <v>12.224223015873015</v>
      </c>
      <c r="BI21" s="12">
        <v>11.26937019969278</v>
      </c>
      <c r="BJ21" s="12">
        <v>10.894550691244239</v>
      </c>
      <c r="BK21" s="12">
        <v>12.131400510204081</v>
      </c>
      <c r="BL21" s="12">
        <v>11.830820276497697</v>
      </c>
      <c r="BM21" s="12">
        <v>11.674112698412697</v>
      </c>
      <c r="BN21" s="12">
        <v>11.995971582181259</v>
      </c>
      <c r="BO21" s="12">
        <v>11.24345746031746</v>
      </c>
      <c r="BP21" s="12">
        <v>12.573186866359448</v>
      </c>
      <c r="BQ21" s="12">
        <v>12.090945529953917</v>
      </c>
      <c r="BR21" s="12">
        <v>12.7002373015873</v>
      </c>
      <c r="BS21" s="12">
        <v>12.56509600614439</v>
      </c>
      <c r="BT21" s="12">
        <v>12.141305555555556</v>
      </c>
      <c r="BU21" s="12">
        <v>12.231561443932414</v>
      </c>
      <c r="BV21" s="12">
        <v>11.273483102918586</v>
      </c>
      <c r="BW21" s="12">
        <v>12.493375</v>
      </c>
      <c r="BX21" s="12">
        <v>11.810401144393239</v>
      </c>
      <c r="BY21" s="12">
        <v>13.044302380952381</v>
      </c>
      <c r="BZ21" s="12">
        <v>12.211814900153611</v>
      </c>
      <c r="CA21" s="12">
        <v>12.366991269841272</v>
      </c>
      <c r="CB21" s="12">
        <v>13.01287788018433</v>
      </c>
      <c r="CC21" s="12">
        <v>12.706091397849463</v>
      </c>
      <c r="CD21" s="12">
        <v>13.516515873015873</v>
      </c>
      <c r="CE21" s="12">
        <v>13.500906298003073</v>
      </c>
      <c r="CF21" s="12">
        <v>13.038027761904761</v>
      </c>
      <c r="CG21" s="12">
        <v>12.903846290322578</v>
      </c>
      <c r="CH21" s="12">
        <v>11.613006912442396</v>
      </c>
      <c r="CI21" s="12">
        <v>13.117410837438424</v>
      </c>
      <c r="CJ21" s="12">
        <v>12.309999769585252</v>
      </c>
      <c r="CK21" s="12">
        <v>12.894523015873016</v>
      </c>
      <c r="CL21" s="12">
        <v>12.506095238095238</v>
      </c>
      <c r="CM21" s="12">
        <v>12.109176904761904</v>
      </c>
      <c r="CN21" s="12">
        <v>11.391119047619046</v>
      </c>
      <c r="CO21" s="12">
        <v>13.20481144393241</v>
      </c>
      <c r="CP21" s="12">
        <v>12.84671626984127</v>
      </c>
      <c r="CQ21" s="12">
        <v>12.761159984639017</v>
      </c>
      <c r="CR21" s="12">
        <v>13.315969047619049</v>
      </c>
      <c r="CS21" s="12">
        <v>13.029635944700463</v>
      </c>
      <c r="CT21" s="12">
        <v>11.608807910906298</v>
      </c>
      <c r="CU21" s="12">
        <v>13.216695408163266</v>
      </c>
      <c r="CV21" s="12">
        <v>12.674014823348696</v>
      </c>
      <c r="CW21" s="12">
        <v>12.106241777777779</v>
      </c>
      <c r="CX21" s="12">
        <v>12.492929339477726</v>
      </c>
      <c r="CY21" s="12">
        <v>12.789812777777778</v>
      </c>
      <c r="CZ21" s="12">
        <v>12.725675038402457</v>
      </c>
      <c r="DA21" s="12">
        <v>13.372556144393243</v>
      </c>
      <c r="DB21" s="12">
        <v>13.117742222222223</v>
      </c>
      <c r="DC21" s="12">
        <v>12.562701766513054</v>
      </c>
      <c r="DD21" s="12">
        <v>13.150330476190478</v>
      </c>
      <c r="DE21" s="12">
        <v>12.694676651305684</v>
      </c>
      <c r="DF21" s="12">
        <v>11.744056835637481</v>
      </c>
      <c r="DG21" s="12">
        <v>13.169317176870749</v>
      </c>
      <c r="DH21" s="12">
        <v>12.166609062980029</v>
      </c>
      <c r="DI21" s="12">
        <v>13.00656984126984</v>
      </c>
      <c r="DJ21" s="12">
        <v>12.310645929339477</v>
      </c>
      <c r="DK21" s="12">
        <v>12.64709841269841</v>
      </c>
      <c r="DL21" s="12">
        <v>12.441303379416281</v>
      </c>
      <c r="DM21" s="12">
        <v>13.171836405529955</v>
      </c>
      <c r="DN21" s="12">
        <v>12.611898412698412</v>
      </c>
      <c r="DO21" s="12">
        <v>12.965614439324117</v>
      </c>
      <c r="DP21" s="12">
        <v>13.049792857142858</v>
      </c>
      <c r="DQ21" s="12">
        <v>12.42738402457757</v>
      </c>
      <c r="DR21" s="12">
        <v>11.821228878648235</v>
      </c>
      <c r="DS21" s="12">
        <v>13.227721998299316</v>
      </c>
      <c r="DT21" s="12">
        <v>12.465030721966206</v>
      </c>
      <c r="DU21" s="12">
        <v>12.713472222222224</v>
      </c>
      <c r="DV21" s="12">
        <v>13.142957757296465</v>
      </c>
      <c r="DW21" s="12">
        <v>12.846393650793651</v>
      </c>
      <c r="DX21" s="12">
        <v>13.452142857142857</v>
      </c>
      <c r="DY21" s="12">
        <v>13.730274961597541</v>
      </c>
      <c r="DZ21" s="12">
        <v>13.382508706349206</v>
      </c>
      <c r="EA21" s="12">
        <v>13.911121943164362</v>
      </c>
      <c r="EB21" s="12">
        <v>13.633435714285714</v>
      </c>
      <c r="EC21" s="12">
        <v>13.115301812596003</v>
      </c>
      <c r="ED21" s="12">
        <v>12.501688172043012</v>
      </c>
      <c r="EE21" s="12">
        <v>13.41280459770115</v>
      </c>
      <c r="EF21" s="12">
        <v>10.01704761904762</v>
      </c>
      <c r="EG21" s="12">
        <v>6.2689682539682536</v>
      </c>
      <c r="EH21" s="12">
        <v>9.1750683563748083</v>
      </c>
      <c r="EI21" s="12">
        <v>10.619907142857144</v>
      </c>
      <c r="EJ21" s="12">
        <v>11.492598310291857</v>
      </c>
      <c r="EK21" s="12">
        <v>10.869552188940091</v>
      </c>
      <c r="EL21" s="12">
        <v>12.489526190476191</v>
      </c>
      <c r="EM21" s="12">
        <v>13.152450076804916</v>
      </c>
      <c r="EN21" s="12">
        <v>12.633015873015873</v>
      </c>
      <c r="EO21" s="12">
        <v>12.998235791090631</v>
      </c>
      <c r="EP21" s="12">
        <v>11.21340629800307</v>
      </c>
      <c r="EQ21" s="12">
        <v>13.281732142857143</v>
      </c>
      <c r="ER21" s="12">
        <v>13.702904761904763</v>
      </c>
      <c r="ES21" s="12">
        <v>12.735062698412699</v>
      </c>
      <c r="ET21" s="12">
        <v>16.544957757296466</v>
      </c>
      <c r="EU21" s="12">
        <v>13.479580158730158</v>
      </c>
      <c r="EV21" s="12">
        <v>15.994436267281106</v>
      </c>
      <c r="EW21" s="12">
        <v>13.770992319508448</v>
      </c>
      <c r="EX21" s="12">
        <v>14.651703174603174</v>
      </c>
      <c r="EY21" s="12">
        <v>14.20358832565284</v>
      </c>
      <c r="EZ21" s="12">
        <v>18.980217460317462</v>
      </c>
      <c r="FA21" s="12">
        <v>14.86078648233487</v>
      </c>
      <c r="FB21" s="12">
        <v>13.302701482334866</v>
      </c>
      <c r="FC21" s="12">
        <v>14.922879251700682</v>
      </c>
      <c r="FD21" s="12">
        <v>16.471169769585252</v>
      </c>
      <c r="FE21" s="12">
        <v>14.056174587301587</v>
      </c>
      <c r="FF21" s="12">
        <v>15.603717211981564</v>
      </c>
      <c r="FG21" s="12">
        <v>14.495146031746033</v>
      </c>
      <c r="FH21" s="12">
        <v>14.366129208909367</v>
      </c>
      <c r="FI21" s="12">
        <v>15.520960737327188</v>
      </c>
      <c r="FJ21" s="12">
        <v>15.188671388888888</v>
      </c>
      <c r="FK21" s="12">
        <v>14.604175875576036</v>
      </c>
      <c r="FL21" s="12">
        <v>14.716713492063491</v>
      </c>
      <c r="FM21" s="12">
        <v>15.30582178955453</v>
      </c>
      <c r="FN21" s="12">
        <v>13.404730414746547</v>
      </c>
      <c r="FO21" s="12">
        <v>16.952314642857143</v>
      </c>
      <c r="FP21" s="12">
        <v>16.010475422427035</v>
      </c>
      <c r="FQ21" s="12">
        <v>13.788683333333333</v>
      </c>
      <c r="FR21" s="12">
        <v>14.86220276497696</v>
      </c>
      <c r="FS21" s="12">
        <v>14.547036507936507</v>
      </c>
      <c r="FT21" s="12">
        <v>14.513340245775732</v>
      </c>
      <c r="FU21" s="12">
        <v>16.411968609831028</v>
      </c>
      <c r="FV21" s="12">
        <v>15.55298257142857</v>
      </c>
      <c r="FW21" s="12">
        <v>15.476024577572964</v>
      </c>
      <c r="FX21" s="12">
        <v>15.858038888888888</v>
      </c>
      <c r="FY21" s="12">
        <v>14.330972350230414</v>
      </c>
      <c r="FZ21" s="12">
        <v>13.39413594470046</v>
      </c>
      <c r="GA21" s="12">
        <v>14.792653949096879</v>
      </c>
      <c r="GB21" s="12">
        <v>13.853566973886329</v>
      </c>
      <c r="GC21" s="12">
        <v>15.230387277777776</v>
      </c>
      <c r="GD21" s="12">
        <v>14.478271889400922</v>
      </c>
      <c r="GE21" s="12">
        <v>15.482826984126984</v>
      </c>
      <c r="GF21" s="12">
        <v>14.691387581377711</v>
      </c>
      <c r="GG21" s="12">
        <v>15.020012361320561</v>
      </c>
      <c r="GH21" s="12">
        <v>15.271778377978384</v>
      </c>
      <c r="GI21" s="12">
        <v>15.389573438625275</v>
      </c>
      <c r="GJ21" s="12">
        <v>15.532882715190658</v>
      </c>
      <c r="GK21" s="12">
        <v>15.013694631032735</v>
      </c>
      <c r="GL21" s="12">
        <v>14.259001445904754</v>
      </c>
      <c r="GM21" s="12">
        <v>15.765937600377098</v>
      </c>
      <c r="GN21" s="12">
        <v>14.860764898790649</v>
      </c>
      <c r="GO21" s="12">
        <v>14.40128488753318</v>
      </c>
      <c r="GP21" s="12">
        <v>14.882009206237086</v>
      </c>
      <c r="GQ21" s="12">
        <v>14.964190503668018</v>
      </c>
      <c r="GR21" s="12">
        <v>15.25407597991712</v>
      </c>
      <c r="GS21" s="12">
        <v>15.592573760029254</v>
      </c>
      <c r="GT21" s="12">
        <v>15.85783051413596</v>
      </c>
      <c r="GU21" s="12">
        <v>15.97421008895757</v>
      </c>
      <c r="GV21" s="12">
        <v>16.122326258808659</v>
      </c>
      <c r="GW21" s="12">
        <v>15.601209600796963</v>
      </c>
      <c r="GX21" s="12">
        <v>14.488488323237323</v>
      </c>
      <c r="GY21" s="12">
        <v>16.019715984638712</v>
      </c>
      <c r="GZ21" s="12">
        <v>15.100451612415617</v>
      </c>
      <c r="HA21" s="12">
        <v>14.633504939363462</v>
      </c>
      <c r="HB21" s="12">
        <v>15.122849308766309</v>
      </c>
      <c r="HC21" s="12">
        <v>15.207480243543582</v>
      </c>
      <c r="HD21" s="12">
        <v>15.500463663928391</v>
      </c>
      <c r="HE21" s="12">
        <v>15.844581798521531</v>
      </c>
      <c r="HF21" s="12">
        <v>16.114300548706293</v>
      </c>
      <c r="HG21" s="12">
        <v>16.232681058591865</v>
      </c>
      <c r="HH21" s="12">
        <v>16.383344910583325</v>
      </c>
      <c r="HI21" s="12">
        <v>15.853809372249211</v>
      </c>
      <c r="HJ21" s="12">
        <v>14.76339505444809</v>
      </c>
      <c r="HK21" s="12">
        <v>16.323752296000546</v>
      </c>
      <c r="HL21" s="12">
        <v>15.387097638288614</v>
      </c>
      <c r="HM21" s="12">
        <v>14.91132640610523</v>
      </c>
      <c r="HN21" s="12">
        <v>15.409988816342608</v>
      </c>
      <c r="HO21" s="12">
        <v>15.496236250027971</v>
      </c>
      <c r="HP21" s="12">
        <v>15.794790239439983</v>
      </c>
      <c r="HQ21" s="12">
        <v>16.145481818364207</v>
      </c>
      <c r="HR21" s="12">
        <v>16.420356578960689</v>
      </c>
      <c r="HS21" s="12">
        <v>16.541013830264575</v>
      </c>
      <c r="HT21" s="12">
        <v>16.69456661410868</v>
      </c>
      <c r="HU21" s="12">
        <v>16.15499663255429</v>
      </c>
      <c r="HV21" s="12">
        <v>15.051133937464426</v>
      </c>
      <c r="HW21" s="12">
        <v>16.641935079680621</v>
      </c>
      <c r="HX21" s="12">
        <v>15.687228825253403</v>
      </c>
      <c r="HY21" s="12">
        <v>15.202205549801574</v>
      </c>
      <c r="HZ21" s="12">
        <v>15.710623718386099</v>
      </c>
      <c r="IA21" s="12">
        <v>15.79858369849004</v>
      </c>
      <c r="IB21" s="12">
        <v>16.102993100904122</v>
      </c>
      <c r="IC21" s="12">
        <v>16.460560247608566</v>
      </c>
      <c r="ID21" s="12">
        <v>16.740832333463572</v>
      </c>
      <c r="IE21" s="12">
        <v>16.863877044820605</v>
      </c>
      <c r="IF21" s="12">
        <v>17.020461442498654</v>
      </c>
      <c r="IG21" s="12">
        <v>16.470391182113531</v>
      </c>
      <c r="IH21" s="12">
        <v>15.325039504091507</v>
      </c>
      <c r="II21" s="12">
        <v>16.944826114820064</v>
      </c>
      <c r="IJ21" s="12">
        <v>15.972591923885094</v>
      </c>
      <c r="IK21" s="12">
        <v>15.478778700278907</v>
      </c>
      <c r="IL21" s="12">
        <v>15.996479875242391</v>
      </c>
      <c r="IM21" s="12">
        <v>16.086075345727743</v>
      </c>
      <c r="IN21" s="12">
        <v>16.396059108328675</v>
      </c>
      <c r="IO21" s="12">
        <v>16.760171050673446</v>
      </c>
      <c r="IP21" s="12">
        <v>17.045582852081505</v>
      </c>
      <c r="IQ21" s="12">
        <v>17.170905157519396</v>
      </c>
      <c r="IR21" s="12">
        <v>17.330380061133887</v>
      </c>
      <c r="IS21" s="12">
        <v>16.770331324166996</v>
      </c>
      <c r="IT21" s="12">
        <v>15.638622382914336</v>
      </c>
      <c r="IU21" s="12">
        <v>17.29159401975927</v>
      </c>
      <c r="IV21" s="12">
        <v>16.299498519456499</v>
      </c>
      <c r="IW21" s="12">
        <v>15.795616452261617</v>
      </c>
      <c r="IX21" s="12">
        <v>16.323952784550752</v>
      </c>
      <c r="IY21" s="12">
        <v>16.415422512135468</v>
      </c>
      <c r="IZ21" s="12">
        <v>16.731792803199642</v>
      </c>
      <c r="JA21" s="12">
        <v>17.103403000438163</v>
      </c>
      <c r="JB21" s="12">
        <v>17.394703385526189</v>
      </c>
      <c r="JC21" s="12">
        <v>17.522635388369462</v>
      </c>
      <c r="JD21" s="12">
        <v>17.6854221101291</v>
      </c>
      <c r="JE21" s="12">
        <v>17.113942441562237</v>
      </c>
      <c r="JF21" s="12">
        <v>16.018485245958882</v>
      </c>
      <c r="JG21" s="12">
        <v>17.711653975202157</v>
      </c>
      <c r="JH21" s="12">
        <v>16.695497532085884</v>
      </c>
      <c r="JI21" s="12">
        <v>16.179416561158128</v>
      </c>
      <c r="JJ21" s="12">
        <v>16.720633693804178</v>
      </c>
      <c r="JK21" s="12">
        <v>16.81437158200109</v>
      </c>
      <c r="JL21" s="12">
        <v>17.138475848160894</v>
      </c>
      <c r="JM21" s="12">
        <v>17.519166445957403</v>
      </c>
      <c r="JN21" s="12">
        <v>17.817597239572383</v>
      </c>
      <c r="JO21" s="12">
        <v>17.948687849330131</v>
      </c>
      <c r="JP21" s="12">
        <v>18.115483460313705</v>
      </c>
      <c r="JQ21" s="12">
        <v>17.530154914692091</v>
      </c>
      <c r="JR21" s="12">
        <v>16.336710486568933</v>
      </c>
      <c r="JS21" s="12">
        <v>18.063567739737657</v>
      </c>
      <c r="JT21" s="12">
        <v>17.027465594814306</v>
      </c>
      <c r="JU21" s="12">
        <v>16.501171171431636</v>
      </c>
      <c r="JV21" s="12">
        <v>17.053199796534283</v>
      </c>
      <c r="JW21" s="12">
        <v>17.148852833412736</v>
      </c>
      <c r="JX21" s="12">
        <v>17.479454773383814</v>
      </c>
      <c r="JY21" s="12">
        <v>17.867773019493228</v>
      </c>
      <c r="JZ21" s="12">
        <v>18.172197067493467</v>
      </c>
      <c r="KA21" s="12">
        <v>18.305950488050463</v>
      </c>
      <c r="KB21" s="12">
        <v>18.47612269332468</v>
      </c>
      <c r="KC21" s="12">
        <v>17.879194894098166</v>
      </c>
      <c r="KD21" s="12">
        <v>16.569036355295534</v>
      </c>
      <c r="KE21" s="12">
        <v>18.320508643191872</v>
      </c>
      <c r="KF21" s="12">
        <v>17.269514975967866</v>
      </c>
      <c r="KG21" s="12">
        <v>16.73579196271471</v>
      </c>
      <c r="KH21" s="12">
        <v>17.295722722779214</v>
      </c>
      <c r="KI21" s="12">
        <v>17.392791678903968</v>
      </c>
      <c r="KJ21" s="12">
        <v>17.728151537554119</v>
      </c>
      <c r="KK21" s="12">
        <v>18.122053401484461</v>
      </c>
      <c r="KL21" s="12">
        <v>18.430869800244761</v>
      </c>
      <c r="KM21" s="12">
        <v>18.566586012490855</v>
      </c>
      <c r="KN21" s="12">
        <v>18.739242864633283</v>
      </c>
      <c r="KO21" s="12">
        <v>18.133872365806084</v>
      </c>
      <c r="KP21" s="12">
        <v>16.857127411664642</v>
      </c>
      <c r="KQ21" s="12">
        <v>18.639115669549547</v>
      </c>
      <c r="KR21" s="12">
        <v>17.569898032327011</v>
      </c>
      <c r="KS21" s="12">
        <v>17.026949341854817</v>
      </c>
      <c r="KT21" s="12">
        <v>17.596679534190262</v>
      </c>
      <c r="KU21" s="12">
        <v>17.695498335070923</v>
      </c>
      <c r="KV21" s="12">
        <v>18.036755145050499</v>
      </c>
      <c r="KW21" s="12">
        <v>18.437577931465377</v>
      </c>
      <c r="KX21" s="12">
        <v>18.751836681746735</v>
      </c>
      <c r="KY21" s="12">
        <v>18.889980578948983</v>
      </c>
      <c r="KZ21" s="12">
        <v>19.065712153404366</v>
      </c>
      <c r="LA21" s="12">
        <v>18.449858515962823</v>
      </c>
      <c r="LB21" s="12">
        <v>17.060400445893357</v>
      </c>
      <c r="LC21" s="12">
        <v>18.863944719865906</v>
      </c>
      <c r="LD21" s="12">
        <v>17.781887947620515</v>
      </c>
      <c r="LE21" s="12">
        <v>17.232450853599758</v>
      </c>
      <c r="LF21" s="12">
        <v>17.809120124212118</v>
      </c>
      <c r="LG21" s="12">
        <v>17.909197645135645</v>
      </c>
      <c r="LH21" s="12">
        <v>18.254640787803989</v>
      </c>
      <c r="LI21" s="12">
        <v>18.660374729970073</v>
      </c>
      <c r="LJ21" s="12">
        <v>18.978501664480437</v>
      </c>
      <c r="LK21" s="12">
        <v>19.118384701205432</v>
      </c>
      <c r="LL21" s="12">
        <v>19.296313752419135</v>
      </c>
      <c r="LM21" s="12">
        <v>18.673079694546033</v>
      </c>
      <c r="LN21" s="12">
        <v>17.124815297130304</v>
      </c>
      <c r="LO21" s="12">
        <v>18.935241591402232</v>
      </c>
      <c r="LP21" s="12">
        <v>17.849374731536841</v>
      </c>
      <c r="LQ21" s="12">
        <v>17.297919339283258</v>
      </c>
      <c r="LR21" s="12">
        <v>17.876846750422487</v>
      </c>
      <c r="LS21" s="12">
        <v>17.977375127526333</v>
      </c>
      <c r="LT21" s="12">
        <v>18.324202969078183</v>
      </c>
      <c r="LU21" s="12">
        <v>18.731556952591809</v>
      </c>
      <c r="LV21" s="12">
        <v>19.050972975673488</v>
      </c>
      <c r="LW21" s="12">
        <v>19.191464178201556</v>
      </c>
      <c r="LX21" s="12">
        <v>19.370150910979561</v>
      </c>
      <c r="LY21" s="12">
        <v>18.744605023174024</v>
      </c>
      <c r="LZ21" s="12">
        <v>17.117418065317441</v>
      </c>
      <c r="MA21" s="12">
        <v>18.927139181242843</v>
      </c>
      <c r="MB21" s="12">
        <v>17.841585135423543</v>
      </c>
      <c r="MC21" s="12">
        <v>17.290441048060984</v>
      </c>
      <c r="MD21" s="12">
        <v>17.869189153154473</v>
      </c>
      <c r="ME21" s="12">
        <v>17.969748559523758</v>
      </c>
      <c r="MF21" s="12">
        <v>18.31650267972303</v>
      </c>
      <c r="MG21" s="12">
        <v>18.723763378206215</v>
      </c>
      <c r="MH21" s="12">
        <v>19.043126085626628</v>
      </c>
      <c r="MI21" s="12">
        <v>19.183637348652656</v>
      </c>
      <c r="MJ21" s="12">
        <v>19.362332840612428</v>
      </c>
      <c r="MK21" s="12">
        <v>18.737116215198153</v>
      </c>
      <c r="ML21" s="12">
        <v>17.039213976302257</v>
      </c>
      <c r="MM21" s="12">
        <v>18.840747527580461</v>
      </c>
      <c r="MN21" s="12">
        <v>17.760217228679572</v>
      </c>
      <c r="MO21" s="12">
        <v>17.211660809142113</v>
      </c>
      <c r="MP21" s="12">
        <v>17.787846429809267</v>
      </c>
      <c r="MQ21" s="12">
        <v>17.888025779050416</v>
      </c>
      <c r="MR21" s="12">
        <v>18.233279900435008</v>
      </c>
      <c r="MS21" s="12">
        <v>18.638771814283345</v>
      </c>
      <c r="MT21" s="12">
        <v>18.956768246534491</v>
      </c>
      <c r="MU21" s="12">
        <v>19.096723940583011</v>
      </c>
      <c r="MV21" s="12">
        <v>19.274695321286593</v>
      </c>
      <c r="MW21" s="12">
        <v>18.652388928267676</v>
      </c>
      <c r="MX21" s="12">
        <v>16.859083305813531</v>
      </c>
      <c r="MY21" s="12">
        <v>18.641655577793205</v>
      </c>
      <c r="MZ21" s="12">
        <v>17.572614884657412</v>
      </c>
      <c r="NA21" s="12">
        <v>17.029929959595222</v>
      </c>
      <c r="NB21" s="12">
        <v>17.600109248224594</v>
      </c>
      <c r="NC21" s="12">
        <v>17.699312004240443</v>
      </c>
      <c r="ND21" s="12">
        <v>18.041003730874383</v>
      </c>
      <c r="NE21" s="12">
        <v>18.442304369048454</v>
      </c>
      <c r="NF21" s="12">
        <v>18.757035430499638</v>
      </c>
      <c r="NG21" s="12">
        <v>18.8956012376137</v>
      </c>
      <c r="NH21" s="12">
        <v>19.071786960479315</v>
      </c>
      <c r="NI21" s="12">
        <v>18.456115090961372</v>
      </c>
      <c r="NJ21" s="12">
        <v>16.618533942540509</v>
      </c>
      <c r="NK21" s="12">
        <v>18.375758506276235</v>
      </c>
      <c r="NL21" s="12">
        <v>17.322261130942593</v>
      </c>
      <c r="NM21" s="12">
        <v>16.787387516413112</v>
      </c>
      <c r="NN21" s="12">
        <v>17.349526329549402</v>
      </c>
      <c r="NO21" s="12">
        <v>17.447400216658668</v>
      </c>
      <c r="NP21" s="12">
        <v>17.784311403875609</v>
      </c>
      <c r="NQ21" s="12">
        <v>18.179989918612915</v>
      </c>
      <c r="NR21" s="12">
        <v>18.490333918984668</v>
      </c>
      <c r="NS21" s="12">
        <v>18.627017088000287</v>
      </c>
      <c r="NT21" s="12">
        <v>18.800790178394784</v>
      </c>
      <c r="NU21" s="12">
        <v>18.193952756598126</v>
      </c>
    </row>
    <row r="22" spans="1:385" x14ac:dyDescent="0.25">
      <c r="A22" s="11" t="s">
        <v>6</v>
      </c>
      <c r="B22" s="12">
        <v>0.28271121351766521</v>
      </c>
      <c r="C22" s="12">
        <v>0.31215816326530615</v>
      </c>
      <c r="D22" s="12">
        <v>0.30630184331797239</v>
      </c>
      <c r="E22" s="12">
        <v>0.31296031746031749</v>
      </c>
      <c r="F22" s="12">
        <v>0.35676881720430115</v>
      </c>
      <c r="G22" s="12">
        <v>0.31848253968253976</v>
      </c>
      <c r="H22" s="12">
        <v>0.30840937019969283</v>
      </c>
      <c r="I22" s="12">
        <v>0.28750537634408607</v>
      </c>
      <c r="J22" s="12">
        <v>0.29000873015873024</v>
      </c>
      <c r="K22" s="12">
        <v>0.3356006144393241</v>
      </c>
      <c r="L22" s="12">
        <v>0.31828968253968259</v>
      </c>
      <c r="M22" s="12">
        <v>0.30258448540706612</v>
      </c>
      <c r="N22" s="12">
        <v>0.27073348694316429</v>
      </c>
      <c r="O22" s="12">
        <v>0.30757312925170072</v>
      </c>
      <c r="P22" s="12">
        <v>0.31814823348694321</v>
      </c>
      <c r="Q22" s="12">
        <v>0.37260079365079368</v>
      </c>
      <c r="R22" s="12">
        <v>0.33337634408602146</v>
      </c>
      <c r="S22" s="12">
        <v>0.36969841269841264</v>
      </c>
      <c r="T22" s="12">
        <v>0.53133947772657453</v>
      </c>
      <c r="U22" s="12">
        <v>0.34099923195084486</v>
      </c>
      <c r="V22" s="12">
        <v>0.32708492063492062</v>
      </c>
      <c r="W22" s="12">
        <v>0.32018894009216592</v>
      </c>
      <c r="X22" s="12">
        <v>0.47797301587301588</v>
      </c>
      <c r="Y22" s="12">
        <v>0.36192089093701996</v>
      </c>
      <c r="Z22" s="12">
        <v>0.35210445468509988</v>
      </c>
      <c r="AA22" s="12">
        <v>0.43714370748299319</v>
      </c>
      <c r="AB22" s="12">
        <v>0.38888556067588331</v>
      </c>
      <c r="AC22" s="12">
        <v>0.43395952380952374</v>
      </c>
      <c r="AD22" s="12">
        <v>0.41175499231950841</v>
      </c>
      <c r="AE22" s="12">
        <v>0.37250714285714281</v>
      </c>
      <c r="AF22" s="12">
        <v>0.3853356374807988</v>
      </c>
      <c r="AG22" s="12">
        <v>0.39923348694316435</v>
      </c>
      <c r="AH22" s="12">
        <v>0.43769206349206347</v>
      </c>
      <c r="AI22" s="12">
        <v>0.64415975422427041</v>
      </c>
      <c r="AJ22" s="12">
        <v>0.57569365079365076</v>
      </c>
      <c r="AK22" s="12">
        <v>0.41918509984639013</v>
      </c>
      <c r="AL22" s="12">
        <v>0.50928725038402467</v>
      </c>
      <c r="AM22" s="12">
        <v>0.5342200328407225</v>
      </c>
      <c r="AN22" s="12">
        <v>0.55903456221198156</v>
      </c>
      <c r="AO22" s="12">
        <v>0.57753174603174595</v>
      </c>
      <c r="AP22" s="12">
        <v>0.57517050691244231</v>
      </c>
      <c r="AQ22" s="12">
        <v>0.38818968253968261</v>
      </c>
      <c r="AR22" s="12">
        <v>0.36559754224270358</v>
      </c>
      <c r="AS22" s="12">
        <v>0.43974116743471581</v>
      </c>
      <c r="AT22" s="12">
        <v>0.42020000000000002</v>
      </c>
      <c r="AU22" s="12">
        <v>0.44675652841781877</v>
      </c>
      <c r="AV22" s="12">
        <v>0.49984603174603176</v>
      </c>
      <c r="AW22" s="12">
        <v>0.43099846390168967</v>
      </c>
      <c r="AX22" s="12">
        <v>0.42924654377880189</v>
      </c>
      <c r="AY22" s="12">
        <v>0.50729676870748297</v>
      </c>
      <c r="AZ22" s="12">
        <v>0.46080798771121345</v>
      </c>
      <c r="BA22" s="12">
        <v>0.56961269841269835</v>
      </c>
      <c r="BB22" s="12">
        <v>0.4977596006144393</v>
      </c>
      <c r="BC22" s="12">
        <v>0.52427380952380953</v>
      </c>
      <c r="BD22" s="12">
        <v>0.5101513056835637</v>
      </c>
      <c r="BE22" s="12">
        <v>0.46804224270353301</v>
      </c>
      <c r="BF22" s="12">
        <v>0.46083412698412701</v>
      </c>
      <c r="BG22" s="12">
        <v>0.50197695852534563</v>
      </c>
      <c r="BH22" s="12">
        <v>0.50025396825396828</v>
      </c>
      <c r="BI22" s="12">
        <v>0.47321582181259603</v>
      </c>
      <c r="BJ22" s="12">
        <v>0.37646159754224273</v>
      </c>
      <c r="BK22" s="12">
        <v>0.5266547619047619</v>
      </c>
      <c r="BL22" s="12">
        <v>0.46673502304147463</v>
      </c>
      <c r="BM22" s="12">
        <v>0.55010952380952383</v>
      </c>
      <c r="BN22" s="12">
        <v>0.40004992319508448</v>
      </c>
      <c r="BO22" s="12">
        <v>0.3901634920634921</v>
      </c>
      <c r="BP22" s="12">
        <v>0.43802150537634404</v>
      </c>
      <c r="BQ22" s="12">
        <v>0.40555760368663596</v>
      </c>
      <c r="BR22" s="12">
        <v>0.44611349206349205</v>
      </c>
      <c r="BS22" s="12">
        <v>0.48589938556067591</v>
      </c>
      <c r="BT22" s="12">
        <v>0.41458650793650798</v>
      </c>
      <c r="BU22" s="12">
        <v>0.50652841781874036</v>
      </c>
      <c r="BV22" s="12">
        <v>0.41056298003072206</v>
      </c>
      <c r="BW22" s="12">
        <v>0.54594642857142861</v>
      </c>
      <c r="BX22" s="12">
        <v>0.50576728110599078</v>
      </c>
      <c r="BY22" s="12">
        <v>0.52847063492063495</v>
      </c>
      <c r="BZ22" s="12">
        <v>0.51950821812596004</v>
      </c>
      <c r="CA22" s="12">
        <v>0.54008730158730156</v>
      </c>
      <c r="CB22" s="12">
        <v>0.55343586789554533</v>
      </c>
      <c r="CC22" s="12">
        <v>0.52625821812596008</v>
      </c>
      <c r="CD22" s="12">
        <v>0.56388119047619045</v>
      </c>
      <c r="CE22" s="12">
        <v>0.5747133640552996</v>
      </c>
      <c r="CF22" s="12">
        <v>0.61008849206349192</v>
      </c>
      <c r="CG22" s="12">
        <v>0.51406589861751151</v>
      </c>
      <c r="CH22" s="12">
        <v>0.47436666666666671</v>
      </c>
      <c r="CI22" s="12">
        <v>0.54135985221674865</v>
      </c>
      <c r="CJ22" s="12">
        <v>0.55774761904761894</v>
      </c>
      <c r="CK22" s="12">
        <v>0.60633499999999996</v>
      </c>
      <c r="CL22" s="12">
        <v>0.542694777265745</v>
      </c>
      <c r="CM22" s="12">
        <v>0.53063817460317464</v>
      </c>
      <c r="CN22" s="12">
        <v>0.62892542242703531</v>
      </c>
      <c r="CO22" s="12">
        <v>0.70539884792626728</v>
      </c>
      <c r="CP22" s="12">
        <v>0.77521896825396819</v>
      </c>
      <c r="CQ22" s="12">
        <v>0.75554531490015353</v>
      </c>
      <c r="CR22" s="12">
        <v>0.63450523809523807</v>
      </c>
      <c r="CS22" s="12">
        <v>0.6663705837173578</v>
      </c>
      <c r="CT22" s="12">
        <v>0.58927081413210447</v>
      </c>
      <c r="CU22" s="12">
        <v>0.71781232993197275</v>
      </c>
      <c r="CV22" s="12">
        <v>0.63534516129032259</v>
      </c>
      <c r="CW22" s="12">
        <v>0.54809611111111112</v>
      </c>
      <c r="CX22" s="12">
        <v>0.62673801843317967</v>
      </c>
      <c r="CY22" s="12">
        <v>0.5506576984126984</v>
      </c>
      <c r="CZ22" s="12">
        <v>0.58818440860215049</v>
      </c>
      <c r="DA22" s="12">
        <v>0.54333479262672801</v>
      </c>
      <c r="DB22" s="12">
        <v>0.6063937301587301</v>
      </c>
      <c r="DC22" s="12">
        <v>0.59592764976958523</v>
      </c>
      <c r="DD22" s="12">
        <v>0.55771880158730158</v>
      </c>
      <c r="DE22" s="12">
        <v>0.49119738863287254</v>
      </c>
      <c r="DF22" s="12">
        <v>0.58581954685099846</v>
      </c>
      <c r="DG22" s="12">
        <v>0.57051717687074821</v>
      </c>
      <c r="DH22" s="12">
        <v>0.5954865514592933</v>
      </c>
      <c r="DI22" s="12">
        <v>0.57546992063492053</v>
      </c>
      <c r="DJ22" s="12">
        <v>0.47543156682027649</v>
      </c>
      <c r="DK22" s="12">
        <v>0.51000928571428572</v>
      </c>
      <c r="DL22" s="12">
        <v>0.49633218125960071</v>
      </c>
      <c r="DM22" s="12">
        <v>0.59418248847926269</v>
      </c>
      <c r="DN22" s="12">
        <v>0.54332388888888883</v>
      </c>
      <c r="DO22" s="12">
        <v>0.66788688172043009</v>
      </c>
      <c r="DP22" s="12">
        <v>0.61351444444444447</v>
      </c>
      <c r="DQ22" s="12">
        <v>0.61257680491551458</v>
      </c>
      <c r="DR22" s="12">
        <v>0.70460936251920125</v>
      </c>
      <c r="DS22" s="12">
        <v>0.6706359013605443</v>
      </c>
      <c r="DT22" s="12">
        <v>0.68944605222734245</v>
      </c>
      <c r="DU22" s="12">
        <v>0.73629542857142849</v>
      </c>
      <c r="DV22" s="12">
        <v>0.71003606758832571</v>
      </c>
      <c r="DW22" s="12">
        <v>0.66903534920634922</v>
      </c>
      <c r="DX22" s="12">
        <v>0.5075706605222734</v>
      </c>
      <c r="DY22" s="12">
        <v>0.66859271889400929</v>
      </c>
      <c r="DZ22" s="12">
        <v>0.78101125396825388</v>
      </c>
      <c r="EA22" s="12">
        <v>0.72620211981566829</v>
      </c>
      <c r="EB22" s="12">
        <v>0.72479968253968252</v>
      </c>
      <c r="EC22" s="12">
        <v>0.71116701228878654</v>
      </c>
      <c r="ED22" s="12">
        <v>0.7544605837173578</v>
      </c>
      <c r="EE22" s="12">
        <v>0.58648932676518883</v>
      </c>
      <c r="EF22" s="12">
        <v>0.72857757296466974</v>
      </c>
      <c r="EG22" s="12">
        <v>0.51805388888888881</v>
      </c>
      <c r="EH22" s="12">
        <v>0.50266743471582187</v>
      </c>
      <c r="EI22" s="12">
        <v>0.61578412698412699</v>
      </c>
      <c r="EJ22" s="12">
        <v>0.5791075268817204</v>
      </c>
      <c r="EK22" s="12">
        <v>0.61430325652841788</v>
      </c>
      <c r="EL22" s="12">
        <v>0.59273985714285726</v>
      </c>
      <c r="EM22" s="12">
        <v>0.62228589861751149</v>
      </c>
      <c r="EN22" s="12">
        <v>0.65056349206349207</v>
      </c>
      <c r="EO22" s="12">
        <v>0.78765745007680499</v>
      </c>
      <c r="EP22" s="12">
        <v>0.67325576036866353</v>
      </c>
      <c r="EQ22" s="12">
        <v>0.72297193877551025</v>
      </c>
      <c r="ER22" s="12">
        <v>0.83630628264208906</v>
      </c>
      <c r="ES22" s="12">
        <v>0.74345634920634918</v>
      </c>
      <c r="ET22" s="12">
        <v>0.66796159754224271</v>
      </c>
      <c r="EU22" s="12">
        <v>0.69900555555555555</v>
      </c>
      <c r="EV22" s="12">
        <v>0.71886405529953912</v>
      </c>
      <c r="EW22" s="12">
        <v>0.73987250384024572</v>
      </c>
      <c r="EX22" s="12">
        <v>0.72825714285714271</v>
      </c>
      <c r="EY22" s="12">
        <v>0.8608625192012288</v>
      </c>
      <c r="EZ22" s="12">
        <v>0.81746666666666667</v>
      </c>
      <c r="FA22" s="12">
        <v>0.81645161290322577</v>
      </c>
      <c r="FB22" s="12">
        <v>0.74033640552995394</v>
      </c>
      <c r="FC22" s="12">
        <v>0.85449404761904779</v>
      </c>
      <c r="FD22" s="12">
        <v>0.8478993855606759</v>
      </c>
      <c r="FE22" s="12">
        <v>0.80427142857142842</v>
      </c>
      <c r="FF22" s="12">
        <v>0.83798617511520734</v>
      </c>
      <c r="FG22" s="12">
        <v>0.8102936507936509</v>
      </c>
      <c r="FH22" s="12">
        <v>0.78220276497695862</v>
      </c>
      <c r="FI22" s="12">
        <v>0.7746566820276497</v>
      </c>
      <c r="FJ22" s="12">
        <v>0.70022063492063502</v>
      </c>
      <c r="FK22" s="12">
        <v>0.68971121351766518</v>
      </c>
      <c r="FL22" s="12">
        <v>0.84379365079365076</v>
      </c>
      <c r="FM22" s="12">
        <v>0.63408678955453135</v>
      </c>
      <c r="FN22" s="12">
        <v>0.48450537634408597</v>
      </c>
      <c r="FO22" s="12">
        <v>0.57737499999999986</v>
      </c>
      <c r="FP22" s="12">
        <v>0.62614208909370195</v>
      </c>
      <c r="FQ22" s="12">
        <v>0.57577777777777761</v>
      </c>
      <c r="FR22" s="12">
        <v>0.61086323348694294</v>
      </c>
      <c r="FS22" s="12">
        <v>0.60526031746031739</v>
      </c>
      <c r="FT22" s="12">
        <v>0.54508064516129029</v>
      </c>
      <c r="FU22" s="12">
        <v>0.60276344086021494</v>
      </c>
      <c r="FV22" s="12">
        <v>0.62605238095238092</v>
      </c>
      <c r="FW22" s="12">
        <v>0.61123118279569877</v>
      </c>
      <c r="FX22" s="12">
        <v>0.64965158730158723</v>
      </c>
      <c r="FY22" s="12">
        <v>0.58332949308755744</v>
      </c>
      <c r="FZ22" s="12">
        <v>0.65477649769585267</v>
      </c>
      <c r="GA22" s="12">
        <v>0.64541297208538595</v>
      </c>
      <c r="GB22" s="12">
        <v>0.63593010752688184</v>
      </c>
      <c r="GC22" s="12">
        <v>0.74486904761904771</v>
      </c>
      <c r="GD22" s="12">
        <v>0.5750460829493087</v>
      </c>
      <c r="GE22" s="12">
        <v>0.64048650793650796</v>
      </c>
      <c r="GF22" s="12">
        <v>0.61267448350093356</v>
      </c>
      <c r="GG22" s="12">
        <v>0.6288927119343185</v>
      </c>
      <c r="GH22" s="12">
        <v>0.65480341469441583</v>
      </c>
      <c r="GI22" s="12">
        <v>0.70523213864871515</v>
      </c>
      <c r="GJ22" s="12">
        <v>0.69125454200166858</v>
      </c>
      <c r="GK22" s="12">
        <v>0.66828581002416387</v>
      </c>
      <c r="GL22" s="12">
        <v>0.64096525239166502</v>
      </c>
      <c r="GM22" s="12">
        <v>0.6885491699248264</v>
      </c>
      <c r="GN22" s="12">
        <v>0.68927683809858875</v>
      </c>
      <c r="GO22" s="12">
        <v>0.70226412130311111</v>
      </c>
      <c r="GP22" s="12">
        <v>0.65902882118545547</v>
      </c>
      <c r="GQ22" s="12">
        <v>0.63698471329717365</v>
      </c>
      <c r="GR22" s="12">
        <v>0.65055054668580015</v>
      </c>
      <c r="GS22" s="12">
        <v>0.66760710105374854</v>
      </c>
      <c r="GT22" s="12">
        <v>0.69523373611769257</v>
      </c>
      <c r="GU22" s="12">
        <v>0.74844637417171134</v>
      </c>
      <c r="GV22" s="12">
        <v>0.73353126708161942</v>
      </c>
      <c r="GW22" s="12">
        <v>0.70991815282621451</v>
      </c>
      <c r="GX22" s="12">
        <v>0.66575330285306966</v>
      </c>
      <c r="GY22" s="12">
        <v>0.71512925645486358</v>
      </c>
      <c r="GZ22" s="12">
        <v>0.71586281586581402</v>
      </c>
      <c r="HA22" s="12">
        <v>0.72929787757880871</v>
      </c>
      <c r="HB22" s="12">
        <v>0.68439202641778629</v>
      </c>
      <c r="HC22" s="12">
        <v>0.66150303224897045</v>
      </c>
      <c r="HD22" s="12">
        <v>0.6754762040502329</v>
      </c>
      <c r="HE22" s="12">
        <v>0.69314608389550514</v>
      </c>
      <c r="HF22" s="12">
        <v>0.72178883961892615</v>
      </c>
      <c r="HG22" s="12">
        <v>0.77698934528325814</v>
      </c>
      <c r="HH22" s="12">
        <v>0.76146175804932426</v>
      </c>
      <c r="HI22" s="12">
        <v>0.7369031344446334</v>
      </c>
      <c r="HJ22" s="12">
        <v>0.69290651212799148</v>
      </c>
      <c r="HK22" s="12">
        <v>0.7442509737107077</v>
      </c>
      <c r="HL22" s="12">
        <v>0.74497324763082651</v>
      </c>
      <c r="HM22" s="12">
        <v>0.75890739414935415</v>
      </c>
      <c r="HN22" s="12">
        <v>0.71213514857967219</v>
      </c>
      <c r="HO22" s="12">
        <v>0.68827452123300448</v>
      </c>
      <c r="HP22" s="12">
        <v>0.70277006604878578</v>
      </c>
      <c r="HQ22" s="12">
        <v>0.72110983291491859</v>
      </c>
      <c r="HR22" s="12">
        <v>0.75086218243882552</v>
      </c>
      <c r="HS22" s="12">
        <v>0.80823830116803619</v>
      </c>
      <c r="HT22" s="12">
        <v>0.79203791796526168</v>
      </c>
      <c r="HU22" s="12">
        <v>0.76644811668983959</v>
      </c>
      <c r="HV22" s="12">
        <v>0.72099096014214703</v>
      </c>
      <c r="HW22" s="12">
        <v>0.77437023828564711</v>
      </c>
      <c r="HX22" s="12">
        <v>0.7751313132220059</v>
      </c>
      <c r="HY22" s="12">
        <v>0.78958264642491127</v>
      </c>
      <c r="HZ22" s="12">
        <v>0.740877495650621</v>
      </c>
      <c r="IA22" s="12">
        <v>0.71601177823499418</v>
      </c>
      <c r="IB22" s="12">
        <v>0.7310501837412795</v>
      </c>
      <c r="IC22" s="12">
        <v>0.75008441381531776</v>
      </c>
      <c r="ID22" s="12">
        <v>0.78098712687683558</v>
      </c>
      <c r="IE22" s="12">
        <v>0.84061847615899798</v>
      </c>
      <c r="IF22" s="12">
        <v>0.82372201078030693</v>
      </c>
      <c r="IG22" s="12">
        <v>0.7970647188962019</v>
      </c>
      <c r="IH22" s="12">
        <v>0.74877364593249951</v>
      </c>
      <c r="II22" s="12">
        <v>0.80416466739122494</v>
      </c>
      <c r="IJ22" s="12">
        <v>0.80486120571911213</v>
      </c>
      <c r="IK22" s="12">
        <v>0.81982137130684818</v>
      </c>
      <c r="IL22" s="12">
        <v>0.76920991748813583</v>
      </c>
      <c r="IM22" s="12">
        <v>0.74335253657148126</v>
      </c>
      <c r="IN22" s="12">
        <v>0.75892513190973321</v>
      </c>
      <c r="IO22" s="12">
        <v>0.77864290885104681</v>
      </c>
      <c r="IP22" s="12">
        <v>0.81067847909818169</v>
      </c>
      <c r="IQ22" s="12">
        <v>0.87253158174931</v>
      </c>
      <c r="IR22" s="12">
        <v>0.85494804862866791</v>
      </c>
      <c r="IS22" s="12">
        <v>0.82723773975975667</v>
      </c>
      <c r="IT22" s="12">
        <v>0.77879388259014226</v>
      </c>
      <c r="IU22" s="12">
        <v>0.83636177218412955</v>
      </c>
      <c r="IV22" s="12">
        <v>0.83704672264517921</v>
      </c>
      <c r="IW22" s="12">
        <v>0.85256084512064201</v>
      </c>
      <c r="IX22" s="12">
        <v>0.79988823733390091</v>
      </c>
      <c r="IY22" s="12">
        <v>0.7729598705074715</v>
      </c>
      <c r="IZ22" s="12">
        <v>0.78911368390158909</v>
      </c>
      <c r="JA22" s="12">
        <v>0.80957464024215109</v>
      </c>
      <c r="JB22" s="12">
        <v>0.84284021643520179</v>
      </c>
      <c r="JC22" s="12">
        <v>0.90710304852350976</v>
      </c>
      <c r="JD22" s="12">
        <v>0.88877836403967214</v>
      </c>
      <c r="JE22" s="12">
        <v>0.85993015414712248</v>
      </c>
      <c r="JF22" s="12">
        <v>0.81254473479044209</v>
      </c>
      <c r="JG22" s="12">
        <v>0.8725645166360313</v>
      </c>
      <c r="JH22" s="12">
        <v>0.8732404952318148</v>
      </c>
      <c r="JI22" s="12">
        <v>0.88938212101759284</v>
      </c>
      <c r="JJ22" s="12">
        <v>0.8343955082476272</v>
      </c>
      <c r="JK22" s="12">
        <v>0.80626658857266487</v>
      </c>
      <c r="JL22" s="12">
        <v>0.82307828029792884</v>
      </c>
      <c r="JM22" s="12">
        <v>0.84437963929488502</v>
      </c>
      <c r="JN22" s="12">
        <v>0.8790336659792729</v>
      </c>
      <c r="JO22" s="12">
        <v>0.94601289495406649</v>
      </c>
      <c r="JP22" s="12">
        <v>0.92685868170239682</v>
      </c>
      <c r="JQ22" s="12">
        <v>0.89673393867094375</v>
      </c>
      <c r="JR22" s="12">
        <v>0.84359458992634062</v>
      </c>
      <c r="JS22" s="12">
        <v>0.90586607375823924</v>
      </c>
      <c r="JT22" s="12">
        <v>0.90658421424918167</v>
      </c>
      <c r="JU22" s="12">
        <v>0.92329986601589231</v>
      </c>
      <c r="JV22" s="12">
        <v>0.86617804448689983</v>
      </c>
      <c r="JW22" s="12">
        <v>0.83693971733586514</v>
      </c>
      <c r="JX22" s="12">
        <v>0.85435367718321475</v>
      </c>
      <c r="JY22" s="12">
        <v>0.8764251090661781</v>
      </c>
      <c r="JZ22" s="12">
        <v>0.91235357548646523</v>
      </c>
      <c r="KA22" s="12">
        <v>0.98182946473931187</v>
      </c>
      <c r="KB22" s="12">
        <v>0.96190756618717654</v>
      </c>
      <c r="KC22" s="12">
        <v>0.93060408606673217</v>
      </c>
      <c r="KD22" s="12">
        <v>0.85583994875963176</v>
      </c>
      <c r="KE22" s="12">
        <v>0.91897538334703011</v>
      </c>
      <c r="KF22" s="12">
        <v>0.91961320795451307</v>
      </c>
      <c r="KG22" s="12">
        <v>0.9365288864347634</v>
      </c>
      <c r="KH22" s="12">
        <v>0.87855231763867547</v>
      </c>
      <c r="KI22" s="12">
        <v>0.84886022935003158</v>
      </c>
      <c r="KJ22" s="12">
        <v>0.86648677922252371</v>
      </c>
      <c r="KK22" s="12">
        <v>0.88883429160578031</v>
      </c>
      <c r="KL22" s="12">
        <v>0.92523277259232894</v>
      </c>
      <c r="KM22" s="12">
        <v>0.99564933108481091</v>
      </c>
      <c r="KN22" s="12">
        <v>0.9754066519219321</v>
      </c>
      <c r="KO22" s="12">
        <v>0.94362627300207169</v>
      </c>
      <c r="KP22" s="12">
        <v>0.90061145877775406</v>
      </c>
      <c r="KQ22" s="12">
        <v>0.96701029662139637</v>
      </c>
      <c r="KR22" s="12">
        <v>0.96764603063801924</v>
      </c>
      <c r="KS22" s="12">
        <v>0.9854054953706225</v>
      </c>
      <c r="KT22" s="12">
        <v>0.92436728648734789</v>
      </c>
      <c r="KU22" s="12">
        <v>0.89309115677953665</v>
      </c>
      <c r="KV22" s="12">
        <v>0.91160112618803268</v>
      </c>
      <c r="KW22" s="12">
        <v>0.93507523790514591</v>
      </c>
      <c r="KX22" s="12">
        <v>0.97332907100976018</v>
      </c>
      <c r="KY22" s="12">
        <v>1.0473664592759431</v>
      </c>
      <c r="KZ22" s="12">
        <v>1.0260324038604274</v>
      </c>
      <c r="LA22" s="12">
        <v>0.99256538451762255</v>
      </c>
      <c r="LB22" s="12">
        <v>0.92637918050507484</v>
      </c>
      <c r="LC22" s="12">
        <v>0.99463969004529251</v>
      </c>
      <c r="LD22" s="12">
        <v>0.99525933468685246</v>
      </c>
      <c r="LE22" s="12">
        <v>1.0134871675982338</v>
      </c>
      <c r="LF22" s="12">
        <v>0.95067481488184413</v>
      </c>
      <c r="LG22" s="12">
        <v>0.91847409856626838</v>
      </c>
      <c r="LH22" s="12">
        <v>0.937476277913875</v>
      </c>
      <c r="LI22" s="12">
        <v>0.96158097083217209</v>
      </c>
      <c r="LJ22" s="12">
        <v>1.0008821701026043</v>
      </c>
      <c r="LK22" s="12">
        <v>1.0769771052505754</v>
      </c>
      <c r="LL22" s="12">
        <v>1.055001322035102</v>
      </c>
      <c r="LM22" s="12">
        <v>1.0205534647706254</v>
      </c>
      <c r="LN22" s="12">
        <v>0.94463017731696497</v>
      </c>
      <c r="LO22" s="12">
        <v>1.01419899744734</v>
      </c>
      <c r="LP22" s="12">
        <v>1.0148532720225985</v>
      </c>
      <c r="LQ22" s="12">
        <v>1.0334030201177034</v>
      </c>
      <c r="LR22" s="12">
        <v>0.96932299218978057</v>
      </c>
      <c r="LS22" s="12">
        <v>0.93645750146100404</v>
      </c>
      <c r="LT22" s="12">
        <v>0.95579917679910553</v>
      </c>
      <c r="LU22" s="12">
        <v>0.98034066107754714</v>
      </c>
      <c r="LV22" s="12">
        <v>1.0203730465542824</v>
      </c>
      <c r="LW22" s="12">
        <v>1.0979130036306315</v>
      </c>
      <c r="LX22" s="12">
        <v>1.0754729348860734</v>
      </c>
      <c r="LY22" s="12">
        <v>1.0403220988502522</v>
      </c>
      <c r="LZ22" s="12">
        <v>0.95880285379852581</v>
      </c>
      <c r="MA22" s="12">
        <v>1.0293804895993253</v>
      </c>
      <c r="MB22" s="12">
        <v>1.0299570113748211</v>
      </c>
      <c r="MC22" s="12">
        <v>1.0487476676914071</v>
      </c>
      <c r="MD22" s="12">
        <v>0.98368438364612054</v>
      </c>
      <c r="ME22" s="12">
        <v>0.95030042411682014</v>
      </c>
      <c r="MF22" s="12">
        <v>0.96989702215140949</v>
      </c>
      <c r="MG22" s="12">
        <v>0.99476781135166237</v>
      </c>
      <c r="MH22" s="12">
        <v>1.0353554979422066</v>
      </c>
      <c r="MI22" s="12">
        <v>1.1139989478113466</v>
      </c>
      <c r="MJ22" s="12">
        <v>1.0911948045582811</v>
      </c>
      <c r="MK22" s="12">
        <v>1.0554972416919037</v>
      </c>
      <c r="ML22" s="12">
        <v>0.96869640249092748</v>
      </c>
      <c r="MM22" s="12">
        <v>1.0399691787292031</v>
      </c>
      <c r="MN22" s="12">
        <v>1.0405218428521206</v>
      </c>
      <c r="MO22" s="12">
        <v>1.059471830306306</v>
      </c>
      <c r="MP22" s="12">
        <v>0.99371305419196421</v>
      </c>
      <c r="MQ22" s="12">
        <v>0.95995877610859393</v>
      </c>
      <c r="MR22" s="12">
        <v>0.97972509508577854</v>
      </c>
      <c r="MS22" s="12">
        <v>1.0048168520850431</v>
      </c>
      <c r="MT22" s="12">
        <v>1.0457824019151654</v>
      </c>
      <c r="MU22" s="12">
        <v>1.1251845536512177</v>
      </c>
      <c r="MV22" s="12">
        <v>1.1021178980544049</v>
      </c>
      <c r="MW22" s="12">
        <v>1.0660317621641722</v>
      </c>
      <c r="MX22" s="12">
        <v>0.97238531971498732</v>
      </c>
      <c r="MY22" s="12">
        <v>1.0438982313919272</v>
      </c>
      <c r="MZ22" s="12">
        <v>1.0444248554064268</v>
      </c>
      <c r="NA22" s="12">
        <v>1.0634143726099894</v>
      </c>
      <c r="NB22" s="12">
        <v>0.99738240042734005</v>
      </c>
      <c r="NC22" s="12">
        <v>0.9634751863026918</v>
      </c>
      <c r="ND22" s="12">
        <v>0.9832861067380948</v>
      </c>
      <c r="NE22" s="12">
        <v>1.0084397489094459</v>
      </c>
      <c r="NF22" s="12">
        <v>1.049522648927713</v>
      </c>
      <c r="NG22" s="12">
        <v>1.129177341432765</v>
      </c>
      <c r="NH22" s="12">
        <v>1.1059971718966497</v>
      </c>
      <c r="NI22" s="12">
        <v>1.0697545346318413</v>
      </c>
      <c r="NJ22" s="12">
        <v>0.97205529147675374</v>
      </c>
      <c r="NK22" s="12">
        <v>1.0435145166865085</v>
      </c>
      <c r="NL22" s="12">
        <v>1.0440672305370595</v>
      </c>
      <c r="NM22" s="12">
        <v>1.0630204967463865</v>
      </c>
      <c r="NN22" s="12">
        <v>0.99698611901637013</v>
      </c>
      <c r="NO22" s="12">
        <v>0.96306569973811706</v>
      </c>
      <c r="NP22" s="12">
        <v>0.98284198799701583</v>
      </c>
      <c r="NQ22" s="12">
        <v>1.0079566326348226</v>
      </c>
      <c r="NR22" s="12">
        <v>1.0489912386506759</v>
      </c>
      <c r="NS22" s="12">
        <v>1.1285759612877497</v>
      </c>
      <c r="NT22" s="12">
        <v>1.1053782940121324</v>
      </c>
      <c r="NU22" s="12">
        <v>1.0691281463318232</v>
      </c>
    </row>
    <row r="23" spans="1:385" x14ac:dyDescent="0.25">
      <c r="A23" s="11" t="s">
        <v>7</v>
      </c>
      <c r="B23" s="12">
        <v>13.135597150537636</v>
      </c>
      <c r="C23" s="12">
        <v>13.873693852040818</v>
      </c>
      <c r="D23" s="12">
        <v>13.965432188940095</v>
      </c>
      <c r="E23" s="12">
        <v>13.118817865079366</v>
      </c>
      <c r="F23" s="12">
        <v>14.331080476190477</v>
      </c>
      <c r="G23" s="12">
        <v>14.107494119047621</v>
      </c>
      <c r="H23" s="12">
        <v>15.139683894009218</v>
      </c>
      <c r="I23" s="12">
        <v>14.797490852534564</v>
      </c>
      <c r="J23" s="12">
        <v>15.905525976190477</v>
      </c>
      <c r="K23" s="12">
        <v>16.871942619047619</v>
      </c>
      <c r="L23" s="12">
        <v>17.017178873015876</v>
      </c>
      <c r="M23" s="12">
        <v>20.66204592165899</v>
      </c>
      <c r="N23" s="12">
        <v>16.493033463901689</v>
      </c>
      <c r="O23" s="12">
        <v>19.650023962585031</v>
      </c>
      <c r="P23" s="12">
        <v>18.170270307219663</v>
      </c>
      <c r="Q23" s="12">
        <v>16.468232166666667</v>
      </c>
      <c r="R23" s="12">
        <v>13.676799838709679</v>
      </c>
      <c r="S23" s="12">
        <v>14.814305190476192</v>
      </c>
      <c r="T23" s="12">
        <v>15.222744915514594</v>
      </c>
      <c r="U23" s="12">
        <v>15.622559700460828</v>
      </c>
      <c r="V23" s="12">
        <v>16.538496031746032</v>
      </c>
      <c r="W23" s="12">
        <v>15.98125013824885</v>
      </c>
      <c r="X23" s="12">
        <v>14.738281309523812</v>
      </c>
      <c r="Y23" s="12">
        <v>15.64558975422427</v>
      </c>
      <c r="Z23" s="12">
        <v>14.480856175115207</v>
      </c>
      <c r="AA23" s="12">
        <v>15.213150552721087</v>
      </c>
      <c r="AB23" s="12">
        <v>16.341261651305683</v>
      </c>
      <c r="AC23" s="12">
        <v>15.77880727777778</v>
      </c>
      <c r="AD23" s="12">
        <v>15.743867019969279</v>
      </c>
      <c r="AE23" s="12">
        <v>15.874549920634919</v>
      </c>
      <c r="AF23" s="12">
        <v>16.217681850998463</v>
      </c>
      <c r="AG23" s="12">
        <v>16.926248686635944</v>
      </c>
      <c r="AH23" s="12">
        <v>17.236777904761908</v>
      </c>
      <c r="AI23" s="12">
        <v>16.311187043010754</v>
      </c>
      <c r="AJ23" s="12">
        <v>16.605462428571428</v>
      </c>
      <c r="AK23" s="12">
        <v>16.329893963133642</v>
      </c>
      <c r="AL23" s="12">
        <v>15.254553763440859</v>
      </c>
      <c r="AM23" s="12">
        <v>17.789886444991783</v>
      </c>
      <c r="AN23" s="12">
        <v>16.932225038402454</v>
      </c>
      <c r="AO23" s="12">
        <v>15.388213182539682</v>
      </c>
      <c r="AP23" s="12">
        <v>15.836606758832565</v>
      </c>
      <c r="AQ23" s="12">
        <v>17.064383333333328</v>
      </c>
      <c r="AR23" s="12">
        <v>16.729604278033793</v>
      </c>
      <c r="AS23" s="12">
        <v>17.121054278033792</v>
      </c>
      <c r="AT23" s="12">
        <v>17.133432539682538</v>
      </c>
      <c r="AU23" s="12">
        <v>16.914513824884786</v>
      </c>
      <c r="AV23" s="12">
        <v>16.405048531746029</v>
      </c>
      <c r="AW23" s="12">
        <v>15.603879254992318</v>
      </c>
      <c r="AX23" s="12">
        <v>15.696294162826419</v>
      </c>
      <c r="AY23" s="12">
        <v>16.053819727891153</v>
      </c>
      <c r="AZ23" s="12">
        <v>14.631967818740399</v>
      </c>
      <c r="BA23" s="12">
        <v>17.215262603174601</v>
      </c>
      <c r="BB23" s="12">
        <v>15.755477496159754</v>
      </c>
      <c r="BC23" s="12">
        <v>16.547534031746032</v>
      </c>
      <c r="BD23" s="12">
        <v>17.740663894009217</v>
      </c>
      <c r="BE23" s="12">
        <v>16.511547619047619</v>
      </c>
      <c r="BF23" s="12">
        <v>17.345644595238095</v>
      </c>
      <c r="BG23" s="12">
        <v>17.657289070660521</v>
      </c>
      <c r="BH23" s="12">
        <v>16.897936190476187</v>
      </c>
      <c r="BI23" s="12">
        <v>16.295774101382488</v>
      </c>
      <c r="BJ23" s="12">
        <v>15.911592165898616</v>
      </c>
      <c r="BK23" s="12">
        <v>17.797108843537412</v>
      </c>
      <c r="BL23" s="12">
        <v>16.581566820276496</v>
      </c>
      <c r="BM23" s="12">
        <v>17.40807373015873</v>
      </c>
      <c r="BN23" s="12">
        <v>16.106046850998464</v>
      </c>
      <c r="BO23" s="12">
        <v>15.939338095238094</v>
      </c>
      <c r="BP23" s="12">
        <v>17.749973041474654</v>
      </c>
      <c r="BQ23" s="12">
        <v>17.195758755760366</v>
      </c>
      <c r="BR23" s="12">
        <v>18.766318182539681</v>
      </c>
      <c r="BS23" s="12">
        <v>17.182379339477727</v>
      </c>
      <c r="BT23" s="12">
        <v>16.859553968253969</v>
      </c>
      <c r="BU23" s="12">
        <v>17.194738095238097</v>
      </c>
      <c r="BV23" s="12">
        <v>16.251426267281104</v>
      </c>
      <c r="BW23" s="12">
        <v>18.474513605442176</v>
      </c>
      <c r="BX23" s="12">
        <v>16.540872503840248</v>
      </c>
      <c r="BY23" s="12">
        <v>17.30092777777778</v>
      </c>
      <c r="BZ23" s="12">
        <v>16.933006144393239</v>
      </c>
      <c r="CA23" s="12">
        <v>18.257722222222224</v>
      </c>
      <c r="CB23" s="12">
        <v>19.186271897081411</v>
      </c>
      <c r="CC23" s="12">
        <v>17.844936943164363</v>
      </c>
      <c r="CD23" s="12">
        <v>20.243143492063492</v>
      </c>
      <c r="CE23" s="12">
        <v>22.943522734254991</v>
      </c>
      <c r="CF23" s="12">
        <v>24.975585079365082</v>
      </c>
      <c r="CG23" s="12">
        <v>23.121730537634406</v>
      </c>
      <c r="CH23" s="12">
        <v>19.730910138248852</v>
      </c>
      <c r="CI23" s="12">
        <v>20.978664696223319</v>
      </c>
      <c r="CJ23" s="12">
        <v>19.63936420890937</v>
      </c>
      <c r="CK23" s="12">
        <v>17.828970000000002</v>
      </c>
      <c r="CL23" s="12">
        <v>16.669760368663596</v>
      </c>
      <c r="CM23" s="12">
        <v>16.687560396825397</v>
      </c>
      <c r="CN23" s="12">
        <v>15.726345391705069</v>
      </c>
      <c r="CO23" s="12">
        <v>19.424496850998466</v>
      </c>
      <c r="CP23" s="12">
        <v>19.018859523809525</v>
      </c>
      <c r="CQ23" s="12">
        <v>17.651095314900154</v>
      </c>
      <c r="CR23" s="12">
        <v>17.95144342063492</v>
      </c>
      <c r="CS23" s="12">
        <v>17.992755760368663</v>
      </c>
      <c r="CT23" s="12">
        <v>15.754177803379418</v>
      </c>
      <c r="CU23" s="12">
        <v>18.547113520408164</v>
      </c>
      <c r="CV23" s="12">
        <v>16.517780491551459</v>
      </c>
      <c r="CW23" s="12">
        <v>16.591222380952384</v>
      </c>
      <c r="CX23" s="12">
        <v>15.254722427035329</v>
      </c>
      <c r="CY23" s="12">
        <v>18.044165079365079</v>
      </c>
      <c r="CZ23" s="12">
        <v>18.52878133640553</v>
      </c>
      <c r="DA23" s="12">
        <v>18.346207373271891</v>
      </c>
      <c r="DB23" s="12">
        <v>19.040534999999998</v>
      </c>
      <c r="DC23" s="12">
        <v>17.959680184331798</v>
      </c>
      <c r="DD23" s="12">
        <v>17.94598388888889</v>
      </c>
      <c r="DE23" s="12">
        <v>17.547958509984639</v>
      </c>
      <c r="DF23" s="12">
        <v>16.510103686635944</v>
      </c>
      <c r="DG23" s="12">
        <v>18.611246598639454</v>
      </c>
      <c r="DH23" s="12">
        <v>17.870869431643627</v>
      </c>
      <c r="DI23" s="12">
        <v>17.764974603174604</v>
      </c>
      <c r="DJ23" s="12">
        <v>17.045930107526885</v>
      </c>
      <c r="DK23" s="12">
        <v>18.237380952380953</v>
      </c>
      <c r="DL23" s="12">
        <v>17.813903993855604</v>
      </c>
      <c r="DM23" s="12">
        <v>19.004178187403994</v>
      </c>
      <c r="DN23" s="12">
        <v>18.856742857142855</v>
      </c>
      <c r="DO23" s="12">
        <v>18.711672043010751</v>
      </c>
      <c r="DP23" s="12">
        <v>18.661786507936508</v>
      </c>
      <c r="DQ23" s="12">
        <v>18.219650537634408</v>
      </c>
      <c r="DR23" s="12">
        <v>17.379514592933948</v>
      </c>
      <c r="DS23" s="12">
        <v>18.995203231292518</v>
      </c>
      <c r="DT23" s="12">
        <v>16.951245276497694</v>
      </c>
      <c r="DU23" s="12">
        <v>17.578772380952383</v>
      </c>
      <c r="DV23" s="12">
        <v>18.244771889400923</v>
      </c>
      <c r="DW23" s="12">
        <v>18.169685714285713</v>
      </c>
      <c r="DX23" s="12">
        <v>19.344473886328725</v>
      </c>
      <c r="DY23" s="12">
        <v>19.499314900153607</v>
      </c>
      <c r="DZ23" s="12">
        <v>19.436612698412702</v>
      </c>
      <c r="EA23" s="12">
        <v>19.614482334869432</v>
      </c>
      <c r="EB23" s="12">
        <v>18.340202277777777</v>
      </c>
      <c r="EC23" s="12">
        <v>18.815050691244238</v>
      </c>
      <c r="ED23" s="12">
        <v>17.99843701996928</v>
      </c>
      <c r="EE23" s="12">
        <v>19.100956486042694</v>
      </c>
      <c r="EF23" s="12">
        <v>16.283821812596003</v>
      </c>
      <c r="EG23" s="12">
        <v>12.038290476190477</v>
      </c>
      <c r="EH23" s="12">
        <v>14.278602918586786</v>
      </c>
      <c r="EI23" s="12">
        <v>15.80220396825397</v>
      </c>
      <c r="EJ23" s="12">
        <v>17.352496927803379</v>
      </c>
      <c r="EK23" s="12">
        <v>17.263281105990785</v>
      </c>
      <c r="EL23" s="12">
        <v>18.606557142857142</v>
      </c>
      <c r="EM23" s="12">
        <v>18.852426267281107</v>
      </c>
      <c r="EN23" s="12">
        <v>17.896438095238096</v>
      </c>
      <c r="EO23" s="12">
        <v>18.552388632872503</v>
      </c>
      <c r="EP23" s="12">
        <v>16.577223502304147</v>
      </c>
      <c r="EQ23" s="12">
        <v>19.163130102040817</v>
      </c>
      <c r="ER23" s="12">
        <v>18.415377112135175</v>
      </c>
      <c r="ES23" s="12">
        <v>17.577400000000004</v>
      </c>
      <c r="ET23" s="12">
        <v>7.8827527342549919</v>
      </c>
      <c r="EU23" s="12">
        <v>21.428619769841273</v>
      </c>
      <c r="EV23" s="12">
        <v>20.889820276497694</v>
      </c>
      <c r="EW23" s="12">
        <v>20.412255760368669</v>
      </c>
      <c r="EX23" s="12">
        <v>20.939826190476193</v>
      </c>
      <c r="EY23" s="12">
        <v>20.754190476190477</v>
      </c>
      <c r="EZ23" s="12">
        <v>20.913801587301592</v>
      </c>
      <c r="FA23" s="12">
        <v>21.580523809523815</v>
      </c>
      <c r="FB23" s="12">
        <v>19.800858448540705</v>
      </c>
      <c r="FC23" s="12">
        <v>22.871052721088436</v>
      </c>
      <c r="FD23" s="12">
        <v>21.918960061443933</v>
      </c>
      <c r="FE23" s="12">
        <v>20.143417460317462</v>
      </c>
      <c r="FF23" s="12">
        <v>20.830223963133641</v>
      </c>
      <c r="FG23" s="12">
        <v>20.974469047619046</v>
      </c>
      <c r="FH23" s="12">
        <v>20.379707373271888</v>
      </c>
      <c r="FI23" s="12">
        <v>22.027795698924734</v>
      </c>
      <c r="FJ23" s="12">
        <v>22.677580952380954</v>
      </c>
      <c r="FK23" s="12">
        <v>21.162668202764976</v>
      </c>
      <c r="FL23" s="12">
        <v>21.379274603174604</v>
      </c>
      <c r="FM23" s="12">
        <v>21.475413978494625</v>
      </c>
      <c r="FN23" s="12">
        <v>18.445206605222733</v>
      </c>
      <c r="FO23" s="12">
        <v>21.091789098639456</v>
      </c>
      <c r="FP23" s="12">
        <v>20.063677419354839</v>
      </c>
      <c r="FQ23" s="12">
        <v>20.679457880952381</v>
      </c>
      <c r="FR23" s="12">
        <v>21.125584254992319</v>
      </c>
      <c r="FS23" s="12">
        <v>21.444898015873019</v>
      </c>
      <c r="FT23" s="12">
        <v>20.983556528417818</v>
      </c>
      <c r="FU23" s="12">
        <v>22.546444354838709</v>
      </c>
      <c r="FV23" s="12">
        <v>22.670334761904762</v>
      </c>
      <c r="FW23" s="12">
        <v>26.212371966205836</v>
      </c>
      <c r="FX23" s="12">
        <v>29.129833968253969</v>
      </c>
      <c r="FY23" s="12">
        <v>22.777016620583716</v>
      </c>
      <c r="FZ23" s="12">
        <v>20.427711904761903</v>
      </c>
      <c r="GA23" s="12">
        <v>21.488321018062393</v>
      </c>
      <c r="GB23" s="12">
        <v>21.335274807987712</v>
      </c>
      <c r="GC23" s="12">
        <v>26.037802301587302</v>
      </c>
      <c r="GD23" s="12">
        <v>20.454188556067589</v>
      </c>
      <c r="GE23" s="12">
        <v>21.627481746031748</v>
      </c>
      <c r="GF23" s="12">
        <v>21.631543542717665</v>
      </c>
      <c r="GG23" s="12">
        <v>22.089070821957733</v>
      </c>
      <c r="GH23" s="12">
        <v>22.834354176394235</v>
      </c>
      <c r="GI23" s="12">
        <v>22.305678349757422</v>
      </c>
      <c r="GJ23" s="12">
        <v>21.79673759436389</v>
      </c>
      <c r="GK23" s="12">
        <v>22.350667411314841</v>
      </c>
      <c r="GL23" s="12">
        <v>21.276482436829852</v>
      </c>
      <c r="GM23" s="12">
        <v>23.456820084886598</v>
      </c>
      <c r="GN23" s="12">
        <v>21.94334087730606</v>
      </c>
      <c r="GO23" s="12">
        <v>21.143183299353602</v>
      </c>
      <c r="GP23" s="12">
        <v>20.644959330281804</v>
      </c>
      <c r="GQ23" s="12">
        <v>21.650622656181575</v>
      </c>
      <c r="GR23" s="12">
        <v>22.387254296433891</v>
      </c>
      <c r="GS23" s="12">
        <v>22.883949812792544</v>
      </c>
      <c r="GT23" s="12">
        <v>23.622884938008131</v>
      </c>
      <c r="GU23" s="12">
        <v>23.125656616188358</v>
      </c>
      <c r="GV23" s="12">
        <v>22.603419890015509</v>
      </c>
      <c r="GW23" s="12">
        <v>23.026755708060421</v>
      </c>
      <c r="GX23" s="12">
        <v>21.548304479582178</v>
      </c>
      <c r="GY23" s="12">
        <v>23.75645561596605</v>
      </c>
      <c r="GZ23" s="12">
        <v>22.219836561997205</v>
      </c>
      <c r="HA23" s="12">
        <v>21.410332604791734</v>
      </c>
      <c r="HB23" s="12">
        <v>20.899162642018105</v>
      </c>
      <c r="HC23" s="12">
        <v>21.908210515111517</v>
      </c>
      <c r="HD23" s="12">
        <v>22.667467910184087</v>
      </c>
      <c r="HE23" s="12">
        <v>23.169397457431003</v>
      </c>
      <c r="HF23" s="12">
        <v>23.916373200593124</v>
      </c>
      <c r="HG23" s="12">
        <v>23.412286020457547</v>
      </c>
      <c r="HH23" s="12">
        <v>22.882672950955413</v>
      </c>
      <c r="HI23" s="12">
        <v>23.311396462353379</v>
      </c>
      <c r="HJ23" s="12">
        <v>21.876327805488298</v>
      </c>
      <c r="HK23" s="12">
        <v>24.117786739759815</v>
      </c>
      <c r="HL23" s="12">
        <v>22.557609908123979</v>
      </c>
      <c r="HM23" s="12">
        <v>21.735782138348746</v>
      </c>
      <c r="HN23" s="12">
        <v>21.216920090794424</v>
      </c>
      <c r="HO23" s="12">
        <v>22.241555998010952</v>
      </c>
      <c r="HP23" s="12">
        <v>23.012632544689392</v>
      </c>
      <c r="HQ23" s="12">
        <v>23.522227704139617</v>
      </c>
      <c r="HR23" s="12">
        <v>24.28065717865011</v>
      </c>
      <c r="HS23" s="12">
        <v>23.769008265884338</v>
      </c>
      <c r="HT23" s="12">
        <v>23.231466258701435</v>
      </c>
      <c r="HU23" s="12">
        <v>23.666872412115151</v>
      </c>
      <c r="HV23" s="12">
        <v>22.220735550947161</v>
      </c>
      <c r="HW23" s="12">
        <v>24.497595887887869</v>
      </c>
      <c r="HX23" s="12">
        <v>22.91298924708309</v>
      </c>
      <c r="HY23" s="12">
        <v>22.0783373172194</v>
      </c>
      <c r="HZ23" s="12">
        <v>21.551416220429239</v>
      </c>
      <c r="IA23" s="12">
        <v>22.592332446920917</v>
      </c>
      <c r="IB23" s="12">
        <v>23.375693157619505</v>
      </c>
      <c r="IC23" s="12">
        <v>23.893457512363891</v>
      </c>
      <c r="ID23" s="12">
        <v>24.663993521054497</v>
      </c>
      <c r="IE23" s="12">
        <v>24.14439777956709</v>
      </c>
      <c r="IF23" s="12">
        <v>23.598498557135663</v>
      </c>
      <c r="IG23" s="12">
        <v>24.040913889111977</v>
      </c>
      <c r="IH23" s="12">
        <v>22.542672622232608</v>
      </c>
      <c r="II23" s="12">
        <v>24.852660142820596</v>
      </c>
      <c r="IJ23" s="12">
        <v>23.245172552973383</v>
      </c>
      <c r="IK23" s="12">
        <v>22.398546856767101</v>
      </c>
      <c r="IL23" s="12">
        <v>21.864103556833861</v>
      </c>
      <c r="IM23" s="12">
        <v>22.920252511912263</v>
      </c>
      <c r="IN23" s="12">
        <v>23.715114157239164</v>
      </c>
      <c r="IO23" s="12">
        <v>24.240535109633914</v>
      </c>
      <c r="IP23" s="12">
        <v>25.022407418337952</v>
      </c>
      <c r="IQ23" s="12">
        <v>24.495397251367756</v>
      </c>
      <c r="IR23" s="12">
        <v>23.941700008378493</v>
      </c>
      <c r="IS23" s="12">
        <v>24.390685970441734</v>
      </c>
      <c r="IT23" s="12">
        <v>22.921292907021488</v>
      </c>
      <c r="IU23" s="12">
        <v>25.270225216406267</v>
      </c>
      <c r="IV23" s="12">
        <v>23.635853659270719</v>
      </c>
      <c r="IW23" s="12">
        <v>22.77513184420053</v>
      </c>
      <c r="IX23" s="12">
        <v>22.231829068805197</v>
      </c>
      <c r="IY23" s="12">
        <v>23.30587801034892</v>
      </c>
      <c r="IZ23" s="12">
        <v>24.114250436068858</v>
      </c>
      <c r="JA23" s="12">
        <v>24.64866009310991</v>
      </c>
      <c r="JB23" s="12">
        <v>25.443847107136204</v>
      </c>
      <c r="JC23" s="12">
        <v>24.908103961345383</v>
      </c>
      <c r="JD23" s="12">
        <v>24.345222841058284</v>
      </c>
      <c r="JE23" s="12">
        <v>24.80191952455187</v>
      </c>
      <c r="JF23" s="12">
        <v>23.394641382894292</v>
      </c>
      <c r="JG23" s="12">
        <v>25.792236428566717</v>
      </c>
      <c r="JH23" s="12">
        <v>24.124234536843073</v>
      </c>
      <c r="JI23" s="12">
        <v>23.245868139061727</v>
      </c>
      <c r="JJ23" s="12">
        <v>22.691468755390666</v>
      </c>
      <c r="JK23" s="12">
        <v>23.787867775754432</v>
      </c>
      <c r="JL23" s="12">
        <v>24.613103024105516</v>
      </c>
      <c r="JM23" s="12">
        <v>25.158721416300278</v>
      </c>
      <c r="JN23" s="12">
        <v>25.970522185441823</v>
      </c>
      <c r="JO23" s="12">
        <v>25.423840185260449</v>
      </c>
      <c r="JP23" s="12">
        <v>24.849456950950383</v>
      </c>
      <c r="JQ23" s="12">
        <v>25.315763538738114</v>
      </c>
      <c r="JR23" s="12">
        <v>23.775576350356392</v>
      </c>
      <c r="JS23" s="12">
        <v>26.21237368315002</v>
      </c>
      <c r="JT23" s="12">
        <v>24.517391821250683</v>
      </c>
      <c r="JU23" s="12">
        <v>23.624857855444194</v>
      </c>
      <c r="JV23" s="12">
        <v>23.061559331950406</v>
      </c>
      <c r="JW23" s="12">
        <v>24.175991783945637</v>
      </c>
      <c r="JX23" s="12">
        <v>25.01484369568244</v>
      </c>
      <c r="JY23" s="12">
        <v>25.569528824253037</v>
      </c>
      <c r="JZ23" s="12">
        <v>26.394751820025554</v>
      </c>
      <c r="KA23" s="12">
        <v>25.839297989498476</v>
      </c>
      <c r="KB23" s="12">
        <v>25.255688812985088</v>
      </c>
      <c r="KC23" s="12">
        <v>25.72977677581763</v>
      </c>
      <c r="KD23" s="12">
        <v>24.113074040607813</v>
      </c>
      <c r="KE23" s="12">
        <v>26.584631907339716</v>
      </c>
      <c r="KF23" s="12">
        <v>24.865668414442887</v>
      </c>
      <c r="KG23" s="12">
        <v>23.960609113506457</v>
      </c>
      <c r="KH23" s="12">
        <v>23.389450335157704</v>
      </c>
      <c r="KI23" s="12">
        <v>24.519885550612166</v>
      </c>
      <c r="KJ23" s="12">
        <v>25.370828046584833</v>
      </c>
      <c r="KK23" s="12">
        <v>25.933574397963316</v>
      </c>
      <c r="KL23" s="12">
        <v>26.770719839616227</v>
      </c>
      <c r="KM23" s="12">
        <v>26.207518706898085</v>
      </c>
      <c r="KN23" s="12">
        <v>25.615759489276936</v>
      </c>
      <c r="KO23" s="12">
        <v>26.096771187622718</v>
      </c>
      <c r="KP23" s="12">
        <v>24.363466537724012</v>
      </c>
      <c r="KQ23" s="12">
        <v>26.860865225811921</v>
      </c>
      <c r="KR23" s="12">
        <v>25.124189422868049</v>
      </c>
      <c r="KS23" s="12">
        <v>24.209879737237564</v>
      </c>
      <c r="KT23" s="12">
        <v>23.632929768155563</v>
      </c>
      <c r="KU23" s="12">
        <v>24.775296278149572</v>
      </c>
      <c r="KV23" s="12">
        <v>25.635266867084763</v>
      </c>
      <c r="KW23" s="12">
        <v>26.20405259145048</v>
      </c>
      <c r="KX23" s="12">
        <v>27.050109081358787</v>
      </c>
      <c r="KY23" s="12">
        <v>26.481200989077976</v>
      </c>
      <c r="KZ23" s="12">
        <v>25.883434996568592</v>
      </c>
      <c r="LA23" s="12">
        <v>26.369643932242219</v>
      </c>
      <c r="LB23" s="12">
        <v>24.573430091080905</v>
      </c>
      <c r="LC23" s="12">
        <v>27.092533438831641</v>
      </c>
      <c r="LD23" s="12">
        <v>25.341033457076982</v>
      </c>
      <c r="LE23" s="12">
        <v>24.418997331827708</v>
      </c>
      <c r="LF23" s="12">
        <v>23.837219919617581</v>
      </c>
      <c r="LG23" s="12">
        <v>24.98963082257729</v>
      </c>
      <c r="LH23" s="12">
        <v>25.857211155533662</v>
      </c>
      <c r="LI23" s="12">
        <v>26.431101259607871</v>
      </c>
      <c r="LJ23" s="12">
        <v>27.284674694210274</v>
      </c>
      <c r="LK23" s="12">
        <v>26.711010048048401</v>
      </c>
      <c r="LL23" s="12">
        <v>26.108235411498825</v>
      </c>
      <c r="LM23" s="12">
        <v>26.59884385884471</v>
      </c>
      <c r="LN23" s="12">
        <v>24.583254489151418</v>
      </c>
      <c r="LO23" s="12">
        <v>27.103551834302923</v>
      </c>
      <c r="LP23" s="12">
        <v>25.351574510759182</v>
      </c>
      <c r="LQ23" s="12">
        <v>24.429324413569063</v>
      </c>
      <c r="LR23" s="12">
        <v>23.847461474369716</v>
      </c>
      <c r="LS23" s="12">
        <v>25.00054174252713</v>
      </c>
      <c r="LT23" s="12">
        <v>25.868675701338248</v>
      </c>
      <c r="LU23" s="12">
        <v>26.443005291777926</v>
      </c>
      <c r="LV23" s="12">
        <v>27.297154561288345</v>
      </c>
      <c r="LW23" s="12">
        <v>26.723409222488748</v>
      </c>
      <c r="LX23" s="12">
        <v>26.120538665608898</v>
      </c>
      <c r="LY23" s="12">
        <v>26.611559967666025</v>
      </c>
      <c r="LZ23" s="12">
        <v>24.490648423854349</v>
      </c>
      <c r="MA23" s="12">
        <v>27.001642940452491</v>
      </c>
      <c r="MB23" s="12">
        <v>25.256338377440681</v>
      </c>
      <c r="MC23" s="12">
        <v>24.337725371679337</v>
      </c>
      <c r="MD23" s="12">
        <v>23.758207487019355</v>
      </c>
      <c r="ME23" s="12">
        <v>24.907149397347347</v>
      </c>
      <c r="MF23" s="12">
        <v>25.772218209337456</v>
      </c>
      <c r="MG23" s="12">
        <v>26.344594516399983</v>
      </c>
      <c r="MH23" s="12">
        <v>27.195759672704455</v>
      </c>
      <c r="MI23" s="12">
        <v>26.624330322839285</v>
      </c>
      <c r="MJ23" s="12">
        <v>26.023881982832442</v>
      </c>
      <c r="MK23" s="12">
        <v>26.513271061145407</v>
      </c>
      <c r="ML23" s="12">
        <v>24.298495860165588</v>
      </c>
      <c r="MM23" s="12">
        <v>26.789982872270794</v>
      </c>
      <c r="MN23" s="12">
        <v>25.058523281138587</v>
      </c>
      <c r="MO23" s="12">
        <v>24.147280310866869</v>
      </c>
      <c r="MP23" s="12">
        <v>23.572463022499562</v>
      </c>
      <c r="MQ23" s="12">
        <v>24.71260233454456</v>
      </c>
      <c r="MR23" s="12">
        <v>25.571094734915828</v>
      </c>
      <c r="MS23" s="12">
        <v>26.139195349531867</v>
      </c>
      <c r="MT23" s="12">
        <v>26.983921898375975</v>
      </c>
      <c r="MU23" s="12">
        <v>26.417131194206643</v>
      </c>
      <c r="MV23" s="12">
        <v>25.821545542955683</v>
      </c>
      <c r="MW23" s="12">
        <v>26.307317091704761</v>
      </c>
      <c r="MX23" s="12">
        <v>23.963297980494218</v>
      </c>
      <c r="MY23" s="12">
        <v>26.420610207288146</v>
      </c>
      <c r="MZ23" s="12">
        <v>24.71318877394835</v>
      </c>
      <c r="NA23" s="12">
        <v>23.814680405014037</v>
      </c>
      <c r="NB23" s="12">
        <v>23.24794772765857</v>
      </c>
      <c r="NC23" s="12">
        <v>24.372572520879416</v>
      </c>
      <c r="ND23" s="12">
        <v>25.219434635086735</v>
      </c>
      <c r="NE23" s="12">
        <v>25.779915210654568</v>
      </c>
      <c r="NF23" s="12">
        <v>26.613230306923054</v>
      </c>
      <c r="NG23" s="12">
        <v>26.054414967919097</v>
      </c>
      <c r="NH23" s="12">
        <v>25.46719823100014</v>
      </c>
      <c r="NI23" s="12">
        <v>25.946492540150839</v>
      </c>
      <c r="NJ23" s="12">
        <v>23.545225282265545</v>
      </c>
      <c r="NK23" s="12">
        <v>25.959862389012425</v>
      </c>
      <c r="NL23" s="12">
        <v>24.28247907637196</v>
      </c>
      <c r="NM23" s="12">
        <v>23.399808044557656</v>
      </c>
      <c r="NN23" s="12">
        <v>22.843116640590573</v>
      </c>
      <c r="NO23" s="12">
        <v>23.948340281758657</v>
      </c>
      <c r="NP23" s="12">
        <v>24.78064501812641</v>
      </c>
      <c r="NQ23" s="12">
        <v>25.331567738052648</v>
      </c>
      <c r="NR23" s="12">
        <v>26.150590857262841</v>
      </c>
      <c r="NS23" s="12">
        <v>25.601680146607023</v>
      </c>
      <c r="NT23" s="12">
        <v>25.024859720740078</v>
      </c>
      <c r="NU23" s="12">
        <v>25.496019350237201</v>
      </c>
    </row>
    <row r="24" spans="1:385" x14ac:dyDescent="0.25">
      <c r="A24" s="11" t="s">
        <v>8</v>
      </c>
      <c r="B24" s="12">
        <v>5.2466059139784953</v>
      </c>
      <c r="C24" s="12">
        <v>5.7566515306122437</v>
      </c>
      <c r="D24" s="12">
        <v>5.3339766513056839</v>
      </c>
      <c r="E24" s="12">
        <v>5.4701854761904762</v>
      </c>
      <c r="F24" s="12">
        <v>5.8654298003072194</v>
      </c>
      <c r="G24" s="12">
        <v>5.7824484126984128</v>
      </c>
      <c r="H24" s="12">
        <v>6.4578760368663604</v>
      </c>
      <c r="I24" s="12">
        <v>6.105051766513057</v>
      </c>
      <c r="J24" s="12">
        <v>6.3817074603174611</v>
      </c>
      <c r="K24" s="12">
        <v>6.1970160675883239</v>
      </c>
      <c r="L24" s="12">
        <v>5.9321388492063489</v>
      </c>
      <c r="M24" s="12">
        <v>5.9679184331797233</v>
      </c>
      <c r="N24" s="12">
        <v>5.6698699692780341</v>
      </c>
      <c r="O24" s="12">
        <v>6.0905484693877554</v>
      </c>
      <c r="P24" s="12">
        <v>6.2442572964669738</v>
      </c>
      <c r="Q24" s="12">
        <v>5.6994785714285712</v>
      </c>
      <c r="R24" s="12">
        <v>5.7138187403993852</v>
      </c>
      <c r="S24" s="12">
        <v>5.6924999999999999</v>
      </c>
      <c r="T24" s="12">
        <v>6.0199285714285713</v>
      </c>
      <c r="U24" s="12">
        <v>6.2435560675883259</v>
      </c>
      <c r="V24" s="12">
        <v>6.3213309523809524</v>
      </c>
      <c r="W24" s="12">
        <v>5.8260921658986184</v>
      </c>
      <c r="X24" s="12">
        <v>5.7852507936507935</v>
      </c>
      <c r="Y24" s="12">
        <v>6.0242519201228877</v>
      </c>
      <c r="Z24" s="12">
        <v>5.8872081413210449</v>
      </c>
      <c r="AA24" s="12">
        <v>6.015714285714286</v>
      </c>
      <c r="AB24" s="12">
        <v>6.4319600614439327</v>
      </c>
      <c r="AC24" s="12">
        <v>5.8342825396825386</v>
      </c>
      <c r="AD24" s="12">
        <v>6.5094393241167445</v>
      </c>
      <c r="AE24" s="12">
        <v>6.4358944444444433</v>
      </c>
      <c r="AF24" s="12">
        <v>6.3509493087557605</v>
      </c>
      <c r="AG24" s="12">
        <v>6.7673333333333332</v>
      </c>
      <c r="AH24" s="12">
        <v>6.8634436507936503</v>
      </c>
      <c r="AI24" s="12">
        <v>6.4688855606758828</v>
      </c>
      <c r="AJ24" s="12">
        <v>6.3703920634920639</v>
      </c>
      <c r="AK24" s="12">
        <v>6.5758049155145928</v>
      </c>
      <c r="AL24" s="12">
        <v>6.2107434715821803</v>
      </c>
      <c r="AM24" s="12">
        <v>6.7805041050903121</v>
      </c>
      <c r="AN24" s="12">
        <v>6.5671182795698924</v>
      </c>
      <c r="AO24" s="12">
        <v>6.1248674603174607</v>
      </c>
      <c r="AP24" s="12">
        <v>6.2837711213517666</v>
      </c>
      <c r="AQ24" s="12">
        <v>6.4669873015873023</v>
      </c>
      <c r="AR24" s="12">
        <v>6.5766528417818737</v>
      </c>
      <c r="AS24" s="12">
        <v>6.574283410138249</v>
      </c>
      <c r="AT24" s="12">
        <v>6.4380698015873019</v>
      </c>
      <c r="AU24" s="12">
        <v>6.3130291321044556</v>
      </c>
      <c r="AV24" s="12">
        <v>6.574926984126984</v>
      </c>
      <c r="AW24" s="12">
        <v>6.3357319508448535</v>
      </c>
      <c r="AX24" s="12">
        <v>6.7018379262672809</v>
      </c>
      <c r="AY24" s="12">
        <v>6.4319310884353751</v>
      </c>
      <c r="AZ24" s="12">
        <v>5.8541336328725038</v>
      </c>
      <c r="BA24" s="12">
        <v>7.1147912619047622</v>
      </c>
      <c r="BB24" s="12">
        <v>6.4944769508448532</v>
      </c>
      <c r="BC24" s="12">
        <v>6.8042872460317474</v>
      </c>
      <c r="BD24" s="12">
        <v>7.1216804685099842</v>
      </c>
      <c r="BE24" s="12">
        <v>6.2642165745007681</v>
      </c>
      <c r="BF24" s="12">
        <v>6.6219745714285718</v>
      </c>
      <c r="BG24" s="12">
        <v>7.497426958525347</v>
      </c>
      <c r="BH24" s="12">
        <v>7.2212341666666662</v>
      </c>
      <c r="BI24" s="12">
        <v>6.8715745007680473</v>
      </c>
      <c r="BJ24" s="12">
        <v>6.831215821812596</v>
      </c>
      <c r="BK24" s="12">
        <v>7.464073979591836</v>
      </c>
      <c r="BL24" s="12">
        <v>6.8961290322580648</v>
      </c>
      <c r="BM24" s="12">
        <v>6.9129754047619052</v>
      </c>
      <c r="BN24" s="12">
        <v>6.6101075268817198</v>
      </c>
      <c r="BO24" s="12">
        <v>6.5253111111111117</v>
      </c>
      <c r="BP24" s="12">
        <v>7.3501604685099844</v>
      </c>
      <c r="BQ24" s="12">
        <v>6.978475422427036</v>
      </c>
      <c r="BR24" s="12">
        <v>7.2827103253968257</v>
      </c>
      <c r="BS24" s="12">
        <v>7.2134347158218119</v>
      </c>
      <c r="BT24" s="12">
        <v>6.7675873015873007</v>
      </c>
      <c r="BU24" s="12">
        <v>6.8445860215053766</v>
      </c>
      <c r="BV24" s="12">
        <v>6.3827012288786475</v>
      </c>
      <c r="BW24" s="12">
        <v>6.9499022108843524</v>
      </c>
      <c r="BX24" s="12">
        <v>6.5749647004608285</v>
      </c>
      <c r="BY24" s="12">
        <v>6.6273309603174599</v>
      </c>
      <c r="BZ24" s="12">
        <v>6.4298694162826422</v>
      </c>
      <c r="CA24" s="12">
        <v>6.458215079365079</v>
      </c>
      <c r="CB24" s="12">
        <v>6.9477788018433184</v>
      </c>
      <c r="CC24" s="12">
        <v>6.527701996927803</v>
      </c>
      <c r="CD24" s="12">
        <v>7.0804952380952368</v>
      </c>
      <c r="CE24" s="12">
        <v>7.1360138248847926</v>
      </c>
      <c r="CF24" s="12">
        <v>6.568022222222222</v>
      </c>
      <c r="CG24" s="12">
        <v>6.8911497695852528</v>
      </c>
      <c r="CH24" s="12">
        <v>6.1251781490015365</v>
      </c>
      <c r="CI24" s="12">
        <v>6.6777610837438424</v>
      </c>
      <c r="CJ24" s="12">
        <v>6.4611781490015368</v>
      </c>
      <c r="CK24" s="12">
        <v>6.7370452460317463</v>
      </c>
      <c r="CL24" s="12">
        <v>6.4557987403993851</v>
      </c>
      <c r="CM24" s="12">
        <v>6.5797000000000008</v>
      </c>
      <c r="CN24" s="12">
        <v>5.9550099846390179</v>
      </c>
      <c r="CO24" s="12">
        <v>7.4473993855606748</v>
      </c>
      <c r="CP24" s="12">
        <v>7.1618111111111107</v>
      </c>
      <c r="CQ24" s="12">
        <v>6.6977327188940086</v>
      </c>
      <c r="CR24" s="12">
        <v>6.7540587301587305</v>
      </c>
      <c r="CS24" s="12">
        <v>6.8554608294930883</v>
      </c>
      <c r="CT24" s="12">
        <v>6.0022964669738865</v>
      </c>
      <c r="CU24" s="12">
        <v>7.0413656462585035</v>
      </c>
      <c r="CV24" s="12">
        <v>6.4541928264208916</v>
      </c>
      <c r="CW24" s="12">
        <v>6.1545016190476192</v>
      </c>
      <c r="CX24" s="12">
        <v>6.2279200844854072</v>
      </c>
      <c r="CY24" s="12">
        <v>6.8102801587301594</v>
      </c>
      <c r="CZ24" s="12">
        <v>6.7369001689708155</v>
      </c>
      <c r="DA24" s="12">
        <v>6.9912242703533023</v>
      </c>
      <c r="DB24" s="12">
        <v>7.1783213888888877</v>
      </c>
      <c r="DC24" s="12">
        <v>6.7427757296466977</v>
      </c>
      <c r="DD24" s="12">
        <v>6.7145847380952377</v>
      </c>
      <c r="DE24" s="12">
        <v>6.726590622119816</v>
      </c>
      <c r="DF24" s="12">
        <v>6.3979093701996925</v>
      </c>
      <c r="DG24" s="12">
        <v>6.8854166666666661</v>
      </c>
      <c r="DH24" s="12">
        <v>6.5615260829493094</v>
      </c>
      <c r="DI24" s="12">
        <v>6.672788111111112</v>
      </c>
      <c r="DJ24" s="12">
        <v>6.5191052227342547</v>
      </c>
      <c r="DK24" s="12">
        <v>6.781887301587302</v>
      </c>
      <c r="DL24" s="12">
        <v>6.6948909370199692</v>
      </c>
      <c r="DM24" s="12">
        <v>7.2449270353302611</v>
      </c>
      <c r="DN24" s="12">
        <v>7.1308039682539679</v>
      </c>
      <c r="DO24" s="12">
        <v>7.1960199692780344</v>
      </c>
      <c r="DP24" s="12">
        <v>7.0786936507936513</v>
      </c>
      <c r="DQ24" s="12">
        <v>6.931598310291859</v>
      </c>
      <c r="DR24" s="12">
        <v>6.4766236559139791</v>
      </c>
      <c r="DS24" s="12">
        <v>6.996249999999999</v>
      </c>
      <c r="DT24" s="12">
        <v>6.6651551228878638</v>
      </c>
      <c r="DU24" s="12">
        <v>6.9217674603174597</v>
      </c>
      <c r="DV24" s="12">
        <v>7.03862826420891</v>
      </c>
      <c r="DW24" s="12">
        <v>6.6755817460317459</v>
      </c>
      <c r="DX24" s="12">
        <v>7.1113033794162828</v>
      </c>
      <c r="DY24" s="12">
        <v>7.195448571428571</v>
      </c>
      <c r="DZ24" s="12">
        <v>7.1070047222222232</v>
      </c>
      <c r="EA24" s="12">
        <v>7.1234677419354844</v>
      </c>
      <c r="EB24" s="12">
        <v>6.9420063492063493</v>
      </c>
      <c r="EC24" s="12">
        <v>6.95218356374808</v>
      </c>
      <c r="ED24" s="12">
        <v>6.4477626728110602</v>
      </c>
      <c r="EE24" s="12">
        <v>7.2043037766830871</v>
      </c>
      <c r="EF24" s="12">
        <v>5.1401766513056835</v>
      </c>
      <c r="EG24" s="12">
        <v>3.603247619047619</v>
      </c>
      <c r="EH24" s="12">
        <v>4.6112895545314903</v>
      </c>
      <c r="EI24" s="12">
        <v>5.5151626984126985</v>
      </c>
      <c r="EJ24" s="12">
        <v>6.1181658986175105</v>
      </c>
      <c r="EK24" s="12">
        <v>6.1541328725038404</v>
      </c>
      <c r="EL24" s="12">
        <v>7.0717325396825412</v>
      </c>
      <c r="EM24" s="12">
        <v>7.2014539170506913</v>
      </c>
      <c r="EN24" s="12">
        <v>6.6374507936507934</v>
      </c>
      <c r="EO24" s="12">
        <v>6.8232427035330261</v>
      </c>
      <c r="EP24" s="12">
        <v>6.1255852534562214</v>
      </c>
      <c r="EQ24" s="12">
        <v>7.3451505102040811</v>
      </c>
      <c r="ER24" s="12">
        <v>7.2224907834101391</v>
      </c>
      <c r="ES24" s="12">
        <v>7.0075849206349199</v>
      </c>
      <c r="ET24" s="12">
        <v>3.8654800307219661</v>
      </c>
      <c r="EU24" s="12">
        <v>7.6696341269841266</v>
      </c>
      <c r="EV24" s="12">
        <v>7.4625929339477723</v>
      </c>
      <c r="EW24" s="12">
        <v>7.2629723502304158</v>
      </c>
      <c r="EX24" s="12">
        <v>7.7611357142857136</v>
      </c>
      <c r="EY24" s="12">
        <v>7.4172749539170511</v>
      </c>
      <c r="EZ24" s="12">
        <v>7.7066936507936497</v>
      </c>
      <c r="FA24" s="12">
        <v>7.7884239631336412</v>
      </c>
      <c r="FB24" s="12">
        <v>6.8866758832565296</v>
      </c>
      <c r="FC24" s="12">
        <v>7.9323341836734702</v>
      </c>
      <c r="FD24" s="12">
        <v>7.7539062980030717</v>
      </c>
      <c r="FE24" s="12">
        <v>7.4905626984126998</v>
      </c>
      <c r="FF24" s="12">
        <v>7.3529930875576026</v>
      </c>
      <c r="FG24" s="12">
        <v>7.8603801587301581</v>
      </c>
      <c r="FH24" s="12">
        <v>7.6279316436251925</v>
      </c>
      <c r="FI24" s="12">
        <v>8.0181274961597531</v>
      </c>
      <c r="FJ24" s="12">
        <v>8.2419769841269837</v>
      </c>
      <c r="FK24" s="12">
        <v>8.1669569892473124</v>
      </c>
      <c r="FL24" s="12">
        <v>8.187969047619049</v>
      </c>
      <c r="FM24" s="12">
        <v>7.8603003072196627</v>
      </c>
      <c r="FN24" s="12">
        <v>7.3781935483870971</v>
      </c>
      <c r="FO24" s="12">
        <v>8.5272789115646273</v>
      </c>
      <c r="FP24" s="12">
        <v>7.9736274961597529</v>
      </c>
      <c r="FQ24" s="12">
        <v>7.3189142857142864</v>
      </c>
      <c r="FR24" s="12">
        <v>7.7642265745007677</v>
      </c>
      <c r="FS24" s="12">
        <v>7.5391857142857139</v>
      </c>
      <c r="FT24" s="12">
        <v>7.4250714285714299</v>
      </c>
      <c r="FU24" s="12">
        <v>7.7997311827956981</v>
      </c>
      <c r="FV24" s="12">
        <v>8.2096920634920636</v>
      </c>
      <c r="FW24" s="12">
        <v>7.7413594470046077</v>
      </c>
      <c r="FX24" s="12">
        <v>7.7841857142857132</v>
      </c>
      <c r="FY24" s="12">
        <v>7.5619032258064509</v>
      </c>
      <c r="FZ24" s="12">
        <v>7.3174285714285716</v>
      </c>
      <c r="GA24" s="12">
        <v>8.1743054187192108</v>
      </c>
      <c r="GB24" s="12">
        <v>7.0926559139784953</v>
      </c>
      <c r="GC24" s="12">
        <v>8.0686666666666671</v>
      </c>
      <c r="GD24" s="12">
        <v>7.3470937019969274</v>
      </c>
      <c r="GE24" s="12">
        <v>7.217778571428572</v>
      </c>
      <c r="GF24" s="12">
        <v>7.5454873439027104</v>
      </c>
      <c r="GG24" s="12">
        <v>7.695781613672005</v>
      </c>
      <c r="GH24" s="12">
        <v>7.855177535042106</v>
      </c>
      <c r="GI24" s="12">
        <v>7.7414471590480343</v>
      </c>
      <c r="GJ24" s="12">
        <v>7.5609353996392468</v>
      </c>
      <c r="GK24" s="12">
        <v>7.5618675519797209</v>
      </c>
      <c r="GL24" s="12">
        <v>7.2949463632156153</v>
      </c>
      <c r="GM24" s="12">
        <v>7.864273495089539</v>
      </c>
      <c r="GN24" s="12">
        <v>7.3527242336140706</v>
      </c>
      <c r="GO24" s="12">
        <v>7.2026554743034401</v>
      </c>
      <c r="GP24" s="12">
        <v>7.3144715755760519</v>
      </c>
      <c r="GQ24" s="12">
        <v>7.4961412841874786</v>
      </c>
      <c r="GR24" s="12">
        <v>7.7521520586080683</v>
      </c>
      <c r="GS24" s="12">
        <v>7.9052521918791552</v>
      </c>
      <c r="GT24" s="12">
        <v>8.0710346877798251</v>
      </c>
      <c r="GU24" s="12">
        <v>7.9512876586964669</v>
      </c>
      <c r="GV24" s="12">
        <v>7.7656396518948592</v>
      </c>
      <c r="GW24" s="12">
        <v>7.775516826829632</v>
      </c>
      <c r="GX24" s="12">
        <v>7.3348142862383927</v>
      </c>
      <c r="GY24" s="12">
        <v>7.9073364865856979</v>
      </c>
      <c r="GZ24" s="12">
        <v>7.3932748361087768</v>
      </c>
      <c r="HA24" s="12">
        <v>7.2424097845792028</v>
      </c>
      <c r="HB24" s="12">
        <v>7.3553232556124515</v>
      </c>
      <c r="HC24" s="12">
        <v>7.5386238151324703</v>
      </c>
      <c r="HD24" s="12">
        <v>7.7953343780289774</v>
      </c>
      <c r="HE24" s="12">
        <v>7.9494283407498285</v>
      </c>
      <c r="HF24" s="12">
        <v>8.1162909221627295</v>
      </c>
      <c r="HG24" s="12">
        <v>7.9959933385595905</v>
      </c>
      <c r="HH24" s="12">
        <v>7.8094364514797014</v>
      </c>
      <c r="HI24" s="12">
        <v>7.8194390352287373</v>
      </c>
      <c r="HJ24" s="12">
        <v>7.3965082804031743</v>
      </c>
      <c r="HK24" s="12">
        <v>7.9739470104829921</v>
      </c>
      <c r="HL24" s="12">
        <v>7.4556361658676069</v>
      </c>
      <c r="HM24" s="12">
        <v>7.3035762266202271</v>
      </c>
      <c r="HN24" s="12">
        <v>7.4175139461890502</v>
      </c>
      <c r="HO24" s="12">
        <v>7.6024296505877755</v>
      </c>
      <c r="HP24" s="12">
        <v>7.8613772376106095</v>
      </c>
      <c r="HQ24" s="12">
        <v>8.0168598913026745</v>
      </c>
      <c r="HR24" s="12">
        <v>8.1852197159314528</v>
      </c>
      <c r="HS24" s="12">
        <v>8.0639761387750699</v>
      </c>
      <c r="HT24" s="12">
        <v>7.8759082293746943</v>
      </c>
      <c r="HU24" s="12">
        <v>7.886068305766389</v>
      </c>
      <c r="HV24" s="12">
        <v>7.4631960253261092</v>
      </c>
      <c r="HW24" s="12">
        <v>8.0459200834127476</v>
      </c>
      <c r="HX24" s="12">
        <v>7.5228714408255213</v>
      </c>
      <c r="HY24" s="12">
        <v>7.3695118421292927</v>
      </c>
      <c r="HZ24" s="12">
        <v>7.4845485625981585</v>
      </c>
      <c r="IA24" s="12">
        <v>7.6712101695502692</v>
      </c>
      <c r="IB24" s="12">
        <v>7.9325756092978468</v>
      </c>
      <c r="IC24" s="12">
        <v>8.0895457352122033</v>
      </c>
      <c r="ID24" s="12">
        <v>8.2595129203185156</v>
      </c>
      <c r="IE24" s="12">
        <v>8.1372460521402008</v>
      </c>
      <c r="IF24" s="12">
        <v>7.9475473427190497</v>
      </c>
      <c r="IG24" s="12">
        <v>7.9578755379852941</v>
      </c>
      <c r="IH24" s="12">
        <v>7.5214257171237513</v>
      </c>
      <c r="II24" s="12">
        <v>8.1087762375015728</v>
      </c>
      <c r="IJ24" s="12">
        <v>7.5818356550287973</v>
      </c>
      <c r="IK24" s="12">
        <v>7.4273471546283361</v>
      </c>
      <c r="IL24" s="12">
        <v>7.5433586371033456</v>
      </c>
      <c r="IM24" s="12">
        <v>7.7315632516489714</v>
      </c>
      <c r="IN24" s="12">
        <v>7.9950614273915495</v>
      </c>
      <c r="IO24" s="12">
        <v>8.1533486723776925</v>
      </c>
      <c r="IP24" s="12">
        <v>8.3247388358527523</v>
      </c>
      <c r="IQ24" s="12">
        <v>8.2015850994163575</v>
      </c>
      <c r="IR24" s="12">
        <v>8.0104659906494682</v>
      </c>
      <c r="IS24" s="12">
        <v>8.0209530707028325</v>
      </c>
      <c r="IT24" s="12">
        <v>7.5978632202328606</v>
      </c>
      <c r="IU24" s="12">
        <v>8.1912643293020544</v>
      </c>
      <c r="IV24" s="12">
        <v>7.6590322945972469</v>
      </c>
      <c r="IW24" s="12">
        <v>7.5030456891599107</v>
      </c>
      <c r="IX24" s="12">
        <v>7.620313206091466</v>
      </c>
      <c r="IY24" s="12">
        <v>7.8105159146503347</v>
      </c>
      <c r="IZ24" s="12">
        <v>8.0767831041179683</v>
      </c>
      <c r="JA24" s="12">
        <v>8.2367708232337407</v>
      </c>
      <c r="JB24" s="12">
        <v>8.4099989545390326</v>
      </c>
      <c r="JC24" s="12">
        <v>8.2856644267106656</v>
      </c>
      <c r="JD24" s="12">
        <v>8.0926673957560666</v>
      </c>
      <c r="JE24" s="12">
        <v>8.1033410075882149</v>
      </c>
      <c r="JF24" s="12">
        <v>7.704551946537137</v>
      </c>
      <c r="JG24" s="12">
        <v>8.3063693235936142</v>
      </c>
      <c r="JH24" s="12">
        <v>7.7667290925577692</v>
      </c>
      <c r="JI24" s="12">
        <v>7.6086259797703555</v>
      </c>
      <c r="JJ24" s="12">
        <v>7.7276192911926369</v>
      </c>
      <c r="JK24" s="12">
        <v>7.9205805575409398</v>
      </c>
      <c r="JL24" s="12">
        <v>8.1906802895962372</v>
      </c>
      <c r="JM24" s="12">
        <v>8.3530088785223207</v>
      </c>
      <c r="JN24" s="12">
        <v>8.5287682491164745</v>
      </c>
      <c r="JO24" s="12">
        <v>8.4027604998610936</v>
      </c>
      <c r="JP24" s="12">
        <v>8.2071194945209545</v>
      </c>
      <c r="JQ24" s="12">
        <v>8.21802508588069</v>
      </c>
      <c r="JR24" s="12">
        <v>7.7796741584541351</v>
      </c>
      <c r="JS24" s="12">
        <v>8.3874451028106041</v>
      </c>
      <c r="JT24" s="12">
        <v>7.8424891353436967</v>
      </c>
      <c r="JU24" s="12">
        <v>7.6829226194423681</v>
      </c>
      <c r="JV24" s="12">
        <v>7.8031554075790979</v>
      </c>
      <c r="JW24" s="12">
        <v>7.9980850357451851</v>
      </c>
      <c r="JX24" s="12">
        <v>8.2709100911609639</v>
      </c>
      <c r="JY24" s="12">
        <v>8.4349155908664102</v>
      </c>
      <c r="JZ24" s="12">
        <v>8.6124871754004051</v>
      </c>
      <c r="KA24" s="12">
        <v>8.485327255553111</v>
      </c>
      <c r="KB24" s="12">
        <v>8.2878494530257747</v>
      </c>
      <c r="KC24" s="12">
        <v>8.2989453488513814</v>
      </c>
      <c r="KD24" s="12">
        <v>7.889821820210976</v>
      </c>
      <c r="KE24" s="12">
        <v>8.506285937599845</v>
      </c>
      <c r="KF24" s="12">
        <v>7.9538056165071618</v>
      </c>
      <c r="KG24" s="12">
        <v>7.7920548576195987</v>
      </c>
      <c r="KH24" s="12">
        <v>7.914074840103642</v>
      </c>
      <c r="KI24" s="12">
        <v>8.1118594523382352</v>
      </c>
      <c r="KJ24" s="12">
        <v>8.3886497655747014</v>
      </c>
      <c r="KK24" s="12">
        <v>8.555078834620387</v>
      </c>
      <c r="KL24" s="12">
        <v>8.7352709385393794</v>
      </c>
      <c r="KM24" s="12">
        <v>8.6063848669015801</v>
      </c>
      <c r="KN24" s="12">
        <v>8.4061772981996352</v>
      </c>
      <c r="KO24" s="12">
        <v>8.4175165725804746</v>
      </c>
      <c r="KP24" s="12">
        <v>7.8708483809712284</v>
      </c>
      <c r="KQ24" s="12">
        <v>8.4859186990811093</v>
      </c>
      <c r="KR24" s="12">
        <v>7.9348361819471318</v>
      </c>
      <c r="KS24" s="12">
        <v>7.7735525676606292</v>
      </c>
      <c r="KT24" s="12">
        <v>7.8953628736136894</v>
      </c>
      <c r="KU24" s="12">
        <v>8.0927647227059776</v>
      </c>
      <c r="KV24" s="12">
        <v>8.3689885132593513</v>
      </c>
      <c r="KW24" s="12">
        <v>8.5351171900000118</v>
      </c>
      <c r="KX24" s="12">
        <v>8.7149805089709975</v>
      </c>
      <c r="KY24" s="12">
        <v>8.5864812910721575</v>
      </c>
      <c r="KZ24" s="12">
        <v>8.3868251033103185</v>
      </c>
      <c r="LA24" s="12">
        <v>8.3982239878519387</v>
      </c>
      <c r="LB24" s="12">
        <v>7.8887462105592485</v>
      </c>
      <c r="LC24" s="12">
        <v>8.5053050280753038</v>
      </c>
      <c r="LD24" s="12">
        <v>7.9530395135373864</v>
      </c>
      <c r="LE24" s="12">
        <v>7.7914683678798715</v>
      </c>
      <c r="LF24" s="12">
        <v>7.9136405461563815</v>
      </c>
      <c r="LG24" s="12">
        <v>8.1115853923248498</v>
      </c>
      <c r="LH24" s="12">
        <v>8.3885377329390725</v>
      </c>
      <c r="LI24" s="12">
        <v>8.5551453531989861</v>
      </c>
      <c r="LJ24" s="12">
        <v>8.7355236148828315</v>
      </c>
      <c r="LK24" s="12">
        <v>8.6068101379775861</v>
      </c>
      <c r="LL24" s="12">
        <v>8.4067708036539024</v>
      </c>
      <c r="LM24" s="12">
        <v>8.4182836525818701</v>
      </c>
      <c r="LN24" s="12">
        <v>7.8426138728234909</v>
      </c>
      <c r="LO24" s="12">
        <v>8.4556574475914186</v>
      </c>
      <c r="LP24" s="12">
        <v>7.9065808685080157</v>
      </c>
      <c r="LQ24" s="12">
        <v>7.7460366627312656</v>
      </c>
      <c r="LR24" s="12">
        <v>7.8675782163983916</v>
      </c>
      <c r="LS24" s="12">
        <v>8.0644575716314773</v>
      </c>
      <c r="LT24" s="12">
        <v>8.3398876528635775</v>
      </c>
      <c r="LU24" s="12">
        <v>8.5056205913506062</v>
      </c>
      <c r="LV24" s="12">
        <v>8.6850482531849451</v>
      </c>
      <c r="LW24" s="12">
        <v>8.5571678199371437</v>
      </c>
      <c r="LX24" s="12">
        <v>8.3583724984383778</v>
      </c>
      <c r="LY24" s="12">
        <v>8.3699065803845158</v>
      </c>
      <c r="LZ24" s="12">
        <v>7.7644884601359943</v>
      </c>
      <c r="MA24" s="12">
        <v>8.371515712902097</v>
      </c>
      <c r="MB24" s="12">
        <v>7.828089562683485</v>
      </c>
      <c r="MC24" s="12">
        <v>7.6692220523725663</v>
      </c>
      <c r="MD24" s="12">
        <v>7.7896398973561833</v>
      </c>
      <c r="ME24" s="12">
        <v>7.9846553918633951</v>
      </c>
      <c r="MF24" s="12">
        <v>8.2574465657144493</v>
      </c>
      <c r="MG24" s="12">
        <v>8.4216325766014091</v>
      </c>
      <c r="MH24" s="12">
        <v>8.5993818736600769</v>
      </c>
      <c r="MI24" s="12">
        <v>8.4728519224188705</v>
      </c>
      <c r="MJ24" s="12">
        <v>8.2761054023125382</v>
      </c>
      <c r="MK24" s="12">
        <v>8.2876132738210941</v>
      </c>
      <c r="ML24" s="12">
        <v>7.6561325307784207</v>
      </c>
      <c r="MM24" s="12">
        <v>8.2547785442695059</v>
      </c>
      <c r="MN24" s="12">
        <v>7.719006331289755</v>
      </c>
      <c r="MO24" s="12">
        <v>7.5624352216857291</v>
      </c>
      <c r="MP24" s="12">
        <v>7.6812576258193959</v>
      </c>
      <c r="MQ24" s="12">
        <v>7.8736458956075275</v>
      </c>
      <c r="MR24" s="12">
        <v>8.1427307880114501</v>
      </c>
      <c r="MS24" s="12">
        <v>8.3047268821262978</v>
      </c>
      <c r="MT24" s="12">
        <v>8.4801017585620073</v>
      </c>
      <c r="MU24" s="12">
        <v>8.3554156495109293</v>
      </c>
      <c r="MV24" s="12">
        <v>8.1614857738019779</v>
      </c>
      <c r="MW24" s="12">
        <v>8.1729212475604882</v>
      </c>
      <c r="MX24" s="12">
        <v>7.504345235678155</v>
      </c>
      <c r="MY24" s="12">
        <v>8.0912118735434788</v>
      </c>
      <c r="MZ24" s="12">
        <v>7.5661312140634864</v>
      </c>
      <c r="NA24" s="12">
        <v>7.4127427880872272</v>
      </c>
      <c r="NB24" s="12">
        <v>7.529293658405539</v>
      </c>
      <c r="NC24" s="12">
        <v>7.7179610676984858</v>
      </c>
      <c r="ND24" s="12">
        <v>7.9818108102904501</v>
      </c>
      <c r="NE24" s="12">
        <v>8.140695590680334</v>
      </c>
      <c r="NF24" s="12">
        <v>8.3126986410194963</v>
      </c>
      <c r="NG24" s="12">
        <v>8.1905618155403417</v>
      </c>
      <c r="NH24" s="12">
        <v>8.000546999547824</v>
      </c>
      <c r="NI24" s="12">
        <v>8.0118430907258027</v>
      </c>
      <c r="NJ24" s="12">
        <v>7.3286442988557416</v>
      </c>
      <c r="NK24" s="12">
        <v>7.9018584065733819</v>
      </c>
      <c r="NL24" s="12">
        <v>7.3890468113945786</v>
      </c>
      <c r="NM24" s="12">
        <v>7.2393293139294626</v>
      </c>
      <c r="NN24" s="12">
        <v>7.3532331748832904</v>
      </c>
      <c r="NO24" s="12">
        <v>7.5375732598110856</v>
      </c>
      <c r="NP24" s="12">
        <v>7.7953406830733387</v>
      </c>
      <c r="NQ24" s="12">
        <v>7.9506027450439394</v>
      </c>
      <c r="NR24" s="12">
        <v>8.1186804523164717</v>
      </c>
      <c r="NS24" s="12">
        <v>7.9994812244335192</v>
      </c>
      <c r="NT24" s="12">
        <v>7.8139871461460189</v>
      </c>
      <c r="NU24" s="12">
        <v>7.8251050011656407</v>
      </c>
    </row>
    <row r="25" spans="1:385" x14ac:dyDescent="0.25">
      <c r="A25" s="11" t="s">
        <v>19</v>
      </c>
      <c r="B25" s="12">
        <v>93.283256835637488</v>
      </c>
      <c r="C25" s="12">
        <v>100.96165921768709</v>
      </c>
      <c r="D25" s="12">
        <v>97.76896315668202</v>
      </c>
      <c r="E25" s="12">
        <v>91.64714716666667</v>
      </c>
      <c r="F25" s="12">
        <v>100.01808003840246</v>
      </c>
      <c r="G25" s="12">
        <v>98.095059071428565</v>
      </c>
      <c r="H25" s="12">
        <v>104.98344644393242</v>
      </c>
      <c r="I25" s="12">
        <v>101.83627920890936</v>
      </c>
      <c r="J25" s="12">
        <v>110.62504746031746</v>
      </c>
      <c r="K25" s="12">
        <v>110.81868625192014</v>
      </c>
      <c r="L25" s="12">
        <v>111.15211626984126</v>
      </c>
      <c r="M25" s="12">
        <v>116.50050811827955</v>
      </c>
      <c r="N25" s="12">
        <v>90.505336090629783</v>
      </c>
      <c r="O25" s="12">
        <v>102.66818692176869</v>
      </c>
      <c r="P25" s="12">
        <v>105.16594851766511</v>
      </c>
      <c r="Q25" s="12">
        <v>99.490749238095233</v>
      </c>
      <c r="R25" s="12">
        <v>95.971943786482328</v>
      </c>
      <c r="S25" s="12">
        <v>98.220838126984106</v>
      </c>
      <c r="T25" s="12">
        <v>99.348433655913979</v>
      </c>
      <c r="U25" s="12">
        <v>103.52627090629802</v>
      </c>
      <c r="V25" s="12">
        <v>107.92487222222222</v>
      </c>
      <c r="W25" s="12">
        <v>103.92009343317974</v>
      </c>
      <c r="X25" s="12">
        <v>102.62550662698412</v>
      </c>
      <c r="Y25" s="12">
        <v>106.01098606758833</v>
      </c>
      <c r="Z25" s="12">
        <v>100.37954049155147</v>
      </c>
      <c r="AA25" s="12">
        <v>108.04760165816326</v>
      </c>
      <c r="AB25" s="12">
        <v>112.34841448540706</v>
      </c>
      <c r="AC25" s="12">
        <v>106.36474457936505</v>
      </c>
      <c r="AD25" s="12">
        <v>111.51089445468509</v>
      </c>
      <c r="AE25" s="12">
        <v>109.42762452380953</v>
      </c>
      <c r="AF25" s="12">
        <v>110.01746080645158</v>
      </c>
      <c r="AG25" s="12">
        <v>116.21682303379416</v>
      </c>
      <c r="AH25" s="12">
        <v>118.45899044444444</v>
      </c>
      <c r="AI25" s="12">
        <v>113.90460593701997</v>
      </c>
      <c r="AJ25" s="12">
        <v>115.94656163492063</v>
      </c>
      <c r="AK25" s="12">
        <v>113.0368056374808</v>
      </c>
      <c r="AL25" s="12">
        <v>112.76681797235021</v>
      </c>
      <c r="AM25" s="12">
        <v>120.93555229064039</v>
      </c>
      <c r="AN25" s="12">
        <v>120.43262211981566</v>
      </c>
      <c r="AO25" s="12">
        <v>111.3859623888889</v>
      </c>
      <c r="AP25" s="12">
        <v>113.57809370199691</v>
      </c>
      <c r="AQ25" s="12">
        <v>117.20360785714286</v>
      </c>
      <c r="AR25" s="12">
        <v>114.83554208909374</v>
      </c>
      <c r="AS25" s="12">
        <v>119.00262341781875</v>
      </c>
      <c r="AT25" s="12">
        <v>122.35301193650794</v>
      </c>
      <c r="AU25" s="12">
        <v>119.84685795698925</v>
      </c>
      <c r="AV25" s="12">
        <v>121.08018615873019</v>
      </c>
      <c r="AW25" s="12">
        <v>112.8689668202765</v>
      </c>
      <c r="AX25" s="12">
        <v>113.998050906298</v>
      </c>
      <c r="AY25" s="12">
        <v>119.19591832482993</v>
      </c>
      <c r="AZ25" s="12">
        <v>106.48191400153613</v>
      </c>
      <c r="BA25" s="12">
        <v>124.71834751587302</v>
      </c>
      <c r="BB25" s="12">
        <v>115.46500206605225</v>
      </c>
      <c r="BC25" s="12">
        <v>116.33923435714286</v>
      </c>
      <c r="BD25" s="12">
        <v>116.21839886328726</v>
      </c>
      <c r="BE25" s="12">
        <v>108.90996924731181</v>
      </c>
      <c r="BF25" s="12">
        <v>120.18089376190477</v>
      </c>
      <c r="BG25" s="12">
        <v>123.43331346390171</v>
      </c>
      <c r="BH25" s="12">
        <v>120.04442804761904</v>
      </c>
      <c r="BI25" s="12">
        <v>114.86457972350233</v>
      </c>
      <c r="BJ25" s="12">
        <v>112.59528575268816</v>
      </c>
      <c r="BK25" s="12">
        <v>120.46980043367348</v>
      </c>
      <c r="BL25" s="12">
        <v>115.28773156682028</v>
      </c>
      <c r="BM25" s="12">
        <v>116.06723107142858</v>
      </c>
      <c r="BN25" s="12">
        <v>117.91834639016896</v>
      </c>
      <c r="BO25" s="12">
        <v>108.54854369047618</v>
      </c>
      <c r="BP25" s="12">
        <v>121.36535947772657</v>
      </c>
      <c r="BQ25" s="12">
        <v>116.40599923963133</v>
      </c>
      <c r="BR25" s="12">
        <v>125.30863733333334</v>
      </c>
      <c r="BS25" s="12">
        <v>124.01964903225806</v>
      </c>
      <c r="BT25" s="12">
        <v>118.13458538888889</v>
      </c>
      <c r="BU25" s="12">
        <v>120.08852608294933</v>
      </c>
      <c r="BV25" s="12">
        <v>111.69689439324115</v>
      </c>
      <c r="BW25" s="12">
        <v>123.2709369472789</v>
      </c>
      <c r="BX25" s="12">
        <v>114.86196865591397</v>
      </c>
      <c r="BY25" s="12">
        <v>116.93627006349206</v>
      </c>
      <c r="BZ25" s="12">
        <v>113.86722374039938</v>
      </c>
      <c r="CA25" s="12">
        <v>116.55296042857142</v>
      </c>
      <c r="CB25" s="12">
        <v>122.34605387864822</v>
      </c>
      <c r="CC25" s="12">
        <v>117.70903574500768</v>
      </c>
      <c r="CD25" s="12">
        <v>135.30501543650794</v>
      </c>
      <c r="CE25" s="12">
        <v>142.83022527649771</v>
      </c>
      <c r="CF25" s="12">
        <v>135.42780989682541</v>
      </c>
      <c r="CG25" s="12">
        <v>134.57044816436252</v>
      </c>
      <c r="CH25" s="12">
        <v>120.91085115975424</v>
      </c>
      <c r="CI25" s="12">
        <v>137.00505458128077</v>
      </c>
      <c r="CJ25" s="12">
        <v>135.34656100614438</v>
      </c>
      <c r="CK25" s="12">
        <v>124.61709800793652</v>
      </c>
      <c r="CL25" s="12">
        <v>112.8435531950845</v>
      </c>
      <c r="CM25" s="12">
        <v>112.83174019047618</v>
      </c>
      <c r="CN25" s="12">
        <v>104.51167129800307</v>
      </c>
      <c r="CO25" s="12">
        <v>121.39067337173579</v>
      </c>
      <c r="CP25" s="12">
        <v>124.27127997619047</v>
      </c>
      <c r="CQ25" s="12">
        <v>117.6664970890937</v>
      </c>
      <c r="CR25" s="12">
        <v>120.12424373809523</v>
      </c>
      <c r="CS25" s="12">
        <v>120.24055493855606</v>
      </c>
      <c r="CT25" s="12">
        <v>104.42894606758833</v>
      </c>
      <c r="CU25" s="12">
        <v>122.79156696428569</v>
      </c>
      <c r="CV25" s="12">
        <v>116.38613598310293</v>
      </c>
      <c r="CW25" s="12">
        <v>121.34082672222223</v>
      </c>
      <c r="CX25" s="12">
        <v>111.59675166666665</v>
      </c>
      <c r="CY25" s="12">
        <v>115.84616765873017</v>
      </c>
      <c r="CZ25" s="12">
        <v>114.55195377112135</v>
      </c>
      <c r="DA25" s="12">
        <v>119.34327392473118</v>
      </c>
      <c r="DB25" s="12">
        <v>121.3996111349206</v>
      </c>
      <c r="DC25" s="12">
        <v>116.11630764208908</v>
      </c>
      <c r="DD25" s="12">
        <v>119.56044838095238</v>
      </c>
      <c r="DE25" s="12">
        <v>115.12728826420891</v>
      </c>
      <c r="DF25" s="12">
        <v>110.45519837173579</v>
      </c>
      <c r="DG25" s="12">
        <v>121.97144858843539</v>
      </c>
      <c r="DH25" s="12">
        <v>115.93021934715823</v>
      </c>
      <c r="DI25" s="12">
        <v>119.23324402380952</v>
      </c>
      <c r="DJ25" s="12">
        <v>115.7958250921659</v>
      </c>
      <c r="DK25" s="12">
        <v>118.03705030952382</v>
      </c>
      <c r="DL25" s="12">
        <v>115.99020386328723</v>
      </c>
      <c r="DM25" s="12">
        <v>124.66653592165898</v>
      </c>
      <c r="DN25" s="12">
        <v>123.60957646825396</v>
      </c>
      <c r="DO25" s="12">
        <v>124.32100247311828</v>
      </c>
      <c r="DP25" s="12">
        <v>124.283216468254</v>
      </c>
      <c r="DQ25" s="12">
        <v>120.3264603686636</v>
      </c>
      <c r="DR25" s="12">
        <v>115.44881066820278</v>
      </c>
      <c r="DS25" s="12">
        <v>126.91766475340135</v>
      </c>
      <c r="DT25" s="12">
        <v>120.9870782642089</v>
      </c>
      <c r="DU25" s="12">
        <v>121.26185565079365</v>
      </c>
      <c r="DV25" s="12">
        <v>124.28286766513057</v>
      </c>
      <c r="DW25" s="12">
        <v>119.92154315873017</v>
      </c>
      <c r="DX25" s="12">
        <v>125.00852314132105</v>
      </c>
      <c r="DY25" s="12">
        <v>128.73395514592934</v>
      </c>
      <c r="DZ25" s="12">
        <v>126.47473402380953</v>
      </c>
      <c r="EA25" s="12">
        <v>126.89865697388633</v>
      </c>
      <c r="EB25" s="12">
        <v>126.74567296825397</v>
      </c>
      <c r="EC25" s="12">
        <v>127.79463095238094</v>
      </c>
      <c r="ED25" s="12">
        <v>119.73062462365591</v>
      </c>
      <c r="EE25" s="12">
        <v>127.85651019704434</v>
      </c>
      <c r="EF25" s="12">
        <v>103.60313581413209</v>
      </c>
      <c r="EG25" s="12">
        <v>69.562585571428571</v>
      </c>
      <c r="EH25" s="12">
        <v>87.079383771121357</v>
      </c>
      <c r="EI25" s="12">
        <v>98.69844069047619</v>
      </c>
      <c r="EJ25" s="12">
        <v>106.12073088325651</v>
      </c>
      <c r="EK25" s="12">
        <v>106.24785086789555</v>
      </c>
      <c r="EL25" s="12">
        <v>118.39103212698414</v>
      </c>
      <c r="EM25" s="12">
        <v>120.65243775729644</v>
      </c>
      <c r="EN25" s="12">
        <v>116.825839484127</v>
      </c>
      <c r="EO25" s="12">
        <v>121.20655650537637</v>
      </c>
      <c r="EP25" s="12">
        <v>111.28240945468509</v>
      </c>
      <c r="EQ25" s="12">
        <v>127.5118611309524</v>
      </c>
      <c r="ER25" s="12">
        <v>131.76321915514595</v>
      </c>
      <c r="ES25" s="12">
        <v>127.45530563492065</v>
      </c>
      <c r="ET25" s="12">
        <v>104.0519294470046</v>
      </c>
      <c r="EU25" s="12">
        <v>133.71623821428571</v>
      </c>
      <c r="EV25" s="12">
        <v>139.03996015360983</v>
      </c>
      <c r="EW25" s="12">
        <v>134.49564375576037</v>
      </c>
      <c r="EX25" s="12">
        <v>144.58843827777775</v>
      </c>
      <c r="EY25" s="12">
        <v>137.16012162826422</v>
      </c>
      <c r="EZ25" s="12">
        <v>151.5980678968254</v>
      </c>
      <c r="FA25" s="12">
        <v>145.82259165898617</v>
      </c>
      <c r="FB25" s="12">
        <v>134.62719733486944</v>
      </c>
      <c r="FC25" s="12">
        <v>151.88926829931972</v>
      </c>
      <c r="FD25" s="12">
        <v>156.37021456221197</v>
      </c>
      <c r="FE25" s="12">
        <v>147.98960595238094</v>
      </c>
      <c r="FF25" s="12">
        <v>149.12560414746545</v>
      </c>
      <c r="FG25" s="12">
        <v>154.30684721428574</v>
      </c>
      <c r="FH25" s="12">
        <v>145.59241506144394</v>
      </c>
      <c r="FI25" s="12">
        <v>151.50498059139787</v>
      </c>
      <c r="FJ25" s="12">
        <v>157.06372418253969</v>
      </c>
      <c r="FK25" s="12">
        <v>153.26238776497698</v>
      </c>
      <c r="FL25" s="12">
        <v>158.55373232539682</v>
      </c>
      <c r="FM25" s="12">
        <v>150.98604196620582</v>
      </c>
      <c r="FN25" s="12">
        <v>136.14679096774191</v>
      </c>
      <c r="FO25" s="12">
        <v>159.83276024659864</v>
      </c>
      <c r="FP25" s="12">
        <v>148.45487036866362</v>
      </c>
      <c r="FQ25" s="12">
        <v>147.11916761111112</v>
      </c>
      <c r="FR25" s="12">
        <v>143.918152235023</v>
      </c>
      <c r="FS25" s="12">
        <v>146.25830701587302</v>
      </c>
      <c r="FT25" s="12">
        <v>142.68866401689709</v>
      </c>
      <c r="FU25" s="12">
        <v>150.75139276497697</v>
      </c>
      <c r="FV25" s="12">
        <v>154.83494830952381</v>
      </c>
      <c r="FW25" s="12">
        <v>159.38962012288786</v>
      </c>
      <c r="FX25" s="12">
        <v>160.212731984127</v>
      </c>
      <c r="FY25" s="12">
        <v>148.4621810906298</v>
      </c>
      <c r="FZ25" s="12">
        <v>138.1472367050691</v>
      </c>
      <c r="GA25" s="12">
        <v>147.99001152709357</v>
      </c>
      <c r="GB25" s="12">
        <v>143.04465109831028</v>
      </c>
      <c r="GC25" s="12">
        <v>177.36858608730159</v>
      </c>
      <c r="GD25" s="12">
        <v>146.32027994623655</v>
      </c>
      <c r="GE25" s="12">
        <v>141.84891177777777</v>
      </c>
      <c r="GF25" s="12">
        <v>142.80890477952863</v>
      </c>
      <c r="GG25" s="12">
        <v>146.61381216241301</v>
      </c>
      <c r="GH25" s="12">
        <v>152.65700048681208</v>
      </c>
      <c r="GI25" s="12">
        <v>150.87180118890669</v>
      </c>
      <c r="GJ25" s="12">
        <v>150.39706853037805</v>
      </c>
      <c r="GK25" s="12">
        <v>149.52302655849445</v>
      </c>
      <c r="GL25" s="12">
        <v>137.3883485336271</v>
      </c>
      <c r="GM25" s="12">
        <v>150.23174833236016</v>
      </c>
      <c r="GN25" s="12">
        <v>143.77697015859491</v>
      </c>
      <c r="GO25" s="12">
        <v>138.11291859796134</v>
      </c>
      <c r="GP25" s="12">
        <v>138.09383014830306</v>
      </c>
      <c r="GQ25" s="12">
        <v>139.06119410852833</v>
      </c>
      <c r="GR25" s="12">
        <v>141.31012748283183</v>
      </c>
      <c r="GS25" s="12">
        <v>145.07189570748582</v>
      </c>
      <c r="GT25" s="12">
        <v>151.04232701674741</v>
      </c>
      <c r="GU25" s="12">
        <v>149.29429314663705</v>
      </c>
      <c r="GV25" s="12">
        <v>148.83052500791464</v>
      </c>
      <c r="GW25" s="12">
        <v>147.96802059797125</v>
      </c>
      <c r="GX25" s="12">
        <v>139.86646782392032</v>
      </c>
      <c r="GY25" s="12">
        <v>152.92307831133954</v>
      </c>
      <c r="GZ25" s="12">
        <v>146.36632765885261</v>
      </c>
      <c r="HA25" s="12">
        <v>140.56765832885029</v>
      </c>
      <c r="HB25" s="12">
        <v>140.54773635648849</v>
      </c>
      <c r="HC25" s="12">
        <v>141.54351476552253</v>
      </c>
      <c r="HD25" s="12">
        <v>143.83353610314228</v>
      </c>
      <c r="HE25" s="12">
        <v>147.65872034617081</v>
      </c>
      <c r="HF25" s="12">
        <v>153.72715345838614</v>
      </c>
      <c r="HG25" s="12">
        <v>151.96613108367453</v>
      </c>
      <c r="HH25" s="12">
        <v>151.50110865160886</v>
      </c>
      <c r="HI25" s="12">
        <v>150.62528423540849</v>
      </c>
      <c r="HJ25" s="12">
        <v>142.30357183060266</v>
      </c>
      <c r="HK25" s="12">
        <v>155.56925993294013</v>
      </c>
      <c r="HL25" s="12">
        <v>148.91323512790646</v>
      </c>
      <c r="HM25" s="12">
        <v>142.98109488406809</v>
      </c>
      <c r="HN25" s="12">
        <v>142.96007424785415</v>
      </c>
      <c r="HO25" s="12">
        <v>143.98418679443998</v>
      </c>
      <c r="HP25" s="12">
        <v>146.3145984931493</v>
      </c>
      <c r="HQ25" s="12">
        <v>150.20196209530926</v>
      </c>
      <c r="HR25" s="12">
        <v>156.36655292357727</v>
      </c>
      <c r="HS25" s="12">
        <v>154.59321032050664</v>
      </c>
      <c r="HT25" s="12">
        <v>154.12695275693554</v>
      </c>
      <c r="HU25" s="12">
        <v>153.23851765622854</v>
      </c>
      <c r="HV25" s="12">
        <v>144.81689087734145</v>
      </c>
      <c r="HW25" s="12">
        <v>158.29854776999218</v>
      </c>
      <c r="HX25" s="12">
        <v>151.54035135223083</v>
      </c>
      <c r="HY25" s="12">
        <v>145.47093197996526</v>
      </c>
      <c r="HZ25" s="12">
        <v>145.44862143244524</v>
      </c>
      <c r="IA25" s="12">
        <v>146.50176316275167</v>
      </c>
      <c r="IB25" s="12">
        <v>148.87393362809846</v>
      </c>
      <c r="IC25" s="12">
        <v>152.82539652752422</v>
      </c>
      <c r="ID25" s="12">
        <v>159.08932889531167</v>
      </c>
      <c r="IE25" s="12">
        <v>157.3028943052125</v>
      </c>
      <c r="IF25" s="12">
        <v>156.83505742987663</v>
      </c>
      <c r="IG25" s="12">
        <v>155.93399547419634</v>
      </c>
      <c r="IH25" s="12">
        <v>147.38611607623474</v>
      </c>
      <c r="II25" s="12">
        <v>161.08868038438271</v>
      </c>
      <c r="IJ25" s="12">
        <v>154.22628788471184</v>
      </c>
      <c r="IK25" s="12">
        <v>148.01678036518504</v>
      </c>
      <c r="IL25" s="12">
        <v>147.9929907842627</v>
      </c>
      <c r="IM25" s="12">
        <v>149.07565380354882</v>
      </c>
      <c r="IN25" s="12">
        <v>151.49062481454374</v>
      </c>
      <c r="IO25" s="12">
        <v>155.50756015512209</v>
      </c>
      <c r="IP25" s="12">
        <v>161.87317459396814</v>
      </c>
      <c r="IQ25" s="12">
        <v>160.0730402755554</v>
      </c>
      <c r="IR25" s="12">
        <v>159.60330349998551</v>
      </c>
      <c r="IS25" s="12">
        <v>158.6897372978587</v>
      </c>
      <c r="IT25" s="12">
        <v>149.86632360219124</v>
      </c>
      <c r="IU25" s="12">
        <v>163.78136729778527</v>
      </c>
      <c r="IV25" s="12">
        <v>156.81958535855833</v>
      </c>
      <c r="IW25" s="12">
        <v>150.47319552525283</v>
      </c>
      <c r="IX25" s="12">
        <v>150.44774943856766</v>
      </c>
      <c r="IY25" s="12">
        <v>151.55938955252472</v>
      </c>
      <c r="IZ25" s="12">
        <v>154.01584053260351</v>
      </c>
      <c r="JA25" s="12">
        <v>158.09565924921296</v>
      </c>
      <c r="JB25" s="12">
        <v>164.55902182483086</v>
      </c>
      <c r="JC25" s="12">
        <v>162.74638452671729</v>
      </c>
      <c r="JD25" s="12">
        <v>162.27489148667718</v>
      </c>
      <c r="JE25" s="12">
        <v>161.34987349887089</v>
      </c>
      <c r="JF25" s="12">
        <v>152.29901325830008</v>
      </c>
      <c r="JG25" s="12">
        <v>166.4219493679812</v>
      </c>
      <c r="JH25" s="12">
        <v>159.36364036474586</v>
      </c>
      <c r="JI25" s="12">
        <v>152.88187562436542</v>
      </c>
      <c r="JJ25" s="12">
        <v>152.85458112381235</v>
      </c>
      <c r="JK25" s="12">
        <v>153.99494149330488</v>
      </c>
      <c r="JL25" s="12">
        <v>156.49223795637542</v>
      </c>
      <c r="JM25" s="12">
        <v>160.63348224513487</v>
      </c>
      <c r="JN25" s="12">
        <v>167.19246514802276</v>
      </c>
      <c r="JO25" s="12">
        <v>165.3679782911033</v>
      </c>
      <c r="JP25" s="12">
        <v>164.89471671637421</v>
      </c>
      <c r="JQ25" s="12">
        <v>163.95906219527888</v>
      </c>
      <c r="JR25" s="12">
        <v>154.80549025308432</v>
      </c>
      <c r="JS25" s="12">
        <v>169.142992724642</v>
      </c>
      <c r="JT25" s="12">
        <v>161.9854641662412</v>
      </c>
      <c r="JU25" s="12">
        <v>155.36459040987745</v>
      </c>
      <c r="JV25" s="12">
        <v>155.33521999475749</v>
      </c>
      <c r="JW25" s="12">
        <v>156.50497623463374</v>
      </c>
      <c r="JX25" s="12">
        <v>159.04448484480017</v>
      </c>
      <c r="JY25" s="12">
        <v>163.24897976527726</v>
      </c>
      <c r="JZ25" s="12">
        <v>169.9066622285672</v>
      </c>
      <c r="KA25" s="12">
        <v>168.06955511801686</v>
      </c>
      <c r="KB25" s="12">
        <v>167.59413353689297</v>
      </c>
      <c r="KC25" s="12">
        <v>166.64795020599163</v>
      </c>
      <c r="KD25" s="12">
        <v>157.39280965463746</v>
      </c>
      <c r="KE25" s="12">
        <v>171.95214086881626</v>
      </c>
      <c r="KF25" s="12">
        <v>164.69230532021888</v>
      </c>
      <c r="KG25" s="12">
        <v>157.92842770620535</v>
      </c>
      <c r="KH25" s="12">
        <v>157.89674932397543</v>
      </c>
      <c r="KI25" s="12">
        <v>159.09658392771286</v>
      </c>
      <c r="KJ25" s="12">
        <v>161.67978851277147</v>
      </c>
      <c r="KK25" s="12">
        <v>165.94956133865034</v>
      </c>
      <c r="KL25" s="12">
        <v>172.70935994299589</v>
      </c>
      <c r="KM25" s="12">
        <v>170.8586965519473</v>
      </c>
      <c r="KN25" s="12">
        <v>170.38066361837622</v>
      </c>
      <c r="KO25" s="12">
        <v>169.42402337974136</v>
      </c>
      <c r="KP25" s="12">
        <v>160.02790385267727</v>
      </c>
      <c r="KQ25" s="12">
        <v>174.81334972771995</v>
      </c>
      <c r="KR25" s="12">
        <v>167.44975067801261</v>
      </c>
      <c r="KS25" s="12">
        <v>160.54026383969088</v>
      </c>
      <c r="KT25" s="12">
        <v>160.50603545284844</v>
      </c>
      <c r="KU25" s="12">
        <v>161.73641963833381</v>
      </c>
      <c r="KV25" s="12">
        <v>164.36427707825601</v>
      </c>
      <c r="KW25" s="12">
        <v>168.70043774964273</v>
      </c>
      <c r="KX25" s="12">
        <v>175.56432250304999</v>
      </c>
      <c r="KY25" s="12">
        <v>173.69960896816877</v>
      </c>
      <c r="KZ25" s="12">
        <v>173.21861901809265</v>
      </c>
      <c r="LA25" s="12">
        <v>172.25184003084601</v>
      </c>
      <c r="LB25" s="12">
        <v>162.98810664372371</v>
      </c>
      <c r="LC25" s="12">
        <v>178.02949233631065</v>
      </c>
      <c r="LD25" s="12">
        <v>170.54797159094491</v>
      </c>
      <c r="LE25" s="12">
        <v>163.4782195837476</v>
      </c>
      <c r="LF25" s="12">
        <v>163.44112381642827</v>
      </c>
      <c r="LG25" s="12">
        <v>164.70468455343061</v>
      </c>
      <c r="LH25" s="12">
        <v>167.38271798355254</v>
      </c>
      <c r="LI25" s="12">
        <v>171.79387131936826</v>
      </c>
      <c r="LJ25" s="12">
        <v>178.77568602884469</v>
      </c>
      <c r="LK25" s="12">
        <v>176.89322584135653</v>
      </c>
      <c r="LL25" s="12">
        <v>176.40809491969256</v>
      </c>
      <c r="LM25" s="12">
        <v>175.42986397819962</v>
      </c>
      <c r="LN25" s="12">
        <v>165.9866863074671</v>
      </c>
      <c r="LO25" s="12">
        <v>181.28731258480235</v>
      </c>
      <c r="LP25" s="12">
        <v>173.68702767973906</v>
      </c>
      <c r="LQ25" s="12">
        <v>166.45457100637336</v>
      </c>
      <c r="LR25" s="12">
        <v>166.41432792754983</v>
      </c>
      <c r="LS25" s="12">
        <v>167.71153790599791</v>
      </c>
      <c r="LT25" s="12">
        <v>170.44058138666995</v>
      </c>
      <c r="LU25" s="12">
        <v>174.92753130596432</v>
      </c>
      <c r="LV25" s="12">
        <v>182.02878170561459</v>
      </c>
      <c r="LW25" s="12">
        <v>180.12828777582524</v>
      </c>
      <c r="LX25" s="12">
        <v>179.63869778685938</v>
      </c>
      <c r="LY25" s="12">
        <v>178.64949937144834</v>
      </c>
      <c r="LZ25" s="12">
        <v>169.04370478285969</v>
      </c>
      <c r="MA25" s="12">
        <v>184.60867179215356</v>
      </c>
      <c r="MB25" s="12">
        <v>176.88778350385175</v>
      </c>
      <c r="MC25" s="12">
        <v>169.48947242820503</v>
      </c>
      <c r="MD25" s="12">
        <v>169.44579653492724</v>
      </c>
      <c r="ME25" s="12">
        <v>170.77723205777684</v>
      </c>
      <c r="MF25" s="12">
        <v>173.55844942657293</v>
      </c>
      <c r="MG25" s="12">
        <v>178.1225571463367</v>
      </c>
      <c r="MH25" s="12">
        <v>185.34564755153025</v>
      </c>
      <c r="MI25" s="12">
        <v>183.42651032942069</v>
      </c>
      <c r="MJ25" s="12">
        <v>182.93204353819812</v>
      </c>
      <c r="MK25" s="12">
        <v>181.93224300741196</v>
      </c>
      <c r="ML25" s="12">
        <v>172.13758685083513</v>
      </c>
      <c r="MM25" s="12">
        <v>187.97009817364912</v>
      </c>
      <c r="MN25" s="12">
        <v>180.12785690287836</v>
      </c>
      <c r="MO25" s="12">
        <v>172.56136815372332</v>
      </c>
      <c r="MP25" s="12">
        <v>172.5139582016451</v>
      </c>
      <c r="MQ25" s="12">
        <v>173.88006046480308</v>
      </c>
      <c r="MR25" s="12">
        <v>176.71427995761803</v>
      </c>
      <c r="MS25" s="12">
        <v>181.35630291302854</v>
      </c>
      <c r="MT25" s="12">
        <v>188.70269453801933</v>
      </c>
      <c r="MU25" s="12">
        <v>186.76458968076005</v>
      </c>
      <c r="MV25" s="12">
        <v>186.26488651941966</v>
      </c>
      <c r="MW25" s="12">
        <v>185.25503404621065</v>
      </c>
      <c r="MX25" s="12">
        <v>175.27042730528663</v>
      </c>
      <c r="MY25" s="12">
        <v>191.37383168391142</v>
      </c>
      <c r="MZ25" s="12">
        <v>183.40942512009991</v>
      </c>
      <c r="NA25" s="12">
        <v>175.67232999419707</v>
      </c>
      <c r="NB25" s="12">
        <v>175.62086937247415</v>
      </c>
      <c r="NC25" s="12">
        <v>177.02209878664232</v>
      </c>
      <c r="ND25" s="12">
        <v>179.91019476117805</v>
      </c>
      <c r="NE25" s="12">
        <v>184.63093559564498</v>
      </c>
      <c r="NF25" s="12">
        <v>192.10217604922948</v>
      </c>
      <c r="NG25" s="12">
        <v>190.14474857452009</v>
      </c>
      <c r="NH25" s="12">
        <v>189.63942478145066</v>
      </c>
      <c r="NI25" s="12">
        <v>188.62009799423134</v>
      </c>
      <c r="NJ25" s="12">
        <v>178.43694141117226</v>
      </c>
      <c r="NK25" s="12">
        <v>194.81410206049895</v>
      </c>
      <c r="NL25" s="12">
        <v>186.72705688203877</v>
      </c>
      <c r="NM25" s="12">
        <v>178.81705226015953</v>
      </c>
      <c r="NN25" s="12">
        <v>178.76120083776908</v>
      </c>
      <c r="NO25" s="12">
        <v>180.19800667676816</v>
      </c>
      <c r="NP25" s="12">
        <v>183.14078713580443</v>
      </c>
      <c r="NQ25" s="12">
        <v>187.94088086136239</v>
      </c>
      <c r="NR25" s="12">
        <v>195.53826976500142</v>
      </c>
      <c r="NS25" s="12">
        <v>193.56125756408812</v>
      </c>
      <c r="NT25" s="12">
        <v>193.04993246700604</v>
      </c>
      <c r="NU25" s="12">
        <v>192.02180728823885</v>
      </c>
    </row>
    <row r="26" spans="1:385" x14ac:dyDescent="0.25">
      <c r="A26" s="5" t="s">
        <v>14</v>
      </c>
      <c r="B26" s="13">
        <f t="shared" ref="B26:BM26" si="6">SUM(B16:B24)</f>
        <v>93.283256835637488</v>
      </c>
      <c r="C26" s="13">
        <f t="shared" si="6"/>
        <v>100.96165921768707</v>
      </c>
      <c r="D26" s="13">
        <f t="shared" si="6"/>
        <v>97.76896315668202</v>
      </c>
      <c r="E26" s="13">
        <f t="shared" si="6"/>
        <v>91.64714716666667</v>
      </c>
      <c r="F26" s="13">
        <f t="shared" si="6"/>
        <v>100.01808003840246</v>
      </c>
      <c r="G26" s="13">
        <f t="shared" si="6"/>
        <v>98.095059071428565</v>
      </c>
      <c r="H26" s="13">
        <f t="shared" si="6"/>
        <v>104.98344644393244</v>
      </c>
      <c r="I26" s="13">
        <f t="shared" si="6"/>
        <v>101.83627920890935</v>
      </c>
      <c r="J26" s="13">
        <f t="shared" si="6"/>
        <v>110.62504746031746</v>
      </c>
      <c r="K26" s="13">
        <f t="shared" si="6"/>
        <v>110.81868625192014</v>
      </c>
      <c r="L26" s="13">
        <f t="shared" si="6"/>
        <v>111.15211626984127</v>
      </c>
      <c r="M26" s="13">
        <f t="shared" si="6"/>
        <v>116.50050811827955</v>
      </c>
      <c r="N26" s="13">
        <f t="shared" si="6"/>
        <v>90.505336090629811</v>
      </c>
      <c r="O26" s="13">
        <f t="shared" si="6"/>
        <v>102.66818692176869</v>
      </c>
      <c r="P26" s="13">
        <f t="shared" si="6"/>
        <v>105.16594851766511</v>
      </c>
      <c r="Q26" s="13">
        <f t="shared" si="6"/>
        <v>99.490749238095233</v>
      </c>
      <c r="R26" s="13">
        <f t="shared" si="6"/>
        <v>95.971943786482328</v>
      </c>
      <c r="S26" s="13">
        <f t="shared" si="6"/>
        <v>98.220838126984106</v>
      </c>
      <c r="T26" s="13">
        <f t="shared" si="6"/>
        <v>99.348433655913979</v>
      </c>
      <c r="U26" s="13">
        <f t="shared" si="6"/>
        <v>103.52627090629802</v>
      </c>
      <c r="V26" s="13">
        <f t="shared" si="6"/>
        <v>107.92487222222222</v>
      </c>
      <c r="W26" s="13">
        <f t="shared" si="6"/>
        <v>103.92009343317974</v>
      </c>
      <c r="X26" s="13">
        <f t="shared" si="6"/>
        <v>102.62550662698412</v>
      </c>
      <c r="Y26" s="13">
        <f t="shared" si="6"/>
        <v>106.01098606758833</v>
      </c>
      <c r="Z26" s="13">
        <f t="shared" si="6"/>
        <v>100.37954049155147</v>
      </c>
      <c r="AA26" s="13">
        <f t="shared" si="6"/>
        <v>108.04760165816326</v>
      </c>
      <c r="AB26" s="13">
        <f t="shared" si="6"/>
        <v>112.34841448540706</v>
      </c>
      <c r="AC26" s="13">
        <f t="shared" si="6"/>
        <v>106.36474457936507</v>
      </c>
      <c r="AD26" s="13">
        <f t="shared" si="6"/>
        <v>111.5108944546851</v>
      </c>
      <c r="AE26" s="13">
        <f t="shared" si="6"/>
        <v>109.42762452380953</v>
      </c>
      <c r="AF26" s="13">
        <f t="shared" si="6"/>
        <v>110.01746080645158</v>
      </c>
      <c r="AG26" s="13">
        <f t="shared" si="6"/>
        <v>116.21682303379416</v>
      </c>
      <c r="AH26" s="13">
        <f t="shared" si="6"/>
        <v>118.45899044444444</v>
      </c>
      <c r="AI26" s="13">
        <f t="shared" si="6"/>
        <v>113.90460593701997</v>
      </c>
      <c r="AJ26" s="13">
        <f t="shared" si="6"/>
        <v>115.94656163492063</v>
      </c>
      <c r="AK26" s="13">
        <f t="shared" si="6"/>
        <v>113.0368056374808</v>
      </c>
      <c r="AL26" s="13">
        <f t="shared" si="6"/>
        <v>112.76681797235021</v>
      </c>
      <c r="AM26" s="13">
        <f t="shared" si="6"/>
        <v>120.93555229064037</v>
      </c>
      <c r="AN26" s="13">
        <f t="shared" si="6"/>
        <v>120.43262211981566</v>
      </c>
      <c r="AO26" s="13">
        <f t="shared" si="6"/>
        <v>111.3859623888889</v>
      </c>
      <c r="AP26" s="13">
        <f t="shared" si="6"/>
        <v>113.57809370199691</v>
      </c>
      <c r="AQ26" s="13">
        <f t="shared" si="6"/>
        <v>117.20360785714286</v>
      </c>
      <c r="AR26" s="13">
        <f t="shared" si="6"/>
        <v>114.83554208909372</v>
      </c>
      <c r="AS26" s="13">
        <f t="shared" si="6"/>
        <v>119.00262341781875</v>
      </c>
      <c r="AT26" s="13">
        <f t="shared" si="6"/>
        <v>122.35301193650794</v>
      </c>
      <c r="AU26" s="13">
        <f t="shared" si="6"/>
        <v>119.84685795698924</v>
      </c>
      <c r="AV26" s="13">
        <f t="shared" si="6"/>
        <v>121.08018615873019</v>
      </c>
      <c r="AW26" s="13">
        <f t="shared" si="6"/>
        <v>112.8689668202765</v>
      </c>
      <c r="AX26" s="13">
        <f t="shared" si="6"/>
        <v>113.998050906298</v>
      </c>
      <c r="AY26" s="13">
        <f t="shared" si="6"/>
        <v>119.19591832482993</v>
      </c>
      <c r="AZ26" s="13">
        <f t="shared" si="6"/>
        <v>106.48191400153613</v>
      </c>
      <c r="BA26" s="13">
        <f t="shared" si="6"/>
        <v>124.71834751587302</v>
      </c>
      <c r="BB26" s="13">
        <f t="shared" si="6"/>
        <v>115.46500206605225</v>
      </c>
      <c r="BC26" s="13">
        <f t="shared" si="6"/>
        <v>116.33923435714286</v>
      </c>
      <c r="BD26" s="13">
        <f t="shared" si="6"/>
        <v>116.21839886328726</v>
      </c>
      <c r="BE26" s="13">
        <f t="shared" si="6"/>
        <v>108.90996924731182</v>
      </c>
      <c r="BF26" s="13">
        <f t="shared" si="6"/>
        <v>120.18089376190477</v>
      </c>
      <c r="BG26" s="13">
        <f t="shared" si="6"/>
        <v>123.43331346390171</v>
      </c>
      <c r="BH26" s="13">
        <f t="shared" si="6"/>
        <v>120.04442804761904</v>
      </c>
      <c r="BI26" s="13">
        <f t="shared" si="6"/>
        <v>114.86457972350233</v>
      </c>
      <c r="BJ26" s="13">
        <f t="shared" si="6"/>
        <v>112.59528575268816</v>
      </c>
      <c r="BK26" s="13">
        <f t="shared" si="6"/>
        <v>120.46980043367346</v>
      </c>
      <c r="BL26" s="13">
        <f t="shared" si="6"/>
        <v>115.28773156682028</v>
      </c>
      <c r="BM26" s="13">
        <f t="shared" si="6"/>
        <v>116.06723107142858</v>
      </c>
      <c r="BN26" s="13">
        <f t="shared" ref="BN26:DY26" si="7">SUM(BN16:BN24)</f>
        <v>117.91834639016896</v>
      </c>
      <c r="BO26" s="13">
        <f t="shared" si="7"/>
        <v>108.54854369047618</v>
      </c>
      <c r="BP26" s="13">
        <f t="shared" si="7"/>
        <v>121.36535947772657</v>
      </c>
      <c r="BQ26" s="13">
        <f t="shared" si="7"/>
        <v>116.40599923963133</v>
      </c>
      <c r="BR26" s="13">
        <f t="shared" si="7"/>
        <v>125.30863733333334</v>
      </c>
      <c r="BS26" s="13">
        <f t="shared" si="7"/>
        <v>124.01964903225806</v>
      </c>
      <c r="BT26" s="13">
        <f t="shared" si="7"/>
        <v>118.13458538888889</v>
      </c>
      <c r="BU26" s="13">
        <f t="shared" si="7"/>
        <v>120.08852608294933</v>
      </c>
      <c r="BV26" s="13">
        <f t="shared" si="7"/>
        <v>111.69689439324115</v>
      </c>
      <c r="BW26" s="13">
        <f t="shared" si="7"/>
        <v>123.2709369472789</v>
      </c>
      <c r="BX26" s="13">
        <f t="shared" si="7"/>
        <v>114.86196865591397</v>
      </c>
      <c r="BY26" s="13">
        <f t="shared" si="7"/>
        <v>116.93627006349206</v>
      </c>
      <c r="BZ26" s="13">
        <f t="shared" si="7"/>
        <v>113.86722374039938</v>
      </c>
      <c r="CA26" s="13">
        <f t="shared" si="7"/>
        <v>116.55296042857142</v>
      </c>
      <c r="CB26" s="13">
        <f t="shared" si="7"/>
        <v>122.34605387864822</v>
      </c>
      <c r="CC26" s="13">
        <f t="shared" si="7"/>
        <v>117.70903574500768</v>
      </c>
      <c r="CD26" s="13">
        <f t="shared" si="7"/>
        <v>135.30501543650794</v>
      </c>
      <c r="CE26" s="13">
        <f t="shared" si="7"/>
        <v>142.83022527649771</v>
      </c>
      <c r="CF26" s="13">
        <f t="shared" si="7"/>
        <v>135.42780989682541</v>
      </c>
      <c r="CG26" s="13">
        <f t="shared" si="7"/>
        <v>134.57044816436252</v>
      </c>
      <c r="CH26" s="13">
        <f t="shared" si="7"/>
        <v>120.91085115975424</v>
      </c>
      <c r="CI26" s="13">
        <f t="shared" si="7"/>
        <v>137.00505458128077</v>
      </c>
      <c r="CJ26" s="13">
        <f t="shared" si="7"/>
        <v>135.34656100614438</v>
      </c>
      <c r="CK26" s="13">
        <f t="shared" si="7"/>
        <v>124.61709800793652</v>
      </c>
      <c r="CL26" s="13">
        <f t="shared" si="7"/>
        <v>112.8435531950845</v>
      </c>
      <c r="CM26" s="13">
        <f t="shared" si="7"/>
        <v>112.83174019047618</v>
      </c>
      <c r="CN26" s="13">
        <f t="shared" si="7"/>
        <v>104.51167129800307</v>
      </c>
      <c r="CO26" s="13">
        <f t="shared" si="7"/>
        <v>121.39067337173579</v>
      </c>
      <c r="CP26" s="13">
        <f t="shared" si="7"/>
        <v>124.27127997619047</v>
      </c>
      <c r="CQ26" s="13">
        <f t="shared" si="7"/>
        <v>117.6664970890937</v>
      </c>
      <c r="CR26" s="13">
        <f t="shared" si="7"/>
        <v>120.12424373809523</v>
      </c>
      <c r="CS26" s="13">
        <f t="shared" si="7"/>
        <v>120.24055493855606</v>
      </c>
      <c r="CT26" s="13">
        <f t="shared" si="7"/>
        <v>104.42894606758833</v>
      </c>
      <c r="CU26" s="13">
        <f t="shared" si="7"/>
        <v>122.79156696428569</v>
      </c>
      <c r="CV26" s="13">
        <f t="shared" si="7"/>
        <v>116.38613598310295</v>
      </c>
      <c r="CW26" s="13">
        <f t="shared" si="7"/>
        <v>121.34082672222223</v>
      </c>
      <c r="CX26" s="13">
        <f t="shared" si="7"/>
        <v>111.59675166666666</v>
      </c>
      <c r="CY26" s="13">
        <f t="shared" si="7"/>
        <v>115.84616765873017</v>
      </c>
      <c r="CZ26" s="13">
        <f t="shared" si="7"/>
        <v>114.55195377112136</v>
      </c>
      <c r="DA26" s="13">
        <f t="shared" si="7"/>
        <v>119.34327392473119</v>
      </c>
      <c r="DB26" s="13">
        <f t="shared" si="7"/>
        <v>121.39961113492063</v>
      </c>
      <c r="DC26" s="13">
        <f t="shared" si="7"/>
        <v>116.1163076420891</v>
      </c>
      <c r="DD26" s="13">
        <f t="shared" si="7"/>
        <v>119.56044838095238</v>
      </c>
      <c r="DE26" s="13">
        <f t="shared" si="7"/>
        <v>115.12728826420893</v>
      </c>
      <c r="DF26" s="13">
        <f t="shared" si="7"/>
        <v>110.45519837173579</v>
      </c>
      <c r="DG26" s="13">
        <f t="shared" si="7"/>
        <v>121.97144858843539</v>
      </c>
      <c r="DH26" s="13">
        <f t="shared" si="7"/>
        <v>115.93021934715823</v>
      </c>
      <c r="DI26" s="13">
        <f t="shared" si="7"/>
        <v>119.23324402380952</v>
      </c>
      <c r="DJ26" s="13">
        <f t="shared" si="7"/>
        <v>115.7958250921659</v>
      </c>
      <c r="DK26" s="13">
        <f t="shared" si="7"/>
        <v>118.03705030952382</v>
      </c>
      <c r="DL26" s="13">
        <f t="shared" si="7"/>
        <v>115.99020386328723</v>
      </c>
      <c r="DM26" s="13">
        <f t="shared" si="7"/>
        <v>124.66653592165898</v>
      </c>
      <c r="DN26" s="13">
        <f t="shared" si="7"/>
        <v>123.60957646825396</v>
      </c>
      <c r="DO26" s="13">
        <f t="shared" si="7"/>
        <v>124.32100247311828</v>
      </c>
      <c r="DP26" s="13">
        <f t="shared" si="7"/>
        <v>124.283216468254</v>
      </c>
      <c r="DQ26" s="13">
        <f t="shared" si="7"/>
        <v>120.3264603686636</v>
      </c>
      <c r="DR26" s="13">
        <f t="shared" si="7"/>
        <v>115.44881066820278</v>
      </c>
      <c r="DS26" s="13">
        <f t="shared" si="7"/>
        <v>126.91766475340135</v>
      </c>
      <c r="DT26" s="13">
        <f t="shared" si="7"/>
        <v>120.9870782642089</v>
      </c>
      <c r="DU26" s="13">
        <f t="shared" si="7"/>
        <v>121.26185565079365</v>
      </c>
      <c r="DV26" s="13">
        <f t="shared" si="7"/>
        <v>124.28286766513057</v>
      </c>
      <c r="DW26" s="13">
        <f t="shared" si="7"/>
        <v>119.92154315873017</v>
      </c>
      <c r="DX26" s="13">
        <f t="shared" si="7"/>
        <v>125.00852314132105</v>
      </c>
      <c r="DY26" s="13">
        <f t="shared" si="7"/>
        <v>128.73395514592934</v>
      </c>
      <c r="DZ26" s="13">
        <f t="shared" ref="DZ26:GK26" si="8">SUM(DZ16:DZ24)</f>
        <v>126.47473402380953</v>
      </c>
      <c r="EA26" s="13">
        <f t="shared" si="8"/>
        <v>126.89865697388633</v>
      </c>
      <c r="EB26" s="13">
        <f t="shared" si="8"/>
        <v>126.74567296825397</v>
      </c>
      <c r="EC26" s="13">
        <f t="shared" si="8"/>
        <v>127.79463095238096</v>
      </c>
      <c r="ED26" s="13">
        <f t="shared" si="8"/>
        <v>119.73062462365591</v>
      </c>
      <c r="EE26" s="13">
        <f t="shared" si="8"/>
        <v>127.85651019704433</v>
      </c>
      <c r="EF26" s="13">
        <f t="shared" si="8"/>
        <v>103.60313581413209</v>
      </c>
      <c r="EG26" s="13">
        <f t="shared" si="8"/>
        <v>69.562585571428571</v>
      </c>
      <c r="EH26" s="13">
        <f t="shared" si="8"/>
        <v>87.079383771121357</v>
      </c>
      <c r="EI26" s="13">
        <f t="shared" si="8"/>
        <v>98.69844069047619</v>
      </c>
      <c r="EJ26" s="13">
        <f t="shared" si="8"/>
        <v>106.12073088325651</v>
      </c>
      <c r="EK26" s="13">
        <f t="shared" si="8"/>
        <v>106.24785086789555</v>
      </c>
      <c r="EL26" s="13">
        <f t="shared" si="8"/>
        <v>118.39103212698414</v>
      </c>
      <c r="EM26" s="13">
        <f t="shared" si="8"/>
        <v>120.65243775729644</v>
      </c>
      <c r="EN26" s="13">
        <f t="shared" si="8"/>
        <v>116.825839484127</v>
      </c>
      <c r="EO26" s="13">
        <f t="shared" si="8"/>
        <v>121.20655650537637</v>
      </c>
      <c r="EP26" s="13">
        <f t="shared" si="8"/>
        <v>111.28240945468509</v>
      </c>
      <c r="EQ26" s="13">
        <f t="shared" si="8"/>
        <v>127.5118611309524</v>
      </c>
      <c r="ER26" s="13">
        <f t="shared" si="8"/>
        <v>131.76321915514595</v>
      </c>
      <c r="ES26" s="13">
        <f t="shared" si="8"/>
        <v>127.45530563492066</v>
      </c>
      <c r="ET26" s="13">
        <f t="shared" si="8"/>
        <v>104.0519294470046</v>
      </c>
      <c r="EU26" s="13">
        <f t="shared" si="8"/>
        <v>133.71623821428571</v>
      </c>
      <c r="EV26" s="13">
        <f t="shared" si="8"/>
        <v>139.03996015360983</v>
      </c>
      <c r="EW26" s="13">
        <f t="shared" si="8"/>
        <v>134.4956437557604</v>
      </c>
      <c r="EX26" s="13">
        <f t="shared" si="8"/>
        <v>144.58843827777775</v>
      </c>
      <c r="EY26" s="13">
        <f t="shared" si="8"/>
        <v>137.16012162826422</v>
      </c>
      <c r="EZ26" s="13">
        <f t="shared" si="8"/>
        <v>151.59806789682543</v>
      </c>
      <c r="FA26" s="13">
        <f t="shared" si="8"/>
        <v>145.8225916589862</v>
      </c>
      <c r="FB26" s="13">
        <f t="shared" si="8"/>
        <v>134.62719733486944</v>
      </c>
      <c r="FC26" s="13">
        <f t="shared" si="8"/>
        <v>151.88926829931972</v>
      </c>
      <c r="FD26" s="13">
        <f t="shared" si="8"/>
        <v>156.37021456221197</v>
      </c>
      <c r="FE26" s="13">
        <f t="shared" si="8"/>
        <v>147.98960595238094</v>
      </c>
      <c r="FF26" s="13">
        <f t="shared" si="8"/>
        <v>149.12560414746545</v>
      </c>
      <c r="FG26" s="13">
        <f t="shared" si="8"/>
        <v>154.30684721428574</v>
      </c>
      <c r="FH26" s="13">
        <f t="shared" si="8"/>
        <v>145.59241506144394</v>
      </c>
      <c r="FI26" s="13">
        <f t="shared" si="8"/>
        <v>151.50498059139787</v>
      </c>
      <c r="FJ26" s="13">
        <f t="shared" si="8"/>
        <v>157.06372418253969</v>
      </c>
      <c r="FK26" s="13">
        <f t="shared" si="8"/>
        <v>153.26238776497698</v>
      </c>
      <c r="FL26" s="13">
        <f t="shared" si="8"/>
        <v>158.55373232539682</v>
      </c>
      <c r="FM26" s="13">
        <f t="shared" si="8"/>
        <v>150.98604196620582</v>
      </c>
      <c r="FN26" s="13">
        <f t="shared" si="8"/>
        <v>136.14679096774194</v>
      </c>
      <c r="FO26" s="13">
        <f t="shared" si="8"/>
        <v>159.83276024659864</v>
      </c>
      <c r="FP26" s="13">
        <f t="shared" si="8"/>
        <v>148.45487036866362</v>
      </c>
      <c r="FQ26" s="13">
        <f t="shared" si="8"/>
        <v>147.11916761111112</v>
      </c>
      <c r="FR26" s="13">
        <f t="shared" si="8"/>
        <v>143.918152235023</v>
      </c>
      <c r="FS26" s="13">
        <f t="shared" si="8"/>
        <v>146.25830701587302</v>
      </c>
      <c r="FT26" s="13">
        <f t="shared" si="8"/>
        <v>142.68866401689709</v>
      </c>
      <c r="FU26" s="13">
        <f t="shared" si="8"/>
        <v>150.75139276497697</v>
      </c>
      <c r="FV26" s="13">
        <f t="shared" si="8"/>
        <v>154.83494830952381</v>
      </c>
      <c r="FW26" s="13">
        <f t="shared" si="8"/>
        <v>159.38962012288789</v>
      </c>
      <c r="FX26" s="13">
        <f t="shared" si="8"/>
        <v>160.212731984127</v>
      </c>
      <c r="FY26" s="13">
        <f t="shared" si="8"/>
        <v>148.4621810906298</v>
      </c>
      <c r="FZ26" s="13">
        <f t="shared" si="8"/>
        <v>138.1472367050691</v>
      </c>
      <c r="GA26" s="13">
        <f t="shared" si="8"/>
        <v>147.99001152709357</v>
      </c>
      <c r="GB26" s="13">
        <f t="shared" si="8"/>
        <v>143.04465109831028</v>
      </c>
      <c r="GC26" s="13">
        <f t="shared" si="8"/>
        <v>177.36858608730159</v>
      </c>
      <c r="GD26" s="13">
        <f t="shared" si="8"/>
        <v>146.32027994623655</v>
      </c>
      <c r="GE26" s="13">
        <f t="shared" si="8"/>
        <v>141.84891177777777</v>
      </c>
      <c r="GF26" s="13">
        <f t="shared" si="8"/>
        <v>142.80890477952863</v>
      </c>
      <c r="GG26" s="13">
        <f t="shared" si="8"/>
        <v>146.61381216241301</v>
      </c>
      <c r="GH26" s="13">
        <f t="shared" si="8"/>
        <v>152.65700048681208</v>
      </c>
      <c r="GI26" s="13">
        <f t="shared" si="8"/>
        <v>150.87180118890669</v>
      </c>
      <c r="GJ26" s="13">
        <f t="shared" si="8"/>
        <v>150.39706853037805</v>
      </c>
      <c r="GK26" s="13">
        <f t="shared" si="8"/>
        <v>149.52302655849448</v>
      </c>
      <c r="GL26" s="13">
        <f t="shared" ref="GL26:IW26" si="9">SUM(GL16:GL24)</f>
        <v>143.5797930924694</v>
      </c>
      <c r="GM26" s="13">
        <f t="shared" si="9"/>
        <v>157.00198431456278</v>
      </c>
      <c r="GN26" s="13">
        <f t="shared" si="9"/>
        <v>150.2563197473803</v>
      </c>
      <c r="GO26" s="13">
        <f t="shared" si="9"/>
        <v>144.33701611049443</v>
      </c>
      <c r="GP26" s="13">
        <f t="shared" si="9"/>
        <v>144.31706743448481</v>
      </c>
      <c r="GQ26" s="13">
        <f t="shared" si="9"/>
        <v>145.3280259235903</v>
      </c>
      <c r="GR26" s="13">
        <f t="shared" si="9"/>
        <v>147.67830811278347</v>
      </c>
      <c r="GS26" s="13">
        <f t="shared" si="9"/>
        <v>151.6096014802516</v>
      </c>
      <c r="GT26" s="13">
        <f t="shared" si="9"/>
        <v>157.8490919552882</v>
      </c>
      <c r="GU26" s="13">
        <f t="shared" si="9"/>
        <v>156.02228244729233</v>
      </c>
      <c r="GV26" s="13">
        <f t="shared" si="9"/>
        <v>155.53761446699167</v>
      </c>
      <c r="GW26" s="13">
        <f t="shared" si="9"/>
        <v>154.63624105328697</v>
      </c>
      <c r="GX26" s="13">
        <f t="shared" si="9"/>
        <v>145.32366977320163</v>
      </c>
      <c r="GY26" s="13">
        <f t="shared" si="9"/>
        <v>158.88971301681693</v>
      </c>
      <c r="GZ26" s="13">
        <f t="shared" si="9"/>
        <v>152.07713612521496</v>
      </c>
      <c r="HA26" s="13">
        <f t="shared" si="9"/>
        <v>146.05221878835823</v>
      </c>
      <c r="HB26" s="13">
        <f t="shared" si="9"/>
        <v>146.0315195158465</v>
      </c>
      <c r="HC26" s="13">
        <f t="shared" si="9"/>
        <v>147.06615043870593</v>
      </c>
      <c r="HD26" s="13">
        <f t="shared" si="9"/>
        <v>149.44552206236625</v>
      </c>
      <c r="HE26" s="13">
        <f t="shared" si="9"/>
        <v>153.41995439346186</v>
      </c>
      <c r="HF26" s="13">
        <f t="shared" si="9"/>
        <v>159.72516094769159</v>
      </c>
      <c r="HG26" s="13">
        <f t="shared" si="9"/>
        <v>157.8954283604071</v>
      </c>
      <c r="HH26" s="13">
        <f t="shared" si="9"/>
        <v>157.41226204180299</v>
      </c>
      <c r="HI26" s="13">
        <f t="shared" si="9"/>
        <v>156.50226538413776</v>
      </c>
      <c r="HJ26" s="13">
        <f t="shared" si="9"/>
        <v>147.49254029406367</v>
      </c>
      <c r="HK26" s="13">
        <f t="shared" si="9"/>
        <v>161.24194947468217</v>
      </c>
      <c r="HL26" s="13">
        <f t="shared" si="9"/>
        <v>154.3432188657039</v>
      </c>
      <c r="HM26" s="13">
        <f t="shared" si="9"/>
        <v>148.1947686006192</v>
      </c>
      <c r="HN26" s="13">
        <f t="shared" si="9"/>
        <v>148.17298146629844</v>
      </c>
      <c r="HO26" s="13">
        <f t="shared" si="9"/>
        <v>149.23443733209203</v>
      </c>
      <c r="HP26" s="13">
        <f t="shared" si="9"/>
        <v>151.6498253434541</v>
      </c>
      <c r="HQ26" s="13">
        <f t="shared" si="9"/>
        <v>155.67893807304728</v>
      </c>
      <c r="HR26" s="13">
        <f t="shared" si="9"/>
        <v>162.06831501867362</v>
      </c>
      <c r="HS26" s="13">
        <f t="shared" si="9"/>
        <v>160.23030911359399</v>
      </c>
      <c r="HT26" s="13">
        <f t="shared" si="9"/>
        <v>159.74704989811701</v>
      </c>
      <c r="HU26" s="13">
        <f t="shared" si="9"/>
        <v>158.8262188310959</v>
      </c>
      <c r="HV26" s="13">
        <f t="shared" si="9"/>
        <v>149.76520667877642</v>
      </c>
      <c r="HW26" s="13">
        <f t="shared" si="9"/>
        <v>163.70752458567262</v>
      </c>
      <c r="HX26" s="13">
        <f t="shared" si="9"/>
        <v>156.71840420648238</v>
      </c>
      <c r="HY26" s="13">
        <f t="shared" si="9"/>
        <v>150.44159601649423</v>
      </c>
      <c r="HZ26" s="13">
        <f t="shared" si="9"/>
        <v>150.4185231294835</v>
      </c>
      <c r="IA26" s="13">
        <f t="shared" si="9"/>
        <v>151.50765015013596</v>
      </c>
      <c r="IB26" s="13">
        <f t="shared" si="9"/>
        <v>153.96087641309214</v>
      </c>
      <c r="IC26" s="13">
        <f t="shared" si="9"/>
        <v>158.04735868895628</v>
      </c>
      <c r="ID26" s="13">
        <f t="shared" si="9"/>
        <v>164.52532627961634</v>
      </c>
      <c r="IE26" s="13">
        <f t="shared" si="9"/>
        <v>162.67785017387027</v>
      </c>
      <c r="IF26" s="13">
        <f t="shared" si="9"/>
        <v>162.19402756241831</v>
      </c>
      <c r="IG26" s="13">
        <f t="shared" si="9"/>
        <v>161.26217680105137</v>
      </c>
      <c r="IH26" s="13">
        <f t="shared" si="9"/>
        <v>151.87442128327234</v>
      </c>
      <c r="II26" s="13">
        <f t="shared" si="9"/>
        <v>165.99426567431647</v>
      </c>
      <c r="IJ26" s="13">
        <f t="shared" si="9"/>
        <v>158.9228947931739</v>
      </c>
      <c r="IK26" s="13">
        <f t="shared" si="9"/>
        <v>152.52429100274313</v>
      </c>
      <c r="IL26" s="13">
        <f t="shared" si="9"/>
        <v>152.49977696484504</v>
      </c>
      <c r="IM26" s="13">
        <f t="shared" si="9"/>
        <v>153.61540999647892</v>
      </c>
      <c r="IN26" s="13">
        <f t="shared" si="9"/>
        <v>156.10392339567196</v>
      </c>
      <c r="IO26" s="13">
        <f t="shared" si="9"/>
        <v>160.24318526391411</v>
      </c>
      <c r="IP26" s="13">
        <f t="shared" si="9"/>
        <v>166.80264985087786</v>
      </c>
      <c r="IQ26" s="13">
        <f t="shared" si="9"/>
        <v>164.94769658174027</v>
      </c>
      <c r="IR26" s="13">
        <f t="shared" si="9"/>
        <v>164.46365505296939</v>
      </c>
      <c r="IS26" s="13">
        <f t="shared" si="9"/>
        <v>163.52226829317306</v>
      </c>
      <c r="IT26" s="13">
        <f t="shared" si="9"/>
        <v>154.35282751869374</v>
      </c>
      <c r="IU26" s="13">
        <f t="shared" si="9"/>
        <v>168.68444177222241</v>
      </c>
      <c r="IV26" s="13">
        <f t="shared" si="9"/>
        <v>161.5142470209278</v>
      </c>
      <c r="IW26" s="13">
        <f t="shared" si="9"/>
        <v>154.97786718747821</v>
      </c>
      <c r="IX26" s="13">
        <f t="shared" ref="IX26:LI26" si="10">SUM(IX16:IX24)</f>
        <v>154.95165932880298</v>
      </c>
      <c r="IY26" s="13">
        <f t="shared" si="10"/>
        <v>156.09657828489841</v>
      </c>
      <c r="IZ26" s="13">
        <f t="shared" si="10"/>
        <v>158.62656731327195</v>
      </c>
      <c r="JA26" s="13">
        <f t="shared" si="10"/>
        <v>162.82852235918293</v>
      </c>
      <c r="JB26" s="13">
        <f t="shared" si="10"/>
        <v>169.4853767134226</v>
      </c>
      <c r="JC26" s="13">
        <f t="shared" si="10"/>
        <v>167.61847502727497</v>
      </c>
      <c r="JD26" s="13">
        <f t="shared" si="10"/>
        <v>167.1328670391938</v>
      </c>
      <c r="JE26" s="13">
        <f t="shared" si="10"/>
        <v>166.18015706078302</v>
      </c>
      <c r="JF26" s="13">
        <f t="shared" si="10"/>
        <v>157.45492230878619</v>
      </c>
      <c r="JG26" s="13">
        <f t="shared" si="10"/>
        <v>172.05597428113435</v>
      </c>
      <c r="JH26" s="13">
        <f t="shared" si="10"/>
        <v>164.75871429264748</v>
      </c>
      <c r="JI26" s="13">
        <f t="shared" si="10"/>
        <v>158.05751681417456</v>
      </c>
      <c r="JJ26" s="13">
        <f t="shared" si="10"/>
        <v>158.02929828949672</v>
      </c>
      <c r="JK26" s="13">
        <f t="shared" si="10"/>
        <v>159.2082642561241</v>
      </c>
      <c r="JL26" s="13">
        <f t="shared" si="10"/>
        <v>161.7901038371061</v>
      </c>
      <c r="JM26" s="13">
        <f t="shared" si="10"/>
        <v>166.07154521875461</v>
      </c>
      <c r="JN26" s="13">
        <f t="shared" si="10"/>
        <v>172.85257499238378</v>
      </c>
      <c r="JO26" s="13">
        <f t="shared" si="10"/>
        <v>170.96632221789969</v>
      </c>
      <c r="JP26" s="13">
        <f t="shared" si="10"/>
        <v>170.47703891338918</v>
      </c>
      <c r="JQ26" s="13">
        <f t="shared" si="10"/>
        <v>169.50970887772399</v>
      </c>
      <c r="JR26" s="13">
        <f t="shared" si="10"/>
        <v>159.91988411472983</v>
      </c>
      <c r="JS26" s="13">
        <f t="shared" si="10"/>
        <v>174.73106251672115</v>
      </c>
      <c r="JT26" s="13">
        <f t="shared" si="10"/>
        <v>167.3370667628495</v>
      </c>
      <c r="JU26" s="13">
        <f t="shared" si="10"/>
        <v>160.49745556995867</v>
      </c>
      <c r="JV26" s="13">
        <f t="shared" si="10"/>
        <v>160.46711482833052</v>
      </c>
      <c r="JW26" s="13">
        <f t="shared" si="10"/>
        <v>161.67551694648321</v>
      </c>
      <c r="JX26" s="13">
        <f t="shared" si="10"/>
        <v>164.29892469502124</v>
      </c>
      <c r="JY26" s="13">
        <f t="shared" si="10"/>
        <v>168.64232581951899</v>
      </c>
      <c r="JZ26" s="13">
        <f t="shared" si="10"/>
        <v>175.519961788769</v>
      </c>
      <c r="KA26" s="13">
        <f t="shared" si="10"/>
        <v>173.62216116331794</v>
      </c>
      <c r="KB26" s="13">
        <f t="shared" si="10"/>
        <v>173.13103281874393</v>
      </c>
      <c r="KC26" s="13">
        <f t="shared" si="10"/>
        <v>172.15358991034543</v>
      </c>
      <c r="KD26" s="13">
        <f t="shared" si="10"/>
        <v>162.20034382830261</v>
      </c>
      <c r="KE26" s="13">
        <f t="shared" si="10"/>
        <v>177.22156267012861</v>
      </c>
      <c r="KF26" s="13">
        <f t="shared" si="10"/>
        <v>169.72123940595435</v>
      </c>
      <c r="KG26" s="13">
        <f t="shared" si="10"/>
        <v>162.78325111858348</v>
      </c>
      <c r="KH26" s="13">
        <f t="shared" si="10"/>
        <v>162.75168769627254</v>
      </c>
      <c r="KI26" s="13">
        <f t="shared" si="10"/>
        <v>163.97643329596175</v>
      </c>
      <c r="KJ26" s="13">
        <f t="shared" si="10"/>
        <v>166.63633051247979</v>
      </c>
      <c r="KK26" s="13">
        <f t="shared" si="10"/>
        <v>171.04062955924758</v>
      </c>
      <c r="KL26" s="13">
        <f t="shared" si="10"/>
        <v>178.01517361060544</v>
      </c>
      <c r="KM26" s="13">
        <f t="shared" si="10"/>
        <v>176.08938113809984</v>
      </c>
      <c r="KN26" s="13">
        <f t="shared" si="10"/>
        <v>175.59018465479767</v>
      </c>
      <c r="KO26" s="13">
        <f t="shared" si="10"/>
        <v>174.59816192172053</v>
      </c>
      <c r="KP26" s="13">
        <f t="shared" si="10"/>
        <v>163.63289103114667</v>
      </c>
      <c r="KQ26" s="13">
        <f t="shared" si="10"/>
        <v>178.75141221070967</v>
      </c>
      <c r="KR26" s="13">
        <f t="shared" si="10"/>
        <v>171.22193158958572</v>
      </c>
      <c r="KS26" s="13">
        <f t="shared" si="10"/>
        <v>164.15679307513585</v>
      </c>
      <c r="KT26" s="13">
        <f t="shared" si="10"/>
        <v>164.12179361716932</v>
      </c>
      <c r="KU26" s="13">
        <f t="shared" si="10"/>
        <v>165.37989496389025</v>
      </c>
      <c r="KV26" s="13">
        <f t="shared" si="10"/>
        <v>168.06695078203074</v>
      </c>
      <c r="KW26" s="13">
        <f t="shared" si="10"/>
        <v>172.50079319046338</v>
      </c>
      <c r="KX26" s="13">
        <f t="shared" si="10"/>
        <v>179.51930233083567</v>
      </c>
      <c r="KY26" s="13">
        <f t="shared" si="10"/>
        <v>177.61258194450588</v>
      </c>
      <c r="KZ26" s="13">
        <f t="shared" si="10"/>
        <v>177.12075661784067</v>
      </c>
      <c r="LA26" s="13">
        <f t="shared" si="10"/>
        <v>176.1321987672238</v>
      </c>
      <c r="LB26" s="13">
        <f t="shared" si="10"/>
        <v>164.90163431055504</v>
      </c>
      <c r="LC26" s="13">
        <f t="shared" si="10"/>
        <v>180.11961023578488</v>
      </c>
      <c r="LD26" s="13">
        <f t="shared" si="10"/>
        <v>172.55025426592934</v>
      </c>
      <c r="LE26" s="13">
        <f t="shared" si="10"/>
        <v>165.39750131871264</v>
      </c>
      <c r="LF26" s="13">
        <f t="shared" si="10"/>
        <v>165.35997003632073</v>
      </c>
      <c r="LG26" s="13">
        <f t="shared" si="10"/>
        <v>166.63836534302735</v>
      </c>
      <c r="LH26" s="13">
        <f t="shared" si="10"/>
        <v>169.34783966271337</v>
      </c>
      <c r="LI26" s="13">
        <f t="shared" si="10"/>
        <v>173.81078121869146</v>
      </c>
      <c r="LJ26" s="13">
        <f t="shared" ref="LJ26:NU26" si="11">SUM(LJ16:LJ24)</f>
        <v>180.87456445879499</v>
      </c>
      <c r="LK26" s="13">
        <f t="shared" si="11"/>
        <v>178.97000364246551</v>
      </c>
      <c r="LL26" s="13">
        <f t="shared" si="11"/>
        <v>178.47917714300905</v>
      </c>
      <c r="LM26" s="13">
        <f t="shared" si="11"/>
        <v>177.48946148640624</v>
      </c>
      <c r="LN26" s="13">
        <f t="shared" si="11"/>
        <v>164.81239575324599</v>
      </c>
      <c r="LO26" s="13">
        <f t="shared" si="11"/>
        <v>180.00477611453323</v>
      </c>
      <c r="LP26" s="13">
        <f t="shared" si="11"/>
        <v>172.4582602374079</v>
      </c>
      <c r="LQ26" s="13">
        <f t="shared" si="11"/>
        <v>165.27697035183874</v>
      </c>
      <c r="LR26" s="13">
        <f t="shared" si="11"/>
        <v>165.23701197697787</v>
      </c>
      <c r="LS26" s="13">
        <f t="shared" si="11"/>
        <v>166.52504470477763</v>
      </c>
      <c r="LT26" s="13">
        <f t="shared" si="11"/>
        <v>169.23478127564442</v>
      </c>
      <c r="LU26" s="13">
        <f t="shared" si="11"/>
        <v>173.68998778813486</v>
      </c>
      <c r="LV26" s="13">
        <f t="shared" si="11"/>
        <v>180.74099963279633</v>
      </c>
      <c r="LW26" s="13">
        <f t="shared" si="11"/>
        <v>178.85395095045271</v>
      </c>
      <c r="LX26" s="13">
        <f t="shared" si="11"/>
        <v>178.36782461819496</v>
      </c>
      <c r="LY26" s="13">
        <f t="shared" si="11"/>
        <v>177.38562439270692</v>
      </c>
      <c r="LZ26" s="13">
        <f t="shared" si="11"/>
        <v>164.02258182863889</v>
      </c>
      <c r="MA26" s="13">
        <f t="shared" si="11"/>
        <v>179.12522098471609</v>
      </c>
      <c r="MB26" s="13">
        <f t="shared" si="11"/>
        <v>171.6336670538289</v>
      </c>
      <c r="MC26" s="13">
        <f t="shared" si="11"/>
        <v>164.4551087906996</v>
      </c>
      <c r="MD26" s="13">
        <f t="shared" si="11"/>
        <v>164.41273020707649</v>
      </c>
      <c r="ME26" s="13">
        <f t="shared" si="11"/>
        <v>165.70461796046359</v>
      </c>
      <c r="MF26" s="13">
        <f t="shared" si="11"/>
        <v>168.40322453704428</v>
      </c>
      <c r="MG26" s="13">
        <f t="shared" si="11"/>
        <v>172.83176408485704</v>
      </c>
      <c r="MH26" s="13">
        <f t="shared" si="11"/>
        <v>179.84030627554878</v>
      </c>
      <c r="MI26" s="13">
        <f t="shared" si="11"/>
        <v>177.97817338832772</v>
      </c>
      <c r="MJ26" s="13">
        <f t="shared" si="11"/>
        <v>177.49839379624515</v>
      </c>
      <c r="MK26" s="13">
        <f t="shared" si="11"/>
        <v>176.52829044584917</v>
      </c>
      <c r="ML26" s="13">
        <f t="shared" si="11"/>
        <v>162.55441735985849</v>
      </c>
      <c r="MM26" s="13">
        <f t="shared" si="11"/>
        <v>177.5055079409851</v>
      </c>
      <c r="MN26" s="13">
        <f t="shared" si="11"/>
        <v>170.0998565438255</v>
      </c>
      <c r="MO26" s="13">
        <f t="shared" si="11"/>
        <v>162.95460609283225</v>
      </c>
      <c r="MP26" s="13">
        <f t="shared" si="11"/>
        <v>162.90983552715787</v>
      </c>
      <c r="MQ26" s="13">
        <f t="shared" si="11"/>
        <v>164.19988473433105</v>
      </c>
      <c r="MR26" s="13">
        <f t="shared" si="11"/>
        <v>166.87631878196129</v>
      </c>
      <c r="MS26" s="13">
        <f t="shared" si="11"/>
        <v>171.25991303753625</v>
      </c>
      <c r="MT26" s="13">
        <f t="shared" si="11"/>
        <v>178.19731951653225</v>
      </c>
      <c r="MU26" s="13">
        <f t="shared" si="11"/>
        <v>176.36711199696765</v>
      </c>
      <c r="MV26" s="13">
        <f t="shared" si="11"/>
        <v>175.89522809449988</v>
      </c>
      <c r="MW26" s="13">
        <f t="shared" si="11"/>
        <v>174.94159569262266</v>
      </c>
      <c r="MX26" s="13">
        <f t="shared" si="11"/>
        <v>160.11911212436746</v>
      </c>
      <c r="MY26" s="13">
        <f t="shared" si="11"/>
        <v>174.83045191470117</v>
      </c>
      <c r="MZ26" s="13">
        <f t="shared" si="11"/>
        <v>167.55453134326476</v>
      </c>
      <c r="NA26" s="13">
        <f t="shared" si="11"/>
        <v>160.4862721906612</v>
      </c>
      <c r="NB26" s="13">
        <f t="shared" si="11"/>
        <v>160.43926010090752</v>
      </c>
      <c r="NC26" s="13">
        <f t="shared" si="11"/>
        <v>161.71935973396401</v>
      </c>
      <c r="ND26" s="13">
        <f t="shared" si="11"/>
        <v>164.35779321234622</v>
      </c>
      <c r="NE26" s="13">
        <f t="shared" si="11"/>
        <v>168.67044790604126</v>
      </c>
      <c r="NF26" s="13">
        <f t="shared" si="11"/>
        <v>175.49583428917541</v>
      </c>
      <c r="NG26" s="13">
        <f t="shared" si="11"/>
        <v>173.70761733713715</v>
      </c>
      <c r="NH26" s="13">
        <f t="shared" si="11"/>
        <v>173.24597644126223</v>
      </c>
      <c r="NI26" s="13">
        <f t="shared" si="11"/>
        <v>172.31476572509354</v>
      </c>
      <c r="NJ26" s="13">
        <f t="shared" si="11"/>
        <v>157.12200150283977</v>
      </c>
      <c r="NK26" s="13">
        <f t="shared" si="11"/>
        <v>171.54285090658686</v>
      </c>
      <c r="NL26" s="13">
        <f t="shared" si="11"/>
        <v>164.42183260939697</v>
      </c>
      <c r="NM26" s="13">
        <f t="shared" si="11"/>
        <v>157.45670673211296</v>
      </c>
      <c r="NN26" s="13">
        <f t="shared" si="11"/>
        <v>157.40752696472077</v>
      </c>
      <c r="NO26" s="13">
        <f t="shared" si="11"/>
        <v>158.67270113442532</v>
      </c>
      <c r="NP26" s="13">
        <f t="shared" si="11"/>
        <v>161.2639557930768</v>
      </c>
      <c r="NQ26" s="13">
        <f t="shared" si="11"/>
        <v>165.49066091140196</v>
      </c>
      <c r="NR26" s="13">
        <f t="shared" si="11"/>
        <v>172.18051415196248</v>
      </c>
      <c r="NS26" s="13">
        <f t="shared" si="11"/>
        <v>170.43966322980253</v>
      </c>
      <c r="NT26" s="13">
        <f t="shared" si="11"/>
        <v>169.98941777033215</v>
      </c>
      <c r="NU26" s="13">
        <f t="shared" si="11"/>
        <v>169.08410587355885</v>
      </c>
    </row>
    <row r="27" spans="1:385" x14ac:dyDescent="0.25">
      <c r="A27" s="5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</row>
    <row r="29" spans="1:385" x14ac:dyDescent="0.25">
      <c r="A29" s="8"/>
      <c r="B29" s="9">
        <v>39814</v>
      </c>
      <c r="C29" s="9">
        <v>39845</v>
      </c>
      <c r="D29" s="9">
        <v>39873</v>
      </c>
      <c r="E29" s="9">
        <v>39904</v>
      </c>
      <c r="F29" s="9">
        <v>39934</v>
      </c>
      <c r="G29" s="9">
        <v>39965</v>
      </c>
      <c r="H29" s="9">
        <v>39995</v>
      </c>
      <c r="I29" s="9">
        <v>40026</v>
      </c>
      <c r="J29" s="9">
        <v>40057</v>
      </c>
      <c r="K29" s="9">
        <v>40087</v>
      </c>
      <c r="L29" s="9">
        <v>40118</v>
      </c>
      <c r="M29" s="9">
        <v>40148</v>
      </c>
      <c r="N29" s="9">
        <v>40179</v>
      </c>
      <c r="O29" s="9">
        <v>40210</v>
      </c>
      <c r="P29" s="9">
        <v>40238</v>
      </c>
      <c r="Q29" s="9">
        <v>40269</v>
      </c>
      <c r="R29" s="9">
        <v>40299</v>
      </c>
      <c r="S29" s="9">
        <v>40330</v>
      </c>
      <c r="T29" s="9">
        <v>40360</v>
      </c>
      <c r="U29" s="9">
        <v>40391</v>
      </c>
      <c r="V29" s="9">
        <v>40422</v>
      </c>
      <c r="W29" s="9">
        <v>40452</v>
      </c>
      <c r="X29" s="9">
        <v>40483</v>
      </c>
      <c r="Y29" s="9">
        <v>40513</v>
      </c>
      <c r="Z29" s="9">
        <v>40544</v>
      </c>
      <c r="AA29" s="9">
        <v>40575</v>
      </c>
      <c r="AB29" s="9">
        <v>40603</v>
      </c>
      <c r="AC29" s="9">
        <v>40634</v>
      </c>
      <c r="AD29" s="9">
        <v>40664</v>
      </c>
      <c r="AE29" s="9">
        <v>40695</v>
      </c>
      <c r="AF29" s="9">
        <v>40725</v>
      </c>
      <c r="AG29" s="9">
        <v>40756</v>
      </c>
      <c r="AH29" s="9">
        <v>40787</v>
      </c>
      <c r="AI29" s="9">
        <v>40817</v>
      </c>
      <c r="AJ29" s="9">
        <v>40848</v>
      </c>
      <c r="AK29" s="9">
        <v>40878</v>
      </c>
      <c r="AL29" s="9">
        <v>40909</v>
      </c>
      <c r="AM29" s="9">
        <v>40940</v>
      </c>
      <c r="AN29" s="9">
        <v>40969</v>
      </c>
      <c r="AO29" s="9">
        <v>41000</v>
      </c>
      <c r="AP29" s="9">
        <v>41030</v>
      </c>
      <c r="AQ29" s="9">
        <v>41061</v>
      </c>
      <c r="AR29" s="9">
        <v>41091</v>
      </c>
      <c r="AS29" s="9">
        <v>41122</v>
      </c>
      <c r="AT29" s="9">
        <v>41153</v>
      </c>
      <c r="AU29" s="9">
        <v>41183</v>
      </c>
      <c r="AV29" s="9">
        <v>41214</v>
      </c>
      <c r="AW29" s="9">
        <v>41244</v>
      </c>
      <c r="AX29" s="9">
        <v>41275</v>
      </c>
      <c r="AY29" s="9">
        <v>41306</v>
      </c>
      <c r="AZ29" s="9">
        <v>41334</v>
      </c>
      <c r="BA29" s="9">
        <v>41365</v>
      </c>
      <c r="BB29" s="9">
        <v>41395</v>
      </c>
      <c r="BC29" s="9">
        <v>41426</v>
      </c>
      <c r="BD29" s="9">
        <v>41456</v>
      </c>
      <c r="BE29" s="9">
        <v>41487</v>
      </c>
      <c r="BF29" s="9">
        <v>41518</v>
      </c>
      <c r="BG29" s="9">
        <v>41548</v>
      </c>
      <c r="BH29" s="9">
        <v>41579</v>
      </c>
      <c r="BI29" s="9">
        <v>41609</v>
      </c>
      <c r="BJ29" s="9">
        <v>41640</v>
      </c>
      <c r="BK29" s="9">
        <v>41671</v>
      </c>
      <c r="BL29" s="9">
        <v>41699</v>
      </c>
      <c r="BM29" s="9">
        <v>41730</v>
      </c>
      <c r="BN29" s="9">
        <v>41760</v>
      </c>
      <c r="BO29" s="9">
        <v>41791</v>
      </c>
      <c r="BP29" s="9">
        <v>41821</v>
      </c>
      <c r="BQ29" s="9">
        <v>41852</v>
      </c>
      <c r="BR29" s="9">
        <v>41883</v>
      </c>
      <c r="BS29" s="9">
        <v>41913</v>
      </c>
      <c r="BT29" s="9">
        <v>41944</v>
      </c>
      <c r="BU29" s="9">
        <v>41974</v>
      </c>
      <c r="BV29" s="9">
        <v>42005</v>
      </c>
      <c r="BW29" s="9">
        <v>42036</v>
      </c>
      <c r="BX29" s="9">
        <v>42064</v>
      </c>
      <c r="BY29" s="9">
        <v>42095</v>
      </c>
      <c r="BZ29" s="9">
        <v>42125</v>
      </c>
      <c r="CA29" s="9">
        <v>42156</v>
      </c>
      <c r="CB29" s="9">
        <v>42186</v>
      </c>
      <c r="CC29" s="9">
        <v>42217</v>
      </c>
      <c r="CD29" s="9">
        <v>42248</v>
      </c>
      <c r="CE29" s="9">
        <v>42278</v>
      </c>
      <c r="CF29" s="9">
        <v>42309</v>
      </c>
      <c r="CG29" s="9">
        <v>42339</v>
      </c>
      <c r="CH29" s="9">
        <v>42370</v>
      </c>
      <c r="CI29" s="9">
        <v>42401</v>
      </c>
      <c r="CJ29" s="9">
        <v>42430</v>
      </c>
      <c r="CK29" s="9">
        <v>42461</v>
      </c>
      <c r="CL29" s="9">
        <v>42491</v>
      </c>
      <c r="CM29" s="9">
        <v>42522</v>
      </c>
      <c r="CN29" s="9">
        <v>42552</v>
      </c>
      <c r="CO29" s="9">
        <v>42583</v>
      </c>
      <c r="CP29" s="9">
        <v>42614</v>
      </c>
      <c r="CQ29" s="9">
        <v>42644</v>
      </c>
      <c r="CR29" s="9">
        <v>42675</v>
      </c>
      <c r="CS29" s="9">
        <v>42705</v>
      </c>
      <c r="CT29" s="9">
        <v>42736</v>
      </c>
      <c r="CU29" s="9">
        <v>42767</v>
      </c>
      <c r="CV29" s="9">
        <v>42795</v>
      </c>
      <c r="CW29" s="9">
        <v>42826</v>
      </c>
      <c r="CX29" s="9">
        <v>42856</v>
      </c>
      <c r="CY29" s="9">
        <v>42887</v>
      </c>
      <c r="CZ29" s="9">
        <v>42917</v>
      </c>
      <c r="DA29" s="9">
        <v>42948</v>
      </c>
      <c r="DB29" s="9">
        <v>42979</v>
      </c>
      <c r="DC29" s="9">
        <v>43009</v>
      </c>
      <c r="DD29" s="9">
        <v>43040</v>
      </c>
      <c r="DE29" s="9">
        <v>43070</v>
      </c>
      <c r="DF29" s="9">
        <v>43101</v>
      </c>
      <c r="DG29" s="9">
        <v>43132</v>
      </c>
      <c r="DH29" s="9">
        <v>43160</v>
      </c>
      <c r="DI29" s="9">
        <v>43191</v>
      </c>
      <c r="DJ29" s="9">
        <v>43221</v>
      </c>
      <c r="DK29" s="9">
        <v>43252</v>
      </c>
      <c r="DL29" s="9">
        <v>43282</v>
      </c>
      <c r="DM29" s="9">
        <v>43313</v>
      </c>
      <c r="DN29" s="9">
        <v>43344</v>
      </c>
      <c r="DO29" s="9">
        <v>43374</v>
      </c>
      <c r="DP29" s="9">
        <v>43405</v>
      </c>
      <c r="DQ29" s="9">
        <v>43435</v>
      </c>
      <c r="DR29" s="9">
        <v>43466</v>
      </c>
      <c r="DS29" s="9">
        <v>43497</v>
      </c>
      <c r="DT29" s="9">
        <v>43525</v>
      </c>
      <c r="DU29" s="9">
        <v>43556</v>
      </c>
      <c r="DV29" s="9">
        <v>43586</v>
      </c>
      <c r="DW29" s="9">
        <v>43617</v>
      </c>
      <c r="DX29" s="9">
        <v>43647</v>
      </c>
      <c r="DY29" s="9">
        <v>43678</v>
      </c>
      <c r="DZ29" s="9">
        <v>43709</v>
      </c>
      <c r="EA29" s="9">
        <v>43739</v>
      </c>
      <c r="EB29" s="9">
        <v>43770</v>
      </c>
      <c r="EC29" s="9">
        <v>43800</v>
      </c>
      <c r="ED29" s="9">
        <v>43831</v>
      </c>
      <c r="EE29" s="9">
        <v>43862</v>
      </c>
      <c r="EF29" s="9">
        <v>43891</v>
      </c>
      <c r="EG29" s="9">
        <v>43922</v>
      </c>
      <c r="EH29" s="9">
        <v>43952</v>
      </c>
      <c r="EI29" s="9">
        <v>43983</v>
      </c>
      <c r="EJ29" s="9">
        <v>44013</v>
      </c>
      <c r="EK29" s="9">
        <v>44044</v>
      </c>
      <c r="EL29" s="9">
        <v>44075</v>
      </c>
      <c r="EM29" s="9">
        <v>44105</v>
      </c>
      <c r="EN29" s="9">
        <v>44136</v>
      </c>
      <c r="EO29" s="9">
        <v>44166</v>
      </c>
      <c r="EP29" s="9">
        <v>44197</v>
      </c>
      <c r="EQ29" s="9">
        <v>44228</v>
      </c>
      <c r="ER29" s="9">
        <v>44256</v>
      </c>
      <c r="ES29" s="9">
        <v>44287</v>
      </c>
      <c r="ET29" s="9">
        <v>44317</v>
      </c>
      <c r="EU29" s="9">
        <v>44348</v>
      </c>
      <c r="EV29" s="9">
        <v>44378</v>
      </c>
      <c r="EW29" s="9">
        <v>44409</v>
      </c>
      <c r="EX29" s="9">
        <v>44440</v>
      </c>
      <c r="EY29" s="9">
        <v>44470</v>
      </c>
      <c r="EZ29" s="9">
        <v>44501</v>
      </c>
      <c r="FA29" s="9">
        <v>44531</v>
      </c>
      <c r="FB29" s="9">
        <v>44562</v>
      </c>
      <c r="FC29" s="9">
        <v>44593</v>
      </c>
      <c r="FD29" s="9">
        <v>44621</v>
      </c>
      <c r="FE29" s="9">
        <v>44652</v>
      </c>
      <c r="FF29" s="9">
        <v>44682</v>
      </c>
      <c r="FG29" s="9">
        <v>44713</v>
      </c>
      <c r="FH29" s="9">
        <v>44743</v>
      </c>
      <c r="FI29" s="9">
        <v>44774</v>
      </c>
      <c r="FJ29" s="9">
        <v>44805</v>
      </c>
      <c r="FK29" s="9">
        <v>44835</v>
      </c>
      <c r="FL29" s="9">
        <v>44866</v>
      </c>
      <c r="FM29" s="9">
        <v>44896</v>
      </c>
      <c r="FN29" s="9">
        <v>44927</v>
      </c>
      <c r="FO29" s="9">
        <v>44958</v>
      </c>
      <c r="FP29" s="9">
        <v>44986</v>
      </c>
      <c r="FQ29" s="9">
        <v>45017</v>
      </c>
      <c r="FR29" s="9">
        <v>45047</v>
      </c>
      <c r="FS29" s="9">
        <v>45078</v>
      </c>
      <c r="FT29" s="9">
        <v>45108</v>
      </c>
      <c r="FU29" s="9">
        <v>45139</v>
      </c>
      <c r="FV29" s="9">
        <v>45170</v>
      </c>
      <c r="FW29" s="9">
        <v>45200</v>
      </c>
      <c r="FX29" s="9">
        <v>45231</v>
      </c>
      <c r="FY29" s="9">
        <v>45261</v>
      </c>
      <c r="FZ29" s="9">
        <v>45292</v>
      </c>
      <c r="GA29" s="9">
        <v>45323</v>
      </c>
      <c r="GB29" s="9">
        <v>45352</v>
      </c>
      <c r="GC29" s="9">
        <v>45383</v>
      </c>
      <c r="GD29" s="9">
        <v>45413</v>
      </c>
      <c r="GE29" s="9">
        <v>45444</v>
      </c>
      <c r="GF29" s="9">
        <v>45474</v>
      </c>
      <c r="GG29" s="9">
        <v>45505</v>
      </c>
      <c r="GH29" s="9">
        <v>45536</v>
      </c>
      <c r="GI29" s="9">
        <v>45566</v>
      </c>
      <c r="GJ29" s="9">
        <v>45597</v>
      </c>
      <c r="GK29" s="9">
        <v>45627</v>
      </c>
      <c r="GL29" s="9">
        <v>45658</v>
      </c>
      <c r="GM29" s="9">
        <v>45689</v>
      </c>
      <c r="GN29" s="9">
        <v>45717</v>
      </c>
      <c r="GO29" s="9">
        <v>45748</v>
      </c>
      <c r="GP29" s="9">
        <v>45778</v>
      </c>
      <c r="GQ29" s="9">
        <v>45809</v>
      </c>
      <c r="GR29" s="9">
        <v>45839</v>
      </c>
      <c r="GS29" s="9">
        <v>45870</v>
      </c>
      <c r="GT29" s="9">
        <v>45901</v>
      </c>
      <c r="GU29" s="9">
        <v>45931</v>
      </c>
      <c r="GV29" s="9">
        <v>45962</v>
      </c>
      <c r="GW29" s="9">
        <v>45992</v>
      </c>
      <c r="GX29" s="9">
        <v>46023</v>
      </c>
      <c r="GY29" s="9">
        <v>46054</v>
      </c>
      <c r="GZ29" s="9">
        <v>46082</v>
      </c>
      <c r="HA29" s="9">
        <v>46113</v>
      </c>
      <c r="HB29" s="9">
        <v>46143</v>
      </c>
      <c r="HC29" s="9">
        <v>46174</v>
      </c>
      <c r="HD29" s="9">
        <v>46204</v>
      </c>
      <c r="HE29" s="9">
        <v>46235</v>
      </c>
      <c r="HF29" s="9">
        <v>46266</v>
      </c>
      <c r="HG29" s="9">
        <v>46296</v>
      </c>
      <c r="HH29" s="9">
        <v>46327</v>
      </c>
      <c r="HI29" s="9">
        <v>46357</v>
      </c>
      <c r="HJ29" s="9">
        <v>46388</v>
      </c>
      <c r="HK29" s="9">
        <v>46419</v>
      </c>
      <c r="HL29" s="9">
        <v>46447</v>
      </c>
      <c r="HM29" s="9">
        <v>46478</v>
      </c>
      <c r="HN29" s="9">
        <v>46508</v>
      </c>
      <c r="HO29" s="9">
        <v>46539</v>
      </c>
      <c r="HP29" s="9">
        <v>46569</v>
      </c>
      <c r="HQ29" s="9">
        <v>46600</v>
      </c>
      <c r="HR29" s="9">
        <v>46631</v>
      </c>
      <c r="HS29" s="9">
        <v>46661</v>
      </c>
      <c r="HT29" s="9">
        <v>46692</v>
      </c>
      <c r="HU29" s="9">
        <v>46722</v>
      </c>
      <c r="HV29" s="9">
        <v>46753</v>
      </c>
      <c r="HW29" s="9">
        <v>46784</v>
      </c>
      <c r="HX29" s="9">
        <v>46813</v>
      </c>
      <c r="HY29" s="9">
        <v>46844</v>
      </c>
      <c r="HZ29" s="9">
        <v>46874</v>
      </c>
      <c r="IA29" s="9">
        <v>46905</v>
      </c>
      <c r="IB29" s="9">
        <v>46935</v>
      </c>
      <c r="IC29" s="9">
        <v>46966</v>
      </c>
      <c r="ID29" s="9">
        <v>46997</v>
      </c>
      <c r="IE29" s="9">
        <v>47027</v>
      </c>
      <c r="IF29" s="9">
        <v>47058</v>
      </c>
      <c r="IG29" s="9">
        <v>47088</v>
      </c>
      <c r="IH29" s="9">
        <v>47119</v>
      </c>
      <c r="II29" s="9">
        <v>47150</v>
      </c>
      <c r="IJ29" s="9">
        <v>47178</v>
      </c>
      <c r="IK29" s="9">
        <v>47209</v>
      </c>
      <c r="IL29" s="9">
        <v>47239</v>
      </c>
      <c r="IM29" s="9">
        <v>47270</v>
      </c>
      <c r="IN29" s="9">
        <v>47300</v>
      </c>
      <c r="IO29" s="9">
        <v>47331</v>
      </c>
      <c r="IP29" s="9">
        <v>47362</v>
      </c>
      <c r="IQ29" s="9">
        <v>47392</v>
      </c>
      <c r="IR29" s="9">
        <v>47423</v>
      </c>
      <c r="IS29" s="9">
        <v>47453</v>
      </c>
      <c r="IT29" s="9">
        <v>47484</v>
      </c>
      <c r="IU29" s="9">
        <v>47515</v>
      </c>
      <c r="IV29" s="9">
        <v>47543</v>
      </c>
      <c r="IW29" s="9">
        <v>47574</v>
      </c>
      <c r="IX29" s="9">
        <v>47604</v>
      </c>
      <c r="IY29" s="9">
        <v>47635</v>
      </c>
      <c r="IZ29" s="9">
        <v>47665</v>
      </c>
      <c r="JA29" s="9">
        <v>47696</v>
      </c>
      <c r="JB29" s="9">
        <v>47727</v>
      </c>
      <c r="JC29" s="9">
        <v>47757</v>
      </c>
      <c r="JD29" s="9">
        <v>47788</v>
      </c>
      <c r="JE29" s="9">
        <v>47818</v>
      </c>
      <c r="JF29" s="9">
        <v>47849</v>
      </c>
      <c r="JG29" s="9">
        <v>47880</v>
      </c>
      <c r="JH29" s="9">
        <v>47908</v>
      </c>
      <c r="JI29" s="9">
        <v>47939</v>
      </c>
      <c r="JJ29" s="9">
        <v>47969</v>
      </c>
      <c r="JK29" s="9">
        <v>48000</v>
      </c>
      <c r="JL29" s="9">
        <v>48030</v>
      </c>
      <c r="JM29" s="9">
        <v>48061</v>
      </c>
      <c r="JN29" s="9">
        <v>48092</v>
      </c>
      <c r="JO29" s="9">
        <v>48122</v>
      </c>
      <c r="JP29" s="9">
        <v>48153</v>
      </c>
      <c r="JQ29" s="9">
        <v>48183</v>
      </c>
      <c r="JR29" s="9">
        <v>48214</v>
      </c>
      <c r="JS29" s="9">
        <v>48245</v>
      </c>
      <c r="JT29" s="9">
        <v>48274</v>
      </c>
      <c r="JU29" s="9">
        <v>48305</v>
      </c>
      <c r="JV29" s="9">
        <v>48335</v>
      </c>
      <c r="JW29" s="9">
        <v>48366</v>
      </c>
      <c r="JX29" s="9">
        <v>48396</v>
      </c>
      <c r="JY29" s="9">
        <v>48427</v>
      </c>
      <c r="JZ29" s="9">
        <v>48458</v>
      </c>
      <c r="KA29" s="9">
        <v>48488</v>
      </c>
      <c r="KB29" s="9">
        <v>48519</v>
      </c>
      <c r="KC29" s="9">
        <v>48549</v>
      </c>
      <c r="KD29" s="9">
        <v>48580</v>
      </c>
      <c r="KE29" s="9">
        <v>48611</v>
      </c>
      <c r="KF29" s="9">
        <v>48639</v>
      </c>
      <c r="KG29" s="9">
        <v>48670</v>
      </c>
      <c r="KH29" s="9">
        <v>48700</v>
      </c>
      <c r="KI29" s="9">
        <v>48731</v>
      </c>
      <c r="KJ29" s="9">
        <v>48761</v>
      </c>
      <c r="KK29" s="9">
        <v>48792</v>
      </c>
      <c r="KL29" s="9">
        <v>48823</v>
      </c>
      <c r="KM29" s="9">
        <v>48853</v>
      </c>
      <c r="KN29" s="9">
        <v>48884</v>
      </c>
      <c r="KO29" s="9">
        <v>48914</v>
      </c>
      <c r="KP29" s="9">
        <v>48945</v>
      </c>
      <c r="KQ29" s="9">
        <v>48976</v>
      </c>
      <c r="KR29" s="9">
        <v>49004</v>
      </c>
      <c r="KS29" s="9">
        <v>49035</v>
      </c>
      <c r="KT29" s="9">
        <v>49065</v>
      </c>
      <c r="KU29" s="9">
        <v>49096</v>
      </c>
      <c r="KV29" s="9">
        <v>49126</v>
      </c>
      <c r="KW29" s="9">
        <v>49157</v>
      </c>
      <c r="KX29" s="9">
        <v>49188</v>
      </c>
      <c r="KY29" s="9">
        <v>49218</v>
      </c>
      <c r="KZ29" s="9">
        <v>49249</v>
      </c>
      <c r="LA29" s="9">
        <v>49279</v>
      </c>
      <c r="LB29" s="9">
        <v>49310</v>
      </c>
      <c r="LC29" s="9">
        <v>49341</v>
      </c>
      <c r="LD29" s="9">
        <v>49369</v>
      </c>
      <c r="LE29" s="9">
        <v>49400</v>
      </c>
      <c r="LF29" s="9">
        <v>49430</v>
      </c>
      <c r="LG29" s="9">
        <v>49461</v>
      </c>
      <c r="LH29" s="9">
        <v>49491</v>
      </c>
      <c r="LI29" s="9">
        <v>49522</v>
      </c>
      <c r="LJ29" s="9">
        <v>49553</v>
      </c>
      <c r="LK29" s="9">
        <v>49583</v>
      </c>
      <c r="LL29" s="9">
        <v>49614</v>
      </c>
      <c r="LM29" s="9">
        <v>49644</v>
      </c>
      <c r="LN29" s="9">
        <v>49675</v>
      </c>
      <c r="LO29" s="9">
        <v>49706</v>
      </c>
      <c r="LP29" s="9">
        <v>49735</v>
      </c>
      <c r="LQ29" s="9">
        <v>49766</v>
      </c>
      <c r="LR29" s="9">
        <v>49796</v>
      </c>
      <c r="LS29" s="9">
        <v>49827</v>
      </c>
      <c r="LT29" s="9">
        <v>49857</v>
      </c>
      <c r="LU29" s="9">
        <v>49888</v>
      </c>
      <c r="LV29" s="9">
        <v>49919</v>
      </c>
      <c r="LW29" s="9">
        <v>49949</v>
      </c>
      <c r="LX29" s="9">
        <v>49980</v>
      </c>
      <c r="LY29" s="9">
        <v>50010</v>
      </c>
      <c r="LZ29" s="9">
        <v>50041</v>
      </c>
      <c r="MA29" s="9">
        <v>50072</v>
      </c>
      <c r="MB29" s="9">
        <v>50100</v>
      </c>
      <c r="MC29" s="9">
        <v>50131</v>
      </c>
      <c r="MD29" s="9">
        <v>50161</v>
      </c>
      <c r="ME29" s="9">
        <v>50192</v>
      </c>
      <c r="MF29" s="9">
        <v>50222</v>
      </c>
      <c r="MG29" s="9">
        <v>50253</v>
      </c>
      <c r="MH29" s="9">
        <v>50284</v>
      </c>
      <c r="MI29" s="9">
        <v>50314</v>
      </c>
      <c r="MJ29" s="9">
        <v>50345</v>
      </c>
      <c r="MK29" s="9">
        <v>50375</v>
      </c>
      <c r="ML29" s="9">
        <v>50406</v>
      </c>
      <c r="MM29" s="9">
        <v>50437</v>
      </c>
      <c r="MN29" s="9">
        <v>50465</v>
      </c>
      <c r="MO29" s="9">
        <v>50496</v>
      </c>
      <c r="MP29" s="9">
        <v>50526</v>
      </c>
      <c r="MQ29" s="9">
        <v>50557</v>
      </c>
      <c r="MR29" s="9">
        <v>50587</v>
      </c>
      <c r="MS29" s="9">
        <v>50618</v>
      </c>
      <c r="MT29" s="9">
        <v>50649</v>
      </c>
      <c r="MU29" s="9">
        <v>50679</v>
      </c>
      <c r="MV29" s="9">
        <v>50710</v>
      </c>
      <c r="MW29" s="9">
        <v>50740</v>
      </c>
      <c r="MX29" s="9">
        <v>50771</v>
      </c>
      <c r="MY29" s="9">
        <v>50802</v>
      </c>
      <c r="MZ29" s="9">
        <v>50830</v>
      </c>
      <c r="NA29" s="9">
        <v>50861</v>
      </c>
      <c r="NB29" s="9">
        <v>50891</v>
      </c>
      <c r="NC29" s="9">
        <v>50922</v>
      </c>
      <c r="ND29" s="9">
        <v>50952</v>
      </c>
      <c r="NE29" s="9">
        <v>50983</v>
      </c>
      <c r="NF29" s="9">
        <v>51014</v>
      </c>
      <c r="NG29" s="9">
        <v>51044</v>
      </c>
      <c r="NH29" s="9">
        <v>51075</v>
      </c>
      <c r="NI29" s="9">
        <v>51105</v>
      </c>
      <c r="NJ29" s="9">
        <v>51136</v>
      </c>
      <c r="NK29" s="9">
        <v>51167</v>
      </c>
      <c r="NL29" s="9">
        <v>51196</v>
      </c>
      <c r="NM29" s="9">
        <v>51227</v>
      </c>
      <c r="NN29" s="9">
        <v>51257</v>
      </c>
      <c r="NO29" s="9">
        <v>51288</v>
      </c>
      <c r="NP29" s="9">
        <v>51318</v>
      </c>
      <c r="NQ29" s="9">
        <v>51349</v>
      </c>
      <c r="NR29" s="9">
        <v>51380</v>
      </c>
      <c r="NS29" s="9">
        <v>51410</v>
      </c>
      <c r="NT29" s="9">
        <v>51441</v>
      </c>
      <c r="NU29" s="9">
        <v>51471</v>
      </c>
    </row>
    <row r="30" spans="1:385" x14ac:dyDescent="0.25">
      <c r="A30" s="11" t="s">
        <v>15</v>
      </c>
      <c r="B30" s="12">
        <f>B12</f>
        <v>93.283256835637488</v>
      </c>
      <c r="C30" s="12">
        <f t="shared" ref="C30:BN30" si="12">C12</f>
        <v>100.96165921768709</v>
      </c>
      <c r="D30" s="12">
        <f t="shared" si="12"/>
        <v>97.76896315668202</v>
      </c>
      <c r="E30" s="12">
        <f t="shared" si="12"/>
        <v>91.64714716666667</v>
      </c>
      <c r="F30" s="12">
        <f t="shared" si="12"/>
        <v>100.01808003840246</v>
      </c>
      <c r="G30" s="12">
        <f t="shared" si="12"/>
        <v>98.095059071428565</v>
      </c>
      <c r="H30" s="12">
        <f t="shared" si="12"/>
        <v>104.98344644393242</v>
      </c>
      <c r="I30" s="12">
        <f t="shared" si="12"/>
        <v>101.83627920890936</v>
      </c>
      <c r="J30" s="12">
        <f t="shared" si="12"/>
        <v>110.62504746031746</v>
      </c>
      <c r="K30" s="12">
        <f t="shared" si="12"/>
        <v>110.81868625192014</v>
      </c>
      <c r="L30" s="12">
        <f t="shared" si="12"/>
        <v>111.15211626984126</v>
      </c>
      <c r="M30" s="12">
        <f t="shared" si="12"/>
        <v>116.50050811827955</v>
      </c>
      <c r="N30" s="12">
        <f t="shared" si="12"/>
        <v>90.505336090629783</v>
      </c>
      <c r="O30" s="12">
        <f t="shared" si="12"/>
        <v>102.66818692176869</v>
      </c>
      <c r="P30" s="12">
        <f t="shared" si="12"/>
        <v>105.16594851766511</v>
      </c>
      <c r="Q30" s="12">
        <f t="shared" si="12"/>
        <v>99.490749238095233</v>
      </c>
      <c r="R30" s="12">
        <f t="shared" si="12"/>
        <v>95.971943786482328</v>
      </c>
      <c r="S30" s="12">
        <f t="shared" si="12"/>
        <v>98.220838126984106</v>
      </c>
      <c r="T30" s="12">
        <f t="shared" si="12"/>
        <v>99.348433655913979</v>
      </c>
      <c r="U30" s="12">
        <f t="shared" si="12"/>
        <v>103.52627090629802</v>
      </c>
      <c r="V30" s="12">
        <f t="shared" si="12"/>
        <v>107.92487222222222</v>
      </c>
      <c r="W30" s="12">
        <f t="shared" si="12"/>
        <v>103.92009343317974</v>
      </c>
      <c r="X30" s="12">
        <f t="shared" si="12"/>
        <v>102.62550662698412</v>
      </c>
      <c r="Y30" s="12">
        <f t="shared" si="12"/>
        <v>106.01098606758833</v>
      </c>
      <c r="Z30" s="12">
        <f t="shared" si="12"/>
        <v>100.37954049155147</v>
      </c>
      <c r="AA30" s="12">
        <f t="shared" si="12"/>
        <v>108.04760165816326</v>
      </c>
      <c r="AB30" s="12">
        <f t="shared" si="12"/>
        <v>112.34841448540706</v>
      </c>
      <c r="AC30" s="12">
        <f t="shared" si="12"/>
        <v>106.36474457936505</v>
      </c>
      <c r="AD30" s="12">
        <f t="shared" si="12"/>
        <v>111.51089445468509</v>
      </c>
      <c r="AE30" s="12">
        <f t="shared" si="12"/>
        <v>109.42762452380953</v>
      </c>
      <c r="AF30" s="12">
        <f t="shared" si="12"/>
        <v>110.01746080645158</v>
      </c>
      <c r="AG30" s="12">
        <f t="shared" si="12"/>
        <v>116.21682303379416</v>
      </c>
      <c r="AH30" s="12">
        <f t="shared" si="12"/>
        <v>118.45899044444444</v>
      </c>
      <c r="AI30" s="12">
        <f t="shared" si="12"/>
        <v>113.90460593701997</v>
      </c>
      <c r="AJ30" s="12">
        <f t="shared" si="12"/>
        <v>115.94656163492063</v>
      </c>
      <c r="AK30" s="12">
        <f t="shared" si="12"/>
        <v>113.0368056374808</v>
      </c>
      <c r="AL30" s="12">
        <f t="shared" si="12"/>
        <v>112.76681797235021</v>
      </c>
      <c r="AM30" s="12">
        <f t="shared" si="12"/>
        <v>120.93555229064039</v>
      </c>
      <c r="AN30" s="12">
        <f t="shared" si="12"/>
        <v>120.43262211981566</v>
      </c>
      <c r="AO30" s="12">
        <f t="shared" si="12"/>
        <v>111.3859623888889</v>
      </c>
      <c r="AP30" s="12">
        <f t="shared" si="12"/>
        <v>113.57809370199691</v>
      </c>
      <c r="AQ30" s="12">
        <f t="shared" si="12"/>
        <v>117.20360785714286</v>
      </c>
      <c r="AR30" s="12">
        <f t="shared" si="12"/>
        <v>114.83554208909374</v>
      </c>
      <c r="AS30" s="12">
        <f t="shared" si="12"/>
        <v>119.00262341781875</v>
      </c>
      <c r="AT30" s="12">
        <f t="shared" si="12"/>
        <v>122.35301193650794</v>
      </c>
      <c r="AU30" s="12">
        <f t="shared" si="12"/>
        <v>119.84685795698925</v>
      </c>
      <c r="AV30" s="12">
        <f t="shared" si="12"/>
        <v>121.08018615873019</v>
      </c>
      <c r="AW30" s="12">
        <f t="shared" si="12"/>
        <v>112.8689668202765</v>
      </c>
      <c r="AX30" s="12">
        <f t="shared" si="12"/>
        <v>113.998050906298</v>
      </c>
      <c r="AY30" s="12">
        <f t="shared" si="12"/>
        <v>119.19591832482993</v>
      </c>
      <c r="AZ30" s="12">
        <f t="shared" si="12"/>
        <v>106.48191400153613</v>
      </c>
      <c r="BA30" s="12">
        <f t="shared" si="12"/>
        <v>124.71834751587302</v>
      </c>
      <c r="BB30" s="12">
        <f t="shared" si="12"/>
        <v>115.46500206605225</v>
      </c>
      <c r="BC30" s="12">
        <f t="shared" si="12"/>
        <v>116.33923435714286</v>
      </c>
      <c r="BD30" s="12">
        <f t="shared" si="12"/>
        <v>116.21839886328726</v>
      </c>
      <c r="BE30" s="12">
        <f t="shared" si="12"/>
        <v>108.90996924731181</v>
      </c>
      <c r="BF30" s="12">
        <f t="shared" si="12"/>
        <v>120.18089376190477</v>
      </c>
      <c r="BG30" s="12">
        <f t="shared" si="12"/>
        <v>123.43331346390171</v>
      </c>
      <c r="BH30" s="12">
        <f t="shared" si="12"/>
        <v>120.04442804761904</v>
      </c>
      <c r="BI30" s="12">
        <f t="shared" si="12"/>
        <v>114.86457972350233</v>
      </c>
      <c r="BJ30" s="12">
        <f t="shared" si="12"/>
        <v>112.59528575268816</v>
      </c>
      <c r="BK30" s="12">
        <f t="shared" si="12"/>
        <v>120.46980043367348</v>
      </c>
      <c r="BL30" s="12">
        <f t="shared" si="12"/>
        <v>115.28773156682028</v>
      </c>
      <c r="BM30" s="12">
        <f t="shared" si="12"/>
        <v>116.06723107142858</v>
      </c>
      <c r="BN30" s="12">
        <f t="shared" si="12"/>
        <v>117.91834639016896</v>
      </c>
      <c r="BO30" s="12">
        <f t="shared" ref="BO30:DZ30" si="13">BO12</f>
        <v>108.54854369047618</v>
      </c>
      <c r="BP30" s="12">
        <f t="shared" si="13"/>
        <v>121.36535947772657</v>
      </c>
      <c r="BQ30" s="12">
        <f t="shared" si="13"/>
        <v>116.40599923963133</v>
      </c>
      <c r="BR30" s="12">
        <f t="shared" si="13"/>
        <v>125.30863733333334</v>
      </c>
      <c r="BS30" s="12">
        <f t="shared" si="13"/>
        <v>124.01964903225806</v>
      </c>
      <c r="BT30" s="12">
        <f t="shared" si="13"/>
        <v>118.13458538888889</v>
      </c>
      <c r="BU30" s="12">
        <f t="shared" si="13"/>
        <v>120.08852608294933</v>
      </c>
      <c r="BV30" s="12">
        <f t="shared" si="13"/>
        <v>111.69689439324115</v>
      </c>
      <c r="BW30" s="12">
        <f t="shared" si="13"/>
        <v>123.2709369472789</v>
      </c>
      <c r="BX30" s="12">
        <f t="shared" si="13"/>
        <v>114.86196865591397</v>
      </c>
      <c r="BY30" s="12">
        <f t="shared" si="13"/>
        <v>116.93627006349206</v>
      </c>
      <c r="BZ30" s="12">
        <f t="shared" si="13"/>
        <v>113.86722374039938</v>
      </c>
      <c r="CA30" s="12">
        <f t="shared" si="13"/>
        <v>116.55296042857142</v>
      </c>
      <c r="CB30" s="12">
        <f t="shared" si="13"/>
        <v>122.34605387864822</v>
      </c>
      <c r="CC30" s="12">
        <f t="shared" si="13"/>
        <v>117.70903574500768</v>
      </c>
      <c r="CD30" s="12">
        <f t="shared" si="13"/>
        <v>135.30501543650794</v>
      </c>
      <c r="CE30" s="12">
        <f t="shared" si="13"/>
        <v>142.83022527649771</v>
      </c>
      <c r="CF30" s="12">
        <f t="shared" si="13"/>
        <v>135.42780989682541</v>
      </c>
      <c r="CG30" s="12">
        <f t="shared" si="13"/>
        <v>134.57044816436252</v>
      </c>
      <c r="CH30" s="12">
        <f t="shared" si="13"/>
        <v>120.91085115975424</v>
      </c>
      <c r="CI30" s="12">
        <f t="shared" si="13"/>
        <v>137.00505458128077</v>
      </c>
      <c r="CJ30" s="12">
        <f t="shared" si="13"/>
        <v>135.34656100614438</v>
      </c>
      <c r="CK30" s="12">
        <f t="shared" si="13"/>
        <v>124.61709800793652</v>
      </c>
      <c r="CL30" s="12">
        <f t="shared" si="13"/>
        <v>112.8435531950845</v>
      </c>
      <c r="CM30" s="12">
        <f t="shared" si="13"/>
        <v>112.83174019047618</v>
      </c>
      <c r="CN30" s="12">
        <f t="shared" si="13"/>
        <v>104.51167129800307</v>
      </c>
      <c r="CO30" s="12">
        <f t="shared" si="13"/>
        <v>121.39067337173579</v>
      </c>
      <c r="CP30" s="12">
        <f t="shared" si="13"/>
        <v>124.27127997619047</v>
      </c>
      <c r="CQ30" s="12">
        <f t="shared" si="13"/>
        <v>117.6664970890937</v>
      </c>
      <c r="CR30" s="12">
        <f t="shared" si="13"/>
        <v>120.12424373809523</v>
      </c>
      <c r="CS30" s="12">
        <f t="shared" si="13"/>
        <v>120.24055493855606</v>
      </c>
      <c r="CT30" s="12">
        <f t="shared" si="13"/>
        <v>104.42894606758833</v>
      </c>
      <c r="CU30" s="12">
        <f t="shared" si="13"/>
        <v>122.79156696428569</v>
      </c>
      <c r="CV30" s="12">
        <f t="shared" si="13"/>
        <v>116.38613598310293</v>
      </c>
      <c r="CW30" s="12">
        <f t="shared" si="13"/>
        <v>121.34082672222223</v>
      </c>
      <c r="CX30" s="12">
        <f t="shared" si="13"/>
        <v>111.59675166666665</v>
      </c>
      <c r="CY30" s="12">
        <f t="shared" si="13"/>
        <v>115.84616765873017</v>
      </c>
      <c r="CZ30" s="12">
        <f t="shared" si="13"/>
        <v>114.55195377112135</v>
      </c>
      <c r="DA30" s="12">
        <f t="shared" si="13"/>
        <v>119.34327392473118</v>
      </c>
      <c r="DB30" s="12">
        <f t="shared" si="13"/>
        <v>121.3996111349206</v>
      </c>
      <c r="DC30" s="12">
        <f t="shared" si="13"/>
        <v>116.11630764208908</v>
      </c>
      <c r="DD30" s="12">
        <f t="shared" si="13"/>
        <v>119.56044838095238</v>
      </c>
      <c r="DE30" s="12">
        <f t="shared" si="13"/>
        <v>115.12728826420891</v>
      </c>
      <c r="DF30" s="12">
        <f t="shared" si="13"/>
        <v>110.45519837173579</v>
      </c>
      <c r="DG30" s="12">
        <f t="shared" si="13"/>
        <v>121.97144858843539</v>
      </c>
      <c r="DH30" s="12">
        <f t="shared" si="13"/>
        <v>115.93021934715823</v>
      </c>
      <c r="DI30" s="12">
        <f t="shared" si="13"/>
        <v>119.23324402380952</v>
      </c>
      <c r="DJ30" s="12">
        <f t="shared" si="13"/>
        <v>115.7958250921659</v>
      </c>
      <c r="DK30" s="12">
        <f t="shared" si="13"/>
        <v>118.03705030952382</v>
      </c>
      <c r="DL30" s="12">
        <f t="shared" si="13"/>
        <v>115.99020386328723</v>
      </c>
      <c r="DM30" s="12">
        <f t="shared" si="13"/>
        <v>124.66653592165898</v>
      </c>
      <c r="DN30" s="12">
        <f t="shared" si="13"/>
        <v>123.60957646825396</v>
      </c>
      <c r="DO30" s="12">
        <f t="shared" si="13"/>
        <v>124.32100247311828</v>
      </c>
      <c r="DP30" s="12">
        <f t="shared" si="13"/>
        <v>124.283216468254</v>
      </c>
      <c r="DQ30" s="12">
        <f t="shared" si="13"/>
        <v>120.3264603686636</v>
      </c>
      <c r="DR30" s="12">
        <f t="shared" si="13"/>
        <v>115.44881066820278</v>
      </c>
      <c r="DS30" s="12">
        <f t="shared" si="13"/>
        <v>126.91766475340135</v>
      </c>
      <c r="DT30" s="12">
        <f t="shared" si="13"/>
        <v>120.9870782642089</v>
      </c>
      <c r="DU30" s="12">
        <f t="shared" si="13"/>
        <v>121.26185565079365</v>
      </c>
      <c r="DV30" s="12">
        <f t="shared" si="13"/>
        <v>124.28286766513057</v>
      </c>
      <c r="DW30" s="12">
        <f t="shared" si="13"/>
        <v>119.92154315873017</v>
      </c>
      <c r="DX30" s="12">
        <f t="shared" si="13"/>
        <v>125.00852314132105</v>
      </c>
      <c r="DY30" s="12">
        <f t="shared" si="13"/>
        <v>128.73395514592934</v>
      </c>
      <c r="DZ30" s="12">
        <f t="shared" si="13"/>
        <v>126.47473402380953</v>
      </c>
      <c r="EA30" s="12">
        <f t="shared" ref="EA30:GL30" si="14">EA12</f>
        <v>126.89865697388633</v>
      </c>
      <c r="EB30" s="12">
        <f t="shared" si="14"/>
        <v>126.74567296825397</v>
      </c>
      <c r="EC30" s="12">
        <f t="shared" si="14"/>
        <v>127.79463095238094</v>
      </c>
      <c r="ED30" s="12">
        <f t="shared" si="14"/>
        <v>119.73062462365591</v>
      </c>
      <c r="EE30" s="12">
        <f t="shared" si="14"/>
        <v>127.85651019704434</v>
      </c>
      <c r="EF30" s="12">
        <f t="shared" si="14"/>
        <v>103.60313581413209</v>
      </c>
      <c r="EG30" s="12">
        <f t="shared" si="14"/>
        <v>69.562585571428571</v>
      </c>
      <c r="EH30" s="12">
        <f t="shared" si="14"/>
        <v>87.079383771121357</v>
      </c>
      <c r="EI30" s="12">
        <f t="shared" si="14"/>
        <v>98.69844069047619</v>
      </c>
      <c r="EJ30" s="12">
        <f t="shared" si="14"/>
        <v>106.12073088325651</v>
      </c>
      <c r="EK30" s="12">
        <f t="shared" si="14"/>
        <v>106.24785086789555</v>
      </c>
      <c r="EL30" s="12">
        <f t="shared" si="14"/>
        <v>118.39103212698414</v>
      </c>
      <c r="EM30" s="12">
        <f t="shared" si="14"/>
        <v>120.65243775729644</v>
      </c>
      <c r="EN30" s="12">
        <f t="shared" si="14"/>
        <v>116.825839484127</v>
      </c>
      <c r="EO30" s="12">
        <f t="shared" si="14"/>
        <v>121.20655650537637</v>
      </c>
      <c r="EP30" s="12">
        <f t="shared" si="14"/>
        <v>111.28240945468509</v>
      </c>
      <c r="EQ30" s="12">
        <f t="shared" si="14"/>
        <v>127.5118611309524</v>
      </c>
      <c r="ER30" s="12">
        <f t="shared" si="14"/>
        <v>131.76321915514595</v>
      </c>
      <c r="ES30" s="12">
        <f t="shared" si="14"/>
        <v>127.45530563492065</v>
      </c>
      <c r="ET30" s="12">
        <f t="shared" si="14"/>
        <v>104.0519294470046</v>
      </c>
      <c r="EU30" s="12">
        <f t="shared" si="14"/>
        <v>133.71623821428571</v>
      </c>
      <c r="EV30" s="12">
        <f t="shared" si="14"/>
        <v>139.03996015360983</v>
      </c>
      <c r="EW30" s="12">
        <f t="shared" si="14"/>
        <v>134.49564375576037</v>
      </c>
      <c r="EX30" s="12">
        <f t="shared" si="14"/>
        <v>144.58843827777775</v>
      </c>
      <c r="EY30" s="12">
        <f t="shared" si="14"/>
        <v>137.16012162826422</v>
      </c>
      <c r="EZ30" s="12">
        <f t="shared" si="14"/>
        <v>151.5980678968254</v>
      </c>
      <c r="FA30" s="12">
        <f t="shared" si="14"/>
        <v>145.82259165898617</v>
      </c>
      <c r="FB30" s="12">
        <f t="shared" si="14"/>
        <v>134.62719733486944</v>
      </c>
      <c r="FC30" s="12">
        <f t="shared" si="14"/>
        <v>151.88926829931972</v>
      </c>
      <c r="FD30" s="12">
        <f t="shared" si="14"/>
        <v>156.37021456221197</v>
      </c>
      <c r="FE30" s="12">
        <f t="shared" si="14"/>
        <v>147.98960595238094</v>
      </c>
      <c r="FF30" s="12">
        <f t="shared" si="14"/>
        <v>149.12560414746545</v>
      </c>
      <c r="FG30" s="12">
        <f t="shared" si="14"/>
        <v>154.30684721428574</v>
      </c>
      <c r="FH30" s="12">
        <f t="shared" si="14"/>
        <v>145.59241506144394</v>
      </c>
      <c r="FI30" s="12">
        <f t="shared" si="14"/>
        <v>151.50498059139787</v>
      </c>
      <c r="FJ30" s="12">
        <f t="shared" si="14"/>
        <v>157.06372418253969</v>
      </c>
      <c r="FK30" s="12">
        <f t="shared" si="14"/>
        <v>153.26238776497698</v>
      </c>
      <c r="FL30" s="12">
        <f t="shared" si="14"/>
        <v>158.55373232539682</v>
      </c>
      <c r="FM30" s="12">
        <f t="shared" si="14"/>
        <v>150.98604196620582</v>
      </c>
      <c r="FN30" s="12">
        <f t="shared" si="14"/>
        <v>136.14679096774191</v>
      </c>
      <c r="FO30" s="12">
        <f t="shared" si="14"/>
        <v>159.83276024659864</v>
      </c>
      <c r="FP30" s="12">
        <f t="shared" si="14"/>
        <v>148.45487036866362</v>
      </c>
      <c r="FQ30" s="12">
        <f t="shared" si="14"/>
        <v>147.11916761111112</v>
      </c>
      <c r="FR30" s="12">
        <f t="shared" si="14"/>
        <v>143.918152235023</v>
      </c>
      <c r="FS30" s="12">
        <f t="shared" si="14"/>
        <v>146.25830701587302</v>
      </c>
      <c r="FT30" s="12">
        <f t="shared" si="14"/>
        <v>142.68866401689709</v>
      </c>
      <c r="FU30" s="12">
        <f t="shared" si="14"/>
        <v>150.75139276497697</v>
      </c>
      <c r="FV30" s="12">
        <f t="shared" si="14"/>
        <v>154.83494830952381</v>
      </c>
      <c r="FW30" s="12">
        <f t="shared" si="14"/>
        <v>159.38962012288786</v>
      </c>
      <c r="FX30" s="12">
        <f t="shared" si="14"/>
        <v>160.212731984127</v>
      </c>
      <c r="FY30" s="12">
        <f t="shared" si="14"/>
        <v>148.4621810906298</v>
      </c>
      <c r="FZ30" s="12">
        <f t="shared" si="14"/>
        <v>138.1472367050691</v>
      </c>
      <c r="GA30" s="12">
        <f t="shared" si="14"/>
        <v>147.99001152709357</v>
      </c>
      <c r="GB30" s="12">
        <f t="shared" si="14"/>
        <v>143.04465109831028</v>
      </c>
      <c r="GC30" s="12">
        <f t="shared" si="14"/>
        <v>177.36858608730159</v>
      </c>
      <c r="GD30" s="12">
        <f t="shared" si="14"/>
        <v>146.32027994623655</v>
      </c>
      <c r="GE30" s="12">
        <f t="shared" si="14"/>
        <v>141.84891177777777</v>
      </c>
      <c r="GF30" s="12">
        <f t="shared" si="14"/>
        <v>142.80890477952863</v>
      </c>
      <c r="GG30" s="12">
        <f t="shared" si="14"/>
        <v>146.61381216241301</v>
      </c>
      <c r="GH30" s="12">
        <f t="shared" si="14"/>
        <v>152.65700048681208</v>
      </c>
      <c r="GI30" s="12">
        <f t="shared" si="14"/>
        <v>150.87180118890669</v>
      </c>
      <c r="GJ30" s="12">
        <f t="shared" si="14"/>
        <v>150.39706853037805</v>
      </c>
      <c r="GK30" s="12">
        <f t="shared" si="14"/>
        <v>149.52302655849445</v>
      </c>
      <c r="GL30" s="12">
        <f t="shared" si="14"/>
        <v>137.3883485336271</v>
      </c>
      <c r="GM30" s="12">
        <f t="shared" ref="GM30:IX30" si="15">GM12</f>
        <v>150.23174833236016</v>
      </c>
      <c r="GN30" s="12">
        <f t="shared" si="15"/>
        <v>143.77697015859491</v>
      </c>
      <c r="GO30" s="12">
        <f t="shared" si="15"/>
        <v>138.11291859796134</v>
      </c>
      <c r="GP30" s="12">
        <f t="shared" si="15"/>
        <v>138.09383014830306</v>
      </c>
      <c r="GQ30" s="12">
        <f t="shared" si="15"/>
        <v>139.06119410852833</v>
      </c>
      <c r="GR30" s="12">
        <f t="shared" si="15"/>
        <v>141.31012748283183</v>
      </c>
      <c r="GS30" s="12">
        <f t="shared" si="15"/>
        <v>145.07189570748582</v>
      </c>
      <c r="GT30" s="12">
        <f t="shared" si="15"/>
        <v>151.04232701674741</v>
      </c>
      <c r="GU30" s="12">
        <f t="shared" si="15"/>
        <v>149.29429314663705</v>
      </c>
      <c r="GV30" s="12">
        <f t="shared" si="15"/>
        <v>148.83052500791464</v>
      </c>
      <c r="GW30" s="12">
        <f t="shared" si="15"/>
        <v>147.96802059797125</v>
      </c>
      <c r="GX30" s="12">
        <f t="shared" si="15"/>
        <v>139.86646782392032</v>
      </c>
      <c r="GY30" s="12">
        <f t="shared" si="15"/>
        <v>152.92307831133954</v>
      </c>
      <c r="GZ30" s="12">
        <f t="shared" si="15"/>
        <v>146.36632765885261</v>
      </c>
      <c r="HA30" s="12">
        <f t="shared" si="15"/>
        <v>140.56765832885029</v>
      </c>
      <c r="HB30" s="12">
        <f t="shared" si="15"/>
        <v>140.54773635648849</v>
      </c>
      <c r="HC30" s="12">
        <f t="shared" si="15"/>
        <v>141.54351476552253</v>
      </c>
      <c r="HD30" s="12">
        <f t="shared" si="15"/>
        <v>143.83353610314228</v>
      </c>
      <c r="HE30" s="12">
        <f t="shared" si="15"/>
        <v>147.65872034617081</v>
      </c>
      <c r="HF30" s="12">
        <f t="shared" si="15"/>
        <v>153.72715345838614</v>
      </c>
      <c r="HG30" s="12">
        <f t="shared" si="15"/>
        <v>151.96613108367453</v>
      </c>
      <c r="HH30" s="12">
        <f t="shared" si="15"/>
        <v>151.50110865160886</v>
      </c>
      <c r="HI30" s="12">
        <f t="shared" si="15"/>
        <v>150.62528423540849</v>
      </c>
      <c r="HJ30" s="12">
        <f t="shared" si="15"/>
        <v>142.30357183060266</v>
      </c>
      <c r="HK30" s="12">
        <f t="shared" si="15"/>
        <v>155.56925993294013</v>
      </c>
      <c r="HL30" s="12">
        <f t="shared" si="15"/>
        <v>148.91323512790646</v>
      </c>
      <c r="HM30" s="12">
        <f t="shared" si="15"/>
        <v>142.98109488406809</v>
      </c>
      <c r="HN30" s="12">
        <f t="shared" si="15"/>
        <v>142.96007424785415</v>
      </c>
      <c r="HO30" s="12">
        <f t="shared" si="15"/>
        <v>143.98418679443998</v>
      </c>
      <c r="HP30" s="12">
        <f t="shared" si="15"/>
        <v>146.3145984931493</v>
      </c>
      <c r="HQ30" s="12">
        <f t="shared" si="15"/>
        <v>150.20196209530926</v>
      </c>
      <c r="HR30" s="12">
        <f t="shared" si="15"/>
        <v>156.36655292357727</v>
      </c>
      <c r="HS30" s="12">
        <f t="shared" si="15"/>
        <v>154.59321032050664</v>
      </c>
      <c r="HT30" s="12">
        <f t="shared" si="15"/>
        <v>154.12695275693554</v>
      </c>
      <c r="HU30" s="12">
        <f t="shared" si="15"/>
        <v>153.23851765622854</v>
      </c>
      <c r="HV30" s="12">
        <f t="shared" si="15"/>
        <v>144.81689087734145</v>
      </c>
      <c r="HW30" s="12">
        <f t="shared" si="15"/>
        <v>158.29854776999218</v>
      </c>
      <c r="HX30" s="12">
        <f t="shared" si="15"/>
        <v>151.54035135223083</v>
      </c>
      <c r="HY30" s="12">
        <f t="shared" si="15"/>
        <v>145.47093197996526</v>
      </c>
      <c r="HZ30" s="12">
        <f t="shared" si="15"/>
        <v>145.44862143244524</v>
      </c>
      <c r="IA30" s="12">
        <f t="shared" si="15"/>
        <v>146.50176316275167</v>
      </c>
      <c r="IB30" s="12">
        <f t="shared" si="15"/>
        <v>148.87393362809846</v>
      </c>
      <c r="IC30" s="12">
        <f t="shared" si="15"/>
        <v>152.82539652752422</v>
      </c>
      <c r="ID30" s="12">
        <f t="shared" si="15"/>
        <v>159.08932889531167</v>
      </c>
      <c r="IE30" s="12">
        <f t="shared" si="15"/>
        <v>157.3028943052125</v>
      </c>
      <c r="IF30" s="12">
        <f t="shared" si="15"/>
        <v>156.83505742987663</v>
      </c>
      <c r="IG30" s="12">
        <f t="shared" si="15"/>
        <v>155.93399547419634</v>
      </c>
      <c r="IH30" s="12">
        <f t="shared" si="15"/>
        <v>147.38611607623474</v>
      </c>
      <c r="II30" s="12">
        <f t="shared" si="15"/>
        <v>161.08868038438271</v>
      </c>
      <c r="IJ30" s="12">
        <f t="shared" si="15"/>
        <v>154.22628788471184</v>
      </c>
      <c r="IK30" s="12">
        <f t="shared" si="15"/>
        <v>148.01678036518504</v>
      </c>
      <c r="IL30" s="12">
        <f t="shared" si="15"/>
        <v>147.9929907842627</v>
      </c>
      <c r="IM30" s="12">
        <f t="shared" si="15"/>
        <v>149.07565380354882</v>
      </c>
      <c r="IN30" s="12">
        <f t="shared" si="15"/>
        <v>151.49062481454374</v>
      </c>
      <c r="IO30" s="12">
        <f t="shared" si="15"/>
        <v>155.50756015512209</v>
      </c>
      <c r="IP30" s="12">
        <f t="shared" si="15"/>
        <v>161.87317459396814</v>
      </c>
      <c r="IQ30" s="12">
        <f t="shared" si="15"/>
        <v>160.0730402755554</v>
      </c>
      <c r="IR30" s="12">
        <f t="shared" si="15"/>
        <v>159.60330349998551</v>
      </c>
      <c r="IS30" s="12">
        <f t="shared" si="15"/>
        <v>158.6897372978587</v>
      </c>
      <c r="IT30" s="12">
        <f t="shared" si="15"/>
        <v>149.86632360219124</v>
      </c>
      <c r="IU30" s="12">
        <f t="shared" si="15"/>
        <v>163.78136729778527</v>
      </c>
      <c r="IV30" s="12">
        <f t="shared" si="15"/>
        <v>156.81958535855833</v>
      </c>
      <c r="IW30" s="12">
        <f t="shared" si="15"/>
        <v>150.47319552525283</v>
      </c>
      <c r="IX30" s="12">
        <f t="shared" si="15"/>
        <v>150.44774943856766</v>
      </c>
      <c r="IY30" s="12">
        <f t="shared" ref="IY30:LJ30" si="16">IY12</f>
        <v>151.55938955252472</v>
      </c>
      <c r="IZ30" s="12">
        <f t="shared" si="16"/>
        <v>154.01584053260351</v>
      </c>
      <c r="JA30" s="12">
        <f t="shared" si="16"/>
        <v>158.09565924921296</v>
      </c>
      <c r="JB30" s="12">
        <f t="shared" si="16"/>
        <v>164.55902182483086</v>
      </c>
      <c r="JC30" s="12">
        <f t="shared" si="16"/>
        <v>162.74638452671729</v>
      </c>
      <c r="JD30" s="12">
        <f t="shared" si="16"/>
        <v>162.27489148667718</v>
      </c>
      <c r="JE30" s="12">
        <f t="shared" si="16"/>
        <v>161.34987349887089</v>
      </c>
      <c r="JF30" s="12">
        <f t="shared" si="16"/>
        <v>152.29901325830008</v>
      </c>
      <c r="JG30" s="12">
        <f t="shared" si="16"/>
        <v>166.4219493679812</v>
      </c>
      <c r="JH30" s="12">
        <f t="shared" si="16"/>
        <v>159.36364036474586</v>
      </c>
      <c r="JI30" s="12">
        <f t="shared" si="16"/>
        <v>152.88187562436542</v>
      </c>
      <c r="JJ30" s="12">
        <f t="shared" si="16"/>
        <v>152.85458112381235</v>
      </c>
      <c r="JK30" s="12">
        <f t="shared" si="16"/>
        <v>153.99494149330488</v>
      </c>
      <c r="JL30" s="12">
        <f t="shared" si="16"/>
        <v>156.49223795637542</v>
      </c>
      <c r="JM30" s="12">
        <f t="shared" si="16"/>
        <v>160.63348224513487</v>
      </c>
      <c r="JN30" s="12">
        <f t="shared" si="16"/>
        <v>167.19246514802276</v>
      </c>
      <c r="JO30" s="12">
        <f t="shared" si="16"/>
        <v>165.3679782911033</v>
      </c>
      <c r="JP30" s="12">
        <f t="shared" si="16"/>
        <v>164.89471671637421</v>
      </c>
      <c r="JQ30" s="12">
        <f t="shared" si="16"/>
        <v>163.95906219527888</v>
      </c>
      <c r="JR30" s="12">
        <f t="shared" si="16"/>
        <v>154.80549025308432</v>
      </c>
      <c r="JS30" s="12">
        <f t="shared" si="16"/>
        <v>169.142992724642</v>
      </c>
      <c r="JT30" s="12">
        <f t="shared" si="16"/>
        <v>161.9854641662412</v>
      </c>
      <c r="JU30" s="12">
        <f t="shared" si="16"/>
        <v>155.36459040987745</v>
      </c>
      <c r="JV30" s="12">
        <f t="shared" si="16"/>
        <v>155.33521999475749</v>
      </c>
      <c r="JW30" s="12">
        <f t="shared" si="16"/>
        <v>156.50497623463374</v>
      </c>
      <c r="JX30" s="12">
        <f t="shared" si="16"/>
        <v>159.04448484480017</v>
      </c>
      <c r="JY30" s="12">
        <f t="shared" si="16"/>
        <v>163.24897976527726</v>
      </c>
      <c r="JZ30" s="12">
        <f t="shared" si="16"/>
        <v>169.9066622285672</v>
      </c>
      <c r="KA30" s="12">
        <f t="shared" si="16"/>
        <v>168.06955511801686</v>
      </c>
      <c r="KB30" s="12">
        <f t="shared" si="16"/>
        <v>167.59413353689297</v>
      </c>
      <c r="KC30" s="12">
        <f t="shared" si="16"/>
        <v>166.64795020599163</v>
      </c>
      <c r="KD30" s="12">
        <f t="shared" si="16"/>
        <v>157.39280965463746</v>
      </c>
      <c r="KE30" s="12">
        <f t="shared" si="16"/>
        <v>171.95214086881626</v>
      </c>
      <c r="KF30" s="12">
        <f t="shared" si="16"/>
        <v>164.69230532021888</v>
      </c>
      <c r="KG30" s="12">
        <f t="shared" si="16"/>
        <v>157.92842770620535</v>
      </c>
      <c r="KH30" s="12">
        <f t="shared" si="16"/>
        <v>157.89674932397543</v>
      </c>
      <c r="KI30" s="12">
        <f t="shared" si="16"/>
        <v>159.09658392771286</v>
      </c>
      <c r="KJ30" s="12">
        <f t="shared" si="16"/>
        <v>161.67978851277147</v>
      </c>
      <c r="KK30" s="12">
        <f t="shared" si="16"/>
        <v>165.94956133865034</v>
      </c>
      <c r="KL30" s="12">
        <f t="shared" si="16"/>
        <v>172.70935994299589</v>
      </c>
      <c r="KM30" s="12">
        <f t="shared" si="16"/>
        <v>170.8586965519473</v>
      </c>
      <c r="KN30" s="12">
        <f t="shared" si="16"/>
        <v>170.38066361837622</v>
      </c>
      <c r="KO30" s="12">
        <f t="shared" si="16"/>
        <v>169.42402337974136</v>
      </c>
      <c r="KP30" s="12">
        <f t="shared" si="16"/>
        <v>160.02790385267727</v>
      </c>
      <c r="KQ30" s="12">
        <f t="shared" si="16"/>
        <v>174.81334972771995</v>
      </c>
      <c r="KR30" s="12">
        <f t="shared" si="16"/>
        <v>167.44975067801261</v>
      </c>
      <c r="KS30" s="12">
        <f t="shared" si="16"/>
        <v>160.54026383969088</v>
      </c>
      <c r="KT30" s="12">
        <f t="shared" si="16"/>
        <v>160.50603545284844</v>
      </c>
      <c r="KU30" s="12">
        <f t="shared" si="16"/>
        <v>161.73641963833381</v>
      </c>
      <c r="KV30" s="12">
        <f t="shared" si="16"/>
        <v>164.36427707825601</v>
      </c>
      <c r="KW30" s="12">
        <f t="shared" si="16"/>
        <v>168.70043774964273</v>
      </c>
      <c r="KX30" s="12">
        <f t="shared" si="16"/>
        <v>175.56432250304999</v>
      </c>
      <c r="KY30" s="12">
        <f t="shared" si="16"/>
        <v>173.69960896816877</v>
      </c>
      <c r="KZ30" s="12">
        <f t="shared" si="16"/>
        <v>173.21861901809265</v>
      </c>
      <c r="LA30" s="12">
        <f t="shared" si="16"/>
        <v>172.25184003084601</v>
      </c>
      <c r="LB30" s="12">
        <f t="shared" si="16"/>
        <v>162.98810664372371</v>
      </c>
      <c r="LC30" s="12">
        <f t="shared" si="16"/>
        <v>178.02949233631065</v>
      </c>
      <c r="LD30" s="12">
        <f t="shared" si="16"/>
        <v>170.54797159094491</v>
      </c>
      <c r="LE30" s="12">
        <f t="shared" si="16"/>
        <v>163.4782195837476</v>
      </c>
      <c r="LF30" s="12">
        <f t="shared" si="16"/>
        <v>163.44112381642827</v>
      </c>
      <c r="LG30" s="12">
        <f t="shared" si="16"/>
        <v>164.70468455343061</v>
      </c>
      <c r="LH30" s="12">
        <f t="shared" si="16"/>
        <v>167.38271798355254</v>
      </c>
      <c r="LI30" s="12">
        <f t="shared" si="16"/>
        <v>171.79387131936826</v>
      </c>
      <c r="LJ30" s="12">
        <f t="shared" si="16"/>
        <v>178.77568602884469</v>
      </c>
      <c r="LK30" s="12">
        <f t="shared" ref="LK30:NU30" si="17">LK12</f>
        <v>176.89322584135653</v>
      </c>
      <c r="LL30" s="12">
        <f t="shared" si="17"/>
        <v>176.40809491969256</v>
      </c>
      <c r="LM30" s="12">
        <f t="shared" si="17"/>
        <v>175.42986397819962</v>
      </c>
      <c r="LN30" s="12">
        <f t="shared" si="17"/>
        <v>165.9866863074671</v>
      </c>
      <c r="LO30" s="12">
        <f t="shared" si="17"/>
        <v>181.28731258480235</v>
      </c>
      <c r="LP30" s="12">
        <f t="shared" si="17"/>
        <v>173.68702767973906</v>
      </c>
      <c r="LQ30" s="12">
        <f t="shared" si="17"/>
        <v>166.45457100637336</v>
      </c>
      <c r="LR30" s="12">
        <f t="shared" si="17"/>
        <v>166.41432792754983</v>
      </c>
      <c r="LS30" s="12">
        <f t="shared" si="17"/>
        <v>167.71153790599791</v>
      </c>
      <c r="LT30" s="12">
        <f t="shared" si="17"/>
        <v>170.44058138666995</v>
      </c>
      <c r="LU30" s="12">
        <f t="shared" si="17"/>
        <v>174.92753130596432</v>
      </c>
      <c r="LV30" s="12">
        <f t="shared" si="17"/>
        <v>182.02878170561459</v>
      </c>
      <c r="LW30" s="12">
        <f t="shared" si="17"/>
        <v>180.12828777582524</v>
      </c>
      <c r="LX30" s="12">
        <f t="shared" si="17"/>
        <v>179.63869778685938</v>
      </c>
      <c r="LY30" s="12">
        <f t="shared" si="17"/>
        <v>178.64949937144834</v>
      </c>
      <c r="LZ30" s="12">
        <f t="shared" si="17"/>
        <v>169.04370478285969</v>
      </c>
      <c r="MA30" s="12">
        <f t="shared" si="17"/>
        <v>184.60867179215356</v>
      </c>
      <c r="MB30" s="12">
        <f t="shared" si="17"/>
        <v>176.88778350385175</v>
      </c>
      <c r="MC30" s="12">
        <f t="shared" si="17"/>
        <v>169.48947242820503</v>
      </c>
      <c r="MD30" s="12">
        <f t="shared" si="17"/>
        <v>169.44579653492724</v>
      </c>
      <c r="ME30" s="12">
        <f t="shared" si="17"/>
        <v>170.77723205777684</v>
      </c>
      <c r="MF30" s="12">
        <f t="shared" si="17"/>
        <v>173.55844942657293</v>
      </c>
      <c r="MG30" s="12">
        <f t="shared" si="17"/>
        <v>178.1225571463367</v>
      </c>
      <c r="MH30" s="12">
        <f t="shared" si="17"/>
        <v>185.34564755153025</v>
      </c>
      <c r="MI30" s="12">
        <f t="shared" si="17"/>
        <v>183.42651032942069</v>
      </c>
      <c r="MJ30" s="12">
        <f t="shared" si="17"/>
        <v>182.93204353819812</v>
      </c>
      <c r="MK30" s="12">
        <f t="shared" si="17"/>
        <v>181.93224300741196</v>
      </c>
      <c r="ML30" s="12">
        <f t="shared" si="17"/>
        <v>172.13758685083513</v>
      </c>
      <c r="MM30" s="12">
        <f t="shared" si="17"/>
        <v>187.97009817364912</v>
      </c>
      <c r="MN30" s="12">
        <f t="shared" si="17"/>
        <v>180.12785690287836</v>
      </c>
      <c r="MO30" s="12">
        <f t="shared" si="17"/>
        <v>172.56136815372332</v>
      </c>
      <c r="MP30" s="12">
        <f t="shared" si="17"/>
        <v>172.5139582016451</v>
      </c>
      <c r="MQ30" s="12">
        <f t="shared" si="17"/>
        <v>173.88006046480308</v>
      </c>
      <c r="MR30" s="12">
        <f t="shared" si="17"/>
        <v>176.71427995761803</v>
      </c>
      <c r="MS30" s="12">
        <f t="shared" si="17"/>
        <v>181.35630291302854</v>
      </c>
      <c r="MT30" s="12">
        <f t="shared" si="17"/>
        <v>188.70269453801933</v>
      </c>
      <c r="MU30" s="12">
        <f t="shared" si="17"/>
        <v>186.76458968076005</v>
      </c>
      <c r="MV30" s="12">
        <f t="shared" si="17"/>
        <v>186.26488651941966</v>
      </c>
      <c r="MW30" s="12">
        <f t="shared" si="17"/>
        <v>185.25503404621065</v>
      </c>
      <c r="MX30" s="12">
        <f t="shared" si="17"/>
        <v>175.27042730528663</v>
      </c>
      <c r="MY30" s="12">
        <f t="shared" si="17"/>
        <v>191.37383168391142</v>
      </c>
      <c r="MZ30" s="12">
        <f t="shared" si="17"/>
        <v>183.40942512009991</v>
      </c>
      <c r="NA30" s="12">
        <f t="shared" si="17"/>
        <v>175.67232999419707</v>
      </c>
      <c r="NB30" s="12">
        <f t="shared" si="17"/>
        <v>175.62086937247415</v>
      </c>
      <c r="NC30" s="12">
        <f t="shared" si="17"/>
        <v>177.02209878664232</v>
      </c>
      <c r="ND30" s="12">
        <f t="shared" si="17"/>
        <v>179.91019476117805</v>
      </c>
      <c r="NE30" s="12">
        <f t="shared" si="17"/>
        <v>184.63093559564498</v>
      </c>
      <c r="NF30" s="12">
        <f t="shared" si="17"/>
        <v>192.10217604922948</v>
      </c>
      <c r="NG30" s="12">
        <f t="shared" si="17"/>
        <v>190.14474857452009</v>
      </c>
      <c r="NH30" s="12">
        <f t="shared" si="17"/>
        <v>189.63942478145066</v>
      </c>
      <c r="NI30" s="12">
        <f t="shared" si="17"/>
        <v>188.62009799423134</v>
      </c>
      <c r="NJ30" s="12">
        <f t="shared" si="17"/>
        <v>178.43694141117226</v>
      </c>
      <c r="NK30" s="12">
        <f t="shared" si="17"/>
        <v>194.81410206049895</v>
      </c>
      <c r="NL30" s="12">
        <f t="shared" si="17"/>
        <v>186.72705688203877</v>
      </c>
      <c r="NM30" s="12">
        <f t="shared" si="17"/>
        <v>178.81705226015953</v>
      </c>
      <c r="NN30" s="12">
        <f t="shared" si="17"/>
        <v>178.76120083776908</v>
      </c>
      <c r="NO30" s="12">
        <f t="shared" si="17"/>
        <v>180.19800667676816</v>
      </c>
      <c r="NP30" s="12">
        <f t="shared" si="17"/>
        <v>183.14078713580443</v>
      </c>
      <c r="NQ30" s="12">
        <f t="shared" si="17"/>
        <v>187.94088086136239</v>
      </c>
      <c r="NR30" s="12">
        <f t="shared" si="17"/>
        <v>195.53826976500142</v>
      </c>
      <c r="NS30" s="12">
        <f t="shared" si="17"/>
        <v>193.56125756408812</v>
      </c>
      <c r="NT30" s="12">
        <f t="shared" si="17"/>
        <v>193.04993246700604</v>
      </c>
      <c r="NU30" s="12">
        <f t="shared" si="17"/>
        <v>192.02180728823885</v>
      </c>
    </row>
    <row r="31" spans="1:385" x14ac:dyDescent="0.25">
      <c r="A31" s="11" t="s">
        <v>9</v>
      </c>
      <c r="B31" s="38">
        <f t="shared" ref="B31:Q35" si="18">B30</f>
        <v>93.283256835637488</v>
      </c>
      <c r="C31" s="38">
        <f t="shared" si="18"/>
        <v>100.96165921768709</v>
      </c>
      <c r="D31" s="38">
        <f t="shared" si="18"/>
        <v>97.76896315668202</v>
      </c>
      <c r="E31" s="38">
        <f t="shared" si="18"/>
        <v>91.64714716666667</v>
      </c>
      <c r="F31" s="38">
        <f t="shared" si="18"/>
        <v>100.01808003840246</v>
      </c>
      <c r="G31" s="38">
        <f t="shared" si="18"/>
        <v>98.095059071428565</v>
      </c>
      <c r="H31" s="38">
        <f t="shared" si="18"/>
        <v>104.98344644393242</v>
      </c>
      <c r="I31" s="38">
        <f t="shared" si="18"/>
        <v>101.83627920890936</v>
      </c>
      <c r="J31" s="38">
        <f t="shared" si="18"/>
        <v>110.62504746031746</v>
      </c>
      <c r="K31" s="38">
        <f t="shared" si="18"/>
        <v>110.81868625192014</v>
      </c>
      <c r="L31" s="38">
        <f t="shared" si="18"/>
        <v>111.15211626984126</v>
      </c>
      <c r="M31" s="38">
        <f t="shared" si="18"/>
        <v>116.50050811827955</v>
      </c>
      <c r="N31" s="38">
        <f t="shared" si="18"/>
        <v>90.505336090629783</v>
      </c>
      <c r="O31" s="38">
        <f t="shared" si="18"/>
        <v>102.66818692176869</v>
      </c>
      <c r="P31" s="38">
        <f t="shared" si="18"/>
        <v>105.16594851766511</v>
      </c>
      <c r="Q31" s="38">
        <f t="shared" si="18"/>
        <v>99.490749238095233</v>
      </c>
      <c r="R31" s="38">
        <f t="shared" ref="R31:AG35" si="19">R30</f>
        <v>95.971943786482328</v>
      </c>
      <c r="S31" s="38">
        <f t="shared" si="19"/>
        <v>98.220838126984106</v>
      </c>
      <c r="T31" s="38">
        <f t="shared" si="19"/>
        <v>99.348433655913979</v>
      </c>
      <c r="U31" s="38">
        <f t="shared" si="19"/>
        <v>103.52627090629802</v>
      </c>
      <c r="V31" s="38">
        <f t="shared" si="19"/>
        <v>107.92487222222222</v>
      </c>
      <c r="W31" s="38">
        <f t="shared" si="19"/>
        <v>103.92009343317974</v>
      </c>
      <c r="X31" s="38">
        <f t="shared" si="19"/>
        <v>102.62550662698412</v>
      </c>
      <c r="Y31" s="38">
        <f t="shared" si="19"/>
        <v>106.01098606758833</v>
      </c>
      <c r="Z31" s="38">
        <f t="shared" si="19"/>
        <v>100.37954049155147</v>
      </c>
      <c r="AA31" s="38">
        <f t="shared" si="19"/>
        <v>108.04760165816326</v>
      </c>
      <c r="AB31" s="38">
        <f t="shared" si="19"/>
        <v>112.34841448540706</v>
      </c>
      <c r="AC31" s="38">
        <f t="shared" si="19"/>
        <v>106.36474457936505</v>
      </c>
      <c r="AD31" s="38">
        <f t="shared" si="19"/>
        <v>111.51089445468509</v>
      </c>
      <c r="AE31" s="38">
        <f t="shared" si="19"/>
        <v>109.42762452380953</v>
      </c>
      <c r="AF31" s="38">
        <f t="shared" si="19"/>
        <v>110.01746080645158</v>
      </c>
      <c r="AG31" s="38">
        <f t="shared" si="19"/>
        <v>116.21682303379416</v>
      </c>
      <c r="AH31" s="38">
        <f t="shared" ref="AH31:AW35" si="20">AH30</f>
        <v>118.45899044444444</v>
      </c>
      <c r="AI31" s="38">
        <f t="shared" si="20"/>
        <v>113.90460593701997</v>
      </c>
      <c r="AJ31" s="38">
        <f t="shared" si="20"/>
        <v>115.94656163492063</v>
      </c>
      <c r="AK31" s="38">
        <f t="shared" si="20"/>
        <v>113.0368056374808</v>
      </c>
      <c r="AL31" s="38">
        <f t="shared" si="20"/>
        <v>112.76681797235021</v>
      </c>
      <c r="AM31" s="38">
        <f t="shared" si="20"/>
        <v>120.93555229064039</v>
      </c>
      <c r="AN31" s="38">
        <f t="shared" si="20"/>
        <v>120.43262211981566</v>
      </c>
      <c r="AO31" s="38">
        <f t="shared" si="20"/>
        <v>111.3859623888889</v>
      </c>
      <c r="AP31" s="38">
        <f t="shared" si="20"/>
        <v>113.57809370199691</v>
      </c>
      <c r="AQ31" s="38">
        <f t="shared" si="20"/>
        <v>117.20360785714286</v>
      </c>
      <c r="AR31" s="38">
        <f t="shared" si="20"/>
        <v>114.83554208909374</v>
      </c>
      <c r="AS31" s="38">
        <f t="shared" si="20"/>
        <v>119.00262341781875</v>
      </c>
      <c r="AT31" s="38">
        <f t="shared" si="20"/>
        <v>122.35301193650794</v>
      </c>
      <c r="AU31" s="38">
        <f t="shared" si="20"/>
        <v>119.84685795698925</v>
      </c>
      <c r="AV31" s="38">
        <f t="shared" si="20"/>
        <v>121.08018615873019</v>
      </c>
      <c r="AW31" s="38">
        <f t="shared" si="20"/>
        <v>112.8689668202765</v>
      </c>
      <c r="AX31" s="38">
        <f t="shared" ref="AX31:BM35" si="21">AX30</f>
        <v>113.998050906298</v>
      </c>
      <c r="AY31" s="38">
        <f t="shared" si="21"/>
        <v>119.19591832482993</v>
      </c>
      <c r="AZ31" s="38">
        <f t="shared" si="21"/>
        <v>106.48191400153613</v>
      </c>
      <c r="BA31" s="38">
        <f t="shared" si="21"/>
        <v>124.71834751587302</v>
      </c>
      <c r="BB31" s="38">
        <f t="shared" si="21"/>
        <v>115.46500206605225</v>
      </c>
      <c r="BC31" s="38">
        <f t="shared" si="21"/>
        <v>116.33923435714286</v>
      </c>
      <c r="BD31" s="38">
        <f t="shared" si="21"/>
        <v>116.21839886328726</v>
      </c>
      <c r="BE31" s="38">
        <f t="shared" si="21"/>
        <v>108.90996924731181</v>
      </c>
      <c r="BF31" s="38">
        <f t="shared" si="21"/>
        <v>120.18089376190477</v>
      </c>
      <c r="BG31" s="38">
        <f t="shared" si="21"/>
        <v>123.43331346390171</v>
      </c>
      <c r="BH31" s="38">
        <f t="shared" si="21"/>
        <v>120.04442804761904</v>
      </c>
      <c r="BI31" s="38">
        <f t="shared" si="21"/>
        <v>114.86457972350233</v>
      </c>
      <c r="BJ31" s="38">
        <f t="shared" si="21"/>
        <v>112.59528575268816</v>
      </c>
      <c r="BK31" s="38">
        <f t="shared" si="21"/>
        <v>120.46980043367348</v>
      </c>
      <c r="BL31" s="38">
        <f t="shared" si="21"/>
        <v>115.28773156682028</v>
      </c>
      <c r="BM31" s="38">
        <f t="shared" si="21"/>
        <v>116.06723107142858</v>
      </c>
      <c r="BN31" s="38">
        <f t="shared" ref="BN31:CC35" si="22">BN30</f>
        <v>117.91834639016896</v>
      </c>
      <c r="BO31" s="38">
        <f t="shared" si="22"/>
        <v>108.54854369047618</v>
      </c>
      <c r="BP31" s="38">
        <f t="shared" si="22"/>
        <v>121.36535947772657</v>
      </c>
      <c r="BQ31" s="38">
        <f t="shared" si="22"/>
        <v>116.40599923963133</v>
      </c>
      <c r="BR31" s="38">
        <f t="shared" si="22"/>
        <v>125.30863733333334</v>
      </c>
      <c r="BS31" s="38">
        <f t="shared" si="22"/>
        <v>124.01964903225806</v>
      </c>
      <c r="BT31" s="38">
        <f t="shared" si="22"/>
        <v>118.13458538888889</v>
      </c>
      <c r="BU31" s="38">
        <f t="shared" si="22"/>
        <v>120.08852608294933</v>
      </c>
      <c r="BV31" s="38">
        <f t="shared" si="22"/>
        <v>111.69689439324115</v>
      </c>
      <c r="BW31" s="38">
        <f t="shared" si="22"/>
        <v>123.2709369472789</v>
      </c>
      <c r="BX31" s="38">
        <f t="shared" si="22"/>
        <v>114.86196865591397</v>
      </c>
      <c r="BY31" s="38">
        <f t="shared" si="22"/>
        <v>116.93627006349206</v>
      </c>
      <c r="BZ31" s="38">
        <f t="shared" si="22"/>
        <v>113.86722374039938</v>
      </c>
      <c r="CA31" s="38">
        <f t="shared" si="22"/>
        <v>116.55296042857142</v>
      </c>
      <c r="CB31" s="38">
        <f t="shared" si="22"/>
        <v>122.34605387864822</v>
      </c>
      <c r="CC31" s="38">
        <f t="shared" si="22"/>
        <v>117.70903574500768</v>
      </c>
      <c r="CD31" s="38">
        <f t="shared" ref="CD31:CS35" si="23">CD30</f>
        <v>135.30501543650794</v>
      </c>
      <c r="CE31" s="38">
        <f t="shared" si="23"/>
        <v>142.83022527649771</v>
      </c>
      <c r="CF31" s="38">
        <f t="shared" si="23"/>
        <v>135.42780989682541</v>
      </c>
      <c r="CG31" s="38">
        <f t="shared" si="23"/>
        <v>134.57044816436252</v>
      </c>
      <c r="CH31" s="38">
        <f t="shared" si="23"/>
        <v>120.91085115975424</v>
      </c>
      <c r="CI31" s="38">
        <f t="shared" si="23"/>
        <v>137.00505458128077</v>
      </c>
      <c r="CJ31" s="38">
        <f t="shared" si="23"/>
        <v>135.34656100614438</v>
      </c>
      <c r="CK31" s="38">
        <f t="shared" si="23"/>
        <v>124.61709800793652</v>
      </c>
      <c r="CL31" s="38">
        <f t="shared" si="23"/>
        <v>112.8435531950845</v>
      </c>
      <c r="CM31" s="38">
        <f t="shared" si="23"/>
        <v>112.83174019047618</v>
      </c>
      <c r="CN31" s="38">
        <f t="shared" si="23"/>
        <v>104.51167129800307</v>
      </c>
      <c r="CO31" s="38">
        <f t="shared" si="23"/>
        <v>121.39067337173579</v>
      </c>
      <c r="CP31" s="38">
        <f t="shared" si="23"/>
        <v>124.27127997619047</v>
      </c>
      <c r="CQ31" s="38">
        <f t="shared" si="23"/>
        <v>117.6664970890937</v>
      </c>
      <c r="CR31" s="38">
        <f t="shared" si="23"/>
        <v>120.12424373809523</v>
      </c>
      <c r="CS31" s="38">
        <f t="shared" si="23"/>
        <v>120.24055493855606</v>
      </c>
      <c r="CT31" s="38">
        <f t="shared" ref="CT31:DI35" si="24">CT30</f>
        <v>104.42894606758833</v>
      </c>
      <c r="CU31" s="38">
        <f t="shared" si="24"/>
        <v>122.79156696428569</v>
      </c>
      <c r="CV31" s="38">
        <f t="shared" si="24"/>
        <v>116.38613598310293</v>
      </c>
      <c r="CW31" s="38">
        <f t="shared" si="24"/>
        <v>121.34082672222223</v>
      </c>
      <c r="CX31" s="38">
        <f t="shared" si="24"/>
        <v>111.59675166666665</v>
      </c>
      <c r="CY31" s="38">
        <f t="shared" si="24"/>
        <v>115.84616765873017</v>
      </c>
      <c r="CZ31" s="38">
        <f t="shared" si="24"/>
        <v>114.55195377112135</v>
      </c>
      <c r="DA31" s="38">
        <f t="shared" si="24"/>
        <v>119.34327392473118</v>
      </c>
      <c r="DB31" s="38">
        <f t="shared" si="24"/>
        <v>121.3996111349206</v>
      </c>
      <c r="DC31" s="38">
        <f t="shared" si="24"/>
        <v>116.11630764208908</v>
      </c>
      <c r="DD31" s="38">
        <f t="shared" si="24"/>
        <v>119.56044838095238</v>
      </c>
      <c r="DE31" s="38">
        <f t="shared" si="24"/>
        <v>115.12728826420891</v>
      </c>
      <c r="DF31" s="38">
        <f t="shared" si="24"/>
        <v>110.45519837173579</v>
      </c>
      <c r="DG31" s="38">
        <f t="shared" si="24"/>
        <v>121.97144858843539</v>
      </c>
      <c r="DH31" s="38">
        <f t="shared" si="24"/>
        <v>115.93021934715823</v>
      </c>
      <c r="DI31" s="38">
        <f t="shared" si="24"/>
        <v>119.23324402380952</v>
      </c>
      <c r="DJ31" s="38">
        <f t="shared" ref="DJ31:DY35" si="25">DJ30</f>
        <v>115.7958250921659</v>
      </c>
      <c r="DK31" s="38">
        <f t="shared" si="25"/>
        <v>118.03705030952382</v>
      </c>
      <c r="DL31" s="38">
        <f t="shared" si="25"/>
        <v>115.99020386328723</v>
      </c>
      <c r="DM31" s="38">
        <f t="shared" si="25"/>
        <v>124.66653592165898</v>
      </c>
      <c r="DN31" s="38">
        <f t="shared" si="25"/>
        <v>123.60957646825396</v>
      </c>
      <c r="DO31" s="38">
        <f t="shared" si="25"/>
        <v>124.32100247311828</v>
      </c>
      <c r="DP31" s="38">
        <f t="shared" si="25"/>
        <v>124.283216468254</v>
      </c>
      <c r="DQ31" s="38">
        <f t="shared" si="25"/>
        <v>120.3264603686636</v>
      </c>
      <c r="DR31" s="38">
        <f t="shared" si="25"/>
        <v>115.44881066820278</v>
      </c>
      <c r="DS31" s="38">
        <f t="shared" si="25"/>
        <v>126.91766475340135</v>
      </c>
      <c r="DT31" s="38">
        <f t="shared" si="25"/>
        <v>120.9870782642089</v>
      </c>
      <c r="DU31" s="38">
        <f t="shared" si="25"/>
        <v>121.26185565079365</v>
      </c>
      <c r="DV31" s="38">
        <f t="shared" si="25"/>
        <v>124.28286766513057</v>
      </c>
      <c r="DW31" s="38">
        <f t="shared" si="25"/>
        <v>119.92154315873017</v>
      </c>
      <c r="DX31" s="38">
        <f t="shared" si="25"/>
        <v>125.00852314132105</v>
      </c>
      <c r="DY31" s="38">
        <f t="shared" si="25"/>
        <v>128.73395514592934</v>
      </c>
      <c r="DZ31" s="38">
        <f t="shared" ref="DZ31:EO35" si="26">DZ30</f>
        <v>126.47473402380953</v>
      </c>
      <c r="EA31" s="38">
        <f t="shared" si="26"/>
        <v>126.89865697388633</v>
      </c>
      <c r="EB31" s="38">
        <f t="shared" si="26"/>
        <v>126.74567296825397</v>
      </c>
      <c r="EC31" s="38">
        <f t="shared" si="26"/>
        <v>127.79463095238094</v>
      </c>
      <c r="ED31" s="38">
        <f t="shared" si="26"/>
        <v>119.73062462365591</v>
      </c>
      <c r="EE31" s="38">
        <f t="shared" si="26"/>
        <v>127.85651019704434</v>
      </c>
      <c r="EF31" s="38">
        <f t="shared" si="26"/>
        <v>103.60313581413209</v>
      </c>
      <c r="EG31" s="38">
        <f t="shared" si="26"/>
        <v>69.562585571428571</v>
      </c>
      <c r="EH31" s="38">
        <f t="shared" si="26"/>
        <v>87.079383771121357</v>
      </c>
      <c r="EI31" s="38">
        <f t="shared" si="26"/>
        <v>98.69844069047619</v>
      </c>
      <c r="EJ31" s="38">
        <f t="shared" si="26"/>
        <v>106.12073088325651</v>
      </c>
      <c r="EK31" s="38">
        <f t="shared" si="26"/>
        <v>106.24785086789555</v>
      </c>
      <c r="EL31" s="38">
        <f t="shared" si="26"/>
        <v>118.39103212698414</v>
      </c>
      <c r="EM31" s="38">
        <f t="shared" si="26"/>
        <v>120.65243775729644</v>
      </c>
      <c r="EN31" s="38">
        <f t="shared" si="26"/>
        <v>116.825839484127</v>
      </c>
      <c r="EO31" s="38">
        <f t="shared" si="26"/>
        <v>121.20655650537637</v>
      </c>
      <c r="EP31" s="38">
        <f t="shared" ref="EP31:FE35" si="27">EP30</f>
        <v>111.28240945468509</v>
      </c>
      <c r="EQ31" s="38">
        <f t="shared" si="27"/>
        <v>127.5118611309524</v>
      </c>
      <c r="ER31" s="38">
        <f t="shared" si="27"/>
        <v>131.76321915514595</v>
      </c>
      <c r="ES31" s="38">
        <f t="shared" si="27"/>
        <v>127.45530563492065</v>
      </c>
      <c r="ET31" s="38">
        <f t="shared" si="27"/>
        <v>104.0519294470046</v>
      </c>
      <c r="EU31" s="38">
        <f t="shared" si="27"/>
        <v>133.71623821428571</v>
      </c>
      <c r="EV31" s="38">
        <f t="shared" si="27"/>
        <v>139.03996015360983</v>
      </c>
      <c r="EW31" s="38">
        <f t="shared" si="27"/>
        <v>134.49564375576037</v>
      </c>
      <c r="EX31" s="38">
        <f t="shared" si="27"/>
        <v>144.58843827777775</v>
      </c>
      <c r="EY31" s="38">
        <f t="shared" si="27"/>
        <v>137.16012162826422</v>
      </c>
      <c r="EZ31" s="38">
        <f t="shared" si="27"/>
        <v>151.5980678968254</v>
      </c>
      <c r="FA31" s="38">
        <f t="shared" si="27"/>
        <v>145.82259165898617</v>
      </c>
      <c r="FB31" s="38">
        <f t="shared" si="27"/>
        <v>134.62719733486944</v>
      </c>
      <c r="FC31" s="38">
        <f t="shared" si="27"/>
        <v>151.88926829931972</v>
      </c>
      <c r="FD31" s="38">
        <f t="shared" si="27"/>
        <v>156.37021456221197</v>
      </c>
      <c r="FE31" s="38">
        <f t="shared" si="27"/>
        <v>147.98960595238094</v>
      </c>
      <c r="FF31" s="38">
        <f t="shared" ref="FF31:FU35" si="28">FF30</f>
        <v>149.12560414746545</v>
      </c>
      <c r="FG31" s="38">
        <f t="shared" si="28"/>
        <v>154.30684721428574</v>
      </c>
      <c r="FH31" s="38">
        <f t="shared" si="28"/>
        <v>145.59241506144394</v>
      </c>
      <c r="FI31" s="38">
        <f t="shared" si="28"/>
        <v>151.50498059139787</v>
      </c>
      <c r="FJ31" s="38">
        <f t="shared" si="28"/>
        <v>157.06372418253969</v>
      </c>
      <c r="FK31" s="38">
        <f t="shared" si="28"/>
        <v>153.26238776497698</v>
      </c>
      <c r="FL31" s="38">
        <f t="shared" si="28"/>
        <v>158.55373232539682</v>
      </c>
      <c r="FM31" s="38">
        <f t="shared" si="28"/>
        <v>150.98604196620582</v>
      </c>
      <c r="FN31" s="38">
        <f t="shared" si="28"/>
        <v>136.14679096774191</v>
      </c>
      <c r="FO31" s="38">
        <f t="shared" si="28"/>
        <v>159.83276024659864</v>
      </c>
      <c r="FP31" s="38">
        <f t="shared" si="28"/>
        <v>148.45487036866362</v>
      </c>
      <c r="FQ31" s="38">
        <f t="shared" si="28"/>
        <v>147.11916761111112</v>
      </c>
      <c r="FR31" s="38">
        <f t="shared" si="28"/>
        <v>143.918152235023</v>
      </c>
      <c r="FS31" s="38">
        <f t="shared" si="28"/>
        <v>146.25830701587302</v>
      </c>
      <c r="FT31" s="38">
        <f t="shared" si="28"/>
        <v>142.68866401689709</v>
      </c>
      <c r="FU31" s="38">
        <f t="shared" si="28"/>
        <v>150.75139276497697</v>
      </c>
      <c r="FV31" s="38">
        <f t="shared" ref="FV31:GE35" si="29">FV30</f>
        <v>154.83494830952381</v>
      </c>
      <c r="FW31" s="38">
        <f t="shared" si="29"/>
        <v>159.38962012288786</v>
      </c>
      <c r="FX31" s="38">
        <f t="shared" si="29"/>
        <v>160.212731984127</v>
      </c>
      <c r="FY31" s="38">
        <f t="shared" si="29"/>
        <v>148.4621810906298</v>
      </c>
      <c r="FZ31" s="38">
        <f t="shared" si="29"/>
        <v>138.1472367050691</v>
      </c>
      <c r="GA31" s="38">
        <f t="shared" si="29"/>
        <v>147.99001152709357</v>
      </c>
      <c r="GB31" s="38">
        <f t="shared" si="29"/>
        <v>143.04465109831028</v>
      </c>
      <c r="GC31" s="38">
        <f t="shared" si="29"/>
        <v>177.36858608730159</v>
      </c>
      <c r="GD31" s="38">
        <f t="shared" si="29"/>
        <v>146.32027994623655</v>
      </c>
      <c r="GE31" s="38">
        <f>GE30</f>
        <v>141.84891177777777</v>
      </c>
      <c r="GF31" s="38">
        <f t="shared" ref="GF31:GK33" si="30">GF30</f>
        <v>142.80890477952863</v>
      </c>
      <c r="GG31" s="38">
        <f t="shared" si="30"/>
        <v>146.61381216241301</v>
      </c>
      <c r="GH31" s="38">
        <f t="shared" si="30"/>
        <v>152.65700048681208</v>
      </c>
      <c r="GI31" s="38">
        <f t="shared" si="30"/>
        <v>150.87180118890669</v>
      </c>
      <c r="GJ31" s="38">
        <f t="shared" si="30"/>
        <v>150.39706853037805</v>
      </c>
      <c r="GK31" s="38">
        <f t="shared" si="30"/>
        <v>149.52302655849445</v>
      </c>
      <c r="GL31" s="12">
        <v>143.5797930924694</v>
      </c>
      <c r="GM31" s="12">
        <v>157.00198431456278</v>
      </c>
      <c r="GN31" s="12">
        <v>150.2563197473803</v>
      </c>
      <c r="GO31" s="12">
        <v>144.33701611049443</v>
      </c>
      <c r="GP31" s="12">
        <v>144.31706743448481</v>
      </c>
      <c r="GQ31" s="12">
        <v>145.3280259235903</v>
      </c>
      <c r="GR31" s="12">
        <v>147.67830811278347</v>
      </c>
      <c r="GS31" s="12">
        <v>151.6096014802516</v>
      </c>
      <c r="GT31" s="12">
        <v>157.8490919552882</v>
      </c>
      <c r="GU31" s="12">
        <v>156.02228244729233</v>
      </c>
      <c r="GV31" s="12">
        <v>155.53761446699167</v>
      </c>
      <c r="GW31" s="12">
        <v>154.63624105328697</v>
      </c>
      <c r="GX31" s="12">
        <v>145.32366977320163</v>
      </c>
      <c r="GY31" s="12">
        <v>158.88971301681693</v>
      </c>
      <c r="GZ31" s="12">
        <v>152.07713612521496</v>
      </c>
      <c r="HA31" s="12">
        <v>146.05221878835823</v>
      </c>
      <c r="HB31" s="12">
        <v>146.0315195158465</v>
      </c>
      <c r="HC31" s="12">
        <v>147.06615043870593</v>
      </c>
      <c r="HD31" s="12">
        <v>149.44552206236625</v>
      </c>
      <c r="HE31" s="12">
        <v>153.41995439346186</v>
      </c>
      <c r="HF31" s="12">
        <v>159.72516094769159</v>
      </c>
      <c r="HG31" s="12">
        <v>157.8954283604071</v>
      </c>
      <c r="HH31" s="12">
        <v>157.41226204180299</v>
      </c>
      <c r="HI31" s="12">
        <v>156.50226538413776</v>
      </c>
      <c r="HJ31" s="12">
        <v>147.49254029406367</v>
      </c>
      <c r="HK31" s="12">
        <v>161.24194947468217</v>
      </c>
      <c r="HL31" s="12">
        <v>154.3432188657039</v>
      </c>
      <c r="HM31" s="12">
        <v>148.1947686006192</v>
      </c>
      <c r="HN31" s="12">
        <v>148.17298146629844</v>
      </c>
      <c r="HO31" s="12">
        <v>149.23443733209203</v>
      </c>
      <c r="HP31" s="12">
        <v>151.6498253434541</v>
      </c>
      <c r="HQ31" s="12">
        <v>155.67893807304728</v>
      </c>
      <c r="HR31" s="12">
        <v>162.06831501867362</v>
      </c>
      <c r="HS31" s="12">
        <v>160.23030911359399</v>
      </c>
      <c r="HT31" s="12">
        <v>159.74704989811701</v>
      </c>
      <c r="HU31" s="12">
        <v>158.8262188310959</v>
      </c>
      <c r="HV31" s="12">
        <v>149.76520667877642</v>
      </c>
      <c r="HW31" s="12">
        <v>163.70752458567262</v>
      </c>
      <c r="HX31" s="12">
        <v>156.71840420648238</v>
      </c>
      <c r="HY31" s="12">
        <v>150.44159601649423</v>
      </c>
      <c r="HZ31" s="12">
        <v>150.4185231294835</v>
      </c>
      <c r="IA31" s="12">
        <v>151.50765015013596</v>
      </c>
      <c r="IB31" s="12">
        <v>153.96087641309214</v>
      </c>
      <c r="IC31" s="12">
        <v>158.04735868895628</v>
      </c>
      <c r="ID31" s="12">
        <v>164.52532627961634</v>
      </c>
      <c r="IE31" s="12">
        <v>162.67785017387027</v>
      </c>
      <c r="IF31" s="12">
        <v>162.19402756241831</v>
      </c>
      <c r="IG31" s="12">
        <v>161.26217680105137</v>
      </c>
      <c r="IH31" s="12">
        <v>151.87442128327234</v>
      </c>
      <c r="II31" s="12">
        <v>165.99426567431647</v>
      </c>
      <c r="IJ31" s="12">
        <v>158.9228947931739</v>
      </c>
      <c r="IK31" s="12">
        <v>152.52429100274313</v>
      </c>
      <c r="IL31" s="12">
        <v>152.49977696484504</v>
      </c>
      <c r="IM31" s="12">
        <v>153.61540999647892</v>
      </c>
      <c r="IN31" s="12">
        <v>156.10392339567196</v>
      </c>
      <c r="IO31" s="12">
        <v>160.24318526391411</v>
      </c>
      <c r="IP31" s="12">
        <v>166.80264985087786</v>
      </c>
      <c r="IQ31" s="12">
        <v>164.94769658174027</v>
      </c>
      <c r="IR31" s="12">
        <v>164.46365505296939</v>
      </c>
      <c r="IS31" s="12">
        <v>163.52226829317306</v>
      </c>
      <c r="IT31" s="12">
        <v>154.35282751869374</v>
      </c>
      <c r="IU31" s="12">
        <v>168.68444177222241</v>
      </c>
      <c r="IV31" s="12">
        <v>161.5142470209278</v>
      </c>
      <c r="IW31" s="12">
        <v>154.97786718747821</v>
      </c>
      <c r="IX31" s="12">
        <v>154.95165932880298</v>
      </c>
      <c r="IY31" s="12">
        <v>156.09657828489841</v>
      </c>
      <c r="IZ31" s="12">
        <v>158.62656731327195</v>
      </c>
      <c r="JA31" s="12">
        <v>162.82852235918293</v>
      </c>
      <c r="JB31" s="12">
        <v>169.4853767134226</v>
      </c>
      <c r="JC31" s="12">
        <v>167.61847502727497</v>
      </c>
      <c r="JD31" s="12">
        <v>167.1328670391938</v>
      </c>
      <c r="JE31" s="12">
        <v>166.18015706078302</v>
      </c>
      <c r="JF31" s="12">
        <v>157.45492230878619</v>
      </c>
      <c r="JG31" s="12">
        <v>172.05597428113435</v>
      </c>
      <c r="JH31" s="12">
        <v>164.75871429264748</v>
      </c>
      <c r="JI31" s="12">
        <v>158.05751681417456</v>
      </c>
      <c r="JJ31" s="12">
        <v>158.02929828949672</v>
      </c>
      <c r="JK31" s="12">
        <v>159.2082642561241</v>
      </c>
      <c r="JL31" s="12">
        <v>161.7901038371061</v>
      </c>
      <c r="JM31" s="12">
        <v>166.07154521875461</v>
      </c>
      <c r="JN31" s="12">
        <v>172.85257499238378</v>
      </c>
      <c r="JO31" s="12">
        <v>170.96632221789969</v>
      </c>
      <c r="JP31" s="12">
        <v>170.47703891338918</v>
      </c>
      <c r="JQ31" s="12">
        <v>169.50970887772399</v>
      </c>
      <c r="JR31" s="12">
        <v>159.91988411472983</v>
      </c>
      <c r="JS31" s="12">
        <v>174.73106251672115</v>
      </c>
      <c r="JT31" s="12">
        <v>167.3370667628495</v>
      </c>
      <c r="JU31" s="12">
        <v>160.49745556995867</v>
      </c>
      <c r="JV31" s="12">
        <v>160.46711482833052</v>
      </c>
      <c r="JW31" s="12">
        <v>161.67551694648321</v>
      </c>
      <c r="JX31" s="12">
        <v>164.29892469502124</v>
      </c>
      <c r="JY31" s="12">
        <v>168.64232581951899</v>
      </c>
      <c r="JZ31" s="12">
        <v>175.519961788769</v>
      </c>
      <c r="KA31" s="12">
        <v>173.62216116331794</v>
      </c>
      <c r="KB31" s="12">
        <v>173.13103281874393</v>
      </c>
      <c r="KC31" s="12">
        <v>172.15358991034543</v>
      </c>
      <c r="KD31" s="12">
        <v>162.20034382830261</v>
      </c>
      <c r="KE31" s="12">
        <v>177.22156267012861</v>
      </c>
      <c r="KF31" s="12">
        <v>169.72123940595435</v>
      </c>
      <c r="KG31" s="12">
        <v>162.78325111858348</v>
      </c>
      <c r="KH31" s="12">
        <v>162.75168769627254</v>
      </c>
      <c r="KI31" s="12">
        <v>163.97643329596175</v>
      </c>
      <c r="KJ31" s="12">
        <v>166.63633051247979</v>
      </c>
      <c r="KK31" s="12">
        <v>171.04062955924758</v>
      </c>
      <c r="KL31" s="12">
        <v>178.01517361060544</v>
      </c>
      <c r="KM31" s="12">
        <v>176.08938113809984</v>
      </c>
      <c r="KN31" s="12">
        <v>175.59018465479767</v>
      </c>
      <c r="KO31" s="12">
        <v>174.59816192172053</v>
      </c>
      <c r="KP31" s="12">
        <v>163.63289103114667</v>
      </c>
      <c r="KQ31" s="12">
        <v>178.75141221070967</v>
      </c>
      <c r="KR31" s="12">
        <v>171.22193158958572</v>
      </c>
      <c r="KS31" s="12">
        <v>164.15679307513585</v>
      </c>
      <c r="KT31" s="12">
        <v>164.12179361716932</v>
      </c>
      <c r="KU31" s="12">
        <v>165.37989496389025</v>
      </c>
      <c r="KV31" s="12">
        <v>168.06695078203074</v>
      </c>
      <c r="KW31" s="12">
        <v>172.50079319046338</v>
      </c>
      <c r="KX31" s="12">
        <v>179.51930233083567</v>
      </c>
      <c r="KY31" s="12">
        <v>177.61258194450588</v>
      </c>
      <c r="KZ31" s="12">
        <v>177.12075661784067</v>
      </c>
      <c r="LA31" s="12">
        <v>176.1321987672238</v>
      </c>
      <c r="LB31" s="12">
        <v>164.90163431055504</v>
      </c>
      <c r="LC31" s="12">
        <v>180.11961023578488</v>
      </c>
      <c r="LD31" s="12">
        <v>172.55025426592934</v>
      </c>
      <c r="LE31" s="12">
        <v>165.39750131871264</v>
      </c>
      <c r="LF31" s="12">
        <v>165.35997003632073</v>
      </c>
      <c r="LG31" s="12">
        <v>166.63836534302735</v>
      </c>
      <c r="LH31" s="12">
        <v>169.34783966271337</v>
      </c>
      <c r="LI31" s="12">
        <v>173.81078121869146</v>
      </c>
      <c r="LJ31" s="12">
        <v>180.87456445879499</v>
      </c>
      <c r="LK31" s="12">
        <v>178.97000364246551</v>
      </c>
      <c r="LL31" s="12">
        <v>178.47917714300905</v>
      </c>
      <c r="LM31" s="12">
        <v>177.48946148640624</v>
      </c>
      <c r="LN31" s="12">
        <v>164.81239575324599</v>
      </c>
      <c r="LO31" s="12">
        <v>180.00477611453323</v>
      </c>
      <c r="LP31" s="12">
        <v>172.4582602374079</v>
      </c>
      <c r="LQ31" s="12">
        <v>165.27697035183874</v>
      </c>
      <c r="LR31" s="12">
        <v>165.23701197697787</v>
      </c>
      <c r="LS31" s="12">
        <v>166.52504470477763</v>
      </c>
      <c r="LT31" s="12">
        <v>169.23478127564442</v>
      </c>
      <c r="LU31" s="12">
        <v>173.68998778813486</v>
      </c>
      <c r="LV31" s="12">
        <v>180.74099963279633</v>
      </c>
      <c r="LW31" s="12">
        <v>178.85395095045271</v>
      </c>
      <c r="LX31" s="12">
        <v>178.36782461819496</v>
      </c>
      <c r="LY31" s="12">
        <v>177.38562439270692</v>
      </c>
      <c r="LZ31" s="12">
        <v>164.02258182863889</v>
      </c>
      <c r="MA31" s="12">
        <v>179.12522098471609</v>
      </c>
      <c r="MB31" s="12">
        <v>171.6336670538289</v>
      </c>
      <c r="MC31" s="12">
        <v>164.4551087906996</v>
      </c>
      <c r="MD31" s="12">
        <v>164.41273020707649</v>
      </c>
      <c r="ME31" s="12">
        <v>165.70461796046359</v>
      </c>
      <c r="MF31" s="12">
        <v>168.40322453704428</v>
      </c>
      <c r="MG31" s="12">
        <v>172.83176408485704</v>
      </c>
      <c r="MH31" s="12">
        <v>179.84030627554878</v>
      </c>
      <c r="MI31" s="12">
        <v>177.97817338832772</v>
      </c>
      <c r="MJ31" s="12">
        <v>177.49839379624515</v>
      </c>
      <c r="MK31" s="12">
        <v>176.52829044584917</v>
      </c>
      <c r="ML31" s="12">
        <v>162.55441735985849</v>
      </c>
      <c r="MM31" s="12">
        <v>177.5055079409851</v>
      </c>
      <c r="MN31" s="12">
        <v>170.0998565438255</v>
      </c>
      <c r="MO31" s="12">
        <v>162.95460609283225</v>
      </c>
      <c r="MP31" s="12">
        <v>162.90983552715787</v>
      </c>
      <c r="MQ31" s="12">
        <v>164.19988473433105</v>
      </c>
      <c r="MR31" s="12">
        <v>166.87631878196129</v>
      </c>
      <c r="MS31" s="12">
        <v>171.25991303753625</v>
      </c>
      <c r="MT31" s="12">
        <v>178.19731951653225</v>
      </c>
      <c r="MU31" s="12">
        <v>176.36711199696765</v>
      </c>
      <c r="MV31" s="12">
        <v>175.89522809449988</v>
      </c>
      <c r="MW31" s="12">
        <v>174.94159569262266</v>
      </c>
      <c r="MX31" s="12">
        <v>160.11911212436746</v>
      </c>
      <c r="MY31" s="12">
        <v>174.83045191470117</v>
      </c>
      <c r="MZ31" s="12">
        <v>167.55453134326476</v>
      </c>
      <c r="NA31" s="12">
        <v>160.4862721906612</v>
      </c>
      <c r="NB31" s="12">
        <v>160.43926010090752</v>
      </c>
      <c r="NC31" s="12">
        <v>161.71935973396401</v>
      </c>
      <c r="ND31" s="12">
        <v>164.35779321234622</v>
      </c>
      <c r="NE31" s="12">
        <v>168.67044790604126</v>
      </c>
      <c r="NF31" s="12">
        <v>175.49583428917541</v>
      </c>
      <c r="NG31" s="12">
        <v>173.70761733713715</v>
      </c>
      <c r="NH31" s="12">
        <v>173.24597644126223</v>
      </c>
      <c r="NI31" s="12">
        <v>172.31476572509354</v>
      </c>
      <c r="NJ31" s="12">
        <v>157.12200150283977</v>
      </c>
      <c r="NK31" s="12">
        <v>171.54285090658686</v>
      </c>
      <c r="NL31" s="12">
        <v>164.42183260939697</v>
      </c>
      <c r="NM31" s="12">
        <v>157.45670673211296</v>
      </c>
      <c r="NN31" s="12">
        <v>157.40752696472077</v>
      </c>
      <c r="NO31" s="12">
        <v>158.67270113442532</v>
      </c>
      <c r="NP31" s="12">
        <v>161.2639557930768</v>
      </c>
      <c r="NQ31" s="12">
        <v>165.49066091140196</v>
      </c>
      <c r="NR31" s="12">
        <v>172.18051415196248</v>
      </c>
      <c r="NS31" s="12">
        <v>170.43966322980253</v>
      </c>
      <c r="NT31" s="12">
        <v>169.98941777033215</v>
      </c>
      <c r="NU31" s="12">
        <v>169.08410587355885</v>
      </c>
    </row>
    <row r="32" spans="1:385" x14ac:dyDescent="0.25">
      <c r="A32" s="11" t="s">
        <v>10</v>
      </c>
      <c r="B32" s="38">
        <f t="shared" si="18"/>
        <v>93.283256835637488</v>
      </c>
      <c r="C32" s="38">
        <f t="shared" si="18"/>
        <v>100.96165921768709</v>
      </c>
      <c r="D32" s="38">
        <f t="shared" si="18"/>
        <v>97.76896315668202</v>
      </c>
      <c r="E32" s="38">
        <f t="shared" si="18"/>
        <v>91.64714716666667</v>
      </c>
      <c r="F32" s="38">
        <f t="shared" si="18"/>
        <v>100.01808003840246</v>
      </c>
      <c r="G32" s="38">
        <f t="shared" si="18"/>
        <v>98.095059071428565</v>
      </c>
      <c r="H32" s="38">
        <f t="shared" si="18"/>
        <v>104.98344644393242</v>
      </c>
      <c r="I32" s="38">
        <f t="shared" si="18"/>
        <v>101.83627920890936</v>
      </c>
      <c r="J32" s="38">
        <f t="shared" si="18"/>
        <v>110.62504746031746</v>
      </c>
      <c r="K32" s="38">
        <f t="shared" si="18"/>
        <v>110.81868625192014</v>
      </c>
      <c r="L32" s="38">
        <f t="shared" si="18"/>
        <v>111.15211626984126</v>
      </c>
      <c r="M32" s="38">
        <f t="shared" si="18"/>
        <v>116.50050811827955</v>
      </c>
      <c r="N32" s="38">
        <f t="shared" si="18"/>
        <v>90.505336090629783</v>
      </c>
      <c r="O32" s="38">
        <f t="shared" si="18"/>
        <v>102.66818692176869</v>
      </c>
      <c r="P32" s="38">
        <f t="shared" si="18"/>
        <v>105.16594851766511</v>
      </c>
      <c r="Q32" s="38">
        <f t="shared" si="18"/>
        <v>99.490749238095233</v>
      </c>
      <c r="R32" s="38">
        <f t="shared" si="19"/>
        <v>95.971943786482328</v>
      </c>
      <c r="S32" s="38">
        <f t="shared" si="19"/>
        <v>98.220838126984106</v>
      </c>
      <c r="T32" s="38">
        <f t="shared" si="19"/>
        <v>99.348433655913979</v>
      </c>
      <c r="U32" s="38">
        <f t="shared" si="19"/>
        <v>103.52627090629802</v>
      </c>
      <c r="V32" s="38">
        <f t="shared" si="19"/>
        <v>107.92487222222222</v>
      </c>
      <c r="W32" s="38">
        <f t="shared" si="19"/>
        <v>103.92009343317974</v>
      </c>
      <c r="X32" s="38">
        <f t="shared" si="19"/>
        <v>102.62550662698412</v>
      </c>
      <c r="Y32" s="38">
        <f t="shared" si="19"/>
        <v>106.01098606758833</v>
      </c>
      <c r="Z32" s="38">
        <f t="shared" si="19"/>
        <v>100.37954049155147</v>
      </c>
      <c r="AA32" s="38">
        <f t="shared" si="19"/>
        <v>108.04760165816326</v>
      </c>
      <c r="AB32" s="38">
        <f t="shared" si="19"/>
        <v>112.34841448540706</v>
      </c>
      <c r="AC32" s="38">
        <f t="shared" si="19"/>
        <v>106.36474457936505</v>
      </c>
      <c r="AD32" s="38">
        <f t="shared" si="19"/>
        <v>111.51089445468509</v>
      </c>
      <c r="AE32" s="38">
        <f t="shared" si="19"/>
        <v>109.42762452380953</v>
      </c>
      <c r="AF32" s="38">
        <f t="shared" si="19"/>
        <v>110.01746080645158</v>
      </c>
      <c r="AG32" s="38">
        <f t="shared" si="19"/>
        <v>116.21682303379416</v>
      </c>
      <c r="AH32" s="38">
        <f t="shared" si="20"/>
        <v>118.45899044444444</v>
      </c>
      <c r="AI32" s="38">
        <f t="shared" si="20"/>
        <v>113.90460593701997</v>
      </c>
      <c r="AJ32" s="38">
        <f t="shared" si="20"/>
        <v>115.94656163492063</v>
      </c>
      <c r="AK32" s="38">
        <f t="shared" si="20"/>
        <v>113.0368056374808</v>
      </c>
      <c r="AL32" s="38">
        <f t="shared" si="20"/>
        <v>112.76681797235021</v>
      </c>
      <c r="AM32" s="38">
        <f t="shared" si="20"/>
        <v>120.93555229064039</v>
      </c>
      <c r="AN32" s="38">
        <f t="shared" si="20"/>
        <v>120.43262211981566</v>
      </c>
      <c r="AO32" s="38">
        <f t="shared" si="20"/>
        <v>111.3859623888889</v>
      </c>
      <c r="AP32" s="38">
        <f t="shared" si="20"/>
        <v>113.57809370199691</v>
      </c>
      <c r="AQ32" s="38">
        <f t="shared" si="20"/>
        <v>117.20360785714286</v>
      </c>
      <c r="AR32" s="38">
        <f t="shared" si="20"/>
        <v>114.83554208909374</v>
      </c>
      <c r="AS32" s="38">
        <f t="shared" si="20"/>
        <v>119.00262341781875</v>
      </c>
      <c r="AT32" s="38">
        <f t="shared" si="20"/>
        <v>122.35301193650794</v>
      </c>
      <c r="AU32" s="38">
        <f t="shared" si="20"/>
        <v>119.84685795698925</v>
      </c>
      <c r="AV32" s="38">
        <f t="shared" si="20"/>
        <v>121.08018615873019</v>
      </c>
      <c r="AW32" s="38">
        <f t="shared" si="20"/>
        <v>112.8689668202765</v>
      </c>
      <c r="AX32" s="38">
        <f t="shared" si="21"/>
        <v>113.998050906298</v>
      </c>
      <c r="AY32" s="38">
        <f t="shared" si="21"/>
        <v>119.19591832482993</v>
      </c>
      <c r="AZ32" s="38">
        <f t="shared" si="21"/>
        <v>106.48191400153613</v>
      </c>
      <c r="BA32" s="38">
        <f t="shared" si="21"/>
        <v>124.71834751587302</v>
      </c>
      <c r="BB32" s="38">
        <f t="shared" si="21"/>
        <v>115.46500206605225</v>
      </c>
      <c r="BC32" s="38">
        <f t="shared" si="21"/>
        <v>116.33923435714286</v>
      </c>
      <c r="BD32" s="38">
        <f t="shared" si="21"/>
        <v>116.21839886328726</v>
      </c>
      <c r="BE32" s="38">
        <f t="shared" si="21"/>
        <v>108.90996924731181</v>
      </c>
      <c r="BF32" s="38">
        <f t="shared" si="21"/>
        <v>120.18089376190477</v>
      </c>
      <c r="BG32" s="38">
        <f t="shared" si="21"/>
        <v>123.43331346390171</v>
      </c>
      <c r="BH32" s="38">
        <f t="shared" si="21"/>
        <v>120.04442804761904</v>
      </c>
      <c r="BI32" s="38">
        <f t="shared" si="21"/>
        <v>114.86457972350233</v>
      </c>
      <c r="BJ32" s="38">
        <f t="shared" si="21"/>
        <v>112.59528575268816</v>
      </c>
      <c r="BK32" s="38">
        <f t="shared" si="21"/>
        <v>120.46980043367348</v>
      </c>
      <c r="BL32" s="38">
        <f t="shared" si="21"/>
        <v>115.28773156682028</v>
      </c>
      <c r="BM32" s="38">
        <f t="shared" si="21"/>
        <v>116.06723107142858</v>
      </c>
      <c r="BN32" s="38">
        <f t="shared" si="22"/>
        <v>117.91834639016896</v>
      </c>
      <c r="BO32" s="38">
        <f t="shared" si="22"/>
        <v>108.54854369047618</v>
      </c>
      <c r="BP32" s="38">
        <f t="shared" si="22"/>
        <v>121.36535947772657</v>
      </c>
      <c r="BQ32" s="38">
        <f t="shared" si="22"/>
        <v>116.40599923963133</v>
      </c>
      <c r="BR32" s="38">
        <f t="shared" si="22"/>
        <v>125.30863733333334</v>
      </c>
      <c r="BS32" s="38">
        <f t="shared" si="22"/>
        <v>124.01964903225806</v>
      </c>
      <c r="BT32" s="38">
        <f t="shared" si="22"/>
        <v>118.13458538888889</v>
      </c>
      <c r="BU32" s="38">
        <f t="shared" si="22"/>
        <v>120.08852608294933</v>
      </c>
      <c r="BV32" s="38">
        <f t="shared" si="22"/>
        <v>111.69689439324115</v>
      </c>
      <c r="BW32" s="38">
        <f t="shared" si="22"/>
        <v>123.2709369472789</v>
      </c>
      <c r="BX32" s="38">
        <f t="shared" si="22"/>
        <v>114.86196865591397</v>
      </c>
      <c r="BY32" s="38">
        <f t="shared" si="22"/>
        <v>116.93627006349206</v>
      </c>
      <c r="BZ32" s="38">
        <f t="shared" si="22"/>
        <v>113.86722374039938</v>
      </c>
      <c r="CA32" s="38">
        <f t="shared" si="22"/>
        <v>116.55296042857142</v>
      </c>
      <c r="CB32" s="38">
        <f t="shared" si="22"/>
        <v>122.34605387864822</v>
      </c>
      <c r="CC32" s="38">
        <f t="shared" si="22"/>
        <v>117.70903574500768</v>
      </c>
      <c r="CD32" s="38">
        <f t="shared" si="23"/>
        <v>135.30501543650794</v>
      </c>
      <c r="CE32" s="38">
        <f t="shared" si="23"/>
        <v>142.83022527649771</v>
      </c>
      <c r="CF32" s="38">
        <f t="shared" si="23"/>
        <v>135.42780989682541</v>
      </c>
      <c r="CG32" s="38">
        <f t="shared" si="23"/>
        <v>134.57044816436252</v>
      </c>
      <c r="CH32" s="38">
        <f t="shared" si="23"/>
        <v>120.91085115975424</v>
      </c>
      <c r="CI32" s="38">
        <f t="shared" si="23"/>
        <v>137.00505458128077</v>
      </c>
      <c r="CJ32" s="38">
        <f t="shared" si="23"/>
        <v>135.34656100614438</v>
      </c>
      <c r="CK32" s="38">
        <f t="shared" si="23"/>
        <v>124.61709800793652</v>
      </c>
      <c r="CL32" s="38">
        <f t="shared" si="23"/>
        <v>112.8435531950845</v>
      </c>
      <c r="CM32" s="38">
        <f t="shared" si="23"/>
        <v>112.83174019047618</v>
      </c>
      <c r="CN32" s="38">
        <f t="shared" si="23"/>
        <v>104.51167129800307</v>
      </c>
      <c r="CO32" s="38">
        <f t="shared" si="23"/>
        <v>121.39067337173579</v>
      </c>
      <c r="CP32" s="38">
        <f t="shared" si="23"/>
        <v>124.27127997619047</v>
      </c>
      <c r="CQ32" s="38">
        <f t="shared" si="23"/>
        <v>117.6664970890937</v>
      </c>
      <c r="CR32" s="38">
        <f t="shared" si="23"/>
        <v>120.12424373809523</v>
      </c>
      <c r="CS32" s="38">
        <f t="shared" si="23"/>
        <v>120.24055493855606</v>
      </c>
      <c r="CT32" s="38">
        <f t="shared" si="24"/>
        <v>104.42894606758833</v>
      </c>
      <c r="CU32" s="38">
        <f t="shared" si="24"/>
        <v>122.79156696428569</v>
      </c>
      <c r="CV32" s="38">
        <f t="shared" si="24"/>
        <v>116.38613598310293</v>
      </c>
      <c r="CW32" s="38">
        <f t="shared" si="24"/>
        <v>121.34082672222223</v>
      </c>
      <c r="CX32" s="38">
        <f t="shared" si="24"/>
        <v>111.59675166666665</v>
      </c>
      <c r="CY32" s="38">
        <f t="shared" si="24"/>
        <v>115.84616765873017</v>
      </c>
      <c r="CZ32" s="38">
        <f t="shared" si="24"/>
        <v>114.55195377112135</v>
      </c>
      <c r="DA32" s="38">
        <f t="shared" si="24"/>
        <v>119.34327392473118</v>
      </c>
      <c r="DB32" s="38">
        <f t="shared" si="24"/>
        <v>121.3996111349206</v>
      </c>
      <c r="DC32" s="38">
        <f t="shared" si="24"/>
        <v>116.11630764208908</v>
      </c>
      <c r="DD32" s="38">
        <f t="shared" si="24"/>
        <v>119.56044838095238</v>
      </c>
      <c r="DE32" s="38">
        <f t="shared" si="24"/>
        <v>115.12728826420891</v>
      </c>
      <c r="DF32" s="38">
        <f t="shared" si="24"/>
        <v>110.45519837173579</v>
      </c>
      <c r="DG32" s="38">
        <f t="shared" si="24"/>
        <v>121.97144858843539</v>
      </c>
      <c r="DH32" s="38">
        <f t="shared" si="24"/>
        <v>115.93021934715823</v>
      </c>
      <c r="DI32" s="38">
        <f t="shared" si="24"/>
        <v>119.23324402380952</v>
      </c>
      <c r="DJ32" s="38">
        <f t="shared" si="25"/>
        <v>115.7958250921659</v>
      </c>
      <c r="DK32" s="38">
        <f t="shared" si="25"/>
        <v>118.03705030952382</v>
      </c>
      <c r="DL32" s="38">
        <f t="shared" si="25"/>
        <v>115.99020386328723</v>
      </c>
      <c r="DM32" s="38">
        <f t="shared" si="25"/>
        <v>124.66653592165898</v>
      </c>
      <c r="DN32" s="38">
        <f t="shared" si="25"/>
        <v>123.60957646825396</v>
      </c>
      <c r="DO32" s="38">
        <f t="shared" si="25"/>
        <v>124.32100247311828</v>
      </c>
      <c r="DP32" s="38">
        <f t="shared" si="25"/>
        <v>124.283216468254</v>
      </c>
      <c r="DQ32" s="38">
        <f t="shared" si="25"/>
        <v>120.3264603686636</v>
      </c>
      <c r="DR32" s="38">
        <f t="shared" si="25"/>
        <v>115.44881066820278</v>
      </c>
      <c r="DS32" s="38">
        <f t="shared" si="25"/>
        <v>126.91766475340135</v>
      </c>
      <c r="DT32" s="38">
        <f t="shared" si="25"/>
        <v>120.9870782642089</v>
      </c>
      <c r="DU32" s="38">
        <f t="shared" si="25"/>
        <v>121.26185565079365</v>
      </c>
      <c r="DV32" s="38">
        <f t="shared" si="25"/>
        <v>124.28286766513057</v>
      </c>
      <c r="DW32" s="38">
        <f t="shared" si="25"/>
        <v>119.92154315873017</v>
      </c>
      <c r="DX32" s="38">
        <f t="shared" si="25"/>
        <v>125.00852314132105</v>
      </c>
      <c r="DY32" s="38">
        <f t="shared" si="25"/>
        <v>128.73395514592934</v>
      </c>
      <c r="DZ32" s="38">
        <f t="shared" si="26"/>
        <v>126.47473402380953</v>
      </c>
      <c r="EA32" s="38">
        <f t="shared" si="26"/>
        <v>126.89865697388633</v>
      </c>
      <c r="EB32" s="38">
        <f t="shared" si="26"/>
        <v>126.74567296825397</v>
      </c>
      <c r="EC32" s="38">
        <f t="shared" si="26"/>
        <v>127.79463095238094</v>
      </c>
      <c r="ED32" s="38">
        <f t="shared" si="26"/>
        <v>119.73062462365591</v>
      </c>
      <c r="EE32" s="38">
        <f t="shared" si="26"/>
        <v>127.85651019704434</v>
      </c>
      <c r="EF32" s="38">
        <f t="shared" si="26"/>
        <v>103.60313581413209</v>
      </c>
      <c r="EG32" s="38">
        <f t="shared" si="26"/>
        <v>69.562585571428571</v>
      </c>
      <c r="EH32" s="38">
        <f t="shared" si="26"/>
        <v>87.079383771121357</v>
      </c>
      <c r="EI32" s="38">
        <f t="shared" si="26"/>
        <v>98.69844069047619</v>
      </c>
      <c r="EJ32" s="38">
        <f t="shared" si="26"/>
        <v>106.12073088325651</v>
      </c>
      <c r="EK32" s="38">
        <f t="shared" si="26"/>
        <v>106.24785086789555</v>
      </c>
      <c r="EL32" s="38">
        <f t="shared" si="26"/>
        <v>118.39103212698414</v>
      </c>
      <c r="EM32" s="38">
        <f t="shared" si="26"/>
        <v>120.65243775729644</v>
      </c>
      <c r="EN32" s="38">
        <f t="shared" si="26"/>
        <v>116.825839484127</v>
      </c>
      <c r="EO32" s="38">
        <f t="shared" si="26"/>
        <v>121.20655650537637</v>
      </c>
      <c r="EP32" s="38">
        <f t="shared" si="27"/>
        <v>111.28240945468509</v>
      </c>
      <c r="EQ32" s="38">
        <f t="shared" si="27"/>
        <v>127.5118611309524</v>
      </c>
      <c r="ER32" s="38">
        <f t="shared" si="27"/>
        <v>131.76321915514595</v>
      </c>
      <c r="ES32" s="38">
        <f t="shared" si="27"/>
        <v>127.45530563492065</v>
      </c>
      <c r="ET32" s="38">
        <f t="shared" si="27"/>
        <v>104.0519294470046</v>
      </c>
      <c r="EU32" s="38">
        <f t="shared" si="27"/>
        <v>133.71623821428571</v>
      </c>
      <c r="EV32" s="38">
        <f t="shared" si="27"/>
        <v>139.03996015360983</v>
      </c>
      <c r="EW32" s="38">
        <f t="shared" si="27"/>
        <v>134.49564375576037</v>
      </c>
      <c r="EX32" s="38">
        <f t="shared" si="27"/>
        <v>144.58843827777775</v>
      </c>
      <c r="EY32" s="38">
        <f t="shared" si="27"/>
        <v>137.16012162826422</v>
      </c>
      <c r="EZ32" s="38">
        <f t="shared" si="27"/>
        <v>151.5980678968254</v>
      </c>
      <c r="FA32" s="38">
        <f t="shared" si="27"/>
        <v>145.82259165898617</v>
      </c>
      <c r="FB32" s="38">
        <f t="shared" si="27"/>
        <v>134.62719733486944</v>
      </c>
      <c r="FC32" s="38">
        <f t="shared" si="27"/>
        <v>151.88926829931972</v>
      </c>
      <c r="FD32" s="38">
        <f t="shared" si="27"/>
        <v>156.37021456221197</v>
      </c>
      <c r="FE32" s="38">
        <f t="shared" si="27"/>
        <v>147.98960595238094</v>
      </c>
      <c r="FF32" s="38">
        <f t="shared" si="28"/>
        <v>149.12560414746545</v>
      </c>
      <c r="FG32" s="38">
        <f t="shared" si="28"/>
        <v>154.30684721428574</v>
      </c>
      <c r="FH32" s="38">
        <f t="shared" si="28"/>
        <v>145.59241506144394</v>
      </c>
      <c r="FI32" s="38">
        <f t="shared" si="28"/>
        <v>151.50498059139787</v>
      </c>
      <c r="FJ32" s="38">
        <f t="shared" si="28"/>
        <v>157.06372418253969</v>
      </c>
      <c r="FK32" s="38">
        <f t="shared" si="28"/>
        <v>153.26238776497698</v>
      </c>
      <c r="FL32" s="38">
        <f t="shared" si="28"/>
        <v>158.55373232539682</v>
      </c>
      <c r="FM32" s="38">
        <f t="shared" si="28"/>
        <v>150.98604196620582</v>
      </c>
      <c r="FN32" s="38">
        <f t="shared" si="28"/>
        <v>136.14679096774191</v>
      </c>
      <c r="FO32" s="38">
        <f t="shared" si="28"/>
        <v>159.83276024659864</v>
      </c>
      <c r="FP32" s="38">
        <f t="shared" si="28"/>
        <v>148.45487036866362</v>
      </c>
      <c r="FQ32" s="38">
        <f t="shared" si="28"/>
        <v>147.11916761111112</v>
      </c>
      <c r="FR32" s="38">
        <f t="shared" si="28"/>
        <v>143.918152235023</v>
      </c>
      <c r="FS32" s="38">
        <f t="shared" si="28"/>
        <v>146.25830701587302</v>
      </c>
      <c r="FT32" s="38">
        <f t="shared" si="28"/>
        <v>142.68866401689709</v>
      </c>
      <c r="FU32" s="38">
        <f t="shared" si="28"/>
        <v>150.75139276497697</v>
      </c>
      <c r="FV32" s="38">
        <f t="shared" si="29"/>
        <v>154.83494830952381</v>
      </c>
      <c r="FW32" s="38">
        <f t="shared" si="29"/>
        <v>159.38962012288786</v>
      </c>
      <c r="FX32" s="38">
        <f t="shared" si="29"/>
        <v>160.212731984127</v>
      </c>
      <c r="FY32" s="38">
        <f t="shared" si="29"/>
        <v>148.4621810906298</v>
      </c>
      <c r="FZ32" s="38">
        <f t="shared" si="29"/>
        <v>138.1472367050691</v>
      </c>
      <c r="GA32" s="38">
        <f t="shared" si="29"/>
        <v>147.99001152709357</v>
      </c>
      <c r="GB32" s="38">
        <f t="shared" si="29"/>
        <v>143.04465109831028</v>
      </c>
      <c r="GC32" s="38">
        <f t="shared" si="29"/>
        <v>177.36858608730159</v>
      </c>
      <c r="GD32" s="38">
        <f t="shared" si="29"/>
        <v>146.32027994623655</v>
      </c>
      <c r="GE32" s="38">
        <f t="shared" si="29"/>
        <v>141.84891177777777</v>
      </c>
      <c r="GF32" s="38">
        <f t="shared" si="30"/>
        <v>142.80890477952863</v>
      </c>
      <c r="GG32" s="38">
        <f t="shared" si="30"/>
        <v>146.61381216241301</v>
      </c>
      <c r="GH32" s="38">
        <f t="shared" si="30"/>
        <v>152.65700048681208</v>
      </c>
      <c r="GI32" s="38">
        <f t="shared" si="30"/>
        <v>150.87180118890669</v>
      </c>
      <c r="GJ32" s="38">
        <f t="shared" si="30"/>
        <v>150.39706853037805</v>
      </c>
      <c r="GK32" s="38">
        <f t="shared" si="30"/>
        <v>149.52302655849445</v>
      </c>
      <c r="GL32" s="12">
        <v>143.74026142445052</v>
      </c>
      <c r="GM32" s="12">
        <v>157.17745361980448</v>
      </c>
      <c r="GN32" s="12">
        <v>150.42424993087036</v>
      </c>
      <c r="GO32" s="12">
        <v>144.49833073367031</v>
      </c>
      <c r="GP32" s="12">
        <v>144.47835976252645</v>
      </c>
      <c r="GQ32" s="12">
        <v>145.490448123872</v>
      </c>
      <c r="GR32" s="12">
        <v>147.84335704663584</v>
      </c>
      <c r="GS32" s="12">
        <v>151.77904412491534</v>
      </c>
      <c r="GT32" s="12">
        <v>158.02550800900465</v>
      </c>
      <c r="GU32" s="12">
        <v>156.19665681346854</v>
      </c>
      <c r="GV32" s="12">
        <v>155.71144715623205</v>
      </c>
      <c r="GW32" s="12">
        <v>154.80906634528102</v>
      </c>
      <c r="GX32" s="12">
        <v>145.62962014587043</v>
      </c>
      <c r="GY32" s="12">
        <v>159.22422402239917</v>
      </c>
      <c r="GZ32" s="12">
        <v>152.3973045915393</v>
      </c>
      <c r="HA32" s="12">
        <v>146.35970297752812</v>
      </c>
      <c r="HB32" s="12">
        <v>146.3389601267738</v>
      </c>
      <c r="HC32" s="12">
        <v>147.3757692613238</v>
      </c>
      <c r="HD32" s="12">
        <v>149.76015018344262</v>
      </c>
      <c r="HE32" s="12">
        <v>153.74294989925087</v>
      </c>
      <c r="HF32" s="12">
        <v>160.06143082439368</v>
      </c>
      <c r="HG32" s="12">
        <v>158.22784609541856</v>
      </c>
      <c r="HH32" s="12">
        <v>157.74366256526548</v>
      </c>
      <c r="HI32" s="12">
        <v>156.83175008881469</v>
      </c>
      <c r="HJ32" s="12">
        <v>147.98259199769851</v>
      </c>
      <c r="HK32" s="12">
        <v>161.77768431171143</v>
      </c>
      <c r="HL32" s="12">
        <v>154.85603230832834</v>
      </c>
      <c r="HM32" s="12">
        <v>148.68715349464642</v>
      </c>
      <c r="HN32" s="12">
        <v>148.66529397142881</v>
      </c>
      <c r="HO32" s="12">
        <v>149.730276580028</v>
      </c>
      <c r="HP32" s="12">
        <v>152.15368984478627</v>
      </c>
      <c r="HQ32" s="12">
        <v>156.19618951281942</v>
      </c>
      <c r="HR32" s="12">
        <v>162.60679549857974</v>
      </c>
      <c r="HS32" s="12">
        <v>160.76268272244567</v>
      </c>
      <c r="HT32" s="12">
        <v>160.27781785287004</v>
      </c>
      <c r="HU32" s="12">
        <v>159.35392727631543</v>
      </c>
      <c r="HV32" s="12">
        <v>150.57743636301277</v>
      </c>
      <c r="HW32" s="12">
        <v>164.59536839098666</v>
      </c>
      <c r="HX32" s="12">
        <v>157.56834354009322</v>
      </c>
      <c r="HY32" s="12">
        <v>151.25749399933193</v>
      </c>
      <c r="HZ32" s="12">
        <v>151.2342959798946</v>
      </c>
      <c r="IA32" s="12">
        <v>152.32932972157855</v>
      </c>
      <c r="IB32" s="12">
        <v>154.79586069820695</v>
      </c>
      <c r="IC32" s="12">
        <v>158.90450541274544</v>
      </c>
      <c r="ID32" s="12">
        <v>165.41760531275384</v>
      </c>
      <c r="IE32" s="12">
        <v>163.56010969067762</v>
      </c>
      <c r="IF32" s="12">
        <v>163.07366313808711</v>
      </c>
      <c r="IG32" s="12">
        <v>162.13675862046767</v>
      </c>
      <c r="IH32" s="12">
        <v>153.13421800186305</v>
      </c>
      <c r="II32" s="12">
        <v>167.37118635282451</v>
      </c>
      <c r="IJ32" s="12">
        <v>160.2411585249971</v>
      </c>
      <c r="IK32" s="12">
        <v>153.789478383785</v>
      </c>
      <c r="IL32" s="12">
        <v>153.76476100220171</v>
      </c>
      <c r="IM32" s="12">
        <v>154.8896481980361</v>
      </c>
      <c r="IN32" s="12">
        <v>157.39880378956133</v>
      </c>
      <c r="IO32" s="12">
        <v>161.5724007912311</v>
      </c>
      <c r="IP32" s="12">
        <v>168.18627606758241</v>
      </c>
      <c r="IQ32" s="12">
        <v>166.31593598069207</v>
      </c>
      <c r="IR32" s="12">
        <v>165.82787933255833</v>
      </c>
      <c r="IS32" s="12">
        <v>164.87868377954396</v>
      </c>
      <c r="IT32" s="12">
        <v>156.08766177826587</v>
      </c>
      <c r="IU32" s="12">
        <v>170.58035487823804</v>
      </c>
      <c r="IV32" s="12">
        <v>163.32957138942356</v>
      </c>
      <c r="IW32" s="12">
        <v>156.71972652231742</v>
      </c>
      <c r="IX32" s="12">
        <v>156.69322410285028</v>
      </c>
      <c r="IY32" s="12">
        <v>157.85101126914563</v>
      </c>
      <c r="IZ32" s="12">
        <v>160.4094358740702</v>
      </c>
      <c r="JA32" s="12">
        <v>164.65861840319613</v>
      </c>
      <c r="JB32" s="12">
        <v>171.39029185327203</v>
      </c>
      <c r="JC32" s="12">
        <v>169.50240729913006</v>
      </c>
      <c r="JD32" s="12">
        <v>169.01134136519855</v>
      </c>
      <c r="JE32" s="12">
        <v>168.04792349152885</v>
      </c>
      <c r="JF32" s="12">
        <v>159.60357875055882</v>
      </c>
      <c r="JG32" s="12">
        <v>174.40387914218167</v>
      </c>
      <c r="JH32" s="12">
        <v>167.00703951241312</v>
      </c>
      <c r="JI32" s="12">
        <v>160.214396362261</v>
      </c>
      <c r="JJ32" s="12">
        <v>160.18579276283327</v>
      </c>
      <c r="JK32" s="12">
        <v>161.38084709800245</v>
      </c>
      <c r="JL32" s="12">
        <v>163.99791889761545</v>
      </c>
      <c r="JM32" s="12">
        <v>168.33778555088995</v>
      </c>
      <c r="JN32" s="12">
        <v>175.21135040117036</v>
      </c>
      <c r="JO32" s="12">
        <v>173.29935750300342</v>
      </c>
      <c r="JP32" s="12">
        <v>172.80339735594859</v>
      </c>
      <c r="JQ32" s="12">
        <v>171.82286697137093</v>
      </c>
      <c r="JR32" s="12">
        <v>161.99184864637405</v>
      </c>
      <c r="JS32" s="12">
        <v>176.9949246131408</v>
      </c>
      <c r="JT32" s="12">
        <v>169.50513028466438</v>
      </c>
      <c r="JU32" s="12">
        <v>162.57690327091831</v>
      </c>
      <c r="JV32" s="12">
        <v>162.54616942657583</v>
      </c>
      <c r="JW32" s="12">
        <v>163.77022792381254</v>
      </c>
      <c r="JX32" s="12">
        <v>166.4276252405466</v>
      </c>
      <c r="JY32" s="12">
        <v>170.82730062466175</v>
      </c>
      <c r="JZ32" s="12">
        <v>177.79404507387798</v>
      </c>
      <c r="KA32" s="12">
        <v>175.87165603901289</v>
      </c>
      <c r="KB32" s="12">
        <v>175.37416450504517</v>
      </c>
      <c r="KC32" s="12">
        <v>174.38405758648236</v>
      </c>
      <c r="KD32" s="12">
        <v>163.49721545966108</v>
      </c>
      <c r="KE32" s="12">
        <v>178.63853634396494</v>
      </c>
      <c r="KF32" s="12">
        <v>171.07824430144075</v>
      </c>
      <c r="KG32" s="12">
        <v>164.08478338080525</v>
      </c>
      <c r="KH32" s="12">
        <v>164.05296759338822</v>
      </c>
      <c r="KI32" s="12">
        <v>165.28750563732493</v>
      </c>
      <c r="KJ32" s="12">
        <v>167.9686700420684</v>
      </c>
      <c r="KK32" s="12">
        <v>172.40818362879932</v>
      </c>
      <c r="KL32" s="12">
        <v>179.43849259475837</v>
      </c>
      <c r="KM32" s="12">
        <v>177.49730246299674</v>
      </c>
      <c r="KN32" s="12">
        <v>176.99411465796004</v>
      </c>
      <c r="KO32" s="12">
        <v>175.99416021456824</v>
      </c>
      <c r="KP32" s="12">
        <v>163.59633787437485</v>
      </c>
      <c r="KQ32" s="12">
        <v>178.71148180092138</v>
      </c>
      <c r="KR32" s="12">
        <v>171.18368315390313</v>
      </c>
      <c r="KS32" s="12">
        <v>164.12012288643101</v>
      </c>
      <c r="KT32" s="12">
        <v>164.08513124682338</v>
      </c>
      <c r="KU32" s="12">
        <v>165.34295155239502</v>
      </c>
      <c r="KV32" s="12">
        <v>168.02940712218719</v>
      </c>
      <c r="KW32" s="12">
        <v>172.46225907609909</v>
      </c>
      <c r="KX32" s="12">
        <v>179.47920038580301</v>
      </c>
      <c r="KY32" s="12">
        <v>177.57290593247953</v>
      </c>
      <c r="KZ32" s="12">
        <v>177.08119047228527</v>
      </c>
      <c r="LA32" s="12">
        <v>176.09285345080531</v>
      </c>
      <c r="LB32" s="12">
        <v>162.87991193637649</v>
      </c>
      <c r="LC32" s="12">
        <v>177.911312861629</v>
      </c>
      <c r="LD32" s="12">
        <v>170.43475849672032</v>
      </c>
      <c r="LE32" s="12">
        <v>163.36969952980175</v>
      </c>
      <c r="LF32" s="12">
        <v>163.33262838738156</v>
      </c>
      <c r="LG32" s="12">
        <v>164.59535034794206</v>
      </c>
      <c r="LH32" s="12">
        <v>167.27160604685892</v>
      </c>
      <c r="LI32" s="12">
        <v>171.6798311724263</v>
      </c>
      <c r="LJ32" s="12">
        <v>178.65701121612983</v>
      </c>
      <c r="LK32" s="12">
        <v>176.77580064269796</v>
      </c>
      <c r="LL32" s="12">
        <v>176.29099176047097</v>
      </c>
      <c r="LM32" s="12">
        <v>175.3134101878959</v>
      </c>
      <c r="LN32" s="12">
        <v>160.84466234717425</v>
      </c>
      <c r="LO32" s="12">
        <v>175.67129767574266</v>
      </c>
      <c r="LP32" s="12">
        <v>168.30645844380095</v>
      </c>
      <c r="LQ32" s="12">
        <v>161.29805266471811</v>
      </c>
      <c r="LR32" s="12">
        <v>161.25905625742081</v>
      </c>
      <c r="LS32" s="12">
        <v>162.51608057436133</v>
      </c>
      <c r="LT32" s="12">
        <v>165.1605822928085</v>
      </c>
      <c r="LU32" s="12">
        <v>169.50853308809539</v>
      </c>
      <c r="LV32" s="12">
        <v>176.38979717128043</v>
      </c>
      <c r="LW32" s="12">
        <v>174.54817775450638</v>
      </c>
      <c r="LX32" s="12">
        <v>174.07375454493697</v>
      </c>
      <c r="LY32" s="12">
        <v>173.11520004481025</v>
      </c>
      <c r="LZ32" s="12">
        <v>158.01112925767606</v>
      </c>
      <c r="MA32" s="12">
        <v>172.56025439165367</v>
      </c>
      <c r="MB32" s="12">
        <v>165.3432670517582</v>
      </c>
      <c r="MC32" s="12">
        <v>158.42780404079227</v>
      </c>
      <c r="MD32" s="12">
        <v>158.38697863870451</v>
      </c>
      <c r="ME32" s="12">
        <v>159.63151850944084</v>
      </c>
      <c r="MF32" s="12">
        <v>162.23122074454639</v>
      </c>
      <c r="MG32" s="12">
        <v>166.49745364437507</v>
      </c>
      <c r="MH32" s="12">
        <v>173.24913169781678</v>
      </c>
      <c r="MI32" s="12">
        <v>171.45524626413265</v>
      </c>
      <c r="MJ32" s="12">
        <v>170.99305066707177</v>
      </c>
      <c r="MK32" s="12">
        <v>170.0585017520153</v>
      </c>
      <c r="ML32" s="12">
        <v>154.65582546952209</v>
      </c>
      <c r="MM32" s="12">
        <v>168.88043586798881</v>
      </c>
      <c r="MN32" s="12">
        <v>161.83462838659776</v>
      </c>
      <c r="MO32" s="12">
        <v>155.03656885285716</v>
      </c>
      <c r="MP32" s="12">
        <v>154.9939737090059</v>
      </c>
      <c r="MQ32" s="12">
        <v>156.22133884784418</v>
      </c>
      <c r="MR32" s="12">
        <v>158.76772376726882</v>
      </c>
      <c r="MS32" s="12">
        <v>162.93831721609877</v>
      </c>
      <c r="MT32" s="12">
        <v>169.53863200946151</v>
      </c>
      <c r="MU32" s="12">
        <v>167.79735509237736</v>
      </c>
      <c r="MV32" s="12">
        <v>167.34840023992095</v>
      </c>
      <c r="MW32" s="12">
        <v>166.44110526324673</v>
      </c>
      <c r="MX32" s="12">
        <v>150.69606830715361</v>
      </c>
      <c r="MY32" s="12">
        <v>164.54164262068051</v>
      </c>
      <c r="MZ32" s="12">
        <v>157.6939115229776</v>
      </c>
      <c r="NA32" s="12">
        <v>151.04162092542495</v>
      </c>
      <c r="NB32" s="12">
        <v>150.99737550715608</v>
      </c>
      <c r="NC32" s="12">
        <v>152.20214100443923</v>
      </c>
      <c r="ND32" s="12">
        <v>154.68530211123667</v>
      </c>
      <c r="NE32" s="12">
        <v>158.74415615860013</v>
      </c>
      <c r="NF32" s="12">
        <v>165.16786710084293</v>
      </c>
      <c r="NG32" s="12">
        <v>163.4848870969127</v>
      </c>
      <c r="NH32" s="12">
        <v>163.05041386598384</v>
      </c>
      <c r="NI32" s="12">
        <v>162.17400509859621</v>
      </c>
      <c r="NJ32" s="12">
        <v>146.41937148246714</v>
      </c>
      <c r="NK32" s="12">
        <v>159.85792041733291</v>
      </c>
      <c r="NL32" s="12">
        <v>153.22196228660067</v>
      </c>
      <c r="NM32" s="12">
        <v>146.73127770077733</v>
      </c>
      <c r="NN32" s="12">
        <v>146.68544789615197</v>
      </c>
      <c r="NO32" s="12">
        <v>147.86444259436198</v>
      </c>
      <c r="NP32" s="12">
        <v>150.27918957340879</v>
      </c>
      <c r="NQ32" s="12">
        <v>154.217985546904</v>
      </c>
      <c r="NR32" s="12">
        <v>160.45214815572942</v>
      </c>
      <c r="NS32" s="12">
        <v>158.82987822898892</v>
      </c>
      <c r="NT32" s="12">
        <v>158.4103019980478</v>
      </c>
      <c r="NU32" s="12">
        <v>157.56665694736569</v>
      </c>
    </row>
    <row r="33" spans="1:385" x14ac:dyDescent="0.25">
      <c r="A33" s="11" t="s">
        <v>11</v>
      </c>
      <c r="B33" s="38">
        <f t="shared" si="18"/>
        <v>93.283256835637488</v>
      </c>
      <c r="C33" s="38">
        <f t="shared" si="18"/>
        <v>100.96165921768709</v>
      </c>
      <c r="D33" s="38">
        <f t="shared" si="18"/>
        <v>97.76896315668202</v>
      </c>
      <c r="E33" s="38">
        <f t="shared" si="18"/>
        <v>91.64714716666667</v>
      </c>
      <c r="F33" s="38">
        <f t="shared" si="18"/>
        <v>100.01808003840246</v>
      </c>
      <c r="G33" s="38">
        <f t="shared" si="18"/>
        <v>98.095059071428565</v>
      </c>
      <c r="H33" s="38">
        <f t="shared" si="18"/>
        <v>104.98344644393242</v>
      </c>
      <c r="I33" s="38">
        <f t="shared" si="18"/>
        <v>101.83627920890936</v>
      </c>
      <c r="J33" s="38">
        <f t="shared" si="18"/>
        <v>110.62504746031746</v>
      </c>
      <c r="K33" s="38">
        <f t="shared" si="18"/>
        <v>110.81868625192014</v>
      </c>
      <c r="L33" s="38">
        <f t="shared" si="18"/>
        <v>111.15211626984126</v>
      </c>
      <c r="M33" s="38">
        <f t="shared" si="18"/>
        <v>116.50050811827955</v>
      </c>
      <c r="N33" s="38">
        <f t="shared" si="18"/>
        <v>90.505336090629783</v>
      </c>
      <c r="O33" s="38">
        <f t="shared" si="18"/>
        <v>102.66818692176869</v>
      </c>
      <c r="P33" s="38">
        <f t="shared" si="18"/>
        <v>105.16594851766511</v>
      </c>
      <c r="Q33" s="38">
        <f t="shared" si="18"/>
        <v>99.490749238095233</v>
      </c>
      <c r="R33" s="38">
        <f t="shared" si="19"/>
        <v>95.971943786482328</v>
      </c>
      <c r="S33" s="38">
        <f t="shared" si="19"/>
        <v>98.220838126984106</v>
      </c>
      <c r="T33" s="38">
        <f t="shared" si="19"/>
        <v>99.348433655913979</v>
      </c>
      <c r="U33" s="38">
        <f t="shared" si="19"/>
        <v>103.52627090629802</v>
      </c>
      <c r="V33" s="38">
        <f t="shared" si="19"/>
        <v>107.92487222222222</v>
      </c>
      <c r="W33" s="38">
        <f t="shared" si="19"/>
        <v>103.92009343317974</v>
      </c>
      <c r="X33" s="38">
        <f t="shared" si="19"/>
        <v>102.62550662698412</v>
      </c>
      <c r="Y33" s="38">
        <f t="shared" si="19"/>
        <v>106.01098606758833</v>
      </c>
      <c r="Z33" s="38">
        <f t="shared" si="19"/>
        <v>100.37954049155147</v>
      </c>
      <c r="AA33" s="38">
        <f t="shared" si="19"/>
        <v>108.04760165816326</v>
      </c>
      <c r="AB33" s="38">
        <f t="shared" si="19"/>
        <v>112.34841448540706</v>
      </c>
      <c r="AC33" s="38">
        <f t="shared" si="19"/>
        <v>106.36474457936505</v>
      </c>
      <c r="AD33" s="38">
        <f t="shared" si="19"/>
        <v>111.51089445468509</v>
      </c>
      <c r="AE33" s="38">
        <f t="shared" si="19"/>
        <v>109.42762452380953</v>
      </c>
      <c r="AF33" s="38">
        <f t="shared" si="19"/>
        <v>110.01746080645158</v>
      </c>
      <c r="AG33" s="38">
        <f t="shared" si="19"/>
        <v>116.21682303379416</v>
      </c>
      <c r="AH33" s="38">
        <f t="shared" si="20"/>
        <v>118.45899044444444</v>
      </c>
      <c r="AI33" s="38">
        <f t="shared" si="20"/>
        <v>113.90460593701997</v>
      </c>
      <c r="AJ33" s="38">
        <f t="shared" si="20"/>
        <v>115.94656163492063</v>
      </c>
      <c r="AK33" s="38">
        <f t="shared" si="20"/>
        <v>113.0368056374808</v>
      </c>
      <c r="AL33" s="38">
        <f t="shared" si="20"/>
        <v>112.76681797235021</v>
      </c>
      <c r="AM33" s="38">
        <f t="shared" si="20"/>
        <v>120.93555229064039</v>
      </c>
      <c r="AN33" s="38">
        <f t="shared" si="20"/>
        <v>120.43262211981566</v>
      </c>
      <c r="AO33" s="38">
        <f t="shared" si="20"/>
        <v>111.3859623888889</v>
      </c>
      <c r="AP33" s="38">
        <f t="shared" si="20"/>
        <v>113.57809370199691</v>
      </c>
      <c r="AQ33" s="38">
        <f t="shared" si="20"/>
        <v>117.20360785714286</v>
      </c>
      <c r="AR33" s="38">
        <f t="shared" si="20"/>
        <v>114.83554208909374</v>
      </c>
      <c r="AS33" s="38">
        <f t="shared" si="20"/>
        <v>119.00262341781875</v>
      </c>
      <c r="AT33" s="38">
        <f t="shared" si="20"/>
        <v>122.35301193650794</v>
      </c>
      <c r="AU33" s="38">
        <f t="shared" si="20"/>
        <v>119.84685795698925</v>
      </c>
      <c r="AV33" s="38">
        <f t="shared" si="20"/>
        <v>121.08018615873019</v>
      </c>
      <c r="AW33" s="38">
        <f t="shared" si="20"/>
        <v>112.8689668202765</v>
      </c>
      <c r="AX33" s="38">
        <f t="shared" si="21"/>
        <v>113.998050906298</v>
      </c>
      <c r="AY33" s="38">
        <f t="shared" si="21"/>
        <v>119.19591832482993</v>
      </c>
      <c r="AZ33" s="38">
        <f t="shared" si="21"/>
        <v>106.48191400153613</v>
      </c>
      <c r="BA33" s="38">
        <f t="shared" si="21"/>
        <v>124.71834751587302</v>
      </c>
      <c r="BB33" s="38">
        <f t="shared" si="21"/>
        <v>115.46500206605225</v>
      </c>
      <c r="BC33" s="38">
        <f t="shared" si="21"/>
        <v>116.33923435714286</v>
      </c>
      <c r="BD33" s="38">
        <f t="shared" si="21"/>
        <v>116.21839886328726</v>
      </c>
      <c r="BE33" s="38">
        <f t="shared" si="21"/>
        <v>108.90996924731181</v>
      </c>
      <c r="BF33" s="38">
        <f t="shared" si="21"/>
        <v>120.18089376190477</v>
      </c>
      <c r="BG33" s="38">
        <f t="shared" si="21"/>
        <v>123.43331346390171</v>
      </c>
      <c r="BH33" s="38">
        <f t="shared" si="21"/>
        <v>120.04442804761904</v>
      </c>
      <c r="BI33" s="38">
        <f t="shared" si="21"/>
        <v>114.86457972350233</v>
      </c>
      <c r="BJ33" s="38">
        <f t="shared" si="21"/>
        <v>112.59528575268816</v>
      </c>
      <c r="BK33" s="38">
        <f t="shared" si="21"/>
        <v>120.46980043367348</v>
      </c>
      <c r="BL33" s="38">
        <f t="shared" si="21"/>
        <v>115.28773156682028</v>
      </c>
      <c r="BM33" s="38">
        <f t="shared" si="21"/>
        <v>116.06723107142858</v>
      </c>
      <c r="BN33" s="38">
        <f t="shared" si="22"/>
        <v>117.91834639016896</v>
      </c>
      <c r="BO33" s="38">
        <f t="shared" si="22"/>
        <v>108.54854369047618</v>
      </c>
      <c r="BP33" s="38">
        <f t="shared" si="22"/>
        <v>121.36535947772657</v>
      </c>
      <c r="BQ33" s="38">
        <f t="shared" si="22"/>
        <v>116.40599923963133</v>
      </c>
      <c r="BR33" s="38">
        <f t="shared" si="22"/>
        <v>125.30863733333334</v>
      </c>
      <c r="BS33" s="38">
        <f t="shared" si="22"/>
        <v>124.01964903225806</v>
      </c>
      <c r="BT33" s="38">
        <f t="shared" si="22"/>
        <v>118.13458538888889</v>
      </c>
      <c r="BU33" s="38">
        <f t="shared" si="22"/>
        <v>120.08852608294933</v>
      </c>
      <c r="BV33" s="38">
        <f t="shared" si="22"/>
        <v>111.69689439324115</v>
      </c>
      <c r="BW33" s="38">
        <f t="shared" si="22"/>
        <v>123.2709369472789</v>
      </c>
      <c r="BX33" s="38">
        <f t="shared" si="22"/>
        <v>114.86196865591397</v>
      </c>
      <c r="BY33" s="38">
        <f t="shared" si="22"/>
        <v>116.93627006349206</v>
      </c>
      <c r="BZ33" s="38">
        <f t="shared" si="22"/>
        <v>113.86722374039938</v>
      </c>
      <c r="CA33" s="38">
        <f t="shared" si="22"/>
        <v>116.55296042857142</v>
      </c>
      <c r="CB33" s="38">
        <f t="shared" si="22"/>
        <v>122.34605387864822</v>
      </c>
      <c r="CC33" s="38">
        <f t="shared" si="22"/>
        <v>117.70903574500768</v>
      </c>
      <c r="CD33" s="38">
        <f t="shared" si="23"/>
        <v>135.30501543650794</v>
      </c>
      <c r="CE33" s="38">
        <f t="shared" si="23"/>
        <v>142.83022527649771</v>
      </c>
      <c r="CF33" s="38">
        <f t="shared" si="23"/>
        <v>135.42780989682541</v>
      </c>
      <c r="CG33" s="38">
        <f t="shared" si="23"/>
        <v>134.57044816436252</v>
      </c>
      <c r="CH33" s="38">
        <f t="shared" si="23"/>
        <v>120.91085115975424</v>
      </c>
      <c r="CI33" s="38">
        <f t="shared" si="23"/>
        <v>137.00505458128077</v>
      </c>
      <c r="CJ33" s="38">
        <f t="shared" si="23"/>
        <v>135.34656100614438</v>
      </c>
      <c r="CK33" s="38">
        <f t="shared" si="23"/>
        <v>124.61709800793652</v>
      </c>
      <c r="CL33" s="38">
        <f t="shared" si="23"/>
        <v>112.8435531950845</v>
      </c>
      <c r="CM33" s="38">
        <f t="shared" si="23"/>
        <v>112.83174019047618</v>
      </c>
      <c r="CN33" s="38">
        <f t="shared" si="23"/>
        <v>104.51167129800307</v>
      </c>
      <c r="CO33" s="38">
        <f t="shared" si="23"/>
        <v>121.39067337173579</v>
      </c>
      <c r="CP33" s="38">
        <f t="shared" si="23"/>
        <v>124.27127997619047</v>
      </c>
      <c r="CQ33" s="38">
        <f t="shared" si="23"/>
        <v>117.6664970890937</v>
      </c>
      <c r="CR33" s="38">
        <f t="shared" si="23"/>
        <v>120.12424373809523</v>
      </c>
      <c r="CS33" s="38">
        <f t="shared" si="23"/>
        <v>120.24055493855606</v>
      </c>
      <c r="CT33" s="38">
        <f t="shared" si="24"/>
        <v>104.42894606758833</v>
      </c>
      <c r="CU33" s="38">
        <f t="shared" si="24"/>
        <v>122.79156696428569</v>
      </c>
      <c r="CV33" s="38">
        <f t="shared" si="24"/>
        <v>116.38613598310293</v>
      </c>
      <c r="CW33" s="38">
        <f t="shared" si="24"/>
        <v>121.34082672222223</v>
      </c>
      <c r="CX33" s="38">
        <f t="shared" si="24"/>
        <v>111.59675166666665</v>
      </c>
      <c r="CY33" s="38">
        <f t="shared" si="24"/>
        <v>115.84616765873017</v>
      </c>
      <c r="CZ33" s="38">
        <f t="shared" si="24"/>
        <v>114.55195377112135</v>
      </c>
      <c r="DA33" s="38">
        <f t="shared" si="24"/>
        <v>119.34327392473118</v>
      </c>
      <c r="DB33" s="38">
        <f t="shared" si="24"/>
        <v>121.3996111349206</v>
      </c>
      <c r="DC33" s="38">
        <f t="shared" si="24"/>
        <v>116.11630764208908</v>
      </c>
      <c r="DD33" s="38">
        <f t="shared" si="24"/>
        <v>119.56044838095238</v>
      </c>
      <c r="DE33" s="38">
        <f t="shared" si="24"/>
        <v>115.12728826420891</v>
      </c>
      <c r="DF33" s="38">
        <f t="shared" si="24"/>
        <v>110.45519837173579</v>
      </c>
      <c r="DG33" s="38">
        <f t="shared" si="24"/>
        <v>121.97144858843539</v>
      </c>
      <c r="DH33" s="38">
        <f t="shared" si="24"/>
        <v>115.93021934715823</v>
      </c>
      <c r="DI33" s="38">
        <f t="shared" si="24"/>
        <v>119.23324402380952</v>
      </c>
      <c r="DJ33" s="38">
        <f t="shared" si="25"/>
        <v>115.7958250921659</v>
      </c>
      <c r="DK33" s="38">
        <f t="shared" si="25"/>
        <v>118.03705030952382</v>
      </c>
      <c r="DL33" s="38">
        <f t="shared" si="25"/>
        <v>115.99020386328723</v>
      </c>
      <c r="DM33" s="38">
        <f t="shared" si="25"/>
        <v>124.66653592165898</v>
      </c>
      <c r="DN33" s="38">
        <f t="shared" si="25"/>
        <v>123.60957646825396</v>
      </c>
      <c r="DO33" s="38">
        <f t="shared" si="25"/>
        <v>124.32100247311828</v>
      </c>
      <c r="DP33" s="38">
        <f t="shared" si="25"/>
        <v>124.283216468254</v>
      </c>
      <c r="DQ33" s="38">
        <f t="shared" si="25"/>
        <v>120.3264603686636</v>
      </c>
      <c r="DR33" s="38">
        <f t="shared" si="25"/>
        <v>115.44881066820278</v>
      </c>
      <c r="DS33" s="38">
        <f t="shared" si="25"/>
        <v>126.91766475340135</v>
      </c>
      <c r="DT33" s="38">
        <f t="shared" si="25"/>
        <v>120.9870782642089</v>
      </c>
      <c r="DU33" s="38">
        <f t="shared" si="25"/>
        <v>121.26185565079365</v>
      </c>
      <c r="DV33" s="38">
        <f t="shared" si="25"/>
        <v>124.28286766513057</v>
      </c>
      <c r="DW33" s="38">
        <f t="shared" si="25"/>
        <v>119.92154315873017</v>
      </c>
      <c r="DX33" s="38">
        <f t="shared" si="25"/>
        <v>125.00852314132105</v>
      </c>
      <c r="DY33" s="38">
        <f t="shared" si="25"/>
        <v>128.73395514592934</v>
      </c>
      <c r="DZ33" s="38">
        <f t="shared" si="26"/>
        <v>126.47473402380953</v>
      </c>
      <c r="EA33" s="38">
        <f t="shared" si="26"/>
        <v>126.89865697388633</v>
      </c>
      <c r="EB33" s="38">
        <f t="shared" si="26"/>
        <v>126.74567296825397</v>
      </c>
      <c r="EC33" s="38">
        <f t="shared" si="26"/>
        <v>127.79463095238094</v>
      </c>
      <c r="ED33" s="38">
        <f t="shared" si="26"/>
        <v>119.73062462365591</v>
      </c>
      <c r="EE33" s="38">
        <f t="shared" si="26"/>
        <v>127.85651019704434</v>
      </c>
      <c r="EF33" s="38">
        <f t="shared" si="26"/>
        <v>103.60313581413209</v>
      </c>
      <c r="EG33" s="38">
        <f t="shared" si="26"/>
        <v>69.562585571428571</v>
      </c>
      <c r="EH33" s="38">
        <f t="shared" si="26"/>
        <v>87.079383771121357</v>
      </c>
      <c r="EI33" s="38">
        <f t="shared" si="26"/>
        <v>98.69844069047619</v>
      </c>
      <c r="EJ33" s="38">
        <f t="shared" si="26"/>
        <v>106.12073088325651</v>
      </c>
      <c r="EK33" s="38">
        <f t="shared" si="26"/>
        <v>106.24785086789555</v>
      </c>
      <c r="EL33" s="38">
        <f t="shared" si="26"/>
        <v>118.39103212698414</v>
      </c>
      <c r="EM33" s="38">
        <f t="shared" si="26"/>
        <v>120.65243775729644</v>
      </c>
      <c r="EN33" s="38">
        <f t="shared" si="26"/>
        <v>116.825839484127</v>
      </c>
      <c r="EO33" s="38">
        <f t="shared" si="26"/>
        <v>121.20655650537637</v>
      </c>
      <c r="EP33" s="38">
        <f t="shared" si="27"/>
        <v>111.28240945468509</v>
      </c>
      <c r="EQ33" s="38">
        <f t="shared" si="27"/>
        <v>127.5118611309524</v>
      </c>
      <c r="ER33" s="38">
        <f t="shared" si="27"/>
        <v>131.76321915514595</v>
      </c>
      <c r="ES33" s="38">
        <f t="shared" si="27"/>
        <v>127.45530563492065</v>
      </c>
      <c r="ET33" s="38">
        <f t="shared" si="27"/>
        <v>104.0519294470046</v>
      </c>
      <c r="EU33" s="38">
        <f t="shared" si="27"/>
        <v>133.71623821428571</v>
      </c>
      <c r="EV33" s="38">
        <f t="shared" si="27"/>
        <v>139.03996015360983</v>
      </c>
      <c r="EW33" s="38">
        <f t="shared" si="27"/>
        <v>134.49564375576037</v>
      </c>
      <c r="EX33" s="38">
        <f t="shared" si="27"/>
        <v>144.58843827777775</v>
      </c>
      <c r="EY33" s="38">
        <f t="shared" si="27"/>
        <v>137.16012162826422</v>
      </c>
      <c r="EZ33" s="38">
        <f t="shared" si="27"/>
        <v>151.5980678968254</v>
      </c>
      <c r="FA33" s="38">
        <f t="shared" si="27"/>
        <v>145.82259165898617</v>
      </c>
      <c r="FB33" s="38">
        <f t="shared" si="27"/>
        <v>134.62719733486944</v>
      </c>
      <c r="FC33" s="38">
        <f t="shared" si="27"/>
        <v>151.88926829931972</v>
      </c>
      <c r="FD33" s="38">
        <f t="shared" si="27"/>
        <v>156.37021456221197</v>
      </c>
      <c r="FE33" s="38">
        <f t="shared" si="27"/>
        <v>147.98960595238094</v>
      </c>
      <c r="FF33" s="38">
        <f t="shared" si="28"/>
        <v>149.12560414746545</v>
      </c>
      <c r="FG33" s="38">
        <f t="shared" si="28"/>
        <v>154.30684721428574</v>
      </c>
      <c r="FH33" s="38">
        <f t="shared" si="28"/>
        <v>145.59241506144394</v>
      </c>
      <c r="FI33" s="38">
        <f t="shared" si="28"/>
        <v>151.50498059139787</v>
      </c>
      <c r="FJ33" s="38">
        <f t="shared" si="28"/>
        <v>157.06372418253969</v>
      </c>
      <c r="FK33" s="38">
        <f t="shared" si="28"/>
        <v>153.26238776497698</v>
      </c>
      <c r="FL33" s="38">
        <f t="shared" si="28"/>
        <v>158.55373232539682</v>
      </c>
      <c r="FM33" s="38">
        <f t="shared" si="28"/>
        <v>150.98604196620582</v>
      </c>
      <c r="FN33" s="38">
        <f t="shared" si="28"/>
        <v>136.14679096774191</v>
      </c>
      <c r="FO33" s="38">
        <f t="shared" si="28"/>
        <v>159.83276024659864</v>
      </c>
      <c r="FP33" s="38">
        <f t="shared" si="28"/>
        <v>148.45487036866362</v>
      </c>
      <c r="FQ33" s="38">
        <f t="shared" si="28"/>
        <v>147.11916761111112</v>
      </c>
      <c r="FR33" s="38">
        <f t="shared" si="28"/>
        <v>143.918152235023</v>
      </c>
      <c r="FS33" s="38">
        <f t="shared" si="28"/>
        <v>146.25830701587302</v>
      </c>
      <c r="FT33" s="38">
        <f t="shared" si="28"/>
        <v>142.68866401689709</v>
      </c>
      <c r="FU33" s="38">
        <f t="shared" si="28"/>
        <v>150.75139276497697</v>
      </c>
      <c r="FV33" s="38">
        <f t="shared" si="29"/>
        <v>154.83494830952381</v>
      </c>
      <c r="FW33" s="38">
        <f t="shared" si="29"/>
        <v>159.38962012288786</v>
      </c>
      <c r="FX33" s="38">
        <f t="shared" si="29"/>
        <v>160.212731984127</v>
      </c>
      <c r="FY33" s="38">
        <f t="shared" si="29"/>
        <v>148.4621810906298</v>
      </c>
      <c r="FZ33" s="38">
        <f t="shared" si="29"/>
        <v>138.1472367050691</v>
      </c>
      <c r="GA33" s="38">
        <f t="shared" si="29"/>
        <v>147.99001152709357</v>
      </c>
      <c r="GB33" s="38">
        <f t="shared" si="29"/>
        <v>143.04465109831028</v>
      </c>
      <c r="GC33" s="38">
        <f t="shared" si="29"/>
        <v>177.36858608730159</v>
      </c>
      <c r="GD33" s="38">
        <f t="shared" si="29"/>
        <v>146.32027994623655</v>
      </c>
      <c r="GE33" s="38">
        <f t="shared" si="29"/>
        <v>141.84891177777777</v>
      </c>
      <c r="GF33" s="38">
        <f t="shared" si="30"/>
        <v>142.80890477952863</v>
      </c>
      <c r="GG33" s="38">
        <f t="shared" si="30"/>
        <v>146.61381216241301</v>
      </c>
      <c r="GH33" s="38">
        <f t="shared" si="30"/>
        <v>152.65700048681208</v>
      </c>
      <c r="GI33" s="38">
        <f t="shared" si="30"/>
        <v>150.87180118890669</v>
      </c>
      <c r="GJ33" s="38">
        <f t="shared" si="30"/>
        <v>150.39706853037805</v>
      </c>
      <c r="GK33" s="38">
        <f t="shared" si="30"/>
        <v>149.52302655849445</v>
      </c>
      <c r="GL33" s="12">
        <v>143.53570850546851</v>
      </c>
      <c r="GM33" s="12">
        <v>156.95377859224104</v>
      </c>
      <c r="GN33" s="12">
        <v>150.21018520673454</v>
      </c>
      <c r="GO33" s="12">
        <v>144.29269902654326</v>
      </c>
      <c r="GP33" s="12">
        <v>144.2727564755539</v>
      </c>
      <c r="GQ33" s="12">
        <v>145.28340456103987</v>
      </c>
      <c r="GR33" s="12">
        <v>147.63296512208876</v>
      </c>
      <c r="GS33" s="12">
        <v>151.56305142942151</v>
      </c>
      <c r="GT33" s="12">
        <v>157.80062613793723</v>
      </c>
      <c r="GU33" s="12">
        <v>155.97437753159025</v>
      </c>
      <c r="GV33" s="12">
        <v>155.48985836323084</v>
      </c>
      <c r="GW33" s="12">
        <v>154.58876170626067</v>
      </c>
      <c r="GX33" s="12">
        <v>145.04685405211202</v>
      </c>
      <c r="GY33" s="12">
        <v>158.58705639831069</v>
      </c>
      <c r="GZ33" s="12">
        <v>151.78745625294474</v>
      </c>
      <c r="HA33" s="12">
        <v>145.77401531108757</v>
      </c>
      <c r="HB33" s="12">
        <v>145.75335546700524</v>
      </c>
      <c r="HC33" s="12">
        <v>146.78601560213664</v>
      </c>
      <c r="HD33" s="12">
        <v>149.16085494641834</v>
      </c>
      <c r="HE33" s="12">
        <v>153.12771669143277</v>
      </c>
      <c r="HF33" s="12">
        <v>159.42091294959954</v>
      </c>
      <c r="HG33" s="12">
        <v>157.59466567717351</v>
      </c>
      <c r="HH33" s="12">
        <v>157.11241970439542</v>
      </c>
      <c r="HI33" s="12">
        <v>156.20415642836974</v>
      </c>
      <c r="HJ33" s="12">
        <v>146.8463776908269</v>
      </c>
      <c r="HK33" s="12">
        <v>160.53555091638347</v>
      </c>
      <c r="HL33" s="12">
        <v>153.66704354256299</v>
      </c>
      <c r="HM33" s="12">
        <v>147.545529545721</v>
      </c>
      <c r="HN33" s="12">
        <v>147.52383786050839</v>
      </c>
      <c r="HO33" s="12">
        <v>148.58064350410027</v>
      </c>
      <c r="HP33" s="12">
        <v>150.98544973687115</v>
      </c>
      <c r="HQ33" s="12">
        <v>154.99691098412561</v>
      </c>
      <c r="HR33" s="12">
        <v>161.35829616534124</v>
      </c>
      <c r="HS33" s="12">
        <v>159.52834253651926</v>
      </c>
      <c r="HT33" s="12">
        <v>159.04720047240534</v>
      </c>
      <c r="HU33" s="12">
        <v>158.13040355245508</v>
      </c>
      <c r="HV33" s="12">
        <v>148.66460558267394</v>
      </c>
      <c r="HW33" s="12">
        <v>162.50446357440799</v>
      </c>
      <c r="HX33" s="12">
        <v>155.56670514850927</v>
      </c>
      <c r="HY33" s="12">
        <v>149.33602424086612</v>
      </c>
      <c r="HZ33" s="12">
        <v>149.31312091289584</v>
      </c>
      <c r="IA33" s="12">
        <v>150.39424410930027</v>
      </c>
      <c r="IB33" s="12">
        <v>152.82944199588067</v>
      </c>
      <c r="IC33" s="12">
        <v>156.88589335220243</v>
      </c>
      <c r="ID33" s="12">
        <v>163.31625537152252</v>
      </c>
      <c r="IE33" s="12">
        <v>161.48235607892352</v>
      </c>
      <c r="IF33" s="12">
        <v>161.00208900422336</v>
      </c>
      <c r="IG33" s="12">
        <v>160.07708626845658</v>
      </c>
      <c r="IH33" s="12">
        <v>150.12651325560574</v>
      </c>
      <c r="II33" s="12">
        <v>164.08385372300049</v>
      </c>
      <c r="IJ33" s="12">
        <v>157.09386656549825</v>
      </c>
      <c r="IK33" s="12">
        <v>150.7689036873202</v>
      </c>
      <c r="IL33" s="12">
        <v>150.74467177911367</v>
      </c>
      <c r="IM33" s="12">
        <v>151.8474650980728</v>
      </c>
      <c r="IN33" s="12">
        <v>154.30733843720404</v>
      </c>
      <c r="IO33" s="12">
        <v>158.39896194088826</v>
      </c>
      <c r="IP33" s="12">
        <v>164.88293428424785</v>
      </c>
      <c r="IQ33" s="12">
        <v>163.04932949290321</v>
      </c>
      <c r="IR33" s="12">
        <v>162.57085875127811</v>
      </c>
      <c r="IS33" s="12">
        <v>161.64030632066434</v>
      </c>
      <c r="IT33" s="12">
        <v>151.63752823850868</v>
      </c>
      <c r="IU33" s="12">
        <v>165.71702775923933</v>
      </c>
      <c r="IV33" s="12">
        <v>158.67296755928373</v>
      </c>
      <c r="IW33" s="12">
        <v>152.25157251582533</v>
      </c>
      <c r="IX33" s="12">
        <v>152.22582569295315</v>
      </c>
      <c r="IY33" s="12">
        <v>153.35060379599562</v>
      </c>
      <c r="IZ33" s="12">
        <v>155.83608649754609</v>
      </c>
      <c r="JA33" s="12">
        <v>159.96412281002705</v>
      </c>
      <c r="JB33" s="12">
        <v>166.5038730455606</v>
      </c>
      <c r="JC33" s="12">
        <v>164.66981297874747</v>
      </c>
      <c r="JD33" s="12">
        <v>164.19274756835463</v>
      </c>
      <c r="JE33" s="12">
        <v>163.25679719687938</v>
      </c>
      <c r="JF33" s="12">
        <v>153.23377436168687</v>
      </c>
      <c r="JG33" s="12">
        <v>167.44339239437267</v>
      </c>
      <c r="JH33" s="12">
        <v>160.34176181885167</v>
      </c>
      <c r="JI33" s="12">
        <v>153.82021414468201</v>
      </c>
      <c r="JJ33" s="12">
        <v>153.79275211948837</v>
      </c>
      <c r="JK33" s="12">
        <v>154.94011164474983</v>
      </c>
      <c r="JL33" s="12">
        <v>157.45273568970921</v>
      </c>
      <c r="JM33" s="12">
        <v>161.61939756981042</v>
      </c>
      <c r="JN33" s="12">
        <v>168.21863734609647</v>
      </c>
      <c r="JO33" s="12">
        <v>166.38295239070609</v>
      </c>
      <c r="JP33" s="12">
        <v>165.90678609254951</v>
      </c>
      <c r="JQ33" s="12">
        <v>164.96538883265495</v>
      </c>
      <c r="JR33" s="12">
        <v>153.15573102508262</v>
      </c>
      <c r="JS33" s="12">
        <v>167.34043899968626</v>
      </c>
      <c r="JT33" s="12">
        <v>160.25918808989857</v>
      </c>
      <c r="JU33" s="12">
        <v>153.70887286191223</v>
      </c>
      <c r="JV33" s="12">
        <v>153.67981544675948</v>
      </c>
      <c r="JW33" s="12">
        <v>154.83710561616175</v>
      </c>
      <c r="JX33" s="12">
        <v>157.34955073034129</v>
      </c>
      <c r="JY33" s="12">
        <v>161.5092384267154</v>
      </c>
      <c r="JZ33" s="12">
        <v>168.09597009192345</v>
      </c>
      <c r="KA33" s="12">
        <v>166.27844099765343</v>
      </c>
      <c r="KB33" s="12">
        <v>165.80808597546985</v>
      </c>
      <c r="KC33" s="12">
        <v>164.87198610271324</v>
      </c>
      <c r="KD33" s="12">
        <v>151.86932518201903</v>
      </c>
      <c r="KE33" s="12">
        <v>165.93379825942742</v>
      </c>
      <c r="KF33" s="12">
        <v>158.9111927217788</v>
      </c>
      <c r="KG33" s="12">
        <v>152.4151053864824</v>
      </c>
      <c r="KH33" s="12">
        <v>152.38555233170052</v>
      </c>
      <c r="KI33" s="12">
        <v>153.53229026920661</v>
      </c>
      <c r="KJ33" s="12">
        <v>156.02277078109586</v>
      </c>
      <c r="KK33" s="12">
        <v>160.14654702191859</v>
      </c>
      <c r="KL33" s="12">
        <v>166.67686177669637</v>
      </c>
      <c r="KM33" s="12">
        <v>164.87372871090193</v>
      </c>
      <c r="KN33" s="12">
        <v>164.40632752504135</v>
      </c>
      <c r="KO33" s="12">
        <v>163.47748964787183</v>
      </c>
      <c r="KP33" s="12">
        <v>149.09942879375865</v>
      </c>
      <c r="KQ33" s="12">
        <v>162.87516090894891</v>
      </c>
      <c r="KR33" s="12">
        <v>156.01442983802036</v>
      </c>
      <c r="KS33" s="12">
        <v>149.57679917455704</v>
      </c>
      <c r="KT33" s="12">
        <v>149.54490828050743</v>
      </c>
      <c r="KU33" s="12">
        <v>150.69126822671805</v>
      </c>
      <c r="KV33" s="12">
        <v>153.1396664985877</v>
      </c>
      <c r="KW33" s="12">
        <v>157.17970616477567</v>
      </c>
      <c r="KX33" s="12">
        <v>163.57484895800596</v>
      </c>
      <c r="KY33" s="12">
        <v>161.83747868556441</v>
      </c>
      <c r="KZ33" s="12">
        <v>161.38933604865332</v>
      </c>
      <c r="LA33" s="12">
        <v>160.48857942247781</v>
      </c>
      <c r="LB33" s="12">
        <v>145.58031597808798</v>
      </c>
      <c r="LC33" s="12">
        <v>159.01522068964238</v>
      </c>
      <c r="LD33" s="12">
        <v>152.3327566955808</v>
      </c>
      <c r="LE33" s="12">
        <v>146.01808286883167</v>
      </c>
      <c r="LF33" s="12">
        <v>145.98494907987615</v>
      </c>
      <c r="LG33" s="12">
        <v>147.11355640674324</v>
      </c>
      <c r="LH33" s="12">
        <v>149.50556500777114</v>
      </c>
      <c r="LI33" s="12">
        <v>153.44558928119611</v>
      </c>
      <c r="LJ33" s="12">
        <v>159.68171787018463</v>
      </c>
      <c r="LK33" s="12">
        <v>158.0003120636263</v>
      </c>
      <c r="LL33" s="12">
        <v>157.56699509148086</v>
      </c>
      <c r="LM33" s="12">
        <v>156.69324318102164</v>
      </c>
      <c r="LN33" s="12">
        <v>140.96578961731691</v>
      </c>
      <c r="LO33" s="12">
        <v>153.95999362732255</v>
      </c>
      <c r="LP33" s="12">
        <v>147.50537858082268</v>
      </c>
      <c r="LQ33" s="12">
        <v>141.36314519744462</v>
      </c>
      <c r="LR33" s="12">
        <v>141.32896837574171</v>
      </c>
      <c r="LS33" s="12">
        <v>142.43063642502531</v>
      </c>
      <c r="LT33" s="12">
        <v>144.74830284581475</v>
      </c>
      <c r="LU33" s="12">
        <v>148.55888821514404</v>
      </c>
      <c r="LV33" s="12">
        <v>154.58969340877695</v>
      </c>
      <c r="LW33" s="12">
        <v>152.97568066211957</v>
      </c>
      <c r="LX33" s="12">
        <v>152.55989165567195</v>
      </c>
      <c r="LY33" s="12">
        <v>151.71980538840165</v>
      </c>
      <c r="LZ33" s="12">
        <v>135.97757308047696</v>
      </c>
      <c r="MA33" s="12">
        <v>148.49792361183893</v>
      </c>
      <c r="MB33" s="12">
        <v>142.28729510711383</v>
      </c>
      <c r="MC33" s="12">
        <v>136.33614545470243</v>
      </c>
      <c r="MD33" s="12">
        <v>136.30101287181409</v>
      </c>
      <c r="ME33" s="12">
        <v>137.37201028838624</v>
      </c>
      <c r="MF33" s="12">
        <v>139.60920207558672</v>
      </c>
      <c r="MG33" s="12">
        <v>143.28053838360572</v>
      </c>
      <c r="MH33" s="12">
        <v>149.09074175498068</v>
      </c>
      <c r="MI33" s="12">
        <v>147.54700120453504</v>
      </c>
      <c r="MJ33" s="12">
        <v>147.14925557818535</v>
      </c>
      <c r="MK33" s="12">
        <v>146.3450230282923</v>
      </c>
      <c r="ML33" s="12">
        <v>130.67298116361553</v>
      </c>
      <c r="MM33" s="12">
        <v>142.69174761496339</v>
      </c>
      <c r="MN33" s="12">
        <v>136.73855014889253</v>
      </c>
      <c r="MO33" s="12">
        <v>130.9946817708036</v>
      </c>
      <c r="MP33" s="12">
        <v>130.95869195656127</v>
      </c>
      <c r="MQ33" s="12">
        <v>131.99572668306701</v>
      </c>
      <c r="MR33" s="12">
        <v>134.14723767595137</v>
      </c>
      <c r="MS33" s="12">
        <v>137.67108734359584</v>
      </c>
      <c r="MT33" s="12">
        <v>143.24787572546632</v>
      </c>
      <c r="MU33" s="12">
        <v>141.7766227345364</v>
      </c>
      <c r="MV33" s="12">
        <v>141.39728837192669</v>
      </c>
      <c r="MW33" s="12">
        <v>140.63068977121537</v>
      </c>
      <c r="MX33" s="12">
        <v>124.97859981414403</v>
      </c>
      <c r="MY33" s="12">
        <v>136.46131804804187</v>
      </c>
      <c r="MZ33" s="12">
        <v>130.78220608375148</v>
      </c>
      <c r="NA33" s="12">
        <v>125.26518116214335</v>
      </c>
      <c r="NB33" s="12">
        <v>125.22848657226086</v>
      </c>
      <c r="NC33" s="12">
        <v>126.22764936825325</v>
      </c>
      <c r="ND33" s="12">
        <v>128.28703951510124</v>
      </c>
      <c r="NE33" s="12">
        <v>131.65321821762404</v>
      </c>
      <c r="NF33" s="12">
        <v>136.98067239868436</v>
      </c>
      <c r="NG33" s="12">
        <v>135.58490616026012</v>
      </c>
      <c r="NH33" s="12">
        <v>135.22457920104878</v>
      </c>
      <c r="NI33" s="12">
        <v>134.49773647818694</v>
      </c>
      <c r="NJ33" s="12">
        <v>119.01628169481043</v>
      </c>
      <c r="NK33" s="12">
        <v>129.93974154447244</v>
      </c>
      <c r="NL33" s="12">
        <v>124.5457349030987</v>
      </c>
      <c r="NM33" s="12">
        <v>119.26981316380197</v>
      </c>
      <c r="NN33" s="12">
        <v>119.23256062759668</v>
      </c>
      <c r="NO33" s="12">
        <v>120.19090079596471</v>
      </c>
      <c r="NP33" s="12">
        <v>122.15371626068165</v>
      </c>
      <c r="NQ33" s="12">
        <v>125.35534761842878</v>
      </c>
      <c r="NR33" s="12">
        <v>130.42275670283445</v>
      </c>
      <c r="NS33" s="12">
        <v>129.10410239752565</v>
      </c>
      <c r="NT33" s="12">
        <v>128.76305187676095</v>
      </c>
      <c r="NU33" s="12">
        <v>128.07729905603912</v>
      </c>
    </row>
    <row r="34" spans="1:385" x14ac:dyDescent="0.25">
      <c r="A34" s="11" t="s">
        <v>22</v>
      </c>
      <c r="B34" s="38">
        <f t="shared" si="18"/>
        <v>93.283256835637488</v>
      </c>
      <c r="C34" s="38">
        <f t="shared" si="18"/>
        <v>100.96165921768709</v>
      </c>
      <c r="D34" s="38">
        <f t="shared" si="18"/>
        <v>97.76896315668202</v>
      </c>
      <c r="E34" s="38">
        <f t="shared" si="18"/>
        <v>91.64714716666667</v>
      </c>
      <c r="F34" s="38">
        <f t="shared" si="18"/>
        <v>100.01808003840246</v>
      </c>
      <c r="G34" s="38">
        <f t="shared" si="18"/>
        <v>98.095059071428565</v>
      </c>
      <c r="H34" s="38">
        <f t="shared" si="18"/>
        <v>104.98344644393242</v>
      </c>
      <c r="I34" s="38">
        <f t="shared" si="18"/>
        <v>101.83627920890936</v>
      </c>
      <c r="J34" s="38">
        <f t="shared" si="18"/>
        <v>110.62504746031746</v>
      </c>
      <c r="K34" s="38">
        <f t="shared" si="18"/>
        <v>110.81868625192014</v>
      </c>
      <c r="L34" s="38">
        <f t="shared" si="18"/>
        <v>111.15211626984126</v>
      </c>
      <c r="M34" s="38">
        <f t="shared" si="18"/>
        <v>116.50050811827955</v>
      </c>
      <c r="N34" s="38">
        <f t="shared" si="18"/>
        <v>90.505336090629783</v>
      </c>
      <c r="O34" s="38">
        <f t="shared" si="18"/>
        <v>102.66818692176869</v>
      </c>
      <c r="P34" s="38">
        <f t="shared" si="18"/>
        <v>105.16594851766511</v>
      </c>
      <c r="Q34" s="38">
        <f t="shared" si="18"/>
        <v>99.490749238095233</v>
      </c>
      <c r="R34" s="38">
        <f t="shared" si="19"/>
        <v>95.971943786482328</v>
      </c>
      <c r="S34" s="38">
        <f t="shared" si="19"/>
        <v>98.220838126984106</v>
      </c>
      <c r="T34" s="38">
        <f t="shared" si="19"/>
        <v>99.348433655913979</v>
      </c>
      <c r="U34" s="38">
        <f t="shared" si="19"/>
        <v>103.52627090629802</v>
      </c>
      <c r="V34" s="38">
        <f t="shared" si="19"/>
        <v>107.92487222222222</v>
      </c>
      <c r="W34" s="38">
        <f t="shared" si="19"/>
        <v>103.92009343317974</v>
      </c>
      <c r="X34" s="38">
        <f t="shared" si="19"/>
        <v>102.62550662698412</v>
      </c>
      <c r="Y34" s="38">
        <f t="shared" si="19"/>
        <v>106.01098606758833</v>
      </c>
      <c r="Z34" s="38">
        <f t="shared" si="19"/>
        <v>100.37954049155147</v>
      </c>
      <c r="AA34" s="38">
        <f t="shared" si="19"/>
        <v>108.04760165816326</v>
      </c>
      <c r="AB34" s="38">
        <f t="shared" si="19"/>
        <v>112.34841448540706</v>
      </c>
      <c r="AC34" s="38">
        <f t="shared" si="19"/>
        <v>106.36474457936505</v>
      </c>
      <c r="AD34" s="38">
        <f t="shared" si="19"/>
        <v>111.51089445468509</v>
      </c>
      <c r="AE34" s="38">
        <f t="shared" si="19"/>
        <v>109.42762452380953</v>
      </c>
      <c r="AF34" s="38">
        <f t="shared" si="19"/>
        <v>110.01746080645158</v>
      </c>
      <c r="AG34" s="38">
        <f t="shared" si="19"/>
        <v>116.21682303379416</v>
      </c>
      <c r="AH34" s="38">
        <f t="shared" si="20"/>
        <v>118.45899044444444</v>
      </c>
      <c r="AI34" s="38">
        <f t="shared" si="20"/>
        <v>113.90460593701997</v>
      </c>
      <c r="AJ34" s="38">
        <f t="shared" si="20"/>
        <v>115.94656163492063</v>
      </c>
      <c r="AK34" s="38">
        <f t="shared" si="20"/>
        <v>113.0368056374808</v>
      </c>
      <c r="AL34" s="38">
        <f t="shared" si="20"/>
        <v>112.76681797235021</v>
      </c>
      <c r="AM34" s="38">
        <f t="shared" si="20"/>
        <v>120.93555229064039</v>
      </c>
      <c r="AN34" s="38">
        <f t="shared" si="20"/>
        <v>120.43262211981566</v>
      </c>
      <c r="AO34" s="38">
        <f t="shared" si="20"/>
        <v>111.3859623888889</v>
      </c>
      <c r="AP34" s="38">
        <f t="shared" si="20"/>
        <v>113.57809370199691</v>
      </c>
      <c r="AQ34" s="38">
        <f t="shared" si="20"/>
        <v>117.20360785714286</v>
      </c>
      <c r="AR34" s="38">
        <f t="shared" si="20"/>
        <v>114.83554208909374</v>
      </c>
      <c r="AS34" s="38">
        <f t="shared" si="20"/>
        <v>119.00262341781875</v>
      </c>
      <c r="AT34" s="38">
        <f t="shared" si="20"/>
        <v>122.35301193650794</v>
      </c>
      <c r="AU34" s="38">
        <f t="shared" si="20"/>
        <v>119.84685795698925</v>
      </c>
      <c r="AV34" s="38">
        <f t="shared" si="20"/>
        <v>121.08018615873019</v>
      </c>
      <c r="AW34" s="38">
        <f t="shared" si="20"/>
        <v>112.8689668202765</v>
      </c>
      <c r="AX34" s="38">
        <f t="shared" si="21"/>
        <v>113.998050906298</v>
      </c>
      <c r="AY34" s="38">
        <f t="shared" si="21"/>
        <v>119.19591832482993</v>
      </c>
      <c r="AZ34" s="38">
        <f t="shared" si="21"/>
        <v>106.48191400153613</v>
      </c>
      <c r="BA34" s="38">
        <f t="shared" si="21"/>
        <v>124.71834751587302</v>
      </c>
      <c r="BB34" s="38">
        <f t="shared" si="21"/>
        <v>115.46500206605225</v>
      </c>
      <c r="BC34" s="38">
        <f t="shared" si="21"/>
        <v>116.33923435714286</v>
      </c>
      <c r="BD34" s="38">
        <f t="shared" si="21"/>
        <v>116.21839886328726</v>
      </c>
      <c r="BE34" s="38">
        <f t="shared" si="21"/>
        <v>108.90996924731181</v>
      </c>
      <c r="BF34" s="38">
        <f t="shared" si="21"/>
        <v>120.18089376190477</v>
      </c>
      <c r="BG34" s="38">
        <f t="shared" si="21"/>
        <v>123.43331346390171</v>
      </c>
      <c r="BH34" s="38">
        <f t="shared" si="21"/>
        <v>120.04442804761904</v>
      </c>
      <c r="BI34" s="38">
        <f t="shared" si="21"/>
        <v>114.86457972350233</v>
      </c>
      <c r="BJ34" s="38">
        <f t="shared" si="21"/>
        <v>112.59528575268816</v>
      </c>
      <c r="BK34" s="38">
        <f t="shared" si="21"/>
        <v>120.46980043367348</v>
      </c>
      <c r="BL34" s="38">
        <f t="shared" si="21"/>
        <v>115.28773156682028</v>
      </c>
      <c r="BM34" s="38">
        <f t="shared" si="21"/>
        <v>116.06723107142858</v>
      </c>
      <c r="BN34" s="38">
        <f t="shared" si="22"/>
        <v>117.91834639016896</v>
      </c>
      <c r="BO34" s="38">
        <f t="shared" si="22"/>
        <v>108.54854369047618</v>
      </c>
      <c r="BP34" s="38">
        <f t="shared" si="22"/>
        <v>121.36535947772657</v>
      </c>
      <c r="BQ34" s="38">
        <f t="shared" si="22"/>
        <v>116.40599923963133</v>
      </c>
      <c r="BR34" s="38">
        <f t="shared" si="22"/>
        <v>125.30863733333334</v>
      </c>
      <c r="BS34" s="38">
        <f t="shared" si="22"/>
        <v>124.01964903225806</v>
      </c>
      <c r="BT34" s="38">
        <f t="shared" si="22"/>
        <v>118.13458538888889</v>
      </c>
      <c r="BU34" s="38">
        <f t="shared" si="22"/>
        <v>120.08852608294933</v>
      </c>
      <c r="BV34" s="38">
        <f t="shared" si="22"/>
        <v>111.69689439324115</v>
      </c>
      <c r="BW34" s="38">
        <f t="shared" si="22"/>
        <v>123.2709369472789</v>
      </c>
      <c r="BX34" s="38">
        <f t="shared" si="22"/>
        <v>114.86196865591397</v>
      </c>
      <c r="BY34" s="38">
        <f t="shared" si="22"/>
        <v>116.93627006349206</v>
      </c>
      <c r="BZ34" s="38">
        <f t="shared" si="22"/>
        <v>113.86722374039938</v>
      </c>
      <c r="CA34" s="38">
        <f t="shared" si="22"/>
        <v>116.55296042857142</v>
      </c>
      <c r="CB34" s="38">
        <f t="shared" si="22"/>
        <v>122.34605387864822</v>
      </c>
      <c r="CC34" s="38">
        <f t="shared" si="22"/>
        <v>117.70903574500768</v>
      </c>
      <c r="CD34" s="38">
        <f t="shared" si="23"/>
        <v>135.30501543650794</v>
      </c>
      <c r="CE34" s="38">
        <f t="shared" si="23"/>
        <v>142.83022527649771</v>
      </c>
      <c r="CF34" s="38">
        <f t="shared" si="23"/>
        <v>135.42780989682541</v>
      </c>
      <c r="CG34" s="38">
        <f t="shared" si="23"/>
        <v>134.57044816436252</v>
      </c>
      <c r="CH34" s="38">
        <f t="shared" si="23"/>
        <v>120.91085115975424</v>
      </c>
      <c r="CI34" s="38">
        <f t="shared" si="23"/>
        <v>137.00505458128077</v>
      </c>
      <c r="CJ34" s="38">
        <f t="shared" si="23"/>
        <v>135.34656100614438</v>
      </c>
      <c r="CK34" s="38">
        <f t="shared" si="23"/>
        <v>124.61709800793652</v>
      </c>
      <c r="CL34" s="38">
        <f t="shared" si="23"/>
        <v>112.8435531950845</v>
      </c>
      <c r="CM34" s="38">
        <f t="shared" si="23"/>
        <v>112.83174019047618</v>
      </c>
      <c r="CN34" s="38">
        <f t="shared" si="23"/>
        <v>104.51167129800307</v>
      </c>
      <c r="CO34" s="38">
        <f t="shared" si="23"/>
        <v>121.39067337173579</v>
      </c>
      <c r="CP34" s="38">
        <f t="shared" si="23"/>
        <v>124.27127997619047</v>
      </c>
      <c r="CQ34" s="38">
        <f t="shared" si="23"/>
        <v>117.6664970890937</v>
      </c>
      <c r="CR34" s="38">
        <f t="shared" si="23"/>
        <v>120.12424373809523</v>
      </c>
      <c r="CS34" s="38">
        <f t="shared" si="23"/>
        <v>120.24055493855606</v>
      </c>
      <c r="CT34" s="38">
        <f t="shared" si="24"/>
        <v>104.42894606758833</v>
      </c>
      <c r="CU34" s="38">
        <f t="shared" si="24"/>
        <v>122.79156696428569</v>
      </c>
      <c r="CV34" s="38">
        <f t="shared" si="24"/>
        <v>116.38613598310293</v>
      </c>
      <c r="CW34" s="38">
        <f t="shared" si="24"/>
        <v>121.34082672222223</v>
      </c>
      <c r="CX34" s="38">
        <f t="shared" si="24"/>
        <v>111.59675166666665</v>
      </c>
      <c r="CY34" s="38">
        <f t="shared" si="24"/>
        <v>115.84616765873017</v>
      </c>
      <c r="CZ34" s="38">
        <f t="shared" si="24"/>
        <v>114.55195377112135</v>
      </c>
      <c r="DA34" s="38">
        <f t="shared" si="24"/>
        <v>119.34327392473118</v>
      </c>
      <c r="DB34" s="38">
        <f t="shared" si="24"/>
        <v>121.3996111349206</v>
      </c>
      <c r="DC34" s="38">
        <f t="shared" si="24"/>
        <v>116.11630764208908</v>
      </c>
      <c r="DD34" s="38">
        <f t="shared" si="24"/>
        <v>119.56044838095238</v>
      </c>
      <c r="DE34" s="38">
        <f t="shared" si="24"/>
        <v>115.12728826420891</v>
      </c>
      <c r="DF34" s="38">
        <f t="shared" si="24"/>
        <v>110.45519837173579</v>
      </c>
      <c r="DG34" s="38">
        <f t="shared" si="24"/>
        <v>121.97144858843539</v>
      </c>
      <c r="DH34" s="38">
        <f t="shared" si="24"/>
        <v>115.93021934715823</v>
      </c>
      <c r="DI34" s="38">
        <f t="shared" si="24"/>
        <v>119.23324402380952</v>
      </c>
      <c r="DJ34" s="38">
        <f t="shared" si="25"/>
        <v>115.7958250921659</v>
      </c>
      <c r="DK34" s="38">
        <f t="shared" si="25"/>
        <v>118.03705030952382</v>
      </c>
      <c r="DL34" s="38">
        <f t="shared" si="25"/>
        <v>115.99020386328723</v>
      </c>
      <c r="DM34" s="38">
        <f t="shared" si="25"/>
        <v>124.66653592165898</v>
      </c>
      <c r="DN34" s="38">
        <f t="shared" si="25"/>
        <v>123.60957646825396</v>
      </c>
      <c r="DO34" s="38">
        <f t="shared" si="25"/>
        <v>124.32100247311828</v>
      </c>
      <c r="DP34" s="38">
        <f t="shared" si="25"/>
        <v>124.283216468254</v>
      </c>
      <c r="DQ34" s="38">
        <f t="shared" si="25"/>
        <v>120.3264603686636</v>
      </c>
      <c r="DR34" s="38">
        <f t="shared" si="25"/>
        <v>115.44881066820278</v>
      </c>
      <c r="DS34" s="38">
        <f t="shared" si="25"/>
        <v>126.91766475340135</v>
      </c>
      <c r="DT34" s="38">
        <f t="shared" si="25"/>
        <v>120.9870782642089</v>
      </c>
      <c r="DU34" s="38">
        <f t="shared" si="25"/>
        <v>121.26185565079365</v>
      </c>
      <c r="DV34" s="38">
        <f t="shared" si="25"/>
        <v>124.28286766513057</v>
      </c>
      <c r="DW34" s="38">
        <f t="shared" si="25"/>
        <v>119.92154315873017</v>
      </c>
      <c r="DX34" s="38">
        <f t="shared" si="25"/>
        <v>125.00852314132105</v>
      </c>
      <c r="DY34" s="38">
        <f t="shared" si="25"/>
        <v>128.73395514592934</v>
      </c>
      <c r="DZ34" s="38">
        <f t="shared" si="26"/>
        <v>126.47473402380953</v>
      </c>
      <c r="EA34" s="38">
        <f t="shared" si="26"/>
        <v>126.89865697388633</v>
      </c>
      <c r="EB34" s="38">
        <f t="shared" si="26"/>
        <v>126.74567296825397</v>
      </c>
      <c r="EC34" s="38">
        <f t="shared" si="26"/>
        <v>127.79463095238094</v>
      </c>
      <c r="ED34" s="38">
        <f t="shared" si="26"/>
        <v>119.73062462365591</v>
      </c>
      <c r="EE34" s="38">
        <f t="shared" si="26"/>
        <v>127.85651019704434</v>
      </c>
      <c r="EF34" s="38">
        <f t="shared" si="26"/>
        <v>103.60313581413209</v>
      </c>
      <c r="EG34" s="38">
        <f t="shared" si="26"/>
        <v>69.562585571428571</v>
      </c>
      <c r="EH34" s="38">
        <f t="shared" si="26"/>
        <v>87.079383771121357</v>
      </c>
      <c r="EI34" s="38">
        <f t="shared" si="26"/>
        <v>98.69844069047619</v>
      </c>
      <c r="EJ34" s="38">
        <f t="shared" si="26"/>
        <v>106.12073088325651</v>
      </c>
      <c r="EK34" s="38">
        <f t="shared" si="26"/>
        <v>106.24785086789555</v>
      </c>
      <c r="EL34" s="38">
        <f t="shared" si="26"/>
        <v>118.39103212698414</v>
      </c>
      <c r="EM34" s="38">
        <f t="shared" si="26"/>
        <v>120.65243775729644</v>
      </c>
      <c r="EN34" s="38">
        <f t="shared" si="26"/>
        <v>116.825839484127</v>
      </c>
      <c r="EO34" s="38">
        <f t="shared" si="26"/>
        <v>121.20655650537637</v>
      </c>
      <c r="EP34" s="38">
        <f t="shared" si="27"/>
        <v>111.28240945468509</v>
      </c>
      <c r="EQ34" s="38">
        <f t="shared" si="27"/>
        <v>127.5118611309524</v>
      </c>
      <c r="ER34" s="38">
        <f t="shared" si="27"/>
        <v>131.76321915514595</v>
      </c>
      <c r="ES34" s="38">
        <f t="shared" si="27"/>
        <v>127.45530563492065</v>
      </c>
      <c r="ET34" s="38">
        <f t="shared" si="27"/>
        <v>104.0519294470046</v>
      </c>
      <c r="EU34" s="38">
        <f t="shared" si="27"/>
        <v>133.71623821428571</v>
      </c>
      <c r="EV34" s="38">
        <f t="shared" si="27"/>
        <v>139.03996015360983</v>
      </c>
      <c r="EW34" s="38">
        <f t="shared" si="27"/>
        <v>134.49564375576037</v>
      </c>
      <c r="EX34" s="38">
        <f t="shared" si="27"/>
        <v>144.58843827777775</v>
      </c>
      <c r="EY34" s="38">
        <f t="shared" si="27"/>
        <v>137.16012162826422</v>
      </c>
      <c r="EZ34" s="38">
        <f t="shared" si="27"/>
        <v>151.5980678968254</v>
      </c>
      <c r="FA34" s="38">
        <f t="shared" si="27"/>
        <v>145.82259165898617</v>
      </c>
      <c r="FB34" s="38">
        <f t="shared" si="27"/>
        <v>134.62719733486944</v>
      </c>
      <c r="FC34" s="38">
        <f t="shared" si="27"/>
        <v>151.88926829931972</v>
      </c>
      <c r="FD34" s="38">
        <f t="shared" si="27"/>
        <v>156.37021456221197</v>
      </c>
      <c r="FE34" s="38">
        <f t="shared" si="27"/>
        <v>147.98960595238094</v>
      </c>
      <c r="FF34" s="38">
        <f t="shared" si="28"/>
        <v>149.12560414746545</v>
      </c>
      <c r="FG34" s="38">
        <f t="shared" si="28"/>
        <v>154.30684721428574</v>
      </c>
      <c r="FH34" s="38">
        <f t="shared" si="28"/>
        <v>145.59241506144394</v>
      </c>
      <c r="FI34" s="38">
        <f t="shared" si="28"/>
        <v>151.50498059139787</v>
      </c>
      <c r="FJ34" s="38">
        <f t="shared" si="28"/>
        <v>157.06372418253969</v>
      </c>
      <c r="FK34" s="38">
        <f t="shared" si="28"/>
        <v>153.26238776497698</v>
      </c>
      <c r="FL34" s="38">
        <f t="shared" si="28"/>
        <v>158.55373232539682</v>
      </c>
      <c r="FM34" s="38">
        <f t="shared" si="28"/>
        <v>150.98604196620582</v>
      </c>
      <c r="FN34" s="38">
        <f t="shared" si="28"/>
        <v>136.14679096774191</v>
      </c>
      <c r="FO34" s="38">
        <f t="shared" si="28"/>
        <v>159.83276024659864</v>
      </c>
      <c r="FP34" s="38">
        <f t="shared" si="28"/>
        <v>148.45487036866362</v>
      </c>
      <c r="FQ34" s="38">
        <f t="shared" si="28"/>
        <v>147.11916761111112</v>
      </c>
      <c r="FR34" s="38">
        <f t="shared" si="28"/>
        <v>143.918152235023</v>
      </c>
      <c r="FS34" s="38">
        <f t="shared" si="28"/>
        <v>146.25830701587302</v>
      </c>
      <c r="FT34" s="38">
        <f t="shared" si="28"/>
        <v>142.68866401689709</v>
      </c>
      <c r="FU34" s="38">
        <f t="shared" si="28"/>
        <v>150.75139276497697</v>
      </c>
      <c r="FV34" s="38">
        <f t="shared" si="29"/>
        <v>154.83494830952381</v>
      </c>
      <c r="FW34" s="38">
        <f t="shared" si="29"/>
        <v>159.38962012288786</v>
      </c>
      <c r="FX34" s="38">
        <f t="shared" si="29"/>
        <v>160.212731984127</v>
      </c>
      <c r="FY34" s="38">
        <f t="shared" si="29"/>
        <v>148.4621810906298</v>
      </c>
      <c r="FZ34" s="38">
        <f t="shared" si="29"/>
        <v>138.1472367050691</v>
      </c>
      <c r="GA34" s="38">
        <f t="shared" si="29"/>
        <v>147.99001152709357</v>
      </c>
      <c r="GB34" s="38">
        <f t="shared" si="29"/>
        <v>143.04465109831028</v>
      </c>
      <c r="GC34" s="38">
        <f t="shared" si="29"/>
        <v>177.36858608730159</v>
      </c>
      <c r="GD34" s="38">
        <f t="shared" si="29"/>
        <v>146.32027994623655</v>
      </c>
      <c r="GE34" s="38">
        <f t="shared" si="29"/>
        <v>141.84891177777777</v>
      </c>
      <c r="GF34" s="25">
        <v>124.55569398069996</v>
      </c>
      <c r="GG34" s="25">
        <v>127.91268613927235</v>
      </c>
      <c r="GH34" s="25">
        <v>133.50795923935931</v>
      </c>
      <c r="GI34" s="25">
        <v>131.27484471714183</v>
      </c>
      <c r="GJ34" s="25">
        <v>130.35219683430117</v>
      </c>
      <c r="GK34" s="25">
        <v>129.03023963810551</v>
      </c>
      <c r="GL34" s="26">
        <v>115.49777113777907</v>
      </c>
      <c r="GM34" s="26">
        <v>128.08323076242945</v>
      </c>
      <c r="GN34" s="26">
        <v>121.37051241458154</v>
      </c>
      <c r="GO34" s="26">
        <v>115.4485206798653</v>
      </c>
      <c r="GP34" s="26">
        <v>115.17149205612435</v>
      </c>
      <c r="GQ34" s="26">
        <v>115.88091584226694</v>
      </c>
      <c r="GR34" s="26">
        <v>117.87190904248777</v>
      </c>
      <c r="GS34" s="26">
        <v>121.37573709305909</v>
      </c>
      <c r="GT34" s="26">
        <v>127.08822822823798</v>
      </c>
      <c r="GU34" s="26">
        <v>125.08225418404497</v>
      </c>
      <c r="GV34" s="26">
        <v>124.36054587123991</v>
      </c>
      <c r="GW34" s="26">
        <v>123.24010128721386</v>
      </c>
      <c r="GX34" s="26">
        <v>114.40410762939651</v>
      </c>
      <c r="GY34" s="26">
        <v>127.29807808466977</v>
      </c>
      <c r="GZ34" s="26">
        <v>120.57868740003696</v>
      </c>
      <c r="HA34" s="26">
        <v>114.6173780378887</v>
      </c>
      <c r="HB34" s="26">
        <v>114.43481603338097</v>
      </c>
      <c r="HC34" s="26">
        <v>115.2679544102691</v>
      </c>
      <c r="HD34" s="26">
        <v>117.39533571574292</v>
      </c>
      <c r="HE34" s="26">
        <v>121.05787992662556</v>
      </c>
      <c r="HF34" s="26">
        <v>126.9636730066949</v>
      </c>
      <c r="HG34" s="26">
        <v>125.0400105998374</v>
      </c>
      <c r="HH34" s="26">
        <v>124.41234813562581</v>
      </c>
      <c r="HI34" s="26">
        <v>123.37388368727949</v>
      </c>
      <c r="HJ34" s="26">
        <v>114.60977495907431</v>
      </c>
      <c r="HK34" s="26">
        <v>127.76877428751654</v>
      </c>
      <c r="HL34" s="26">
        <v>121.00606070858764</v>
      </c>
      <c r="HM34" s="26">
        <v>114.96723169085402</v>
      </c>
      <c r="HN34" s="26">
        <v>114.83952228074483</v>
      </c>
      <c r="HO34" s="26">
        <v>115.75694605343548</v>
      </c>
      <c r="HP34" s="26">
        <v>117.98066897824951</v>
      </c>
      <c r="HQ34" s="26">
        <v>121.76134380651428</v>
      </c>
      <c r="HR34" s="26">
        <v>127.81924586088701</v>
      </c>
      <c r="HS34" s="26">
        <v>125.93921448392121</v>
      </c>
      <c r="HT34" s="26">
        <v>125.36626814645483</v>
      </c>
      <c r="HU34" s="26">
        <v>124.3711442718526</v>
      </c>
      <c r="HV34" s="26">
        <v>115.66682687405012</v>
      </c>
      <c r="HW34" s="26">
        <v>129.07699536180965</v>
      </c>
      <c r="HX34" s="26">
        <v>122.2473105391571</v>
      </c>
      <c r="HY34" s="26">
        <v>116.10640276200039</v>
      </c>
      <c r="HZ34" s="26">
        <v>116.01260380958909</v>
      </c>
      <c r="IA34" s="26">
        <v>116.99425713500436</v>
      </c>
      <c r="IB34" s="26">
        <v>119.2949391954599</v>
      </c>
      <c r="IC34" s="26">
        <v>123.17491368999447</v>
      </c>
      <c r="ID34" s="26">
        <v>129.36735765289072</v>
      </c>
      <c r="IE34" s="26">
        <v>127.50943465790036</v>
      </c>
      <c r="IF34" s="26">
        <v>126.97010937767328</v>
      </c>
      <c r="IG34" s="26">
        <v>125.99755901710175</v>
      </c>
      <c r="IH34" s="26">
        <v>117.26329510379816</v>
      </c>
      <c r="II34" s="26">
        <v>130.91735022914509</v>
      </c>
      <c r="IJ34" s="26">
        <v>124.00644854667318</v>
      </c>
      <c r="IK34" s="26">
        <v>117.74843184434536</v>
      </c>
      <c r="IL34" s="26">
        <v>117.67613308062201</v>
      </c>
      <c r="IM34" s="26">
        <v>118.71028691710704</v>
      </c>
      <c r="IN34" s="26">
        <v>121.07674874530092</v>
      </c>
      <c r="IO34" s="26">
        <v>125.04517490307828</v>
      </c>
      <c r="IP34" s="26">
        <v>131.36228015912332</v>
      </c>
      <c r="IQ34" s="26">
        <v>129.5136366579095</v>
      </c>
      <c r="IR34" s="26">
        <v>128.9953906995386</v>
      </c>
      <c r="IS34" s="26">
        <v>128.03331531461069</v>
      </c>
      <c r="IT34" s="26">
        <v>119.08473464584243</v>
      </c>
      <c r="IU34" s="26">
        <v>132.96660071669538</v>
      </c>
      <c r="IV34" s="26">
        <v>125.97164115272739</v>
      </c>
      <c r="IW34" s="26">
        <v>119.59207369468083</v>
      </c>
      <c r="IX34" s="26">
        <v>119.53344998325458</v>
      </c>
      <c r="IY34" s="26">
        <v>120.61191247247058</v>
      </c>
      <c r="IZ34" s="26">
        <v>123.03518582780831</v>
      </c>
      <c r="JA34" s="26">
        <v>127.0818269196767</v>
      </c>
      <c r="JB34" s="26">
        <v>133.51201187055352</v>
      </c>
      <c r="JC34" s="26">
        <v>131.66619694769892</v>
      </c>
      <c r="JD34" s="26">
        <v>131.16152628291769</v>
      </c>
      <c r="JE34" s="26">
        <v>130.20333067037035</v>
      </c>
      <c r="JF34" s="26">
        <v>121.06744704404858</v>
      </c>
      <c r="JG34" s="26">
        <v>135.16757468119059</v>
      </c>
      <c r="JH34" s="26">
        <v>128.08645720541617</v>
      </c>
      <c r="JI34" s="26">
        <v>121.58188399249666</v>
      </c>
      <c r="JJ34" s="26">
        <v>121.53178101940451</v>
      </c>
      <c r="JK34" s="26">
        <v>122.64933291635796</v>
      </c>
      <c r="JL34" s="26">
        <v>125.12382090688945</v>
      </c>
      <c r="JM34" s="26">
        <v>129.24225672310979</v>
      </c>
      <c r="JN34" s="26">
        <v>135.77843115345857</v>
      </c>
      <c r="JO34" s="26">
        <v>133.93113582400005</v>
      </c>
      <c r="JP34" s="26">
        <v>133.4350657767319</v>
      </c>
      <c r="JQ34" s="26">
        <v>132.47660278309749</v>
      </c>
      <c r="JR34" s="26">
        <v>123.26484789524488</v>
      </c>
      <c r="JS34" s="26">
        <v>137.58661678888728</v>
      </c>
      <c r="JT34" s="26">
        <v>130.41335465257117</v>
      </c>
      <c r="JU34" s="26">
        <v>123.77674731829221</v>
      </c>
      <c r="JV34" s="26">
        <v>123.7316433252569</v>
      </c>
      <c r="JW34" s="26">
        <v>124.88566598721786</v>
      </c>
      <c r="JX34" s="26">
        <v>127.40944101946903</v>
      </c>
      <c r="JY34" s="26">
        <v>131.59820236203078</v>
      </c>
      <c r="JZ34" s="26">
        <v>138.24015124740544</v>
      </c>
      <c r="KA34" s="26">
        <v>136.38731055893984</v>
      </c>
      <c r="KB34" s="26">
        <v>135.89615539990064</v>
      </c>
      <c r="KC34" s="26">
        <v>134.93423849108402</v>
      </c>
      <c r="KD34" s="26">
        <v>125.63908735876663</v>
      </c>
      <c r="KE34" s="26">
        <v>140.18754039563976</v>
      </c>
      <c r="KF34" s="26">
        <v>132.91682666973665</v>
      </c>
      <c r="KG34" s="26">
        <v>126.14207087841741</v>
      </c>
      <c r="KH34" s="26">
        <v>126.09951431888179</v>
      </c>
      <c r="KI34" s="26">
        <v>127.2884707453135</v>
      </c>
      <c r="KJ34" s="26">
        <v>129.86079715306641</v>
      </c>
      <c r="KK34" s="26">
        <v>134.11969180163959</v>
      </c>
      <c r="KL34" s="26">
        <v>140.86861222867947</v>
      </c>
      <c r="KM34" s="26">
        <v>139.00707066032513</v>
      </c>
      <c r="KN34" s="26">
        <v>138.51815954944831</v>
      </c>
      <c r="KO34" s="26">
        <v>137.55064113350778</v>
      </c>
      <c r="KP34" s="26">
        <v>128.12691713568668</v>
      </c>
      <c r="KQ34" s="26">
        <v>142.90483009211388</v>
      </c>
      <c r="KR34" s="26">
        <v>135.53369812379108</v>
      </c>
      <c r="KS34" s="26">
        <v>128.61667836685393</v>
      </c>
      <c r="KT34" s="26">
        <v>128.57491706139604</v>
      </c>
      <c r="KU34" s="26">
        <v>129.79776832826599</v>
      </c>
      <c r="KV34" s="26">
        <v>132.4180928495727</v>
      </c>
      <c r="KW34" s="26">
        <v>136.74672060234403</v>
      </c>
      <c r="KX34" s="26">
        <v>143.60307243713575</v>
      </c>
      <c r="KY34" s="26">
        <v>141.73082598363916</v>
      </c>
      <c r="KZ34" s="26">
        <v>141.24230311494756</v>
      </c>
      <c r="LA34" s="26">
        <v>140.26799120908544</v>
      </c>
      <c r="LB34" s="26">
        <v>130.98517020239987</v>
      </c>
      <c r="LC34" s="26">
        <v>146.02133391656093</v>
      </c>
      <c r="LD34" s="26">
        <v>138.53459119276931</v>
      </c>
      <c r="LE34" s="26">
        <v>131.4596172071461</v>
      </c>
      <c r="LF34" s="26">
        <v>131.41729946140089</v>
      </c>
      <c r="LG34" s="26">
        <v>132.67563821997732</v>
      </c>
      <c r="LH34" s="26">
        <v>135.34844967167336</v>
      </c>
      <c r="LI34" s="26">
        <v>139.75438102906321</v>
      </c>
      <c r="LJ34" s="26">
        <v>146.73097376011373</v>
      </c>
      <c r="LK34" s="26">
        <v>144.84329159419968</v>
      </c>
      <c r="LL34" s="26">
        <v>144.35293869410984</v>
      </c>
      <c r="LM34" s="26">
        <v>143.36948577419099</v>
      </c>
      <c r="LN34" s="26">
        <v>133.91308948882244</v>
      </c>
      <c r="LO34" s="26">
        <v>149.21009311497386</v>
      </c>
      <c r="LP34" s="26">
        <v>141.60618555872662</v>
      </c>
      <c r="LQ34" s="26">
        <v>134.37010623417711</v>
      </c>
      <c r="LR34" s="26">
        <v>134.32624050416973</v>
      </c>
      <c r="LS34" s="26">
        <v>135.61982783143392</v>
      </c>
      <c r="LT34" s="26">
        <v>138.3452486609221</v>
      </c>
      <c r="LU34" s="26">
        <v>142.82857592903255</v>
      </c>
      <c r="LV34" s="26">
        <v>149.92620367749896</v>
      </c>
      <c r="LW34" s="26">
        <v>148.02208709652575</v>
      </c>
      <c r="LX34" s="26">
        <v>147.528874456376</v>
      </c>
      <c r="LY34" s="26">
        <v>146.5360533897811</v>
      </c>
      <c r="LZ34" s="26">
        <v>136.92109501489989</v>
      </c>
      <c r="MA34" s="26">
        <v>152.48354760003161</v>
      </c>
      <c r="MB34" s="26">
        <v>144.76014488756769</v>
      </c>
      <c r="MC34" s="26">
        <v>137.35931938775886</v>
      </c>
      <c r="MD34" s="26">
        <v>137.31312907031889</v>
      </c>
      <c r="ME34" s="26">
        <v>138.64205016900644</v>
      </c>
      <c r="MF34" s="26">
        <v>141.42075311364033</v>
      </c>
      <c r="MG34" s="26">
        <v>145.98234640924198</v>
      </c>
      <c r="MH34" s="26">
        <v>153.20292239027339</v>
      </c>
      <c r="MI34" s="26">
        <v>151.28127074400172</v>
      </c>
      <c r="MJ34" s="26">
        <v>150.78428952861697</v>
      </c>
      <c r="MK34" s="26">
        <v>149.78197457366869</v>
      </c>
      <c r="ML34" s="26">
        <v>139.98096104521849</v>
      </c>
      <c r="MM34" s="26">
        <v>155.81172653341261</v>
      </c>
      <c r="MN34" s="26">
        <v>147.96773942802196</v>
      </c>
      <c r="MO34" s="26">
        <v>140.39950484424708</v>
      </c>
      <c r="MP34" s="26">
        <v>140.35034905754895</v>
      </c>
      <c r="MQ34" s="26">
        <v>141.71470548608701</v>
      </c>
      <c r="MR34" s="26">
        <v>144.54717914428213</v>
      </c>
      <c r="MS34" s="26">
        <v>149.18745626507274</v>
      </c>
      <c r="MT34" s="26">
        <v>156.53210205544366</v>
      </c>
      <c r="MU34" s="26">
        <v>154.59225136356449</v>
      </c>
      <c r="MV34" s="26">
        <v>154.09080236760428</v>
      </c>
      <c r="MW34" s="26">
        <v>153.07920405977532</v>
      </c>
      <c r="MX34" s="26">
        <v>143.09018469325542</v>
      </c>
      <c r="MY34" s="26">
        <v>159.19237659545556</v>
      </c>
      <c r="MZ34" s="26">
        <v>151.22675755521934</v>
      </c>
      <c r="NA34" s="26">
        <v>143.48844995289181</v>
      </c>
      <c r="NB34" s="26">
        <v>143.43577685474423</v>
      </c>
      <c r="NC34" s="26">
        <v>144.83579379248772</v>
      </c>
      <c r="ND34" s="26">
        <v>147.72267729059882</v>
      </c>
      <c r="NE34" s="26">
        <v>152.44220564864096</v>
      </c>
      <c r="NF34" s="26">
        <v>159.91223362580084</v>
      </c>
      <c r="NG34" s="26">
        <v>157.95359367466676</v>
      </c>
      <c r="NH34" s="26">
        <v>157.44705740517264</v>
      </c>
      <c r="NI34" s="26">
        <v>156.42651814152865</v>
      </c>
      <c r="NJ34" s="26">
        <v>146.24214908204482</v>
      </c>
      <c r="NK34" s="26">
        <v>162.61809725494686</v>
      </c>
      <c r="NL34" s="26">
        <v>154.52983960006202</v>
      </c>
      <c r="NM34" s="26">
        <v>146.61862250175807</v>
      </c>
      <c r="NN34" s="26">
        <v>146.56155860294297</v>
      </c>
      <c r="NO34" s="26">
        <v>147.99715196551736</v>
      </c>
      <c r="NP34" s="26">
        <v>150.93871994812892</v>
      </c>
      <c r="NQ34" s="26">
        <v>155.73760119726222</v>
      </c>
      <c r="NR34" s="26">
        <v>163.3337776244766</v>
      </c>
      <c r="NS34" s="26">
        <v>161.35555294713859</v>
      </c>
      <c r="NT34" s="26">
        <v>160.84301537363183</v>
      </c>
      <c r="NU34" s="26">
        <v>159.81367771843992</v>
      </c>
    </row>
    <row r="35" spans="1:385" x14ac:dyDescent="0.25">
      <c r="A35" s="11" t="s">
        <v>23</v>
      </c>
      <c r="B35" s="38">
        <f t="shared" si="18"/>
        <v>93.283256835637488</v>
      </c>
      <c r="C35" s="38">
        <f t="shared" si="18"/>
        <v>100.96165921768709</v>
      </c>
      <c r="D35" s="38">
        <f t="shared" si="18"/>
        <v>97.76896315668202</v>
      </c>
      <c r="E35" s="38">
        <f t="shared" si="18"/>
        <v>91.64714716666667</v>
      </c>
      <c r="F35" s="38">
        <f t="shared" si="18"/>
        <v>100.01808003840246</v>
      </c>
      <c r="G35" s="38">
        <f t="shared" si="18"/>
        <v>98.095059071428565</v>
      </c>
      <c r="H35" s="38">
        <f t="shared" si="18"/>
        <v>104.98344644393242</v>
      </c>
      <c r="I35" s="38">
        <f t="shared" si="18"/>
        <v>101.83627920890936</v>
      </c>
      <c r="J35" s="38">
        <f t="shared" si="18"/>
        <v>110.62504746031746</v>
      </c>
      <c r="K35" s="38">
        <f t="shared" si="18"/>
        <v>110.81868625192014</v>
      </c>
      <c r="L35" s="38">
        <f t="shared" si="18"/>
        <v>111.15211626984126</v>
      </c>
      <c r="M35" s="38">
        <f t="shared" si="18"/>
        <v>116.50050811827955</v>
      </c>
      <c r="N35" s="38">
        <f t="shared" si="18"/>
        <v>90.505336090629783</v>
      </c>
      <c r="O35" s="38">
        <f t="shared" si="18"/>
        <v>102.66818692176869</v>
      </c>
      <c r="P35" s="38">
        <f t="shared" si="18"/>
        <v>105.16594851766511</v>
      </c>
      <c r="Q35" s="38">
        <f t="shared" si="18"/>
        <v>99.490749238095233</v>
      </c>
      <c r="R35" s="38">
        <f t="shared" si="19"/>
        <v>95.971943786482328</v>
      </c>
      <c r="S35" s="38">
        <f t="shared" si="19"/>
        <v>98.220838126984106</v>
      </c>
      <c r="T35" s="38">
        <f t="shared" si="19"/>
        <v>99.348433655913979</v>
      </c>
      <c r="U35" s="38">
        <f t="shared" si="19"/>
        <v>103.52627090629802</v>
      </c>
      <c r="V35" s="38">
        <f t="shared" si="19"/>
        <v>107.92487222222222</v>
      </c>
      <c r="W35" s="38">
        <f t="shared" si="19"/>
        <v>103.92009343317974</v>
      </c>
      <c r="X35" s="38">
        <f t="shared" si="19"/>
        <v>102.62550662698412</v>
      </c>
      <c r="Y35" s="38">
        <f t="shared" si="19"/>
        <v>106.01098606758833</v>
      </c>
      <c r="Z35" s="38">
        <f t="shared" si="19"/>
        <v>100.37954049155147</v>
      </c>
      <c r="AA35" s="38">
        <f t="shared" si="19"/>
        <v>108.04760165816326</v>
      </c>
      <c r="AB35" s="38">
        <f t="shared" si="19"/>
        <v>112.34841448540706</v>
      </c>
      <c r="AC35" s="38">
        <f t="shared" si="19"/>
        <v>106.36474457936505</v>
      </c>
      <c r="AD35" s="38">
        <f t="shared" si="19"/>
        <v>111.51089445468509</v>
      </c>
      <c r="AE35" s="38">
        <f t="shared" si="19"/>
        <v>109.42762452380953</v>
      </c>
      <c r="AF35" s="38">
        <f t="shared" si="19"/>
        <v>110.01746080645158</v>
      </c>
      <c r="AG35" s="38">
        <f t="shared" si="19"/>
        <v>116.21682303379416</v>
      </c>
      <c r="AH35" s="38">
        <f t="shared" si="20"/>
        <v>118.45899044444444</v>
      </c>
      <c r="AI35" s="38">
        <f t="shared" si="20"/>
        <v>113.90460593701997</v>
      </c>
      <c r="AJ35" s="38">
        <f t="shared" si="20"/>
        <v>115.94656163492063</v>
      </c>
      <c r="AK35" s="38">
        <f t="shared" si="20"/>
        <v>113.0368056374808</v>
      </c>
      <c r="AL35" s="38">
        <f t="shared" si="20"/>
        <v>112.76681797235021</v>
      </c>
      <c r="AM35" s="38">
        <f t="shared" si="20"/>
        <v>120.93555229064039</v>
      </c>
      <c r="AN35" s="38">
        <f t="shared" si="20"/>
        <v>120.43262211981566</v>
      </c>
      <c r="AO35" s="38">
        <f t="shared" si="20"/>
        <v>111.3859623888889</v>
      </c>
      <c r="AP35" s="38">
        <f t="shared" si="20"/>
        <v>113.57809370199691</v>
      </c>
      <c r="AQ35" s="38">
        <f t="shared" si="20"/>
        <v>117.20360785714286</v>
      </c>
      <c r="AR35" s="38">
        <f t="shared" si="20"/>
        <v>114.83554208909374</v>
      </c>
      <c r="AS35" s="38">
        <f t="shared" si="20"/>
        <v>119.00262341781875</v>
      </c>
      <c r="AT35" s="38">
        <f t="shared" si="20"/>
        <v>122.35301193650794</v>
      </c>
      <c r="AU35" s="38">
        <f t="shared" si="20"/>
        <v>119.84685795698925</v>
      </c>
      <c r="AV35" s="38">
        <f t="shared" si="20"/>
        <v>121.08018615873019</v>
      </c>
      <c r="AW35" s="38">
        <f t="shared" si="20"/>
        <v>112.8689668202765</v>
      </c>
      <c r="AX35" s="38">
        <f t="shared" si="21"/>
        <v>113.998050906298</v>
      </c>
      <c r="AY35" s="38">
        <f t="shared" si="21"/>
        <v>119.19591832482993</v>
      </c>
      <c r="AZ35" s="38">
        <f t="shared" si="21"/>
        <v>106.48191400153613</v>
      </c>
      <c r="BA35" s="38">
        <f t="shared" si="21"/>
        <v>124.71834751587302</v>
      </c>
      <c r="BB35" s="38">
        <f t="shared" si="21"/>
        <v>115.46500206605225</v>
      </c>
      <c r="BC35" s="38">
        <f t="shared" si="21"/>
        <v>116.33923435714286</v>
      </c>
      <c r="BD35" s="38">
        <f t="shared" si="21"/>
        <v>116.21839886328726</v>
      </c>
      <c r="BE35" s="38">
        <f t="shared" si="21"/>
        <v>108.90996924731181</v>
      </c>
      <c r="BF35" s="38">
        <f t="shared" si="21"/>
        <v>120.18089376190477</v>
      </c>
      <c r="BG35" s="38">
        <f t="shared" si="21"/>
        <v>123.43331346390171</v>
      </c>
      <c r="BH35" s="38">
        <f t="shared" si="21"/>
        <v>120.04442804761904</v>
      </c>
      <c r="BI35" s="38">
        <f t="shared" si="21"/>
        <v>114.86457972350233</v>
      </c>
      <c r="BJ35" s="38">
        <f t="shared" si="21"/>
        <v>112.59528575268816</v>
      </c>
      <c r="BK35" s="38">
        <f t="shared" si="21"/>
        <v>120.46980043367348</v>
      </c>
      <c r="BL35" s="38">
        <f t="shared" si="21"/>
        <v>115.28773156682028</v>
      </c>
      <c r="BM35" s="38">
        <f t="shared" si="21"/>
        <v>116.06723107142858</v>
      </c>
      <c r="BN35" s="38">
        <f t="shared" si="22"/>
        <v>117.91834639016896</v>
      </c>
      <c r="BO35" s="38">
        <f t="shared" si="22"/>
        <v>108.54854369047618</v>
      </c>
      <c r="BP35" s="38">
        <f t="shared" si="22"/>
        <v>121.36535947772657</v>
      </c>
      <c r="BQ35" s="38">
        <f t="shared" si="22"/>
        <v>116.40599923963133</v>
      </c>
      <c r="BR35" s="38">
        <f t="shared" si="22"/>
        <v>125.30863733333334</v>
      </c>
      <c r="BS35" s="38">
        <f t="shared" si="22"/>
        <v>124.01964903225806</v>
      </c>
      <c r="BT35" s="38">
        <f t="shared" si="22"/>
        <v>118.13458538888889</v>
      </c>
      <c r="BU35" s="38">
        <f t="shared" si="22"/>
        <v>120.08852608294933</v>
      </c>
      <c r="BV35" s="38">
        <f t="shared" si="22"/>
        <v>111.69689439324115</v>
      </c>
      <c r="BW35" s="38">
        <f t="shared" si="22"/>
        <v>123.2709369472789</v>
      </c>
      <c r="BX35" s="38">
        <f t="shared" si="22"/>
        <v>114.86196865591397</v>
      </c>
      <c r="BY35" s="38">
        <f t="shared" si="22"/>
        <v>116.93627006349206</v>
      </c>
      <c r="BZ35" s="38">
        <f t="shared" si="22"/>
        <v>113.86722374039938</v>
      </c>
      <c r="CA35" s="38">
        <f t="shared" si="22"/>
        <v>116.55296042857142</v>
      </c>
      <c r="CB35" s="38">
        <f t="shared" si="22"/>
        <v>122.34605387864822</v>
      </c>
      <c r="CC35" s="38">
        <f t="shared" si="22"/>
        <v>117.70903574500768</v>
      </c>
      <c r="CD35" s="38">
        <f t="shared" si="23"/>
        <v>135.30501543650794</v>
      </c>
      <c r="CE35" s="38">
        <f t="shared" si="23"/>
        <v>142.83022527649771</v>
      </c>
      <c r="CF35" s="38">
        <f t="shared" si="23"/>
        <v>135.42780989682541</v>
      </c>
      <c r="CG35" s="38">
        <f t="shared" si="23"/>
        <v>134.57044816436252</v>
      </c>
      <c r="CH35" s="38">
        <f t="shared" si="23"/>
        <v>120.91085115975424</v>
      </c>
      <c r="CI35" s="38">
        <f t="shared" si="23"/>
        <v>137.00505458128077</v>
      </c>
      <c r="CJ35" s="38">
        <f t="shared" si="23"/>
        <v>135.34656100614438</v>
      </c>
      <c r="CK35" s="38">
        <f t="shared" si="23"/>
        <v>124.61709800793652</v>
      </c>
      <c r="CL35" s="38">
        <f t="shared" si="23"/>
        <v>112.8435531950845</v>
      </c>
      <c r="CM35" s="38">
        <f t="shared" si="23"/>
        <v>112.83174019047618</v>
      </c>
      <c r="CN35" s="38">
        <f t="shared" si="23"/>
        <v>104.51167129800307</v>
      </c>
      <c r="CO35" s="38">
        <f t="shared" si="23"/>
        <v>121.39067337173579</v>
      </c>
      <c r="CP35" s="38">
        <f t="shared" si="23"/>
        <v>124.27127997619047</v>
      </c>
      <c r="CQ35" s="38">
        <f t="shared" si="23"/>
        <v>117.6664970890937</v>
      </c>
      <c r="CR35" s="38">
        <f t="shared" si="23"/>
        <v>120.12424373809523</v>
      </c>
      <c r="CS35" s="38">
        <f t="shared" si="23"/>
        <v>120.24055493855606</v>
      </c>
      <c r="CT35" s="38">
        <f t="shared" si="24"/>
        <v>104.42894606758833</v>
      </c>
      <c r="CU35" s="38">
        <f t="shared" si="24"/>
        <v>122.79156696428569</v>
      </c>
      <c r="CV35" s="38">
        <f t="shared" si="24"/>
        <v>116.38613598310293</v>
      </c>
      <c r="CW35" s="38">
        <f t="shared" si="24"/>
        <v>121.34082672222223</v>
      </c>
      <c r="CX35" s="38">
        <f t="shared" si="24"/>
        <v>111.59675166666665</v>
      </c>
      <c r="CY35" s="38">
        <f t="shared" si="24"/>
        <v>115.84616765873017</v>
      </c>
      <c r="CZ35" s="38">
        <f t="shared" si="24"/>
        <v>114.55195377112135</v>
      </c>
      <c r="DA35" s="38">
        <f t="shared" si="24"/>
        <v>119.34327392473118</v>
      </c>
      <c r="DB35" s="38">
        <f t="shared" si="24"/>
        <v>121.3996111349206</v>
      </c>
      <c r="DC35" s="38">
        <f t="shared" si="24"/>
        <v>116.11630764208908</v>
      </c>
      <c r="DD35" s="38">
        <f t="shared" si="24"/>
        <v>119.56044838095238</v>
      </c>
      <c r="DE35" s="38">
        <f t="shared" si="24"/>
        <v>115.12728826420891</v>
      </c>
      <c r="DF35" s="38">
        <f t="shared" si="24"/>
        <v>110.45519837173579</v>
      </c>
      <c r="DG35" s="38">
        <f t="shared" si="24"/>
        <v>121.97144858843539</v>
      </c>
      <c r="DH35" s="38">
        <f t="shared" si="24"/>
        <v>115.93021934715823</v>
      </c>
      <c r="DI35" s="38">
        <f t="shared" si="24"/>
        <v>119.23324402380952</v>
      </c>
      <c r="DJ35" s="38">
        <f t="shared" si="25"/>
        <v>115.7958250921659</v>
      </c>
      <c r="DK35" s="38">
        <f t="shared" si="25"/>
        <v>118.03705030952382</v>
      </c>
      <c r="DL35" s="38">
        <f t="shared" si="25"/>
        <v>115.99020386328723</v>
      </c>
      <c r="DM35" s="38">
        <f t="shared" si="25"/>
        <v>124.66653592165898</v>
      </c>
      <c r="DN35" s="38">
        <f t="shared" si="25"/>
        <v>123.60957646825396</v>
      </c>
      <c r="DO35" s="38">
        <f t="shared" si="25"/>
        <v>124.32100247311828</v>
      </c>
      <c r="DP35" s="38">
        <f t="shared" si="25"/>
        <v>124.283216468254</v>
      </c>
      <c r="DQ35" s="38">
        <f t="shared" si="25"/>
        <v>120.3264603686636</v>
      </c>
      <c r="DR35" s="38">
        <f t="shared" si="25"/>
        <v>115.44881066820278</v>
      </c>
      <c r="DS35" s="38">
        <f t="shared" si="25"/>
        <v>126.91766475340135</v>
      </c>
      <c r="DT35" s="38">
        <f t="shared" si="25"/>
        <v>120.9870782642089</v>
      </c>
      <c r="DU35" s="38">
        <f t="shared" si="25"/>
        <v>121.26185565079365</v>
      </c>
      <c r="DV35" s="38">
        <f t="shared" si="25"/>
        <v>124.28286766513057</v>
      </c>
      <c r="DW35" s="38">
        <f t="shared" si="25"/>
        <v>119.92154315873017</v>
      </c>
      <c r="DX35" s="38">
        <f t="shared" si="25"/>
        <v>125.00852314132105</v>
      </c>
      <c r="DY35" s="38">
        <f t="shared" si="25"/>
        <v>128.73395514592934</v>
      </c>
      <c r="DZ35" s="38">
        <f t="shared" si="26"/>
        <v>126.47473402380953</v>
      </c>
      <c r="EA35" s="38">
        <f t="shared" si="26"/>
        <v>126.89865697388633</v>
      </c>
      <c r="EB35" s="38">
        <f t="shared" si="26"/>
        <v>126.74567296825397</v>
      </c>
      <c r="EC35" s="38">
        <f t="shared" si="26"/>
        <v>127.79463095238094</v>
      </c>
      <c r="ED35" s="38">
        <f t="shared" si="26"/>
        <v>119.73062462365591</v>
      </c>
      <c r="EE35" s="38">
        <f t="shared" si="26"/>
        <v>127.85651019704434</v>
      </c>
      <c r="EF35" s="38">
        <f t="shared" si="26"/>
        <v>103.60313581413209</v>
      </c>
      <c r="EG35" s="38">
        <f t="shared" si="26"/>
        <v>69.562585571428571</v>
      </c>
      <c r="EH35" s="38">
        <f t="shared" si="26"/>
        <v>87.079383771121357</v>
      </c>
      <c r="EI35" s="38">
        <f t="shared" si="26"/>
        <v>98.69844069047619</v>
      </c>
      <c r="EJ35" s="38">
        <f t="shared" si="26"/>
        <v>106.12073088325651</v>
      </c>
      <c r="EK35" s="38">
        <f t="shared" si="26"/>
        <v>106.24785086789555</v>
      </c>
      <c r="EL35" s="38">
        <f t="shared" si="26"/>
        <v>118.39103212698414</v>
      </c>
      <c r="EM35" s="38">
        <f t="shared" si="26"/>
        <v>120.65243775729644</v>
      </c>
      <c r="EN35" s="38">
        <f t="shared" si="26"/>
        <v>116.825839484127</v>
      </c>
      <c r="EO35" s="38">
        <f t="shared" si="26"/>
        <v>121.20655650537637</v>
      </c>
      <c r="EP35" s="38">
        <f t="shared" si="27"/>
        <v>111.28240945468509</v>
      </c>
      <c r="EQ35" s="38">
        <f t="shared" si="27"/>
        <v>127.5118611309524</v>
      </c>
      <c r="ER35" s="38">
        <f t="shared" si="27"/>
        <v>131.76321915514595</v>
      </c>
      <c r="ES35" s="38">
        <f t="shared" si="27"/>
        <v>127.45530563492065</v>
      </c>
      <c r="ET35" s="38">
        <f t="shared" si="27"/>
        <v>104.0519294470046</v>
      </c>
      <c r="EU35" s="38">
        <f t="shared" si="27"/>
        <v>133.71623821428571</v>
      </c>
      <c r="EV35" s="38">
        <f t="shared" si="27"/>
        <v>139.03996015360983</v>
      </c>
      <c r="EW35" s="38">
        <f t="shared" si="27"/>
        <v>134.49564375576037</v>
      </c>
      <c r="EX35" s="38">
        <f t="shared" si="27"/>
        <v>144.58843827777775</v>
      </c>
      <c r="EY35" s="38">
        <f t="shared" si="27"/>
        <v>137.16012162826422</v>
      </c>
      <c r="EZ35" s="38">
        <f t="shared" si="27"/>
        <v>151.5980678968254</v>
      </c>
      <c r="FA35" s="38">
        <f t="shared" si="27"/>
        <v>145.82259165898617</v>
      </c>
      <c r="FB35" s="38">
        <f t="shared" si="27"/>
        <v>134.62719733486944</v>
      </c>
      <c r="FC35" s="38">
        <f t="shared" si="27"/>
        <v>151.88926829931972</v>
      </c>
      <c r="FD35" s="38">
        <f t="shared" si="27"/>
        <v>156.37021456221197</v>
      </c>
      <c r="FE35" s="38">
        <f t="shared" si="27"/>
        <v>147.98960595238094</v>
      </c>
      <c r="FF35" s="38">
        <f t="shared" si="28"/>
        <v>149.12560414746545</v>
      </c>
      <c r="FG35" s="38">
        <f t="shared" si="28"/>
        <v>154.30684721428574</v>
      </c>
      <c r="FH35" s="38">
        <f t="shared" si="28"/>
        <v>145.59241506144394</v>
      </c>
      <c r="FI35" s="38">
        <f t="shared" si="28"/>
        <v>151.50498059139787</v>
      </c>
      <c r="FJ35" s="38">
        <f t="shared" si="28"/>
        <v>157.06372418253969</v>
      </c>
      <c r="FK35" s="38">
        <f t="shared" si="28"/>
        <v>153.26238776497698</v>
      </c>
      <c r="FL35" s="38">
        <f t="shared" si="28"/>
        <v>158.55373232539682</v>
      </c>
      <c r="FM35" s="38">
        <f t="shared" si="28"/>
        <v>150.98604196620582</v>
      </c>
      <c r="FN35" s="38">
        <f t="shared" si="28"/>
        <v>136.14679096774191</v>
      </c>
      <c r="FO35" s="38">
        <f t="shared" si="28"/>
        <v>159.83276024659864</v>
      </c>
      <c r="FP35" s="38">
        <f t="shared" si="28"/>
        <v>148.45487036866362</v>
      </c>
      <c r="FQ35" s="38">
        <f t="shared" si="28"/>
        <v>147.11916761111112</v>
      </c>
      <c r="FR35" s="38">
        <f t="shared" si="28"/>
        <v>143.918152235023</v>
      </c>
      <c r="FS35" s="38">
        <f t="shared" si="28"/>
        <v>146.25830701587302</v>
      </c>
      <c r="FT35" s="38">
        <f t="shared" si="28"/>
        <v>142.68866401689709</v>
      </c>
      <c r="FU35" s="38">
        <f t="shared" si="28"/>
        <v>150.75139276497697</v>
      </c>
      <c r="FV35" s="38">
        <f t="shared" si="29"/>
        <v>154.83494830952381</v>
      </c>
      <c r="FW35" s="38">
        <f t="shared" si="29"/>
        <v>159.38962012288786</v>
      </c>
      <c r="FX35" s="38">
        <f t="shared" si="29"/>
        <v>160.212731984127</v>
      </c>
      <c r="FY35" s="38">
        <f t="shared" si="29"/>
        <v>148.4621810906298</v>
      </c>
      <c r="FZ35" s="38">
        <f t="shared" si="29"/>
        <v>138.1472367050691</v>
      </c>
      <c r="GA35" s="38">
        <f t="shared" si="29"/>
        <v>147.99001152709357</v>
      </c>
      <c r="GB35" s="38">
        <f t="shared" si="29"/>
        <v>143.04465109831028</v>
      </c>
      <c r="GC35" s="38">
        <f t="shared" si="29"/>
        <v>177.36858608730159</v>
      </c>
      <c r="GD35" s="38">
        <f t="shared" si="29"/>
        <v>146.32027994623655</v>
      </c>
      <c r="GE35" s="38">
        <f t="shared" si="29"/>
        <v>141.84891177777777</v>
      </c>
      <c r="GF35" s="27">
        <v>161.06211557835726</v>
      </c>
      <c r="GG35" s="27">
        <v>165.31493818555379</v>
      </c>
      <c r="GH35" s="27">
        <v>171.80604173426485</v>
      </c>
      <c r="GI35" s="27">
        <v>170.46875766067154</v>
      </c>
      <c r="GJ35" s="27">
        <v>170.44194022645499</v>
      </c>
      <c r="GK35" s="27">
        <v>170.01581347888344</v>
      </c>
      <c r="GL35" s="27">
        <v>159.27892592947512</v>
      </c>
      <c r="GM35" s="27">
        <v>172.38026590229086</v>
      </c>
      <c r="GN35" s="27">
        <v>166.18342790260829</v>
      </c>
      <c r="GO35" s="27">
        <v>160.77731651605737</v>
      </c>
      <c r="GP35" s="27">
        <v>161.01616824048176</v>
      </c>
      <c r="GQ35" s="27">
        <v>162.24147237478971</v>
      </c>
      <c r="GR35" s="27">
        <v>164.74834592317589</v>
      </c>
      <c r="GS35" s="27">
        <v>168.76805432191256</v>
      </c>
      <c r="GT35" s="27">
        <v>174.99642580525679</v>
      </c>
      <c r="GU35" s="27">
        <v>173.50633210922911</v>
      </c>
      <c r="GV35" s="27">
        <v>173.30050414458938</v>
      </c>
      <c r="GW35" s="27">
        <v>172.69593990872869</v>
      </c>
      <c r="GX35" s="27">
        <v>165.32882801844414</v>
      </c>
      <c r="GY35" s="27">
        <v>178.54807853800924</v>
      </c>
      <c r="GZ35" s="27">
        <v>172.15396791766827</v>
      </c>
      <c r="HA35" s="27">
        <v>166.51793861981187</v>
      </c>
      <c r="HB35" s="27">
        <v>166.660656679596</v>
      </c>
      <c r="HC35" s="27">
        <v>167.81907512077595</v>
      </c>
      <c r="HD35" s="27">
        <v>170.27173649054163</v>
      </c>
      <c r="HE35" s="27">
        <v>174.25956076571612</v>
      </c>
      <c r="HF35" s="27">
        <v>180.49063391007732</v>
      </c>
      <c r="HG35" s="27">
        <v>178.89225156751166</v>
      </c>
      <c r="HH35" s="27">
        <v>178.5898691675919</v>
      </c>
      <c r="HI35" s="27">
        <v>177.87668478353743</v>
      </c>
      <c r="HJ35" s="27">
        <v>169.99736870213101</v>
      </c>
      <c r="HK35" s="27">
        <v>183.36974557836371</v>
      </c>
      <c r="HL35" s="27">
        <v>176.8204095472253</v>
      </c>
      <c r="HM35" s="27">
        <v>170.99495807728215</v>
      </c>
      <c r="HN35" s="27">
        <v>171.08062621496342</v>
      </c>
      <c r="HO35" s="27">
        <v>172.21142753544453</v>
      </c>
      <c r="HP35" s="27">
        <v>174.64852800804903</v>
      </c>
      <c r="HQ35" s="27">
        <v>178.64258038410429</v>
      </c>
      <c r="HR35" s="27">
        <v>184.91385998626748</v>
      </c>
      <c r="HS35" s="27">
        <v>183.24720615709214</v>
      </c>
      <c r="HT35" s="27">
        <v>182.88763736741623</v>
      </c>
      <c r="HU35" s="27">
        <v>182.10589104060449</v>
      </c>
      <c r="HV35" s="27">
        <v>173.96695488063278</v>
      </c>
      <c r="HW35" s="27">
        <v>187.52010017817472</v>
      </c>
      <c r="HX35" s="27">
        <v>180.83339216530456</v>
      </c>
      <c r="HY35" s="27">
        <v>174.83546119793024</v>
      </c>
      <c r="HZ35" s="27">
        <v>174.88463905530136</v>
      </c>
      <c r="IA35" s="27">
        <v>176.00926919049905</v>
      </c>
      <c r="IB35" s="27">
        <v>178.45292806073701</v>
      </c>
      <c r="IC35" s="27">
        <v>182.47587936505397</v>
      </c>
      <c r="ID35" s="27">
        <v>188.81130013773262</v>
      </c>
      <c r="IE35" s="27">
        <v>187.09635395252465</v>
      </c>
      <c r="IF35" s="27">
        <v>186.70000548207997</v>
      </c>
      <c r="IG35" s="27">
        <v>185.87043193129085</v>
      </c>
      <c r="IH35" s="27">
        <v>177.50893704867133</v>
      </c>
      <c r="II35" s="27">
        <v>191.26001053962034</v>
      </c>
      <c r="IJ35" s="27">
        <v>184.44612722275048</v>
      </c>
      <c r="IK35" s="27">
        <v>178.28512888602472</v>
      </c>
      <c r="IL35" s="27">
        <v>178.30984848790345</v>
      </c>
      <c r="IM35" s="27">
        <v>179.44102068999055</v>
      </c>
      <c r="IN35" s="27">
        <v>181.90450088378648</v>
      </c>
      <c r="IO35" s="27">
        <v>185.96994540716591</v>
      </c>
      <c r="IP35" s="27">
        <v>192.38406902881303</v>
      </c>
      <c r="IQ35" s="27">
        <v>190.6324438932013</v>
      </c>
      <c r="IR35" s="27">
        <v>190.21121630043243</v>
      </c>
      <c r="IS35" s="27">
        <v>189.34615928110659</v>
      </c>
      <c r="IT35" s="27">
        <v>180.64791255854004</v>
      </c>
      <c r="IU35" s="27">
        <v>194.59613387887515</v>
      </c>
      <c r="IV35" s="27">
        <v>187.66752956438927</v>
      </c>
      <c r="IW35" s="27">
        <v>181.35431735582483</v>
      </c>
      <c r="IX35" s="27">
        <v>181.36204889388074</v>
      </c>
      <c r="IY35" s="27">
        <v>182.50686663257886</v>
      </c>
      <c r="IZ35" s="27">
        <v>184.9964952373987</v>
      </c>
      <c r="JA35" s="27">
        <v>189.10949157874921</v>
      </c>
      <c r="JB35" s="27">
        <v>195.60603177910821</v>
      </c>
      <c r="JC35" s="27">
        <v>193.82657210573572</v>
      </c>
      <c r="JD35" s="27">
        <v>193.38825669043661</v>
      </c>
      <c r="JE35" s="27">
        <v>192.49641632737138</v>
      </c>
      <c r="JF35" s="27">
        <v>183.53057947255164</v>
      </c>
      <c r="JG35" s="27">
        <v>197.67632405477181</v>
      </c>
      <c r="JH35" s="27">
        <v>190.64082352407556</v>
      </c>
      <c r="JI35" s="27">
        <v>184.1818672562342</v>
      </c>
      <c r="JJ35" s="27">
        <v>184.17738122822021</v>
      </c>
      <c r="JK35" s="27">
        <v>185.34055007025179</v>
      </c>
      <c r="JL35" s="27">
        <v>187.86065500586145</v>
      </c>
      <c r="JM35" s="27">
        <v>192.02470776715995</v>
      </c>
      <c r="JN35" s="27">
        <v>198.6064991425869</v>
      </c>
      <c r="JO35" s="27">
        <v>196.80482075820655</v>
      </c>
      <c r="JP35" s="27">
        <v>196.35436765601651</v>
      </c>
      <c r="JQ35" s="27">
        <v>195.44152160746026</v>
      </c>
      <c r="JR35" s="27">
        <v>186.34613261092375</v>
      </c>
      <c r="JS35" s="27">
        <v>200.69936866039671</v>
      </c>
      <c r="JT35" s="27">
        <v>193.55757367991117</v>
      </c>
      <c r="JU35" s="27">
        <v>186.95243350146282</v>
      </c>
      <c r="JV35" s="27">
        <v>186.93879666425809</v>
      </c>
      <c r="JW35" s="27">
        <v>188.12428648204963</v>
      </c>
      <c r="JX35" s="27">
        <v>190.67952867013136</v>
      </c>
      <c r="JY35" s="27">
        <v>194.89975716852368</v>
      </c>
      <c r="JZ35" s="27">
        <v>201.57317320972896</v>
      </c>
      <c r="KA35" s="27">
        <v>199.75179967709394</v>
      </c>
      <c r="KB35" s="27">
        <v>199.2921116738853</v>
      </c>
      <c r="KC35" s="27">
        <v>198.36166192089925</v>
      </c>
      <c r="KD35" s="27">
        <v>189.14653195050829</v>
      </c>
      <c r="KE35" s="27">
        <v>203.71674134199282</v>
      </c>
      <c r="KF35" s="27">
        <v>196.46778397070111</v>
      </c>
      <c r="KG35" s="27">
        <v>189.71478453399328</v>
      </c>
      <c r="KH35" s="27">
        <v>189.69398432906908</v>
      </c>
      <c r="KI35" s="27">
        <v>190.90469711011221</v>
      </c>
      <c r="KJ35" s="27">
        <v>193.49877987247652</v>
      </c>
      <c r="KK35" s="27">
        <v>197.77943087566109</v>
      </c>
      <c r="KL35" s="27">
        <v>204.55010765731237</v>
      </c>
      <c r="KM35" s="27">
        <v>202.71032244356948</v>
      </c>
      <c r="KN35" s="27">
        <v>202.24316768730407</v>
      </c>
      <c r="KO35" s="27">
        <v>201.29740562597493</v>
      </c>
      <c r="KP35" s="27">
        <v>191.92889056966786</v>
      </c>
      <c r="KQ35" s="27">
        <v>206.72186936332596</v>
      </c>
      <c r="KR35" s="27">
        <v>199.36580323223407</v>
      </c>
      <c r="KS35" s="27">
        <v>192.46384931252777</v>
      </c>
      <c r="KT35" s="27">
        <v>192.43715384430078</v>
      </c>
      <c r="KU35" s="27">
        <v>193.67507094840164</v>
      </c>
      <c r="KV35" s="27">
        <v>196.31046130693926</v>
      </c>
      <c r="KW35" s="27">
        <v>200.65415489694149</v>
      </c>
      <c r="KX35" s="27">
        <v>207.52557256896412</v>
      </c>
      <c r="KY35" s="27">
        <v>205.66839195269844</v>
      </c>
      <c r="KZ35" s="27">
        <v>205.19493492123775</v>
      </c>
      <c r="LA35" s="27">
        <v>204.23568885260653</v>
      </c>
      <c r="LB35" s="27">
        <v>194.99104308504755</v>
      </c>
      <c r="LC35" s="27">
        <v>210.03765075606037</v>
      </c>
      <c r="LD35" s="27">
        <v>202.56135198912057</v>
      </c>
      <c r="LE35" s="27">
        <v>195.49682196034911</v>
      </c>
      <c r="LF35" s="27">
        <v>195.46494817145566</v>
      </c>
      <c r="LG35" s="27">
        <v>196.7337308868839</v>
      </c>
      <c r="LH35" s="27">
        <v>199.41698629543171</v>
      </c>
      <c r="LI35" s="27">
        <v>203.83336160967332</v>
      </c>
      <c r="LJ35" s="27">
        <v>210.82039829757565</v>
      </c>
      <c r="LK35" s="27">
        <v>208.94316008851337</v>
      </c>
      <c r="LL35" s="27">
        <v>208.46325114527528</v>
      </c>
      <c r="LM35" s="27">
        <v>207.49024218220825</v>
      </c>
      <c r="LN35" s="27">
        <v>198.0602831261117</v>
      </c>
      <c r="LO35" s="27">
        <v>213.36453205463084</v>
      </c>
      <c r="LP35" s="27">
        <v>205.76786980075138</v>
      </c>
      <c r="LQ35" s="27">
        <v>198.5390357785696</v>
      </c>
      <c r="LR35" s="27">
        <v>198.50241535092999</v>
      </c>
      <c r="LS35" s="27">
        <v>199.80324798056191</v>
      </c>
      <c r="LT35" s="27">
        <v>202.53591411241786</v>
      </c>
      <c r="LU35" s="27">
        <v>207.02648668289604</v>
      </c>
      <c r="LV35" s="27">
        <v>214.13135973373022</v>
      </c>
      <c r="LW35" s="27">
        <v>212.23448845512473</v>
      </c>
      <c r="LX35" s="27">
        <v>211.74852111734276</v>
      </c>
      <c r="LY35" s="27">
        <v>210.76294535311558</v>
      </c>
      <c r="LZ35" s="27">
        <v>201.16631455081949</v>
      </c>
      <c r="MA35" s="27">
        <v>216.7337959842755</v>
      </c>
      <c r="MB35" s="27">
        <v>209.01542212013587</v>
      </c>
      <c r="MC35" s="27">
        <v>201.61962546865126</v>
      </c>
      <c r="MD35" s="27">
        <v>201.57846399953559</v>
      </c>
      <c r="ME35" s="27">
        <v>202.91241394654736</v>
      </c>
      <c r="MF35" s="27">
        <v>205.69614573950554</v>
      </c>
      <c r="MG35" s="27">
        <v>210.26276788343148</v>
      </c>
      <c r="MH35" s="27">
        <v>217.48837271278711</v>
      </c>
      <c r="MI35" s="27">
        <v>215.57174991483973</v>
      </c>
      <c r="MJ35" s="27">
        <v>215.07979754777926</v>
      </c>
      <c r="MK35" s="27">
        <v>214.08251144115522</v>
      </c>
      <c r="ML35" s="27">
        <v>204.29421265645178</v>
      </c>
      <c r="MM35" s="27">
        <v>220.12846981388563</v>
      </c>
      <c r="MN35" s="27">
        <v>212.28797437773477</v>
      </c>
      <c r="MO35" s="27">
        <v>204.72323146319962</v>
      </c>
      <c r="MP35" s="27">
        <v>204.67756734574124</v>
      </c>
      <c r="MQ35" s="27">
        <v>206.04541544351909</v>
      </c>
      <c r="MR35" s="27">
        <v>208.88138077095394</v>
      </c>
      <c r="MS35" s="27">
        <v>213.52514956098435</v>
      </c>
      <c r="MT35" s="27">
        <v>220.873287020595</v>
      </c>
      <c r="MU35" s="27">
        <v>218.93692799795556</v>
      </c>
      <c r="MV35" s="27">
        <v>218.43897067123515</v>
      </c>
      <c r="MW35" s="27">
        <v>217.43086403264593</v>
      </c>
      <c r="MX35" s="27">
        <v>207.45066991731784</v>
      </c>
      <c r="MY35" s="27">
        <v>223.55528677236734</v>
      </c>
      <c r="MZ35" s="27">
        <v>215.59209268498049</v>
      </c>
      <c r="NA35" s="27">
        <v>207.85621003550233</v>
      </c>
      <c r="NB35" s="27">
        <v>207.80596189020406</v>
      </c>
      <c r="NC35" s="27">
        <v>209.20840378079691</v>
      </c>
      <c r="ND35" s="27">
        <v>212.09771223175738</v>
      </c>
      <c r="NE35" s="27">
        <v>216.81966554264889</v>
      </c>
      <c r="NF35" s="27">
        <v>224.29211847265813</v>
      </c>
      <c r="NG35" s="27">
        <v>222.33590347437342</v>
      </c>
      <c r="NH35" s="27">
        <v>221.83179215772867</v>
      </c>
      <c r="NI35" s="27">
        <v>220.81367784693404</v>
      </c>
      <c r="NJ35" s="27">
        <v>210.63173374029964</v>
      </c>
      <c r="NK35" s="27">
        <v>227.01010686605105</v>
      </c>
      <c r="NL35" s="27">
        <v>218.92427416401551</v>
      </c>
      <c r="NM35" s="27">
        <v>211.01548201856099</v>
      </c>
      <c r="NN35" s="27">
        <v>210.9608430725952</v>
      </c>
      <c r="NO35" s="27">
        <v>212.39886138801896</v>
      </c>
      <c r="NP35" s="27">
        <v>215.34285432347988</v>
      </c>
      <c r="NQ35" s="27">
        <v>220.14416052546255</v>
      </c>
      <c r="NR35" s="27">
        <v>227.74276190552629</v>
      </c>
      <c r="NS35" s="27">
        <v>225.76696218103766</v>
      </c>
      <c r="NT35" s="27">
        <v>225.25684956038026</v>
      </c>
      <c r="NU35" s="27">
        <v>224.22993685803772</v>
      </c>
    </row>
    <row r="36" spans="1:385" x14ac:dyDescent="0.25">
      <c r="B36" s="28"/>
    </row>
    <row r="37" spans="1:385" x14ac:dyDescent="0.25">
      <c r="B37" s="28"/>
      <c r="C37" s="21"/>
    </row>
    <row r="38" spans="1:385" x14ac:dyDescent="0.25">
      <c r="B38" s="28"/>
      <c r="C38" s="21"/>
    </row>
    <row r="39" spans="1:385" x14ac:dyDescent="0.25">
      <c r="B39" s="28"/>
      <c r="C39" s="21"/>
    </row>
    <row r="41" spans="1:385" x14ac:dyDescent="0.25">
      <c r="B41" s="28"/>
    </row>
    <row r="42" spans="1:385" x14ac:dyDescent="0.25">
      <c r="B42" s="28"/>
      <c r="C42" s="21"/>
    </row>
    <row r="43" spans="1:385" x14ac:dyDescent="0.25">
      <c r="B43" s="28"/>
      <c r="C43" s="21"/>
    </row>
    <row r="44" spans="1:385" x14ac:dyDescent="0.25">
      <c r="B44" s="28"/>
      <c r="C44" s="21"/>
    </row>
    <row r="46" spans="1:385" x14ac:dyDescent="0.25">
      <c r="A46" s="8"/>
    </row>
    <row r="47" spans="1:385" x14ac:dyDescent="0.25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</row>
    <row r="48" spans="1:385" x14ac:dyDescent="0.25"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</row>
    <row r="49" spans="2:385" x14ac:dyDescent="0.25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</row>
    <row r="50" spans="2:385" x14ac:dyDescent="0.25"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</row>
    <row r="51" spans="2:385" x14ac:dyDescent="0.25"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</row>
    <row r="52" spans="2:385" x14ac:dyDescent="0.25"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</row>
    <row r="55" spans="2:385" x14ac:dyDescent="0.25">
      <c r="GL55" s="12"/>
    </row>
    <row r="56" spans="2:385" x14ac:dyDescent="0.25">
      <c r="GL56" s="12"/>
    </row>
    <row r="57" spans="2:385" x14ac:dyDescent="0.25">
      <c r="GL57" s="12"/>
    </row>
    <row r="58" spans="2:385" x14ac:dyDescent="0.25">
      <c r="GL58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29493-CB5E-4ECE-8DDE-984EC4293DB0}">
  <dimension ref="A1:NU52"/>
  <sheetViews>
    <sheetView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NF18" sqref="NF18"/>
    </sheetView>
  </sheetViews>
  <sheetFormatPr baseColWidth="10" defaultRowHeight="15" x14ac:dyDescent="0.25"/>
  <cols>
    <col min="1" max="1" width="21.85546875" bestFit="1" customWidth="1"/>
  </cols>
  <sheetData>
    <row r="1" spans="1:385" x14ac:dyDescent="0.25">
      <c r="A1" s="11" t="s">
        <v>20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</row>
    <row r="2" spans="1:385" x14ac:dyDescent="0.25">
      <c r="A2" s="4" t="s">
        <v>15</v>
      </c>
      <c r="B2" s="9">
        <v>39814</v>
      </c>
      <c r="C2" s="9">
        <v>39845</v>
      </c>
      <c r="D2" s="9">
        <v>39873</v>
      </c>
      <c r="E2" s="9">
        <v>39904</v>
      </c>
      <c r="F2" s="9">
        <v>39934</v>
      </c>
      <c r="G2" s="9">
        <v>39965</v>
      </c>
      <c r="H2" s="9">
        <v>39995</v>
      </c>
      <c r="I2" s="9">
        <v>40026</v>
      </c>
      <c r="J2" s="9">
        <v>40057</v>
      </c>
      <c r="K2" s="9">
        <v>40087</v>
      </c>
      <c r="L2" s="9">
        <v>40118</v>
      </c>
      <c r="M2" s="9">
        <v>40148</v>
      </c>
      <c r="N2" s="9">
        <v>40179</v>
      </c>
      <c r="O2" s="9">
        <v>40210</v>
      </c>
      <c r="P2" s="9">
        <v>40238</v>
      </c>
      <c r="Q2" s="9">
        <v>40269</v>
      </c>
      <c r="R2" s="9">
        <v>40299</v>
      </c>
      <c r="S2" s="9">
        <v>40330</v>
      </c>
      <c r="T2" s="9">
        <v>40360</v>
      </c>
      <c r="U2" s="9">
        <v>40391</v>
      </c>
      <c r="V2" s="9">
        <v>40422</v>
      </c>
      <c r="W2" s="9">
        <v>40452</v>
      </c>
      <c r="X2" s="9">
        <v>40483</v>
      </c>
      <c r="Y2" s="9">
        <v>40513</v>
      </c>
      <c r="Z2" s="9">
        <v>40544</v>
      </c>
      <c r="AA2" s="9">
        <v>40575</v>
      </c>
      <c r="AB2" s="9">
        <v>40603</v>
      </c>
      <c r="AC2" s="9">
        <v>40634</v>
      </c>
      <c r="AD2" s="9">
        <v>40664</v>
      </c>
      <c r="AE2" s="9">
        <v>40695</v>
      </c>
      <c r="AF2" s="9">
        <v>40725</v>
      </c>
      <c r="AG2" s="9">
        <v>40756</v>
      </c>
      <c r="AH2" s="9">
        <v>40787</v>
      </c>
      <c r="AI2" s="9">
        <v>40817</v>
      </c>
      <c r="AJ2" s="9">
        <v>40848</v>
      </c>
      <c r="AK2" s="9">
        <v>40878</v>
      </c>
      <c r="AL2" s="9">
        <v>40909</v>
      </c>
      <c r="AM2" s="9">
        <v>40940</v>
      </c>
      <c r="AN2" s="9">
        <v>40969</v>
      </c>
      <c r="AO2" s="9">
        <v>41000</v>
      </c>
      <c r="AP2" s="9">
        <v>41030</v>
      </c>
      <c r="AQ2" s="9">
        <v>41061</v>
      </c>
      <c r="AR2" s="9">
        <v>41091</v>
      </c>
      <c r="AS2" s="9">
        <v>41122</v>
      </c>
      <c r="AT2" s="9">
        <v>41153</v>
      </c>
      <c r="AU2" s="9">
        <v>41183</v>
      </c>
      <c r="AV2" s="9">
        <v>41214</v>
      </c>
      <c r="AW2" s="9">
        <v>41244</v>
      </c>
      <c r="AX2" s="9">
        <v>41275</v>
      </c>
      <c r="AY2" s="9">
        <v>41306</v>
      </c>
      <c r="AZ2" s="9">
        <v>41334</v>
      </c>
      <c r="BA2" s="9">
        <v>41365</v>
      </c>
      <c r="BB2" s="9">
        <v>41395</v>
      </c>
      <c r="BC2" s="9">
        <v>41426</v>
      </c>
      <c r="BD2" s="9">
        <v>41456</v>
      </c>
      <c r="BE2" s="9">
        <v>41487</v>
      </c>
      <c r="BF2" s="9">
        <v>41518</v>
      </c>
      <c r="BG2" s="9">
        <v>41548</v>
      </c>
      <c r="BH2" s="9">
        <v>41579</v>
      </c>
      <c r="BI2" s="9">
        <v>41609</v>
      </c>
      <c r="BJ2" s="9">
        <v>41640</v>
      </c>
      <c r="BK2" s="9">
        <v>41671</v>
      </c>
      <c r="BL2" s="9">
        <v>41699</v>
      </c>
      <c r="BM2" s="9">
        <v>41730</v>
      </c>
      <c r="BN2" s="9">
        <v>41760</v>
      </c>
      <c r="BO2" s="9">
        <v>41791</v>
      </c>
      <c r="BP2" s="9">
        <v>41821</v>
      </c>
      <c r="BQ2" s="9">
        <v>41852</v>
      </c>
      <c r="BR2" s="9">
        <v>41883</v>
      </c>
      <c r="BS2" s="9">
        <v>41913</v>
      </c>
      <c r="BT2" s="9">
        <v>41944</v>
      </c>
      <c r="BU2" s="9">
        <v>41974</v>
      </c>
      <c r="BV2" s="9">
        <v>42005</v>
      </c>
      <c r="BW2" s="9">
        <v>42036</v>
      </c>
      <c r="BX2" s="9">
        <v>42064</v>
      </c>
      <c r="BY2" s="9">
        <v>42095</v>
      </c>
      <c r="BZ2" s="9">
        <v>42125</v>
      </c>
      <c r="CA2" s="9">
        <v>42156</v>
      </c>
      <c r="CB2" s="9">
        <v>42186</v>
      </c>
      <c r="CC2" s="9">
        <v>42217</v>
      </c>
      <c r="CD2" s="9">
        <v>42248</v>
      </c>
      <c r="CE2" s="9">
        <v>42278</v>
      </c>
      <c r="CF2" s="9">
        <v>42309</v>
      </c>
      <c r="CG2" s="9">
        <v>42339</v>
      </c>
      <c r="CH2" s="9">
        <v>42370</v>
      </c>
      <c r="CI2" s="9">
        <v>42401</v>
      </c>
      <c r="CJ2" s="9">
        <v>42430</v>
      </c>
      <c r="CK2" s="9">
        <v>42461</v>
      </c>
      <c r="CL2" s="9">
        <v>42491</v>
      </c>
      <c r="CM2" s="9">
        <v>42522</v>
      </c>
      <c r="CN2" s="9">
        <v>42552</v>
      </c>
      <c r="CO2" s="9">
        <v>42583</v>
      </c>
      <c r="CP2" s="9">
        <v>42614</v>
      </c>
      <c r="CQ2" s="9">
        <v>42644</v>
      </c>
      <c r="CR2" s="9">
        <v>42675</v>
      </c>
      <c r="CS2" s="9">
        <v>42705</v>
      </c>
      <c r="CT2" s="9">
        <v>42736</v>
      </c>
      <c r="CU2" s="9">
        <v>42767</v>
      </c>
      <c r="CV2" s="9">
        <v>42795</v>
      </c>
      <c r="CW2" s="9">
        <v>42826</v>
      </c>
      <c r="CX2" s="9">
        <v>42856</v>
      </c>
      <c r="CY2" s="9">
        <v>42887</v>
      </c>
      <c r="CZ2" s="9">
        <v>42917</v>
      </c>
      <c r="DA2" s="9">
        <v>42948</v>
      </c>
      <c r="DB2" s="9">
        <v>42979</v>
      </c>
      <c r="DC2" s="9">
        <v>43009</v>
      </c>
      <c r="DD2" s="9">
        <v>43040</v>
      </c>
      <c r="DE2" s="9">
        <v>43070</v>
      </c>
      <c r="DF2" s="9">
        <v>43101</v>
      </c>
      <c r="DG2" s="9">
        <v>43132</v>
      </c>
      <c r="DH2" s="9">
        <v>43160</v>
      </c>
      <c r="DI2" s="9">
        <v>43191</v>
      </c>
      <c r="DJ2" s="9">
        <v>43221</v>
      </c>
      <c r="DK2" s="9">
        <v>43252</v>
      </c>
      <c r="DL2" s="9">
        <v>43282</v>
      </c>
      <c r="DM2" s="9">
        <v>43313</v>
      </c>
      <c r="DN2" s="9">
        <v>43344</v>
      </c>
      <c r="DO2" s="9">
        <v>43374</v>
      </c>
      <c r="DP2" s="9">
        <v>43405</v>
      </c>
      <c r="DQ2" s="9">
        <v>43435</v>
      </c>
      <c r="DR2" s="9">
        <v>43466</v>
      </c>
      <c r="DS2" s="9">
        <v>43497</v>
      </c>
      <c r="DT2" s="9">
        <v>43525</v>
      </c>
      <c r="DU2" s="9">
        <v>43556</v>
      </c>
      <c r="DV2" s="9">
        <v>43586</v>
      </c>
      <c r="DW2" s="9">
        <v>43617</v>
      </c>
      <c r="DX2" s="9">
        <v>43647</v>
      </c>
      <c r="DY2" s="9">
        <v>43678</v>
      </c>
      <c r="DZ2" s="9">
        <v>43709</v>
      </c>
      <c r="EA2" s="9">
        <v>43739</v>
      </c>
      <c r="EB2" s="9">
        <v>43770</v>
      </c>
      <c r="EC2" s="9">
        <v>43800</v>
      </c>
      <c r="ED2" s="9">
        <v>43831</v>
      </c>
      <c r="EE2" s="9">
        <v>43862</v>
      </c>
      <c r="EF2" s="9">
        <v>43891</v>
      </c>
      <c r="EG2" s="9">
        <v>43922</v>
      </c>
      <c r="EH2" s="9">
        <v>43952</v>
      </c>
      <c r="EI2" s="9">
        <v>43983</v>
      </c>
      <c r="EJ2" s="9">
        <v>44013</v>
      </c>
      <c r="EK2" s="9">
        <v>44044</v>
      </c>
      <c r="EL2" s="9">
        <v>44075</v>
      </c>
      <c r="EM2" s="9">
        <v>44105</v>
      </c>
      <c r="EN2" s="9">
        <v>44136</v>
      </c>
      <c r="EO2" s="9">
        <v>44166</v>
      </c>
      <c r="EP2" s="9">
        <v>44197</v>
      </c>
      <c r="EQ2" s="9">
        <v>44228</v>
      </c>
      <c r="ER2" s="9">
        <v>44256</v>
      </c>
      <c r="ES2" s="9">
        <v>44287</v>
      </c>
      <c r="ET2" s="9">
        <v>44317</v>
      </c>
      <c r="EU2" s="9">
        <v>44348</v>
      </c>
      <c r="EV2" s="9">
        <v>44378</v>
      </c>
      <c r="EW2" s="9">
        <v>44409</v>
      </c>
      <c r="EX2" s="9">
        <v>44440</v>
      </c>
      <c r="EY2" s="9">
        <v>44470</v>
      </c>
      <c r="EZ2" s="9">
        <v>44501</v>
      </c>
      <c r="FA2" s="9">
        <v>44531</v>
      </c>
      <c r="FB2" s="9">
        <v>44562</v>
      </c>
      <c r="FC2" s="9">
        <v>44593</v>
      </c>
      <c r="FD2" s="9">
        <v>44621</v>
      </c>
      <c r="FE2" s="9">
        <v>44652</v>
      </c>
      <c r="FF2" s="9">
        <v>44682</v>
      </c>
      <c r="FG2" s="9">
        <v>44713</v>
      </c>
      <c r="FH2" s="9">
        <v>44743</v>
      </c>
      <c r="FI2" s="9">
        <v>44774</v>
      </c>
      <c r="FJ2" s="9">
        <v>44805</v>
      </c>
      <c r="FK2" s="9">
        <v>44835</v>
      </c>
      <c r="FL2" s="9">
        <v>44866</v>
      </c>
      <c r="FM2" s="9">
        <v>44896</v>
      </c>
      <c r="FN2" s="9">
        <v>44927</v>
      </c>
      <c r="FO2" s="9">
        <v>44958</v>
      </c>
      <c r="FP2" s="9">
        <v>44986</v>
      </c>
      <c r="FQ2" s="9">
        <v>45017</v>
      </c>
      <c r="FR2" s="9">
        <v>45047</v>
      </c>
      <c r="FS2" s="9">
        <v>45078</v>
      </c>
      <c r="FT2" s="9">
        <v>45108</v>
      </c>
      <c r="FU2" s="9">
        <v>45139</v>
      </c>
      <c r="FV2" s="9">
        <v>45170</v>
      </c>
      <c r="FW2" s="9">
        <v>45200</v>
      </c>
      <c r="FX2" s="9">
        <v>45231</v>
      </c>
      <c r="FY2" s="9">
        <v>45261</v>
      </c>
      <c r="FZ2" s="9">
        <v>45292</v>
      </c>
      <c r="GA2" s="9">
        <v>45323</v>
      </c>
      <c r="GB2" s="9">
        <v>45352</v>
      </c>
      <c r="GC2" s="9">
        <v>45383</v>
      </c>
      <c r="GD2" s="9">
        <v>45413</v>
      </c>
      <c r="GE2" s="9">
        <v>45444</v>
      </c>
      <c r="GF2" s="9">
        <v>45474</v>
      </c>
      <c r="GG2" s="9">
        <v>45505</v>
      </c>
      <c r="GH2" s="9">
        <v>45536</v>
      </c>
      <c r="GI2" s="9">
        <v>45566</v>
      </c>
      <c r="GJ2" s="9">
        <v>45597</v>
      </c>
      <c r="GK2" s="9">
        <v>45627</v>
      </c>
      <c r="GL2" s="9">
        <v>45658</v>
      </c>
      <c r="GM2" s="9">
        <v>45689</v>
      </c>
      <c r="GN2" s="9">
        <v>45717</v>
      </c>
      <c r="GO2" s="9">
        <v>45748</v>
      </c>
      <c r="GP2" s="9">
        <v>45778</v>
      </c>
      <c r="GQ2" s="9">
        <v>45809</v>
      </c>
      <c r="GR2" s="9">
        <v>45839</v>
      </c>
      <c r="GS2" s="9">
        <v>45870</v>
      </c>
      <c r="GT2" s="9">
        <v>45901</v>
      </c>
      <c r="GU2" s="9">
        <v>45931</v>
      </c>
      <c r="GV2" s="9">
        <v>45962</v>
      </c>
      <c r="GW2" s="9">
        <v>45992</v>
      </c>
      <c r="GX2" s="9">
        <v>46023</v>
      </c>
      <c r="GY2" s="9">
        <v>46054</v>
      </c>
      <c r="GZ2" s="9">
        <v>46082</v>
      </c>
      <c r="HA2" s="9">
        <v>46113</v>
      </c>
      <c r="HB2" s="9">
        <v>46143</v>
      </c>
      <c r="HC2" s="9">
        <v>46174</v>
      </c>
      <c r="HD2" s="9">
        <v>46204</v>
      </c>
      <c r="HE2" s="9">
        <v>46235</v>
      </c>
      <c r="HF2" s="9">
        <v>46266</v>
      </c>
      <c r="HG2" s="9">
        <v>46296</v>
      </c>
      <c r="HH2" s="9">
        <v>46327</v>
      </c>
      <c r="HI2" s="9">
        <v>46357</v>
      </c>
      <c r="HJ2" s="9">
        <v>46388</v>
      </c>
      <c r="HK2" s="9">
        <v>46419</v>
      </c>
      <c r="HL2" s="9">
        <v>46447</v>
      </c>
      <c r="HM2" s="9">
        <v>46478</v>
      </c>
      <c r="HN2" s="9">
        <v>46508</v>
      </c>
      <c r="HO2" s="9">
        <v>46539</v>
      </c>
      <c r="HP2" s="9">
        <v>46569</v>
      </c>
      <c r="HQ2" s="9">
        <v>46600</v>
      </c>
      <c r="HR2" s="9">
        <v>46631</v>
      </c>
      <c r="HS2" s="9">
        <v>46661</v>
      </c>
      <c r="HT2" s="9">
        <v>46692</v>
      </c>
      <c r="HU2" s="9">
        <v>46722</v>
      </c>
      <c r="HV2" s="9">
        <v>46753</v>
      </c>
      <c r="HW2" s="9">
        <v>46784</v>
      </c>
      <c r="HX2" s="9">
        <v>46813</v>
      </c>
      <c r="HY2" s="9">
        <v>46844</v>
      </c>
      <c r="HZ2" s="9">
        <v>46874</v>
      </c>
      <c r="IA2" s="9">
        <v>46905</v>
      </c>
      <c r="IB2" s="9">
        <v>46935</v>
      </c>
      <c r="IC2" s="9">
        <v>46966</v>
      </c>
      <c r="ID2" s="9">
        <v>46997</v>
      </c>
      <c r="IE2" s="9">
        <v>47027</v>
      </c>
      <c r="IF2" s="9">
        <v>47058</v>
      </c>
      <c r="IG2" s="9">
        <v>47088</v>
      </c>
      <c r="IH2" s="9">
        <v>47119</v>
      </c>
      <c r="II2" s="9">
        <v>47150</v>
      </c>
      <c r="IJ2" s="9">
        <v>47178</v>
      </c>
      <c r="IK2" s="9">
        <v>47209</v>
      </c>
      <c r="IL2" s="9">
        <v>47239</v>
      </c>
      <c r="IM2" s="9">
        <v>47270</v>
      </c>
      <c r="IN2" s="9">
        <v>47300</v>
      </c>
      <c r="IO2" s="9">
        <v>47331</v>
      </c>
      <c r="IP2" s="9">
        <v>47362</v>
      </c>
      <c r="IQ2" s="9">
        <v>47392</v>
      </c>
      <c r="IR2" s="9">
        <v>47423</v>
      </c>
      <c r="IS2" s="9">
        <v>47453</v>
      </c>
      <c r="IT2" s="9">
        <v>47484</v>
      </c>
      <c r="IU2" s="9">
        <v>47515</v>
      </c>
      <c r="IV2" s="9">
        <v>47543</v>
      </c>
      <c r="IW2" s="9">
        <v>47574</v>
      </c>
      <c r="IX2" s="9">
        <v>47604</v>
      </c>
      <c r="IY2" s="9">
        <v>47635</v>
      </c>
      <c r="IZ2" s="9">
        <v>47665</v>
      </c>
      <c r="JA2" s="9">
        <v>47696</v>
      </c>
      <c r="JB2" s="9">
        <v>47727</v>
      </c>
      <c r="JC2" s="9">
        <v>47757</v>
      </c>
      <c r="JD2" s="9">
        <v>47788</v>
      </c>
      <c r="JE2" s="9">
        <v>47818</v>
      </c>
      <c r="JF2" s="9">
        <v>47849</v>
      </c>
      <c r="JG2" s="9">
        <v>47880</v>
      </c>
      <c r="JH2" s="9">
        <v>47908</v>
      </c>
      <c r="JI2" s="9">
        <v>47939</v>
      </c>
      <c r="JJ2" s="9">
        <v>47969</v>
      </c>
      <c r="JK2" s="9">
        <v>48000</v>
      </c>
      <c r="JL2" s="9">
        <v>48030</v>
      </c>
      <c r="JM2" s="9">
        <v>48061</v>
      </c>
      <c r="JN2" s="9">
        <v>48092</v>
      </c>
      <c r="JO2" s="9">
        <v>48122</v>
      </c>
      <c r="JP2" s="9">
        <v>48153</v>
      </c>
      <c r="JQ2" s="9">
        <v>48183</v>
      </c>
      <c r="JR2" s="9">
        <v>48214</v>
      </c>
      <c r="JS2" s="9">
        <v>48245</v>
      </c>
      <c r="JT2" s="9">
        <v>48274</v>
      </c>
      <c r="JU2" s="9">
        <v>48305</v>
      </c>
      <c r="JV2" s="9">
        <v>48335</v>
      </c>
      <c r="JW2" s="9">
        <v>48366</v>
      </c>
      <c r="JX2" s="9">
        <v>48396</v>
      </c>
      <c r="JY2" s="9">
        <v>48427</v>
      </c>
      <c r="JZ2" s="9">
        <v>48458</v>
      </c>
      <c r="KA2" s="9">
        <v>48488</v>
      </c>
      <c r="KB2" s="9">
        <v>48519</v>
      </c>
      <c r="KC2" s="9">
        <v>48549</v>
      </c>
      <c r="KD2" s="9">
        <v>48580</v>
      </c>
      <c r="KE2" s="9">
        <v>48611</v>
      </c>
      <c r="KF2" s="9">
        <v>48639</v>
      </c>
      <c r="KG2" s="9">
        <v>48670</v>
      </c>
      <c r="KH2" s="9">
        <v>48700</v>
      </c>
      <c r="KI2" s="9">
        <v>48731</v>
      </c>
      <c r="KJ2" s="9">
        <v>48761</v>
      </c>
      <c r="KK2" s="9">
        <v>48792</v>
      </c>
      <c r="KL2" s="9">
        <v>48823</v>
      </c>
      <c r="KM2" s="9">
        <v>48853</v>
      </c>
      <c r="KN2" s="9">
        <v>48884</v>
      </c>
      <c r="KO2" s="9">
        <v>48914</v>
      </c>
      <c r="KP2" s="9">
        <v>48945</v>
      </c>
      <c r="KQ2" s="9">
        <v>48976</v>
      </c>
      <c r="KR2" s="9">
        <v>49004</v>
      </c>
      <c r="KS2" s="9">
        <v>49035</v>
      </c>
      <c r="KT2" s="9">
        <v>49065</v>
      </c>
      <c r="KU2" s="9">
        <v>49096</v>
      </c>
      <c r="KV2" s="9">
        <v>49126</v>
      </c>
      <c r="KW2" s="9">
        <v>49157</v>
      </c>
      <c r="KX2" s="9">
        <v>49188</v>
      </c>
      <c r="KY2" s="9">
        <v>49218</v>
      </c>
      <c r="KZ2" s="9">
        <v>49249</v>
      </c>
      <c r="LA2" s="9">
        <v>49279</v>
      </c>
      <c r="LB2" s="9">
        <v>49310</v>
      </c>
      <c r="LC2" s="9">
        <v>49341</v>
      </c>
      <c r="LD2" s="9">
        <v>49369</v>
      </c>
      <c r="LE2" s="9">
        <v>49400</v>
      </c>
      <c r="LF2" s="9">
        <v>49430</v>
      </c>
      <c r="LG2" s="9">
        <v>49461</v>
      </c>
      <c r="LH2" s="9">
        <v>49491</v>
      </c>
      <c r="LI2" s="9">
        <v>49522</v>
      </c>
      <c r="LJ2" s="9">
        <v>49553</v>
      </c>
      <c r="LK2" s="9">
        <v>49583</v>
      </c>
      <c r="LL2" s="9">
        <v>49614</v>
      </c>
      <c r="LM2" s="9">
        <v>49644</v>
      </c>
      <c r="LN2" s="9">
        <v>49675</v>
      </c>
      <c r="LO2" s="9">
        <v>49706</v>
      </c>
      <c r="LP2" s="9">
        <v>49735</v>
      </c>
      <c r="LQ2" s="9">
        <v>49766</v>
      </c>
      <c r="LR2" s="9">
        <v>49796</v>
      </c>
      <c r="LS2" s="9">
        <v>49827</v>
      </c>
      <c r="LT2" s="9">
        <v>49857</v>
      </c>
      <c r="LU2" s="9">
        <v>49888</v>
      </c>
      <c r="LV2" s="9">
        <v>49919</v>
      </c>
      <c r="LW2" s="9">
        <v>49949</v>
      </c>
      <c r="LX2" s="9">
        <v>49980</v>
      </c>
      <c r="LY2" s="9">
        <v>50010</v>
      </c>
      <c r="LZ2" s="9">
        <v>50041</v>
      </c>
      <c r="MA2" s="9">
        <v>50072</v>
      </c>
      <c r="MB2" s="9">
        <v>50100</v>
      </c>
      <c r="MC2" s="9">
        <v>50131</v>
      </c>
      <c r="MD2" s="9">
        <v>50161</v>
      </c>
      <c r="ME2" s="9">
        <v>50192</v>
      </c>
      <c r="MF2" s="9">
        <v>50222</v>
      </c>
      <c r="MG2" s="9">
        <v>50253</v>
      </c>
      <c r="MH2" s="9">
        <v>50284</v>
      </c>
      <c r="MI2" s="9">
        <v>50314</v>
      </c>
      <c r="MJ2" s="9">
        <v>50345</v>
      </c>
      <c r="MK2" s="9">
        <v>50375</v>
      </c>
      <c r="ML2" s="9">
        <v>50406</v>
      </c>
      <c r="MM2" s="9">
        <v>50437</v>
      </c>
      <c r="MN2" s="9">
        <v>50465</v>
      </c>
      <c r="MO2" s="9">
        <v>50496</v>
      </c>
      <c r="MP2" s="9">
        <v>50526</v>
      </c>
      <c r="MQ2" s="9">
        <v>50557</v>
      </c>
      <c r="MR2" s="9">
        <v>50587</v>
      </c>
      <c r="MS2" s="9">
        <v>50618</v>
      </c>
      <c r="MT2" s="9">
        <v>50649</v>
      </c>
      <c r="MU2" s="9">
        <v>50679</v>
      </c>
      <c r="MV2" s="9">
        <v>50710</v>
      </c>
      <c r="MW2" s="9">
        <v>50740</v>
      </c>
      <c r="MX2" s="9">
        <v>50771</v>
      </c>
      <c r="MY2" s="9">
        <v>50802</v>
      </c>
      <c r="MZ2" s="9">
        <v>50830</v>
      </c>
      <c r="NA2" s="9">
        <v>50861</v>
      </c>
      <c r="NB2" s="9">
        <v>50891</v>
      </c>
      <c r="NC2" s="9">
        <v>50922</v>
      </c>
      <c r="ND2" s="9">
        <v>50952</v>
      </c>
      <c r="NE2" s="9">
        <v>50983</v>
      </c>
      <c r="NF2" s="9">
        <v>51014</v>
      </c>
      <c r="NG2" s="9">
        <v>51044</v>
      </c>
      <c r="NH2" s="9">
        <v>51075</v>
      </c>
      <c r="NI2" s="9">
        <v>51105</v>
      </c>
      <c r="NJ2" s="9">
        <v>51136</v>
      </c>
      <c r="NK2" s="9">
        <v>51167</v>
      </c>
      <c r="NL2" s="9">
        <v>51196</v>
      </c>
      <c r="NM2" s="9">
        <v>51227</v>
      </c>
      <c r="NN2" s="9">
        <v>51257</v>
      </c>
      <c r="NO2" s="9">
        <v>51288</v>
      </c>
      <c r="NP2" s="9">
        <v>51318</v>
      </c>
      <c r="NQ2" s="9">
        <v>51349</v>
      </c>
      <c r="NR2" s="9">
        <v>51380</v>
      </c>
      <c r="NS2" s="9">
        <v>51410</v>
      </c>
      <c r="NT2" s="9">
        <v>51441</v>
      </c>
      <c r="NU2" s="9">
        <v>51471</v>
      </c>
    </row>
    <row r="3" spans="1:385" x14ac:dyDescent="0.25">
      <c r="A3" t="s">
        <v>0</v>
      </c>
      <c r="B3" s="3">
        <v>8.4593192332363607</v>
      </c>
      <c r="C3" s="3">
        <v>8.1355659809709095</v>
      </c>
      <c r="D3" s="3">
        <v>9.0865407314359121</v>
      </c>
      <c r="E3" s="3">
        <v>9.7579277051563622</v>
      </c>
      <c r="F3" s="3">
        <v>10.740563030990909</v>
      </c>
      <c r="G3" s="3">
        <v>10.557045034909089</v>
      </c>
      <c r="H3" s="3">
        <v>10.766433800545457</v>
      </c>
      <c r="I3" s="3">
        <v>11.03172739938182</v>
      </c>
      <c r="J3" s="3">
        <v>10.932877392072728</v>
      </c>
      <c r="K3" s="3">
        <v>11.58213965610909</v>
      </c>
      <c r="L3" s="3">
        <v>10.718213728763637</v>
      </c>
      <c r="M3" s="3">
        <v>11.352433206799999</v>
      </c>
      <c r="N3" s="3">
        <v>10.561317516658182</v>
      </c>
      <c r="O3" s="3">
        <v>10.303534339301818</v>
      </c>
      <c r="P3" s="3">
        <v>10.841310421847272</v>
      </c>
      <c r="Q3" s="3">
        <v>10.628854350436363</v>
      </c>
      <c r="R3" s="3">
        <v>11.481432575786821</v>
      </c>
      <c r="S3" s="3">
        <v>12.334010801137278</v>
      </c>
      <c r="T3" s="3">
        <v>12.913616175730001</v>
      </c>
      <c r="U3" s="3">
        <v>12.613387541648635</v>
      </c>
      <c r="V3" s="3">
        <v>12.313158907567271</v>
      </c>
      <c r="W3" s="3">
        <v>13.454141452838552</v>
      </c>
      <c r="X3" s="3">
        <v>15.670910959272733</v>
      </c>
      <c r="Y3" s="3">
        <v>12.331082933999999</v>
      </c>
      <c r="Z3" s="3">
        <v>12.152159889981817</v>
      </c>
      <c r="AA3" s="3">
        <v>11.502402248818184</v>
      </c>
      <c r="AB3" s="3">
        <v>13.491147175097796</v>
      </c>
      <c r="AC3" s="3">
        <v>12.833626808169091</v>
      </c>
      <c r="AD3" s="3">
        <v>12.795987860273367</v>
      </c>
      <c r="AE3" s="3">
        <v>12.758348912377643</v>
      </c>
      <c r="AF3" s="3">
        <v>12.775280897254545</v>
      </c>
      <c r="AG3" s="3">
        <v>13.168122807236367</v>
      </c>
      <c r="AH3" s="3">
        <v>12.579208822311433</v>
      </c>
      <c r="AI3" s="3">
        <v>13.108007599919539</v>
      </c>
      <c r="AJ3" s="3">
        <v>13.636806377527646</v>
      </c>
      <c r="AK3" s="3">
        <v>13.394508080694116</v>
      </c>
      <c r="AL3" s="3">
        <v>12.094943610009608</v>
      </c>
      <c r="AM3" s="3">
        <v>12.1180681078528</v>
      </c>
      <c r="AN3" s="3">
        <v>12.952688297179156</v>
      </c>
      <c r="AO3" s="3">
        <v>11.859227824644957</v>
      </c>
      <c r="AP3" s="3">
        <v>12.731792026769806</v>
      </c>
      <c r="AQ3" s="3">
        <v>12.379244842068237</v>
      </c>
      <c r="AR3" s="3">
        <v>12.210899853181822</v>
      </c>
      <c r="AS3" s="3">
        <v>12.799612840833454</v>
      </c>
      <c r="AT3" s="3">
        <v>11.806496988618365</v>
      </c>
      <c r="AU3" s="3">
        <v>12.531310112547775</v>
      </c>
      <c r="AV3" s="3">
        <v>11.880167413272726</v>
      </c>
      <c r="AW3" s="3">
        <v>11.258105210999998</v>
      </c>
      <c r="AX3" s="3">
        <v>11.251213216727272</v>
      </c>
      <c r="AY3" s="3">
        <v>10.83627368890909</v>
      </c>
      <c r="AZ3" s="3">
        <v>11.103681336418182</v>
      </c>
      <c r="BA3" s="3">
        <v>11.784691847618184</v>
      </c>
      <c r="BB3" s="3">
        <v>11.64991186727273</v>
      </c>
      <c r="BC3" s="3">
        <v>10.946563311181817</v>
      </c>
      <c r="BD3" s="3">
        <v>12.833077122727273</v>
      </c>
      <c r="BE3" s="3">
        <v>12.501211978454545</v>
      </c>
      <c r="BF3" s="3">
        <v>12.404637401818183</v>
      </c>
      <c r="BG3" s="3">
        <v>12.629660432636365</v>
      </c>
      <c r="BH3" s="3">
        <v>11.926957502272728</v>
      </c>
      <c r="BI3" s="3">
        <v>14.228527091545452</v>
      </c>
      <c r="BJ3" s="3">
        <v>11.715926990363638</v>
      </c>
      <c r="BK3" s="3">
        <v>12.595278111727271</v>
      </c>
      <c r="BL3" s="3">
        <v>11.685222916363639</v>
      </c>
      <c r="BM3" s="3">
        <v>11.599579816090912</v>
      </c>
      <c r="BN3" s="3">
        <v>12.163511948181823</v>
      </c>
      <c r="BO3" s="3">
        <v>11.769009989999999</v>
      </c>
      <c r="BP3" s="3">
        <v>12.726190710454548</v>
      </c>
      <c r="BQ3" s="3">
        <v>11.934256995000002</v>
      </c>
      <c r="BR3" s="3">
        <v>12.02595085350891</v>
      </c>
      <c r="BS3" s="3">
        <v>12.679931688454547</v>
      </c>
      <c r="BT3" s="3">
        <v>11.666081818181816</v>
      </c>
      <c r="BU3" s="3">
        <v>12.345476068181821</v>
      </c>
      <c r="BV3" s="3">
        <v>11.824700631363637</v>
      </c>
      <c r="BW3" s="3">
        <v>11.117249741727269</v>
      </c>
      <c r="BX3" s="3">
        <v>11.505625425454543</v>
      </c>
      <c r="BY3" s="3">
        <v>11.653825280909093</v>
      </c>
      <c r="BZ3" s="3">
        <v>12.244891211090909</v>
      </c>
      <c r="CA3" s="3">
        <v>12.079445976545454</v>
      </c>
      <c r="CB3" s="3">
        <v>13.388971348545452</v>
      </c>
      <c r="CC3" s="3">
        <v>11.953410804818184</v>
      </c>
      <c r="CD3" s="3">
        <v>12.047146431818181</v>
      </c>
      <c r="CE3" s="3">
        <v>13.112727916363635</v>
      </c>
      <c r="CF3" s="3">
        <v>12.323035695636364</v>
      </c>
      <c r="CG3" s="3">
        <v>12.134050019727274</v>
      </c>
      <c r="CH3" s="3">
        <v>11.787832278363636</v>
      </c>
      <c r="CI3" s="3">
        <v>12.444248172272726</v>
      </c>
      <c r="CJ3" s="3">
        <v>11.505462984363637</v>
      </c>
      <c r="CK3" s="3">
        <v>12.167987934909091</v>
      </c>
      <c r="CL3" s="3">
        <v>13.735128845909092</v>
      </c>
      <c r="CM3" s="3">
        <v>13.070705132181818</v>
      </c>
      <c r="CN3" s="3">
        <v>11.892083705545453</v>
      </c>
      <c r="CO3" s="3">
        <v>13.159690702090909</v>
      </c>
      <c r="CP3" s="3">
        <v>12.793415658727275</v>
      </c>
      <c r="CQ3" s="3">
        <v>13.280781710363641</v>
      </c>
      <c r="CR3" s="3">
        <v>13.511792496454547</v>
      </c>
      <c r="CS3" s="3">
        <v>13.073412759727271</v>
      </c>
      <c r="CT3" s="3">
        <v>12.574946841999999</v>
      </c>
      <c r="CU3" s="3">
        <v>11.806134941999998</v>
      </c>
      <c r="CV3" s="3">
        <v>12.499944906999998</v>
      </c>
      <c r="CW3" s="3">
        <v>12.421823770000003</v>
      </c>
      <c r="CX3" s="3">
        <v>12.730257110000002</v>
      </c>
      <c r="CY3" s="3">
        <v>12.8454099</v>
      </c>
      <c r="CZ3" s="3">
        <v>12.688010824999999</v>
      </c>
      <c r="DA3" s="3">
        <v>13.015057219999996</v>
      </c>
      <c r="DB3" s="3">
        <v>12.627988905999999</v>
      </c>
      <c r="DC3" s="3">
        <v>12.822109379999995</v>
      </c>
      <c r="DD3" s="3">
        <v>12.68282771</v>
      </c>
      <c r="DE3" s="3">
        <v>12.226092905000002</v>
      </c>
      <c r="DF3" s="3">
        <v>12.048235209999998</v>
      </c>
      <c r="DG3" s="3">
        <v>10.833224839999998</v>
      </c>
      <c r="DH3" s="3">
        <v>12.066851847999997</v>
      </c>
      <c r="DI3" s="3">
        <v>12.231267533</v>
      </c>
      <c r="DJ3" s="3">
        <v>12.245265069999995</v>
      </c>
      <c r="DK3" s="3">
        <v>12.660992559999999</v>
      </c>
      <c r="DL3" s="3">
        <v>12.233845154999997</v>
      </c>
      <c r="DM3" s="3">
        <v>12.958500540000001</v>
      </c>
      <c r="DN3" s="3">
        <v>12.533053495000001</v>
      </c>
      <c r="DO3" s="3">
        <v>13.036809690000004</v>
      </c>
      <c r="DP3" s="3">
        <v>12.496649115000002</v>
      </c>
      <c r="DQ3" s="3">
        <v>12.147010639999996</v>
      </c>
      <c r="DR3" s="3">
        <v>12.696032515000001</v>
      </c>
      <c r="DS3" s="3">
        <v>11.686242114999999</v>
      </c>
      <c r="DT3" s="3">
        <v>12.737993640000001</v>
      </c>
      <c r="DU3" s="3">
        <v>12.844042354999999</v>
      </c>
      <c r="DV3" s="3">
        <v>13.236262454999999</v>
      </c>
      <c r="DW3" s="3">
        <v>12.540593994999998</v>
      </c>
      <c r="DX3" s="3">
        <v>12.873082530000001</v>
      </c>
      <c r="DY3" s="3">
        <v>13.830826371000001</v>
      </c>
      <c r="DZ3" s="3">
        <v>13.812394165000001</v>
      </c>
      <c r="EA3" s="3">
        <v>14.305829889999998</v>
      </c>
      <c r="EB3" s="3">
        <v>12.954593430000001</v>
      </c>
      <c r="EC3" s="3">
        <v>13.319457234999998</v>
      </c>
      <c r="ED3" s="3">
        <v>12.685615572999998</v>
      </c>
      <c r="EE3" s="3">
        <v>12.934903276000002</v>
      </c>
      <c r="EF3" s="3">
        <v>13.27339593</v>
      </c>
      <c r="EG3" s="3">
        <v>11.362340835000003</v>
      </c>
      <c r="EH3" s="3">
        <v>11.846974759999997</v>
      </c>
      <c r="EI3" s="3">
        <v>12.144240323000002</v>
      </c>
      <c r="EJ3" s="3">
        <v>12.666167528999997</v>
      </c>
      <c r="EK3" s="3">
        <v>13.595086866999999</v>
      </c>
      <c r="EL3" s="3">
        <v>13.376385643000003</v>
      </c>
      <c r="EM3" s="3">
        <v>14.337481576999995</v>
      </c>
      <c r="EN3" s="3">
        <v>13.474346500999999</v>
      </c>
      <c r="EO3" s="3">
        <v>14.456475571</v>
      </c>
      <c r="EP3" s="3">
        <v>13.310833603999997</v>
      </c>
      <c r="EQ3" s="3">
        <v>13.272736293000001</v>
      </c>
      <c r="ER3" s="3">
        <v>14.359482405000001</v>
      </c>
      <c r="ES3" s="3">
        <v>13.542956343</v>
      </c>
      <c r="ET3" s="3">
        <v>13.189430172</v>
      </c>
      <c r="EU3" s="3">
        <v>13.150582691</v>
      </c>
      <c r="EV3" s="3">
        <v>14.405157658999997</v>
      </c>
      <c r="EW3" s="3">
        <v>15.017501806</v>
      </c>
      <c r="EX3" s="3">
        <v>15.131103047</v>
      </c>
      <c r="EY3" s="3">
        <v>14.159035111000001</v>
      </c>
      <c r="EZ3" s="3">
        <v>13.765005208</v>
      </c>
      <c r="FA3" s="3">
        <v>13.685462481999998</v>
      </c>
      <c r="FB3" s="3">
        <v>12.768837621999999</v>
      </c>
      <c r="FC3" s="3">
        <v>12.587052580999998</v>
      </c>
      <c r="FD3" s="3">
        <v>14.157846566</v>
      </c>
      <c r="FE3" s="3">
        <v>13.986684485000003</v>
      </c>
      <c r="FF3" s="3">
        <v>13.518570909999999</v>
      </c>
      <c r="FG3" s="3">
        <v>15.37835477</v>
      </c>
      <c r="FH3" s="3">
        <v>13.364638005</v>
      </c>
      <c r="FI3" s="3">
        <v>13.402788924999999</v>
      </c>
      <c r="FJ3" s="3">
        <v>13.366131229999997</v>
      </c>
      <c r="FK3" s="3">
        <v>16.107412969999995</v>
      </c>
      <c r="FL3" s="3">
        <v>14.348056320000001</v>
      </c>
      <c r="FM3" s="3">
        <v>15.019483950000001</v>
      </c>
      <c r="FN3" s="3">
        <v>12.973831871999998</v>
      </c>
      <c r="FO3" s="3">
        <v>12.503220180000001</v>
      </c>
      <c r="FP3" s="3">
        <v>14.519410485000002</v>
      </c>
      <c r="FQ3" s="3">
        <v>13.94837154</v>
      </c>
      <c r="FR3" s="3">
        <v>14.595379330000002</v>
      </c>
      <c r="FS3" s="3">
        <v>14.661335156000003</v>
      </c>
      <c r="FT3" s="3">
        <v>13.743182939999997</v>
      </c>
      <c r="FU3" s="3">
        <v>14.272777614999999</v>
      </c>
      <c r="FV3" s="3">
        <v>14.626357720000001</v>
      </c>
      <c r="FW3" s="3">
        <v>16.289597950000001</v>
      </c>
      <c r="FX3" s="3">
        <v>15.333820060000003</v>
      </c>
      <c r="FY3" s="3">
        <v>15.864449279999999</v>
      </c>
      <c r="FZ3" s="3">
        <v>15.217569940000002</v>
      </c>
      <c r="GA3" s="3">
        <v>13.338928699999999</v>
      </c>
      <c r="GB3" s="3">
        <v>13.453926310000002</v>
      </c>
      <c r="GC3" s="3">
        <v>14.451542569999997</v>
      </c>
      <c r="GD3" s="3">
        <v>14.809119139999998</v>
      </c>
      <c r="GE3" s="3">
        <v>14.145630020000006</v>
      </c>
      <c r="GF3" s="3">
        <v>12.128905529999997</v>
      </c>
      <c r="GG3" s="3">
        <v>14.441396793557894</v>
      </c>
      <c r="GH3" s="3">
        <v>14.237060803656261</v>
      </c>
      <c r="GI3" s="3">
        <v>15.031335976598216</v>
      </c>
      <c r="GJ3" s="3">
        <v>14.406376406458302</v>
      </c>
      <c r="GK3" s="3">
        <v>14.389831421288214</v>
      </c>
      <c r="GL3" s="3">
        <v>13.615752756322548</v>
      </c>
      <c r="GM3" s="3">
        <v>13.133395437856031</v>
      </c>
      <c r="GN3" s="3">
        <v>13.898473277350893</v>
      </c>
      <c r="GO3" s="3">
        <v>13.735013525993013</v>
      </c>
      <c r="GP3" s="3">
        <v>14.15899590982302</v>
      </c>
      <c r="GQ3" s="3">
        <v>14.105041170210072</v>
      </c>
      <c r="GR3" s="3">
        <v>14.119969638821541</v>
      </c>
      <c r="GS3" s="3">
        <v>13.682040942122772</v>
      </c>
      <c r="GT3" s="3">
        <v>13.466030518674296</v>
      </c>
      <c r="GU3" s="3">
        <v>14.206976271215934</v>
      </c>
      <c r="GV3" s="3">
        <v>13.693449177137028</v>
      </c>
      <c r="GW3" s="3">
        <v>13.706735840317693</v>
      </c>
      <c r="GX3" s="3">
        <v>13.539862981054263</v>
      </c>
      <c r="GY3" s="3">
        <v>13.109906272181425</v>
      </c>
      <c r="GZ3" s="3">
        <v>13.879268234255001</v>
      </c>
      <c r="HA3" s="3">
        <v>13.7193472039277</v>
      </c>
      <c r="HB3" s="3">
        <v>14.173735781805876</v>
      </c>
      <c r="HC3" s="3">
        <v>14.148911456213826</v>
      </c>
      <c r="HD3" s="3">
        <v>14.162625359499646</v>
      </c>
      <c r="HE3" s="3">
        <v>13.59151056004416</v>
      </c>
      <c r="HF3" s="3">
        <v>13.387924177170165</v>
      </c>
      <c r="HG3" s="3">
        <v>14.13819762585204</v>
      </c>
      <c r="HH3" s="3">
        <v>13.643538088603126</v>
      </c>
      <c r="HI3" s="3">
        <v>13.667378372953008</v>
      </c>
      <c r="HJ3" s="3">
        <v>13.511178534151874</v>
      </c>
      <c r="HK3" s="3">
        <v>13.08617498067292</v>
      </c>
      <c r="HL3" s="3">
        <v>13.85316374866879</v>
      </c>
      <c r="HM3" s="3">
        <v>13.693505200403932</v>
      </c>
      <c r="HN3" s="3">
        <v>14.145457535066726</v>
      </c>
      <c r="HO3" s="3">
        <v>14.11723817041195</v>
      </c>
      <c r="HP3" s="3">
        <v>14.124499432667101</v>
      </c>
      <c r="HQ3" s="3">
        <v>13.54859599985002</v>
      </c>
      <c r="HR3" s="3">
        <v>13.349621736940721</v>
      </c>
      <c r="HS3" s="3">
        <v>14.100456834227085</v>
      </c>
      <c r="HT3" s="3">
        <v>13.610042787541335</v>
      </c>
      <c r="HU3" s="3">
        <v>13.635036212179333</v>
      </c>
      <c r="HV3" s="3">
        <v>13.47409416637365</v>
      </c>
      <c r="HW3" s="3">
        <v>13.050380932032084</v>
      </c>
      <c r="HX3" s="3">
        <v>13.813638168181743</v>
      </c>
      <c r="HY3" s="3">
        <v>13.654460280236961</v>
      </c>
      <c r="HZ3" s="3">
        <v>14.103865203259108</v>
      </c>
      <c r="IA3" s="3">
        <v>14.075349988516599</v>
      </c>
      <c r="IB3" s="3">
        <v>14.082186278867276</v>
      </c>
      <c r="IC3" s="3">
        <v>13.508346842116218</v>
      </c>
      <c r="ID3" s="3">
        <v>13.31083395676038</v>
      </c>
      <c r="IE3" s="3">
        <v>14.059268513475585</v>
      </c>
      <c r="IF3" s="3">
        <v>13.571039379655573</v>
      </c>
      <c r="IG3" s="3">
        <v>13.595932351254152</v>
      </c>
      <c r="IH3" s="3">
        <v>13.428001592210668</v>
      </c>
      <c r="II3" s="3">
        <v>13.005993676300108</v>
      </c>
      <c r="IJ3" s="3">
        <v>13.765736813814035</v>
      </c>
      <c r="IK3" s="3">
        <v>13.60772356859251</v>
      </c>
      <c r="IL3" s="3">
        <v>14.054873240585966</v>
      </c>
      <c r="IM3" s="3">
        <v>14.026710939775718</v>
      </c>
      <c r="IN3" s="3">
        <v>14.033527380603186</v>
      </c>
      <c r="IO3" s="3">
        <v>13.461973037031315</v>
      </c>
      <c r="IP3" s="3">
        <v>13.265422814795482</v>
      </c>
      <c r="IQ3" s="3">
        <v>14.010614957181215</v>
      </c>
      <c r="IR3" s="3">
        <v>13.524674727414581</v>
      </c>
      <c r="IS3" s="3">
        <v>13.54941547434998</v>
      </c>
      <c r="IT3" s="3">
        <v>13.381138419285845</v>
      </c>
      <c r="IU3" s="3">
        <v>12.960973945163754</v>
      </c>
      <c r="IV3" s="3">
        <v>13.717136662728826</v>
      </c>
      <c r="IW3" s="3">
        <v>13.56038542424198</v>
      </c>
      <c r="IX3" s="3">
        <v>14.005328006627366</v>
      </c>
      <c r="IY3" s="3">
        <v>13.977533830704651</v>
      </c>
      <c r="IZ3" s="3">
        <v>13.984297000863263</v>
      </c>
      <c r="JA3" s="3">
        <v>13.41498084211368</v>
      </c>
      <c r="JB3" s="3">
        <v>13.21933175003227</v>
      </c>
      <c r="JC3" s="3">
        <v>13.961223167535779</v>
      </c>
      <c r="JD3" s="3">
        <v>13.477598057612175</v>
      </c>
      <c r="JE3" s="3">
        <v>13.502208001745577</v>
      </c>
      <c r="JF3" s="3">
        <v>13.328108422515271</v>
      </c>
      <c r="JG3" s="3">
        <v>12.910015864445388</v>
      </c>
      <c r="JH3" s="3">
        <v>13.662226968186362</v>
      </c>
      <c r="JI3" s="3">
        <v>13.506840684105157</v>
      </c>
      <c r="JJ3" s="3">
        <v>13.949341448335145</v>
      </c>
      <c r="JK3" s="3">
        <v>13.921928299247881</v>
      </c>
      <c r="JL3" s="3">
        <v>13.928621315811924</v>
      </c>
      <c r="JM3" s="3">
        <v>13.361805048989899</v>
      </c>
      <c r="JN3" s="3">
        <v>13.167151299276153</v>
      </c>
      <c r="JO3" s="3">
        <v>13.905372250609613</v>
      </c>
      <c r="JP3" s="3">
        <v>13.424314279110027</v>
      </c>
      <c r="JQ3" s="3">
        <v>13.448783919437194</v>
      </c>
      <c r="JR3" s="3">
        <v>13.270637157930738</v>
      </c>
      <c r="JS3" s="3">
        <v>12.854771463138846</v>
      </c>
      <c r="JT3" s="3">
        <v>13.60258977248384</v>
      </c>
      <c r="JU3" s="3">
        <v>13.448647554732759</v>
      </c>
      <c r="JV3" s="3">
        <v>13.888526044091886</v>
      </c>
      <c r="JW3" s="3">
        <v>13.861511016462059</v>
      </c>
      <c r="JX3" s="3">
        <v>13.868128142239856</v>
      </c>
      <c r="JY3" s="3">
        <v>13.304015658332933</v>
      </c>
      <c r="JZ3" s="3">
        <v>13.110432583010237</v>
      </c>
      <c r="KA3" s="3">
        <v>13.844700311182114</v>
      </c>
      <c r="KB3" s="3">
        <v>13.366400486753369</v>
      </c>
      <c r="KC3" s="3">
        <v>13.390719400839089</v>
      </c>
      <c r="KD3" s="3">
        <v>13.208657796817402</v>
      </c>
      <c r="KE3" s="3">
        <v>12.795171009976297</v>
      </c>
      <c r="KF3" s="3">
        <v>13.538626127097121</v>
      </c>
      <c r="KG3" s="3">
        <v>13.386195951555031</v>
      </c>
      <c r="KH3" s="3">
        <v>13.823294004498891</v>
      </c>
      <c r="KI3" s="3">
        <v>13.796692448320712</v>
      </c>
      <c r="KJ3" s="3">
        <v>13.803230117387898</v>
      </c>
      <c r="KK3" s="3">
        <v>13.242006699124865</v>
      </c>
      <c r="KL3" s="3">
        <v>13.049561535611826</v>
      </c>
      <c r="KM3" s="3">
        <v>13.779622621946032</v>
      </c>
      <c r="KN3" s="3">
        <v>13.304250414313433</v>
      </c>
      <c r="KO3" s="3">
        <v>13.328409306195331</v>
      </c>
      <c r="KP3" s="3">
        <v>13.139461039233709</v>
      </c>
      <c r="KQ3" s="3">
        <v>12.728595850397916</v>
      </c>
      <c r="KR3" s="3">
        <v>13.467083409574947</v>
      </c>
      <c r="KS3" s="3">
        <v>13.316282217864021</v>
      </c>
      <c r="KT3" s="3">
        <v>13.750324065002522</v>
      </c>
      <c r="KU3" s="3">
        <v>13.724161539877743</v>
      </c>
      <c r="KV3" s="3">
        <v>13.730612792589698</v>
      </c>
      <c r="KW3" s="3">
        <v>13.172601499797951</v>
      </c>
      <c r="KX3" s="3">
        <v>12.981410412850479</v>
      </c>
      <c r="KY3" s="3">
        <v>13.706822193635823</v>
      </c>
      <c r="KZ3" s="3">
        <v>13.234671596257357</v>
      </c>
      <c r="LA3" s="3">
        <v>13.258653593025507</v>
      </c>
      <c r="LB3" s="3">
        <v>13.068115426676146</v>
      </c>
      <c r="LC3" s="3">
        <v>12.659954047839193</v>
      </c>
      <c r="LD3" s="3">
        <v>13.393315211621736</v>
      </c>
      <c r="LE3" s="3">
        <v>13.244195802266326</v>
      </c>
      <c r="LF3" s="3">
        <v>13.675082504082219</v>
      </c>
      <c r="LG3" s="3">
        <v>13.649372772088263</v>
      </c>
      <c r="LH3" s="3">
        <v>13.655733691609182</v>
      </c>
      <c r="LI3" s="3">
        <v>13.101034574260273</v>
      </c>
      <c r="LJ3" s="3">
        <v>12.911136610919179</v>
      </c>
      <c r="LK3" s="3">
        <v>13.631749352492587</v>
      </c>
      <c r="LL3" s="3">
        <v>13.162922963015134</v>
      </c>
      <c r="LM3" s="3">
        <v>13.186721187621059</v>
      </c>
      <c r="LN3" s="3">
        <v>12.992472515140143</v>
      </c>
      <c r="LO3" s="3">
        <v>12.58716549870136</v>
      </c>
      <c r="LP3" s="3">
        <v>13.31497187941158</v>
      </c>
      <c r="LQ3" s="3">
        <v>13.167615913370463</v>
      </c>
      <c r="LR3" s="3">
        <v>13.595169922183336</v>
      </c>
      <c r="LS3" s="3">
        <v>13.569932024348617</v>
      </c>
      <c r="LT3" s="3">
        <v>13.576197080066979</v>
      </c>
      <c r="LU3" s="3">
        <v>13.025008125917347</v>
      </c>
      <c r="LV3" s="3">
        <v>12.836476205650998</v>
      </c>
      <c r="LW3" s="3">
        <v>13.552010538484598</v>
      </c>
      <c r="LX3" s="3">
        <v>13.086695463286681</v>
      </c>
      <c r="LY3" s="3">
        <v>13.110298367125367</v>
      </c>
      <c r="LZ3" s="3">
        <v>12.911844160155542</v>
      </c>
      <c r="MA3" s="3">
        <v>12.509564859428803</v>
      </c>
      <c r="MB3" s="3">
        <v>13.23177942430846</v>
      </c>
      <c r="MC3" s="3">
        <v>13.086273615961959</v>
      </c>
      <c r="MD3" s="3">
        <v>13.510305313498803</v>
      </c>
      <c r="ME3" s="3">
        <v>13.485559036454866</v>
      </c>
      <c r="MF3" s="3">
        <v>13.491721638631361</v>
      </c>
      <c r="MG3" s="3">
        <v>12.944252364133868</v>
      </c>
      <c r="MH3" s="3">
        <v>12.757163371519864</v>
      </c>
      <c r="MI3" s="3">
        <v>13.467321627302965</v>
      </c>
      <c r="MJ3" s="3">
        <v>13.005716266633033</v>
      </c>
      <c r="MK3" s="3">
        <v>13.029110897088092</v>
      </c>
      <c r="ML3" s="3">
        <v>12.827403435624223</v>
      </c>
      <c r="MM3" s="3">
        <v>12.428287661010309</v>
      </c>
      <c r="MN3" s="3">
        <v>13.144505268657518</v>
      </c>
      <c r="MO3" s="3">
        <v>13.000927137398206</v>
      </c>
      <c r="MP3" s="3">
        <v>13.42127182850329</v>
      </c>
      <c r="MQ3" s="3">
        <v>13.397035113892041</v>
      </c>
      <c r="MR3" s="3">
        <v>13.40308886893563</v>
      </c>
      <c r="MS3" s="3">
        <v>12.859516684237478</v>
      </c>
      <c r="MT3" s="3">
        <v>12.673936279049197</v>
      </c>
      <c r="MU3" s="3">
        <v>13.378462360379597</v>
      </c>
      <c r="MV3" s="3">
        <v>12.920737590929976</v>
      </c>
      <c r="MW3" s="3">
        <v>12.943912180385491</v>
      </c>
      <c r="MX3" s="3">
        <v>12.740048199026131</v>
      </c>
      <c r="MY3" s="3">
        <v>12.344204830045339</v>
      </c>
      <c r="MZ3" s="3">
        <v>13.054211247588773</v>
      </c>
      <c r="NA3" s="3">
        <v>12.912628627552468</v>
      </c>
      <c r="NB3" s="3">
        <v>13.329152657182114</v>
      </c>
      <c r="NC3" s="3">
        <v>13.305441762527149</v>
      </c>
      <c r="ND3" s="3">
        <v>13.311379984032865</v>
      </c>
      <c r="NE3" s="3">
        <v>12.771838607226606</v>
      </c>
      <c r="NF3" s="3">
        <v>12.587817585968835</v>
      </c>
      <c r="NG3" s="3">
        <v>13.286509188572236</v>
      </c>
      <c r="NH3" s="3">
        <v>12.832800484517129</v>
      </c>
      <c r="NI3" s="3">
        <v>12.855744370785505</v>
      </c>
      <c r="NJ3" s="3">
        <v>12.649293400225959</v>
      </c>
      <c r="NK3" s="3">
        <v>12.256846390748052</v>
      </c>
      <c r="NL3" s="3">
        <v>12.960263370927573</v>
      </c>
      <c r="NM3" s="3">
        <v>12.82075152868466</v>
      </c>
      <c r="NN3" s="3">
        <v>13.233299647027435</v>
      </c>
      <c r="NO3" s="3">
        <v>13.210131873027485</v>
      </c>
      <c r="NP3" s="3">
        <v>13.215947066278146</v>
      </c>
      <c r="NQ3" s="3">
        <v>12.680596317571318</v>
      </c>
      <c r="NR3" s="3">
        <v>12.498194252194887</v>
      </c>
      <c r="NS3" s="3">
        <v>13.190813716901712</v>
      </c>
      <c r="NT3" s="3">
        <v>12.741278963489375</v>
      </c>
      <c r="NU3" s="3">
        <v>12.763979860779401</v>
      </c>
    </row>
    <row r="4" spans="1:385" x14ac:dyDescent="0.25">
      <c r="A4" t="s">
        <v>1</v>
      </c>
      <c r="B4" s="3">
        <v>4.5039386363636371</v>
      </c>
      <c r="C4" s="3">
        <v>4.0657099999999993</v>
      </c>
      <c r="D4" s="3">
        <v>5.1441122727272726</v>
      </c>
      <c r="E4" s="3">
        <v>5.2415190909090912</v>
      </c>
      <c r="F4" s="3">
        <v>5.1958522727272731</v>
      </c>
      <c r="G4" s="3">
        <v>5.2555645454545461</v>
      </c>
      <c r="H4" s="3">
        <v>5.3285445454545455</v>
      </c>
      <c r="I4" s="3">
        <v>5.3512399999999998</v>
      </c>
      <c r="J4" s="3">
        <v>5.2087377272727267</v>
      </c>
      <c r="K4" s="3">
        <v>6.5982540909090908</v>
      </c>
      <c r="L4" s="3">
        <v>5.8261190909090894</v>
      </c>
      <c r="M4" s="3">
        <v>5.8723086363636359</v>
      </c>
      <c r="N4" s="3">
        <v>5.3788856363636359</v>
      </c>
      <c r="O4" s="3">
        <v>5.0714486363636366</v>
      </c>
      <c r="P4" s="3">
        <v>5.2094362727272721</v>
      </c>
      <c r="Q4" s="3">
        <v>4.6107632000000001</v>
      </c>
      <c r="R4" s="3">
        <v>4.8572766909090905</v>
      </c>
      <c r="S4" s="3">
        <v>4.9768760018181819</v>
      </c>
      <c r="T4" s="3">
        <v>5.2761553163636359</v>
      </c>
      <c r="U4" s="3">
        <v>5.3459274618181816</v>
      </c>
      <c r="V4" s="3">
        <v>5.3076237963636359</v>
      </c>
      <c r="W4" s="3">
        <v>5.4494025409090909</v>
      </c>
      <c r="X4" s="3">
        <v>5.4956899781818169</v>
      </c>
      <c r="Y4" s="3">
        <v>5.6236120118181825</v>
      </c>
      <c r="Z4" s="3">
        <v>5.6255305819090902</v>
      </c>
      <c r="AA4" s="3">
        <v>5.0675166909090912</v>
      </c>
      <c r="AB4" s="3">
        <v>5.5180675454545449</v>
      </c>
      <c r="AC4" s="3">
        <v>5.1681511818181818</v>
      </c>
      <c r="AD4" s="3">
        <v>5.008422304545455</v>
      </c>
      <c r="AE4" s="3">
        <v>5.3493994945454535</v>
      </c>
      <c r="AF4" s="3">
        <v>5.4947897500000007</v>
      </c>
      <c r="AG4" s="3">
        <v>5.5681085981818175</v>
      </c>
      <c r="AH4" s="3">
        <v>5.2907737784647271</v>
      </c>
      <c r="AI4" s="3">
        <v>5.0994751045454541</v>
      </c>
      <c r="AJ4" s="3">
        <v>5.327183411818182</v>
      </c>
      <c r="AK4" s="3">
        <v>5.3994039618181819</v>
      </c>
      <c r="AL4" s="3">
        <v>5.2611586839386275</v>
      </c>
      <c r="AM4" s="3">
        <v>5.2072206229090909</v>
      </c>
      <c r="AN4" s="3">
        <v>5.5844089140000008</v>
      </c>
      <c r="AO4" s="3">
        <v>5.1556988476363639</v>
      </c>
      <c r="AP4" s="3">
        <v>5.4775927960909083</v>
      </c>
      <c r="AQ4" s="3">
        <v>5.1414687880909087</v>
      </c>
      <c r="AR4" s="3">
        <v>5.576958505090909</v>
      </c>
      <c r="AS4" s="3">
        <v>5.5016401799999999</v>
      </c>
      <c r="AT4" s="3">
        <v>4.9674910430909094</v>
      </c>
      <c r="AU4" s="3">
        <v>5.2358390184545458</v>
      </c>
      <c r="AV4" s="3">
        <v>5.024691605000001</v>
      </c>
      <c r="AW4" s="3">
        <v>5.4005287147272725</v>
      </c>
      <c r="AX4" s="3">
        <v>5.0195469104090913</v>
      </c>
      <c r="AY4" s="3">
        <v>4.8711286545454549</v>
      </c>
      <c r="AZ4" s="3">
        <v>4.9509391454545453</v>
      </c>
      <c r="BA4" s="3">
        <v>5.0965682363636358</v>
      </c>
      <c r="BB4" s="3">
        <v>5.1298740545454535</v>
      </c>
      <c r="BC4" s="3">
        <v>4.6802083272727266</v>
      </c>
      <c r="BD4" s="3">
        <v>4.8935810000000011</v>
      </c>
      <c r="BE4" s="3">
        <v>5.0095703272727281</v>
      </c>
      <c r="BF4" s="3">
        <v>4.8249593636363635</v>
      </c>
      <c r="BG4" s="3">
        <v>4.316592</v>
      </c>
      <c r="BH4" s="3">
        <v>4.9550802545454546</v>
      </c>
      <c r="BI4" s="3">
        <v>5.0287009636363633</v>
      </c>
      <c r="BJ4" s="3">
        <v>5.0552781272727279</v>
      </c>
      <c r="BK4" s="3">
        <v>4.8428850545454543</v>
      </c>
      <c r="BL4" s="3">
        <v>4.976514236363637</v>
      </c>
      <c r="BM4" s="3">
        <v>4.9577648454545447</v>
      </c>
      <c r="BN4" s="3">
        <v>5.2017867363636361</v>
      </c>
      <c r="BO4" s="3">
        <v>4.7679427454545458</v>
      </c>
      <c r="BP4" s="3">
        <v>5.3125577781818176</v>
      </c>
      <c r="BQ4" s="3">
        <v>5.2277627790909085</v>
      </c>
      <c r="BR4" s="3">
        <v>5.2590641181818176</v>
      </c>
      <c r="BS4" s="3">
        <v>5.2842588051818185</v>
      </c>
      <c r="BT4" s="3">
        <v>5.5297450727272732</v>
      </c>
      <c r="BU4" s="3">
        <v>5.2510814181818182</v>
      </c>
      <c r="BV4" s="3">
        <v>5.2252471909090898</v>
      </c>
      <c r="BW4" s="3">
        <v>4.5889372407272724</v>
      </c>
      <c r="BX4" s="3">
        <v>5.1840062454545457</v>
      </c>
      <c r="BY4" s="3">
        <v>5.0956414997999993</v>
      </c>
      <c r="BZ4" s="3">
        <v>5.1799803545454548</v>
      </c>
      <c r="CA4" s="3">
        <v>5.1446276363636354</v>
      </c>
      <c r="CB4" s="3">
        <v>5.4485046554545455</v>
      </c>
      <c r="CC4" s="3">
        <v>5.3140983014085528</v>
      </c>
      <c r="CD4" s="3">
        <v>5.2673028181818182</v>
      </c>
      <c r="CE4" s="3">
        <v>5.3978097454545457</v>
      </c>
      <c r="CF4" s="3">
        <v>5.231958009090909</v>
      </c>
      <c r="CG4" s="3">
        <v>4.9906808045454536</v>
      </c>
      <c r="CH4" s="3">
        <v>5.2741100545454547</v>
      </c>
      <c r="CI4" s="3">
        <v>5.0540587909090906</v>
      </c>
      <c r="CJ4" s="3">
        <v>5.2686932136363636</v>
      </c>
      <c r="CK4" s="3">
        <v>4.9836276045454548</v>
      </c>
      <c r="CL4" s="3">
        <v>5.2904318636363632</v>
      </c>
      <c r="CM4" s="3">
        <v>4.9911528681818185</v>
      </c>
      <c r="CN4" s="3">
        <v>6.4337404636363651</v>
      </c>
      <c r="CO4" s="3">
        <v>5.811681881818183</v>
      </c>
      <c r="CP4" s="3">
        <v>5.647758563636363</v>
      </c>
      <c r="CQ4" s="3">
        <v>5.6323844302727277</v>
      </c>
      <c r="CR4" s="3">
        <v>5.5412735681818184</v>
      </c>
      <c r="CS4" s="3">
        <v>5.3750101918181814</v>
      </c>
      <c r="CT4" s="3">
        <v>5.3884861400000004</v>
      </c>
      <c r="CU4" s="3">
        <v>5.1012666300000005</v>
      </c>
      <c r="CV4" s="3">
        <v>5.3668803999999994</v>
      </c>
      <c r="CW4" s="3">
        <v>5.1341056280000004</v>
      </c>
      <c r="CX4" s="3">
        <v>5.2234097999999998</v>
      </c>
      <c r="CY4" s="3">
        <v>5.2477304299999998</v>
      </c>
      <c r="CZ4" s="3">
        <v>5.7754513600000008</v>
      </c>
      <c r="DA4" s="3">
        <v>5.7201464799999995</v>
      </c>
      <c r="DB4" s="3">
        <v>5.7711687999999999</v>
      </c>
      <c r="DC4" s="3">
        <v>5.4399237100000004</v>
      </c>
      <c r="DD4" s="3">
        <v>5.4097298</v>
      </c>
      <c r="DE4" s="3">
        <v>5.5147677799999997</v>
      </c>
      <c r="DF4" s="3">
        <v>5.5013873999999996</v>
      </c>
      <c r="DG4" s="3">
        <v>5.0196316000000003</v>
      </c>
      <c r="DH4" s="3">
        <v>5.4256105100000003</v>
      </c>
      <c r="DI4" s="3">
        <v>5.4472420799999997</v>
      </c>
      <c r="DJ4" s="3">
        <v>5.6309414000000002</v>
      </c>
      <c r="DK4" s="3">
        <v>5.3480533999999995</v>
      </c>
      <c r="DL4" s="3">
        <v>5.5160034600000003</v>
      </c>
      <c r="DM4" s="3">
        <v>5.6199513199999993</v>
      </c>
      <c r="DN4" s="3">
        <v>5.427928839999999</v>
      </c>
      <c r="DO4" s="3">
        <v>5.3993951000000013</v>
      </c>
      <c r="DP4" s="3">
        <v>5.3597157000000006</v>
      </c>
      <c r="DQ4" s="3">
        <v>5.5838307900000004</v>
      </c>
      <c r="DR4" s="3">
        <v>5.6048653699999997</v>
      </c>
      <c r="DS4" s="3">
        <v>4.9384705800000006</v>
      </c>
      <c r="DT4" s="3">
        <v>5.3785928999999992</v>
      </c>
      <c r="DU4" s="3">
        <v>5.2383516999999991</v>
      </c>
      <c r="DV4" s="3">
        <v>5.5870151000000003</v>
      </c>
      <c r="DW4" s="3">
        <v>5.4971466000000007</v>
      </c>
      <c r="DX4" s="3">
        <v>5.9033917899999997</v>
      </c>
      <c r="DY4" s="3">
        <v>5.8222647299999988</v>
      </c>
      <c r="DZ4" s="3">
        <v>6.7536898000000001</v>
      </c>
      <c r="EA4" s="3">
        <v>6.0969718999999989</v>
      </c>
      <c r="EB4" s="3">
        <v>5.9824326099999992</v>
      </c>
      <c r="EC4" s="3">
        <v>6.2130945000000004</v>
      </c>
      <c r="ED4" s="3">
        <v>6.5927032699999994</v>
      </c>
      <c r="EE4" s="3">
        <v>6.1267590999999992</v>
      </c>
      <c r="EF4" s="3">
        <v>6.4841097599999999</v>
      </c>
      <c r="EG4" s="3">
        <v>6.2426529300000011</v>
      </c>
      <c r="EH4" s="3">
        <v>6.3887892100000006</v>
      </c>
      <c r="EI4" s="3">
        <v>6.783099159999999</v>
      </c>
      <c r="EJ4" s="3">
        <v>7.0791829700000015</v>
      </c>
      <c r="EK4" s="3">
        <v>7.1889428300000002</v>
      </c>
      <c r="EL4" s="3">
        <v>7.4418097000000012</v>
      </c>
      <c r="EM4" s="3">
        <v>7.869295300000001</v>
      </c>
      <c r="EN4" s="3">
        <v>7.6307153400000001</v>
      </c>
      <c r="EO4" s="3">
        <v>7.8559078500000004</v>
      </c>
      <c r="EP4" s="3">
        <v>7.7022226799999984</v>
      </c>
      <c r="EQ4" s="3">
        <v>7.0713171009999982</v>
      </c>
      <c r="ER4" s="3">
        <v>7.7278692399999986</v>
      </c>
      <c r="ES4" s="3">
        <v>7.4440050499999995</v>
      </c>
      <c r="ET4" s="3">
        <v>7.3623981399999998</v>
      </c>
      <c r="EU4" s="3">
        <v>7.5666625500000011</v>
      </c>
      <c r="EV4" s="3">
        <v>7.8843431650000007</v>
      </c>
      <c r="EW4" s="3">
        <v>7.6715678230000002</v>
      </c>
      <c r="EX4" s="3">
        <v>7.8890355620000001</v>
      </c>
      <c r="EY4" s="3">
        <v>7.6802445389999985</v>
      </c>
      <c r="EZ4" s="3">
        <v>7.4005365159999998</v>
      </c>
      <c r="FA4" s="3">
        <v>7.6457019839999996</v>
      </c>
      <c r="FB4" s="3">
        <v>7.7497424699999993</v>
      </c>
      <c r="FC4" s="3">
        <v>7.1060655100000005</v>
      </c>
      <c r="FD4" s="3">
        <v>8.2396777620000012</v>
      </c>
      <c r="FE4" s="3">
        <v>7.9919194700000009</v>
      </c>
      <c r="FF4" s="3">
        <v>7.9248824800000008</v>
      </c>
      <c r="FG4" s="3">
        <v>8.45203156</v>
      </c>
      <c r="FH4" s="3">
        <v>7.5704750999999995</v>
      </c>
      <c r="FI4" s="3">
        <v>8.0315107499999989</v>
      </c>
      <c r="FJ4" s="3">
        <v>7.7682217399999995</v>
      </c>
      <c r="FK4" s="3">
        <v>7.7542182400000002</v>
      </c>
      <c r="FL4" s="3">
        <v>7.5412584100000002</v>
      </c>
      <c r="FM4" s="3">
        <v>7.9972012500000007</v>
      </c>
      <c r="FN4" s="3">
        <v>7.7784437000000004</v>
      </c>
      <c r="FO4" s="3">
        <v>7.254233039999999</v>
      </c>
      <c r="FP4" s="3">
        <v>7.5783664499999999</v>
      </c>
      <c r="FQ4" s="3">
        <v>7.5738289800000018</v>
      </c>
      <c r="FR4" s="3">
        <v>7.6628415099999989</v>
      </c>
      <c r="FS4" s="3">
        <v>7.740669389999999</v>
      </c>
      <c r="FT4" s="3">
        <v>8.0693121199999993</v>
      </c>
      <c r="FU4" s="3">
        <v>8.289090869999999</v>
      </c>
      <c r="FV4" s="3">
        <v>8.25188554</v>
      </c>
      <c r="FW4" s="3">
        <v>8.1391601199999997</v>
      </c>
      <c r="FX4" s="3">
        <v>8.2179401300000006</v>
      </c>
      <c r="FY4" s="3">
        <v>8.2196239900000005</v>
      </c>
      <c r="FZ4" s="3">
        <v>8.4602870100000001</v>
      </c>
      <c r="GA4" s="3">
        <v>7.8152830300000016</v>
      </c>
      <c r="GB4" s="3">
        <v>7.9949640200000003</v>
      </c>
      <c r="GC4" s="3">
        <v>8.1083142699999993</v>
      </c>
      <c r="GD4" s="3">
        <v>8.3798566799999996</v>
      </c>
      <c r="GE4" s="3">
        <v>8.3650495500000002</v>
      </c>
      <c r="GF4" s="3">
        <v>8.8717378999999994</v>
      </c>
      <c r="GG4" s="3">
        <v>8.2631829022118701</v>
      </c>
      <c r="GH4" s="3">
        <v>8.1369476054347345</v>
      </c>
      <c r="GI4" s="3">
        <v>8.5954471385865148</v>
      </c>
      <c r="GJ4" s="3">
        <v>8.3359363573300076</v>
      </c>
      <c r="GK4" s="3">
        <v>8.3784463067535668</v>
      </c>
      <c r="GL4" s="3">
        <v>8.0145648577256843</v>
      </c>
      <c r="GM4" s="3">
        <v>7.7696593289714322</v>
      </c>
      <c r="GN4" s="3">
        <v>8.2224074820966759</v>
      </c>
      <c r="GO4" s="3">
        <v>8.1256877230538542</v>
      </c>
      <c r="GP4" s="3">
        <v>8.409440949329035</v>
      </c>
      <c r="GQ4" s="3">
        <v>8.4113074051529892</v>
      </c>
      <c r="GR4" s="3">
        <v>8.4248144111927932</v>
      </c>
      <c r="GS4" s="3">
        <v>8.0303252349015395</v>
      </c>
      <c r="GT4" s="3">
        <v>7.9209679120814833</v>
      </c>
      <c r="GU4" s="3">
        <v>8.3712680815915306</v>
      </c>
      <c r="GV4" s="3">
        <v>8.0922138448865955</v>
      </c>
      <c r="GW4" s="3">
        <v>8.1131692816352778</v>
      </c>
      <c r="GX4" s="3">
        <v>8.0346729734897551</v>
      </c>
      <c r="GY4" s="3">
        <v>7.7868878395365941</v>
      </c>
      <c r="GZ4" s="3">
        <v>8.2386155158357219</v>
      </c>
      <c r="HA4" s="3">
        <v>8.1505459620233989</v>
      </c>
      <c r="HB4" s="3">
        <v>8.4173689915990071</v>
      </c>
      <c r="HC4" s="3">
        <v>8.403677822790641</v>
      </c>
      <c r="HD4" s="3">
        <v>8.4077528426507886</v>
      </c>
      <c r="HE4" s="3">
        <v>8.0662409518787364</v>
      </c>
      <c r="HF4" s="3">
        <v>7.9535860434639059</v>
      </c>
      <c r="HG4" s="3">
        <v>8.3992976759355322</v>
      </c>
      <c r="HH4" s="3">
        <v>8.1151566822564316</v>
      </c>
      <c r="HI4" s="3">
        <v>8.1323889149134576</v>
      </c>
      <c r="HJ4" s="3">
        <v>8.0539975224980154</v>
      </c>
      <c r="HK4" s="3">
        <v>7.8062303880931152</v>
      </c>
      <c r="HL4" s="3">
        <v>8.2568117645770513</v>
      </c>
      <c r="HM4" s="3">
        <v>8.170105761090678</v>
      </c>
      <c r="HN4" s="3">
        <v>8.4352883137938228</v>
      </c>
      <c r="HO4" s="3">
        <v>8.4227408000199038</v>
      </c>
      <c r="HP4" s="3">
        <v>8.4286866592288696</v>
      </c>
      <c r="HQ4" s="3">
        <v>8.0896311925287581</v>
      </c>
      <c r="HR4" s="3">
        <v>7.9758631524568893</v>
      </c>
      <c r="HS4" s="3">
        <v>8.4199929854027626</v>
      </c>
      <c r="HT4" s="3">
        <v>8.1357332090365411</v>
      </c>
      <c r="HU4" s="3">
        <v>8.1524650954294771</v>
      </c>
      <c r="HV4" s="3">
        <v>8.0725433283069634</v>
      </c>
      <c r="HW4" s="3">
        <v>7.8251465749721341</v>
      </c>
      <c r="HX4" s="3">
        <v>8.2744646336085026</v>
      </c>
      <c r="HY4" s="3">
        <v>8.1893107645171668</v>
      </c>
      <c r="HZ4" s="3">
        <v>8.4535548773362166</v>
      </c>
      <c r="IA4" s="3">
        <v>8.4417054947368086</v>
      </c>
      <c r="IB4" s="3">
        <v>8.4476267964743172</v>
      </c>
      <c r="IC4" s="3">
        <v>8.1082605161623533</v>
      </c>
      <c r="ID4" s="3">
        <v>7.994417588663679</v>
      </c>
      <c r="IE4" s="3">
        <v>8.4376028451916909</v>
      </c>
      <c r="IF4" s="3">
        <v>8.1540439441146511</v>
      </c>
      <c r="IG4" s="3">
        <v>8.1705956707403651</v>
      </c>
      <c r="IH4" s="3">
        <v>8.0887774461230713</v>
      </c>
      <c r="II4" s="3">
        <v>7.8418033079847396</v>
      </c>
      <c r="IJ4" s="3">
        <v>8.2896621675805715</v>
      </c>
      <c r="IK4" s="3">
        <v>8.2060635539601137</v>
      </c>
      <c r="IL4" s="3">
        <v>8.4690323604616786</v>
      </c>
      <c r="IM4" s="3">
        <v>8.4576892697571751</v>
      </c>
      <c r="IN4" s="3">
        <v>8.4633623166905796</v>
      </c>
      <c r="IO4" s="3">
        <v>8.1237741939175532</v>
      </c>
      <c r="IP4" s="3">
        <v>8.0100877908087114</v>
      </c>
      <c r="IQ4" s="3">
        <v>8.452162132589212</v>
      </c>
      <c r="IR4" s="3">
        <v>8.1695213329274061</v>
      </c>
      <c r="IS4" s="3">
        <v>8.1858568004127008</v>
      </c>
      <c r="IT4" s="3">
        <v>8.1052936738318753</v>
      </c>
      <c r="IU4" s="3">
        <v>7.8586810968450012</v>
      </c>
      <c r="IV4" s="3">
        <v>8.3048988991404542</v>
      </c>
      <c r="IW4" s="3">
        <v>8.2228144133997993</v>
      </c>
      <c r="IX4" s="3">
        <v>8.4844315757114863</v>
      </c>
      <c r="IY4" s="3">
        <v>8.4735525838103047</v>
      </c>
      <c r="IZ4" s="3">
        <v>8.4789430531862422</v>
      </c>
      <c r="JA4" s="3">
        <v>8.1391265960802333</v>
      </c>
      <c r="JB4" s="3">
        <v>8.0255901277405606</v>
      </c>
      <c r="JC4" s="3">
        <v>8.4665058706500957</v>
      </c>
      <c r="JD4" s="3">
        <v>8.1847626882051241</v>
      </c>
      <c r="JE4" s="3">
        <v>8.2008394882274409</v>
      </c>
      <c r="JF4" s="3">
        <v>8.118560411352874</v>
      </c>
      <c r="JG4" s="3">
        <v>7.8723899052321364</v>
      </c>
      <c r="JH4" s="3">
        <v>8.3166891175635307</v>
      </c>
      <c r="JI4" s="3">
        <v>8.2361541553732156</v>
      </c>
      <c r="JJ4" s="3">
        <v>8.4962367269299524</v>
      </c>
      <c r="JK4" s="3">
        <v>8.4858041165999687</v>
      </c>
      <c r="JL4" s="3">
        <v>8.4908728559438078</v>
      </c>
      <c r="JM4" s="3">
        <v>8.1509516405029547</v>
      </c>
      <c r="JN4" s="3">
        <v>8.0375893866857027</v>
      </c>
      <c r="JO4" s="3">
        <v>8.4770855864701513</v>
      </c>
      <c r="JP4" s="3">
        <v>8.1963535410213382</v>
      </c>
      <c r="JQ4" s="3">
        <v>8.21212560560177</v>
      </c>
      <c r="JR4" s="3">
        <v>8.1290664168491151</v>
      </c>
      <c r="JS4" s="3">
        <v>7.8833945335916225</v>
      </c>
      <c r="JT4" s="3">
        <v>8.3254689219015425</v>
      </c>
      <c r="JU4" s="3">
        <v>8.2464911663317366</v>
      </c>
      <c r="JV4" s="3">
        <v>8.5048936338972734</v>
      </c>
      <c r="JW4" s="3">
        <v>8.4948787387802493</v>
      </c>
      <c r="JX4" s="3">
        <v>8.4995862207552815</v>
      </c>
      <c r="JY4" s="3">
        <v>8.1596561051835241</v>
      </c>
      <c r="JZ4" s="3">
        <v>8.0464779737094183</v>
      </c>
      <c r="KA4" s="3">
        <v>8.4843422464179437</v>
      </c>
      <c r="KB4" s="3">
        <v>8.2046995006410963</v>
      </c>
      <c r="KC4" s="3">
        <v>8.2201249913191603</v>
      </c>
      <c r="KD4" s="3">
        <v>8.1360618692245055</v>
      </c>
      <c r="KE4" s="3">
        <v>7.8909489758985574</v>
      </c>
      <c r="KF4" s="3">
        <v>8.330779907770463</v>
      </c>
      <c r="KG4" s="3">
        <v>8.2533346504581555</v>
      </c>
      <c r="KH4" s="3">
        <v>8.5099326119770815</v>
      </c>
      <c r="KI4" s="3">
        <v>8.5002946455100492</v>
      </c>
      <c r="KJ4" s="3">
        <v>8.5046046409680631</v>
      </c>
      <c r="KK4" s="3">
        <v>8.1647700931960845</v>
      </c>
      <c r="KL4" s="3">
        <v>8.0517828847899313</v>
      </c>
      <c r="KM4" s="3">
        <v>8.4878176387670372</v>
      </c>
      <c r="KN4" s="3">
        <v>8.2093266481836</v>
      </c>
      <c r="KO4" s="3">
        <v>8.224367131500248</v>
      </c>
      <c r="KP4" s="3">
        <v>8.1374746686578163</v>
      </c>
      <c r="KQ4" s="3">
        <v>7.8930391877951873</v>
      </c>
      <c r="KR4" s="3">
        <v>8.3302325827385193</v>
      </c>
      <c r="KS4" s="3">
        <v>8.2543091958732973</v>
      </c>
      <c r="KT4" s="3">
        <v>8.5089152687639462</v>
      </c>
      <c r="KU4" s="3">
        <v>8.4996145058092711</v>
      </c>
      <c r="KV4" s="3">
        <v>8.5034920313471876</v>
      </c>
      <c r="KW4" s="3">
        <v>8.1639537350867641</v>
      </c>
      <c r="KX4" s="3">
        <v>8.0511957291042791</v>
      </c>
      <c r="KY4" s="3">
        <v>8.4850899914608657</v>
      </c>
      <c r="KZ4" s="3">
        <v>8.2078865684585516</v>
      </c>
      <c r="LA4" s="3">
        <v>8.2225019145971672</v>
      </c>
      <c r="LB4" s="3">
        <v>8.1357323306718268</v>
      </c>
      <c r="LC4" s="3">
        <v>7.8920036098982598</v>
      </c>
      <c r="LD4" s="3">
        <v>8.3264369790228532</v>
      </c>
      <c r="LE4" s="3">
        <v>8.2519693933249982</v>
      </c>
      <c r="LF4" s="3">
        <v>8.5045109507828904</v>
      </c>
      <c r="LG4" s="3">
        <v>8.4954955778523544</v>
      </c>
      <c r="LH4" s="3">
        <v>8.4989124994981022</v>
      </c>
      <c r="LI4" s="3">
        <v>8.159757280593734</v>
      </c>
      <c r="LJ4" s="3">
        <v>8.0472246987999103</v>
      </c>
      <c r="LK4" s="3">
        <v>8.4788413073377384</v>
      </c>
      <c r="LL4" s="3">
        <v>8.2029475253761159</v>
      </c>
      <c r="LM4" s="3">
        <v>8.2171079233515449</v>
      </c>
      <c r="LN4" s="3">
        <v>8.1289237916514754</v>
      </c>
      <c r="LO4" s="3">
        <v>7.8859784309611083</v>
      </c>
      <c r="LP4" s="3">
        <v>8.3173739032995666</v>
      </c>
      <c r="LQ4" s="3">
        <v>8.2442938145653208</v>
      </c>
      <c r="LR4" s="3">
        <v>8.494662505786053</v>
      </c>
      <c r="LS4" s="3">
        <v>8.4858781129386678</v>
      </c>
      <c r="LT4" s="3">
        <v>8.4888108124650579</v>
      </c>
      <c r="LU4" s="3">
        <v>8.1502038862339283</v>
      </c>
      <c r="LV4" s="3">
        <v>8.0379170475780537</v>
      </c>
      <c r="LW4" s="3">
        <v>8.4670417459543721</v>
      </c>
      <c r="LX4" s="3">
        <v>8.1925296070241576</v>
      </c>
      <c r="LY4" s="3">
        <v>8.2062072094676726</v>
      </c>
      <c r="LZ4" s="3">
        <v>8.1160512946703598</v>
      </c>
      <c r="MA4" s="3">
        <v>7.8739870551891933</v>
      </c>
      <c r="MB4" s="3">
        <v>8.3023140730012059</v>
      </c>
      <c r="MC4" s="3">
        <v>8.2305402504037577</v>
      </c>
      <c r="MD4" s="3">
        <v>8.4786316772667529</v>
      </c>
      <c r="ME4" s="3">
        <v>8.47002063179281</v>
      </c>
      <c r="MF4" s="3">
        <v>8.472451208485495</v>
      </c>
      <c r="MG4" s="3">
        <v>8.1345842829934227</v>
      </c>
      <c r="MH4" s="3">
        <v>8.0225708843385419</v>
      </c>
      <c r="MI4" s="3">
        <v>8.4489796540084559</v>
      </c>
      <c r="MJ4" s="3">
        <v>8.1759292263133752</v>
      </c>
      <c r="MK4" s="3">
        <v>8.1891009683840235</v>
      </c>
      <c r="ML4" s="3">
        <v>8.0972313542870147</v>
      </c>
      <c r="MM4" s="3">
        <v>7.8561322343314739</v>
      </c>
      <c r="MN4" s="3">
        <v>8.2811430845736638</v>
      </c>
      <c r="MO4" s="3">
        <v>8.21057361303642</v>
      </c>
      <c r="MP4" s="3">
        <v>8.4563104898984029</v>
      </c>
      <c r="MQ4" s="3">
        <v>8.4478113093503744</v>
      </c>
      <c r="MR4" s="3">
        <v>8.4497293329732965</v>
      </c>
      <c r="MS4" s="3">
        <v>8.1127955897358284</v>
      </c>
      <c r="MT4" s="3">
        <v>8.001082579221988</v>
      </c>
      <c r="MU4" s="3">
        <v>8.4245783572138446</v>
      </c>
      <c r="MV4" s="3">
        <v>8.1530555172121204</v>
      </c>
      <c r="MW4" s="3">
        <v>8.1657056032111761</v>
      </c>
      <c r="MX4" s="3">
        <v>8.0725240890084429</v>
      </c>
      <c r="MY4" s="3">
        <v>7.8324665234572439</v>
      </c>
      <c r="MZ4" s="3">
        <v>8.254038040022829</v>
      </c>
      <c r="NA4" s="3">
        <v>8.184554757130055</v>
      </c>
      <c r="NB4" s="3">
        <v>8.4278897298862034</v>
      </c>
      <c r="NC4" s="3">
        <v>8.4194394393732672</v>
      </c>
      <c r="ND4" s="3">
        <v>8.4208418066019579</v>
      </c>
      <c r="NE4" s="3">
        <v>8.0850262300583005</v>
      </c>
      <c r="NF4" s="3">
        <v>7.9736380116489585</v>
      </c>
      <c r="NG4" s="3">
        <v>8.3940592165671095</v>
      </c>
      <c r="NH4" s="3">
        <v>8.1241121476967635</v>
      </c>
      <c r="NI4" s="3">
        <v>8.1362322367988469</v>
      </c>
      <c r="NJ4" s="3">
        <v>8.0411359809846097</v>
      </c>
      <c r="NK4" s="3">
        <v>7.8022148788947794</v>
      </c>
      <c r="NL4" s="3">
        <v>8.2201321064556083</v>
      </c>
      <c r="NM4" s="3">
        <v>8.1516104958731255</v>
      </c>
      <c r="NN4" s="3">
        <v>8.3924958167643133</v>
      </c>
      <c r="NO4" s="3">
        <v>8.3840319199430002</v>
      </c>
      <c r="NP4" s="3">
        <v>8.3849233985101872</v>
      </c>
      <c r="NQ4" s="3">
        <v>8.0504459867074338</v>
      </c>
      <c r="NR4" s="3">
        <v>7.9394193108769704</v>
      </c>
      <c r="NS4" s="3">
        <v>8.3565870982738328</v>
      </c>
      <c r="NT4" s="3">
        <v>8.0882814450288247</v>
      </c>
      <c r="NU4" s="3">
        <v>8.0998697832132809</v>
      </c>
    </row>
    <row r="5" spans="1:385" x14ac:dyDescent="0.25">
      <c r="A5" t="s">
        <v>2</v>
      </c>
      <c r="B5" s="3">
        <v>2.3049181527272724</v>
      </c>
      <c r="C5" s="3">
        <v>2.1935545454545453</v>
      </c>
      <c r="D5" s="3">
        <v>2.8537059090909094</v>
      </c>
      <c r="E5" s="3">
        <v>2.5989722727272726</v>
      </c>
      <c r="F5" s="3">
        <v>3.4790800909090915</v>
      </c>
      <c r="G5" s="3">
        <v>3.653858181818181</v>
      </c>
      <c r="H5" s="3">
        <v>3.2154249999999998</v>
      </c>
      <c r="I5" s="3">
        <v>3.4233303636363637</v>
      </c>
      <c r="J5" s="3">
        <v>3.205093818181818</v>
      </c>
      <c r="K5" s="3">
        <v>3.5136306363636365</v>
      </c>
      <c r="L5" s="3">
        <v>2.8672618181818179</v>
      </c>
      <c r="M5" s="3">
        <v>3.1054821818181821</v>
      </c>
      <c r="N5" s="3">
        <v>2.7667549999999994</v>
      </c>
      <c r="O5" s="3">
        <v>2.5268334545454554</v>
      </c>
      <c r="P5" s="3">
        <v>3.2137884681818178</v>
      </c>
      <c r="Q5" s="3">
        <v>3.1137736363636357</v>
      </c>
      <c r="R5" s="3">
        <v>3.3495486549999995</v>
      </c>
      <c r="S5" s="3">
        <v>3.585323673636363</v>
      </c>
      <c r="T5" s="3">
        <v>3.8005264309090911</v>
      </c>
      <c r="U5" s="3">
        <v>3.7465341545454542</v>
      </c>
      <c r="V5" s="3">
        <v>3.6175299045454548</v>
      </c>
      <c r="W5" s="3">
        <v>3.9219921718181823</v>
      </c>
      <c r="X5" s="3">
        <v>4.0339925890909099</v>
      </c>
      <c r="Y5" s="3">
        <v>3.9259617018181823</v>
      </c>
      <c r="Z5" s="3">
        <v>3.7840802230909087</v>
      </c>
      <c r="AA5" s="3">
        <v>3.524963587363636</v>
      </c>
      <c r="AB5" s="3">
        <v>3.7170886582727274</v>
      </c>
      <c r="AC5" s="3">
        <v>3.6621838703636369</v>
      </c>
      <c r="AD5" s="3">
        <v>3.6539734263636365</v>
      </c>
      <c r="AE5" s="3">
        <v>3.1977753318545452</v>
      </c>
      <c r="AF5" s="3">
        <v>3.7144020023636362</v>
      </c>
      <c r="AG5" s="3">
        <v>3.9616214940909087</v>
      </c>
      <c r="AH5" s="3">
        <v>3.5511643876727268</v>
      </c>
      <c r="AI5" s="3">
        <v>3.5095455063636365</v>
      </c>
      <c r="AJ5" s="3">
        <v>4.0125052668363637</v>
      </c>
      <c r="AK5" s="3">
        <v>4.4582828147272737</v>
      </c>
      <c r="AL5" s="3">
        <v>3.3786191455000001</v>
      </c>
      <c r="AM5" s="3">
        <v>2.6207725454545452</v>
      </c>
      <c r="AN5" s="3">
        <v>3.2772348599272725</v>
      </c>
      <c r="AO5" s="3">
        <v>3.1305379940909104</v>
      </c>
      <c r="AP5" s="3">
        <v>3.4171741116363643</v>
      </c>
      <c r="AQ5" s="3">
        <v>3.0052518495454548</v>
      </c>
      <c r="AR5" s="3">
        <v>3.4137168937272735</v>
      </c>
      <c r="AS5" s="3">
        <v>3.1272284690910093</v>
      </c>
      <c r="AT5" s="3">
        <v>2.7521092420909086</v>
      </c>
      <c r="AU5" s="3">
        <v>3.4850829278181816</v>
      </c>
      <c r="AV5" s="3">
        <v>3.0856711065454547</v>
      </c>
      <c r="AW5" s="3">
        <v>3.0481947698181813</v>
      </c>
      <c r="AX5" s="3">
        <v>2.9046223169090908</v>
      </c>
      <c r="AY5" s="3">
        <v>2.8312342393636367</v>
      </c>
      <c r="AZ5" s="3">
        <v>3.0236197745454549</v>
      </c>
      <c r="BA5" s="3">
        <v>2.9854203918181814</v>
      </c>
      <c r="BB5" s="3">
        <v>3.0835374081818179</v>
      </c>
      <c r="BC5" s="3">
        <v>3.0322420929087901</v>
      </c>
      <c r="BD5" s="3">
        <v>2.8408214672727272</v>
      </c>
      <c r="BE5" s="3">
        <v>3.0913086866363635</v>
      </c>
      <c r="BF5" s="3">
        <v>3.096698484</v>
      </c>
      <c r="BG5" s="3">
        <v>3.2121145505454547</v>
      </c>
      <c r="BH5" s="3">
        <v>3.2241895623636365</v>
      </c>
      <c r="BI5" s="3">
        <v>3.1821674049999999</v>
      </c>
      <c r="BJ5" s="3">
        <v>2.8726169650909092</v>
      </c>
      <c r="BK5" s="3">
        <v>2.9193095618181819</v>
      </c>
      <c r="BL5" s="3">
        <v>2.9085354699999999</v>
      </c>
      <c r="BM5" s="3">
        <v>2.6909396409090904</v>
      </c>
      <c r="BN5" s="3">
        <v>2.8491957145454547</v>
      </c>
      <c r="BO5" s="3">
        <v>2.7322535254545453</v>
      </c>
      <c r="BP5" s="3">
        <v>2.7432043709090914</v>
      </c>
      <c r="BQ5" s="3">
        <v>2.5832263019090913</v>
      </c>
      <c r="BR5" s="3">
        <v>2.5380127790909093</v>
      </c>
      <c r="BS5" s="3">
        <v>2.5612277949999998</v>
      </c>
      <c r="BT5" s="3">
        <v>2.5592989600000005</v>
      </c>
      <c r="BU5" s="3">
        <v>2.7570984399999992</v>
      </c>
      <c r="BV5" s="3">
        <v>2.5398633418181822</v>
      </c>
      <c r="BW5" s="3">
        <v>2.4005713110000002</v>
      </c>
      <c r="BX5" s="3">
        <v>2.6851801897272729</v>
      </c>
      <c r="BY5" s="3">
        <v>2.6661458045454545</v>
      </c>
      <c r="BZ5" s="3">
        <v>2.5321027690909088</v>
      </c>
      <c r="CA5" s="3">
        <v>2.5467958927272725</v>
      </c>
      <c r="CB5" s="3">
        <v>2.6371093099999996</v>
      </c>
      <c r="CC5" s="3">
        <v>2.4559271690909088</v>
      </c>
      <c r="CD5" s="3">
        <v>2.5519131727272728</v>
      </c>
      <c r="CE5" s="3">
        <v>2.6931313136363637</v>
      </c>
      <c r="CF5" s="3">
        <v>2.7623699554545458</v>
      </c>
      <c r="CG5" s="3">
        <v>2.5737115409090912</v>
      </c>
      <c r="CH5" s="3">
        <v>2.6011757809090907</v>
      </c>
      <c r="CI5" s="3">
        <v>2.5478359390909091</v>
      </c>
      <c r="CJ5" s="3">
        <v>2.6642415527272729</v>
      </c>
      <c r="CK5" s="3">
        <v>2.6334776495454544</v>
      </c>
      <c r="CL5" s="3">
        <v>2.7758367017272727</v>
      </c>
      <c r="CM5" s="3">
        <v>2.6990729684545456</v>
      </c>
      <c r="CN5" s="3">
        <v>2.7241877035454549</v>
      </c>
      <c r="CO5" s="3">
        <v>2.4204913518181823</v>
      </c>
      <c r="CP5" s="3">
        <v>1.5292134722727271</v>
      </c>
      <c r="CQ5" s="3">
        <v>1.8336154037271726</v>
      </c>
      <c r="CR5" s="3">
        <v>3.0957611445454551</v>
      </c>
      <c r="CS5" s="3">
        <v>2.8996716318181819</v>
      </c>
      <c r="CT5" s="3">
        <v>3.0728759999999999</v>
      </c>
      <c r="CU5" s="3">
        <v>2.8438249040000003</v>
      </c>
      <c r="CV5" s="3">
        <v>3.0464609400000002</v>
      </c>
      <c r="CW5" s="3">
        <v>2.8926290679999993</v>
      </c>
      <c r="CX5" s="3">
        <v>3.0245662529999997</v>
      </c>
      <c r="CY5" s="3">
        <v>2.6435218699999994</v>
      </c>
      <c r="CZ5" s="3">
        <v>2.7005484710000003</v>
      </c>
      <c r="DA5" s="3">
        <v>2.7857165630000003</v>
      </c>
      <c r="DB5" s="3">
        <v>2.9536179800000006</v>
      </c>
      <c r="DC5" s="3">
        <v>3.0004569479999996</v>
      </c>
      <c r="DD5" s="3">
        <v>3.0635419299999995</v>
      </c>
      <c r="DE5" s="3">
        <v>3.1010562799999999</v>
      </c>
      <c r="DF5" s="3">
        <v>2.0808832800000001</v>
      </c>
      <c r="DG5" s="3">
        <v>2.6094675899999995</v>
      </c>
      <c r="DH5" s="3">
        <v>2.9944844899999996</v>
      </c>
      <c r="DI5" s="3">
        <v>2.9063607830000002</v>
      </c>
      <c r="DJ5" s="3">
        <v>2.9837384199999999</v>
      </c>
      <c r="DK5" s="3">
        <v>2.9092466200000002</v>
      </c>
      <c r="DL5" s="3">
        <v>2.9274710869999998</v>
      </c>
      <c r="DM5" s="3">
        <v>2.9917932299999994</v>
      </c>
      <c r="DN5" s="3">
        <v>2.7915901499999998</v>
      </c>
      <c r="DO5" s="3">
        <v>2.9844956979999999</v>
      </c>
      <c r="DP5" s="3">
        <v>2.9811319340000004</v>
      </c>
      <c r="DQ5" s="3">
        <v>3.0593335800000001</v>
      </c>
      <c r="DR5" s="3">
        <v>2.8368553600000004</v>
      </c>
      <c r="DS5" s="3">
        <v>2.5147616699999999</v>
      </c>
      <c r="DT5" s="3">
        <v>2.8553187300000005</v>
      </c>
      <c r="DU5" s="3">
        <v>2.8312313299999996</v>
      </c>
      <c r="DV5" s="3">
        <v>3.01330498</v>
      </c>
      <c r="DW5" s="3">
        <v>2.8731211999999999</v>
      </c>
      <c r="DX5" s="3">
        <v>2.88897358</v>
      </c>
      <c r="DY5" s="3">
        <v>2.9328772299999999</v>
      </c>
      <c r="DZ5" s="3">
        <v>3.4279876000000007</v>
      </c>
      <c r="EA5" s="3">
        <v>3.2449111699999995</v>
      </c>
      <c r="EB5" s="3">
        <v>2.9864434700000002</v>
      </c>
      <c r="EC5" s="3">
        <v>3.0771910800000004</v>
      </c>
      <c r="ED5" s="3">
        <v>2.96717655</v>
      </c>
      <c r="EE5" s="3">
        <v>2.8298284800000002</v>
      </c>
      <c r="EF5" s="3">
        <v>2.941487704</v>
      </c>
      <c r="EG5" s="3">
        <v>2.6638408319999991</v>
      </c>
      <c r="EH5" s="3">
        <v>2.7124611219999997</v>
      </c>
      <c r="EI5" s="3">
        <v>2.6846535530000004</v>
      </c>
      <c r="EJ5" s="3">
        <v>2.973768534</v>
      </c>
      <c r="EK5" s="3">
        <v>3.0467416000000007</v>
      </c>
      <c r="EL5" s="3">
        <v>3.1636435029999994</v>
      </c>
      <c r="EM5" s="3">
        <v>3.156755585</v>
      </c>
      <c r="EN5" s="3">
        <v>3.2683101020000001</v>
      </c>
      <c r="EO5" s="3">
        <v>3.588026385</v>
      </c>
      <c r="EP5" s="3">
        <v>3.233301843</v>
      </c>
      <c r="EQ5" s="3">
        <v>3.1132999090000002</v>
      </c>
      <c r="ER5" s="3">
        <v>3.4750236299999999</v>
      </c>
      <c r="ES5" s="3">
        <v>3.3054390330000003</v>
      </c>
      <c r="ET5" s="3">
        <v>3.0978197059999992</v>
      </c>
      <c r="EU5" s="3">
        <v>3.2304946059999997</v>
      </c>
      <c r="EV5" s="3">
        <v>3.4988889339999991</v>
      </c>
      <c r="EW5" s="3">
        <v>3.2756701909999997</v>
      </c>
      <c r="EX5" s="3">
        <v>3.5229553840000003</v>
      </c>
      <c r="EY5" s="3">
        <v>3.7689157200000003</v>
      </c>
      <c r="EZ5" s="3">
        <v>3.6680194990000001</v>
      </c>
      <c r="FA5" s="3">
        <v>3.5177437390000001</v>
      </c>
      <c r="FB5" s="3">
        <v>3.307139491</v>
      </c>
      <c r="FC5" s="3">
        <v>3.161209516</v>
      </c>
      <c r="FD5" s="3">
        <v>3.4755247679999997</v>
      </c>
      <c r="FE5" s="3">
        <v>3.312176214</v>
      </c>
      <c r="FF5" s="3">
        <v>3.3353029740000002</v>
      </c>
      <c r="FG5" s="3">
        <v>3.5513487940000004</v>
      </c>
      <c r="FH5" s="3">
        <v>3.0644168859999996</v>
      </c>
      <c r="FI5" s="3">
        <v>3.1745158280000001</v>
      </c>
      <c r="FJ5" s="3">
        <v>3.0689490070000001</v>
      </c>
      <c r="FK5" s="3">
        <v>3.1191924090000001</v>
      </c>
      <c r="FL5" s="3">
        <v>3.1009018300000002</v>
      </c>
      <c r="FM5" s="3">
        <v>3.2500391250000003</v>
      </c>
      <c r="FN5" s="3">
        <v>2.9877922200000002</v>
      </c>
      <c r="FO5" s="3">
        <v>2.8342919550000003</v>
      </c>
      <c r="FP5" s="3">
        <v>3.0926045649999998</v>
      </c>
      <c r="FQ5" s="3">
        <v>3.0108928390000003</v>
      </c>
      <c r="FR5" s="3">
        <v>3.9024996600000001</v>
      </c>
      <c r="FS5" s="3">
        <v>2.9796690230000005</v>
      </c>
      <c r="FT5" s="3">
        <v>2.9018850240000003</v>
      </c>
      <c r="FU5" s="3">
        <v>2.9947289010000002</v>
      </c>
      <c r="FV5" s="3">
        <v>3.0047733760000006</v>
      </c>
      <c r="FW5" s="3">
        <v>3.0987495809999999</v>
      </c>
      <c r="FX5" s="3">
        <v>3.1338085550000003</v>
      </c>
      <c r="FY5" s="3">
        <v>3.2473963419999992</v>
      </c>
      <c r="FZ5" s="3">
        <v>2.9555109999999996</v>
      </c>
      <c r="GA5" s="3">
        <v>2.7820415920000001</v>
      </c>
      <c r="GB5" s="3">
        <v>2.8104181899999996</v>
      </c>
      <c r="GC5" s="3">
        <v>3.0734556979999996</v>
      </c>
      <c r="GD5" s="3">
        <v>3.0315265550000001</v>
      </c>
      <c r="GE5" s="3">
        <v>3.1151559229999997</v>
      </c>
      <c r="GF5" s="3">
        <v>3.0202292340000003</v>
      </c>
      <c r="GG5" s="3">
        <v>3.014883532996572</v>
      </c>
      <c r="GH5" s="3">
        <v>2.9709828931288342</v>
      </c>
      <c r="GI5" s="3">
        <v>3.1415627992290949</v>
      </c>
      <c r="GJ5" s="3">
        <v>3.0353838639798552</v>
      </c>
      <c r="GK5" s="3">
        <v>3.0399408318883445</v>
      </c>
      <c r="GL5" s="3">
        <v>2.8833745837081977</v>
      </c>
      <c r="GM5" s="3">
        <v>2.8014013308465007</v>
      </c>
      <c r="GN5" s="3">
        <v>2.971048793508464</v>
      </c>
      <c r="GO5" s="3">
        <v>2.9413079811217657</v>
      </c>
      <c r="GP5" s="3">
        <v>3.0345196867150137</v>
      </c>
      <c r="GQ5" s="3">
        <v>3.0343353639556048</v>
      </c>
      <c r="GR5" s="3">
        <v>3.0318325982492413</v>
      </c>
      <c r="GS5" s="3">
        <v>2.9045937004985691</v>
      </c>
      <c r="GT5" s="3">
        <v>2.8626929789551259</v>
      </c>
      <c r="GU5" s="3">
        <v>3.0256648991183783</v>
      </c>
      <c r="GV5" s="3">
        <v>2.9204966253559479</v>
      </c>
      <c r="GW5" s="3">
        <v>2.9264685726427961</v>
      </c>
      <c r="GX5" s="3">
        <v>2.8922212588496414</v>
      </c>
      <c r="GY5" s="3">
        <v>2.8021343859909145</v>
      </c>
      <c r="GZ5" s="3">
        <v>2.968105286974005</v>
      </c>
      <c r="HA5" s="3">
        <v>2.9334279130481486</v>
      </c>
      <c r="HB5" s="3">
        <v>3.0309595493457966</v>
      </c>
      <c r="HC5" s="3">
        <v>3.0249720206384536</v>
      </c>
      <c r="HD5" s="3">
        <v>3.0265152572773162</v>
      </c>
      <c r="HE5" s="3">
        <v>2.903230820830371</v>
      </c>
      <c r="HF5" s="3">
        <v>2.8611300913587714</v>
      </c>
      <c r="HG5" s="3">
        <v>3.0235998364508099</v>
      </c>
      <c r="HH5" s="3">
        <v>2.9183602368773203</v>
      </c>
      <c r="HI5" s="3">
        <v>2.9243269888352885</v>
      </c>
      <c r="HJ5" s="3">
        <v>2.890209782581731</v>
      </c>
      <c r="HK5" s="3">
        <v>2.7993468113203805</v>
      </c>
      <c r="HL5" s="3">
        <v>2.9646951871556566</v>
      </c>
      <c r="HM5" s="3">
        <v>2.9301077597354706</v>
      </c>
      <c r="HN5" s="3">
        <v>3.0278003785281364</v>
      </c>
      <c r="HO5" s="3">
        <v>3.0218635954694246</v>
      </c>
      <c r="HP5" s="3">
        <v>3.0238895694250281</v>
      </c>
      <c r="HQ5" s="3">
        <v>2.9009296809959446</v>
      </c>
      <c r="HR5" s="3">
        <v>2.858794519515711</v>
      </c>
      <c r="HS5" s="3">
        <v>3.0209431346810844</v>
      </c>
      <c r="HT5" s="3">
        <v>2.9158127015443798</v>
      </c>
      <c r="HU5" s="3">
        <v>2.9217132441429126</v>
      </c>
      <c r="HV5" s="3">
        <v>2.8863280720097553</v>
      </c>
      <c r="HW5" s="3">
        <v>2.7955927507825677</v>
      </c>
      <c r="HX5" s="3">
        <v>2.9605661427049812</v>
      </c>
      <c r="HY5" s="3">
        <v>2.9261774882731517</v>
      </c>
      <c r="HZ5" s="3">
        <v>3.0236994127310837</v>
      </c>
      <c r="IA5" s="3">
        <v>3.0178383970256806</v>
      </c>
      <c r="IB5" s="3">
        <v>3.0198881636107529</v>
      </c>
      <c r="IC5" s="3">
        <v>2.8971183642765386</v>
      </c>
      <c r="ID5" s="3">
        <v>2.8550491772794371</v>
      </c>
      <c r="IE5" s="3">
        <v>3.0168690853317019</v>
      </c>
      <c r="IF5" s="3">
        <v>2.9119600381179458</v>
      </c>
      <c r="IG5" s="3">
        <v>2.9178440813374307</v>
      </c>
      <c r="IH5" s="3">
        <v>2.8808307689874413</v>
      </c>
      <c r="II5" s="3">
        <v>2.7903355601598676</v>
      </c>
      <c r="IJ5" s="3">
        <v>2.9548973395059641</v>
      </c>
      <c r="IK5" s="3">
        <v>2.9206956344876382</v>
      </c>
      <c r="IL5" s="3">
        <v>3.017939120237779</v>
      </c>
      <c r="IM5" s="3">
        <v>3.0121331786812604</v>
      </c>
      <c r="IN5" s="3">
        <v>3.0141738826220226</v>
      </c>
      <c r="IO5" s="3">
        <v>2.8916704672643179</v>
      </c>
      <c r="IP5" s="3">
        <v>2.8497129574717515</v>
      </c>
      <c r="IQ5" s="3">
        <v>3.0111204703146734</v>
      </c>
      <c r="IR5" s="3">
        <v>2.9065086469607624</v>
      </c>
      <c r="IS5" s="3">
        <v>2.9123784993632116</v>
      </c>
      <c r="IT5" s="3">
        <v>2.8752104338031028</v>
      </c>
      <c r="IU5" s="3">
        <v>2.7849567465038492</v>
      </c>
      <c r="IV5" s="3">
        <v>2.9490591353066629</v>
      </c>
      <c r="IW5" s="3">
        <v>2.9150382462439532</v>
      </c>
      <c r="IX5" s="3">
        <v>3.0119940077563965</v>
      </c>
      <c r="IY5" s="3">
        <v>3.0062421887834994</v>
      </c>
      <c r="IZ5" s="3">
        <v>3.0082748372844037</v>
      </c>
      <c r="JA5" s="3">
        <v>2.8860485070525757</v>
      </c>
      <c r="JB5" s="3">
        <v>2.8442082196185661</v>
      </c>
      <c r="JC5" s="3">
        <v>3.0051967439168052</v>
      </c>
      <c r="JD5" s="3">
        <v>2.9008882445592317</v>
      </c>
      <c r="JE5" s="3">
        <v>2.9067436075081003</v>
      </c>
      <c r="JF5" s="3">
        <v>2.8681979323801228</v>
      </c>
      <c r="JG5" s="3">
        <v>2.7782306938901069</v>
      </c>
      <c r="JH5" s="3">
        <v>2.9417870621923585</v>
      </c>
      <c r="JI5" s="3">
        <v>2.907967332119882</v>
      </c>
      <c r="JJ5" s="3">
        <v>3.0045838438643151</v>
      </c>
      <c r="JK5" s="3">
        <v>2.9988907753425069</v>
      </c>
      <c r="JL5" s="3">
        <v>3.0009143879469535</v>
      </c>
      <c r="JM5" s="3">
        <v>2.8790262241741207</v>
      </c>
      <c r="JN5" s="3">
        <v>2.8373248601280383</v>
      </c>
      <c r="JO5" s="3">
        <v>2.9978114032443433</v>
      </c>
      <c r="JP5" s="3">
        <v>2.8938606256668145</v>
      </c>
      <c r="JQ5" s="3">
        <v>2.8996979640995861</v>
      </c>
      <c r="JR5" s="3">
        <v>2.8601534086956177</v>
      </c>
      <c r="JS5" s="3">
        <v>2.7705071355036912</v>
      </c>
      <c r="JT5" s="3">
        <v>2.9334192117786926</v>
      </c>
      <c r="JU5" s="3">
        <v>2.8998175678492242</v>
      </c>
      <c r="JV5" s="3">
        <v>2.9960547063216136</v>
      </c>
      <c r="JW5" s="3">
        <v>2.990424047109403</v>
      </c>
      <c r="JX5" s="3">
        <v>2.9924374853866462</v>
      </c>
      <c r="JY5" s="3">
        <v>2.8709341129291772</v>
      </c>
      <c r="JZ5" s="3">
        <v>2.8293883418935946</v>
      </c>
      <c r="KA5" s="3">
        <v>2.989308482420288</v>
      </c>
      <c r="KB5" s="3">
        <v>2.8857579126769379</v>
      </c>
      <c r="KC5" s="3">
        <v>2.8915745795673562</v>
      </c>
      <c r="KD5" s="3">
        <v>2.8510656428078467</v>
      </c>
      <c r="KE5" s="3">
        <v>2.7617747719494146</v>
      </c>
      <c r="KF5" s="3">
        <v>2.9240458669796716</v>
      </c>
      <c r="KG5" s="3">
        <v>2.8906769379511084</v>
      </c>
      <c r="KH5" s="3">
        <v>2.9864986990139477</v>
      </c>
      <c r="KI5" s="3">
        <v>2.980933436015015</v>
      </c>
      <c r="KJ5" s="3">
        <v>2.9829356929517665</v>
      </c>
      <c r="KK5" s="3">
        <v>2.8618596324464836</v>
      </c>
      <c r="KL5" s="3">
        <v>2.8204845279822313</v>
      </c>
      <c r="KM5" s="3">
        <v>2.9797800757152428</v>
      </c>
      <c r="KN5" s="3">
        <v>2.876667982382767</v>
      </c>
      <c r="KO5" s="3">
        <v>2.8824616575727218</v>
      </c>
      <c r="KP5" s="3">
        <v>2.8403285169349002</v>
      </c>
      <c r="KQ5" s="3">
        <v>2.7514473754300055</v>
      </c>
      <c r="KR5" s="3">
        <v>2.9129429678188887</v>
      </c>
      <c r="KS5" s="3">
        <v>2.8798315883406733</v>
      </c>
      <c r="KT5" s="3">
        <v>2.9751761449517651</v>
      </c>
      <c r="KU5" s="3">
        <v>2.9696812358640923</v>
      </c>
      <c r="KV5" s="3">
        <v>2.9716705110762991</v>
      </c>
      <c r="KW5" s="3">
        <v>2.8510947648630998</v>
      </c>
      <c r="KX5" s="3">
        <v>2.8099161092235496</v>
      </c>
      <c r="KY5" s="3">
        <v>2.9684871991734729</v>
      </c>
      <c r="KZ5" s="3">
        <v>2.8658790716219449</v>
      </c>
      <c r="LA5" s="3">
        <v>2.8716457130811524</v>
      </c>
      <c r="LB5" s="3">
        <v>2.829035246746531</v>
      </c>
      <c r="LC5" s="3">
        <v>2.7405836315540313</v>
      </c>
      <c r="LD5" s="3">
        <v>2.9012657887485154</v>
      </c>
      <c r="LE5" s="3">
        <v>2.868422982895666</v>
      </c>
      <c r="LF5" s="3">
        <v>2.9632670041562617</v>
      </c>
      <c r="LG5" s="3">
        <v>2.9578450045960509</v>
      </c>
      <c r="LH5" s="3">
        <v>2.9598203663011922</v>
      </c>
      <c r="LI5" s="3">
        <v>2.839769930583965</v>
      </c>
      <c r="LJ5" s="3">
        <v>2.7987969985364503</v>
      </c>
      <c r="LK5" s="3">
        <v>2.9566073845207197</v>
      </c>
      <c r="LL5" s="3">
        <v>2.8545274239067915</v>
      </c>
      <c r="LM5" s="3">
        <v>2.8602653481723035</v>
      </c>
      <c r="LN5" s="3">
        <v>2.8167131089351205</v>
      </c>
      <c r="LO5" s="3">
        <v>2.7287257956654654</v>
      </c>
      <c r="LP5" s="3">
        <v>2.8884975192633244</v>
      </c>
      <c r="LQ5" s="3">
        <v>2.8559406078181708</v>
      </c>
      <c r="LR5" s="3">
        <v>2.9502433809166244</v>
      </c>
      <c r="LS5" s="3">
        <v>2.9448979437558038</v>
      </c>
      <c r="LT5" s="3">
        <v>2.94685803254665</v>
      </c>
      <c r="LU5" s="3">
        <v>2.8273793948503307</v>
      </c>
      <c r="LV5" s="3">
        <v>2.7866288554490901</v>
      </c>
      <c r="LW5" s="3">
        <v>2.9436136611024297</v>
      </c>
      <c r="LX5" s="3">
        <v>2.8421046251009159</v>
      </c>
      <c r="LY5" s="3">
        <v>2.847811050012365</v>
      </c>
      <c r="LZ5" s="3">
        <v>2.8032030150430098</v>
      </c>
      <c r="MA5" s="3">
        <v>2.7157199717308784</v>
      </c>
      <c r="MB5" s="3">
        <v>2.8745690927068743</v>
      </c>
      <c r="MC5" s="3">
        <v>2.8423164904855476</v>
      </c>
      <c r="MD5" s="3">
        <v>2.9360344921638246</v>
      </c>
      <c r="ME5" s="3">
        <v>2.9307694180591075</v>
      </c>
      <c r="MF5" s="3">
        <v>2.9327126578200673</v>
      </c>
      <c r="MG5" s="3">
        <v>2.8138551793507762</v>
      </c>
      <c r="MH5" s="3">
        <v>2.7733446749352999</v>
      </c>
      <c r="MI5" s="3">
        <v>2.9294346596023519</v>
      </c>
      <c r="MJ5" s="3">
        <v>2.8285420035140079</v>
      </c>
      <c r="MK5" s="3">
        <v>2.8342138429503096</v>
      </c>
      <c r="ML5" s="3">
        <v>2.7887542222074768</v>
      </c>
      <c r="MM5" s="3">
        <v>2.7018074651078314</v>
      </c>
      <c r="MN5" s="3">
        <v>2.8596414343221168</v>
      </c>
      <c r="MO5" s="3">
        <v>2.8277096409596032</v>
      </c>
      <c r="MP5" s="3">
        <v>2.920804646882142</v>
      </c>
      <c r="MQ5" s="3">
        <v>2.91562338362536</v>
      </c>
      <c r="MR5" s="3">
        <v>2.9175482858701884</v>
      </c>
      <c r="MS5" s="3">
        <v>2.7993546232637492</v>
      </c>
      <c r="MT5" s="3">
        <v>2.7590994747735573</v>
      </c>
      <c r="MU5" s="3">
        <v>2.9142341981154765</v>
      </c>
      <c r="MV5" s="3">
        <v>2.8139976178502262</v>
      </c>
      <c r="MW5" s="3">
        <v>2.819632080261651</v>
      </c>
      <c r="MX5" s="3">
        <v>2.773553552113829</v>
      </c>
      <c r="MY5" s="3">
        <v>2.6871694435584792</v>
      </c>
      <c r="MZ5" s="3">
        <v>2.8439371584863338</v>
      </c>
      <c r="NA5" s="3">
        <v>2.8123405014478204</v>
      </c>
      <c r="NB5" s="3">
        <v>2.9047810529755567</v>
      </c>
      <c r="NC5" s="3">
        <v>2.8996866887604429</v>
      </c>
      <c r="ND5" s="3">
        <v>2.9015917848127755</v>
      </c>
      <c r="NE5" s="3">
        <v>2.7840954287037607</v>
      </c>
      <c r="NF5" s="3">
        <v>2.7441078434151929</v>
      </c>
      <c r="NG5" s="3">
        <v>2.8982384260603622</v>
      </c>
      <c r="NH5" s="3">
        <v>2.7986900729572892</v>
      </c>
      <c r="NI5" s="3">
        <v>2.8042846779356934</v>
      </c>
      <c r="NJ5" s="3">
        <v>2.7574894843750974</v>
      </c>
      <c r="NK5" s="3">
        <v>2.6716978624179766</v>
      </c>
      <c r="NL5" s="3">
        <v>2.8273120221956751</v>
      </c>
      <c r="NM5" s="3">
        <v>2.7960665329478145</v>
      </c>
      <c r="NN5" s="3">
        <v>2.8878162610576772</v>
      </c>
      <c r="NO5" s="3">
        <v>2.8828121323361771</v>
      </c>
      <c r="NP5" s="3">
        <v>2.8846957772562947</v>
      </c>
      <c r="NQ5" s="3">
        <v>2.7679361672689078</v>
      </c>
      <c r="NR5" s="3">
        <v>2.7282303607814899</v>
      </c>
      <c r="NS5" s="3">
        <v>2.8812998759224548</v>
      </c>
      <c r="NT5" s="3">
        <v>2.7824770206233396</v>
      </c>
      <c r="NU5" s="3">
        <v>2.7880289259909459</v>
      </c>
    </row>
    <row r="6" spans="1:385" x14ac:dyDescent="0.25">
      <c r="A6" t="s">
        <v>3</v>
      </c>
      <c r="B6" s="3">
        <v>5.8976719996724434</v>
      </c>
      <c r="C6" s="3">
        <v>6.0981524150906345</v>
      </c>
      <c r="D6" s="3">
        <v>7.9656989836026382</v>
      </c>
      <c r="E6" s="3">
        <v>8.2283967075464997</v>
      </c>
      <c r="F6" s="3">
        <v>8.491094431490362</v>
      </c>
      <c r="G6" s="3">
        <v>8.8551902292589428</v>
      </c>
      <c r="H6" s="3">
        <v>9.149656761788556</v>
      </c>
      <c r="I6" s="3">
        <v>7.9199573602201161</v>
      </c>
      <c r="J6" s="3">
        <v>8.6704523728426359</v>
      </c>
      <c r="K6" s="3">
        <v>8.411302758627528</v>
      </c>
      <c r="L6" s="3">
        <v>7.7735718435288206</v>
      </c>
      <c r="M6" s="3">
        <v>12.231987489320945</v>
      </c>
      <c r="N6" s="3">
        <v>6.9430366682639075</v>
      </c>
      <c r="O6" s="3">
        <v>6.3318809243886935</v>
      </c>
      <c r="P6" s="3">
        <v>7.9530538494099998</v>
      </c>
      <c r="Q6" s="3">
        <v>8.4366027647647268</v>
      </c>
      <c r="R6" s="3">
        <v>6.1139112846550905</v>
      </c>
      <c r="S6" s="3">
        <v>3.7912198045454537</v>
      </c>
      <c r="T6" s="3">
        <v>3.6481837519545453</v>
      </c>
      <c r="U6" s="3">
        <v>3.8009969245999997</v>
      </c>
      <c r="V6" s="3">
        <v>3.9939220055636362</v>
      </c>
      <c r="W6" s="3">
        <v>2.2784676669090911</v>
      </c>
      <c r="X6" s="3">
        <v>3.0271156802909092</v>
      </c>
      <c r="Y6" s="3">
        <v>2.6343270701818189</v>
      </c>
      <c r="Z6" s="3">
        <v>2.478563888408182</v>
      </c>
      <c r="AA6" s="3">
        <v>2.347909869499091</v>
      </c>
      <c r="AB6" s="3">
        <v>2.7239372486112363</v>
      </c>
      <c r="AC6" s="3">
        <v>2.7445562541163637</v>
      </c>
      <c r="AD6" s="3">
        <v>2.6472067749481818</v>
      </c>
      <c r="AE6" s="3">
        <v>1.701780557028</v>
      </c>
      <c r="AF6" s="3">
        <v>1.6642472244663633</v>
      </c>
      <c r="AG6" s="3">
        <v>1.689364311028182</v>
      </c>
      <c r="AH6" s="3">
        <v>1.6396003477767274</v>
      </c>
      <c r="AI6" s="3">
        <v>1.827310974909091</v>
      </c>
      <c r="AJ6" s="3">
        <v>2.0051960374967273</v>
      </c>
      <c r="AK6" s="3">
        <v>1.9142956837509091</v>
      </c>
      <c r="AL6" s="3">
        <v>1.6688848759545454</v>
      </c>
      <c r="AM6" s="3">
        <v>1.7671296397181817</v>
      </c>
      <c r="AN6" s="3">
        <v>1.4884524319500001</v>
      </c>
      <c r="AO6" s="3">
        <v>1.3321713959363635</v>
      </c>
      <c r="AP6" s="3">
        <v>1.640564049090909</v>
      </c>
      <c r="AQ6" s="3">
        <v>1.6298872203636363</v>
      </c>
      <c r="AR6" s="3">
        <v>1.5481757736363637</v>
      </c>
      <c r="AS6" s="3">
        <v>1.8311705707272725</v>
      </c>
      <c r="AT6" s="3">
        <v>1.6437215927272726</v>
      </c>
      <c r="AU6" s="3">
        <v>1.7235259256363638</v>
      </c>
      <c r="AV6" s="3">
        <v>1.6338463972727273</v>
      </c>
      <c r="AW6" s="3">
        <v>1.5769031918181817</v>
      </c>
      <c r="AX6" s="3">
        <v>1.7512556448181815</v>
      </c>
      <c r="AY6" s="3">
        <v>1.6292477654545456</v>
      </c>
      <c r="AZ6" s="3">
        <v>1.6483521299999997</v>
      </c>
      <c r="BA6" s="3">
        <v>1.7786324218181819</v>
      </c>
      <c r="BB6" s="3">
        <v>1.6171956472727274</v>
      </c>
      <c r="BC6" s="3">
        <v>1.5020651465454549</v>
      </c>
      <c r="BD6" s="3">
        <v>1.7623893554545453</v>
      </c>
      <c r="BE6" s="3">
        <v>1.7700116809090909</v>
      </c>
      <c r="BF6" s="3">
        <v>1.7105839318181819</v>
      </c>
      <c r="BG6" s="3">
        <v>1.7737047600000002</v>
      </c>
      <c r="BH6" s="3">
        <v>1.6270399681818182</v>
      </c>
      <c r="BI6" s="3">
        <v>1.6917416545454547</v>
      </c>
      <c r="BJ6" s="3">
        <v>1.9809912672727272</v>
      </c>
      <c r="BK6" s="3">
        <v>1.1449320463636363</v>
      </c>
      <c r="BL6" s="3">
        <v>1.4117192818181821</v>
      </c>
      <c r="BM6" s="3">
        <v>1.4826707818181815</v>
      </c>
      <c r="BN6" s="3">
        <v>1.5328607909090908</v>
      </c>
      <c r="BO6" s="3">
        <v>1.3907933745454544</v>
      </c>
      <c r="BP6" s="3">
        <v>1.5216808027272726</v>
      </c>
      <c r="BQ6" s="3">
        <v>1.5118668554545454</v>
      </c>
      <c r="BR6" s="3">
        <v>1.5189110345454542</v>
      </c>
      <c r="BS6" s="3">
        <v>1.4995405301818181</v>
      </c>
      <c r="BT6" s="3">
        <v>1.6963275672727274</v>
      </c>
      <c r="BU6" s="3">
        <v>1.4912162145454548</v>
      </c>
      <c r="BV6" s="3">
        <v>1.5126008745454544</v>
      </c>
      <c r="BW6" s="3">
        <v>1.4417213163636362</v>
      </c>
      <c r="BX6" s="3">
        <v>1.5007654090909093</v>
      </c>
      <c r="BY6" s="3">
        <v>1.5091478981818183</v>
      </c>
      <c r="BZ6" s="3">
        <v>1.4341364447272729</v>
      </c>
      <c r="CA6" s="3">
        <v>1.5407183490909091</v>
      </c>
      <c r="CB6" s="3">
        <v>1.8556071972727275</v>
      </c>
      <c r="CC6" s="3">
        <v>1.7509786318181273</v>
      </c>
      <c r="CD6" s="3">
        <v>1.6668897363636364</v>
      </c>
      <c r="CE6" s="3">
        <v>1.758919657272727</v>
      </c>
      <c r="CF6" s="3">
        <v>1.8697932090909091</v>
      </c>
      <c r="CG6" s="3">
        <v>1.7906311918181816</v>
      </c>
      <c r="CH6" s="3">
        <v>1.7359566309090908</v>
      </c>
      <c r="CI6" s="3">
        <v>1.8324585727272729</v>
      </c>
      <c r="CJ6" s="3">
        <v>1.8451772454545456</v>
      </c>
      <c r="CK6" s="3">
        <v>1.8693416599999999</v>
      </c>
      <c r="CL6" s="3">
        <v>1.7766864063636365</v>
      </c>
      <c r="CM6" s="3">
        <v>1.6925946836363637</v>
      </c>
      <c r="CN6" s="3">
        <v>1.8073116563636364</v>
      </c>
      <c r="CO6" s="3">
        <v>2.2567282881818183</v>
      </c>
      <c r="CP6" s="3">
        <v>1.9008622790909091</v>
      </c>
      <c r="CQ6" s="3">
        <v>2.7744540654545453</v>
      </c>
      <c r="CR6" s="3">
        <v>1.8210644545454544</v>
      </c>
      <c r="CS6" s="3">
        <v>2.0066626254545454</v>
      </c>
      <c r="CT6" s="3">
        <v>1.62932129</v>
      </c>
      <c r="CU6" s="3">
        <v>1.4180056999999999</v>
      </c>
      <c r="CV6" s="3">
        <v>1.5917571400000001</v>
      </c>
      <c r="CW6" s="3">
        <v>1.5621207500000003</v>
      </c>
      <c r="CX6" s="3">
        <v>1.78733772</v>
      </c>
      <c r="CY6" s="3">
        <v>1.8253830100000004</v>
      </c>
      <c r="CZ6" s="3">
        <v>1.7795570000000001</v>
      </c>
      <c r="DA6" s="3">
        <v>1.9622211300000001</v>
      </c>
      <c r="DB6" s="3">
        <v>1.93259</v>
      </c>
      <c r="DC6" s="3">
        <v>1.9291685999999999</v>
      </c>
      <c r="DD6" s="3">
        <v>2.0958057999999999</v>
      </c>
      <c r="DE6" s="3">
        <v>2.0316873599999998</v>
      </c>
      <c r="DF6" s="3">
        <v>1.6337975</v>
      </c>
      <c r="DG6" s="3">
        <v>1.6224278000000001</v>
      </c>
      <c r="DH6" s="3">
        <v>1.5876625899999999</v>
      </c>
      <c r="DI6" s="3">
        <v>1.5898833000000001</v>
      </c>
      <c r="DJ6" s="3">
        <v>1.6398437000000001</v>
      </c>
      <c r="DK6" s="3">
        <v>1.5927783800000002</v>
      </c>
      <c r="DL6" s="3">
        <v>1.6125571400000001</v>
      </c>
      <c r="DM6" s="3">
        <v>1.74276531</v>
      </c>
      <c r="DN6" s="3">
        <v>1.5289944999999998</v>
      </c>
      <c r="DO6" s="3">
        <v>1.8931251000000002</v>
      </c>
      <c r="DP6" s="3">
        <v>1.7371184</v>
      </c>
      <c r="DQ6" s="3">
        <v>1.72250711</v>
      </c>
      <c r="DR6" s="3">
        <v>1.7088557199999999</v>
      </c>
      <c r="DS6" s="3">
        <v>1.3671049400000002</v>
      </c>
      <c r="DT6" s="3">
        <v>1.7109769000000001</v>
      </c>
      <c r="DU6" s="3">
        <v>1.6206948000000001</v>
      </c>
      <c r="DV6" s="3">
        <v>1.8278605000000001</v>
      </c>
      <c r="DW6" s="3">
        <v>1.7989823</v>
      </c>
      <c r="DX6" s="3">
        <v>2.23906787</v>
      </c>
      <c r="DY6" s="3">
        <v>2.0210178700000001</v>
      </c>
      <c r="DZ6" s="3">
        <v>1.9703329330000001</v>
      </c>
      <c r="EA6" s="3">
        <v>1.9282039920000003</v>
      </c>
      <c r="EB6" s="3">
        <v>1.8507217</v>
      </c>
      <c r="EC6" s="3">
        <v>2.3907676010000003</v>
      </c>
      <c r="ED6" s="3">
        <v>2.4850420470000003</v>
      </c>
      <c r="EE6" s="3">
        <v>2.0867977300000002</v>
      </c>
      <c r="EF6" s="3">
        <v>2.2639338420000001</v>
      </c>
      <c r="EG6" s="3">
        <v>2.1599424890000001</v>
      </c>
      <c r="EH6" s="3">
        <v>2.0625684630000003</v>
      </c>
      <c r="EI6" s="3">
        <v>1.8225508880000001</v>
      </c>
      <c r="EJ6" s="3">
        <v>2.1392738210000002</v>
      </c>
      <c r="EK6" s="3">
        <v>2.1221211719999999</v>
      </c>
      <c r="EL6" s="3">
        <v>2.1407112970000002</v>
      </c>
      <c r="EM6" s="3">
        <v>2.1652715960000002</v>
      </c>
      <c r="EN6" s="3">
        <v>2.5757734710000006</v>
      </c>
      <c r="EO6" s="3">
        <v>2.4305970640000001</v>
      </c>
      <c r="EP6" s="3">
        <v>2.4996482760000003</v>
      </c>
      <c r="EQ6" s="3">
        <v>2.1242757819999998</v>
      </c>
      <c r="ER6" s="3">
        <v>2.2207919839999999</v>
      </c>
      <c r="ES6" s="3">
        <v>2.2146914949999998</v>
      </c>
      <c r="ET6" s="3">
        <v>2.2754615340000002</v>
      </c>
      <c r="EU6" s="3">
        <v>2.2652387039999997</v>
      </c>
      <c r="EV6" s="3">
        <v>2.3717167710000004</v>
      </c>
      <c r="EW6" s="3">
        <v>2.2205180980000003</v>
      </c>
      <c r="EX6" s="3">
        <v>2.231383385</v>
      </c>
      <c r="EY6" s="3">
        <v>2.2611304839999997</v>
      </c>
      <c r="EZ6" s="3">
        <v>2.2700860949999999</v>
      </c>
      <c r="FA6" s="3">
        <v>2.1834816990000001</v>
      </c>
      <c r="FB6" s="3">
        <v>2.2674691069999997</v>
      </c>
      <c r="FC6" s="3">
        <v>2.0843915900000001</v>
      </c>
      <c r="FD6" s="3">
        <v>2.3051380729999997</v>
      </c>
      <c r="FE6" s="3">
        <v>2.1221230390000003</v>
      </c>
      <c r="FF6" s="3">
        <v>2.0851765650000003</v>
      </c>
      <c r="FG6" s="3">
        <v>2.3228116589999996</v>
      </c>
      <c r="FH6" s="3">
        <v>2.0928759459999999</v>
      </c>
      <c r="FI6" s="3">
        <v>2.1646660380000005</v>
      </c>
      <c r="FJ6" s="3">
        <v>1.9849608860000003</v>
      </c>
      <c r="FK6" s="3">
        <v>1.9885558170000002</v>
      </c>
      <c r="FL6" s="3">
        <v>1.9657698780000001</v>
      </c>
      <c r="FM6" s="3">
        <v>2.0137522909999999</v>
      </c>
      <c r="FN6" s="3">
        <v>2.1179076389999998</v>
      </c>
      <c r="FO6" s="3">
        <v>1.8351450759999999</v>
      </c>
      <c r="FP6" s="3">
        <v>1.9403642999999999</v>
      </c>
      <c r="FQ6" s="3">
        <v>1.94370555</v>
      </c>
      <c r="FR6" s="3">
        <v>1.9975914109999999</v>
      </c>
      <c r="FS6" s="3">
        <v>2.0405930799999998</v>
      </c>
      <c r="FT6" s="3">
        <v>2.0264249940000001</v>
      </c>
      <c r="FU6" s="3">
        <v>2.0596647240000001</v>
      </c>
      <c r="FV6" s="3">
        <v>2.0487875349999998</v>
      </c>
      <c r="FW6" s="3">
        <v>2.0826154560000001</v>
      </c>
      <c r="FX6" s="3">
        <v>2.0924798299999998</v>
      </c>
      <c r="FY6" s="3">
        <v>2.0444984869999998</v>
      </c>
      <c r="FZ6" s="3">
        <v>2.2114822689999998</v>
      </c>
      <c r="GA6" s="3">
        <v>1.9674731599999997</v>
      </c>
      <c r="GB6" s="3">
        <v>2.0297462929999996</v>
      </c>
      <c r="GC6" s="3">
        <v>2.1912917040000002</v>
      </c>
      <c r="GD6" s="3">
        <v>2.1984266130000001</v>
      </c>
      <c r="GE6" s="3">
        <v>2.2662598040000002</v>
      </c>
      <c r="GF6" s="3">
        <v>2.515429036</v>
      </c>
      <c r="GG6" s="3">
        <v>2.1475940647704865</v>
      </c>
      <c r="GH6" s="3">
        <v>2.1163623567283882</v>
      </c>
      <c r="GI6" s="3">
        <v>2.2305483586065313</v>
      </c>
      <c r="GJ6" s="3">
        <v>2.1577074994081045</v>
      </c>
      <c r="GK6" s="3">
        <v>2.1603314253325285</v>
      </c>
      <c r="GL6" s="3">
        <v>2.0675122866118847</v>
      </c>
      <c r="GM6" s="3">
        <v>2.0053269777368379</v>
      </c>
      <c r="GN6" s="3">
        <v>2.1165737552139539</v>
      </c>
      <c r="GO6" s="3">
        <v>2.0969429916713995</v>
      </c>
      <c r="GP6" s="3">
        <v>2.1580323636089362</v>
      </c>
      <c r="GQ6" s="3">
        <v>2.1539094766265876</v>
      </c>
      <c r="GR6" s="3">
        <v>2.1521414140938115</v>
      </c>
      <c r="GS6" s="3">
        <v>2.0672528034899496</v>
      </c>
      <c r="GT6" s="3">
        <v>2.0378380354958865</v>
      </c>
      <c r="GU6" s="3">
        <v>2.1472658228239827</v>
      </c>
      <c r="GV6" s="3">
        <v>2.0760981220041828</v>
      </c>
      <c r="GW6" s="3">
        <v>2.0790004113656151</v>
      </c>
      <c r="GX6" s="3">
        <v>2.0645479008134209</v>
      </c>
      <c r="GY6" s="3">
        <v>2.0016523159333817</v>
      </c>
      <c r="GZ6" s="3">
        <v>2.1113728695810483</v>
      </c>
      <c r="HA6" s="3">
        <v>2.0910976198360336</v>
      </c>
      <c r="HB6" s="3">
        <v>2.1543176392055678</v>
      </c>
      <c r="HC6" s="3">
        <v>2.1509978362274413</v>
      </c>
      <c r="HD6" s="3">
        <v>2.1510704505464697</v>
      </c>
      <c r="HE6" s="3">
        <v>2.0644625985393952</v>
      </c>
      <c r="HF6" s="3">
        <v>2.0350809435102235</v>
      </c>
      <c r="HG6" s="3">
        <v>2.1438274977260936</v>
      </c>
      <c r="HH6" s="3">
        <v>2.0729065677451777</v>
      </c>
      <c r="HI6" s="3">
        <v>2.0757113309492135</v>
      </c>
      <c r="HJ6" s="3">
        <v>2.0613587561891582</v>
      </c>
      <c r="HK6" s="3">
        <v>1.9987228290278847</v>
      </c>
      <c r="HL6" s="3">
        <v>2.1078639228868012</v>
      </c>
      <c r="HM6" s="3">
        <v>2.0881051024339023</v>
      </c>
      <c r="HN6" s="3">
        <v>2.1511246393518064</v>
      </c>
      <c r="HO6" s="3">
        <v>2.1479562965466328</v>
      </c>
      <c r="HP6" s="3">
        <v>2.1479700943332429</v>
      </c>
      <c r="HQ6" s="3">
        <v>2.0614100606720074</v>
      </c>
      <c r="HR6" s="3">
        <v>2.0321373868736581</v>
      </c>
      <c r="HS6" s="3">
        <v>2.1403390243184006</v>
      </c>
      <c r="HT6" s="3">
        <v>2.069812602009593</v>
      </c>
      <c r="HU6" s="3">
        <v>2.07258222791716</v>
      </c>
      <c r="HV6" s="3">
        <v>2.0576725744909421</v>
      </c>
      <c r="HW6" s="3">
        <v>1.9953499515791506</v>
      </c>
      <c r="HX6" s="3">
        <v>2.103796981489316</v>
      </c>
      <c r="HY6" s="3">
        <v>2.0844365721468536</v>
      </c>
      <c r="HZ6" s="3">
        <v>2.1470039739407456</v>
      </c>
      <c r="IA6" s="3">
        <v>2.1439434245342892</v>
      </c>
      <c r="IB6" s="3">
        <v>2.1439046130329595</v>
      </c>
      <c r="IC6" s="3">
        <v>2.0575916065361399</v>
      </c>
      <c r="ID6" s="3">
        <v>2.02846408251829</v>
      </c>
      <c r="IE6" s="3">
        <v>2.1360987328839021</v>
      </c>
      <c r="IF6" s="3">
        <v>2.0660058344376075</v>
      </c>
      <c r="IG6" s="3">
        <v>2.068738625179809</v>
      </c>
      <c r="IH6" s="3">
        <v>2.0533934881903257</v>
      </c>
      <c r="II6" s="3">
        <v>1.9913999912328242</v>
      </c>
      <c r="IJ6" s="3">
        <v>2.0991503966311473</v>
      </c>
      <c r="IK6" s="3">
        <v>2.0802001030359762</v>
      </c>
      <c r="IL6" s="3">
        <v>2.1422638627519799</v>
      </c>
      <c r="IM6" s="3">
        <v>2.1393302641302565</v>
      </c>
      <c r="IN6" s="3">
        <v>2.1392501046397108</v>
      </c>
      <c r="IO6" s="3">
        <v>2.0532291785938819</v>
      </c>
      <c r="IP6" s="3">
        <v>2.0242627927680177</v>
      </c>
      <c r="IQ6" s="3">
        <v>2.131273279290482</v>
      </c>
      <c r="IR6" s="3">
        <v>2.0616533015887395</v>
      </c>
      <c r="IS6" s="3">
        <v>2.0643428099959875</v>
      </c>
      <c r="IT6" s="3">
        <v>2.0490767138852886</v>
      </c>
      <c r="IU6" s="3">
        <v>1.9874098808707175</v>
      </c>
      <c r="IV6" s="3">
        <v>2.0944246157922142</v>
      </c>
      <c r="IW6" s="3">
        <v>2.0758826032095303</v>
      </c>
      <c r="IX6" s="3">
        <v>2.1374470843867606</v>
      </c>
      <c r="IY6" s="3">
        <v>2.1346431067846203</v>
      </c>
      <c r="IZ6" s="3">
        <v>2.1345250711587154</v>
      </c>
      <c r="JA6" s="3">
        <v>2.0488000125542043</v>
      </c>
      <c r="JB6" s="3">
        <v>2.0199956015889668</v>
      </c>
      <c r="JC6" s="3">
        <v>2.1263828021295197</v>
      </c>
      <c r="JD6" s="3">
        <v>2.0572357173470284</v>
      </c>
      <c r="JE6" s="3">
        <v>2.0598830174498914</v>
      </c>
      <c r="JF6" s="3">
        <v>2.0441273829180036</v>
      </c>
      <c r="JG6" s="3">
        <v>1.9828141808700628</v>
      </c>
      <c r="JH6" s="3">
        <v>2.0890421640066039</v>
      </c>
      <c r="JI6" s="3">
        <v>2.0709289763159879</v>
      </c>
      <c r="JJ6" s="3">
        <v>2.1319623559163343</v>
      </c>
      <c r="JK6" s="3">
        <v>2.1292944282158173</v>
      </c>
      <c r="JL6" s="3">
        <v>2.1291378087423865</v>
      </c>
      <c r="JM6" s="3">
        <v>2.0437397864065789</v>
      </c>
      <c r="JN6" s="3">
        <v>2.0151105129053128</v>
      </c>
      <c r="JO6" s="3">
        <v>2.1208270051746707</v>
      </c>
      <c r="JP6" s="3">
        <v>2.0521871321009675</v>
      </c>
      <c r="JQ6" s="3">
        <v>2.0547905894264344</v>
      </c>
      <c r="JR6" s="3">
        <v>2.0388008810148874</v>
      </c>
      <c r="JS6" s="3">
        <v>1.9778605095403063</v>
      </c>
      <c r="JT6" s="3">
        <v>2.0832244999108318</v>
      </c>
      <c r="JU6" s="3">
        <v>2.0655581613436378</v>
      </c>
      <c r="JV6" s="3">
        <v>2.1260353292420091</v>
      </c>
      <c r="JW6" s="3">
        <v>2.1235093235696354</v>
      </c>
      <c r="JX6" s="3">
        <v>2.1233134884695839</v>
      </c>
      <c r="JY6" s="3">
        <v>2.0382646831595528</v>
      </c>
      <c r="JZ6" s="3">
        <v>2.0098207931968117</v>
      </c>
      <c r="KA6" s="3">
        <v>2.1148310233014569</v>
      </c>
      <c r="KB6" s="3">
        <v>2.0467251944249698</v>
      </c>
      <c r="KC6" s="3">
        <v>2.0492836123954397</v>
      </c>
      <c r="KD6" s="3">
        <v>2.0330081687624419</v>
      </c>
      <c r="KE6" s="3">
        <v>1.9724606354569822</v>
      </c>
      <c r="KF6" s="3">
        <v>2.0770048504432213</v>
      </c>
      <c r="KG6" s="3">
        <v>2.0597990339353021</v>
      </c>
      <c r="KH6" s="3">
        <v>2.1197000734258524</v>
      </c>
      <c r="KI6" s="3">
        <v>2.1173205666974177</v>
      </c>
      <c r="KJ6" s="3">
        <v>2.1170854795884568</v>
      </c>
      <c r="KK6" s="3">
        <v>2.0324056969413427</v>
      </c>
      <c r="KL6" s="3">
        <v>2.0041560314210338</v>
      </c>
      <c r="KM6" s="3">
        <v>2.1084306572149001</v>
      </c>
      <c r="KN6" s="3">
        <v>2.0408811310543493</v>
      </c>
      <c r="KO6" s="3">
        <v>2.0433938903648969</v>
      </c>
      <c r="KP6" s="3">
        <v>2.0264728854385976</v>
      </c>
      <c r="KQ6" s="3">
        <v>1.9663493980792552</v>
      </c>
      <c r="KR6" s="3">
        <v>2.0699743191884128</v>
      </c>
      <c r="KS6" s="3">
        <v>2.0532523742009614</v>
      </c>
      <c r="KT6" s="3">
        <v>2.1125388398585216</v>
      </c>
      <c r="KU6" s="3">
        <v>2.1103127983129917</v>
      </c>
      <c r="KV6" s="3">
        <v>2.1100374993734872</v>
      </c>
      <c r="KW6" s="3">
        <v>2.0257648016026368</v>
      </c>
      <c r="KX6" s="3">
        <v>1.9977252203484623</v>
      </c>
      <c r="KY6" s="3">
        <v>2.1012071391638001</v>
      </c>
      <c r="KZ6" s="3">
        <v>2.0342548846486572</v>
      </c>
      <c r="LA6" s="3">
        <v>2.0367199181685272</v>
      </c>
      <c r="LB6" s="3">
        <v>2.0199259895784376</v>
      </c>
      <c r="LC6" s="3">
        <v>1.9602350144588858</v>
      </c>
      <c r="LD6" s="3">
        <v>2.062921644984665</v>
      </c>
      <c r="LE6" s="3">
        <v>2.0466983596194011</v>
      </c>
      <c r="LF6" s="3">
        <v>2.105356610889618</v>
      </c>
      <c r="LG6" s="3">
        <v>2.10328943216888</v>
      </c>
      <c r="LH6" s="3">
        <v>2.1029731130186287</v>
      </c>
      <c r="LI6" s="3">
        <v>2.0191128465131061</v>
      </c>
      <c r="LJ6" s="3">
        <v>1.9912879524004881</v>
      </c>
      <c r="LK6" s="3">
        <v>2.0939618539398861</v>
      </c>
      <c r="LL6" s="3">
        <v>2.0276204043218216</v>
      </c>
      <c r="LM6" s="3">
        <v>2.0300368162934843</v>
      </c>
      <c r="LN6" s="3">
        <v>2.0130598061569867</v>
      </c>
      <c r="LO6" s="3">
        <v>1.9538195264543186</v>
      </c>
      <c r="LP6" s="3">
        <v>2.0554931787093538</v>
      </c>
      <c r="LQ6" s="3">
        <v>2.039787542745116</v>
      </c>
      <c r="LR6" s="3">
        <v>2.097792208233519</v>
      </c>
      <c r="LS6" s="3">
        <v>2.0958900188258869</v>
      </c>
      <c r="LT6" s="3">
        <v>2.0955316148673293</v>
      </c>
      <c r="LU6" s="3">
        <v>2.0121038057810336</v>
      </c>
      <c r="LV6" s="3">
        <v>1.9845032350858389</v>
      </c>
      <c r="LW6" s="3">
        <v>2.0863344108527149</v>
      </c>
      <c r="LX6" s="3">
        <v>2.0206298627118255</v>
      </c>
      <c r="LY6" s="3">
        <v>2.0229960319412048</v>
      </c>
      <c r="LZ6" s="3">
        <v>2.0057789185958672</v>
      </c>
      <c r="MA6" s="3">
        <v>1.947011003875883</v>
      </c>
      <c r="MB6" s="3">
        <v>2.0477034295550025</v>
      </c>
      <c r="MC6" s="3">
        <v>2.0325352621329134</v>
      </c>
      <c r="MD6" s="3">
        <v>2.0898599585866586</v>
      </c>
      <c r="ME6" s="3">
        <v>2.0881290100935717</v>
      </c>
      <c r="MF6" s="3">
        <v>2.0877270750411228</v>
      </c>
      <c r="MG6" s="3">
        <v>2.0047512716750369</v>
      </c>
      <c r="MH6" s="3">
        <v>1.9773845335486049</v>
      </c>
      <c r="MI6" s="3">
        <v>2.0783374533472143</v>
      </c>
      <c r="MJ6" s="3">
        <v>2.0132962231781053</v>
      </c>
      <c r="MK6" s="3">
        <v>2.0156101683081853</v>
      </c>
      <c r="ML6" s="3">
        <v>1.9982912496532113</v>
      </c>
      <c r="MM6" s="3">
        <v>1.940010740023363</v>
      </c>
      <c r="MN6" s="3">
        <v>2.0396510882041747</v>
      </c>
      <c r="MO6" s="3">
        <v>2.0250391188652506</v>
      </c>
      <c r="MP6" s="3">
        <v>2.0816602563939428</v>
      </c>
      <c r="MQ6" s="3">
        <v>2.0801064783985099</v>
      </c>
      <c r="MR6" s="3">
        <v>2.079659400064553</v>
      </c>
      <c r="MS6" s="3">
        <v>1.9971509472464577</v>
      </c>
      <c r="MT6" s="3">
        <v>1.970026011206361</v>
      </c>
      <c r="MU6" s="3">
        <v>2.0700700504205884</v>
      </c>
      <c r="MV6" s="3">
        <v>2.0057150615214341</v>
      </c>
      <c r="MW6" s="3">
        <v>2.0079747621984039</v>
      </c>
      <c r="MX6" s="3">
        <v>1.9907435939965743</v>
      </c>
      <c r="MY6" s="3">
        <v>1.932961748826358</v>
      </c>
      <c r="MZ6" s="3">
        <v>2.0315221724341055</v>
      </c>
      <c r="NA6" s="3">
        <v>2.0174847504001288</v>
      </c>
      <c r="NB6" s="3">
        <v>2.0733824084055272</v>
      </c>
      <c r="NC6" s="3">
        <v>2.0720117095219153</v>
      </c>
      <c r="ND6" s="3">
        <v>2.071517421342064</v>
      </c>
      <c r="NE6" s="3">
        <v>1.9894842344264683</v>
      </c>
      <c r="NF6" s="3">
        <v>1.9626066438082477</v>
      </c>
      <c r="NG6" s="3">
        <v>2.0617187042417675</v>
      </c>
      <c r="NH6" s="3">
        <v>1.9980677885610216</v>
      </c>
      <c r="NI6" s="3">
        <v>2.000271024719134</v>
      </c>
      <c r="NJ6" s="3">
        <v>1.9830685971732291</v>
      </c>
      <c r="NK6" s="3">
        <v>1.9257986076566489</v>
      </c>
      <c r="NL6" s="3">
        <v>2.0232112976415353</v>
      </c>
      <c r="NM6" s="3">
        <v>2.0097678083188759</v>
      </c>
      <c r="NN6" s="3">
        <v>2.0649183278601018</v>
      </c>
      <c r="NO6" s="3">
        <v>2.063736599666997</v>
      </c>
      <c r="NP6" s="3">
        <v>2.0631927278184241</v>
      </c>
      <c r="NQ6" s="3">
        <v>1.9816468994572696</v>
      </c>
      <c r="NR6" s="3">
        <v>1.9550234764152683</v>
      </c>
      <c r="NS6" s="3">
        <v>2.053174434543712</v>
      </c>
      <c r="NT6" s="3">
        <v>1.9902489393245428</v>
      </c>
      <c r="NU6" s="3">
        <v>1.9923930509763967</v>
      </c>
    </row>
    <row r="7" spans="1:385" x14ac:dyDescent="0.25">
      <c r="A7" t="s">
        <v>4</v>
      </c>
      <c r="B7" s="3">
        <v>3.7686753818181806</v>
      </c>
      <c r="C7" s="3">
        <v>3.5902242909090907</v>
      </c>
      <c r="D7" s="3">
        <v>3.9651996727272727</v>
      </c>
      <c r="E7" s="3">
        <v>4.5075320727272725</v>
      </c>
      <c r="F7" s="3">
        <v>4.5259186181818176</v>
      </c>
      <c r="G7" s="3">
        <v>4.5373795818181817</v>
      </c>
      <c r="H7" s="3">
        <v>4.5909433090909086</v>
      </c>
      <c r="I7" s="3">
        <v>4.8115850363636374</v>
      </c>
      <c r="J7" s="3">
        <v>4.4347266363636386</v>
      </c>
      <c r="K7" s="3">
        <v>4.8840529090909079</v>
      </c>
      <c r="L7" s="3">
        <v>5.0936857999999994</v>
      </c>
      <c r="M7" s="3">
        <v>5.4016170545454552</v>
      </c>
      <c r="N7" s="3">
        <v>5.1343010181818176</v>
      </c>
      <c r="O7" s="3">
        <v>4.7736701454545472</v>
      </c>
      <c r="P7" s="3">
        <v>4.3752246727272741</v>
      </c>
      <c r="Q7" s="3">
        <v>4.3179693636363634</v>
      </c>
      <c r="R7" s="3">
        <v>4.6942393651059087</v>
      </c>
      <c r="S7" s="3">
        <v>5.0705093665754539</v>
      </c>
      <c r="T7" s="3">
        <v>5.0911122338327264</v>
      </c>
      <c r="U7" s="3">
        <v>5.0016043927908189</v>
      </c>
      <c r="V7" s="3">
        <v>5.1108621875964531</v>
      </c>
      <c r="W7" s="3">
        <v>5.3565691796121815</v>
      </c>
      <c r="X7" s="3">
        <v>5.5552001099332733</v>
      </c>
      <c r="Y7" s="3">
        <v>5.4791251341111806</v>
      </c>
      <c r="Z7" s="3">
        <v>5.2836934097118178</v>
      </c>
      <c r="AA7" s="3">
        <v>4.9003701990302728</v>
      </c>
      <c r="AB7" s="3">
        <v>5.4423801056926271</v>
      </c>
      <c r="AC7" s="3">
        <v>4.9147016722530923</v>
      </c>
      <c r="AD7" s="3">
        <v>4.976044079232727</v>
      </c>
      <c r="AE7" s="3">
        <v>5.1870639514855457</v>
      </c>
      <c r="AF7" s="3">
        <v>5.1489320943598189</v>
      </c>
      <c r="AG7" s="3">
        <v>5.2901816256743635</v>
      </c>
      <c r="AH7" s="3">
        <v>4.452920063727273</v>
      </c>
      <c r="AI7" s="3">
        <v>5.0648247156162274</v>
      </c>
      <c r="AJ7" s="3">
        <v>5.6767293675051818</v>
      </c>
      <c r="AK7" s="3">
        <v>6.1030602023027249</v>
      </c>
      <c r="AL7" s="3">
        <v>5.9535445787986365</v>
      </c>
      <c r="AM7" s="3">
        <v>4.6727814349090906</v>
      </c>
      <c r="AN7" s="3">
        <v>5.329210428437273</v>
      </c>
      <c r="AO7" s="3">
        <v>5.9677145979272721</v>
      </c>
      <c r="AP7" s="3">
        <v>5.5546055032654547</v>
      </c>
      <c r="AQ7" s="3">
        <v>5.1777716472254554</v>
      </c>
      <c r="AR7" s="3">
        <v>5.0990248383636363</v>
      </c>
      <c r="AS7" s="3">
        <v>5.1354494511090909</v>
      </c>
      <c r="AT7" s="3">
        <v>5.1272769891818193</v>
      </c>
      <c r="AU7" s="3">
        <v>4.9400286020000008</v>
      </c>
      <c r="AV7" s="3">
        <v>5.1991074773636363</v>
      </c>
      <c r="AW7" s="3">
        <v>5.1814714672727264</v>
      </c>
      <c r="AX7" s="3">
        <v>5.2690235291818182</v>
      </c>
      <c r="AY7" s="3">
        <v>4.5672147567272727</v>
      </c>
      <c r="AZ7" s="3">
        <v>5.3739281882727274</v>
      </c>
      <c r="BA7" s="3">
        <v>5.554957581636363</v>
      </c>
      <c r="BB7" s="3">
        <v>5.7209448156363631</v>
      </c>
      <c r="BC7" s="3">
        <v>5.7315194079090919</v>
      </c>
      <c r="BD7" s="3">
        <v>5.9885583205454544</v>
      </c>
      <c r="BE7" s="3">
        <v>6.1700007610000007</v>
      </c>
      <c r="BF7" s="3">
        <v>5.679153548490909</v>
      </c>
      <c r="BG7" s="3">
        <v>6.085017154818182</v>
      </c>
      <c r="BH7" s="3">
        <v>5.5120746428181802</v>
      </c>
      <c r="BI7" s="3">
        <v>6.1593878805454541</v>
      </c>
      <c r="BJ7" s="3">
        <v>5.7314358359090907</v>
      </c>
      <c r="BK7" s="3">
        <v>5.1925572266363629</v>
      </c>
      <c r="BL7" s="3">
        <v>5.8936891147272732</v>
      </c>
      <c r="BM7" s="3">
        <v>5.8822051819090904</v>
      </c>
      <c r="BN7" s="3">
        <v>5.6954613030909087</v>
      </c>
      <c r="BO7" s="3">
        <v>5.4022578529927268</v>
      </c>
      <c r="BP7" s="3">
        <v>5.7702986121818185</v>
      </c>
      <c r="BQ7" s="3">
        <v>5.6105900515454543</v>
      </c>
      <c r="BR7" s="3">
        <v>5.7770805202727278</v>
      </c>
      <c r="BS7" s="3">
        <v>5.9606851050909091</v>
      </c>
      <c r="BT7" s="3">
        <v>10.153649278272727</v>
      </c>
      <c r="BU7" s="3">
        <v>5.7764153156363633</v>
      </c>
      <c r="BV7" s="3">
        <v>6.5439589852727265</v>
      </c>
      <c r="BW7" s="3">
        <v>5.6268093638181824</v>
      </c>
      <c r="BX7" s="3">
        <v>6.285092377363636</v>
      </c>
      <c r="BY7" s="3">
        <v>5.8387253348181822</v>
      </c>
      <c r="BZ7" s="3">
        <v>6.0734204452727285</v>
      </c>
      <c r="CA7" s="3">
        <v>5.8977431939090899</v>
      </c>
      <c r="CB7" s="3">
        <v>5.9116347629090908</v>
      </c>
      <c r="CC7" s="3">
        <v>5.7995941332747041</v>
      </c>
      <c r="CD7" s="3">
        <v>5.9856918449999998</v>
      </c>
      <c r="CE7" s="3">
        <v>6.1682815066363634</v>
      </c>
      <c r="CF7" s="3">
        <v>5.9939008730000003</v>
      </c>
      <c r="CG7" s="3">
        <v>5.8834807716363651</v>
      </c>
      <c r="CH7" s="3">
        <v>5.8434294309090919</v>
      </c>
      <c r="CI7" s="3">
        <v>5.7266837409090936</v>
      </c>
      <c r="CJ7" s="3">
        <v>6.1293538908181828</v>
      </c>
      <c r="CK7" s="3">
        <v>5.9105041530000006</v>
      </c>
      <c r="CL7" s="3">
        <v>5.9746181227272732</v>
      </c>
      <c r="CM7" s="3">
        <v>5.8101258818181822</v>
      </c>
      <c r="CN7" s="3">
        <v>5.3791163621818185</v>
      </c>
      <c r="CO7" s="3">
        <v>5.6826880761818188</v>
      </c>
      <c r="CP7" s="3">
        <v>5.6511195348181804</v>
      </c>
      <c r="CQ7" s="3">
        <v>5.8500734433636365</v>
      </c>
      <c r="CR7" s="3">
        <v>5.2030523770909101</v>
      </c>
      <c r="CS7" s="3">
        <v>5.9350758512727282</v>
      </c>
      <c r="CT7" s="3">
        <v>6.1626431349999997</v>
      </c>
      <c r="CU7" s="3">
        <v>5.5340602700000012</v>
      </c>
      <c r="CV7" s="3">
        <v>6.2480855710000007</v>
      </c>
      <c r="CW7" s="3">
        <v>5.7285898600000005</v>
      </c>
      <c r="CX7" s="3">
        <v>6.1217424919999992</v>
      </c>
      <c r="CY7" s="3">
        <v>5.8936740940000005</v>
      </c>
      <c r="CZ7" s="3">
        <v>5.9859934670000001</v>
      </c>
      <c r="DA7" s="3">
        <v>6.3138321120000009</v>
      </c>
      <c r="DB7" s="3">
        <v>5.8277653000000011</v>
      </c>
      <c r="DC7" s="3">
        <v>5.9266632000000019</v>
      </c>
      <c r="DD7" s="3">
        <v>6.0178948300000004</v>
      </c>
      <c r="DE7" s="3">
        <v>5.9842183399999982</v>
      </c>
      <c r="DF7" s="3">
        <v>5.4944248400000015</v>
      </c>
      <c r="DG7" s="3">
        <v>5.0793479000000001</v>
      </c>
      <c r="DH7" s="3">
        <v>5.6296607900000009</v>
      </c>
      <c r="DI7" s="3">
        <v>5.8780686199999987</v>
      </c>
      <c r="DJ7" s="3">
        <v>5.9398426999999989</v>
      </c>
      <c r="DK7" s="3">
        <v>6.0486404200000008</v>
      </c>
      <c r="DL7" s="3">
        <v>6.1855745800000008</v>
      </c>
      <c r="DM7" s="3">
        <v>6.4426936999999995</v>
      </c>
      <c r="DN7" s="3">
        <v>5.9513400700000005</v>
      </c>
      <c r="DO7" s="3">
        <v>6.5387845000000011</v>
      </c>
      <c r="DP7" s="3">
        <v>5.9903314000000005</v>
      </c>
      <c r="DQ7" s="3">
        <v>6.1735323199999996</v>
      </c>
      <c r="DR7" s="3">
        <v>5.8247128400000001</v>
      </c>
      <c r="DS7" s="3">
        <v>5.6254454199999984</v>
      </c>
      <c r="DT7" s="3">
        <v>5.7288642999999997</v>
      </c>
      <c r="DU7" s="3">
        <v>5.9345418499999987</v>
      </c>
      <c r="DV7" s="3">
        <v>6.292690036999999</v>
      </c>
      <c r="DW7" s="3">
        <v>6.6725142639999984</v>
      </c>
      <c r="DX7" s="3">
        <v>6.9467687420000006</v>
      </c>
      <c r="DY7" s="3">
        <v>7.2356926200000018</v>
      </c>
      <c r="DZ7" s="3">
        <v>7.3798162000000005</v>
      </c>
      <c r="EA7" s="3">
        <v>7.3033128309999977</v>
      </c>
      <c r="EB7" s="3">
        <v>7.1337560100000017</v>
      </c>
      <c r="EC7" s="3">
        <v>6.7598816500000005</v>
      </c>
      <c r="ED7" s="3">
        <v>6.6903214609999981</v>
      </c>
      <c r="EE7" s="3">
        <v>6.9846903840000003</v>
      </c>
      <c r="EF7" s="3">
        <v>6.4088681059999999</v>
      </c>
      <c r="EG7" s="3">
        <v>5.4083071100000009</v>
      </c>
      <c r="EH7" s="3">
        <v>5.2857654370000002</v>
      </c>
      <c r="EI7" s="3">
        <v>6.1340011140000001</v>
      </c>
      <c r="EJ7" s="3">
        <v>7.2730146799999993</v>
      </c>
      <c r="EK7" s="3">
        <v>7.4750313039999998</v>
      </c>
      <c r="EL7" s="3">
        <v>7.359621237999999</v>
      </c>
      <c r="EM7" s="3">
        <v>7.5517803859999999</v>
      </c>
      <c r="EN7" s="3">
        <v>6.7183143940000001</v>
      </c>
      <c r="EO7" s="3">
        <v>6.8599850530000008</v>
      </c>
      <c r="EP7" s="3">
        <v>6.3767538990000014</v>
      </c>
      <c r="EQ7" s="3">
        <v>6.4339299049999994</v>
      </c>
      <c r="ER7" s="3">
        <v>6.6395483970000004</v>
      </c>
      <c r="ES7" s="3">
        <v>6.5357542620000002</v>
      </c>
      <c r="ET7" s="3">
        <v>6.2511683850000006</v>
      </c>
      <c r="EU7" s="3">
        <v>6.2165479559999994</v>
      </c>
      <c r="EV7" s="3">
        <v>6.4883510029999991</v>
      </c>
      <c r="EW7" s="3">
        <v>6.22830336</v>
      </c>
      <c r="EX7" s="3">
        <v>6.2001803549999996</v>
      </c>
      <c r="EY7" s="3">
        <v>6.0742994999999986</v>
      </c>
      <c r="EZ7" s="3">
        <v>6.0464755590000001</v>
      </c>
      <c r="FA7" s="3">
        <v>5.9338152789999992</v>
      </c>
      <c r="FB7" s="3">
        <v>6.0544300089999998</v>
      </c>
      <c r="FC7" s="3">
        <v>5.7804297739999999</v>
      </c>
      <c r="FD7" s="3">
        <v>6.4600997399999986</v>
      </c>
      <c r="FE7" s="3">
        <v>6.3421711799999994</v>
      </c>
      <c r="FF7" s="3">
        <v>6.2901154300000002</v>
      </c>
      <c r="FG7" s="3">
        <v>6.7367962300000004</v>
      </c>
      <c r="FH7" s="3">
        <v>5.7610642199999997</v>
      </c>
      <c r="FI7" s="3">
        <v>5.9028756600000003</v>
      </c>
      <c r="FJ7" s="3">
        <v>6.0716912500000007</v>
      </c>
      <c r="FK7" s="3">
        <v>6.1236475499999994</v>
      </c>
      <c r="FL7" s="3">
        <v>6.5414415000000012</v>
      </c>
      <c r="FM7" s="3">
        <v>6.4532060999999983</v>
      </c>
      <c r="FN7" s="3">
        <v>6.340700560000001</v>
      </c>
      <c r="FO7" s="3">
        <v>5.7735488000000004</v>
      </c>
      <c r="FP7" s="3">
        <v>5.9760432199999993</v>
      </c>
      <c r="FQ7" s="3">
        <v>5.80867486</v>
      </c>
      <c r="FR7" s="3">
        <v>5.9447748900000006</v>
      </c>
      <c r="FS7" s="3">
        <v>6.107770780000001</v>
      </c>
      <c r="FT7" s="3">
        <v>6.1578865290000007</v>
      </c>
      <c r="FU7" s="3">
        <v>6.6503216499999986</v>
      </c>
      <c r="FV7" s="3">
        <v>6.2599951699999998</v>
      </c>
      <c r="FW7" s="3">
        <v>6.287161349999999</v>
      </c>
      <c r="FX7" s="3">
        <v>6.5597536199999986</v>
      </c>
      <c r="FY7" s="3">
        <v>6.3235336799999997</v>
      </c>
      <c r="FZ7" s="3">
        <v>6.3587887399999996</v>
      </c>
      <c r="GA7" s="3">
        <v>6.2193234100000003</v>
      </c>
      <c r="GB7" s="3">
        <v>6.0026233200000005</v>
      </c>
      <c r="GC7" s="3">
        <v>6.4087994199999994</v>
      </c>
      <c r="GD7" s="3">
        <v>6.6015702800000007</v>
      </c>
      <c r="GE7" s="3">
        <v>6.5864999500000003</v>
      </c>
      <c r="GF7" s="3">
        <v>5.6763355000000004</v>
      </c>
      <c r="GG7" s="3">
        <v>6.3480029787734358</v>
      </c>
      <c r="GH7" s="3">
        <v>6.2368748364330866</v>
      </c>
      <c r="GI7" s="3">
        <v>6.5546006378189166</v>
      </c>
      <c r="GJ7" s="3">
        <v>6.3694876796966504</v>
      </c>
      <c r="GK7" s="3">
        <v>6.370468254767534</v>
      </c>
      <c r="GL7" s="3">
        <v>6.1518639338815646</v>
      </c>
      <c r="GM7" s="3">
        <v>5.9817409124899639</v>
      </c>
      <c r="GN7" s="3">
        <v>6.2639785149823304</v>
      </c>
      <c r="GO7" s="3">
        <v>6.2238244359083694</v>
      </c>
      <c r="GP7" s="3">
        <v>6.3844030496696327</v>
      </c>
      <c r="GQ7" s="3">
        <v>6.3688274084008754</v>
      </c>
      <c r="GR7" s="3">
        <v>6.3489797775158365</v>
      </c>
      <c r="GS7" s="3">
        <v>6.1316585919223456</v>
      </c>
      <c r="GT7" s="3">
        <v>6.0483078844626004</v>
      </c>
      <c r="GU7" s="3">
        <v>6.3515687124089233</v>
      </c>
      <c r="GV7" s="3">
        <v>6.1582683562108844</v>
      </c>
      <c r="GW7" s="3">
        <v>6.1640286152091992</v>
      </c>
      <c r="GX7" s="3">
        <v>6.16258479840414</v>
      </c>
      <c r="GY7" s="3">
        <v>5.984789209457503</v>
      </c>
      <c r="GZ7" s="3">
        <v>6.2811190687204963</v>
      </c>
      <c r="HA7" s="3">
        <v>6.2415028416627027</v>
      </c>
      <c r="HB7" s="3">
        <v>6.408884990429776</v>
      </c>
      <c r="HC7" s="3">
        <v>6.4059219713299793</v>
      </c>
      <c r="HD7" s="3">
        <v>6.4046789010636846</v>
      </c>
      <c r="HE7" s="3">
        <v>6.1545485774613997</v>
      </c>
      <c r="HF7" s="3">
        <v>6.0722222620807278</v>
      </c>
      <c r="HG7" s="3">
        <v>6.3739725927345274</v>
      </c>
      <c r="HH7" s="3">
        <v>6.1804762653068526</v>
      </c>
      <c r="HI7" s="3">
        <v>6.1864642588140661</v>
      </c>
      <c r="HJ7" s="3">
        <v>6.1844058131289525</v>
      </c>
      <c r="HK7" s="3">
        <v>6.0077506148311537</v>
      </c>
      <c r="HL7" s="3">
        <v>6.3050408518900651</v>
      </c>
      <c r="HM7" s="3">
        <v>6.2673445498035196</v>
      </c>
      <c r="HN7" s="3">
        <v>6.434795899276514</v>
      </c>
      <c r="HO7" s="3">
        <v>6.4325061558499534</v>
      </c>
      <c r="HP7" s="3">
        <v>6.4303300066421478</v>
      </c>
      <c r="HQ7" s="3">
        <v>6.1772893035564973</v>
      </c>
      <c r="HR7" s="3">
        <v>6.0951228838048515</v>
      </c>
      <c r="HS7" s="3">
        <v>6.3964684906278748</v>
      </c>
      <c r="HT7" s="3">
        <v>6.2035985997083714</v>
      </c>
      <c r="HU7" s="3">
        <v>6.2096322245965085</v>
      </c>
      <c r="HV7" s="3">
        <v>6.2058475507368227</v>
      </c>
      <c r="HW7" s="3">
        <v>6.0294889847767479</v>
      </c>
      <c r="HX7" s="3">
        <v>6.3258701000175179</v>
      </c>
      <c r="HY7" s="3">
        <v>6.2893974544714908</v>
      </c>
      <c r="HZ7" s="3">
        <v>6.4559079323688895</v>
      </c>
      <c r="IA7" s="3">
        <v>6.4538893931525436</v>
      </c>
      <c r="IB7" s="3">
        <v>6.4513340851247332</v>
      </c>
      <c r="IC7" s="3">
        <v>6.1976972260738741</v>
      </c>
      <c r="ID7" s="3">
        <v>6.1156418719974521</v>
      </c>
      <c r="IE7" s="3">
        <v>6.416478411506036</v>
      </c>
      <c r="IF7" s="3">
        <v>6.2241996097531382</v>
      </c>
      <c r="IG7" s="3">
        <v>6.230101878243488</v>
      </c>
      <c r="IH7" s="3">
        <v>6.2262929337897566</v>
      </c>
      <c r="II7" s="3">
        <v>6.0501198117911708</v>
      </c>
      <c r="IJ7" s="3">
        <v>6.3454021059347063</v>
      </c>
      <c r="IK7" s="3">
        <v>6.3102578011104811</v>
      </c>
      <c r="IL7" s="3">
        <v>6.4757104206870437</v>
      </c>
      <c r="IM7" s="3">
        <v>6.474118729093215</v>
      </c>
      <c r="IN7" s="3">
        <v>6.4713314772687696</v>
      </c>
      <c r="IO7" s="3">
        <v>6.2172937081646857</v>
      </c>
      <c r="IP7" s="3">
        <v>6.135347811683161</v>
      </c>
      <c r="IQ7" s="3">
        <v>6.4354652020102368</v>
      </c>
      <c r="IR7" s="3">
        <v>6.243865514662831</v>
      </c>
      <c r="IS7" s="3">
        <v>6.2495851973110463</v>
      </c>
      <c r="IT7" s="3">
        <v>6.2453306686467345</v>
      </c>
      <c r="IU7" s="3">
        <v>6.0693573238910528</v>
      </c>
      <c r="IV7" s="3">
        <v>6.363458881588735</v>
      </c>
      <c r="IW7" s="3">
        <v>6.3296338244217409</v>
      </c>
      <c r="IX7" s="3">
        <v>6.4940670974634873</v>
      </c>
      <c r="IY7" s="3">
        <v>6.4929181647986276</v>
      </c>
      <c r="IZ7" s="3">
        <v>6.4899268378406916</v>
      </c>
      <c r="JA7" s="3">
        <v>6.2355403905094526</v>
      </c>
      <c r="JB7" s="3">
        <v>6.15370971438292</v>
      </c>
      <c r="JC7" s="3">
        <v>6.4530914798548054</v>
      </c>
      <c r="JD7" s="3">
        <v>6.2621797314291596</v>
      </c>
      <c r="JE7" s="3">
        <v>6.267727908078264</v>
      </c>
      <c r="JF7" s="3">
        <v>6.2623249307863222</v>
      </c>
      <c r="JG7" s="3">
        <v>6.0866423596542791</v>
      </c>
      <c r="JH7" s="3">
        <v>6.3794086871349052</v>
      </c>
      <c r="JI7" s="3">
        <v>6.3469719819659893</v>
      </c>
      <c r="JJ7" s="3">
        <v>6.5102909084374314</v>
      </c>
      <c r="JK7" s="3">
        <v>6.5096079690108191</v>
      </c>
      <c r="JL7" s="3">
        <v>6.5064129792433398</v>
      </c>
      <c r="JM7" s="3">
        <v>6.2517785126643144</v>
      </c>
      <c r="JN7" s="3">
        <v>6.1701065527410401</v>
      </c>
      <c r="JO7" s="3">
        <v>6.4686058435540668</v>
      </c>
      <c r="JP7" s="3">
        <v>6.2784932642519919</v>
      </c>
      <c r="JQ7" s="3">
        <v>6.2838682673722053</v>
      </c>
      <c r="JR7" s="3">
        <v>6.277984899998641</v>
      </c>
      <c r="JS7" s="3">
        <v>6.1026611520849947</v>
      </c>
      <c r="JT7" s="3">
        <v>6.3938808543284544</v>
      </c>
      <c r="JU7" s="3">
        <v>6.3628912089844274</v>
      </c>
      <c r="JV7" s="3">
        <v>6.5250195910270223</v>
      </c>
      <c r="JW7" s="3">
        <v>6.5248237831527671</v>
      </c>
      <c r="JX7" s="3">
        <v>6.5214266275204755</v>
      </c>
      <c r="JY7" s="3">
        <v>6.2666204124101617</v>
      </c>
      <c r="JZ7" s="3">
        <v>6.185143382318369</v>
      </c>
      <c r="KA7" s="3">
        <v>6.4826489185220915</v>
      </c>
      <c r="KB7" s="3">
        <v>6.2934246741382047</v>
      </c>
      <c r="KC7" s="3">
        <v>6.2986260325351537</v>
      </c>
      <c r="KD7" s="3">
        <v>6.2917933886541206</v>
      </c>
      <c r="KE7" s="3">
        <v>6.1169000552022448</v>
      </c>
      <c r="KF7" s="3">
        <v>6.4066480291534198</v>
      </c>
      <c r="KG7" s="3">
        <v>6.3771464552966117</v>
      </c>
      <c r="KH7" s="3">
        <v>6.5380226513607482</v>
      </c>
      <c r="KI7" s="3">
        <v>6.5383297624420962</v>
      </c>
      <c r="KJ7" s="3">
        <v>6.5347353877500645</v>
      </c>
      <c r="KK7" s="3">
        <v>6.2798383627420176</v>
      </c>
      <c r="KL7" s="3">
        <v>6.1985912521016813</v>
      </c>
      <c r="KM7" s="3">
        <v>6.4950029379516572</v>
      </c>
      <c r="KN7" s="3">
        <v>6.306746713616155</v>
      </c>
      <c r="KO7" s="3">
        <v>6.3117765524142539</v>
      </c>
      <c r="KP7" s="3">
        <v>6.3031864338066379</v>
      </c>
      <c r="KQ7" s="3">
        <v>6.1288265814285907</v>
      </c>
      <c r="KR7" s="3">
        <v>6.4168223578394858</v>
      </c>
      <c r="KS7" s="3">
        <v>6.3888837267735177</v>
      </c>
      <c r="KT7" s="3">
        <v>6.5483897832716931</v>
      </c>
      <c r="KU7" s="3">
        <v>6.5492239020470215</v>
      </c>
      <c r="KV7" s="3">
        <v>6.5454319843492854</v>
      </c>
      <c r="KW7" s="3">
        <v>6.290567282263118</v>
      </c>
      <c r="KX7" s="3">
        <v>6.2096024793005</v>
      </c>
      <c r="KY7" s="3">
        <v>6.5047425797391094</v>
      </c>
      <c r="KZ7" s="3">
        <v>6.3175856696007431</v>
      </c>
      <c r="LA7" s="3">
        <v>6.3224397618415296</v>
      </c>
      <c r="LB7" s="3">
        <v>6.3142938735786682</v>
      </c>
      <c r="LC7" s="3">
        <v>6.1405050371958865</v>
      </c>
      <c r="LD7" s="3">
        <v>6.4266767199037202</v>
      </c>
      <c r="LE7" s="3">
        <v>6.4003539586622411</v>
      </c>
      <c r="LF7" s="3">
        <v>6.5584406875370966</v>
      </c>
      <c r="LG7" s="3">
        <v>6.5598222648874431</v>
      </c>
      <c r="LH7" s="3">
        <v>6.5558325906636359</v>
      </c>
      <c r="LI7" s="3">
        <v>6.3010297680117127</v>
      </c>
      <c r="LJ7" s="3">
        <v>6.2203678623628029</v>
      </c>
      <c r="LK7" s="3">
        <v>6.5141762954425495</v>
      </c>
      <c r="LL7" s="3">
        <v>6.3281731104237977</v>
      </c>
      <c r="LM7" s="3">
        <v>6.3328502821701829</v>
      </c>
      <c r="LN7" s="3">
        <v>6.3241992474603475</v>
      </c>
      <c r="LO7" s="3">
        <v>6.1510464309887993</v>
      </c>
      <c r="LP7" s="3">
        <v>6.4351768527038971</v>
      </c>
      <c r="LQ7" s="3">
        <v>6.4105313481463524</v>
      </c>
      <c r="LR7" s="3">
        <v>6.5671178278870386</v>
      </c>
      <c r="LS7" s="3">
        <v>6.5690677394380819</v>
      </c>
      <c r="LT7" s="3">
        <v>6.5648790821284484</v>
      </c>
      <c r="LU7" s="3">
        <v>6.3102092107716325</v>
      </c>
      <c r="LV7" s="3">
        <v>6.2298840867964511</v>
      </c>
      <c r="LW7" s="3">
        <v>6.5222467439390783</v>
      </c>
      <c r="LX7" s="3">
        <v>6.337485076819517</v>
      </c>
      <c r="LY7" s="3">
        <v>6.3419817613844245</v>
      </c>
      <c r="LZ7" s="3">
        <v>6.3326628119482304</v>
      </c>
      <c r="MA7" s="3">
        <v>6.1602192495974188</v>
      </c>
      <c r="MB7" s="3">
        <v>6.44235319273528</v>
      </c>
      <c r="MC7" s="3">
        <v>6.4194527492702163</v>
      </c>
      <c r="MD7" s="3">
        <v>6.5744491679335813</v>
      </c>
      <c r="ME7" s="3">
        <v>6.5769893562315698</v>
      </c>
      <c r="MF7" s="3">
        <v>6.572597990495046</v>
      </c>
      <c r="MG7" s="3">
        <v>6.3181317977207492</v>
      </c>
      <c r="MH7" s="3">
        <v>6.2381775361960683</v>
      </c>
      <c r="MI7" s="3">
        <v>6.528971354598367</v>
      </c>
      <c r="MJ7" s="3">
        <v>6.3455435789327241</v>
      </c>
      <c r="MK7" s="3">
        <v>6.3498538076204465</v>
      </c>
      <c r="ML7" s="3">
        <v>6.3402324571609672</v>
      </c>
      <c r="MM7" s="3">
        <v>6.1685547967404775</v>
      </c>
      <c r="MN7" s="3">
        <v>6.4484797853809557</v>
      </c>
      <c r="MO7" s="3">
        <v>6.4273866793436509</v>
      </c>
      <c r="MP7" s="3">
        <v>6.5807123929903835</v>
      </c>
      <c r="MQ7" s="3">
        <v>6.5838626928785278</v>
      </c>
      <c r="MR7" s="3">
        <v>6.5792641111489925</v>
      </c>
      <c r="MS7" s="3">
        <v>6.3250596392389751</v>
      </c>
      <c r="MT7" s="3">
        <v>6.2455050072163933</v>
      </c>
      <c r="MU7" s="3">
        <v>6.5346221068862889</v>
      </c>
      <c r="MV7" s="3">
        <v>6.3526086240038175</v>
      </c>
      <c r="MW7" s="3">
        <v>6.3567260110043255</v>
      </c>
      <c r="MX7" s="3">
        <v>6.3474207828988272</v>
      </c>
      <c r="MY7" s="3">
        <v>6.1765524707627257</v>
      </c>
      <c r="MZ7" s="3">
        <v>6.454165211852545</v>
      </c>
      <c r="NA7" s="3">
        <v>6.4349429581139503</v>
      </c>
      <c r="NB7" s="3">
        <v>6.5865252754742336</v>
      </c>
      <c r="NC7" s="3">
        <v>6.5903057221429773</v>
      </c>
      <c r="ND7" s="3">
        <v>6.5854927841203885</v>
      </c>
      <c r="NE7" s="3">
        <v>6.3315839903132147</v>
      </c>
      <c r="NF7" s="3">
        <v>6.2524499107553932</v>
      </c>
      <c r="NG7" s="3">
        <v>6.5398027692732281</v>
      </c>
      <c r="NH7" s="3">
        <v>6.3592693637988678</v>
      </c>
      <c r="NI7" s="3">
        <v>6.3631857829888006</v>
      </c>
      <c r="NJ7" s="3">
        <v>6.3539919688485966</v>
      </c>
      <c r="NK7" s="3">
        <v>6.1839817935843877</v>
      </c>
      <c r="NL7" s="3">
        <v>6.459070286799796</v>
      </c>
      <c r="NM7" s="3">
        <v>6.4417817404073769</v>
      </c>
      <c r="NN7" s="3">
        <v>6.5915386919302801</v>
      </c>
      <c r="NO7" s="3">
        <v>6.5959675158526361</v>
      </c>
      <c r="NP7" s="3">
        <v>6.5909318681976892</v>
      </c>
      <c r="NQ7" s="3">
        <v>6.3373647089923448</v>
      </c>
      <c r="NR7" s="3">
        <v>6.2586747712771347</v>
      </c>
      <c r="NS7" s="3">
        <v>6.5441594538115684</v>
      </c>
      <c r="NT7" s="3">
        <v>6.3651797113843607</v>
      </c>
      <c r="NU7" s="3">
        <v>6.3688854200942835</v>
      </c>
    </row>
    <row r="8" spans="1:385" x14ac:dyDescent="0.25">
      <c r="A8" t="s">
        <v>5</v>
      </c>
      <c r="B8" s="3">
        <v>6.1218659090909098</v>
      </c>
      <c r="C8" s="3">
        <v>4.8112477272727272</v>
      </c>
      <c r="D8" s="3">
        <v>6.6403290909090913</v>
      </c>
      <c r="E8" s="3">
        <v>6.447149090909094</v>
      </c>
      <c r="F8" s="3">
        <v>7.4615867272727261</v>
      </c>
      <c r="G8" s="3">
        <v>7.4881539090909124</v>
      </c>
      <c r="H8" s="3">
        <v>7.8518342727272721</v>
      </c>
      <c r="I8" s="3">
        <v>7.3267994654545445</v>
      </c>
      <c r="J8" s="3">
        <v>7.1967988436363628</v>
      </c>
      <c r="K8" s="3">
        <v>8.6008947427272684</v>
      </c>
      <c r="L8" s="3">
        <v>6.1314028890909107</v>
      </c>
      <c r="M8" s="3">
        <v>7.2049572790909115</v>
      </c>
      <c r="N8" s="3">
        <v>7.1387192109090876</v>
      </c>
      <c r="O8" s="3">
        <v>6.3259636363636362</v>
      </c>
      <c r="P8" s="3">
        <v>7.9674898181818188</v>
      </c>
      <c r="Q8" s="3">
        <v>7.3600680727272723</v>
      </c>
      <c r="R8" s="3">
        <v>7.6755295654545472</v>
      </c>
      <c r="S8" s="3">
        <v>7.9909910581818222</v>
      </c>
      <c r="T8" s="3">
        <v>7.9849393618181796</v>
      </c>
      <c r="U8" s="3">
        <v>8.0834227563636407</v>
      </c>
      <c r="V8" s="3">
        <v>7.9707137900000014</v>
      </c>
      <c r="W8" s="3">
        <v>8.2257455136363671</v>
      </c>
      <c r="X8" s="3">
        <v>8.0595043427272763</v>
      </c>
      <c r="Y8" s="3">
        <v>8.2545138734545436</v>
      </c>
      <c r="Z8" s="3">
        <v>8.1990224818690898</v>
      </c>
      <c r="AA8" s="3">
        <v>7.5347144676218205</v>
      </c>
      <c r="AB8" s="3">
        <v>8.2097340567127297</v>
      </c>
      <c r="AC8" s="3">
        <v>7.779851784659999</v>
      </c>
      <c r="AD8" s="3">
        <v>8.1112335109090896</v>
      </c>
      <c r="AE8" s="3">
        <v>8.2339207090436322</v>
      </c>
      <c r="AF8" s="3">
        <v>8.601424253436365</v>
      </c>
      <c r="AG8" s="3">
        <v>8.781020918313633</v>
      </c>
      <c r="AH8" s="3">
        <v>8.1881721192363663</v>
      </c>
      <c r="AI8" s="3">
        <v>7.9058206654545433</v>
      </c>
      <c r="AJ8" s="3">
        <v>8.3881242902181814</v>
      </c>
      <c r="AK8" s="3">
        <v>8.7910919849090874</v>
      </c>
      <c r="AL8" s="3">
        <v>7.7227300442336322</v>
      </c>
      <c r="AM8" s="3">
        <v>7.3366026894545486</v>
      </c>
      <c r="AN8" s="3">
        <v>8.0942362634545439</v>
      </c>
      <c r="AO8" s="3">
        <v>6.8696142821818196</v>
      </c>
      <c r="AP8" s="3">
        <v>7.6863869175454562</v>
      </c>
      <c r="AQ8" s="3">
        <v>6.6731529104545464</v>
      </c>
      <c r="AR8" s="3">
        <v>7.3913442598181813</v>
      </c>
      <c r="AS8" s="3">
        <v>7.4771487255454554</v>
      </c>
      <c r="AT8" s="3">
        <v>6.755181920545458</v>
      </c>
      <c r="AU8" s="3">
        <v>7.6433751601272704</v>
      </c>
      <c r="AV8" s="3">
        <v>7.1826602318181818</v>
      </c>
      <c r="AW8" s="3">
        <v>6.9640175600000029</v>
      </c>
      <c r="AX8" s="3">
        <v>6.8586938820181826</v>
      </c>
      <c r="AY8" s="3">
        <v>6.5184036463636392</v>
      </c>
      <c r="AZ8" s="3">
        <v>7.0049738796363608</v>
      </c>
      <c r="BA8" s="3">
        <v>7.0733266900000018</v>
      </c>
      <c r="BB8" s="3">
        <v>7.5627310109090917</v>
      </c>
      <c r="BC8" s="3">
        <v>7.2183234027272736</v>
      </c>
      <c r="BD8" s="3">
        <v>7.3931735154545439</v>
      </c>
      <c r="BE8" s="3">
        <v>7.3303839118181884</v>
      </c>
      <c r="BF8" s="3">
        <v>7.291153287272726</v>
      </c>
      <c r="BG8" s="3">
        <v>7.628170957818182</v>
      </c>
      <c r="BH8" s="3">
        <v>7.3839056080000018</v>
      </c>
      <c r="BI8" s="3">
        <v>7.4695456972727321</v>
      </c>
      <c r="BJ8" s="3">
        <v>7.382951641</v>
      </c>
      <c r="BK8" s="3">
        <v>7.098622688181818</v>
      </c>
      <c r="BL8" s="3">
        <v>7.7375648309090881</v>
      </c>
      <c r="BM8" s="3">
        <v>7.59354622363636</v>
      </c>
      <c r="BN8" s="3">
        <v>7.483094159090907</v>
      </c>
      <c r="BO8" s="3">
        <v>6.993708321818179</v>
      </c>
      <c r="BP8" s="3">
        <v>7.1817180427272733</v>
      </c>
      <c r="BQ8" s="3">
        <v>7.2107752908181801</v>
      </c>
      <c r="BR8" s="3">
        <v>7.1566027209090866</v>
      </c>
      <c r="BS8" s="3">
        <v>7.4309038012727262</v>
      </c>
      <c r="BT8" s="3">
        <v>7.1866525672727271</v>
      </c>
      <c r="BU8" s="3">
        <v>7.6030906754545446</v>
      </c>
      <c r="BV8" s="3">
        <v>7.2646885145454521</v>
      </c>
      <c r="BW8" s="3">
        <v>7.4237979418181803</v>
      </c>
      <c r="BX8" s="3">
        <v>7.5291280809090892</v>
      </c>
      <c r="BY8" s="3">
        <v>7.29342222727273</v>
      </c>
      <c r="BZ8" s="3">
        <v>7.2734231481818146</v>
      </c>
      <c r="CA8" s="3">
        <v>7.5549767418181784</v>
      </c>
      <c r="CB8" s="3">
        <v>8.1530585927272732</v>
      </c>
      <c r="CC8" s="3">
        <v>7.7635708027272736</v>
      </c>
      <c r="CD8" s="3">
        <v>7.8071482227272737</v>
      </c>
      <c r="CE8" s="3">
        <v>8.497686364545455</v>
      </c>
      <c r="CF8" s="3">
        <v>8.8846640018181855</v>
      </c>
      <c r="CG8" s="3">
        <v>8.0687928090909082</v>
      </c>
      <c r="CH8" s="3">
        <v>7.8503447536363629</v>
      </c>
      <c r="CI8" s="3">
        <v>7.9556298972727282</v>
      </c>
      <c r="CJ8" s="3">
        <v>7.8713701399999998</v>
      </c>
      <c r="CK8" s="3">
        <v>8.9327300690909119</v>
      </c>
      <c r="CL8" s="3">
        <v>7.6573264427272738</v>
      </c>
      <c r="CM8" s="3">
        <v>7.6048666654545478</v>
      </c>
      <c r="CN8" s="3">
        <v>8.3488578390909112</v>
      </c>
      <c r="CO8" s="3">
        <v>7.927292810909095</v>
      </c>
      <c r="CP8" s="3">
        <v>7.6017070090909069</v>
      </c>
      <c r="CQ8" s="3">
        <v>7.7648434118181848</v>
      </c>
      <c r="CR8" s="3">
        <v>7.5725484854545453</v>
      </c>
      <c r="CS8" s="3">
        <v>7.5650573590909103</v>
      </c>
      <c r="CT8" s="3">
        <v>7.7525275799999962</v>
      </c>
      <c r="CU8" s="3">
        <v>6.9700524599999998</v>
      </c>
      <c r="CV8" s="3">
        <v>7.4106076699999992</v>
      </c>
      <c r="CW8" s="3">
        <v>7.4355262600000014</v>
      </c>
      <c r="CX8" s="3">
        <v>7.3195673909999996</v>
      </c>
      <c r="CY8" s="3">
        <v>7.5408254199999982</v>
      </c>
      <c r="CZ8" s="3">
        <v>7.3901767600000001</v>
      </c>
      <c r="DA8" s="3">
        <v>7.564483609999999</v>
      </c>
      <c r="DB8" s="3">
        <v>7.5509498000000033</v>
      </c>
      <c r="DC8" s="3">
        <v>7.3367958300000007</v>
      </c>
      <c r="DD8" s="3">
        <v>7.8258270999999988</v>
      </c>
      <c r="DE8" s="3">
        <v>7.5520476400000014</v>
      </c>
      <c r="DF8" s="3">
        <v>8.4032855700000031</v>
      </c>
      <c r="DG8" s="3">
        <v>7.767700699999998</v>
      </c>
      <c r="DH8" s="3">
        <v>7.7972611599999988</v>
      </c>
      <c r="DI8" s="3">
        <v>8.1985553400000004</v>
      </c>
      <c r="DJ8" s="3">
        <v>7.70986861</v>
      </c>
      <c r="DK8" s="3">
        <v>7.5292834200000005</v>
      </c>
      <c r="DL8" s="3">
        <v>7.6713281899999997</v>
      </c>
      <c r="DM8" s="3">
        <v>7.7823635199999996</v>
      </c>
      <c r="DN8" s="3">
        <v>7.2576151800000002</v>
      </c>
      <c r="DO8" s="3">
        <v>7.3428671600000026</v>
      </c>
      <c r="DP8" s="3">
        <v>7.5080479000000011</v>
      </c>
      <c r="DQ8" s="3">
        <v>7.4840421999999993</v>
      </c>
      <c r="DR8" s="3">
        <v>7.3994943099999997</v>
      </c>
      <c r="DS8" s="3">
        <v>6.8916004400000004</v>
      </c>
      <c r="DT8" s="3">
        <v>7.6995551600000036</v>
      </c>
      <c r="DU8" s="3">
        <v>7.4320163000000017</v>
      </c>
      <c r="DV8" s="3">
        <v>7.9411647300000006</v>
      </c>
      <c r="DW8" s="3">
        <v>7.5386060500000003</v>
      </c>
      <c r="DX8" s="3">
        <v>8.472953050000001</v>
      </c>
      <c r="DY8" s="3">
        <v>7.4741914200000004</v>
      </c>
      <c r="DZ8" s="3">
        <v>8.2174810900000033</v>
      </c>
      <c r="EA8" s="3">
        <v>7.9028506199999988</v>
      </c>
      <c r="EB8" s="3">
        <v>7.9470247399999998</v>
      </c>
      <c r="EC8" s="3">
        <v>7.5943087999999985</v>
      </c>
      <c r="ED8" s="3">
        <v>8.0778186099999996</v>
      </c>
      <c r="EE8" s="3">
        <v>6.5812403500000007</v>
      </c>
      <c r="EF8" s="3">
        <v>6.9600183900000001</v>
      </c>
      <c r="EG8" s="3">
        <v>6.6281238600000014</v>
      </c>
      <c r="EH8" s="3">
        <v>7.4283916900000033</v>
      </c>
      <c r="EI8" s="3">
        <v>7.048520579999999</v>
      </c>
      <c r="EJ8" s="3">
        <v>7.4961879800000029</v>
      </c>
      <c r="EK8" s="3">
        <v>7.9621450699999983</v>
      </c>
      <c r="EL8" s="3">
        <v>8.013348419999998</v>
      </c>
      <c r="EM8" s="3">
        <v>8.3549792200000006</v>
      </c>
      <c r="EN8" s="3">
        <v>8.4553119399999996</v>
      </c>
      <c r="EO8" s="3">
        <v>8.5019208299999978</v>
      </c>
      <c r="EP8" s="3">
        <v>7.8668715399999982</v>
      </c>
      <c r="EQ8" s="3">
        <v>7.3938129459999988</v>
      </c>
      <c r="ER8" s="3">
        <v>8.2037511000000016</v>
      </c>
      <c r="ES8" s="3">
        <v>8.0025775999999968</v>
      </c>
      <c r="ET8" s="3">
        <v>8.0088653000000001</v>
      </c>
      <c r="EU8" s="3">
        <v>7.9820896700000032</v>
      </c>
      <c r="EV8" s="3">
        <v>8.3464936529999978</v>
      </c>
      <c r="EW8" s="3">
        <v>8.0975863339999989</v>
      </c>
      <c r="EX8" s="3">
        <v>8.1127344439999991</v>
      </c>
      <c r="EY8" s="3">
        <v>8.2256763599999978</v>
      </c>
      <c r="EZ8" s="3">
        <v>8.0077071699999962</v>
      </c>
      <c r="FA8" s="3">
        <v>8.0343406200000018</v>
      </c>
      <c r="FB8" s="3">
        <v>8.0158863999999994</v>
      </c>
      <c r="FC8" s="3">
        <v>7.4404292500000011</v>
      </c>
      <c r="FD8" s="3">
        <v>8.2737551109999998</v>
      </c>
      <c r="FE8" s="3">
        <v>7.9915848500000006</v>
      </c>
      <c r="FF8" s="3">
        <v>7.8919545100000024</v>
      </c>
      <c r="FG8" s="3">
        <v>8.6128478899999958</v>
      </c>
      <c r="FH8" s="3">
        <v>7.6623090499999993</v>
      </c>
      <c r="FI8" s="3">
        <v>7.8258448799999965</v>
      </c>
      <c r="FJ8" s="3">
        <v>7.6349990299999995</v>
      </c>
      <c r="FK8" s="3">
        <v>8.7503143699999999</v>
      </c>
      <c r="FL8" s="3">
        <v>8.1318511099999995</v>
      </c>
      <c r="FM8" s="3">
        <v>8.2652102799999998</v>
      </c>
      <c r="FN8" s="3">
        <v>8.0149170899999991</v>
      </c>
      <c r="FO8" s="3">
        <v>7.3341981800000013</v>
      </c>
      <c r="FP8" s="3">
        <v>8.2413523399999953</v>
      </c>
      <c r="FQ8" s="3">
        <v>7.9171506199999984</v>
      </c>
      <c r="FR8" s="3">
        <v>8.3511518500000008</v>
      </c>
      <c r="FS8" s="3">
        <v>8.2478214199999993</v>
      </c>
      <c r="FT8" s="3">
        <v>8.3626063900000034</v>
      </c>
      <c r="FU8" s="3">
        <v>8.0678725599999996</v>
      </c>
      <c r="FV8" s="3">
        <v>8.5651222699999998</v>
      </c>
      <c r="FW8" s="3">
        <v>8.52834352</v>
      </c>
      <c r="FX8" s="3">
        <v>8.5006672299999977</v>
      </c>
      <c r="FY8" s="3">
        <v>8.4372768499999999</v>
      </c>
      <c r="FZ8" s="3">
        <v>8.5084588699999966</v>
      </c>
      <c r="GA8" s="3">
        <v>7.9954319099999989</v>
      </c>
      <c r="GB8" s="3">
        <v>8.3144649599999969</v>
      </c>
      <c r="GC8" s="3">
        <v>8.3255353900000042</v>
      </c>
      <c r="GD8" s="3">
        <v>8.6740815599999976</v>
      </c>
      <c r="GE8" s="3">
        <v>8.5500448699999989</v>
      </c>
      <c r="GF8" s="3">
        <v>10.047530300000002</v>
      </c>
      <c r="GG8" s="3">
        <v>8.5284572501693763</v>
      </c>
      <c r="GH8" s="3">
        <v>8.4372896019629504</v>
      </c>
      <c r="GI8" s="3">
        <v>8.9219639357416405</v>
      </c>
      <c r="GJ8" s="3">
        <v>8.6411871565627045</v>
      </c>
      <c r="GK8" s="3">
        <v>8.6889609756417254</v>
      </c>
      <c r="GL8" s="3">
        <v>8.3020881075017581</v>
      </c>
      <c r="GM8" s="3">
        <v>8.0654867191416599</v>
      </c>
      <c r="GN8" s="3">
        <v>8.5590590752864948</v>
      </c>
      <c r="GO8" s="3">
        <v>8.452830461745549</v>
      </c>
      <c r="GP8" s="3">
        <v>8.7656356313278501</v>
      </c>
      <c r="GQ8" s="3">
        <v>8.7716976845086254</v>
      </c>
      <c r="GR8" s="3">
        <v>8.8024325247789363</v>
      </c>
      <c r="GS8" s="3">
        <v>8.3277005613558277</v>
      </c>
      <c r="GT8" s="3">
        <v>8.2164475322774813</v>
      </c>
      <c r="GU8" s="3">
        <v>8.6947133448658391</v>
      </c>
      <c r="GV8" s="3">
        <v>8.3991216248229552</v>
      </c>
      <c r="GW8" s="3">
        <v>8.4239996540178481</v>
      </c>
      <c r="GX8" s="3">
        <v>8.3259179754978554</v>
      </c>
      <c r="GY8" s="3">
        <v>8.0655064121670339</v>
      </c>
      <c r="GZ8" s="3">
        <v>8.5467906740076298</v>
      </c>
      <c r="HA8" s="3">
        <v>8.4446078523614005</v>
      </c>
      <c r="HB8" s="3">
        <v>8.7293692080410583</v>
      </c>
      <c r="HC8" s="3">
        <v>8.7095028667548053</v>
      </c>
      <c r="HD8" s="3">
        <v>8.7115883124909992</v>
      </c>
      <c r="HE8" s="3">
        <v>8.3503182892310335</v>
      </c>
      <c r="HF8" s="3">
        <v>8.2310943899648787</v>
      </c>
      <c r="HG8" s="3">
        <v>8.7031194985530629</v>
      </c>
      <c r="HH8" s="3">
        <v>8.3996588297178238</v>
      </c>
      <c r="HI8" s="3">
        <v>8.4179643449296968</v>
      </c>
      <c r="HJ8" s="3">
        <v>8.315380125476187</v>
      </c>
      <c r="HK8" s="3">
        <v>8.0525640459887668</v>
      </c>
      <c r="HL8" s="3">
        <v>8.5316560523769667</v>
      </c>
      <c r="HM8" s="3">
        <v>8.4295290472758317</v>
      </c>
      <c r="HN8" s="3">
        <v>8.7129701564080264</v>
      </c>
      <c r="HO8" s="3">
        <v>8.6947797941221179</v>
      </c>
      <c r="HP8" s="3">
        <v>8.7007255972330846</v>
      </c>
      <c r="HQ8" s="3">
        <v>8.3462757743721099</v>
      </c>
      <c r="HR8" s="3">
        <v>8.2249140710058466</v>
      </c>
      <c r="HS8" s="3">
        <v>8.694519182549497</v>
      </c>
      <c r="HT8" s="3">
        <v>8.3900770405059308</v>
      </c>
      <c r="HU8" s="3">
        <v>8.4074469719233704</v>
      </c>
      <c r="HV8" s="3">
        <v>8.300869414619731</v>
      </c>
      <c r="HW8" s="3">
        <v>8.0385825300791875</v>
      </c>
      <c r="HX8" s="3">
        <v>8.5167299262817036</v>
      </c>
      <c r="HY8" s="3">
        <v>8.4152885483333986</v>
      </c>
      <c r="HZ8" s="3">
        <v>8.6984878724459644</v>
      </c>
      <c r="IA8" s="3">
        <v>8.6808758655777947</v>
      </c>
      <c r="IB8" s="3">
        <v>8.6871961795793915</v>
      </c>
      <c r="IC8" s="3">
        <v>8.3334533579291818</v>
      </c>
      <c r="ID8" s="3">
        <v>8.2119200380498008</v>
      </c>
      <c r="IE8" s="3">
        <v>8.6803389749329067</v>
      </c>
      <c r="IF8" s="3">
        <v>8.3764089112510973</v>
      </c>
      <c r="IG8" s="3">
        <v>8.3937159747851187</v>
      </c>
      <c r="IH8" s="3">
        <v>8.2822204431791278</v>
      </c>
      <c r="II8" s="3">
        <v>8.0207107903736663</v>
      </c>
      <c r="IJ8" s="3">
        <v>8.4977457595756043</v>
      </c>
      <c r="IK8" s="3">
        <v>8.3968049916927896</v>
      </c>
      <c r="IL8" s="3">
        <v>8.6792774264456174</v>
      </c>
      <c r="IM8" s="3">
        <v>8.6618148308770948</v>
      </c>
      <c r="IN8" s="3">
        <v>8.6681153606877199</v>
      </c>
      <c r="IO8" s="3">
        <v>8.3151832993558035</v>
      </c>
      <c r="IP8" s="3">
        <v>8.1939370468079016</v>
      </c>
      <c r="IQ8" s="3">
        <v>8.6611382333824718</v>
      </c>
      <c r="IR8" s="3">
        <v>8.3580578850994929</v>
      </c>
      <c r="IS8" s="3">
        <v>8.3753457174957795</v>
      </c>
      <c r="IT8" s="3">
        <v>8.2633790737630282</v>
      </c>
      <c r="IU8" s="3">
        <v>8.0025993921138028</v>
      </c>
      <c r="IV8" s="3">
        <v>8.4783386217354675</v>
      </c>
      <c r="IW8" s="3">
        <v>8.3778370187889468</v>
      </c>
      <c r="IX8" s="3">
        <v>8.6595170215763311</v>
      </c>
      <c r="IY8" s="3">
        <v>8.6421762914644269</v>
      </c>
      <c r="IZ8" s="3">
        <v>8.6484631374949643</v>
      </c>
      <c r="JA8" s="3">
        <v>8.2964021722917476</v>
      </c>
      <c r="JB8" s="3">
        <v>8.1755003475829007</v>
      </c>
      <c r="JC8" s="3">
        <v>8.6414840765222749</v>
      </c>
      <c r="JD8" s="3">
        <v>8.3392720700719565</v>
      </c>
      <c r="JE8" s="3">
        <v>8.3565317458345323</v>
      </c>
      <c r="JF8" s="3">
        <v>8.2404373217806928</v>
      </c>
      <c r="JG8" s="3">
        <v>7.9805076220650255</v>
      </c>
      <c r="JH8" s="3">
        <v>8.4546934613931128</v>
      </c>
      <c r="JI8" s="3">
        <v>8.3546829726262697</v>
      </c>
      <c r="JJ8" s="3">
        <v>8.6354215226538464</v>
      </c>
      <c r="JK8" s="3">
        <v>8.6182172786861724</v>
      </c>
      <c r="JL8" s="3">
        <v>8.624492632317077</v>
      </c>
      <c r="JM8" s="3">
        <v>8.2734865780828102</v>
      </c>
      <c r="JN8" s="3">
        <v>8.1529946965437308</v>
      </c>
      <c r="JO8" s="3">
        <v>8.6175200628891204</v>
      </c>
      <c r="JP8" s="3">
        <v>8.3163309606316442</v>
      </c>
      <c r="JQ8" s="3">
        <v>8.333549939035251</v>
      </c>
      <c r="JR8" s="3">
        <v>8.2144226325365288</v>
      </c>
      <c r="JS8" s="3">
        <v>7.9554420166164039</v>
      </c>
      <c r="JT8" s="3">
        <v>8.4277903133582495</v>
      </c>
      <c r="JU8" s="3">
        <v>8.3283168502488216</v>
      </c>
      <c r="JV8" s="3">
        <v>8.6079992896461501</v>
      </c>
      <c r="JW8" s="3">
        <v>8.5909413323319193</v>
      </c>
      <c r="JX8" s="3">
        <v>8.5972025251496014</v>
      </c>
      <c r="JY8" s="3">
        <v>8.2473886172180038</v>
      </c>
      <c r="JZ8" s="3">
        <v>8.1273545551600073</v>
      </c>
      <c r="KA8" s="3">
        <v>8.5902340164085853</v>
      </c>
      <c r="KB8" s="3">
        <v>8.2901894625929131</v>
      </c>
      <c r="KC8" s="3">
        <v>8.3073596880983569</v>
      </c>
      <c r="KD8" s="3">
        <v>8.1853335332358981</v>
      </c>
      <c r="KE8" s="3">
        <v>7.9274015645212517</v>
      </c>
      <c r="KF8" s="3">
        <v>8.397921388598963</v>
      </c>
      <c r="KG8" s="3">
        <v>8.2990249475282365</v>
      </c>
      <c r="KH8" s="3">
        <v>8.5775474813409822</v>
      </c>
      <c r="KI8" s="3">
        <v>8.5606432541841393</v>
      </c>
      <c r="KJ8" s="3">
        <v>8.5668871482132509</v>
      </c>
      <c r="KK8" s="3">
        <v>8.2183895594793626</v>
      </c>
      <c r="KL8" s="3">
        <v>8.0988565127504515</v>
      </c>
      <c r="KM8" s="3">
        <v>8.5599208820358825</v>
      </c>
      <c r="KN8" s="3">
        <v>8.2611307915922723</v>
      </c>
      <c r="KO8" s="3">
        <v>8.2782452612859814</v>
      </c>
      <c r="KP8" s="3">
        <v>8.1513798005790168</v>
      </c>
      <c r="KQ8" s="3">
        <v>7.8946539070036366</v>
      </c>
      <c r="KR8" s="3">
        <v>8.362956538258036</v>
      </c>
      <c r="KS8" s="3">
        <v>8.2647053738708358</v>
      </c>
      <c r="KT8" s="3">
        <v>8.5418899152929697</v>
      </c>
      <c r="KU8" s="3">
        <v>8.5251520953418645</v>
      </c>
      <c r="KV8" s="3">
        <v>8.5313734725937316</v>
      </c>
      <c r="KW8" s="3">
        <v>8.1844056912692906</v>
      </c>
      <c r="KX8" s="3">
        <v>8.0654480535575743</v>
      </c>
      <c r="KY8" s="3">
        <v>8.524407523273549</v>
      </c>
      <c r="KZ8" s="3">
        <v>8.2270605221649795</v>
      </c>
      <c r="LA8" s="3">
        <v>8.2441074502362515</v>
      </c>
      <c r="LB8" s="3">
        <v>8.1157157626758014</v>
      </c>
      <c r="LC8" s="3">
        <v>7.8602534926316991</v>
      </c>
      <c r="LD8" s="3">
        <v>8.326229642542291</v>
      </c>
      <c r="LE8" s="3">
        <v>8.2286516690452824</v>
      </c>
      <c r="LF8" s="3">
        <v>8.5044317652302119</v>
      </c>
      <c r="LG8" s="3">
        <v>8.4878659741045883</v>
      </c>
      <c r="LH8" s="3">
        <v>8.494062232261129</v>
      </c>
      <c r="LI8" s="3">
        <v>8.1486991202109653</v>
      </c>
      <c r="LJ8" s="3">
        <v>8.0303435681642945</v>
      </c>
      <c r="LK8" s="3">
        <v>8.4870925212406121</v>
      </c>
      <c r="LL8" s="3">
        <v>8.1912576898995759</v>
      </c>
      <c r="LM8" s="3">
        <v>8.2082321962680922</v>
      </c>
      <c r="LN8" s="3">
        <v>8.0769736338242168</v>
      </c>
      <c r="LO8" s="3">
        <v>7.8228759226858386</v>
      </c>
      <c r="LP8" s="3">
        <v>8.2862457585786764</v>
      </c>
      <c r="LQ8" s="3">
        <v>8.189387198297629</v>
      </c>
      <c r="LR8" s="3">
        <v>8.463646095107876</v>
      </c>
      <c r="LS8" s="3">
        <v>8.4472611883197413</v>
      </c>
      <c r="LT8" s="3">
        <v>8.4534285211588269</v>
      </c>
      <c r="LU8" s="3">
        <v>8.109807158301555</v>
      </c>
      <c r="LV8" s="3">
        <v>7.9921018121206417</v>
      </c>
      <c r="LW8" s="3">
        <v>8.4464517929347824</v>
      </c>
      <c r="LX8" s="3">
        <v>8.1522519823172068</v>
      </c>
      <c r="LY8" s="3">
        <v>8.1691460427192339</v>
      </c>
      <c r="LZ8" s="3">
        <v>8.0346847468000195</v>
      </c>
      <c r="MA8" s="3">
        <v>7.7820676789854994</v>
      </c>
      <c r="MB8" s="3">
        <v>8.2427958075512091</v>
      </c>
      <c r="MC8" s="3">
        <v>8.1467057870293562</v>
      </c>
      <c r="MD8" s="3">
        <v>8.4193187957641058</v>
      </c>
      <c r="ME8" s="3">
        <v>8.4031240011325856</v>
      </c>
      <c r="MF8" s="3">
        <v>8.4092580868246056</v>
      </c>
      <c r="MG8" s="3">
        <v>8.0675241916932503</v>
      </c>
      <c r="MH8" s="3">
        <v>7.9505200737776418</v>
      </c>
      <c r="MI8" s="3">
        <v>8.4022700332171709</v>
      </c>
      <c r="MJ8" s="3">
        <v>8.1098359207835191</v>
      </c>
      <c r="MK8" s="3">
        <v>8.126640730315561</v>
      </c>
      <c r="ML8" s="3">
        <v>7.9895668074180364</v>
      </c>
      <c r="MM8" s="3">
        <v>7.7385235412122819</v>
      </c>
      <c r="MN8" s="3">
        <v>8.1963432534432688</v>
      </c>
      <c r="MO8" s="3">
        <v>8.1010653428858372</v>
      </c>
      <c r="MP8" s="3">
        <v>8.371923224231768</v>
      </c>
      <c r="MQ8" s="3">
        <v>8.3559267932505108</v>
      </c>
      <c r="MR8" s="3">
        <v>8.3620236506654884</v>
      </c>
      <c r="MS8" s="3">
        <v>8.0223036676140911</v>
      </c>
      <c r="MT8" s="3">
        <v>7.9060451595787162</v>
      </c>
      <c r="MU8" s="3">
        <v>8.355019595281842</v>
      </c>
      <c r="MV8" s="3">
        <v>8.0644652514473467</v>
      </c>
      <c r="MW8" s="3">
        <v>8.0811729419544012</v>
      </c>
      <c r="MX8" s="3">
        <v>7.9421441872883047</v>
      </c>
      <c r="MY8" s="3">
        <v>7.6927517257970131</v>
      </c>
      <c r="MZ8" s="3">
        <v>8.147516129902252</v>
      </c>
      <c r="NA8" s="3">
        <v>8.053087128687956</v>
      </c>
      <c r="NB8" s="3">
        <v>8.3221005820108331</v>
      </c>
      <c r="NC8" s="3">
        <v>8.3063096135900381</v>
      </c>
      <c r="ND8" s="3">
        <v>8.3123655078919612</v>
      </c>
      <c r="NE8" s="3">
        <v>7.9747599092425272</v>
      </c>
      <c r="NF8" s="3">
        <v>7.859282517782292</v>
      </c>
      <c r="NG8" s="3">
        <v>8.3053394553019757</v>
      </c>
      <c r="NH8" s="3">
        <v>8.0167571241770315</v>
      </c>
      <c r="NI8" s="3">
        <v>8.033360891130549</v>
      </c>
      <c r="NJ8" s="3">
        <v>7.8920934915149514</v>
      </c>
      <c r="NK8" s="3">
        <v>7.6444389975672182</v>
      </c>
      <c r="NL8" s="3">
        <v>8.0958970929867142</v>
      </c>
      <c r="NM8" s="3">
        <v>8.0023588406580917</v>
      </c>
      <c r="NN8" s="3">
        <v>8.2694244424766943</v>
      </c>
      <c r="NO8" s="3">
        <v>8.2538468595135406</v>
      </c>
      <c r="NP8" s="3">
        <v>8.2598576422104948</v>
      </c>
      <c r="NQ8" s="3">
        <v>7.924484201893975</v>
      </c>
      <c r="NR8" s="3">
        <v>7.8098293435992634</v>
      </c>
      <c r="NS8" s="3">
        <v>8.2528036116751906</v>
      </c>
      <c r="NT8" s="3">
        <v>7.9663004619577089</v>
      </c>
      <c r="NU8" s="3">
        <v>7.9827925487232294</v>
      </c>
    </row>
    <row r="9" spans="1:385" x14ac:dyDescent="0.25">
      <c r="A9" t="s">
        <v>6</v>
      </c>
      <c r="B9" s="3">
        <v>0</v>
      </c>
      <c r="C9" s="3">
        <v>0</v>
      </c>
      <c r="D9" s="3">
        <v>0</v>
      </c>
      <c r="E9" s="3">
        <v>0</v>
      </c>
      <c r="F9" s="3">
        <v>1.5383181818181818E-2</v>
      </c>
      <c r="G9" s="3">
        <v>1.3732727272727271E-2</v>
      </c>
      <c r="H9" s="3">
        <v>0.13110363636363637</v>
      </c>
      <c r="I9" s="3">
        <v>0.1444222727272727</v>
      </c>
      <c r="J9" s="3">
        <v>0.15718363636363636</v>
      </c>
      <c r="K9" s="3">
        <v>0.17437545454545456</v>
      </c>
      <c r="L9" s="3">
        <v>0.16061545454545453</v>
      </c>
      <c r="M9" s="3">
        <v>0.15676454545454546</v>
      </c>
      <c r="N9" s="3">
        <v>0.14226454545454545</v>
      </c>
      <c r="O9" s="3">
        <v>0.13297545454545456</v>
      </c>
      <c r="P9" s="3">
        <v>0.14215863636363638</v>
      </c>
      <c r="Q9" s="3">
        <v>0.16963363636363638</v>
      </c>
      <c r="R9" s="3">
        <v>0.16514545454545454</v>
      </c>
      <c r="S9" s="3">
        <v>0.15071590909090909</v>
      </c>
      <c r="T9" s="3">
        <v>0.13902090909090908</v>
      </c>
      <c r="U9" s="3">
        <v>0.14041045454545456</v>
      </c>
      <c r="V9" s="3">
        <v>0.12800181818181819</v>
      </c>
      <c r="W9" s="3">
        <v>0.13906272727272728</v>
      </c>
      <c r="X9" s="3">
        <v>0.14383545454545454</v>
      </c>
      <c r="Y9" s="3">
        <v>0.17359454545454545</v>
      </c>
      <c r="Z9" s="3">
        <v>0.16390272727272728</v>
      </c>
      <c r="AA9" s="3">
        <v>8.2178181818181817E-2</v>
      </c>
      <c r="AB9" s="3">
        <v>0.20717772727272729</v>
      </c>
      <c r="AC9" s="3">
        <v>0.18625590909090911</v>
      </c>
      <c r="AD9" s="3">
        <v>0.11190090909090909</v>
      </c>
      <c r="AE9" s="3">
        <v>5.2469545454545456E-2</v>
      </c>
      <c r="AF9" s="3">
        <v>6.8215909090909091E-2</v>
      </c>
      <c r="AG9" s="3">
        <v>8.6640454545454548E-2</v>
      </c>
      <c r="AH9" s="3">
        <v>6.4654545454545451E-2</v>
      </c>
      <c r="AI9" s="3">
        <v>5.4434090909090904E-2</v>
      </c>
      <c r="AJ9" s="3">
        <v>5.3958636363636361E-2</v>
      </c>
      <c r="AK9" s="3">
        <v>6.0475909090909094E-2</v>
      </c>
      <c r="AL9" s="3">
        <v>5.9249545454545458E-2</v>
      </c>
      <c r="AM9" s="3">
        <v>5.8282272727272724E-2</v>
      </c>
      <c r="AN9" s="3">
        <v>5.6310909090909092E-2</v>
      </c>
      <c r="AO9" s="3">
        <v>6.2029999999999995E-2</v>
      </c>
      <c r="AP9" s="3">
        <v>5.3597727272727283E-2</v>
      </c>
      <c r="AQ9" s="3">
        <v>5.4353636363636368E-2</v>
      </c>
      <c r="AR9" s="3">
        <v>4.5445454545454553E-2</v>
      </c>
      <c r="AS9" s="3">
        <v>0.10161590909090909</v>
      </c>
      <c r="AT9" s="3">
        <v>9.0457727272727273E-2</v>
      </c>
      <c r="AU9" s="3">
        <v>7.6747727272727273E-2</v>
      </c>
      <c r="AV9" s="3">
        <v>8.8010000000000005E-2</v>
      </c>
      <c r="AW9" s="3">
        <v>5.7299545454545457E-2</v>
      </c>
      <c r="AX9" s="3">
        <v>7.1911363636363634E-2</v>
      </c>
      <c r="AY9" s="3">
        <v>7.2025454545454545E-2</v>
      </c>
      <c r="AZ9" s="3">
        <v>6.0834090909090907E-2</v>
      </c>
      <c r="BA9" s="3">
        <v>6.254409090909091E-2</v>
      </c>
      <c r="BB9" s="3">
        <v>7.236181818181818E-2</v>
      </c>
      <c r="BC9" s="3">
        <v>2.4851818181818183E-2</v>
      </c>
      <c r="BD9" s="3">
        <v>8.1998181818181817E-2</v>
      </c>
      <c r="BE9" s="3">
        <v>0.10075136363636364</v>
      </c>
      <c r="BF9" s="3">
        <v>8.8525000000000006E-2</v>
      </c>
      <c r="BG9" s="3">
        <v>9.866181818181817E-2</v>
      </c>
      <c r="BH9" s="3">
        <v>6.8906181818181825E-2</v>
      </c>
      <c r="BI9" s="3">
        <v>7.7894272727272729E-2</v>
      </c>
      <c r="BJ9" s="3">
        <v>6.866454545454545E-2</v>
      </c>
      <c r="BK9" s="3">
        <v>6.8883181818181816E-2</v>
      </c>
      <c r="BL9" s="3">
        <v>0.11432136363636364</v>
      </c>
      <c r="BM9" s="3">
        <v>0.13431681818181818</v>
      </c>
      <c r="BN9" s="3">
        <v>0.20479181818181819</v>
      </c>
      <c r="BO9" s="3">
        <v>0.16154227272727273</v>
      </c>
      <c r="BP9" s="3">
        <v>0.16610909090909093</v>
      </c>
      <c r="BQ9" s="3">
        <v>0.15522136363636363</v>
      </c>
      <c r="BR9" s="3">
        <v>0.15863363636363637</v>
      </c>
      <c r="BS9" s="3">
        <v>0.12461409090909091</v>
      </c>
      <c r="BT9" s="3">
        <v>0.13720909090909092</v>
      </c>
      <c r="BU9" s="3">
        <v>0.11340909090909092</v>
      </c>
      <c r="BV9" s="3">
        <v>0.12805545454545453</v>
      </c>
      <c r="BW9" s="3">
        <v>0.14571272727272727</v>
      </c>
      <c r="BX9" s="3">
        <v>0.12231272727272727</v>
      </c>
      <c r="BY9" s="3">
        <v>0.13614227272727275</v>
      </c>
      <c r="BZ9" s="3">
        <v>0.16552181818181816</v>
      </c>
      <c r="CA9" s="3">
        <v>0.15507909090909092</v>
      </c>
      <c r="CB9" s="3">
        <v>0.18077181818181817</v>
      </c>
      <c r="CC9" s="3">
        <v>0.17444136363636364</v>
      </c>
      <c r="CD9" s="3">
        <v>0.16153318181818183</v>
      </c>
      <c r="CE9" s="3">
        <v>0.17508772727272731</v>
      </c>
      <c r="CF9" s="3">
        <v>0.17912181818181819</v>
      </c>
      <c r="CG9" s="3">
        <v>0.19305045454545455</v>
      </c>
      <c r="CH9" s="3">
        <v>0.34642000000000001</v>
      </c>
      <c r="CI9" s="3">
        <v>0.35259045454545451</v>
      </c>
      <c r="CJ9" s="3">
        <v>0.29429136363636366</v>
      </c>
      <c r="CK9" s="3">
        <v>0.33922772727272726</v>
      </c>
      <c r="CL9" s="3">
        <v>0.36925363636363639</v>
      </c>
      <c r="CM9" s="3">
        <v>0.34181790909090909</v>
      </c>
      <c r="CN9" s="3">
        <v>0.3285231818181818</v>
      </c>
      <c r="CO9" s="3">
        <v>0.33404390909090914</v>
      </c>
      <c r="CP9" s="3">
        <v>0.30414818181818182</v>
      </c>
      <c r="CQ9" s="3">
        <v>0.50573781818181818</v>
      </c>
      <c r="CR9" s="3">
        <v>0.25525181818181814</v>
      </c>
      <c r="CS9" s="3">
        <v>0.25620318181818186</v>
      </c>
      <c r="CT9" s="3">
        <v>0.257904362</v>
      </c>
      <c r="CU9" s="3">
        <v>0.25069987199999999</v>
      </c>
      <c r="CV9" s="3">
        <v>0.23708506400000001</v>
      </c>
      <c r="CW9" s="3">
        <v>0.25312102199999997</v>
      </c>
      <c r="CX9" s="3">
        <v>0.26867765100000002</v>
      </c>
      <c r="CY9" s="3">
        <v>0.37976334099999998</v>
      </c>
      <c r="CZ9" s="3">
        <v>0.39762995699999992</v>
      </c>
      <c r="DA9" s="3">
        <v>0.36743279499999992</v>
      </c>
      <c r="DB9" s="3">
        <v>0.42837819999999999</v>
      </c>
      <c r="DC9" s="3">
        <v>0.36256349999999993</v>
      </c>
      <c r="DD9" s="3">
        <v>0.27494770000000002</v>
      </c>
      <c r="DE9" s="3">
        <v>0.25276260000000006</v>
      </c>
      <c r="DF9" s="3">
        <v>0.40747480000000003</v>
      </c>
      <c r="DG9" s="3">
        <v>0.38969359999999997</v>
      </c>
      <c r="DH9" s="3">
        <v>0.41556210000000005</v>
      </c>
      <c r="DI9" s="3">
        <v>0.48018400000000006</v>
      </c>
      <c r="DJ9" s="3">
        <v>0.526115</v>
      </c>
      <c r="DK9" s="3">
        <v>0.50053300000000001</v>
      </c>
      <c r="DL9" s="3">
        <v>0.47794899999999996</v>
      </c>
      <c r="DM9" s="3">
        <v>0.52927600000000008</v>
      </c>
      <c r="DN9" s="3">
        <v>0.47004899999999994</v>
      </c>
      <c r="DO9" s="3">
        <v>0.51760399999999995</v>
      </c>
      <c r="DP9" s="3">
        <v>0.48493100000000006</v>
      </c>
      <c r="DQ9" s="3">
        <v>0.45430599999999999</v>
      </c>
      <c r="DR9" s="3">
        <v>0.42802000000000001</v>
      </c>
      <c r="DS9" s="3">
        <v>0.40886400000000001</v>
      </c>
      <c r="DT9" s="3">
        <v>0.48222100000000001</v>
      </c>
      <c r="DU9" s="3">
        <v>0.50060499999999997</v>
      </c>
      <c r="DV9" s="3">
        <v>0.45823499999999995</v>
      </c>
      <c r="DW9" s="3">
        <v>0.45261100000000004</v>
      </c>
      <c r="DX9" s="3">
        <v>0.48730200000000001</v>
      </c>
      <c r="DY9" s="3">
        <v>0.52551700000000001</v>
      </c>
      <c r="DZ9" s="3">
        <v>0.54829599999999989</v>
      </c>
      <c r="EA9" s="3">
        <v>0.478993</v>
      </c>
      <c r="EB9" s="3">
        <v>0.57315939999999999</v>
      </c>
      <c r="EC9" s="3">
        <v>0.45581800000000006</v>
      </c>
      <c r="ED9" s="3">
        <v>0.38221899999999998</v>
      </c>
      <c r="EE9" s="3">
        <v>0.43435099999999999</v>
      </c>
      <c r="EF9" s="3">
        <v>0.37564299999999995</v>
      </c>
      <c r="EG9" s="3">
        <v>0.41142299999999998</v>
      </c>
      <c r="EH9" s="3">
        <v>0.44130400000000003</v>
      </c>
      <c r="EI9" s="3">
        <v>0.48263</v>
      </c>
      <c r="EJ9" s="3">
        <v>0.44765700000000003</v>
      </c>
      <c r="EK9" s="3">
        <v>0.50515999999999994</v>
      </c>
      <c r="EL9" s="3">
        <v>0.49910600000000005</v>
      </c>
      <c r="EM9" s="3">
        <v>0.53309300000000004</v>
      </c>
      <c r="EN9" s="3">
        <v>0.60478699999999996</v>
      </c>
      <c r="EO9" s="3">
        <v>0.63505500000000004</v>
      </c>
      <c r="EP9" s="3">
        <v>0.59014599999999995</v>
      </c>
      <c r="EQ9" s="3">
        <v>0.62326200000000009</v>
      </c>
      <c r="ER9" s="3">
        <v>0.65178599999999998</v>
      </c>
      <c r="ES9" s="3">
        <v>0.58207030000000004</v>
      </c>
      <c r="ET9" s="3">
        <v>0.64908199999999994</v>
      </c>
      <c r="EU9" s="3">
        <v>0.64907999999999999</v>
      </c>
      <c r="EV9" s="3">
        <v>0.68236699999999995</v>
      </c>
      <c r="EW9" s="3">
        <v>0.64527259999999997</v>
      </c>
      <c r="EX9" s="3">
        <v>0.69097200000000003</v>
      </c>
      <c r="EY9" s="3">
        <v>0.65414870000000003</v>
      </c>
      <c r="EZ9" s="3">
        <v>0.63506099999999999</v>
      </c>
      <c r="FA9" s="3">
        <v>0.44550949999999995</v>
      </c>
      <c r="FB9" s="3">
        <v>0.55148970000000008</v>
      </c>
      <c r="FC9" s="3">
        <v>0.58805540000000001</v>
      </c>
      <c r="FD9" s="3">
        <v>0.5849392000000001</v>
      </c>
      <c r="FE9" s="3">
        <v>0.69082869999999996</v>
      </c>
      <c r="FF9" s="3">
        <v>0.70502429999999983</v>
      </c>
      <c r="FG9" s="3">
        <v>0.70839409999999992</v>
      </c>
      <c r="FH9" s="3">
        <v>0.70281289999999996</v>
      </c>
      <c r="FI9" s="3">
        <v>0.56857500000000005</v>
      </c>
      <c r="FJ9" s="3">
        <v>0.558921</v>
      </c>
      <c r="FK9" s="3">
        <v>0.60481419999999986</v>
      </c>
      <c r="FL9" s="3">
        <v>0.66722199999999998</v>
      </c>
      <c r="FM9" s="3">
        <v>0.60812100000000002</v>
      </c>
      <c r="FN9" s="3">
        <v>0.58002180000000003</v>
      </c>
      <c r="FO9" s="3">
        <v>0.47859447999999993</v>
      </c>
      <c r="FP9" s="3">
        <v>0.54691060000000002</v>
      </c>
      <c r="FQ9" s="3">
        <v>0.57503300000000002</v>
      </c>
      <c r="FR9" s="3">
        <v>0.66837240000000009</v>
      </c>
      <c r="FS9" s="3">
        <v>0.55708389999999997</v>
      </c>
      <c r="FT9" s="3">
        <v>0.66849349999999985</v>
      </c>
      <c r="FU9" s="3">
        <v>0.6271333</v>
      </c>
      <c r="FV9" s="3">
        <v>0.60928260000000001</v>
      </c>
      <c r="FW9" s="3">
        <v>0.5509172</v>
      </c>
      <c r="FX9" s="3">
        <v>0.61330439999999997</v>
      </c>
      <c r="FY9" s="3">
        <v>0.55961070000000002</v>
      </c>
      <c r="FZ9" s="3">
        <v>0.51504759999999994</v>
      </c>
      <c r="GA9" s="3">
        <v>0.41500337999999998</v>
      </c>
      <c r="GB9" s="3">
        <v>0.49517688999999998</v>
      </c>
      <c r="GC9" s="3">
        <v>0.61982569999999992</v>
      </c>
      <c r="GD9" s="3">
        <v>0.60347079000000003</v>
      </c>
      <c r="GE9" s="3">
        <v>0.59531884999999996</v>
      </c>
      <c r="GF9" s="3">
        <v>0.60610328999999996</v>
      </c>
      <c r="GG9" s="3">
        <v>0.71593751591130095</v>
      </c>
      <c r="GH9" s="3">
        <v>0.70923959018812099</v>
      </c>
      <c r="GI9" s="3">
        <v>0.75380185699723878</v>
      </c>
      <c r="GJ9" s="3">
        <v>0.73189204209684511</v>
      </c>
      <c r="GK9" s="3">
        <v>0.73718823683896795</v>
      </c>
      <c r="GL9" s="3">
        <v>0.70535368234332319</v>
      </c>
      <c r="GM9" s="3">
        <v>0.68708758760492084</v>
      </c>
      <c r="GN9" s="3">
        <v>0.73177935995700161</v>
      </c>
      <c r="GO9" s="3">
        <v>0.72722905713033958</v>
      </c>
      <c r="GP9" s="3">
        <v>0.75549578576191467</v>
      </c>
      <c r="GQ9" s="3">
        <v>0.75768449921144909</v>
      </c>
      <c r="GR9" s="3">
        <v>0.76150889250019627</v>
      </c>
      <c r="GS9" s="3">
        <v>0.73441874250601313</v>
      </c>
      <c r="GT9" s="3">
        <v>0.72753315272001662</v>
      </c>
      <c r="GU9" s="3">
        <v>0.77292485930648303</v>
      </c>
      <c r="GV9" s="3">
        <v>0.74980756113721414</v>
      </c>
      <c r="GW9" s="3">
        <v>0.75511776951947684</v>
      </c>
      <c r="GX9" s="3">
        <v>0.74985407700152784</v>
      </c>
      <c r="GY9" s="3">
        <v>0.729910735859707</v>
      </c>
      <c r="GZ9" s="3">
        <v>0.77677184624705753</v>
      </c>
      <c r="HA9" s="3">
        <v>0.77142222478947264</v>
      </c>
      <c r="HB9" s="3">
        <v>0.8011115100492433</v>
      </c>
      <c r="HC9" s="3">
        <v>0.80343222979251805</v>
      </c>
      <c r="HD9" s="3">
        <v>0.80781633977922551</v>
      </c>
      <c r="HE9" s="3">
        <v>0.77876275610530521</v>
      </c>
      <c r="HF9" s="3">
        <v>0.7711817136947462</v>
      </c>
      <c r="HG9" s="3">
        <v>0.81891292734788157</v>
      </c>
      <c r="HH9" s="3">
        <v>0.79413563111960306</v>
      </c>
      <c r="HI9" s="3">
        <v>0.79946498071775685</v>
      </c>
      <c r="HJ9" s="3">
        <v>0.79371172706241089</v>
      </c>
      <c r="HK9" s="3">
        <v>0.7723548881698008</v>
      </c>
      <c r="HL9" s="3">
        <v>0.82162303149090743</v>
      </c>
      <c r="HM9" s="3">
        <v>0.81578060157176124</v>
      </c>
      <c r="HN9" s="3">
        <v>0.8469160805401158</v>
      </c>
      <c r="HO9" s="3">
        <v>0.84917602254238855</v>
      </c>
      <c r="HP9" s="3">
        <v>0.85358361713589392</v>
      </c>
      <c r="HQ9" s="3">
        <v>0.82263297903673605</v>
      </c>
      <c r="HR9" s="3">
        <v>0.81438231223563351</v>
      </c>
      <c r="HS9" s="3">
        <v>0.86446869688724914</v>
      </c>
      <c r="HT9" s="3">
        <v>0.83810538890689279</v>
      </c>
      <c r="HU9" s="3">
        <v>0.84348464997571992</v>
      </c>
      <c r="HV9" s="3">
        <v>0.83686841985169624</v>
      </c>
      <c r="HW9" s="3">
        <v>0.81415278615782649</v>
      </c>
      <c r="HX9" s="3">
        <v>0.86590810991262257</v>
      </c>
      <c r="HY9" s="3">
        <v>0.85957458933752184</v>
      </c>
      <c r="HZ9" s="3">
        <v>0.89209345953471431</v>
      </c>
      <c r="IA9" s="3">
        <v>0.89425179193122362</v>
      </c>
      <c r="IB9" s="3">
        <v>0.89865148545101681</v>
      </c>
      <c r="IC9" s="3">
        <v>0.8658475843771325</v>
      </c>
      <c r="ID9" s="3">
        <v>0.85694940278746035</v>
      </c>
      <c r="IE9" s="3">
        <v>0.90936062936652806</v>
      </c>
      <c r="IF9" s="3">
        <v>0.88144714332484242</v>
      </c>
      <c r="IG9" s="3">
        <v>0.88687879572229233</v>
      </c>
      <c r="IH9" s="3">
        <v>0.87923565807172399</v>
      </c>
      <c r="II9" s="3">
        <v>0.85518748766271835</v>
      </c>
      <c r="IJ9" s="3">
        <v>0.909141866147546</v>
      </c>
      <c r="IK9" s="3">
        <v>0.90232990442188654</v>
      </c>
      <c r="IL9" s="3">
        <v>0.93618339248984517</v>
      </c>
      <c r="IM9" s="3">
        <v>0.93824073795792007</v>
      </c>
      <c r="IN9" s="3">
        <v>0.94263065134930624</v>
      </c>
      <c r="IO9" s="3">
        <v>0.90802202054008774</v>
      </c>
      <c r="IP9" s="3">
        <v>0.89849455530070432</v>
      </c>
      <c r="IQ9" s="3">
        <v>0.95316496890395885</v>
      </c>
      <c r="IR9" s="3">
        <v>0.92374480182111751</v>
      </c>
      <c r="IS9" s="3">
        <v>0.92922463250824894</v>
      </c>
      <c r="IT9" s="3">
        <v>0.92098776877119382</v>
      </c>
      <c r="IU9" s="3">
        <v>0.89562876292808902</v>
      </c>
      <c r="IV9" s="3">
        <v>0.95185320166371623</v>
      </c>
      <c r="IW9" s="3">
        <v>0.94457377641084239</v>
      </c>
      <c r="IX9" s="3">
        <v>0.97973999524862276</v>
      </c>
      <c r="IY9" s="3">
        <v>0.98169985020631223</v>
      </c>
      <c r="IZ9" s="3">
        <v>0.98608010239321142</v>
      </c>
      <c r="JA9" s="3">
        <v>0.94969068237530041</v>
      </c>
      <c r="JB9" s="3">
        <v>0.93954332884534253</v>
      </c>
      <c r="JC9" s="3">
        <v>0.99643979108858938</v>
      </c>
      <c r="JD9" s="3">
        <v>0.96553604684597227</v>
      </c>
      <c r="JE9" s="3">
        <v>0.97106282040761616</v>
      </c>
      <c r="JF9" s="3">
        <v>0.96182236895519335</v>
      </c>
      <c r="JG9" s="3">
        <v>0.93518383430150487</v>
      </c>
      <c r="JH9" s="3">
        <v>0.99361544979846261</v>
      </c>
      <c r="JI9" s="3">
        <v>0.98588524485896611</v>
      </c>
      <c r="JJ9" s="3">
        <v>1.022325303285579</v>
      </c>
      <c r="JK9" s="3">
        <v>1.0241908085212881</v>
      </c>
      <c r="JL9" s="3">
        <v>1.02855905247677</v>
      </c>
      <c r="JM9" s="3">
        <v>0.99042923085025503</v>
      </c>
      <c r="JN9" s="3">
        <v>0.97967629290916902</v>
      </c>
      <c r="JO9" s="3">
        <v>1.0387384085998668</v>
      </c>
      <c r="JP9" s="3">
        <v>1.0063897510372932</v>
      </c>
      <c r="JQ9" s="3">
        <v>1.0119598405081922</v>
      </c>
      <c r="JR9" s="3">
        <v>1.0018133498610913</v>
      </c>
      <c r="JS9" s="3">
        <v>0.97392497675507506</v>
      </c>
      <c r="JT9" s="3">
        <v>1.0346128881474765</v>
      </c>
      <c r="JU9" s="3">
        <v>1.0264471445572523</v>
      </c>
      <c r="JV9" s="3">
        <v>1.064128274509385</v>
      </c>
      <c r="JW9" s="3">
        <v>1.0659026303998769</v>
      </c>
      <c r="JX9" s="3">
        <v>1.0702569354559615</v>
      </c>
      <c r="JY9" s="3">
        <v>1.0304198387880641</v>
      </c>
      <c r="JZ9" s="3">
        <v>1.0190734406394255</v>
      </c>
      <c r="KA9" s="3">
        <v>1.0802510851457083</v>
      </c>
      <c r="KB9" s="3">
        <v>1.0464902459535579</v>
      </c>
      <c r="KC9" s="3">
        <v>1.0521007661778357</v>
      </c>
      <c r="KD9" s="3">
        <v>1.0410354265855162</v>
      </c>
      <c r="KE9" s="3">
        <v>1.0119244437871153</v>
      </c>
      <c r="KF9" s="3">
        <v>1.0745997019359046</v>
      </c>
      <c r="KG9" s="3">
        <v>1.0660163437914272</v>
      </c>
      <c r="KH9" s="3">
        <v>1.104898375420543</v>
      </c>
      <c r="KI9" s="3">
        <v>1.1065853929250482</v>
      </c>
      <c r="KJ9" s="3">
        <v>1.1109239734717695</v>
      </c>
      <c r="KK9" s="3">
        <v>1.0694230277110557</v>
      </c>
      <c r="KL9" s="3">
        <v>1.0574989218384001</v>
      </c>
      <c r="KM9" s="3">
        <v>1.1207293548739565</v>
      </c>
      <c r="KN9" s="3">
        <v>1.0855976047797629</v>
      </c>
      <c r="KO9" s="3">
        <v>1.0912454918763601</v>
      </c>
      <c r="KP9" s="3">
        <v>1.0789909399663997</v>
      </c>
      <c r="KQ9" s="3">
        <v>1.0487000121519789</v>
      </c>
      <c r="KR9" s="3">
        <v>1.1133861171304109</v>
      </c>
      <c r="KS9" s="3">
        <v>1.1044053426414437</v>
      </c>
      <c r="KT9" s="3">
        <v>1.1444398900746255</v>
      </c>
      <c r="KU9" s="3">
        <v>1.1460431334012859</v>
      </c>
      <c r="KV9" s="3">
        <v>1.1503630273486551</v>
      </c>
      <c r="KW9" s="3">
        <v>1.1072490409009703</v>
      </c>
      <c r="KX9" s="3">
        <v>1.0947651006401717</v>
      </c>
      <c r="KY9" s="3">
        <v>1.1599728794071735</v>
      </c>
      <c r="KZ9" s="3">
        <v>1.1235184081778324</v>
      </c>
      <c r="LA9" s="3">
        <v>1.1291991951080491</v>
      </c>
      <c r="LB9" s="3">
        <v>1.1161655385189841</v>
      </c>
      <c r="LC9" s="3">
        <v>1.0847234610960459</v>
      </c>
      <c r="LD9" s="3">
        <v>1.1513651773439411</v>
      </c>
      <c r="LE9" s="3">
        <v>1.1420041853682097</v>
      </c>
      <c r="LF9" s="3">
        <v>1.1831571789611803</v>
      </c>
      <c r="LG9" s="3">
        <v>1.1846809547468971</v>
      </c>
      <c r="LH9" s="3">
        <v>1.1889808985951085</v>
      </c>
      <c r="LI9" s="3">
        <v>1.1442895997835649</v>
      </c>
      <c r="LJ9" s="3">
        <v>1.1312594443074473</v>
      </c>
      <c r="LK9" s="3">
        <v>1.1983923763642712</v>
      </c>
      <c r="LL9" s="3">
        <v>1.1606506263248004</v>
      </c>
      <c r="LM9" s="3">
        <v>1.1663620174637002</v>
      </c>
      <c r="LN9" s="3">
        <v>1.1523528357378841</v>
      </c>
      <c r="LO9" s="3">
        <v>1.1197945318538916</v>
      </c>
      <c r="LP9" s="3">
        <v>1.1884250772138507</v>
      </c>
      <c r="LQ9" s="3">
        <v>1.1787021911625486</v>
      </c>
      <c r="LR9" s="3">
        <v>1.2209346415214051</v>
      </c>
      <c r="LS9" s="3">
        <v>1.2223829363736456</v>
      </c>
      <c r="LT9" s="3">
        <v>1.2266608347952519</v>
      </c>
      <c r="LU9" s="3">
        <v>1.1804321577941439</v>
      </c>
      <c r="LV9" s="3">
        <v>1.1668705007126321</v>
      </c>
      <c r="LW9" s="3">
        <v>1.2358688010411369</v>
      </c>
      <c r="LX9" s="3">
        <v>1.1968791084851054</v>
      </c>
      <c r="LY9" s="3">
        <v>1.2026178453925878</v>
      </c>
      <c r="LZ9" s="3">
        <v>1.1875630817323493</v>
      </c>
      <c r="MA9" s="3">
        <v>1.1539232300864752</v>
      </c>
      <c r="MB9" s="3">
        <v>1.2242711656019383</v>
      </c>
      <c r="MC9" s="3">
        <v>1.2142083841069895</v>
      </c>
      <c r="MD9" s="3">
        <v>1.2574714107026141</v>
      </c>
      <c r="ME9" s="3">
        <v>1.258848900339038</v>
      </c>
      <c r="MF9" s="3">
        <v>1.2631024599548044</v>
      </c>
      <c r="MG9" s="3">
        <v>1.2153886431616288</v>
      </c>
      <c r="MH9" s="3">
        <v>1.2013144689077111</v>
      </c>
      <c r="MI9" s="3">
        <v>1.2721020441429378</v>
      </c>
      <c r="MJ9" s="3">
        <v>1.231914400111163</v>
      </c>
      <c r="MK9" s="3">
        <v>1.237676638305286</v>
      </c>
      <c r="ML9" s="3">
        <v>1.221643492249169</v>
      </c>
      <c r="MM9" s="3">
        <v>1.1869619823864053</v>
      </c>
      <c r="MN9" s="3">
        <v>1.2590516350176462</v>
      </c>
      <c r="MO9" s="3">
        <v>1.2486697654834589</v>
      </c>
      <c r="MP9" s="3">
        <v>1.2929190762577649</v>
      </c>
      <c r="MQ9" s="3">
        <v>1.2942303970453106</v>
      </c>
      <c r="MR9" s="3">
        <v>1.2984574936077991</v>
      </c>
      <c r="MS9" s="3">
        <v>1.2493048348685438</v>
      </c>
      <c r="MT9" s="3">
        <v>1.2347352283310364</v>
      </c>
      <c r="MU9" s="3">
        <v>1.3072437950365372</v>
      </c>
      <c r="MV9" s="3">
        <v>1.2659033742663852</v>
      </c>
      <c r="MW9" s="3">
        <v>1.2716856254559943</v>
      </c>
      <c r="MX9" s="3">
        <v>1.2547625901168271</v>
      </c>
      <c r="MY9" s="3">
        <v>1.219074523925209</v>
      </c>
      <c r="MZ9" s="3">
        <v>1.2928376159065471</v>
      </c>
      <c r="NA9" s="3">
        <v>1.2821574498466819</v>
      </c>
      <c r="NB9" s="3">
        <v>1.327350764373437</v>
      </c>
      <c r="NC9" s="3">
        <v>1.3286008415761412</v>
      </c>
      <c r="ND9" s="3">
        <v>1.3327995665359171</v>
      </c>
      <c r="NE9" s="3">
        <v>1.2822517612518496</v>
      </c>
      <c r="NF9" s="3">
        <v>1.2672031522056639</v>
      </c>
      <c r="NG9" s="3">
        <v>1.3413680056085013</v>
      </c>
      <c r="NH9" s="3">
        <v>1.2989181274425303</v>
      </c>
      <c r="NI9" s="3">
        <v>1.3047172031520593</v>
      </c>
      <c r="NJ9" s="3">
        <v>1.2868487775077442</v>
      </c>
      <c r="NK9" s="3">
        <v>1.2501915322226613</v>
      </c>
      <c r="NL9" s="3">
        <v>1.3256502145090612</v>
      </c>
      <c r="NM9" s="3">
        <v>1.3146925575854804</v>
      </c>
      <c r="NN9" s="3">
        <v>1.3607874700238911</v>
      </c>
      <c r="NO9" s="3">
        <v>1.3619810779757047</v>
      </c>
      <c r="NP9" s="3">
        <v>1.3661491973549063</v>
      </c>
      <c r="NQ9" s="3">
        <v>1.3142489794471244</v>
      </c>
      <c r="NR9" s="3">
        <v>1.298737379285162</v>
      </c>
      <c r="NS9" s="3">
        <v>1.3744940356980662</v>
      </c>
      <c r="NT9" s="3">
        <v>1.3309775124553485</v>
      </c>
      <c r="NU9" s="3">
        <v>1.3367899307395386</v>
      </c>
    </row>
    <row r="10" spans="1:385" x14ac:dyDescent="0.25">
      <c r="A10" t="s">
        <v>7</v>
      </c>
      <c r="B10" s="3">
        <v>9.4823937454545462</v>
      </c>
      <c r="C10" s="3">
        <v>9.215584999999999</v>
      </c>
      <c r="D10" s="3">
        <v>10.120314272727274</v>
      </c>
      <c r="E10" s="3">
        <v>9.9504905090909084</v>
      </c>
      <c r="F10" s="3">
        <v>10.484119072727273</v>
      </c>
      <c r="G10" s="3">
        <v>10.485572963636361</v>
      </c>
      <c r="H10" s="3">
        <v>10.877371436363635</v>
      </c>
      <c r="I10" s="3">
        <v>10.716593781818183</v>
      </c>
      <c r="J10" s="3">
        <v>9.9571750727272725</v>
      </c>
      <c r="K10" s="3">
        <v>10.246420799999999</v>
      </c>
      <c r="L10" s="3">
        <v>9.5802518181818179</v>
      </c>
      <c r="M10" s="3">
        <v>10.037959545454544</v>
      </c>
      <c r="N10" s="3">
        <v>9.6569818763636377</v>
      </c>
      <c r="O10" s="3">
        <v>8.6184628909090897</v>
      </c>
      <c r="P10" s="3">
        <v>9.5440326181818165</v>
      </c>
      <c r="Q10" s="3">
        <v>9.4989581799999989</v>
      </c>
      <c r="R10" s="3">
        <v>10.089991254545456</v>
      </c>
      <c r="S10" s="3">
        <v>10.534952330818179</v>
      </c>
      <c r="T10" s="3">
        <v>10.988758574272728</v>
      </c>
      <c r="U10" s="3">
        <v>10.497408625909092</v>
      </c>
      <c r="V10" s="3">
        <v>10.543764620545453</v>
      </c>
      <c r="W10" s="3">
        <v>10.824257556272727</v>
      </c>
      <c r="X10" s="3">
        <v>10.622802711</v>
      </c>
      <c r="Y10" s="3">
        <v>10.178195462636364</v>
      </c>
      <c r="Z10" s="3">
        <v>10.165644361490001</v>
      </c>
      <c r="AA10" s="3">
        <v>9.3047258013718182</v>
      </c>
      <c r="AB10" s="3">
        <v>10.703408855190002</v>
      </c>
      <c r="AC10" s="3">
        <v>9.9823219775063627</v>
      </c>
      <c r="AD10" s="3">
        <v>10.324820724818183</v>
      </c>
      <c r="AE10" s="3">
        <v>9.3539166088480847</v>
      </c>
      <c r="AF10" s="3">
        <v>10.014986331378182</v>
      </c>
      <c r="AG10" s="3">
        <v>9.6179881465261818</v>
      </c>
      <c r="AH10" s="3">
        <v>9.2209899616741815</v>
      </c>
      <c r="AI10" s="3">
        <v>9.3156435528363666</v>
      </c>
      <c r="AJ10" s="3">
        <v>10.084695722733329</v>
      </c>
      <c r="AK10" s="3">
        <v>11.417840194256364</v>
      </c>
      <c r="AL10" s="3">
        <v>9.3860514865257354</v>
      </c>
      <c r="AM10" s="3">
        <v>8.7719993313909086</v>
      </c>
      <c r="AN10" s="3">
        <v>9.7584391424727279</v>
      </c>
      <c r="AO10" s="3">
        <v>9.6350114034999983</v>
      </c>
      <c r="AP10" s="3">
        <v>9.9009770077482635</v>
      </c>
      <c r="AQ10" s="3">
        <v>8.8660742903177798</v>
      </c>
      <c r="AR10" s="3">
        <v>9.1186627143875594</v>
      </c>
      <c r="AS10" s="3">
        <v>9.0687155622727289</v>
      </c>
      <c r="AT10" s="3">
        <v>8.6291473572818198</v>
      </c>
      <c r="AU10" s="3">
        <v>9.1323794373272751</v>
      </c>
      <c r="AV10" s="3">
        <v>8.7161396259090917</v>
      </c>
      <c r="AW10" s="3">
        <v>9.0038028319100913</v>
      </c>
      <c r="AX10" s="3">
        <v>8.4649850364544452</v>
      </c>
      <c r="AY10" s="3">
        <v>8.3824864929090914</v>
      </c>
      <c r="AZ10" s="3">
        <v>8.6888551981818178</v>
      </c>
      <c r="BA10" s="3">
        <v>9.240319125636363</v>
      </c>
      <c r="BB10" s="3">
        <v>9.4332779363636359</v>
      </c>
      <c r="BC10" s="3">
        <v>9.1602770290909099</v>
      </c>
      <c r="BD10" s="3">
        <v>8.395386690909092</v>
      </c>
      <c r="BE10" s="3">
        <v>9.4692126607878446</v>
      </c>
      <c r="BF10" s="3">
        <v>8.7813852549090914</v>
      </c>
      <c r="BG10" s="3">
        <v>9.5459376623636363</v>
      </c>
      <c r="BH10" s="3">
        <v>7.3377962865454549</v>
      </c>
      <c r="BI10" s="3">
        <v>9.5068337919090915</v>
      </c>
      <c r="BJ10" s="3">
        <v>9.1951425439999994</v>
      </c>
      <c r="BK10" s="3">
        <v>8.7028740684545447</v>
      </c>
      <c r="BL10" s="3">
        <v>9.2829136951818185</v>
      </c>
      <c r="BM10" s="3">
        <v>9.8745456690909084</v>
      </c>
      <c r="BN10" s="3">
        <v>9.6098654477272731</v>
      </c>
      <c r="BO10" s="3">
        <v>9.2566024722727249</v>
      </c>
      <c r="BP10" s="3">
        <v>9.8525834540909081</v>
      </c>
      <c r="BQ10" s="3">
        <v>9.8372369817272727</v>
      </c>
      <c r="BR10" s="3">
        <v>9.6677403136363633</v>
      </c>
      <c r="BS10" s="3">
        <v>10.014895161636362</v>
      </c>
      <c r="BT10" s="3">
        <v>9.7110108780181825</v>
      </c>
      <c r="BU10" s="3">
        <v>10.236847182727274</v>
      </c>
      <c r="BV10" s="3">
        <v>9.8774404000000011</v>
      </c>
      <c r="BW10" s="3">
        <v>9.8058389026363635</v>
      </c>
      <c r="BX10" s="3">
        <v>10.423816166363736</v>
      </c>
      <c r="BY10" s="3">
        <v>10.533423530363635</v>
      </c>
      <c r="BZ10" s="3">
        <v>10.717444651363637</v>
      </c>
      <c r="CA10" s="3">
        <v>10.825807352000002</v>
      </c>
      <c r="CB10" s="3">
        <v>10.732179522636363</v>
      </c>
      <c r="CC10" s="3">
        <v>10.262333522000002</v>
      </c>
      <c r="CD10" s="3">
        <v>10.166520335454546</v>
      </c>
      <c r="CE10" s="3">
        <v>10.164376707272726</v>
      </c>
      <c r="CF10" s="3">
        <v>10.460472652727272</v>
      </c>
      <c r="CG10" s="3">
        <v>10.388846751090908</v>
      </c>
      <c r="CH10" s="3">
        <v>9.9052913845454551</v>
      </c>
      <c r="CI10" s="3">
        <v>10.060409650545456</v>
      </c>
      <c r="CJ10" s="3">
        <v>10.39955765590879</v>
      </c>
      <c r="CK10" s="3">
        <v>10.43658587018172</v>
      </c>
      <c r="CL10" s="3">
        <v>10.719721755818382</v>
      </c>
      <c r="CM10" s="3">
        <v>10.655352779454546</v>
      </c>
      <c r="CN10" s="3">
        <v>10.600738957000399</v>
      </c>
      <c r="CO10" s="3">
        <v>11.39977017590909</v>
      </c>
      <c r="CP10" s="3">
        <v>9.448545837727373</v>
      </c>
      <c r="CQ10" s="3">
        <v>8.9960984086364633</v>
      </c>
      <c r="CR10" s="3">
        <v>10.517110653272727</v>
      </c>
      <c r="CS10" s="3">
        <v>10.74704104169091</v>
      </c>
      <c r="CT10" s="3">
        <v>11.062053818000001</v>
      </c>
      <c r="CU10" s="3">
        <v>9.9842015989999986</v>
      </c>
      <c r="CV10" s="3">
        <v>11.152160591000001</v>
      </c>
      <c r="CW10" s="3">
        <v>10.654564366000001</v>
      </c>
      <c r="CX10" s="3">
        <v>10.721993603999998</v>
      </c>
      <c r="CY10" s="3">
        <v>11.102286492000001</v>
      </c>
      <c r="CZ10" s="3">
        <v>11.396729540000001</v>
      </c>
      <c r="DA10" s="3">
        <v>11.5024832</v>
      </c>
      <c r="DB10" s="3">
        <v>11.007509865999999</v>
      </c>
      <c r="DC10" s="3">
        <v>10.575426179999999</v>
      </c>
      <c r="DD10" s="3">
        <v>10.102470000000002</v>
      </c>
      <c r="DE10" s="3">
        <v>11.666870619999999</v>
      </c>
      <c r="DF10" s="3">
        <v>9.5923248300000008</v>
      </c>
      <c r="DG10" s="3">
        <v>10.407430487999999</v>
      </c>
      <c r="DH10" s="3">
        <v>11.191819774000001</v>
      </c>
      <c r="DI10" s="3">
        <v>11.330598160000001</v>
      </c>
      <c r="DJ10" s="3">
        <v>11.450018183999999</v>
      </c>
      <c r="DK10" s="3">
        <v>11.111608007999997</v>
      </c>
      <c r="DL10" s="3">
        <v>11.040160546000001</v>
      </c>
      <c r="DM10" s="3">
        <v>11.515036518999999</v>
      </c>
      <c r="DN10" s="3">
        <v>11.077931967</v>
      </c>
      <c r="DO10" s="3">
        <v>11.400360712000001</v>
      </c>
      <c r="DP10" s="3">
        <v>10.915950727</v>
      </c>
      <c r="DQ10" s="3">
        <v>11.475855306</v>
      </c>
      <c r="DR10" s="3">
        <v>11.034353288</v>
      </c>
      <c r="DS10" s="3">
        <v>10.352297231000001</v>
      </c>
      <c r="DT10" s="3">
        <v>10.128039047</v>
      </c>
      <c r="DU10" s="3">
        <v>11.967676796999999</v>
      </c>
      <c r="DV10" s="3">
        <v>11.623710508999999</v>
      </c>
      <c r="DW10" s="3">
        <v>11.298261226000001</v>
      </c>
      <c r="DX10" s="3">
        <v>11.323093056000003</v>
      </c>
      <c r="DY10" s="3">
        <v>11.895152495999998</v>
      </c>
      <c r="DZ10" s="3">
        <v>12.520327417000001</v>
      </c>
      <c r="EA10" s="3">
        <v>12.053148287999997</v>
      </c>
      <c r="EB10" s="3">
        <v>11.90165693</v>
      </c>
      <c r="EC10" s="3">
        <v>11.876171916000001</v>
      </c>
      <c r="ED10" s="3">
        <v>11.777853730000002</v>
      </c>
      <c r="EE10" s="3">
        <v>11.680418254000003</v>
      </c>
      <c r="EF10" s="3">
        <v>12.657302416</v>
      </c>
      <c r="EG10" s="3">
        <v>10.829672780000003</v>
      </c>
      <c r="EH10" s="3">
        <v>11.150404801999999</v>
      </c>
      <c r="EI10" s="3">
        <v>11.962055914</v>
      </c>
      <c r="EJ10" s="3">
        <v>13.044387677</v>
      </c>
      <c r="EK10" s="3">
        <v>12.799545665999998</v>
      </c>
      <c r="EL10" s="3">
        <v>13.183329462</v>
      </c>
      <c r="EM10" s="3">
        <v>13.887027009000001</v>
      </c>
      <c r="EN10" s="3">
        <v>13.480034533</v>
      </c>
      <c r="EO10" s="3">
        <v>14.216591628</v>
      </c>
      <c r="EP10" s="3">
        <v>13.780150162</v>
      </c>
      <c r="EQ10" s="3">
        <v>13.295431754999999</v>
      </c>
      <c r="ER10" s="3">
        <v>14.667845624000002</v>
      </c>
      <c r="ES10" s="3">
        <v>13.825543027</v>
      </c>
      <c r="ET10" s="3">
        <v>7.1766914330000002</v>
      </c>
      <c r="EU10" s="3">
        <v>15.243421940999999</v>
      </c>
      <c r="EV10" s="3">
        <v>14.264548695</v>
      </c>
      <c r="EW10" s="3">
        <v>14.167333798000001</v>
      </c>
      <c r="EX10" s="3">
        <v>13.725224841000003</v>
      </c>
      <c r="EY10" s="3">
        <v>13.694576597000003</v>
      </c>
      <c r="EZ10" s="3">
        <v>13.415242727999997</v>
      </c>
      <c r="FA10" s="3">
        <v>13.051425424000001</v>
      </c>
      <c r="FB10" s="3">
        <v>13.112878131999999</v>
      </c>
      <c r="FC10" s="3">
        <v>12.895883499999998</v>
      </c>
      <c r="FD10" s="3">
        <v>14.210696573</v>
      </c>
      <c r="FE10" s="3">
        <v>13.615824006</v>
      </c>
      <c r="FF10" s="3">
        <v>13.821446792000001</v>
      </c>
      <c r="FG10" s="3">
        <v>15.009927098000002</v>
      </c>
      <c r="FH10" s="3">
        <v>13.184421755000002</v>
      </c>
      <c r="FI10" s="3">
        <v>13.639936169</v>
      </c>
      <c r="FJ10" s="3">
        <v>13.505708125</v>
      </c>
      <c r="FK10" s="3">
        <v>14.755166487</v>
      </c>
      <c r="FL10" s="3">
        <v>13.632610238</v>
      </c>
      <c r="FM10" s="3">
        <v>13.630181836999999</v>
      </c>
      <c r="FN10" s="3">
        <v>13.398620876000001</v>
      </c>
      <c r="FO10" s="3">
        <v>12.916881316000001</v>
      </c>
      <c r="FP10" s="3">
        <v>13.792829179</v>
      </c>
      <c r="FQ10" s="3">
        <v>12.931015452999999</v>
      </c>
      <c r="FR10" s="3">
        <v>15.703698351</v>
      </c>
      <c r="FS10" s="3">
        <v>13.292911666999998</v>
      </c>
      <c r="FT10" s="3">
        <v>13.382046405000002</v>
      </c>
      <c r="FU10" s="3">
        <v>13.47202192</v>
      </c>
      <c r="FV10" s="3">
        <v>13.456055869</v>
      </c>
      <c r="FW10" s="3">
        <v>13.467951023999998</v>
      </c>
      <c r="FX10" s="3">
        <v>13.897136223000002</v>
      </c>
      <c r="FY10" s="3">
        <v>13.412537458999999</v>
      </c>
      <c r="FZ10" s="3">
        <v>13.664221278999999</v>
      </c>
      <c r="GA10" s="3">
        <v>12.919762585999999</v>
      </c>
      <c r="GB10" s="3">
        <v>12.675678602999998</v>
      </c>
      <c r="GC10" s="3">
        <v>13.349975753000002</v>
      </c>
      <c r="GD10" s="3">
        <v>13.841771019999999</v>
      </c>
      <c r="GE10" s="3">
        <v>13.796083450999998</v>
      </c>
      <c r="GF10" s="3">
        <v>12.696969038000001</v>
      </c>
      <c r="GG10" s="3">
        <v>14.221192399970391</v>
      </c>
      <c r="GH10" s="3">
        <v>14.027922524345461</v>
      </c>
      <c r="GI10" s="3">
        <v>14.806583233932106</v>
      </c>
      <c r="GJ10" s="3">
        <v>14.332978948012231</v>
      </c>
      <c r="GK10" s="3">
        <v>14.367462593326096</v>
      </c>
      <c r="GL10" s="3">
        <v>13.752770415691844</v>
      </c>
      <c r="GM10" s="3">
        <v>13.350316434099092</v>
      </c>
      <c r="GN10" s="3">
        <v>14.113853955762512</v>
      </c>
      <c r="GO10" s="3">
        <v>13.992334568163828</v>
      </c>
      <c r="GP10" s="3">
        <v>14.442250011907781</v>
      </c>
      <c r="GQ10" s="3">
        <v>14.429044261496555</v>
      </c>
      <c r="GR10" s="3">
        <v>14.435827373619235</v>
      </c>
      <c r="GS10" s="3">
        <v>13.868252445175901</v>
      </c>
      <c r="GT10" s="3">
        <v>13.685275294766827</v>
      </c>
      <c r="GU10" s="3">
        <v>14.44271052166248</v>
      </c>
      <c r="GV10" s="3">
        <v>13.975580321146767</v>
      </c>
      <c r="GW10" s="3">
        <v>14.011831517003593</v>
      </c>
      <c r="GX10" s="3">
        <v>13.919024559104219</v>
      </c>
      <c r="GY10" s="3">
        <v>13.507927684046816</v>
      </c>
      <c r="GZ10" s="3">
        <v>14.272482962329551</v>
      </c>
      <c r="HA10" s="3">
        <v>14.146611062815676</v>
      </c>
      <c r="HB10" s="3">
        <v>14.597581572610459</v>
      </c>
      <c r="HC10" s="3">
        <v>14.589177867485763</v>
      </c>
      <c r="HD10" s="3">
        <v>14.605839756239009</v>
      </c>
      <c r="HE10" s="3">
        <v>14.031260175660169</v>
      </c>
      <c r="HF10" s="3">
        <v>13.845982153594408</v>
      </c>
      <c r="HG10" s="3">
        <v>14.608812136749785</v>
      </c>
      <c r="HH10" s="3">
        <v>14.136744727513715</v>
      </c>
      <c r="HI10" s="3">
        <v>14.172349075378703</v>
      </c>
      <c r="HJ10" s="3">
        <v>14.078554858723027</v>
      </c>
      <c r="HK10" s="3">
        <v>13.663091204317515</v>
      </c>
      <c r="HL10" s="3">
        <v>14.433160903539704</v>
      </c>
      <c r="HM10" s="3">
        <v>14.307857385927889</v>
      </c>
      <c r="HN10" s="3">
        <v>14.76234317762162</v>
      </c>
      <c r="HO10" s="3">
        <v>14.75511654754014</v>
      </c>
      <c r="HP10" s="3">
        <v>14.772054399129132</v>
      </c>
      <c r="HQ10" s="3">
        <v>14.191015309177706</v>
      </c>
      <c r="HR10" s="3">
        <v>14.003712200191487</v>
      </c>
      <c r="HS10" s="3">
        <v>14.772565834388459</v>
      </c>
      <c r="HT10" s="3">
        <v>14.296547818635734</v>
      </c>
      <c r="HU10" s="3">
        <v>14.33204318197026</v>
      </c>
      <c r="HV10" s="3">
        <v>14.232512956752037</v>
      </c>
      <c r="HW10" s="3">
        <v>13.813425812758465</v>
      </c>
      <c r="HX10" s="3">
        <v>14.589142295363789</v>
      </c>
      <c r="HY10" s="3">
        <v>14.464422599797928</v>
      </c>
      <c r="HZ10" s="3">
        <v>14.921668891867284</v>
      </c>
      <c r="IA10" s="3">
        <v>14.914881255458122</v>
      </c>
      <c r="IB10" s="3">
        <v>14.931551025126957</v>
      </c>
      <c r="IC10" s="3">
        <v>14.344559498239544</v>
      </c>
      <c r="ID10" s="3">
        <v>14.155537391109743</v>
      </c>
      <c r="IE10" s="3">
        <v>14.930226562632587</v>
      </c>
      <c r="IF10" s="3">
        <v>14.450678766415187</v>
      </c>
      <c r="IG10" s="3">
        <v>14.48614394009865</v>
      </c>
      <c r="IH10" s="3">
        <v>14.381243959755398</v>
      </c>
      <c r="II10" s="3">
        <v>13.95879651953569</v>
      </c>
      <c r="IJ10" s="3">
        <v>14.739060913321232</v>
      </c>
      <c r="IK10" s="3">
        <v>14.615114292276768</v>
      </c>
      <c r="IL10" s="3">
        <v>15.074623036482848</v>
      </c>
      <c r="IM10" s="3">
        <v>15.068303262269207</v>
      </c>
      <c r="IN10" s="3">
        <v>15.084685900411808</v>
      </c>
      <c r="IO10" s="3">
        <v>14.49211134808267</v>
      </c>
      <c r="IP10" s="3">
        <v>14.301550780253866</v>
      </c>
      <c r="IQ10" s="3">
        <v>15.081542335298895</v>
      </c>
      <c r="IR10" s="3">
        <v>14.598874546638974</v>
      </c>
      <c r="IS10" s="3">
        <v>14.634274120817736</v>
      </c>
      <c r="IT10" s="3">
        <v>14.528210683007217</v>
      </c>
      <c r="IU10" s="3">
        <v>14.102476351505519</v>
      </c>
      <c r="IV10" s="3">
        <v>14.887353277528449</v>
      </c>
      <c r="IW10" s="3">
        <v>14.764239399921994</v>
      </c>
      <c r="IX10" s="3">
        <v>15.225923492534999</v>
      </c>
      <c r="IY10" s="3">
        <v>15.220102507290939</v>
      </c>
      <c r="IZ10" s="3">
        <v>15.236210957362927</v>
      </c>
      <c r="JA10" s="3">
        <v>14.638148775832398</v>
      </c>
      <c r="JB10" s="3">
        <v>14.446097302046637</v>
      </c>
      <c r="JC10" s="3">
        <v>15.231271922067467</v>
      </c>
      <c r="JD10" s="3">
        <v>14.745585841629545</v>
      </c>
      <c r="JE10" s="3">
        <v>14.780920262059944</v>
      </c>
      <c r="JF10" s="3">
        <v>14.669295296175353</v>
      </c>
      <c r="JG10" s="3">
        <v>14.240535218841067</v>
      </c>
      <c r="JH10" s="3">
        <v>15.029496771976646</v>
      </c>
      <c r="JI10" s="3">
        <v>14.907430421505104</v>
      </c>
      <c r="JJ10" s="3">
        <v>15.370953567785246</v>
      </c>
      <c r="JK10" s="3">
        <v>15.365695432138072</v>
      </c>
      <c r="JL10" s="3">
        <v>15.38151506441632</v>
      </c>
      <c r="JM10" s="3">
        <v>14.778262862190097</v>
      </c>
      <c r="JN10" s="3">
        <v>14.584848382374599</v>
      </c>
      <c r="JO10" s="3">
        <v>15.374723471270968</v>
      </c>
      <c r="JP10" s="3">
        <v>14.886363158216238</v>
      </c>
      <c r="JQ10" s="3">
        <v>14.921608583655576</v>
      </c>
      <c r="JR10" s="3">
        <v>14.806222337799877</v>
      </c>
      <c r="JS10" s="3">
        <v>14.374650666076388</v>
      </c>
      <c r="JT10" s="3">
        <v>15.167480688906586</v>
      </c>
      <c r="JU10" s="3">
        <v>15.046663327884753</v>
      </c>
      <c r="JV10" s="3">
        <v>15.511748430084737</v>
      </c>
      <c r="JW10" s="3">
        <v>15.507116653205669</v>
      </c>
      <c r="JX10" s="3">
        <v>15.522634173651852</v>
      </c>
      <c r="JY10" s="3">
        <v>14.91441029023612</v>
      </c>
      <c r="JZ10" s="3">
        <v>14.719736165445248</v>
      </c>
      <c r="KA10" s="3">
        <v>15.513932000049525</v>
      </c>
      <c r="KB10" s="3">
        <v>15.023179752442363</v>
      </c>
      <c r="KC10" s="3">
        <v>15.0583175984729</v>
      </c>
      <c r="KD10" s="3">
        <v>14.938852829950729</v>
      </c>
      <c r="KE10" s="3">
        <v>14.504678572272855</v>
      </c>
      <c r="KF10" s="3">
        <v>15.300527389016487</v>
      </c>
      <c r="KG10" s="3">
        <v>15.181146584639691</v>
      </c>
      <c r="KH10" s="3">
        <v>15.647516808324358</v>
      </c>
      <c r="KI10" s="3">
        <v>15.643569871842077</v>
      </c>
      <c r="KJ10" s="3">
        <v>15.65877576542421</v>
      </c>
      <c r="KK10" s="3">
        <v>15.045825440772109</v>
      </c>
      <c r="KL10" s="3">
        <v>14.850001272981306</v>
      </c>
      <c r="KM10" s="3">
        <v>15.648123679358429</v>
      </c>
      <c r="KN10" s="3">
        <v>15.15526951975313</v>
      </c>
      <c r="KO10" s="3">
        <v>15.190283816865309</v>
      </c>
      <c r="KP10" s="3">
        <v>15.063909774867271</v>
      </c>
      <c r="KQ10" s="3">
        <v>14.627460361043074</v>
      </c>
      <c r="KR10" s="3">
        <v>15.4258957110738</v>
      </c>
      <c r="KS10" s="3">
        <v>15.308205683751968</v>
      </c>
      <c r="KT10" s="3">
        <v>15.77545236502608</v>
      </c>
      <c r="KU10" s="3">
        <v>15.772263383594233</v>
      </c>
      <c r="KV10" s="3">
        <v>15.787138549789816</v>
      </c>
      <c r="KW10" s="3">
        <v>15.169828408922706</v>
      </c>
      <c r="KX10" s="3">
        <v>14.973009587832813</v>
      </c>
      <c r="KY10" s="3">
        <v>15.774469210789029</v>
      </c>
      <c r="KZ10" s="3">
        <v>15.279930847355716</v>
      </c>
      <c r="LA10" s="3">
        <v>15.314792608891562</v>
      </c>
      <c r="LB10" s="3">
        <v>15.187281003952609</v>
      </c>
      <c r="LC10" s="3">
        <v>14.748709101413501</v>
      </c>
      <c r="LD10" s="3">
        <v>15.549404369296553</v>
      </c>
      <c r="LE10" s="3">
        <v>15.433606451271093</v>
      </c>
      <c r="LF10" s="3">
        <v>15.901506709495443</v>
      </c>
      <c r="LG10" s="3">
        <v>15.899145108830478</v>
      </c>
      <c r="LH10" s="3">
        <v>15.913677553810736</v>
      </c>
      <c r="LI10" s="3">
        <v>15.29213925166316</v>
      </c>
      <c r="LJ10" s="3">
        <v>15.094404967895226</v>
      </c>
      <c r="LK10" s="3">
        <v>15.898924952529697</v>
      </c>
      <c r="LL10" s="3">
        <v>15.402925997643603</v>
      </c>
      <c r="LM10" s="3">
        <v>15.43762072031957</v>
      </c>
      <c r="LN10" s="3">
        <v>15.30663662881442</v>
      </c>
      <c r="LO10" s="3">
        <v>14.866169604599603</v>
      </c>
      <c r="LP10" s="3">
        <v>15.66886803165216</v>
      </c>
      <c r="LQ10" s="3">
        <v>15.555195013564493</v>
      </c>
      <c r="LR10" s="3">
        <v>16.023443104590825</v>
      </c>
      <c r="LS10" s="3">
        <v>16.021982963360877</v>
      </c>
      <c r="LT10" s="3">
        <v>16.036155800175255</v>
      </c>
      <c r="LU10" s="3">
        <v>15.410611900645058</v>
      </c>
      <c r="LV10" s="3">
        <v>15.21207233637455</v>
      </c>
      <c r="LW10" s="3">
        <v>16.019244165402803</v>
      </c>
      <c r="LX10" s="3">
        <v>15.522091021784934</v>
      </c>
      <c r="LY10" s="3">
        <v>15.556596462259417</v>
      </c>
      <c r="LZ10" s="3">
        <v>15.421664277716038</v>
      </c>
      <c r="MA10" s="3">
        <v>14.979546415282837</v>
      </c>
      <c r="MB10" s="3">
        <v>15.783306539693193</v>
      </c>
      <c r="MC10" s="3">
        <v>15.672011740927582</v>
      </c>
      <c r="MD10" s="3">
        <v>16.140258719796087</v>
      </c>
      <c r="ME10" s="3">
        <v>16.139778426440458</v>
      </c>
      <c r="MF10" s="3">
        <v>16.153572010708427</v>
      </c>
      <c r="MG10" s="3">
        <v>15.524287649232429</v>
      </c>
      <c r="MH10" s="3">
        <v>15.325068578672312</v>
      </c>
      <c r="MI10" s="3">
        <v>16.134418306447866</v>
      </c>
      <c r="MJ10" s="3">
        <v>15.636459852087162</v>
      </c>
      <c r="MK10" s="3">
        <v>15.670749701651308</v>
      </c>
      <c r="ML10" s="3">
        <v>15.532946628384256</v>
      </c>
      <c r="MM10" s="3">
        <v>15.089406236430122</v>
      </c>
      <c r="MN10" s="3">
        <v>15.893957292082982</v>
      </c>
      <c r="MO10" s="3">
        <v>15.785289015283187</v>
      </c>
      <c r="MP10" s="3">
        <v>16.253216420445128</v>
      </c>
      <c r="MQ10" s="3">
        <v>16.253794634000808</v>
      </c>
      <c r="MR10" s="3">
        <v>16.267188532003484</v>
      </c>
      <c r="MS10" s="3">
        <v>15.634379723755693</v>
      </c>
      <c r="MT10" s="3">
        <v>15.434591299145243</v>
      </c>
      <c r="MU10" s="3">
        <v>16.245701619857996</v>
      </c>
      <c r="MV10" s="3">
        <v>15.747250674173959</v>
      </c>
      <c r="MW10" s="3">
        <v>15.781299400517131</v>
      </c>
      <c r="MX10" s="3">
        <v>15.642104502346598</v>
      </c>
      <c r="MY10" s="3">
        <v>15.197330440201494</v>
      </c>
      <c r="MZ10" s="3">
        <v>16.002246538816117</v>
      </c>
      <c r="NA10" s="3">
        <v>15.896456884811439</v>
      </c>
      <c r="NB10" s="3">
        <v>16.363771539526585</v>
      </c>
      <c r="NC10" s="3">
        <v>16.36549031085482</v>
      </c>
      <c r="ND10" s="3">
        <v>16.378461940482229</v>
      </c>
      <c r="NE10" s="3">
        <v>15.742290645885948</v>
      </c>
      <c r="NF10" s="3">
        <v>15.542027414306162</v>
      </c>
      <c r="NG10" s="3">
        <v>16.354535779946303</v>
      </c>
      <c r="NH10" s="3">
        <v>15.855871920372397</v>
      </c>
      <c r="NI10" s="3">
        <v>15.889653715481241</v>
      </c>
      <c r="NJ10" s="3">
        <v>15.748638416554305</v>
      </c>
      <c r="NK10" s="3">
        <v>15.302837552205176</v>
      </c>
      <c r="NL10" s="3">
        <v>16.10786280298445</v>
      </c>
      <c r="NM10" s="3">
        <v>16.005215535513788</v>
      </c>
      <c r="NN10" s="3">
        <v>16.471601388464389</v>
      </c>
      <c r="NO10" s="3">
        <v>16.474544416943129</v>
      </c>
      <c r="NP10" s="3">
        <v>16.487067486424742</v>
      </c>
      <c r="NQ10" s="3">
        <v>15.847709410176458</v>
      </c>
      <c r="NR10" s="3">
        <v>15.647070778956238</v>
      </c>
      <c r="NS10" s="3">
        <v>16.460583925210994</v>
      </c>
      <c r="NT10" s="3">
        <v>15.962004481392741</v>
      </c>
      <c r="NU10" s="3">
        <v>15.995489451492613</v>
      </c>
    </row>
    <row r="11" spans="1:385" x14ac:dyDescent="0.25">
      <c r="A11" t="s">
        <v>8</v>
      </c>
      <c r="B11" s="3">
        <v>2.7871133454545456</v>
      </c>
      <c r="C11" s="3">
        <v>2.6153400445454547</v>
      </c>
      <c r="D11" s="3">
        <v>2.9669110527272728</v>
      </c>
      <c r="E11" s="3">
        <v>3.1990319054545457</v>
      </c>
      <c r="F11" s="3">
        <v>3.4474492281818181</v>
      </c>
      <c r="G11" s="3">
        <v>3.3158549400000004</v>
      </c>
      <c r="H11" s="3">
        <v>3.2614049399999994</v>
      </c>
      <c r="I11" s="3">
        <v>2.9331776954545452</v>
      </c>
      <c r="J11" s="3">
        <v>2.7438961981818184</v>
      </c>
      <c r="K11" s="3">
        <v>2.9995863863636361</v>
      </c>
      <c r="L11" s="3">
        <v>2.6982973736363638</v>
      </c>
      <c r="M11" s="3">
        <v>2.8742023490909099</v>
      </c>
      <c r="N11" s="3">
        <v>2.9118385272727276</v>
      </c>
      <c r="O11" s="3">
        <v>2.5823158799999999</v>
      </c>
      <c r="P11" s="3">
        <v>2.7884954590909086</v>
      </c>
      <c r="Q11" s="3">
        <v>2.6901614472727275</v>
      </c>
      <c r="R11" s="3">
        <v>2.7554154740909094</v>
      </c>
      <c r="S11" s="3">
        <v>2.8206695009090912</v>
      </c>
      <c r="T11" s="3">
        <v>3.0130826045454544</v>
      </c>
      <c r="U11" s="3">
        <v>2.9226620763636357</v>
      </c>
      <c r="V11" s="3">
        <v>2.7675057581818181</v>
      </c>
      <c r="W11" s="3">
        <v>3.006148936363636</v>
      </c>
      <c r="X11" s="3">
        <v>2.9559752272727278</v>
      </c>
      <c r="Y11" s="3">
        <v>2.8736839809090906</v>
      </c>
      <c r="Z11" s="3">
        <v>3.0072668099090909</v>
      </c>
      <c r="AA11" s="3">
        <v>2.5987791978181822</v>
      </c>
      <c r="AB11" s="3">
        <v>2.9507795861818189</v>
      </c>
      <c r="AC11" s="3">
        <v>2.9207388105454544</v>
      </c>
      <c r="AD11" s="3">
        <v>3.0760951618181815</v>
      </c>
      <c r="AE11" s="3">
        <v>2.9487749162909092</v>
      </c>
      <c r="AF11" s="3">
        <v>3.017117061818182</v>
      </c>
      <c r="AG11" s="3">
        <v>3.0351010146363633</v>
      </c>
      <c r="AH11" s="3">
        <v>2.779731126763636</v>
      </c>
      <c r="AI11" s="3">
        <v>4.2609104963636373</v>
      </c>
      <c r="AJ11" s="3">
        <v>2.993330535854545</v>
      </c>
      <c r="AK11" s="3">
        <v>2.9849359063636367</v>
      </c>
      <c r="AL11" s="3">
        <v>2.7106589554545453</v>
      </c>
      <c r="AM11" s="3">
        <v>2.6252247136363636</v>
      </c>
      <c r="AN11" s="3">
        <v>2.7737478375363636</v>
      </c>
      <c r="AO11" s="3">
        <v>2.4710273858181817</v>
      </c>
      <c r="AP11" s="3">
        <v>2.7154105363636365</v>
      </c>
      <c r="AQ11" s="3">
        <v>2.617424368909091</v>
      </c>
      <c r="AR11" s="3">
        <v>3.1805221603636364</v>
      </c>
      <c r="AS11" s="3">
        <v>2.828876072290909</v>
      </c>
      <c r="AT11" s="3">
        <v>2.5783539609090909</v>
      </c>
      <c r="AU11" s="3">
        <v>3.0012372005454546</v>
      </c>
      <c r="AV11" s="3">
        <v>2.729641665090909</v>
      </c>
      <c r="AW11" s="3">
        <v>2.8934279203636368</v>
      </c>
      <c r="AX11" s="3">
        <v>2.8342792129090908</v>
      </c>
      <c r="AY11" s="3">
        <v>2.3493773827272726</v>
      </c>
      <c r="AZ11" s="3">
        <v>2.8723463063636361</v>
      </c>
      <c r="BA11" s="3">
        <v>3.0484972802181822</v>
      </c>
      <c r="BB11" s="3">
        <v>3.0367281290909096</v>
      </c>
      <c r="BC11" s="3">
        <v>2.9703886554545456</v>
      </c>
      <c r="BD11" s="3">
        <v>3.1650248918181823</v>
      </c>
      <c r="BE11" s="3">
        <v>3.1132229390909094</v>
      </c>
      <c r="BF11" s="3">
        <v>2.7961611118181819</v>
      </c>
      <c r="BG11" s="3">
        <v>2.9549948290909085</v>
      </c>
      <c r="BH11" s="3">
        <v>2.8997259872727272</v>
      </c>
      <c r="BI11" s="3">
        <v>2.9397179136363634</v>
      </c>
      <c r="BJ11" s="3">
        <v>3.0136754809090909</v>
      </c>
      <c r="BK11" s="3">
        <v>2.8530526518181816</v>
      </c>
      <c r="BL11" s="3">
        <v>2.9536020990909093</v>
      </c>
      <c r="BM11" s="3">
        <v>3.1351972399999992</v>
      </c>
      <c r="BN11" s="3">
        <v>3.0972838472727275</v>
      </c>
      <c r="BO11" s="3">
        <v>2.7069062063636369</v>
      </c>
      <c r="BP11" s="3">
        <v>3.1276030709090907</v>
      </c>
      <c r="BQ11" s="3">
        <v>2.9880289327272727</v>
      </c>
      <c r="BR11" s="3">
        <v>2.836579856363636</v>
      </c>
      <c r="BS11" s="3">
        <v>3.0365322992727273</v>
      </c>
      <c r="BT11" s="3">
        <v>2.9496396507272733</v>
      </c>
      <c r="BU11" s="3">
        <v>3.0942150245454552</v>
      </c>
      <c r="BV11" s="3">
        <v>2.9631711109090908</v>
      </c>
      <c r="BW11" s="3">
        <v>2.8001086036363638</v>
      </c>
      <c r="BX11" s="3">
        <v>3.0367478136363637</v>
      </c>
      <c r="BY11" s="3">
        <v>3.0781847936363635</v>
      </c>
      <c r="BZ11" s="3">
        <v>3.0723675254545455</v>
      </c>
      <c r="CA11" s="3">
        <v>3.5484095209090913</v>
      </c>
      <c r="CB11" s="3">
        <v>3.4865623454545451</v>
      </c>
      <c r="CC11" s="3">
        <v>3.5009501627272721</v>
      </c>
      <c r="CD11" s="3">
        <v>3.3845351372727275</v>
      </c>
      <c r="CE11" s="3">
        <v>3.2746339572727274</v>
      </c>
      <c r="CF11" s="3">
        <v>3.4734807709090907</v>
      </c>
      <c r="CG11" s="3">
        <v>3.6589734245454553</v>
      </c>
      <c r="CH11" s="3">
        <v>3.1793741718181816</v>
      </c>
      <c r="CI11" s="3">
        <v>3.2704545181818174</v>
      </c>
      <c r="CJ11" s="3">
        <v>3.508435995454545</v>
      </c>
      <c r="CK11" s="3">
        <v>3.5409543336363631</v>
      </c>
      <c r="CL11" s="3">
        <v>3.8312873636363638</v>
      </c>
      <c r="CM11" s="3">
        <v>3.7887338427272725</v>
      </c>
      <c r="CN11" s="3">
        <v>3.80911387</v>
      </c>
      <c r="CO11" s="3">
        <v>4.3341001918181821</v>
      </c>
      <c r="CP11" s="3">
        <v>3.910901360909091</v>
      </c>
      <c r="CQ11" s="3">
        <v>4.231188371818182</v>
      </c>
      <c r="CR11" s="3">
        <v>4.0622037827272726</v>
      </c>
      <c r="CS11" s="3">
        <v>3.7874859072727269</v>
      </c>
      <c r="CT11" s="3">
        <v>4.1497063089999999</v>
      </c>
      <c r="CU11" s="3">
        <v>3.6430785500000002</v>
      </c>
      <c r="CV11" s="3">
        <v>4.0269117720000001</v>
      </c>
      <c r="CW11" s="3">
        <v>3.8012469940000004</v>
      </c>
      <c r="CX11" s="3">
        <v>3.9963717320000001</v>
      </c>
      <c r="CY11" s="3">
        <v>4.3139833880000005</v>
      </c>
      <c r="CZ11" s="3">
        <v>3.9491890029999999</v>
      </c>
      <c r="DA11" s="3">
        <v>4.1395492019999995</v>
      </c>
      <c r="DB11" s="3">
        <v>3.9998380989999993</v>
      </c>
      <c r="DC11" s="3">
        <v>4.3352371529999996</v>
      </c>
      <c r="DD11" s="3">
        <v>4.1046404519999999</v>
      </c>
      <c r="DE11" s="3">
        <v>4.0142314900000002</v>
      </c>
      <c r="DF11" s="3">
        <v>4.1100529660000005</v>
      </c>
      <c r="DG11" s="3">
        <v>3.41102404</v>
      </c>
      <c r="DH11" s="3">
        <v>3.8546860429999987</v>
      </c>
      <c r="DI11" s="3">
        <v>4.0610816300000003</v>
      </c>
      <c r="DJ11" s="3">
        <v>4.6573132130000001</v>
      </c>
      <c r="DK11" s="3">
        <v>4.2240165820000009</v>
      </c>
      <c r="DL11" s="3">
        <v>4.1551673300000003</v>
      </c>
      <c r="DM11" s="3">
        <v>4.3034773689999994</v>
      </c>
      <c r="DN11" s="3">
        <v>4.2590186440000011</v>
      </c>
      <c r="DO11" s="3">
        <v>4.023582824</v>
      </c>
      <c r="DP11" s="3">
        <v>4.0320188939999992</v>
      </c>
      <c r="DQ11" s="3">
        <v>4.6275400119999999</v>
      </c>
      <c r="DR11" s="3">
        <v>3.667646712999999</v>
      </c>
      <c r="DS11" s="3">
        <v>3.3665739620000004</v>
      </c>
      <c r="DT11" s="3">
        <v>3.7481532879999993</v>
      </c>
      <c r="DU11" s="3">
        <v>3.7352547960000004</v>
      </c>
      <c r="DV11" s="3">
        <v>3.8169374110000001</v>
      </c>
      <c r="DW11" s="3">
        <v>3.8185437860000002</v>
      </c>
      <c r="DX11" s="3">
        <v>3.9366409770000002</v>
      </c>
      <c r="DY11" s="3">
        <v>4.0204615270000001</v>
      </c>
      <c r="DZ11" s="3">
        <v>4.0421189530000001</v>
      </c>
      <c r="EA11" s="3">
        <v>4.0739313390000005</v>
      </c>
      <c r="EB11" s="3">
        <v>4.2353596409999996</v>
      </c>
      <c r="EC11" s="3">
        <v>4.525706607</v>
      </c>
      <c r="ED11" s="3">
        <v>4.487476558</v>
      </c>
      <c r="EE11" s="3">
        <v>4.026388732</v>
      </c>
      <c r="EF11" s="3">
        <v>4.145430052</v>
      </c>
      <c r="EG11" s="3">
        <v>3.7550886150000005</v>
      </c>
      <c r="EH11" s="3">
        <v>4.3424379559999995</v>
      </c>
      <c r="EI11" s="3">
        <v>4.4432977009999997</v>
      </c>
      <c r="EJ11" s="3">
        <v>4.6720546069999997</v>
      </c>
      <c r="EK11" s="3">
        <v>4.4544185389999997</v>
      </c>
      <c r="EL11" s="3">
        <v>4.9776192479999999</v>
      </c>
      <c r="EM11" s="3">
        <v>4.9506703020000007</v>
      </c>
      <c r="EN11" s="3">
        <v>4.9021356970000012</v>
      </c>
      <c r="EO11" s="3">
        <v>5.0949155260000003</v>
      </c>
      <c r="EP11" s="3">
        <v>4.8756596210000005</v>
      </c>
      <c r="EQ11" s="3">
        <v>4.6539643799999997</v>
      </c>
      <c r="ER11" s="3">
        <v>5.2782701310000011</v>
      </c>
      <c r="ES11" s="3">
        <v>4.8448209090000001</v>
      </c>
      <c r="ET11" s="3">
        <v>3.9329403239999996</v>
      </c>
      <c r="EU11" s="3">
        <v>5.174643327000001</v>
      </c>
      <c r="EV11" s="3">
        <v>5.1865831849999999</v>
      </c>
      <c r="EW11" s="3">
        <v>4.9693040229999994</v>
      </c>
      <c r="EX11" s="3">
        <v>5.0944885589999993</v>
      </c>
      <c r="EY11" s="3">
        <v>5.1839519239999996</v>
      </c>
      <c r="EZ11" s="3">
        <v>5.064232681</v>
      </c>
      <c r="FA11" s="3">
        <v>5.1425045040000006</v>
      </c>
      <c r="FB11" s="3">
        <v>4.8816556010000003</v>
      </c>
      <c r="FC11" s="3">
        <v>4.8927475969999996</v>
      </c>
      <c r="FD11" s="3">
        <v>5.2459678760000008</v>
      </c>
      <c r="FE11" s="3">
        <v>5.1557674699999998</v>
      </c>
      <c r="FF11" s="3">
        <v>5.4819742939999996</v>
      </c>
      <c r="FG11" s="3">
        <v>5.6557043809999996</v>
      </c>
      <c r="FH11" s="3">
        <v>5.1354332609999993</v>
      </c>
      <c r="FI11" s="3">
        <v>5.1488965499999999</v>
      </c>
      <c r="FJ11" s="3">
        <v>4.7983963249999997</v>
      </c>
      <c r="FK11" s="3">
        <v>4.9303043779999998</v>
      </c>
      <c r="FL11" s="3">
        <v>5.0090422920000002</v>
      </c>
      <c r="FM11" s="3">
        <v>5.280108682999999</v>
      </c>
      <c r="FN11" s="3">
        <v>5.0460237999999995</v>
      </c>
      <c r="FO11" s="3">
        <v>4.9544314860000007</v>
      </c>
      <c r="FP11" s="3">
        <v>5.3380021749999997</v>
      </c>
      <c r="FQ11" s="3">
        <v>5.5009300730000001</v>
      </c>
      <c r="FR11" s="3">
        <v>5.3463954010000005</v>
      </c>
      <c r="FS11" s="3">
        <v>5.4910374130000008</v>
      </c>
      <c r="FT11" s="3">
        <v>5.0650058809999994</v>
      </c>
      <c r="FU11" s="3">
        <v>5.0824957350000002</v>
      </c>
      <c r="FV11" s="3">
        <v>5.0093466650000007</v>
      </c>
      <c r="FW11" s="3">
        <v>5.181694953</v>
      </c>
      <c r="FX11" s="3">
        <v>5.413328709</v>
      </c>
      <c r="FY11" s="3">
        <v>5.3597863560000008</v>
      </c>
      <c r="FZ11" s="3">
        <v>4.9396161979999995</v>
      </c>
      <c r="GA11" s="3">
        <v>4.3889784339999993</v>
      </c>
      <c r="GB11" s="3">
        <v>4.6985872280000001</v>
      </c>
      <c r="GC11" s="3">
        <v>5.3742864270000004</v>
      </c>
      <c r="GD11" s="3">
        <v>5.6553064949999996</v>
      </c>
      <c r="GE11" s="3">
        <v>5.6843097389999997</v>
      </c>
      <c r="GF11" s="3">
        <v>4.6965652889999987</v>
      </c>
      <c r="GG11" s="3">
        <v>5.4417187037506576</v>
      </c>
      <c r="GH11" s="3">
        <v>5.3743361566741825</v>
      </c>
      <c r="GI11" s="3">
        <v>5.6596001253679225</v>
      </c>
      <c r="GJ11" s="3">
        <v>5.4935088226433031</v>
      </c>
      <c r="GK11" s="3">
        <v>5.5080400996112679</v>
      </c>
      <c r="GL11" s="3">
        <v>5.3085840642541449</v>
      </c>
      <c r="GM11" s="3">
        <v>5.1635504018158631</v>
      </c>
      <c r="GN11" s="3">
        <v>5.4400419871403827</v>
      </c>
      <c r="GO11" s="3">
        <v>5.4105665894642749</v>
      </c>
      <c r="GP11" s="3">
        <v>5.5733632682510734</v>
      </c>
      <c r="GQ11" s="3">
        <v>5.5762129799978801</v>
      </c>
      <c r="GR11" s="3">
        <v>5.5803305720862646</v>
      </c>
      <c r="GS11" s="3">
        <v>5.3676216913373764</v>
      </c>
      <c r="GT11" s="3">
        <v>5.3033688530668464</v>
      </c>
      <c r="GU11" s="3">
        <v>5.5836212784298089</v>
      </c>
      <c r="GV11" s="3">
        <v>5.4181985196674534</v>
      </c>
      <c r="GW11" s="3">
        <v>5.4333970661207198</v>
      </c>
      <c r="GX11" s="3">
        <v>5.4306741243717198</v>
      </c>
      <c r="GY11" s="3">
        <v>5.2810375902163234</v>
      </c>
      <c r="GZ11" s="3">
        <v>5.5605873547502194</v>
      </c>
      <c r="HA11" s="3">
        <v>5.5295383637893067</v>
      </c>
      <c r="HB11" s="3">
        <v>5.6930674519173303</v>
      </c>
      <c r="HC11" s="3">
        <v>5.6976459310260665</v>
      </c>
      <c r="HD11" s="3">
        <v>5.7051837061820176</v>
      </c>
      <c r="HE11" s="3">
        <v>5.4876943396329541</v>
      </c>
      <c r="HF11" s="3">
        <v>5.4218700787058447</v>
      </c>
      <c r="HG11" s="3">
        <v>5.7067553152357613</v>
      </c>
      <c r="HH11" s="3">
        <v>5.5378367598511851</v>
      </c>
      <c r="HI11" s="3">
        <v>5.5527855579008465</v>
      </c>
      <c r="HJ11" s="3">
        <v>5.548533753981201</v>
      </c>
      <c r="HK11" s="3">
        <v>5.3956511225934696</v>
      </c>
      <c r="HL11" s="3">
        <v>5.6796981116704135</v>
      </c>
      <c r="HM11" s="3">
        <v>5.6486064067149435</v>
      </c>
      <c r="HN11" s="3">
        <v>5.8146953535592658</v>
      </c>
      <c r="HO11" s="3">
        <v>5.8197102464089587</v>
      </c>
      <c r="HP11" s="3">
        <v>5.8272682251372618</v>
      </c>
      <c r="HQ11" s="3">
        <v>5.6050325245440797</v>
      </c>
      <c r="HR11" s="3">
        <v>5.5376925862078981</v>
      </c>
      <c r="HS11" s="3">
        <v>5.8273723750338515</v>
      </c>
      <c r="HT11" s="3">
        <v>5.6553003292391413</v>
      </c>
      <c r="HU11" s="3">
        <v>5.6701870145558804</v>
      </c>
      <c r="HV11" s="3">
        <v>5.6632801899841727</v>
      </c>
      <c r="HW11" s="3">
        <v>5.5074496390868326</v>
      </c>
      <c r="HX11" s="3">
        <v>5.796155390741915</v>
      </c>
      <c r="HY11" s="3">
        <v>5.7650564883633422</v>
      </c>
      <c r="HZ11" s="3">
        <v>5.9334826269543308</v>
      </c>
      <c r="IA11" s="3">
        <v>5.9386473262709023</v>
      </c>
      <c r="IB11" s="3">
        <v>5.9460122399156692</v>
      </c>
      <c r="IC11" s="3">
        <v>5.719223533717825</v>
      </c>
      <c r="ID11" s="3">
        <v>5.650481292882267</v>
      </c>
      <c r="IE11" s="3">
        <v>5.9448594683914138</v>
      </c>
      <c r="IF11" s="3">
        <v>5.7698032029782578</v>
      </c>
      <c r="IG11" s="3">
        <v>5.7846620075808808</v>
      </c>
      <c r="IH11" s="3">
        <v>5.7763168745314974</v>
      </c>
      <c r="II11" s="3">
        <v>5.6176497800272607</v>
      </c>
      <c r="IJ11" s="3">
        <v>5.9103476507083759</v>
      </c>
      <c r="IK11" s="3">
        <v>5.8793488591069085</v>
      </c>
      <c r="IL11" s="3">
        <v>6.049891829427918</v>
      </c>
      <c r="IM11" s="3">
        <v>6.0552227930548366</v>
      </c>
      <c r="IN11" s="3">
        <v>6.0623787967537766</v>
      </c>
      <c r="IO11" s="3">
        <v>5.8311809519776929</v>
      </c>
      <c r="IP11" s="3">
        <v>5.7611110516895838</v>
      </c>
      <c r="IQ11" s="3">
        <v>6.0599506265642926</v>
      </c>
      <c r="IR11" s="3">
        <v>5.8820924726110233</v>
      </c>
      <c r="IS11" s="3">
        <v>5.8969060961450621</v>
      </c>
      <c r="IT11" s="3">
        <v>5.8873496020551901</v>
      </c>
      <c r="IU11" s="3">
        <v>5.7259054524457476</v>
      </c>
      <c r="IV11" s="3">
        <v>6.0227036887075407</v>
      </c>
      <c r="IW11" s="3">
        <v>5.9918165755660553</v>
      </c>
      <c r="IX11" s="3">
        <v>6.1644373351003416</v>
      </c>
      <c r="IY11" s="3">
        <v>6.1699430829557622</v>
      </c>
      <c r="IZ11" s="3">
        <v>6.1769020444282345</v>
      </c>
      <c r="JA11" s="3">
        <v>5.9413776254026267</v>
      </c>
      <c r="JB11" s="3">
        <v>5.8700123130749731</v>
      </c>
      <c r="JC11" s="3">
        <v>6.1732386986559344</v>
      </c>
      <c r="JD11" s="3">
        <v>5.9926391157052139</v>
      </c>
      <c r="JE11" s="3">
        <v>6.0074132051723694</v>
      </c>
      <c r="JF11" s="3">
        <v>5.9955960779120971</v>
      </c>
      <c r="JG11" s="3">
        <v>5.8314935317545213</v>
      </c>
      <c r="JH11" s="3">
        <v>6.1321583265877138</v>
      </c>
      <c r="JI11" s="3">
        <v>6.1014741591639332</v>
      </c>
      <c r="JJ11" s="3">
        <v>6.2760250407366129</v>
      </c>
      <c r="JK11" s="3">
        <v>6.2817327085356807</v>
      </c>
      <c r="JL11" s="3">
        <v>6.288489408724959</v>
      </c>
      <c r="JM11" s="3">
        <v>6.0487763881756287</v>
      </c>
      <c r="JN11" s="3">
        <v>5.9761738150392443</v>
      </c>
      <c r="JO11" s="3">
        <v>6.2835710583448119</v>
      </c>
      <c r="JP11" s="3">
        <v>6.1003838424580401</v>
      </c>
      <c r="JQ11" s="3">
        <v>6.1151087827865167</v>
      </c>
      <c r="JR11" s="3">
        <v>6.1016528288201517</v>
      </c>
      <c r="JS11" s="3">
        <v>5.9349947168603387</v>
      </c>
      <c r="JT11" s="3">
        <v>6.2395104678145259</v>
      </c>
      <c r="JU11" s="3">
        <v>6.2091140928516246</v>
      </c>
      <c r="JV11" s="3">
        <v>6.3854730075466133</v>
      </c>
      <c r="JW11" s="3">
        <v>6.3914093834627428</v>
      </c>
      <c r="JX11" s="3">
        <v>6.3979595876432604</v>
      </c>
      <c r="JY11" s="3">
        <v>6.154163889990393</v>
      </c>
      <c r="JZ11" s="3">
        <v>6.0803721607202084</v>
      </c>
      <c r="KA11" s="3">
        <v>6.3917674786971626</v>
      </c>
      <c r="KB11" s="3">
        <v>6.2061204959522396</v>
      </c>
      <c r="KC11" s="3">
        <v>6.2207891539332261</v>
      </c>
      <c r="KD11" s="3">
        <v>6.2053076258760811</v>
      </c>
      <c r="KE11" s="3">
        <v>6.0361944138068404</v>
      </c>
      <c r="KF11" s="3">
        <v>6.3440056006455379</v>
      </c>
      <c r="KG11" s="3">
        <v>6.3139741825335598</v>
      </c>
      <c r="KH11" s="3">
        <v>6.4920132669198889</v>
      </c>
      <c r="KI11" s="3">
        <v>6.4982020854647011</v>
      </c>
      <c r="KJ11" s="3">
        <v>6.504544360927893</v>
      </c>
      <c r="KK11" s="3">
        <v>6.2567994365125763</v>
      </c>
      <c r="KL11" s="3">
        <v>6.1818740115881088</v>
      </c>
      <c r="KM11" s="3">
        <v>6.4970739811670306</v>
      </c>
      <c r="KN11" s="3">
        <v>6.3091075245158539</v>
      </c>
      <c r="KO11" s="3">
        <v>6.3237144464854458</v>
      </c>
      <c r="KP11" s="3">
        <v>6.3052229393069279</v>
      </c>
      <c r="KQ11" s="3">
        <v>6.1338070182353066</v>
      </c>
      <c r="KR11" s="3">
        <v>6.4448015521168838</v>
      </c>
      <c r="KS11" s="3">
        <v>6.4152411596803569</v>
      </c>
      <c r="KT11" s="3">
        <v>6.5947794360850978</v>
      </c>
      <c r="KU11" s="3">
        <v>6.601250252143446</v>
      </c>
      <c r="KV11" s="3">
        <v>6.6073769439481227</v>
      </c>
      <c r="KW11" s="3">
        <v>6.3558546576835084</v>
      </c>
      <c r="KX11" s="3">
        <v>6.2798658374525411</v>
      </c>
      <c r="KY11" s="3">
        <v>6.5986032608309673</v>
      </c>
      <c r="KZ11" s="3">
        <v>6.408504192126089</v>
      </c>
      <c r="LA11" s="3">
        <v>6.4230367201201277</v>
      </c>
      <c r="LB11" s="3">
        <v>6.4037722747890928</v>
      </c>
      <c r="LC11" s="3">
        <v>6.2301363857764551</v>
      </c>
      <c r="LD11" s="3">
        <v>6.5441483683439872</v>
      </c>
      <c r="LE11" s="3">
        <v>6.5151466764957586</v>
      </c>
      <c r="LF11" s="3">
        <v>6.6960748739294829</v>
      </c>
      <c r="LG11" s="3">
        <v>6.7028571350789221</v>
      </c>
      <c r="LH11" s="3">
        <v>6.7087641393575641</v>
      </c>
      <c r="LI11" s="3">
        <v>6.4535465373001042</v>
      </c>
      <c r="LJ11" s="3">
        <v>6.3765362411329622</v>
      </c>
      <c r="LK11" s="3">
        <v>6.6986649251278507</v>
      </c>
      <c r="LL11" s="3">
        <v>6.5065465630015273</v>
      </c>
      <c r="LM11" s="3">
        <v>6.5209984129846248</v>
      </c>
      <c r="LN11" s="3">
        <v>6.4999653655591692</v>
      </c>
      <c r="LO11" s="3">
        <v>6.3242219092304941</v>
      </c>
      <c r="LP11" s="3">
        <v>6.6411981771186168</v>
      </c>
      <c r="LQ11" s="3">
        <v>6.6128508286892647</v>
      </c>
      <c r="LR11" s="3">
        <v>6.7950296670484054</v>
      </c>
      <c r="LS11" s="3">
        <v>6.8021524931403938</v>
      </c>
      <c r="LT11" s="3">
        <v>6.8078331304786097</v>
      </c>
      <c r="LU11" s="3">
        <v>6.5490357694847416</v>
      </c>
      <c r="LV11" s="3">
        <v>6.471056136824739</v>
      </c>
      <c r="LW11" s="3">
        <v>6.7963809631679828</v>
      </c>
      <c r="LX11" s="3">
        <v>6.6023850706899267</v>
      </c>
      <c r="LY11" s="3">
        <v>6.6167462779292974</v>
      </c>
      <c r="LZ11" s="3">
        <v>6.5937212239532803</v>
      </c>
      <c r="MA11" s="3">
        <v>6.4159866179940472</v>
      </c>
      <c r="MB11" s="3">
        <v>6.7353456437276868</v>
      </c>
      <c r="MC11" s="3">
        <v>6.7077605018989477</v>
      </c>
      <c r="MD11" s="3">
        <v>6.8910237700154404</v>
      </c>
      <c r="ME11" s="3">
        <v>6.8985185429474258</v>
      </c>
      <c r="MF11" s="3">
        <v>6.9039640966310341</v>
      </c>
      <c r="MG11" s="3">
        <v>6.6417284939663013</v>
      </c>
      <c r="MH11" s="3">
        <v>6.5628409295787016</v>
      </c>
      <c r="MI11" s="3">
        <v>6.8911261599365208</v>
      </c>
      <c r="MJ11" s="3">
        <v>6.6954202780735255</v>
      </c>
      <c r="MK11" s="3">
        <v>6.7096780605987822</v>
      </c>
      <c r="ML11" s="3">
        <v>6.6850374250896367</v>
      </c>
      <c r="MM11" s="3">
        <v>6.5054293054583576</v>
      </c>
      <c r="MN11" s="3">
        <v>6.8271009604489761</v>
      </c>
      <c r="MO11" s="3">
        <v>6.8003807052836756</v>
      </c>
      <c r="MP11" s="3">
        <v>6.9845770278801389</v>
      </c>
      <c r="MQ11" s="3">
        <v>6.992473907651104</v>
      </c>
      <c r="MR11" s="3">
        <v>6.9976752200362968</v>
      </c>
      <c r="MS11" s="3">
        <v>6.7321215252688997</v>
      </c>
      <c r="MT11" s="3">
        <v>6.6523798738343505</v>
      </c>
      <c r="MU11" s="3">
        <v>6.9834156166358552</v>
      </c>
      <c r="MV11" s="3">
        <v>6.7861496096656886</v>
      </c>
      <c r="MW11" s="3">
        <v>6.8002913958972364</v>
      </c>
      <c r="MX11" s="3">
        <v>6.7746524651312683</v>
      </c>
      <c r="MY11" s="3">
        <v>6.5932695110262607</v>
      </c>
      <c r="MZ11" s="3">
        <v>6.9170393114970077</v>
      </c>
      <c r="NA11" s="3">
        <v>6.8912891156766936</v>
      </c>
      <c r="NB11" s="3">
        <v>7.0762751781892925</v>
      </c>
      <c r="NC11" s="3">
        <v>7.0846055903630107</v>
      </c>
      <c r="ND11" s="3">
        <v>7.0895518772782946</v>
      </c>
      <c r="NE11" s="3">
        <v>6.8207783459769251</v>
      </c>
      <c r="NF11" s="3">
        <v>6.7402299774560088</v>
      </c>
      <c r="NG11" s="3">
        <v>7.0738262290811544</v>
      </c>
      <c r="NH11" s="3">
        <v>6.8751372504455608</v>
      </c>
      <c r="NI11" s="3">
        <v>6.8891496345885477</v>
      </c>
      <c r="NJ11" s="3">
        <v>6.8622822146790599</v>
      </c>
      <c r="NK11" s="3">
        <v>6.6792308793430983</v>
      </c>
      <c r="NL11" s="3">
        <v>7.0050233751858784</v>
      </c>
      <c r="NM11" s="3">
        <v>6.9803484737808104</v>
      </c>
      <c r="NN11" s="3">
        <v>7.1659744850449494</v>
      </c>
      <c r="NO11" s="3">
        <v>7.1747683908989783</v>
      </c>
      <c r="NP11" s="3">
        <v>7.1794470078130352</v>
      </c>
      <c r="NQ11" s="3">
        <v>6.9075561436852428</v>
      </c>
      <c r="NR11" s="3">
        <v>6.8262487600684114</v>
      </c>
      <c r="NS11" s="3">
        <v>7.1622058601119578</v>
      </c>
      <c r="NT11" s="3">
        <v>6.9622344314731706</v>
      </c>
      <c r="NU11" s="3">
        <v>6.9761020027791378</v>
      </c>
    </row>
    <row r="12" spans="1:385" x14ac:dyDescent="0.25">
      <c r="A12" s="5"/>
      <c r="B12" s="13">
        <f>SUM(B3:B11)</f>
        <v>43.325896403817893</v>
      </c>
      <c r="C12" s="13">
        <f t="shared" ref="C12:BN12" si="0">SUM(C3:C11)</f>
        <v>40.725380004243362</v>
      </c>
      <c r="D12" s="13">
        <f t="shared" si="0"/>
        <v>48.74281198594764</v>
      </c>
      <c r="E12" s="13">
        <f t="shared" si="0"/>
        <v>49.931019354521041</v>
      </c>
      <c r="F12" s="13">
        <f t="shared" si="0"/>
        <v>53.841046654299447</v>
      </c>
      <c r="G12" s="13">
        <f t="shared" si="0"/>
        <v>54.16235211325894</v>
      </c>
      <c r="H12" s="13">
        <f t="shared" si="0"/>
        <v>55.172717702334005</v>
      </c>
      <c r="I12" s="13">
        <f t="shared" si="0"/>
        <v>53.658833375056481</v>
      </c>
      <c r="J12" s="13">
        <f t="shared" si="0"/>
        <v>52.506941697642638</v>
      </c>
      <c r="K12" s="13">
        <f t="shared" si="0"/>
        <v>57.010657434736622</v>
      </c>
      <c r="L12" s="13">
        <f t="shared" si="0"/>
        <v>50.849419816837909</v>
      </c>
      <c r="M12" s="13">
        <f t="shared" si="0"/>
        <v>58.237712287939118</v>
      </c>
      <c r="N12" s="13">
        <f t="shared" si="0"/>
        <v>50.634099999467537</v>
      </c>
      <c r="O12" s="13">
        <f t="shared" si="0"/>
        <v>46.667085361872331</v>
      </c>
      <c r="P12" s="13">
        <f t="shared" si="0"/>
        <v>52.034990216711819</v>
      </c>
      <c r="Q12" s="13">
        <f t="shared" si="0"/>
        <v>50.826784651564722</v>
      </c>
      <c r="R12" s="13">
        <f t="shared" si="0"/>
        <v>51.182490320093279</v>
      </c>
      <c r="S12" s="13">
        <f t="shared" si="0"/>
        <v>51.255268446712726</v>
      </c>
      <c r="T12" s="13">
        <f t="shared" si="0"/>
        <v>52.855395358517271</v>
      </c>
      <c r="U12" s="13">
        <f t="shared" si="0"/>
        <v>52.152354388584911</v>
      </c>
      <c r="V12" s="13">
        <f t="shared" si="0"/>
        <v>51.753082788545541</v>
      </c>
      <c r="W12" s="13">
        <f t="shared" si="0"/>
        <v>52.655787745632558</v>
      </c>
      <c r="X12" s="13">
        <f t="shared" si="0"/>
        <v>55.565027052315095</v>
      </c>
      <c r="Y12" s="13">
        <f t="shared" si="0"/>
        <v>51.474096714383904</v>
      </c>
      <c r="Z12" s="13">
        <f t="shared" si="0"/>
        <v>50.859864373642722</v>
      </c>
      <c r="AA12" s="13">
        <f t="shared" si="0"/>
        <v>46.863560244250273</v>
      </c>
      <c r="AB12" s="13">
        <f t="shared" si="0"/>
        <v>52.963720958486199</v>
      </c>
      <c r="AC12" s="13">
        <f t="shared" si="0"/>
        <v>50.192388268523096</v>
      </c>
      <c r="AD12" s="13">
        <f t="shared" si="0"/>
        <v>50.705684751999726</v>
      </c>
      <c r="AE12" s="13">
        <f t="shared" si="0"/>
        <v>48.783450026928357</v>
      </c>
      <c r="AF12" s="13">
        <f t="shared" si="0"/>
        <v>50.499395524168008</v>
      </c>
      <c r="AG12" s="13">
        <f t="shared" si="0"/>
        <v>51.198149370233267</v>
      </c>
      <c r="AH12" s="13">
        <f t="shared" si="0"/>
        <v>47.767215153081622</v>
      </c>
      <c r="AI12" s="13">
        <f t="shared" si="0"/>
        <v>50.145972706917576</v>
      </c>
      <c r="AJ12" s="13">
        <f t="shared" si="0"/>
        <v>52.178529646353795</v>
      </c>
      <c r="AK12" s="13">
        <f t="shared" si="0"/>
        <v>54.523894737913203</v>
      </c>
      <c r="AL12" s="13">
        <f t="shared" si="0"/>
        <v>48.235840925869887</v>
      </c>
      <c r="AM12" s="13">
        <f t="shared" si="0"/>
        <v>45.178081358052808</v>
      </c>
      <c r="AN12" s="13">
        <f t="shared" si="0"/>
        <v>49.314729084048253</v>
      </c>
      <c r="AO12" s="13">
        <f t="shared" si="0"/>
        <v>46.483033731735866</v>
      </c>
      <c r="AP12" s="13">
        <f t="shared" si="0"/>
        <v>49.178100675783526</v>
      </c>
      <c r="AQ12" s="13">
        <f t="shared" si="0"/>
        <v>45.544629553338744</v>
      </c>
      <c r="AR12" s="13">
        <f t="shared" si="0"/>
        <v>47.584750453114829</v>
      </c>
      <c r="AS12" s="13">
        <f t="shared" si="0"/>
        <v>47.871457780960831</v>
      </c>
      <c r="AT12" s="13">
        <f t="shared" si="0"/>
        <v>44.350236821718376</v>
      </c>
      <c r="AU12" s="13">
        <f t="shared" si="0"/>
        <v>47.76952611172959</v>
      </c>
      <c r="AV12" s="13">
        <f t="shared" si="0"/>
        <v>45.539935522272728</v>
      </c>
      <c r="AW12" s="13">
        <f t="shared" si="0"/>
        <v>45.383751212364643</v>
      </c>
      <c r="AX12" s="13">
        <f t="shared" si="0"/>
        <v>44.425531113063528</v>
      </c>
      <c r="AY12" s="13">
        <f t="shared" si="0"/>
        <v>42.057392081545458</v>
      </c>
      <c r="AZ12" s="13">
        <f t="shared" si="0"/>
        <v>44.727530049781819</v>
      </c>
      <c r="BA12" s="13">
        <f t="shared" si="0"/>
        <v>46.624957666018176</v>
      </c>
      <c r="BB12" s="13">
        <f t="shared" si="0"/>
        <v>47.306562687454544</v>
      </c>
      <c r="BC12" s="13">
        <f t="shared" si="0"/>
        <v>45.266439191272426</v>
      </c>
      <c r="BD12" s="13">
        <f t="shared" si="0"/>
        <v>47.354010545999998</v>
      </c>
      <c r="BE12" s="13">
        <f t="shared" si="0"/>
        <v>48.55567430960604</v>
      </c>
      <c r="BF12" s="13">
        <f t="shared" si="0"/>
        <v>46.673257383763627</v>
      </c>
      <c r="BG12" s="13">
        <f t="shared" si="0"/>
        <v>48.244854165454541</v>
      </c>
      <c r="BH12" s="13">
        <f t="shared" si="0"/>
        <v>44.93567599381818</v>
      </c>
      <c r="BI12" s="13">
        <f t="shared" si="0"/>
        <v>50.284516670818185</v>
      </c>
      <c r="BJ12" s="13">
        <f t="shared" si="0"/>
        <v>47.016683397272729</v>
      </c>
      <c r="BK12" s="13">
        <f t="shared" si="0"/>
        <v>45.418394591363629</v>
      </c>
      <c r="BL12" s="13">
        <f t="shared" si="0"/>
        <v>46.96408300809091</v>
      </c>
      <c r="BM12" s="13">
        <f t="shared" si="0"/>
        <v>47.3507662170909</v>
      </c>
      <c r="BN12" s="13">
        <f t="shared" si="0"/>
        <v>47.837851765363638</v>
      </c>
      <c r="BO12" s="13">
        <f t="shared" ref="BO12:DZ12" si="1">SUM(BO3:BO11)</f>
        <v>45.181016761629081</v>
      </c>
      <c r="BP12" s="13">
        <f t="shared" si="1"/>
        <v>48.4019459330909</v>
      </c>
      <c r="BQ12" s="13">
        <f t="shared" si="1"/>
        <v>47.05896555190909</v>
      </c>
      <c r="BR12" s="13">
        <f t="shared" si="1"/>
        <v>46.938575832872544</v>
      </c>
      <c r="BS12" s="13">
        <f t="shared" si="1"/>
        <v>48.592589277000002</v>
      </c>
      <c r="BT12" s="13">
        <f t="shared" si="1"/>
        <v>51.589614883381806</v>
      </c>
      <c r="BU12" s="13">
        <f t="shared" si="1"/>
        <v>48.66884943018183</v>
      </c>
      <c r="BV12" s="13">
        <f t="shared" si="1"/>
        <v>47.879726503909083</v>
      </c>
      <c r="BW12" s="13">
        <f t="shared" si="1"/>
        <v>45.350747149</v>
      </c>
      <c r="BX12" s="13">
        <f t="shared" si="1"/>
        <v>48.272674435272819</v>
      </c>
      <c r="BY12" s="13">
        <f t="shared" si="1"/>
        <v>47.804658642254545</v>
      </c>
      <c r="BZ12" s="13">
        <f t="shared" si="1"/>
        <v>48.693288367909084</v>
      </c>
      <c r="CA12" s="13">
        <f t="shared" si="1"/>
        <v>49.293603754272723</v>
      </c>
      <c r="CB12" s="13">
        <f t="shared" si="1"/>
        <v>51.794399553181819</v>
      </c>
      <c r="CC12" s="13">
        <f t="shared" si="1"/>
        <v>48.975304891501388</v>
      </c>
      <c r="CD12" s="13">
        <f t="shared" si="1"/>
        <v>49.038680881363625</v>
      </c>
      <c r="CE12" s="13">
        <f t="shared" si="1"/>
        <v>51.24265489572727</v>
      </c>
      <c r="CF12" s="13">
        <f t="shared" si="1"/>
        <v>51.178796985909102</v>
      </c>
      <c r="CG12" s="13">
        <f t="shared" si="1"/>
        <v>49.682217767909101</v>
      </c>
      <c r="CH12" s="13">
        <f t="shared" si="1"/>
        <v>48.523934485636367</v>
      </c>
      <c r="CI12" s="13">
        <f t="shared" si="1"/>
        <v>49.244369736454551</v>
      </c>
      <c r="CJ12" s="13">
        <f t="shared" si="1"/>
        <v>49.486584041999706</v>
      </c>
      <c r="CK12" s="13">
        <f t="shared" si="1"/>
        <v>50.81443700218172</v>
      </c>
      <c r="CL12" s="13">
        <f t="shared" si="1"/>
        <v>52.1302911389093</v>
      </c>
      <c r="CM12" s="13">
        <f t="shared" si="1"/>
        <v>50.654422731000004</v>
      </c>
      <c r="CN12" s="13">
        <f t="shared" si="1"/>
        <v>51.323673739182219</v>
      </c>
      <c r="CO12" s="13">
        <f t="shared" si="1"/>
        <v>53.32648738781819</v>
      </c>
      <c r="CP12" s="13">
        <f t="shared" si="1"/>
        <v>48.787671898091013</v>
      </c>
      <c r="CQ12" s="13">
        <f t="shared" si="1"/>
        <v>50.869177063636378</v>
      </c>
      <c r="CR12" s="13">
        <f t="shared" si="1"/>
        <v>51.580058780454543</v>
      </c>
      <c r="CS12" s="13">
        <f t="shared" si="1"/>
        <v>51.645620549963638</v>
      </c>
      <c r="CT12" s="13">
        <f t="shared" si="1"/>
        <v>52.050465475999999</v>
      </c>
      <c r="CU12" s="13">
        <f t="shared" si="1"/>
        <v>47.551324926999996</v>
      </c>
      <c r="CV12" s="13">
        <f t="shared" si="1"/>
        <v>51.57989405499999</v>
      </c>
      <c r="CW12" s="13">
        <f t="shared" si="1"/>
        <v>49.88372771800001</v>
      </c>
      <c r="CX12" s="13">
        <f t="shared" si="1"/>
        <v>51.193923752999993</v>
      </c>
      <c r="CY12" s="13">
        <f t="shared" si="1"/>
        <v>51.792577945000005</v>
      </c>
      <c r="CZ12" s="13">
        <f t="shared" si="1"/>
        <v>52.063286383000005</v>
      </c>
      <c r="DA12" s="13">
        <f t="shared" si="1"/>
        <v>53.37092231199999</v>
      </c>
      <c r="DB12" s="13">
        <f t="shared" si="1"/>
        <v>52.099806951000005</v>
      </c>
      <c r="DC12" s="13">
        <f t="shared" si="1"/>
        <v>51.728344501000002</v>
      </c>
      <c r="DD12" s="13">
        <f t="shared" si="1"/>
        <v>51.577685322000001</v>
      </c>
      <c r="DE12" s="13">
        <f t="shared" si="1"/>
        <v>52.343735014999993</v>
      </c>
      <c r="DF12" s="13">
        <f t="shared" si="1"/>
        <v>49.271866396</v>
      </c>
      <c r="DG12" s="13">
        <f t="shared" si="1"/>
        <v>47.139948558</v>
      </c>
      <c r="DH12" s="13">
        <f t="shared" si="1"/>
        <v>50.963599305000002</v>
      </c>
      <c r="DI12" s="13">
        <f t="shared" si="1"/>
        <v>52.123241445999994</v>
      </c>
      <c r="DJ12" s="13">
        <f t="shared" si="1"/>
        <v>52.782946296999995</v>
      </c>
      <c r="DK12" s="13">
        <f t="shared" si="1"/>
        <v>51.925152389999994</v>
      </c>
      <c r="DL12" s="13">
        <f t="shared" si="1"/>
        <v>51.820056487999999</v>
      </c>
      <c r="DM12" s="13">
        <f t="shared" si="1"/>
        <v>53.885857508000001</v>
      </c>
      <c r="DN12" s="13">
        <f t="shared" si="1"/>
        <v>51.297521846000002</v>
      </c>
      <c r="DO12" s="13">
        <f t="shared" si="1"/>
        <v>53.137024784000012</v>
      </c>
      <c r="DP12" s="13">
        <f t="shared" si="1"/>
        <v>51.505895070000008</v>
      </c>
      <c r="DQ12" s="13">
        <f t="shared" si="1"/>
        <v>52.727957957999998</v>
      </c>
      <c r="DR12" s="13">
        <f t="shared" si="1"/>
        <v>51.200836115999991</v>
      </c>
      <c r="DS12" s="13">
        <f t="shared" si="1"/>
        <v>47.151360358000005</v>
      </c>
      <c r="DT12" s="13">
        <f t="shared" si="1"/>
        <v>50.469714965000001</v>
      </c>
      <c r="DU12" s="13">
        <f t="shared" si="1"/>
        <v>52.10441492799999</v>
      </c>
      <c r="DV12" s="13">
        <f t="shared" si="1"/>
        <v>53.797180722</v>
      </c>
      <c r="DW12" s="13">
        <f t="shared" si="1"/>
        <v>52.49038042099999</v>
      </c>
      <c r="DX12" s="13">
        <f t="shared" si="1"/>
        <v>55.071273595000015</v>
      </c>
      <c r="DY12" s="13">
        <f t="shared" si="1"/>
        <v>55.758001264000008</v>
      </c>
      <c r="DZ12" s="13">
        <f t="shared" si="1"/>
        <v>58.672444158000005</v>
      </c>
      <c r="EA12" s="13">
        <f t="shared" ref="EA12:GL12" si="2">SUM(EA3:EA11)</f>
        <v>57.388153029999991</v>
      </c>
      <c r="EB12" s="13">
        <f t="shared" si="2"/>
        <v>55.565147931000006</v>
      </c>
      <c r="EC12" s="13">
        <f t="shared" si="2"/>
        <v>56.212397389000003</v>
      </c>
      <c r="ED12" s="13">
        <f t="shared" si="2"/>
        <v>56.146226798999997</v>
      </c>
      <c r="EE12" s="13">
        <f t="shared" si="2"/>
        <v>53.685377306000007</v>
      </c>
      <c r="EF12" s="13">
        <f t="shared" si="2"/>
        <v>55.510189199999999</v>
      </c>
      <c r="EG12" s="13">
        <f t="shared" si="2"/>
        <v>49.461392451000002</v>
      </c>
      <c r="EH12" s="13">
        <f t="shared" si="2"/>
        <v>51.659097440000004</v>
      </c>
      <c r="EI12" s="13">
        <f t="shared" si="2"/>
        <v>53.505049233000001</v>
      </c>
      <c r="EJ12" s="13">
        <f t="shared" si="2"/>
        <v>57.791694798000002</v>
      </c>
      <c r="EK12" s="13">
        <f t="shared" si="2"/>
        <v>59.149193048000001</v>
      </c>
      <c r="EL12" s="13">
        <f t="shared" si="2"/>
        <v>60.155574510999998</v>
      </c>
      <c r="EM12" s="13">
        <f t="shared" si="2"/>
        <v>62.806353975</v>
      </c>
      <c r="EN12" s="13">
        <f t="shared" si="2"/>
        <v>61.109728978000007</v>
      </c>
      <c r="EO12" s="13">
        <f t="shared" si="2"/>
        <v>63.639474907</v>
      </c>
      <c r="EP12" s="13">
        <f t="shared" si="2"/>
        <v>60.235587624999994</v>
      </c>
      <c r="EQ12" s="13">
        <f t="shared" si="2"/>
        <v>57.98203007099999</v>
      </c>
      <c r="ER12" s="13">
        <f t="shared" si="2"/>
        <v>63.224368511000002</v>
      </c>
      <c r="ES12" s="13">
        <f t="shared" si="2"/>
        <v>60.297858018999996</v>
      </c>
      <c r="ET12" s="13">
        <f t="shared" si="2"/>
        <v>51.943856994000008</v>
      </c>
      <c r="EU12" s="13">
        <f t="shared" si="2"/>
        <v>61.478761444999996</v>
      </c>
      <c r="EV12" s="13">
        <f t="shared" si="2"/>
        <v>63.128450064999996</v>
      </c>
      <c r="EW12" s="13">
        <f t="shared" si="2"/>
        <v>62.293058033000001</v>
      </c>
      <c r="EX12" s="13">
        <f t="shared" si="2"/>
        <v>62.598077576999998</v>
      </c>
      <c r="EY12" s="13">
        <f t="shared" si="2"/>
        <v>61.701978935</v>
      </c>
      <c r="EZ12" s="13">
        <f t="shared" si="2"/>
        <v>60.272366455999993</v>
      </c>
      <c r="FA12" s="13">
        <f t="shared" si="2"/>
        <v>59.639985231000004</v>
      </c>
      <c r="FB12" s="13">
        <f t="shared" si="2"/>
        <v>58.709528531999993</v>
      </c>
      <c r="FC12" s="13">
        <f t="shared" si="2"/>
        <v>56.536264717999998</v>
      </c>
      <c r="FD12" s="13">
        <f t="shared" si="2"/>
        <v>62.953645669000004</v>
      </c>
      <c r="FE12" s="13">
        <f t="shared" si="2"/>
        <v>61.209079414000001</v>
      </c>
      <c r="FF12" s="13">
        <f t="shared" si="2"/>
        <v>61.054448255000004</v>
      </c>
      <c r="FG12" s="13">
        <f t="shared" si="2"/>
        <v>66.428216482000011</v>
      </c>
      <c r="FH12" s="13">
        <f t="shared" si="2"/>
        <v>58.538447122999997</v>
      </c>
      <c r="FI12" s="13">
        <f t="shared" si="2"/>
        <v>59.859609800000001</v>
      </c>
      <c r="FJ12" s="13">
        <f t="shared" si="2"/>
        <v>58.75797859299999</v>
      </c>
      <c r="FK12" s="13">
        <f t="shared" si="2"/>
        <v>64.133626421000002</v>
      </c>
      <c r="FL12" s="13">
        <f t="shared" si="2"/>
        <v>60.938153577999998</v>
      </c>
      <c r="FM12" s="13">
        <f t="shared" si="2"/>
        <v>62.517304515999989</v>
      </c>
      <c r="FN12" s="13">
        <f t="shared" si="2"/>
        <v>59.238259556999992</v>
      </c>
      <c r="FO12" s="13">
        <f t="shared" si="2"/>
        <v>55.884544513000009</v>
      </c>
      <c r="FP12" s="13">
        <f t="shared" si="2"/>
        <v>61.025883313999998</v>
      </c>
      <c r="FQ12" s="13">
        <f t="shared" si="2"/>
        <v>59.209602915000005</v>
      </c>
      <c r="FR12" s="13">
        <f t="shared" si="2"/>
        <v>64.172704803000002</v>
      </c>
      <c r="FS12" s="13">
        <f t="shared" si="2"/>
        <v>61.118891829000006</v>
      </c>
      <c r="FT12" s="13">
        <f t="shared" si="2"/>
        <v>60.376843782999998</v>
      </c>
      <c r="FU12" s="13">
        <f t="shared" si="2"/>
        <v>61.516107275000003</v>
      </c>
      <c r="FV12" s="13">
        <f t="shared" si="2"/>
        <v>61.831606744999995</v>
      </c>
      <c r="FW12" s="13">
        <f t="shared" si="2"/>
        <v>63.62619115399999</v>
      </c>
      <c r="FX12" s="13">
        <f t="shared" si="2"/>
        <v>63.762238756999999</v>
      </c>
      <c r="FY12" s="13">
        <f t="shared" si="2"/>
        <v>63.468713143999992</v>
      </c>
      <c r="FZ12" s="13">
        <f t="shared" si="2"/>
        <v>62.830982906000003</v>
      </c>
      <c r="GA12" s="13">
        <f t="shared" si="2"/>
        <v>57.842226201999999</v>
      </c>
      <c r="GB12" s="13">
        <f t="shared" si="2"/>
        <v>58.475585813999992</v>
      </c>
      <c r="GC12" s="13">
        <f t="shared" si="2"/>
        <v>61.903026932000003</v>
      </c>
      <c r="GD12" s="13">
        <f t="shared" si="2"/>
        <v>63.795129132999996</v>
      </c>
      <c r="GE12" s="13">
        <f t="shared" si="2"/>
        <v>63.104352157000008</v>
      </c>
      <c r="GF12" s="13">
        <f t="shared" si="2"/>
        <v>60.259805116999992</v>
      </c>
      <c r="GG12" s="13">
        <f t="shared" si="2"/>
        <v>63.122366142111986</v>
      </c>
      <c r="GH12" s="13">
        <f t="shared" si="2"/>
        <v>62.247016368552025</v>
      </c>
      <c r="GI12" s="13">
        <f t="shared" si="2"/>
        <v>65.695444062878167</v>
      </c>
      <c r="GJ12" s="13">
        <f t="shared" si="2"/>
        <v>63.504458776188002</v>
      </c>
      <c r="GK12" s="13">
        <f t="shared" si="2"/>
        <v>63.64067014544824</v>
      </c>
      <c r="GL12" s="13">
        <f t="shared" si="2"/>
        <v>60.801864688040936</v>
      </c>
      <c r="GM12" s="13">
        <f t="shared" ref="GM12:IX12" si="3">SUM(GM3:GM11)</f>
        <v>58.9579651305623</v>
      </c>
      <c r="GN12" s="13">
        <f t="shared" si="3"/>
        <v>62.317216201298699</v>
      </c>
      <c r="GO12" s="13">
        <f t="shared" si="3"/>
        <v>61.70573733425239</v>
      </c>
      <c r="GP12" s="13">
        <f t="shared" si="3"/>
        <v>63.682136656394263</v>
      </c>
      <c r="GQ12" s="13">
        <f t="shared" si="3"/>
        <v>63.608060249560637</v>
      </c>
      <c r="GR12" s="13">
        <f t="shared" si="3"/>
        <v>63.657837202857849</v>
      </c>
      <c r="GS12" s="13">
        <f t="shared" si="3"/>
        <v>61.113864713310292</v>
      </c>
      <c r="GT12" s="13">
        <f t="shared" si="3"/>
        <v>60.268462162500555</v>
      </c>
      <c r="GU12" s="13">
        <f t="shared" si="3"/>
        <v>63.596713791423362</v>
      </c>
      <c r="GV12" s="13">
        <f t="shared" si="3"/>
        <v>61.483234152369029</v>
      </c>
      <c r="GW12" s="13">
        <f t="shared" si="3"/>
        <v>61.613748727832224</v>
      </c>
      <c r="GX12" s="13">
        <f t="shared" si="3"/>
        <v>61.119360648586536</v>
      </c>
      <c r="GY12" s="13">
        <f t="shared" si="3"/>
        <v>59.269752445389692</v>
      </c>
      <c r="GZ12" s="13">
        <f t="shared" si="3"/>
        <v>62.63511381270073</v>
      </c>
      <c r="HA12" s="13">
        <f t="shared" si="3"/>
        <v>62.028101044253837</v>
      </c>
      <c r="HB12" s="13">
        <f t="shared" si="3"/>
        <v>64.006396695004128</v>
      </c>
      <c r="HC12" s="13">
        <f t="shared" si="3"/>
        <v>63.934240002259493</v>
      </c>
      <c r="HD12" s="13">
        <f t="shared" si="3"/>
        <v>63.983070925729159</v>
      </c>
      <c r="HE12" s="13">
        <f t="shared" si="3"/>
        <v>61.428029069383527</v>
      </c>
      <c r="HF12" s="13">
        <f t="shared" si="3"/>
        <v>60.580071853543664</v>
      </c>
      <c r="HG12" s="13">
        <f t="shared" si="3"/>
        <v>63.916495106585494</v>
      </c>
      <c r="HH12" s="13">
        <f t="shared" si="3"/>
        <v>61.798813788991225</v>
      </c>
      <c r="HI12" s="13">
        <f t="shared" si="3"/>
        <v>61.928833825392047</v>
      </c>
      <c r="HJ12" s="13">
        <f t="shared" si="3"/>
        <v>61.437330873792561</v>
      </c>
      <c r="HK12" s="13">
        <f t="shared" si="3"/>
        <v>59.58188688501501</v>
      </c>
      <c r="HL12" s="13">
        <f t="shared" si="3"/>
        <v>62.953713574256348</v>
      </c>
      <c r="HM12" s="13">
        <f t="shared" si="3"/>
        <v>62.350941814957935</v>
      </c>
      <c r="HN12" s="13">
        <f t="shared" si="3"/>
        <v>64.331391534146036</v>
      </c>
      <c r="HO12" s="13">
        <f t="shared" si="3"/>
        <v>64.261087628911469</v>
      </c>
      <c r="HP12" s="13">
        <f t="shared" si="3"/>
        <v>64.309007600931764</v>
      </c>
      <c r="HQ12" s="13">
        <f t="shared" si="3"/>
        <v>61.742812824733853</v>
      </c>
      <c r="HR12" s="13">
        <f t="shared" si="3"/>
        <v>60.892240849232699</v>
      </c>
      <c r="HS12" s="13">
        <f t="shared" si="3"/>
        <v>64.237126558116259</v>
      </c>
      <c r="HT12" s="13">
        <f t="shared" si="3"/>
        <v>62.115030477127917</v>
      </c>
      <c r="HU12" s="13">
        <f t="shared" si="3"/>
        <v>62.244590822690625</v>
      </c>
      <c r="HV12" s="13">
        <f t="shared" si="3"/>
        <v>61.730016673125775</v>
      </c>
      <c r="HW12" s="13">
        <f t="shared" si="3"/>
        <v>59.869569962225</v>
      </c>
      <c r="HX12" s="13">
        <f t="shared" si="3"/>
        <v>63.246271748302092</v>
      </c>
      <c r="HY12" s="13">
        <f t="shared" si="3"/>
        <v>62.648124785477812</v>
      </c>
      <c r="HZ12" s="13">
        <f t="shared" si="3"/>
        <v>64.629764250438342</v>
      </c>
      <c r="IA12" s="13">
        <f t="shared" si="3"/>
        <v>64.561382937203959</v>
      </c>
      <c r="IB12" s="13">
        <f t="shared" si="3"/>
        <v>64.608350867183077</v>
      </c>
      <c r="IC12" s="13">
        <f t="shared" si="3"/>
        <v>62.032098529428808</v>
      </c>
      <c r="ID12" s="13">
        <f t="shared" si="3"/>
        <v>61.17929480204851</v>
      </c>
      <c r="IE12" s="13">
        <f t="shared" si="3"/>
        <v>64.53110322371235</v>
      </c>
      <c r="IF12" s="13">
        <f t="shared" si="3"/>
        <v>62.4055868300483</v>
      </c>
      <c r="IG12" s="13">
        <f t="shared" si="3"/>
        <v>62.534613324942185</v>
      </c>
      <c r="IH12" s="13">
        <f t="shared" si="3"/>
        <v>61.996313164839002</v>
      </c>
      <c r="II12" s="13">
        <f t="shared" si="3"/>
        <v>60.131996925068037</v>
      </c>
      <c r="IJ12" s="13">
        <f t="shared" si="3"/>
        <v>63.511145013219178</v>
      </c>
      <c r="IK12" s="13">
        <f t="shared" si="3"/>
        <v>62.918538708685077</v>
      </c>
      <c r="IL12" s="13">
        <f t="shared" si="3"/>
        <v>64.899794689570669</v>
      </c>
      <c r="IM12" s="13">
        <f t="shared" si="3"/>
        <v>64.833564005596685</v>
      </c>
      <c r="IN12" s="13">
        <f t="shared" si="3"/>
        <v>64.879455871026877</v>
      </c>
      <c r="IO12" s="13">
        <f t="shared" si="3"/>
        <v>62.294438204928007</v>
      </c>
      <c r="IP12" s="13">
        <f t="shared" si="3"/>
        <v>61.439927601579171</v>
      </c>
      <c r="IQ12" s="13">
        <f t="shared" si="3"/>
        <v>64.796432205535424</v>
      </c>
      <c r="IR12" s="13">
        <f t="shared" si="3"/>
        <v>62.668993229724919</v>
      </c>
      <c r="IS12" s="13">
        <f t="shared" si="3"/>
        <v>62.797329348399757</v>
      </c>
      <c r="IT12" s="13">
        <f t="shared" si="3"/>
        <v>62.255977037049469</v>
      </c>
      <c r="IU12" s="13">
        <f t="shared" si="3"/>
        <v>60.387988952267534</v>
      </c>
      <c r="IV12" s="13">
        <f t="shared" si="3"/>
        <v>63.769226984192059</v>
      </c>
      <c r="IW12" s="13">
        <f t="shared" si="3"/>
        <v>63.182221282204843</v>
      </c>
      <c r="IX12" s="13">
        <f t="shared" si="3"/>
        <v>65.162885616405802</v>
      </c>
      <c r="IY12" s="13">
        <f t="shared" ref="IY12:LJ12" si="4">SUM(IY3:IY11)</f>
        <v>65.098811606799131</v>
      </c>
      <c r="IZ12" s="13">
        <f t="shared" si="4"/>
        <v>65.143623042012649</v>
      </c>
      <c r="JA12" s="13">
        <f t="shared" si="4"/>
        <v>62.550115604212209</v>
      </c>
      <c r="JB12" s="13">
        <f t="shared" si="4"/>
        <v>61.693988704913146</v>
      </c>
      <c r="JC12" s="13">
        <f t="shared" si="4"/>
        <v>65.054834552421269</v>
      </c>
      <c r="JD12" s="13">
        <f t="shared" si="4"/>
        <v>62.925697513405396</v>
      </c>
      <c r="JE12" s="13">
        <f t="shared" si="4"/>
        <v>63.05333005648373</v>
      </c>
      <c r="JF12" s="13">
        <f t="shared" si="4"/>
        <v>62.488470144775931</v>
      </c>
      <c r="JG12" s="13">
        <f t="shared" si="4"/>
        <v>60.617813211054099</v>
      </c>
      <c r="JH12" s="13">
        <f t="shared" si="4"/>
        <v>63.999118008839694</v>
      </c>
      <c r="JI12" s="13">
        <f t="shared" si="4"/>
        <v>63.418335928034502</v>
      </c>
      <c r="JJ12" s="13">
        <f t="shared" si="4"/>
        <v>65.397140717944453</v>
      </c>
      <c r="JK12" s="13">
        <f t="shared" si="4"/>
        <v>65.335361816298217</v>
      </c>
      <c r="JL12" s="13">
        <f t="shared" si="4"/>
        <v>65.379015505623542</v>
      </c>
      <c r="JM12" s="13">
        <f t="shared" si="4"/>
        <v>62.778256272036657</v>
      </c>
      <c r="JN12" s="13">
        <f t="shared" si="4"/>
        <v>61.920975798602996</v>
      </c>
      <c r="JO12" s="13">
        <f t="shared" si="4"/>
        <v>65.284255090157615</v>
      </c>
      <c r="JP12" s="13">
        <f t="shared" si="4"/>
        <v>63.154676554494358</v>
      </c>
      <c r="JQ12" s="13">
        <f t="shared" si="4"/>
        <v>63.281493491922724</v>
      </c>
      <c r="JR12" s="13">
        <f t="shared" si="4"/>
        <v>62.700753913506631</v>
      </c>
      <c r="JS12" s="13">
        <f t="shared" si="4"/>
        <v>60.828207170167666</v>
      </c>
      <c r="JT12" s="13">
        <f t="shared" si="4"/>
        <v>64.207977618630196</v>
      </c>
      <c r="JU12" s="13">
        <f t="shared" si="4"/>
        <v>63.633947074784246</v>
      </c>
      <c r="JV12" s="13">
        <f t="shared" si="4"/>
        <v>65.609878306366696</v>
      </c>
      <c r="JW12" s="13">
        <f t="shared" si="4"/>
        <v>65.550516908474322</v>
      </c>
      <c r="JX12" s="13">
        <f t="shared" si="4"/>
        <v>65.592945186272516</v>
      </c>
      <c r="JY12" s="13">
        <f t="shared" si="4"/>
        <v>62.985873608247935</v>
      </c>
      <c r="JZ12" s="13">
        <f t="shared" si="4"/>
        <v>62.127799396093316</v>
      </c>
      <c r="KA12" s="13">
        <f t="shared" si="4"/>
        <v>65.492015562144886</v>
      </c>
      <c r="KB12" s="13">
        <f t="shared" si="4"/>
        <v>63.362987725575643</v>
      </c>
      <c r="KC12" s="13">
        <f t="shared" si="4"/>
        <v>63.488895823338524</v>
      </c>
      <c r="KD12" s="13">
        <f t="shared" si="4"/>
        <v>62.891116281914542</v>
      </c>
      <c r="KE12" s="13">
        <f t="shared" si="4"/>
        <v>61.017454442871554</v>
      </c>
      <c r="KF12" s="13">
        <f t="shared" si="4"/>
        <v>64.39415886164079</v>
      </c>
      <c r="KG12" s="13">
        <f t="shared" si="4"/>
        <v>63.827315087689129</v>
      </c>
      <c r="KH12" s="13">
        <f t="shared" si="4"/>
        <v>65.799423972282284</v>
      </c>
      <c r="KI12" s="13">
        <f t="shared" si="4"/>
        <v>65.742571463401262</v>
      </c>
      <c r="KJ12" s="13">
        <f t="shared" si="4"/>
        <v>65.78372256668338</v>
      </c>
      <c r="KK12" s="13">
        <f t="shared" si="4"/>
        <v>63.171317948925889</v>
      </c>
      <c r="KL12" s="13">
        <f t="shared" si="4"/>
        <v>62.312806951064971</v>
      </c>
      <c r="KM12" s="13">
        <f t="shared" si="4"/>
        <v>65.676501829030173</v>
      </c>
      <c r="KN12" s="13">
        <f t="shared" si="4"/>
        <v>63.548978330191318</v>
      </c>
      <c r="KO12" s="13">
        <f t="shared" si="4"/>
        <v>63.673897554560547</v>
      </c>
      <c r="KP12" s="13">
        <f t="shared" si="4"/>
        <v>63.046426998791276</v>
      </c>
      <c r="KQ12" s="13">
        <f t="shared" si="4"/>
        <v>61.172879691564951</v>
      </c>
      <c r="KR12" s="13">
        <f t="shared" si="4"/>
        <v>64.544095555739389</v>
      </c>
      <c r="KS12" s="13">
        <f t="shared" si="4"/>
        <v>63.985116662997065</v>
      </c>
      <c r="KT12" s="13">
        <f t="shared" si="4"/>
        <v>65.951905708327217</v>
      </c>
      <c r="KU12" s="13">
        <f t="shared" si="4"/>
        <v>65.897702846391951</v>
      </c>
      <c r="KV12" s="13">
        <f t="shared" si="4"/>
        <v>65.937496812416271</v>
      </c>
      <c r="KW12" s="13">
        <f t="shared" si="4"/>
        <v>63.321319882390036</v>
      </c>
      <c r="KX12" s="13">
        <f t="shared" si="4"/>
        <v>62.462938530310375</v>
      </c>
      <c r="KY12" s="13">
        <f t="shared" si="4"/>
        <v>65.823801977473792</v>
      </c>
      <c r="KZ12" s="13">
        <f t="shared" si="4"/>
        <v>63.699291760411867</v>
      </c>
      <c r="LA12" s="13">
        <f t="shared" si="4"/>
        <v>63.823096875069872</v>
      </c>
      <c r="LB12" s="13">
        <f t="shared" si="4"/>
        <v>63.190037447188089</v>
      </c>
      <c r="LC12" s="13">
        <f t="shared" si="4"/>
        <v>61.317103781863963</v>
      </c>
      <c r="LD12" s="13">
        <f t="shared" si="4"/>
        <v>64.681763901808267</v>
      </c>
      <c r="LE12" s="13">
        <f t="shared" si="4"/>
        <v>64.131049478948981</v>
      </c>
      <c r="LF12" s="13">
        <f t="shared" si="4"/>
        <v>66.091828285064409</v>
      </c>
      <c r="LG12" s="13">
        <f t="shared" si="4"/>
        <v>66.040374224353883</v>
      </c>
      <c r="LH12" s="13">
        <f t="shared" si="4"/>
        <v>66.078757085115271</v>
      </c>
      <c r="LI12" s="13">
        <f t="shared" si="4"/>
        <v>63.459378908920577</v>
      </c>
      <c r="LJ12" s="13">
        <f t="shared" si="4"/>
        <v>62.601358344518751</v>
      </c>
      <c r="LK12" s="13">
        <f t="shared" ref="LK12:NU12" si="5">SUM(LK3:LK11)</f>
        <v>65.958410968995906</v>
      </c>
      <c r="LL12" s="13">
        <f t="shared" si="5"/>
        <v>63.83757230391317</v>
      </c>
      <c r="LM12" s="13">
        <f t="shared" si="5"/>
        <v>63.96019490464456</v>
      </c>
      <c r="LN12" s="13">
        <f t="shared" si="5"/>
        <v>63.31129693327977</v>
      </c>
      <c r="LO12" s="13">
        <f t="shared" si="5"/>
        <v>61.439797651140879</v>
      </c>
      <c r="LP12" s="13">
        <f t="shared" si="5"/>
        <v>64.796250377951026</v>
      </c>
      <c r="LQ12" s="13">
        <f t="shared" si="5"/>
        <v>64.254304458359357</v>
      </c>
      <c r="LR12" s="13">
        <f t="shared" si="5"/>
        <v>66.208039353275083</v>
      </c>
      <c r="LS12" s="13">
        <f t="shared" si="5"/>
        <v>66.159445420501726</v>
      </c>
      <c r="LT12" s="13">
        <f t="shared" si="5"/>
        <v>66.196354908682409</v>
      </c>
      <c r="LU12" s="13">
        <f t="shared" si="5"/>
        <v>63.574791409779777</v>
      </c>
      <c r="LV12" s="13">
        <f t="shared" si="5"/>
        <v>62.717510216592999</v>
      </c>
      <c r="LW12" s="13">
        <f t="shared" si="5"/>
        <v>66.069192822879899</v>
      </c>
      <c r="LX12" s="13">
        <f t="shared" si="5"/>
        <v>63.953051818220267</v>
      </c>
      <c r="LY12" s="13">
        <f t="shared" si="5"/>
        <v>64.074401048231564</v>
      </c>
      <c r="LZ12" s="13">
        <f t="shared" si="5"/>
        <v>63.407173530614699</v>
      </c>
      <c r="MA12" s="13">
        <f t="shared" si="5"/>
        <v>61.538026082171044</v>
      </c>
      <c r="MB12" s="13">
        <f t="shared" si="5"/>
        <v>64.884438368880851</v>
      </c>
      <c r="MC12" s="13">
        <f t="shared" si="5"/>
        <v>64.351804782217272</v>
      </c>
      <c r="MD12" s="13">
        <f t="shared" si="5"/>
        <v>66.297353305727867</v>
      </c>
      <c r="ME12" s="13">
        <f t="shared" si="5"/>
        <v>66.251737323491426</v>
      </c>
      <c r="MF12" s="13">
        <f t="shared" si="5"/>
        <v>66.287107224591963</v>
      </c>
      <c r="MG12" s="13">
        <f t="shared" si="5"/>
        <v>63.664503873927458</v>
      </c>
      <c r="MH12" s="13">
        <f t="shared" si="5"/>
        <v>62.808385051474744</v>
      </c>
      <c r="MI12" s="13">
        <f t="shared" si="5"/>
        <v>66.152961292603848</v>
      </c>
      <c r="MJ12" s="13">
        <f t="shared" si="5"/>
        <v>64.042657749626613</v>
      </c>
      <c r="MK12" s="13">
        <f t="shared" si="5"/>
        <v>64.162634815221992</v>
      </c>
      <c r="ML12" s="13">
        <f t="shared" si="5"/>
        <v>63.481107072073989</v>
      </c>
      <c r="MM12" s="13">
        <f t="shared" si="5"/>
        <v>61.615113962700626</v>
      </c>
      <c r="MN12" s="13">
        <f t="shared" si="5"/>
        <v>64.949873802131307</v>
      </c>
      <c r="MO12" s="13">
        <f t="shared" si="5"/>
        <v>64.427041018539285</v>
      </c>
      <c r="MP12" s="13">
        <f t="shared" si="5"/>
        <v>66.363395363482965</v>
      </c>
      <c r="MQ12" s="13">
        <f t="shared" si="5"/>
        <v>66.32086471009255</v>
      </c>
      <c r="MR12" s="13">
        <f t="shared" si="5"/>
        <v>66.354634895305736</v>
      </c>
      <c r="MS12" s="13">
        <f t="shared" si="5"/>
        <v>63.731987235229717</v>
      </c>
      <c r="MT12" s="13">
        <f t="shared" si="5"/>
        <v>62.877400912356833</v>
      </c>
      <c r="MU12" s="13">
        <f t="shared" si="5"/>
        <v>66.213347699828034</v>
      </c>
      <c r="MV12" s="13">
        <f t="shared" si="5"/>
        <v>64.109883321070953</v>
      </c>
      <c r="MW12" s="13">
        <f t="shared" si="5"/>
        <v>64.228400000885813</v>
      </c>
      <c r="MX12" s="13">
        <f t="shared" si="5"/>
        <v>63.537953961926796</v>
      </c>
      <c r="MY12" s="13">
        <f t="shared" si="5"/>
        <v>61.675781217600118</v>
      </c>
      <c r="MZ12" s="13">
        <f t="shared" si="5"/>
        <v>64.997513426506515</v>
      </c>
      <c r="NA12" s="13">
        <f t="shared" si="5"/>
        <v>64.484942173667193</v>
      </c>
      <c r="NB12" s="13">
        <f t="shared" si="5"/>
        <v>66.411229188023782</v>
      </c>
      <c r="NC12" s="13">
        <f t="shared" si="5"/>
        <v>66.371891678709758</v>
      </c>
      <c r="ND12" s="13">
        <f t="shared" si="5"/>
        <v>66.404002673098461</v>
      </c>
      <c r="NE12" s="13">
        <f t="shared" si="5"/>
        <v>63.782109153085607</v>
      </c>
      <c r="NF12" s="13">
        <f t="shared" si="5"/>
        <v>62.929363057346755</v>
      </c>
      <c r="NG12" s="13">
        <f t="shared" si="5"/>
        <v>66.255397774652636</v>
      </c>
      <c r="NH12" s="13">
        <f t="shared" si="5"/>
        <v>64.159624279968597</v>
      </c>
      <c r="NI12" s="13">
        <f t="shared" si="5"/>
        <v>64.276599537580381</v>
      </c>
      <c r="NJ12" s="13">
        <f t="shared" si="5"/>
        <v>63.574842331863557</v>
      </c>
      <c r="NK12" s="13">
        <f t="shared" si="5"/>
        <v>61.71723849464</v>
      </c>
      <c r="NL12" s="13">
        <f t="shared" si="5"/>
        <v>65.024422569686294</v>
      </c>
      <c r="NM12" s="13">
        <f t="shared" si="5"/>
        <v>64.522593513770019</v>
      </c>
      <c r="NN12" s="13">
        <f t="shared" si="5"/>
        <v>66.437856530649739</v>
      </c>
      <c r="NO12" s="13">
        <f t="shared" si="5"/>
        <v>66.401820786157643</v>
      </c>
      <c r="NP12" s="13">
        <f t="shared" si="5"/>
        <v>66.432212171863924</v>
      </c>
      <c r="NQ12" s="13">
        <f t="shared" si="5"/>
        <v>63.811988815200067</v>
      </c>
      <c r="NR12" s="13">
        <f t="shared" si="5"/>
        <v>62.961428433454827</v>
      </c>
      <c r="NS12" s="13">
        <f t="shared" si="5"/>
        <v>66.276122012149486</v>
      </c>
      <c r="NT12" s="13">
        <f t="shared" si="5"/>
        <v>64.188982967129419</v>
      </c>
      <c r="NU12" s="13">
        <f t="shared" si="5"/>
        <v>64.30433097478884</v>
      </c>
    </row>
    <row r="13" spans="1:385" x14ac:dyDescent="0.25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</row>
    <row r="14" spans="1:385" x14ac:dyDescent="0.25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</row>
    <row r="15" spans="1:385" x14ac:dyDescent="0.25">
      <c r="A15" s="4" t="s">
        <v>16</v>
      </c>
      <c r="B15" s="9">
        <v>39814</v>
      </c>
      <c r="C15" s="9">
        <v>39845</v>
      </c>
      <c r="D15" s="9">
        <v>39873</v>
      </c>
      <c r="E15" s="9">
        <v>39904</v>
      </c>
      <c r="F15" s="9">
        <v>39934</v>
      </c>
      <c r="G15" s="9">
        <v>39965</v>
      </c>
      <c r="H15" s="9">
        <v>39995</v>
      </c>
      <c r="I15" s="9">
        <v>40026</v>
      </c>
      <c r="J15" s="9">
        <v>40057</v>
      </c>
      <c r="K15" s="9">
        <v>40087</v>
      </c>
      <c r="L15" s="9">
        <v>40118</v>
      </c>
      <c r="M15" s="9">
        <v>40148</v>
      </c>
      <c r="N15" s="9">
        <v>40179</v>
      </c>
      <c r="O15" s="9">
        <v>40210</v>
      </c>
      <c r="P15" s="9">
        <v>40238</v>
      </c>
      <c r="Q15" s="9">
        <v>40269</v>
      </c>
      <c r="R15" s="9">
        <v>40299</v>
      </c>
      <c r="S15" s="9">
        <v>40330</v>
      </c>
      <c r="T15" s="9">
        <v>40360</v>
      </c>
      <c r="U15" s="9">
        <v>40391</v>
      </c>
      <c r="V15" s="9">
        <v>40422</v>
      </c>
      <c r="W15" s="9">
        <v>40452</v>
      </c>
      <c r="X15" s="9">
        <v>40483</v>
      </c>
      <c r="Y15" s="9">
        <v>40513</v>
      </c>
      <c r="Z15" s="9">
        <v>40544</v>
      </c>
      <c r="AA15" s="9">
        <v>40575</v>
      </c>
      <c r="AB15" s="9">
        <v>40603</v>
      </c>
      <c r="AC15" s="9">
        <v>40634</v>
      </c>
      <c r="AD15" s="9">
        <v>40664</v>
      </c>
      <c r="AE15" s="9">
        <v>40695</v>
      </c>
      <c r="AF15" s="9">
        <v>40725</v>
      </c>
      <c r="AG15" s="9">
        <v>40756</v>
      </c>
      <c r="AH15" s="9">
        <v>40787</v>
      </c>
      <c r="AI15" s="9">
        <v>40817</v>
      </c>
      <c r="AJ15" s="9">
        <v>40848</v>
      </c>
      <c r="AK15" s="9">
        <v>40878</v>
      </c>
      <c r="AL15" s="9">
        <v>40909</v>
      </c>
      <c r="AM15" s="9">
        <v>40940</v>
      </c>
      <c r="AN15" s="9">
        <v>40969</v>
      </c>
      <c r="AO15" s="9">
        <v>41000</v>
      </c>
      <c r="AP15" s="9">
        <v>41030</v>
      </c>
      <c r="AQ15" s="9">
        <v>41061</v>
      </c>
      <c r="AR15" s="9">
        <v>41091</v>
      </c>
      <c r="AS15" s="9">
        <v>41122</v>
      </c>
      <c r="AT15" s="9">
        <v>41153</v>
      </c>
      <c r="AU15" s="9">
        <v>41183</v>
      </c>
      <c r="AV15" s="9">
        <v>41214</v>
      </c>
      <c r="AW15" s="9">
        <v>41244</v>
      </c>
      <c r="AX15" s="9">
        <v>41275</v>
      </c>
      <c r="AY15" s="9">
        <v>41306</v>
      </c>
      <c r="AZ15" s="9">
        <v>41334</v>
      </c>
      <c r="BA15" s="9">
        <v>41365</v>
      </c>
      <c r="BB15" s="9">
        <v>41395</v>
      </c>
      <c r="BC15" s="9">
        <v>41426</v>
      </c>
      <c r="BD15" s="9">
        <v>41456</v>
      </c>
      <c r="BE15" s="9">
        <v>41487</v>
      </c>
      <c r="BF15" s="9">
        <v>41518</v>
      </c>
      <c r="BG15" s="9">
        <v>41548</v>
      </c>
      <c r="BH15" s="9">
        <v>41579</v>
      </c>
      <c r="BI15" s="9">
        <v>41609</v>
      </c>
      <c r="BJ15" s="9">
        <v>41640</v>
      </c>
      <c r="BK15" s="9">
        <v>41671</v>
      </c>
      <c r="BL15" s="9">
        <v>41699</v>
      </c>
      <c r="BM15" s="9">
        <v>41730</v>
      </c>
      <c r="BN15" s="9">
        <v>41760</v>
      </c>
      <c r="BO15" s="9">
        <v>41791</v>
      </c>
      <c r="BP15" s="9">
        <v>41821</v>
      </c>
      <c r="BQ15" s="9">
        <v>41852</v>
      </c>
      <c r="BR15" s="9">
        <v>41883</v>
      </c>
      <c r="BS15" s="9">
        <v>41913</v>
      </c>
      <c r="BT15" s="9">
        <v>41944</v>
      </c>
      <c r="BU15" s="9">
        <v>41974</v>
      </c>
      <c r="BV15" s="9">
        <v>42005</v>
      </c>
      <c r="BW15" s="9">
        <v>42036</v>
      </c>
      <c r="BX15" s="9">
        <v>42064</v>
      </c>
      <c r="BY15" s="9">
        <v>42095</v>
      </c>
      <c r="BZ15" s="9">
        <v>42125</v>
      </c>
      <c r="CA15" s="9">
        <v>42156</v>
      </c>
      <c r="CB15" s="9">
        <v>42186</v>
      </c>
      <c r="CC15" s="9">
        <v>42217</v>
      </c>
      <c r="CD15" s="9">
        <v>42248</v>
      </c>
      <c r="CE15" s="9">
        <v>42278</v>
      </c>
      <c r="CF15" s="9">
        <v>42309</v>
      </c>
      <c r="CG15" s="9">
        <v>42339</v>
      </c>
      <c r="CH15" s="9">
        <v>42370</v>
      </c>
      <c r="CI15" s="9">
        <v>42401</v>
      </c>
      <c r="CJ15" s="9">
        <v>42430</v>
      </c>
      <c r="CK15" s="9">
        <v>42461</v>
      </c>
      <c r="CL15" s="9">
        <v>42491</v>
      </c>
      <c r="CM15" s="9">
        <v>42522</v>
      </c>
      <c r="CN15" s="9">
        <v>42552</v>
      </c>
      <c r="CO15" s="9">
        <v>42583</v>
      </c>
      <c r="CP15" s="9">
        <v>42614</v>
      </c>
      <c r="CQ15" s="9">
        <v>42644</v>
      </c>
      <c r="CR15" s="9">
        <v>42675</v>
      </c>
      <c r="CS15" s="9">
        <v>42705</v>
      </c>
      <c r="CT15" s="9">
        <v>42736</v>
      </c>
      <c r="CU15" s="9">
        <v>42767</v>
      </c>
      <c r="CV15" s="9">
        <v>42795</v>
      </c>
      <c r="CW15" s="9">
        <v>42826</v>
      </c>
      <c r="CX15" s="9">
        <v>42856</v>
      </c>
      <c r="CY15" s="9">
        <v>42887</v>
      </c>
      <c r="CZ15" s="9">
        <v>42917</v>
      </c>
      <c r="DA15" s="9">
        <v>42948</v>
      </c>
      <c r="DB15" s="9">
        <v>42979</v>
      </c>
      <c r="DC15" s="9">
        <v>43009</v>
      </c>
      <c r="DD15" s="9">
        <v>43040</v>
      </c>
      <c r="DE15" s="9">
        <v>43070</v>
      </c>
      <c r="DF15" s="9">
        <v>43101</v>
      </c>
      <c r="DG15" s="9">
        <v>43132</v>
      </c>
      <c r="DH15" s="9">
        <v>43160</v>
      </c>
      <c r="DI15" s="9">
        <v>43191</v>
      </c>
      <c r="DJ15" s="9">
        <v>43221</v>
      </c>
      <c r="DK15" s="9">
        <v>43252</v>
      </c>
      <c r="DL15" s="9">
        <v>43282</v>
      </c>
      <c r="DM15" s="9">
        <v>43313</v>
      </c>
      <c r="DN15" s="9">
        <v>43344</v>
      </c>
      <c r="DO15" s="9">
        <v>43374</v>
      </c>
      <c r="DP15" s="9">
        <v>43405</v>
      </c>
      <c r="DQ15" s="9">
        <v>43435</v>
      </c>
      <c r="DR15" s="9">
        <v>43466</v>
      </c>
      <c r="DS15" s="9">
        <v>43497</v>
      </c>
      <c r="DT15" s="9">
        <v>43525</v>
      </c>
      <c r="DU15" s="9">
        <v>43556</v>
      </c>
      <c r="DV15" s="9">
        <v>43586</v>
      </c>
      <c r="DW15" s="9">
        <v>43617</v>
      </c>
      <c r="DX15" s="9">
        <v>43647</v>
      </c>
      <c r="DY15" s="9">
        <v>43678</v>
      </c>
      <c r="DZ15" s="9">
        <v>43709</v>
      </c>
      <c r="EA15" s="9">
        <v>43739</v>
      </c>
      <c r="EB15" s="9">
        <v>43770</v>
      </c>
      <c r="EC15" s="9">
        <v>43800</v>
      </c>
      <c r="ED15" s="9">
        <v>43831</v>
      </c>
      <c r="EE15" s="9">
        <v>43862</v>
      </c>
      <c r="EF15" s="9">
        <v>43891</v>
      </c>
      <c r="EG15" s="9">
        <v>43922</v>
      </c>
      <c r="EH15" s="9">
        <v>43952</v>
      </c>
      <c r="EI15" s="9">
        <v>43983</v>
      </c>
      <c r="EJ15" s="9">
        <v>44013</v>
      </c>
      <c r="EK15" s="9">
        <v>44044</v>
      </c>
      <c r="EL15" s="9">
        <v>44075</v>
      </c>
      <c r="EM15" s="9">
        <v>44105</v>
      </c>
      <c r="EN15" s="9">
        <v>44136</v>
      </c>
      <c r="EO15" s="9">
        <v>44166</v>
      </c>
      <c r="EP15" s="9">
        <v>44197</v>
      </c>
      <c r="EQ15" s="9">
        <v>44228</v>
      </c>
      <c r="ER15" s="9">
        <v>44256</v>
      </c>
      <c r="ES15" s="9">
        <v>44287</v>
      </c>
      <c r="ET15" s="9">
        <v>44317</v>
      </c>
      <c r="EU15" s="9">
        <v>44348</v>
      </c>
      <c r="EV15" s="9">
        <v>44378</v>
      </c>
      <c r="EW15" s="9">
        <v>44409</v>
      </c>
      <c r="EX15" s="9">
        <v>44440</v>
      </c>
      <c r="EY15" s="9">
        <v>44470</v>
      </c>
      <c r="EZ15" s="9">
        <v>44501</v>
      </c>
      <c r="FA15" s="9">
        <v>44531</v>
      </c>
      <c r="FB15" s="9">
        <v>44562</v>
      </c>
      <c r="FC15" s="9">
        <v>44593</v>
      </c>
      <c r="FD15" s="9">
        <v>44621</v>
      </c>
      <c r="FE15" s="9">
        <v>44652</v>
      </c>
      <c r="FF15" s="9">
        <v>44682</v>
      </c>
      <c r="FG15" s="9">
        <v>44713</v>
      </c>
      <c r="FH15" s="9">
        <v>44743</v>
      </c>
      <c r="FI15" s="9">
        <v>44774</v>
      </c>
      <c r="FJ15" s="9">
        <v>44805</v>
      </c>
      <c r="FK15" s="9">
        <v>44835</v>
      </c>
      <c r="FL15" s="9">
        <v>44866</v>
      </c>
      <c r="FM15" s="9">
        <v>44896</v>
      </c>
      <c r="FN15" s="9">
        <v>44927</v>
      </c>
      <c r="FO15" s="9">
        <v>44958</v>
      </c>
      <c r="FP15" s="9">
        <v>44986</v>
      </c>
      <c r="FQ15" s="9">
        <v>45017</v>
      </c>
      <c r="FR15" s="9">
        <v>45047</v>
      </c>
      <c r="FS15" s="9">
        <v>45078</v>
      </c>
      <c r="FT15" s="9">
        <v>45108</v>
      </c>
      <c r="FU15" s="9">
        <v>45139</v>
      </c>
      <c r="FV15" s="9">
        <v>45170</v>
      </c>
      <c r="FW15" s="9">
        <v>45200</v>
      </c>
      <c r="FX15" s="9">
        <v>45231</v>
      </c>
      <c r="FY15" s="9">
        <v>45261</v>
      </c>
      <c r="FZ15" s="9">
        <v>45292</v>
      </c>
      <c r="GA15" s="9">
        <v>45323</v>
      </c>
      <c r="GB15" s="9">
        <v>45352</v>
      </c>
      <c r="GC15" s="9">
        <v>45383</v>
      </c>
      <c r="GD15" s="9">
        <v>45413</v>
      </c>
      <c r="GE15" s="9">
        <v>45444</v>
      </c>
      <c r="GF15" s="9">
        <v>45474</v>
      </c>
      <c r="GG15" s="9">
        <v>45505</v>
      </c>
      <c r="GH15" s="9">
        <v>45536</v>
      </c>
      <c r="GI15" s="9">
        <v>45566</v>
      </c>
      <c r="GJ15" s="9">
        <v>45597</v>
      </c>
      <c r="GK15" s="9">
        <v>45627</v>
      </c>
      <c r="GL15" s="9">
        <v>45658</v>
      </c>
      <c r="GM15" s="9">
        <v>45689</v>
      </c>
      <c r="GN15" s="9">
        <v>45717</v>
      </c>
      <c r="GO15" s="9">
        <v>45748</v>
      </c>
      <c r="GP15" s="9">
        <v>45778</v>
      </c>
      <c r="GQ15" s="9">
        <v>45809</v>
      </c>
      <c r="GR15" s="9">
        <v>45839</v>
      </c>
      <c r="GS15" s="9">
        <v>45870</v>
      </c>
      <c r="GT15" s="9">
        <v>45901</v>
      </c>
      <c r="GU15" s="9">
        <v>45931</v>
      </c>
      <c r="GV15" s="9">
        <v>45962</v>
      </c>
      <c r="GW15" s="9">
        <v>45992</v>
      </c>
      <c r="GX15" s="9">
        <v>46023</v>
      </c>
      <c r="GY15" s="9">
        <v>46054</v>
      </c>
      <c r="GZ15" s="9">
        <v>46082</v>
      </c>
      <c r="HA15" s="9">
        <v>46113</v>
      </c>
      <c r="HB15" s="9">
        <v>46143</v>
      </c>
      <c r="HC15" s="9">
        <v>46174</v>
      </c>
      <c r="HD15" s="9">
        <v>46204</v>
      </c>
      <c r="HE15" s="9">
        <v>46235</v>
      </c>
      <c r="HF15" s="9">
        <v>46266</v>
      </c>
      <c r="HG15" s="9">
        <v>46296</v>
      </c>
      <c r="HH15" s="9">
        <v>46327</v>
      </c>
      <c r="HI15" s="9">
        <v>46357</v>
      </c>
      <c r="HJ15" s="9">
        <v>46388</v>
      </c>
      <c r="HK15" s="9">
        <v>46419</v>
      </c>
      <c r="HL15" s="9">
        <v>46447</v>
      </c>
      <c r="HM15" s="9">
        <v>46478</v>
      </c>
      <c r="HN15" s="9">
        <v>46508</v>
      </c>
      <c r="HO15" s="9">
        <v>46539</v>
      </c>
      <c r="HP15" s="9">
        <v>46569</v>
      </c>
      <c r="HQ15" s="9">
        <v>46600</v>
      </c>
      <c r="HR15" s="9">
        <v>46631</v>
      </c>
      <c r="HS15" s="9">
        <v>46661</v>
      </c>
      <c r="HT15" s="9">
        <v>46692</v>
      </c>
      <c r="HU15" s="9">
        <v>46722</v>
      </c>
      <c r="HV15" s="9">
        <v>46753</v>
      </c>
      <c r="HW15" s="9">
        <v>46784</v>
      </c>
      <c r="HX15" s="9">
        <v>46813</v>
      </c>
      <c r="HY15" s="9">
        <v>46844</v>
      </c>
      <c r="HZ15" s="9">
        <v>46874</v>
      </c>
      <c r="IA15" s="9">
        <v>46905</v>
      </c>
      <c r="IB15" s="9">
        <v>46935</v>
      </c>
      <c r="IC15" s="9">
        <v>46966</v>
      </c>
      <c r="ID15" s="9">
        <v>46997</v>
      </c>
      <c r="IE15" s="9">
        <v>47027</v>
      </c>
      <c r="IF15" s="9">
        <v>47058</v>
      </c>
      <c r="IG15" s="9">
        <v>47088</v>
      </c>
      <c r="IH15" s="9">
        <v>47119</v>
      </c>
      <c r="II15" s="9">
        <v>47150</v>
      </c>
      <c r="IJ15" s="9">
        <v>47178</v>
      </c>
      <c r="IK15" s="9">
        <v>47209</v>
      </c>
      <c r="IL15" s="9">
        <v>47239</v>
      </c>
      <c r="IM15" s="9">
        <v>47270</v>
      </c>
      <c r="IN15" s="9">
        <v>47300</v>
      </c>
      <c r="IO15" s="9">
        <v>47331</v>
      </c>
      <c r="IP15" s="9">
        <v>47362</v>
      </c>
      <c r="IQ15" s="9">
        <v>47392</v>
      </c>
      <c r="IR15" s="9">
        <v>47423</v>
      </c>
      <c r="IS15" s="9">
        <v>47453</v>
      </c>
      <c r="IT15" s="9">
        <v>47484</v>
      </c>
      <c r="IU15" s="9">
        <v>47515</v>
      </c>
      <c r="IV15" s="9">
        <v>47543</v>
      </c>
      <c r="IW15" s="9">
        <v>47574</v>
      </c>
      <c r="IX15" s="9">
        <v>47604</v>
      </c>
      <c r="IY15" s="9">
        <v>47635</v>
      </c>
      <c r="IZ15" s="9">
        <v>47665</v>
      </c>
      <c r="JA15" s="9">
        <v>47696</v>
      </c>
      <c r="JB15" s="9">
        <v>47727</v>
      </c>
      <c r="JC15" s="9">
        <v>47757</v>
      </c>
      <c r="JD15" s="9">
        <v>47788</v>
      </c>
      <c r="JE15" s="9">
        <v>47818</v>
      </c>
      <c r="JF15" s="9">
        <v>47849</v>
      </c>
      <c r="JG15" s="9">
        <v>47880</v>
      </c>
      <c r="JH15" s="9">
        <v>47908</v>
      </c>
      <c r="JI15" s="9">
        <v>47939</v>
      </c>
      <c r="JJ15" s="9">
        <v>47969</v>
      </c>
      <c r="JK15" s="9">
        <v>48000</v>
      </c>
      <c r="JL15" s="9">
        <v>48030</v>
      </c>
      <c r="JM15" s="9">
        <v>48061</v>
      </c>
      <c r="JN15" s="9">
        <v>48092</v>
      </c>
      <c r="JO15" s="9">
        <v>48122</v>
      </c>
      <c r="JP15" s="9">
        <v>48153</v>
      </c>
      <c r="JQ15" s="9">
        <v>48183</v>
      </c>
      <c r="JR15" s="9">
        <v>48214</v>
      </c>
      <c r="JS15" s="9">
        <v>48245</v>
      </c>
      <c r="JT15" s="9">
        <v>48274</v>
      </c>
      <c r="JU15" s="9">
        <v>48305</v>
      </c>
      <c r="JV15" s="9">
        <v>48335</v>
      </c>
      <c r="JW15" s="9">
        <v>48366</v>
      </c>
      <c r="JX15" s="9">
        <v>48396</v>
      </c>
      <c r="JY15" s="9">
        <v>48427</v>
      </c>
      <c r="JZ15" s="9">
        <v>48458</v>
      </c>
      <c r="KA15" s="9">
        <v>48488</v>
      </c>
      <c r="KB15" s="9">
        <v>48519</v>
      </c>
      <c r="KC15" s="9">
        <v>48549</v>
      </c>
      <c r="KD15" s="9">
        <v>48580</v>
      </c>
      <c r="KE15" s="9">
        <v>48611</v>
      </c>
      <c r="KF15" s="9">
        <v>48639</v>
      </c>
      <c r="KG15" s="9">
        <v>48670</v>
      </c>
      <c r="KH15" s="9">
        <v>48700</v>
      </c>
      <c r="KI15" s="9">
        <v>48731</v>
      </c>
      <c r="KJ15" s="9">
        <v>48761</v>
      </c>
      <c r="KK15" s="9">
        <v>48792</v>
      </c>
      <c r="KL15" s="9">
        <v>48823</v>
      </c>
      <c r="KM15" s="9">
        <v>48853</v>
      </c>
      <c r="KN15" s="9">
        <v>48884</v>
      </c>
      <c r="KO15" s="9">
        <v>48914</v>
      </c>
      <c r="KP15" s="9">
        <v>48945</v>
      </c>
      <c r="KQ15" s="9">
        <v>48976</v>
      </c>
      <c r="KR15" s="9">
        <v>49004</v>
      </c>
      <c r="KS15" s="9">
        <v>49035</v>
      </c>
      <c r="KT15" s="9">
        <v>49065</v>
      </c>
      <c r="KU15" s="9">
        <v>49096</v>
      </c>
      <c r="KV15" s="9">
        <v>49126</v>
      </c>
      <c r="KW15" s="9">
        <v>49157</v>
      </c>
      <c r="KX15" s="9">
        <v>49188</v>
      </c>
      <c r="KY15" s="9">
        <v>49218</v>
      </c>
      <c r="KZ15" s="9">
        <v>49249</v>
      </c>
      <c r="LA15" s="9">
        <v>49279</v>
      </c>
      <c r="LB15" s="9">
        <v>49310</v>
      </c>
      <c r="LC15" s="9">
        <v>49341</v>
      </c>
      <c r="LD15" s="9">
        <v>49369</v>
      </c>
      <c r="LE15" s="9">
        <v>49400</v>
      </c>
      <c r="LF15" s="9">
        <v>49430</v>
      </c>
      <c r="LG15" s="9">
        <v>49461</v>
      </c>
      <c r="LH15" s="9">
        <v>49491</v>
      </c>
      <c r="LI15" s="9">
        <v>49522</v>
      </c>
      <c r="LJ15" s="9">
        <v>49553</v>
      </c>
      <c r="LK15" s="9">
        <v>49583</v>
      </c>
      <c r="LL15" s="9">
        <v>49614</v>
      </c>
      <c r="LM15" s="9">
        <v>49644</v>
      </c>
      <c r="LN15" s="9">
        <v>49675</v>
      </c>
      <c r="LO15" s="9">
        <v>49706</v>
      </c>
      <c r="LP15" s="9">
        <v>49735</v>
      </c>
      <c r="LQ15" s="9">
        <v>49766</v>
      </c>
      <c r="LR15" s="9">
        <v>49796</v>
      </c>
      <c r="LS15" s="9">
        <v>49827</v>
      </c>
      <c r="LT15" s="9">
        <v>49857</v>
      </c>
      <c r="LU15" s="9">
        <v>49888</v>
      </c>
      <c r="LV15" s="9">
        <v>49919</v>
      </c>
      <c r="LW15" s="9">
        <v>49949</v>
      </c>
      <c r="LX15" s="9">
        <v>49980</v>
      </c>
      <c r="LY15" s="9">
        <v>50010</v>
      </c>
      <c r="LZ15" s="9">
        <v>50041</v>
      </c>
      <c r="MA15" s="9">
        <v>50072</v>
      </c>
      <c r="MB15" s="9">
        <v>50100</v>
      </c>
      <c r="MC15" s="9">
        <v>50131</v>
      </c>
      <c r="MD15" s="9">
        <v>50161</v>
      </c>
      <c r="ME15" s="9">
        <v>50192</v>
      </c>
      <c r="MF15" s="9">
        <v>50222</v>
      </c>
      <c r="MG15" s="9">
        <v>50253</v>
      </c>
      <c r="MH15" s="9">
        <v>50284</v>
      </c>
      <c r="MI15" s="9">
        <v>50314</v>
      </c>
      <c r="MJ15" s="9">
        <v>50345</v>
      </c>
      <c r="MK15" s="9">
        <v>50375</v>
      </c>
      <c r="ML15" s="9">
        <v>50406</v>
      </c>
      <c r="MM15" s="9">
        <v>50437</v>
      </c>
      <c r="MN15" s="9">
        <v>50465</v>
      </c>
      <c r="MO15" s="9">
        <v>50496</v>
      </c>
      <c r="MP15" s="9">
        <v>50526</v>
      </c>
      <c r="MQ15" s="9">
        <v>50557</v>
      </c>
      <c r="MR15" s="9">
        <v>50587</v>
      </c>
      <c r="MS15" s="9">
        <v>50618</v>
      </c>
      <c r="MT15" s="9">
        <v>50649</v>
      </c>
      <c r="MU15" s="9">
        <v>50679</v>
      </c>
      <c r="MV15" s="9">
        <v>50710</v>
      </c>
      <c r="MW15" s="9">
        <v>50740</v>
      </c>
      <c r="MX15" s="9">
        <v>50771</v>
      </c>
      <c r="MY15" s="9">
        <v>50802</v>
      </c>
      <c r="MZ15" s="9">
        <v>50830</v>
      </c>
      <c r="NA15" s="9">
        <v>50861</v>
      </c>
      <c r="NB15" s="9">
        <v>50891</v>
      </c>
      <c r="NC15" s="9">
        <v>50922</v>
      </c>
      <c r="ND15" s="9">
        <v>50952</v>
      </c>
      <c r="NE15" s="9">
        <v>50983</v>
      </c>
      <c r="NF15" s="9">
        <v>51014</v>
      </c>
      <c r="NG15" s="9">
        <v>51044</v>
      </c>
      <c r="NH15" s="9">
        <v>51075</v>
      </c>
      <c r="NI15" s="9">
        <v>51105</v>
      </c>
      <c r="NJ15" s="9">
        <v>51136</v>
      </c>
      <c r="NK15" s="9">
        <v>51167</v>
      </c>
      <c r="NL15" s="9">
        <v>51196</v>
      </c>
      <c r="NM15" s="9">
        <v>51227</v>
      </c>
      <c r="NN15" s="9">
        <v>51257</v>
      </c>
      <c r="NO15" s="9">
        <v>51288</v>
      </c>
      <c r="NP15" s="9">
        <v>51318</v>
      </c>
      <c r="NQ15" s="9">
        <v>51349</v>
      </c>
      <c r="NR15" s="9">
        <v>51380</v>
      </c>
      <c r="NS15" s="9">
        <v>51410</v>
      </c>
      <c r="NT15" s="9">
        <v>51441</v>
      </c>
      <c r="NU15" s="9">
        <v>51471</v>
      </c>
    </row>
    <row r="16" spans="1:385" x14ac:dyDescent="0.25">
      <c r="A16" t="s">
        <v>0</v>
      </c>
      <c r="B16" s="3">
        <v>8.4593192332363643</v>
      </c>
      <c r="C16" s="3">
        <v>8.1355659809709095</v>
      </c>
      <c r="D16" s="3">
        <v>9.0865407314359121</v>
      </c>
      <c r="E16" s="3">
        <v>9.7579277051563622</v>
      </c>
      <c r="F16" s="3">
        <v>10.740563030990909</v>
      </c>
      <c r="G16" s="3">
        <v>10.557045034909089</v>
      </c>
      <c r="H16" s="3">
        <v>10.766433800545453</v>
      </c>
      <c r="I16" s="3">
        <v>11.031727399381818</v>
      </c>
      <c r="J16" s="3">
        <v>10.932877392072728</v>
      </c>
      <c r="K16" s="3">
        <v>11.58213965610909</v>
      </c>
      <c r="L16" s="3">
        <v>10.718213728763635</v>
      </c>
      <c r="M16" s="3">
        <v>11.352433206799997</v>
      </c>
      <c r="N16" s="3">
        <v>10.561317516658182</v>
      </c>
      <c r="O16" s="3">
        <v>10.30353433930182</v>
      </c>
      <c r="P16" s="3">
        <v>10.841310421847272</v>
      </c>
      <c r="Q16" s="3">
        <v>10.628854350436365</v>
      </c>
      <c r="R16" s="3">
        <v>11.481432575786823</v>
      </c>
      <c r="S16" s="3">
        <v>12.334010801137278</v>
      </c>
      <c r="T16" s="3">
        <v>12.913616175729999</v>
      </c>
      <c r="U16" s="3">
        <v>12.613387541648635</v>
      </c>
      <c r="V16" s="3">
        <v>12.313158907567272</v>
      </c>
      <c r="W16" s="3">
        <v>13.454141452838552</v>
      </c>
      <c r="X16" s="3">
        <v>15.670910959272732</v>
      </c>
      <c r="Y16" s="3">
        <v>12.331082933999999</v>
      </c>
      <c r="Z16" s="3">
        <v>12.152159889981817</v>
      </c>
      <c r="AA16" s="3">
        <v>11.50240224881818</v>
      </c>
      <c r="AB16" s="3">
        <v>13.491147175097792</v>
      </c>
      <c r="AC16" s="3">
        <v>12.833626808169093</v>
      </c>
      <c r="AD16" s="3">
        <v>12.795987860273366</v>
      </c>
      <c r="AE16" s="3">
        <v>12.758348912377643</v>
      </c>
      <c r="AF16" s="3">
        <v>12.775280897254547</v>
      </c>
      <c r="AG16" s="3">
        <v>13.168122807236365</v>
      </c>
      <c r="AH16" s="3">
        <v>12.579208822311436</v>
      </c>
      <c r="AI16" s="3">
        <v>13.108007599919537</v>
      </c>
      <c r="AJ16" s="3">
        <v>13.63680637752765</v>
      </c>
      <c r="AK16" s="3">
        <v>13.394508080694115</v>
      </c>
      <c r="AL16" s="3">
        <v>12.09494361000961</v>
      </c>
      <c r="AM16" s="3">
        <v>12.118068107852805</v>
      </c>
      <c r="AN16" s="3">
        <v>12.952688297179158</v>
      </c>
      <c r="AO16" s="3">
        <v>11.859227824644961</v>
      </c>
      <c r="AP16" s="3">
        <v>12.731792026769806</v>
      </c>
      <c r="AQ16" s="3">
        <v>12.379244842068239</v>
      </c>
      <c r="AR16" s="3">
        <v>12.210899853181825</v>
      </c>
      <c r="AS16" s="3">
        <v>12.799612840833456</v>
      </c>
      <c r="AT16" s="3">
        <v>11.806496988618369</v>
      </c>
      <c r="AU16" s="3">
        <v>12.531310112547775</v>
      </c>
      <c r="AV16" s="3">
        <v>11.88016741327273</v>
      </c>
      <c r="AW16" s="3">
        <v>11.258105211000005</v>
      </c>
      <c r="AX16" s="3">
        <v>11.251213216727269</v>
      </c>
      <c r="AY16" s="3">
        <v>10.836273688909088</v>
      </c>
      <c r="AZ16" s="3">
        <v>11.103681336418179</v>
      </c>
      <c r="BA16" s="3">
        <v>11.784691847618181</v>
      </c>
      <c r="BB16" s="3">
        <v>11.64991186727273</v>
      </c>
      <c r="BC16" s="3">
        <v>10.946563311181816</v>
      </c>
      <c r="BD16" s="3">
        <v>12.833077122727271</v>
      </c>
      <c r="BE16" s="3">
        <v>12.501211978454547</v>
      </c>
      <c r="BF16" s="3">
        <v>12.40463740181818</v>
      </c>
      <c r="BG16" s="3">
        <v>12.629660432636362</v>
      </c>
      <c r="BH16" s="3">
        <v>11.926957502272725</v>
      </c>
      <c r="BI16" s="3">
        <v>14.228527091545452</v>
      </c>
      <c r="BJ16" s="3">
        <v>11.715926990363636</v>
      </c>
      <c r="BK16" s="3">
        <v>12.595278111727273</v>
      </c>
      <c r="BL16" s="3">
        <v>11.685222916363637</v>
      </c>
      <c r="BM16" s="3">
        <v>11.599579816090911</v>
      </c>
      <c r="BN16" s="3">
        <v>12.163511948181824</v>
      </c>
      <c r="BO16" s="3">
        <v>11.769009989999995</v>
      </c>
      <c r="BP16" s="3">
        <v>12.726190710454546</v>
      </c>
      <c r="BQ16" s="3">
        <v>11.934256995000002</v>
      </c>
      <c r="BR16" s="3">
        <v>12.02595085350891</v>
      </c>
      <c r="BS16" s="3">
        <v>12.679931688454548</v>
      </c>
      <c r="BT16" s="3">
        <v>11.666081818181812</v>
      </c>
      <c r="BU16" s="3">
        <v>12.345476068181821</v>
      </c>
      <c r="BV16" s="3">
        <v>11.824700631363637</v>
      </c>
      <c r="BW16" s="3">
        <v>11.117249741727271</v>
      </c>
      <c r="BX16" s="3">
        <v>11.505625425454545</v>
      </c>
      <c r="BY16" s="3">
        <v>11.653825280909093</v>
      </c>
      <c r="BZ16" s="3">
        <v>12.244891211090909</v>
      </c>
      <c r="CA16" s="3">
        <v>12.079445976545454</v>
      </c>
      <c r="CB16" s="3">
        <v>13.388971348545454</v>
      </c>
      <c r="CC16" s="3">
        <v>11.953410804818185</v>
      </c>
      <c r="CD16" s="3">
        <v>12.047146431818179</v>
      </c>
      <c r="CE16" s="3">
        <v>13.112727916363633</v>
      </c>
      <c r="CF16" s="3">
        <v>12.323035695636365</v>
      </c>
      <c r="CG16" s="3">
        <v>12.134050019727276</v>
      </c>
      <c r="CH16" s="3">
        <v>11.787832278363634</v>
      </c>
      <c r="CI16" s="3">
        <v>12.444248172272724</v>
      </c>
      <c r="CJ16" s="3">
        <v>11.505462984363637</v>
      </c>
      <c r="CK16" s="3">
        <v>12.167987934909091</v>
      </c>
      <c r="CL16" s="3">
        <v>13.735128845909093</v>
      </c>
      <c r="CM16" s="3">
        <v>13.070705132181816</v>
      </c>
      <c r="CN16" s="3">
        <v>11.892083705545451</v>
      </c>
      <c r="CO16" s="3">
        <v>13.159690702090908</v>
      </c>
      <c r="CP16" s="3">
        <v>12.793415658727275</v>
      </c>
      <c r="CQ16" s="3">
        <v>13.280781710363643</v>
      </c>
      <c r="CR16" s="3">
        <v>13.511792496454541</v>
      </c>
      <c r="CS16" s="3">
        <v>13.073412759727272</v>
      </c>
      <c r="CT16" s="3">
        <v>12.574946841999999</v>
      </c>
      <c r="CU16" s="3">
        <v>11.806134941999996</v>
      </c>
      <c r="CV16" s="3">
        <v>12.499944906999996</v>
      </c>
      <c r="CW16" s="3">
        <v>12.421823770000005</v>
      </c>
      <c r="CX16" s="3">
        <v>12.730257110000002</v>
      </c>
      <c r="CY16" s="3">
        <v>12.845409899999998</v>
      </c>
      <c r="CZ16" s="3">
        <v>12.688010825000003</v>
      </c>
      <c r="DA16" s="3">
        <v>13.015057219999994</v>
      </c>
      <c r="DB16" s="3">
        <v>12.627988905999997</v>
      </c>
      <c r="DC16" s="3">
        <v>12.822109379999999</v>
      </c>
      <c r="DD16" s="3">
        <v>12.682827710000003</v>
      </c>
      <c r="DE16" s="3">
        <v>12.226092905</v>
      </c>
      <c r="DF16" s="3">
        <v>12.048235209999998</v>
      </c>
      <c r="DG16" s="3">
        <v>10.83322484</v>
      </c>
      <c r="DH16" s="3">
        <v>12.066851847999999</v>
      </c>
      <c r="DI16" s="3">
        <v>12.231267532999999</v>
      </c>
      <c r="DJ16" s="3">
        <v>12.245265069999997</v>
      </c>
      <c r="DK16" s="3">
        <v>12.660992559999993</v>
      </c>
      <c r="DL16" s="3">
        <v>12.233845154999999</v>
      </c>
      <c r="DM16" s="3">
        <v>12.958500540000001</v>
      </c>
      <c r="DN16" s="3">
        <v>12.533053495000001</v>
      </c>
      <c r="DO16" s="3">
        <v>13.036809690000002</v>
      </c>
      <c r="DP16" s="3">
        <v>12.496649115000006</v>
      </c>
      <c r="DQ16" s="3">
        <v>12.14701064</v>
      </c>
      <c r="DR16" s="3">
        <v>12.696032514999999</v>
      </c>
      <c r="DS16" s="3">
        <v>11.686242115000001</v>
      </c>
      <c r="DT16" s="3">
        <v>12.737993639999999</v>
      </c>
      <c r="DU16" s="3">
        <v>12.844042354999999</v>
      </c>
      <c r="DV16" s="3">
        <v>13.236262455000002</v>
      </c>
      <c r="DW16" s="3">
        <v>12.540593994999998</v>
      </c>
      <c r="DX16" s="3">
        <v>12.873082530000001</v>
      </c>
      <c r="DY16" s="3">
        <v>13.830826371000001</v>
      </c>
      <c r="DZ16" s="3">
        <v>13.812394164999999</v>
      </c>
      <c r="EA16" s="3">
        <v>14.30582989</v>
      </c>
      <c r="EB16" s="3">
        <v>12.954593430000001</v>
      </c>
      <c r="EC16" s="3">
        <v>13.319457234999998</v>
      </c>
      <c r="ED16" s="3">
        <v>12.685615572999998</v>
      </c>
      <c r="EE16" s="3">
        <v>12.934903276000002</v>
      </c>
      <c r="EF16" s="3">
        <v>13.273395930000001</v>
      </c>
      <c r="EG16" s="3">
        <v>11.362340835000001</v>
      </c>
      <c r="EH16" s="3">
        <v>11.846974759999997</v>
      </c>
      <c r="EI16" s="3">
        <v>12.144240323000002</v>
      </c>
      <c r="EJ16" s="3">
        <v>12.666167528999997</v>
      </c>
      <c r="EK16" s="3">
        <v>13.595086866999999</v>
      </c>
      <c r="EL16" s="3">
        <v>13.376385643000003</v>
      </c>
      <c r="EM16" s="3">
        <v>14.337481576999997</v>
      </c>
      <c r="EN16" s="3">
        <v>13.474346501000001</v>
      </c>
      <c r="EO16" s="3">
        <v>14.456475571</v>
      </c>
      <c r="EP16" s="3">
        <v>13.310833603999995</v>
      </c>
      <c r="EQ16" s="3">
        <v>13.272736292999998</v>
      </c>
      <c r="ER16" s="3">
        <v>14.359482405000001</v>
      </c>
      <c r="ES16" s="3">
        <v>13.542956343000002</v>
      </c>
      <c r="ET16" s="3">
        <v>13.189430172000002</v>
      </c>
      <c r="EU16" s="3">
        <v>13.150582691</v>
      </c>
      <c r="EV16" s="3">
        <v>14.405157659</v>
      </c>
      <c r="EW16" s="3">
        <v>15.017501805999997</v>
      </c>
      <c r="EX16" s="3">
        <v>15.131103046999998</v>
      </c>
      <c r="EY16" s="3">
        <v>14.159035111000001</v>
      </c>
      <c r="EZ16" s="3">
        <v>13.765005207999998</v>
      </c>
      <c r="FA16" s="3">
        <v>13.685462482000002</v>
      </c>
      <c r="FB16" s="3">
        <v>12.768837621999998</v>
      </c>
      <c r="FC16" s="3">
        <v>12.587052580999996</v>
      </c>
      <c r="FD16" s="3">
        <v>14.157846566</v>
      </c>
      <c r="FE16" s="3">
        <v>13.986684485000001</v>
      </c>
      <c r="FF16" s="3">
        <v>13.518570909999999</v>
      </c>
      <c r="FG16" s="3">
        <v>15.378354770000001</v>
      </c>
      <c r="FH16" s="3">
        <v>13.364638005000002</v>
      </c>
      <c r="FI16" s="3">
        <v>13.402788925000003</v>
      </c>
      <c r="FJ16" s="3">
        <v>13.366131229999997</v>
      </c>
      <c r="FK16" s="3">
        <v>16.107412969999995</v>
      </c>
      <c r="FL16" s="3">
        <v>14.348056320000005</v>
      </c>
      <c r="FM16" s="3">
        <v>15.019483949999998</v>
      </c>
      <c r="FN16" s="3">
        <v>12.973831871999998</v>
      </c>
      <c r="FO16" s="3">
        <v>12.503220180000001</v>
      </c>
      <c r="FP16" s="3">
        <v>14.519410485000005</v>
      </c>
      <c r="FQ16" s="3">
        <v>13.94837154</v>
      </c>
      <c r="FR16" s="3">
        <v>14.595379329999998</v>
      </c>
      <c r="FS16" s="3">
        <v>14.661335156000005</v>
      </c>
      <c r="FT16" s="3">
        <v>13.743182939999997</v>
      </c>
      <c r="FU16" s="3">
        <v>14.272777615000001</v>
      </c>
      <c r="FV16" s="3">
        <v>14.626357719999998</v>
      </c>
      <c r="FW16" s="3">
        <v>16.289597949999997</v>
      </c>
      <c r="FX16" s="3">
        <v>15.333820060000001</v>
      </c>
      <c r="FY16" s="3">
        <v>15.864449279999993</v>
      </c>
      <c r="FZ16" s="3">
        <v>15.217569940000002</v>
      </c>
      <c r="GA16" s="3">
        <v>13.338928699999997</v>
      </c>
      <c r="GB16" s="3">
        <v>13.453926310000003</v>
      </c>
      <c r="GC16" s="3">
        <v>14.451542569999996</v>
      </c>
      <c r="GD16" s="3">
        <v>14.809119139999995</v>
      </c>
      <c r="GE16" s="3">
        <v>14.145630020000006</v>
      </c>
      <c r="GF16" s="3">
        <v>12.128905529999999</v>
      </c>
      <c r="GG16" s="3">
        <v>14.441396793557892</v>
      </c>
      <c r="GH16" s="3">
        <v>14.237060803656263</v>
      </c>
      <c r="GI16" s="3">
        <v>15.031335976598211</v>
      </c>
      <c r="GJ16" s="3">
        <v>14.406376406458302</v>
      </c>
      <c r="GK16" s="3">
        <v>14.389831421288216</v>
      </c>
      <c r="GL16" s="3">
        <v>13.996852314231926</v>
      </c>
      <c r="GM16" s="3">
        <v>13.500994004368765</v>
      </c>
      <c r="GN16" s="3">
        <v>14.28748607131149</v>
      </c>
      <c r="GO16" s="3">
        <v>14.119451145881831</v>
      </c>
      <c r="GP16" s="3">
        <v>14.555300629675449</v>
      </c>
      <c r="GQ16" s="3">
        <v>14.499835718147535</v>
      </c>
      <c r="GR16" s="3">
        <v>14.515182028716765</v>
      </c>
      <c r="GS16" s="3">
        <v>14.064995880249111</v>
      </c>
      <c r="GT16" s="3">
        <v>13.842939410110938</v>
      </c>
      <c r="GU16" s="3">
        <v>14.604623942489583</v>
      </c>
      <c r="GV16" s="3">
        <v>14.076723427268972</v>
      </c>
      <c r="GW16" s="3">
        <v>14.090381978919918</v>
      </c>
      <c r="GX16" s="3">
        <v>14.110700194343167</v>
      </c>
      <c r="GY16" s="3">
        <v>13.662616618908144</v>
      </c>
      <c r="GZ16" s="3">
        <v>14.46441468754019</v>
      </c>
      <c r="HA16" s="3">
        <v>14.297751426850143</v>
      </c>
      <c r="HB16" s="3">
        <v>14.771296912734652</v>
      </c>
      <c r="HC16" s="3">
        <v>14.745425999827596</v>
      </c>
      <c r="HD16" s="3">
        <v>14.759718077822125</v>
      </c>
      <c r="HE16" s="3">
        <v>14.164525222255925</v>
      </c>
      <c r="HF16" s="3">
        <v>13.952355688752855</v>
      </c>
      <c r="HG16" s="3">
        <v>14.73426047707602</v>
      </c>
      <c r="HH16" s="3">
        <v>14.218746218315884</v>
      </c>
      <c r="HI16" s="3">
        <v>14.243591603049826</v>
      </c>
      <c r="HJ16" s="3">
        <v>14.226559379881099</v>
      </c>
      <c r="HK16" s="3">
        <v>13.779053022464113</v>
      </c>
      <c r="HL16" s="3">
        <v>14.586651798841327</v>
      </c>
      <c r="HM16" s="3">
        <v>14.418539756531009</v>
      </c>
      <c r="HN16" s="3">
        <v>14.894421761176563</v>
      </c>
      <c r="HO16" s="3">
        <v>14.864708256473111</v>
      </c>
      <c r="HP16" s="3">
        <v>14.872353983186338</v>
      </c>
      <c r="HQ16" s="3">
        <v>14.265958000530938</v>
      </c>
      <c r="HR16" s="3">
        <v>14.056448581408691</v>
      </c>
      <c r="HS16" s="3">
        <v>14.847038393322068</v>
      </c>
      <c r="HT16" s="3">
        <v>14.330658231645776</v>
      </c>
      <c r="HU16" s="3">
        <v>14.356974991417715</v>
      </c>
      <c r="HV16" s="3">
        <v>14.328669456251561</v>
      </c>
      <c r="HW16" s="3">
        <v>13.878082811676139</v>
      </c>
      <c r="HX16" s="3">
        <v>14.689748554236704</v>
      </c>
      <c r="HY16" s="3">
        <v>14.520475034774661</v>
      </c>
      <c r="HZ16" s="3">
        <v>14.998382826904155</v>
      </c>
      <c r="IA16" s="3">
        <v>14.968059075156962</v>
      </c>
      <c r="IB16" s="3">
        <v>14.975328947515894</v>
      </c>
      <c r="IC16" s="3">
        <v>14.3650945593158</v>
      </c>
      <c r="ID16" s="3">
        <v>14.155054699665927</v>
      </c>
      <c r="IE16" s="3">
        <v>14.950957655396458</v>
      </c>
      <c r="IF16" s="3">
        <v>14.431763282027928</v>
      </c>
      <c r="IG16" s="3">
        <v>14.458235055003211</v>
      </c>
      <c r="IH16" s="3">
        <v>14.2864966900095</v>
      </c>
      <c r="II16" s="3">
        <v>13.837508458036744</v>
      </c>
      <c r="IJ16" s="3">
        <v>14.645824404740713</v>
      </c>
      <c r="IK16" s="3">
        <v>14.477708867269783</v>
      </c>
      <c r="IL16" s="3">
        <v>14.953446248219981</v>
      </c>
      <c r="IM16" s="3">
        <v>14.923483441428084</v>
      </c>
      <c r="IN16" s="3">
        <v>14.930735679123361</v>
      </c>
      <c r="IO16" s="3">
        <v>14.322640037971757</v>
      </c>
      <c r="IP16" s="3">
        <v>14.113523731266691</v>
      </c>
      <c r="IQ16" s="3">
        <v>14.906358391175464</v>
      </c>
      <c r="IR16" s="3">
        <v>14.389350448003146</v>
      </c>
      <c r="IS16" s="3">
        <v>14.415672950035466</v>
      </c>
      <c r="IT16" s="3">
        <v>14.227043419372551</v>
      </c>
      <c r="IU16" s="3">
        <v>13.780317735106609</v>
      </c>
      <c r="IV16" s="3">
        <v>14.584282201941793</v>
      </c>
      <c r="IW16" s="3">
        <v>14.417621742561256</v>
      </c>
      <c r="IX16" s="3">
        <v>14.890691913452031</v>
      </c>
      <c r="IY16" s="3">
        <v>14.861140694768853</v>
      </c>
      <c r="IZ16" s="3">
        <v>14.868331406985128</v>
      </c>
      <c r="JA16" s="3">
        <v>14.263025232272298</v>
      </c>
      <c r="JB16" s="3">
        <v>14.055007943997991</v>
      </c>
      <c r="JC16" s="3">
        <v>14.843798933116659</v>
      </c>
      <c r="JD16" s="3">
        <v>14.329600871487965</v>
      </c>
      <c r="JE16" s="3">
        <v>14.355766563282144</v>
      </c>
      <c r="JF16" s="3">
        <v>13.330457279102237</v>
      </c>
      <c r="JG16" s="3">
        <v>12.912291039199355</v>
      </c>
      <c r="JH16" s="3">
        <v>13.664634707588649</v>
      </c>
      <c r="JI16" s="3">
        <v>13.509221039269159</v>
      </c>
      <c r="JJ16" s="3">
        <v>13.95179978687097</v>
      </c>
      <c r="JK16" s="3">
        <v>13.924381806673868</v>
      </c>
      <c r="JL16" s="3">
        <v>13.931076002770331</v>
      </c>
      <c r="JM16" s="3">
        <v>13.364159844044691</v>
      </c>
      <c r="JN16" s="3">
        <v>13.169471789857447</v>
      </c>
      <c r="JO16" s="3">
        <v>13.907822840308439</v>
      </c>
      <c r="JP16" s="3">
        <v>13.42668009037299</v>
      </c>
      <c r="JQ16" s="3">
        <v>13.451154043065724</v>
      </c>
      <c r="JR16" s="3">
        <v>12.447332816188519</v>
      </c>
      <c r="JS16" s="3">
        <v>12.057267241468422</v>
      </c>
      <c r="JT16" s="3">
        <v>12.758691240307378</v>
      </c>
      <c r="JU16" s="3">
        <v>12.614299528288884</v>
      </c>
      <c r="JV16" s="3">
        <v>13.026888154635524</v>
      </c>
      <c r="JW16" s="3">
        <v>13.001549127131023</v>
      </c>
      <c r="JX16" s="3">
        <v>13.007755729411127</v>
      </c>
      <c r="JY16" s="3">
        <v>12.478640529485707</v>
      </c>
      <c r="JZ16" s="3">
        <v>12.297067260813906</v>
      </c>
      <c r="KA16" s="3">
        <v>12.985781350421886</v>
      </c>
      <c r="KB16" s="3">
        <v>12.537155031298145</v>
      </c>
      <c r="KC16" s="3">
        <v>12.559965210926359</v>
      </c>
      <c r="KD16" s="3">
        <v>11.581615632840721</v>
      </c>
      <c r="KE16" s="3">
        <v>11.219062138903897</v>
      </c>
      <c r="KF16" s="3">
        <v>11.870938471776769</v>
      </c>
      <c r="KG16" s="3">
        <v>11.737284641756256</v>
      </c>
      <c r="KH16" s="3">
        <v>12.120540966579707</v>
      </c>
      <c r="KI16" s="3">
        <v>12.09721618948045</v>
      </c>
      <c r="KJ16" s="3">
        <v>12.102948548622129</v>
      </c>
      <c r="KK16" s="3">
        <v>11.610856618128055</v>
      </c>
      <c r="KL16" s="3">
        <v>11.442116845435615</v>
      </c>
      <c r="KM16" s="3">
        <v>12.082249023926467</v>
      </c>
      <c r="KN16" s="3">
        <v>11.665433153909586</v>
      </c>
      <c r="KO16" s="3">
        <v>11.686616154044462</v>
      </c>
      <c r="KP16" s="3">
        <v>10.594741619918404</v>
      </c>
      <c r="KQ16" s="3">
        <v>10.263448692199649</v>
      </c>
      <c r="KR16" s="3">
        <v>10.858913365799472</v>
      </c>
      <c r="KS16" s="3">
        <v>10.73731784088544</v>
      </c>
      <c r="KT16" s="3">
        <v>11.087298803493685</v>
      </c>
      <c r="KU16" s="3">
        <v>11.066203174609521</v>
      </c>
      <c r="KV16" s="3">
        <v>11.071405013208823</v>
      </c>
      <c r="KW16" s="3">
        <v>10.621463767485555</v>
      </c>
      <c r="KX16" s="3">
        <v>10.467300658344975</v>
      </c>
      <c r="KY16" s="3">
        <v>11.05222193955407</v>
      </c>
      <c r="KZ16" s="3">
        <v>10.671512748364387</v>
      </c>
      <c r="LA16" s="3">
        <v>10.690850151818731</v>
      </c>
      <c r="LB16" s="3">
        <v>9.7145754828686215</v>
      </c>
      <c r="LC16" s="3">
        <v>9.4111564821602816</v>
      </c>
      <c r="LD16" s="3">
        <v>9.9563224949448781</v>
      </c>
      <c r="LE16" s="3">
        <v>9.8454701102783932</v>
      </c>
      <c r="LF16" s="3">
        <v>10.165782661299339</v>
      </c>
      <c r="LG16" s="3">
        <v>10.146670561050382</v>
      </c>
      <c r="LH16" s="3">
        <v>10.151399141324491</v>
      </c>
      <c r="LI16" s="3">
        <v>9.7390469183890715</v>
      </c>
      <c r="LJ16" s="3">
        <v>9.5978805727693857</v>
      </c>
      <c r="LK16" s="3">
        <v>10.133569663611183</v>
      </c>
      <c r="LL16" s="3">
        <v>9.7850535080496552</v>
      </c>
      <c r="LM16" s="3">
        <v>9.8027446319603406</v>
      </c>
      <c r="LN16" s="3">
        <v>9.1606714982016619</v>
      </c>
      <c r="LO16" s="3">
        <v>8.874899530688527</v>
      </c>
      <c r="LP16" s="3">
        <v>9.3880578352538926</v>
      </c>
      <c r="LQ16" s="3">
        <v>9.2841607828160466</v>
      </c>
      <c r="LR16" s="3">
        <v>9.5856185552230926</v>
      </c>
      <c r="LS16" s="3">
        <v>9.5678239367546212</v>
      </c>
      <c r="LT16" s="3">
        <v>9.5722412728149404</v>
      </c>
      <c r="LU16" s="3">
        <v>9.1836115538358793</v>
      </c>
      <c r="LV16" s="3">
        <v>9.0506823529872644</v>
      </c>
      <c r="LW16" s="3">
        <v>9.5551879396748785</v>
      </c>
      <c r="LX16" s="3">
        <v>9.2271057719364507</v>
      </c>
      <c r="LY16" s="3">
        <v>9.2437475965174052</v>
      </c>
      <c r="LZ16" s="3">
        <v>8.5597915380160661</v>
      </c>
      <c r="MA16" s="3">
        <v>8.293104075592554</v>
      </c>
      <c r="MB16" s="3">
        <v>8.7718897582888928</v>
      </c>
      <c r="MC16" s="3">
        <v>8.6754279847755456</v>
      </c>
      <c r="MD16" s="3">
        <v>8.9565360040023467</v>
      </c>
      <c r="ME16" s="3">
        <v>8.9401306810902454</v>
      </c>
      <c r="MF16" s="3">
        <v>8.9442161230540869</v>
      </c>
      <c r="MG16" s="3">
        <v>8.5812762668228171</v>
      </c>
      <c r="MH16" s="3">
        <v>8.4572472934268124</v>
      </c>
      <c r="MI16" s="3">
        <v>8.9280403538993767</v>
      </c>
      <c r="MJ16" s="3">
        <v>8.6220232109448158</v>
      </c>
      <c r="MK16" s="3">
        <v>8.6375324718466917</v>
      </c>
      <c r="ML16" s="3">
        <v>7.9857658303585213</v>
      </c>
      <c r="MM16" s="3">
        <v>7.7372942568819081</v>
      </c>
      <c r="MN16" s="3">
        <v>8.1831792036643485</v>
      </c>
      <c r="MO16" s="3">
        <v>8.0937939013035383</v>
      </c>
      <c r="MP16" s="3">
        <v>8.355481645674093</v>
      </c>
      <c r="MQ16" s="3">
        <v>8.3403929546265232</v>
      </c>
      <c r="MR16" s="3">
        <v>8.3441617508926633</v>
      </c>
      <c r="MS16" s="3">
        <v>8.0057580980660532</v>
      </c>
      <c r="MT16" s="3">
        <v>7.890224064543661</v>
      </c>
      <c r="MU16" s="3">
        <v>8.3288303916246136</v>
      </c>
      <c r="MV16" s="3">
        <v>8.0438714876715274</v>
      </c>
      <c r="MW16" s="3">
        <v>8.0582989472532898</v>
      </c>
      <c r="MX16" s="3">
        <v>7.4041140458513599</v>
      </c>
      <c r="MY16" s="3">
        <v>7.1740623692453127</v>
      </c>
      <c r="MZ16" s="3">
        <v>7.5866956973656761</v>
      </c>
      <c r="NA16" s="3">
        <v>7.5044123457422964</v>
      </c>
      <c r="NB16" s="3">
        <v>7.7464829698119297</v>
      </c>
      <c r="NC16" s="3">
        <v>7.7327029459523695</v>
      </c>
      <c r="ND16" s="3">
        <v>7.7361540529317931</v>
      </c>
      <c r="NE16" s="3">
        <v>7.4225896280629327</v>
      </c>
      <c r="NF16" s="3">
        <v>7.3156424166441614</v>
      </c>
      <c r="NG16" s="3">
        <v>7.7216999313205719</v>
      </c>
      <c r="NH16" s="3">
        <v>7.4580187477065092</v>
      </c>
      <c r="NI16" s="3">
        <v>7.4713530104920354</v>
      </c>
      <c r="NJ16" s="3">
        <v>6.8299202513090718</v>
      </c>
      <c r="NK16" s="3">
        <v>6.6180205275228445</v>
      </c>
      <c r="NL16" s="3">
        <v>6.9978268713267555</v>
      </c>
      <c r="NM16" s="3">
        <v>6.9224981769496239</v>
      </c>
      <c r="NN16" s="3">
        <v>7.1452513900309524</v>
      </c>
      <c r="NO16" s="3">
        <v>7.1327420708292006</v>
      </c>
      <c r="NP16" s="3">
        <v>7.1358819542117207</v>
      </c>
      <c r="NQ16" s="3">
        <v>6.8468220988935613</v>
      </c>
      <c r="NR16" s="3">
        <v>6.7483350513741485</v>
      </c>
      <c r="NS16" s="3">
        <v>7.1223113327977003</v>
      </c>
      <c r="NT16" s="3">
        <v>6.8795873782767876</v>
      </c>
      <c r="NU16" s="3">
        <v>6.8918446098246982</v>
      </c>
    </row>
    <row r="17" spans="1:385" x14ac:dyDescent="0.25">
      <c r="A17" t="s">
        <v>1</v>
      </c>
      <c r="B17" s="3">
        <v>4.5039386363636371</v>
      </c>
      <c r="C17" s="3">
        <v>4.0657099999999993</v>
      </c>
      <c r="D17" s="3">
        <v>5.1441122727272726</v>
      </c>
      <c r="E17" s="3">
        <v>5.2415190909090912</v>
      </c>
      <c r="F17" s="3">
        <v>5.1958522727272731</v>
      </c>
      <c r="G17" s="3">
        <v>5.2555645454545461</v>
      </c>
      <c r="H17" s="3">
        <v>5.3285445454545428</v>
      </c>
      <c r="I17" s="3">
        <v>5.3512399999999998</v>
      </c>
      <c r="J17" s="3">
        <v>5.2087377272727275</v>
      </c>
      <c r="K17" s="3">
        <v>6.5982540909090908</v>
      </c>
      <c r="L17" s="3">
        <v>5.8261190909090894</v>
      </c>
      <c r="M17" s="3">
        <v>5.8723086363636359</v>
      </c>
      <c r="N17" s="3">
        <v>5.3788856363636359</v>
      </c>
      <c r="O17" s="3">
        <v>5.0714486363636375</v>
      </c>
      <c r="P17" s="3">
        <v>5.2094362727272721</v>
      </c>
      <c r="Q17" s="3">
        <v>4.6107632000000001</v>
      </c>
      <c r="R17" s="3">
        <v>4.8572766909090905</v>
      </c>
      <c r="S17" s="3">
        <v>4.976876001818181</v>
      </c>
      <c r="T17" s="3">
        <v>5.2761553163636359</v>
      </c>
      <c r="U17" s="3">
        <v>5.3459274618181825</v>
      </c>
      <c r="V17" s="3">
        <v>5.3076237963636359</v>
      </c>
      <c r="W17" s="3">
        <v>5.4494025409090909</v>
      </c>
      <c r="X17" s="3">
        <v>5.495689978181816</v>
      </c>
      <c r="Y17" s="3">
        <v>5.6236120118181834</v>
      </c>
      <c r="Z17" s="3">
        <v>5.6255305819090893</v>
      </c>
      <c r="AA17" s="3">
        <v>5.0675166909090903</v>
      </c>
      <c r="AB17" s="3">
        <v>5.5180675454545431</v>
      </c>
      <c r="AC17" s="3">
        <v>5.1681511818181827</v>
      </c>
      <c r="AD17" s="3">
        <v>5.0084223045454541</v>
      </c>
      <c r="AE17" s="3">
        <v>5.3493994945454535</v>
      </c>
      <c r="AF17" s="3">
        <v>5.4947897500000016</v>
      </c>
      <c r="AG17" s="3">
        <v>5.5681085981818166</v>
      </c>
      <c r="AH17" s="3">
        <v>5.2907737784647271</v>
      </c>
      <c r="AI17" s="3">
        <v>5.0994751045454532</v>
      </c>
      <c r="AJ17" s="3">
        <v>5.3271834118181838</v>
      </c>
      <c r="AK17" s="3">
        <v>5.3994039618181811</v>
      </c>
      <c r="AL17" s="3">
        <v>5.2611586839386293</v>
      </c>
      <c r="AM17" s="3">
        <v>5.2072206229090918</v>
      </c>
      <c r="AN17" s="3">
        <v>5.5844089140000017</v>
      </c>
      <c r="AO17" s="3">
        <v>5.1556988476363648</v>
      </c>
      <c r="AP17" s="3">
        <v>5.4775927960909083</v>
      </c>
      <c r="AQ17" s="3">
        <v>5.1414687880909087</v>
      </c>
      <c r="AR17" s="3">
        <v>5.5769585050909098</v>
      </c>
      <c r="AS17" s="3">
        <v>5.5016401799999999</v>
      </c>
      <c r="AT17" s="3">
        <v>4.9674910430909103</v>
      </c>
      <c r="AU17" s="3">
        <v>5.2358390184545449</v>
      </c>
      <c r="AV17" s="3">
        <v>5.024691605000001</v>
      </c>
      <c r="AW17" s="3">
        <v>5.4005287147272742</v>
      </c>
      <c r="AX17" s="3">
        <v>5.0195469104090886</v>
      </c>
      <c r="AY17" s="3">
        <v>4.8711286545454549</v>
      </c>
      <c r="AZ17" s="3">
        <v>4.9509391454545453</v>
      </c>
      <c r="BA17" s="3">
        <v>5.0965682363636349</v>
      </c>
      <c r="BB17" s="3">
        <v>5.1298740545454535</v>
      </c>
      <c r="BC17" s="3">
        <v>4.6802083272727257</v>
      </c>
      <c r="BD17" s="3">
        <v>4.8935810000000011</v>
      </c>
      <c r="BE17" s="3">
        <v>5.009570327272729</v>
      </c>
      <c r="BF17" s="3">
        <v>4.8249593636363617</v>
      </c>
      <c r="BG17" s="3">
        <v>4.3165919999999991</v>
      </c>
      <c r="BH17" s="3">
        <v>4.9550802545454538</v>
      </c>
      <c r="BI17" s="3">
        <v>5.0287009636363642</v>
      </c>
      <c r="BJ17" s="3">
        <v>5.0552781272727279</v>
      </c>
      <c r="BK17" s="3">
        <v>4.8428850545454543</v>
      </c>
      <c r="BL17" s="3">
        <v>4.976514236363637</v>
      </c>
      <c r="BM17" s="3">
        <v>4.9577648454545438</v>
      </c>
      <c r="BN17" s="3">
        <v>5.201786736363637</v>
      </c>
      <c r="BO17" s="3">
        <v>4.7679427454545458</v>
      </c>
      <c r="BP17" s="3">
        <v>5.3125577781818176</v>
      </c>
      <c r="BQ17" s="3">
        <v>5.2277627790909085</v>
      </c>
      <c r="BR17" s="3">
        <v>5.2590641181818176</v>
      </c>
      <c r="BS17" s="3">
        <v>5.2842588051818185</v>
      </c>
      <c r="BT17" s="3">
        <v>5.5297450727272732</v>
      </c>
      <c r="BU17" s="3">
        <v>5.2510814181818173</v>
      </c>
      <c r="BV17" s="3">
        <v>5.225247190909089</v>
      </c>
      <c r="BW17" s="3">
        <v>4.5889372407272733</v>
      </c>
      <c r="BX17" s="3">
        <v>5.1840062454545457</v>
      </c>
      <c r="BY17" s="3">
        <v>5.0956414997999984</v>
      </c>
      <c r="BZ17" s="3">
        <v>5.1799803545454548</v>
      </c>
      <c r="CA17" s="3">
        <v>5.1446276363636354</v>
      </c>
      <c r="CB17" s="3">
        <v>5.4485046554545455</v>
      </c>
      <c r="CC17" s="3">
        <v>5.3140983014085537</v>
      </c>
      <c r="CD17" s="3">
        <v>5.2673028181818164</v>
      </c>
      <c r="CE17" s="3">
        <v>5.3978097454545457</v>
      </c>
      <c r="CF17" s="3">
        <v>5.2319580090909099</v>
      </c>
      <c r="CG17" s="3">
        <v>4.9906808045454545</v>
      </c>
      <c r="CH17" s="3">
        <v>5.2741100545454538</v>
      </c>
      <c r="CI17" s="3">
        <v>5.0540587909090906</v>
      </c>
      <c r="CJ17" s="3">
        <v>5.2686932136363644</v>
      </c>
      <c r="CK17" s="3">
        <v>4.9836276045454548</v>
      </c>
      <c r="CL17" s="3">
        <v>5.2904318636363632</v>
      </c>
      <c r="CM17" s="3">
        <v>4.9911528681818194</v>
      </c>
      <c r="CN17" s="3">
        <v>6.4337404636363633</v>
      </c>
      <c r="CO17" s="3">
        <v>5.811681881818183</v>
      </c>
      <c r="CP17" s="3">
        <v>5.6477585636363639</v>
      </c>
      <c r="CQ17" s="3">
        <v>5.6323844302727277</v>
      </c>
      <c r="CR17" s="3">
        <v>5.5412735681818175</v>
      </c>
      <c r="CS17" s="3">
        <v>5.3750101918181832</v>
      </c>
      <c r="CT17" s="3">
        <v>5.3884861399999995</v>
      </c>
      <c r="CU17" s="3">
        <v>5.1012666300000005</v>
      </c>
      <c r="CV17" s="3">
        <v>5.3668803999999986</v>
      </c>
      <c r="CW17" s="3">
        <v>5.1341056280000021</v>
      </c>
      <c r="CX17" s="3">
        <v>5.2234097999999998</v>
      </c>
      <c r="CY17" s="3">
        <v>5.2477304299999998</v>
      </c>
      <c r="CZ17" s="3">
        <v>5.7754513600000026</v>
      </c>
      <c r="DA17" s="3">
        <v>5.7201464799999986</v>
      </c>
      <c r="DB17" s="3">
        <v>5.7711688000000008</v>
      </c>
      <c r="DC17" s="3">
        <v>5.4399237100000022</v>
      </c>
      <c r="DD17" s="3">
        <v>5.4097298000000009</v>
      </c>
      <c r="DE17" s="3">
        <v>5.5147677799999988</v>
      </c>
      <c r="DF17" s="3">
        <v>5.5013873999999996</v>
      </c>
      <c r="DG17" s="3">
        <v>5.0196316000000021</v>
      </c>
      <c r="DH17" s="3">
        <v>5.4256105100000012</v>
      </c>
      <c r="DI17" s="3">
        <v>5.4472420799999997</v>
      </c>
      <c r="DJ17" s="3">
        <v>5.6309414000000002</v>
      </c>
      <c r="DK17" s="3">
        <v>5.3480533999999977</v>
      </c>
      <c r="DL17" s="3">
        <v>5.5160034600000012</v>
      </c>
      <c r="DM17" s="3">
        <v>5.6199513199999993</v>
      </c>
      <c r="DN17" s="3">
        <v>5.427928839999999</v>
      </c>
      <c r="DO17" s="3">
        <v>5.3993951000000013</v>
      </c>
      <c r="DP17" s="3">
        <v>5.3597157000000024</v>
      </c>
      <c r="DQ17" s="3">
        <v>5.5838307900000022</v>
      </c>
      <c r="DR17" s="3">
        <v>5.6048653699999988</v>
      </c>
      <c r="DS17" s="3">
        <v>4.9384705800000015</v>
      </c>
      <c r="DT17" s="3">
        <v>5.3785928999999983</v>
      </c>
      <c r="DU17" s="3">
        <v>5.2383516999999991</v>
      </c>
      <c r="DV17" s="3">
        <v>5.5870151000000021</v>
      </c>
      <c r="DW17" s="3">
        <v>5.4971465999999998</v>
      </c>
      <c r="DX17" s="3">
        <v>5.9033917900000006</v>
      </c>
      <c r="DY17" s="3">
        <v>5.8222647299999997</v>
      </c>
      <c r="DZ17" s="3">
        <v>6.7536897999999992</v>
      </c>
      <c r="EA17" s="3">
        <v>6.0969719000000007</v>
      </c>
      <c r="EB17" s="3">
        <v>5.9824326099999992</v>
      </c>
      <c r="EC17" s="3">
        <v>6.2130945000000013</v>
      </c>
      <c r="ED17" s="3">
        <v>6.5927032699999994</v>
      </c>
      <c r="EE17" s="3">
        <v>6.1267590999999992</v>
      </c>
      <c r="EF17" s="3">
        <v>6.4841097599999999</v>
      </c>
      <c r="EG17" s="3">
        <v>6.2426529300000002</v>
      </c>
      <c r="EH17" s="3">
        <v>6.3887892100000006</v>
      </c>
      <c r="EI17" s="3">
        <v>6.783099159999999</v>
      </c>
      <c r="EJ17" s="3">
        <v>7.0791829700000015</v>
      </c>
      <c r="EK17" s="3">
        <v>7.1889428299999993</v>
      </c>
      <c r="EL17" s="3">
        <v>7.4418097000000021</v>
      </c>
      <c r="EM17" s="3">
        <v>7.869295300000001</v>
      </c>
      <c r="EN17" s="3">
        <v>7.6307153400000018</v>
      </c>
      <c r="EO17" s="3">
        <v>7.8559078500000004</v>
      </c>
      <c r="EP17" s="3">
        <v>7.7022226799999975</v>
      </c>
      <c r="EQ17" s="3">
        <v>7.0713171009999964</v>
      </c>
      <c r="ER17" s="3">
        <v>7.7278692399999995</v>
      </c>
      <c r="ES17" s="3">
        <v>7.4440050499999995</v>
      </c>
      <c r="ET17" s="3">
        <v>7.3623981399999989</v>
      </c>
      <c r="EU17" s="3">
        <v>7.5666625500000002</v>
      </c>
      <c r="EV17" s="3">
        <v>7.8843431650000015</v>
      </c>
      <c r="EW17" s="3">
        <v>7.6715678229999993</v>
      </c>
      <c r="EX17" s="3">
        <v>7.8890355619999983</v>
      </c>
      <c r="EY17" s="3">
        <v>7.6802445389999985</v>
      </c>
      <c r="EZ17" s="3">
        <v>7.400536515999999</v>
      </c>
      <c r="FA17" s="3">
        <v>7.6457019840000022</v>
      </c>
      <c r="FB17" s="3">
        <v>7.7497424699999984</v>
      </c>
      <c r="FC17" s="3">
        <v>7.1060655100000005</v>
      </c>
      <c r="FD17" s="3">
        <v>8.2396777620000012</v>
      </c>
      <c r="FE17" s="3">
        <v>7.9919194700000009</v>
      </c>
      <c r="FF17" s="3">
        <v>7.9248824800000017</v>
      </c>
      <c r="FG17" s="3">
        <v>8.4520315600000018</v>
      </c>
      <c r="FH17" s="3">
        <v>7.5704750999999995</v>
      </c>
      <c r="FI17" s="3">
        <v>8.0315107499999989</v>
      </c>
      <c r="FJ17" s="3">
        <v>7.7682217400000004</v>
      </c>
      <c r="FK17" s="3">
        <v>7.7542182399999993</v>
      </c>
      <c r="FL17" s="3">
        <v>7.5412584100000002</v>
      </c>
      <c r="FM17" s="3">
        <v>7.9972012499999998</v>
      </c>
      <c r="FN17" s="3">
        <v>7.7784437000000004</v>
      </c>
      <c r="FO17" s="3">
        <v>7.2542330399999981</v>
      </c>
      <c r="FP17" s="3">
        <v>7.5783664500000016</v>
      </c>
      <c r="FQ17" s="3">
        <v>7.5738289800000018</v>
      </c>
      <c r="FR17" s="3">
        <v>7.662841509999998</v>
      </c>
      <c r="FS17" s="3">
        <v>7.7406693900000008</v>
      </c>
      <c r="FT17" s="3">
        <v>8.0693121199999993</v>
      </c>
      <c r="FU17" s="3">
        <v>8.2890908700000008</v>
      </c>
      <c r="FV17" s="3">
        <v>8.2518855399999982</v>
      </c>
      <c r="FW17" s="3">
        <v>8.1391601199999979</v>
      </c>
      <c r="FX17" s="3">
        <v>8.2179401300000006</v>
      </c>
      <c r="FY17" s="3">
        <v>8.2196239899999988</v>
      </c>
      <c r="FZ17" s="3">
        <v>8.4602870100000036</v>
      </c>
      <c r="GA17" s="3">
        <v>7.8152830300000025</v>
      </c>
      <c r="GB17" s="3">
        <v>7.9949640200000012</v>
      </c>
      <c r="GC17" s="3">
        <v>8.1083142699999975</v>
      </c>
      <c r="GD17" s="3">
        <v>8.3798566799999996</v>
      </c>
      <c r="GE17" s="3">
        <v>8.3650495500000019</v>
      </c>
      <c r="GF17" s="3">
        <v>8.8717379000000012</v>
      </c>
      <c r="GG17" s="3">
        <v>8.2631829022118701</v>
      </c>
      <c r="GH17" s="3">
        <v>8.1369476054347381</v>
      </c>
      <c r="GI17" s="3">
        <v>8.595447138586513</v>
      </c>
      <c r="GJ17" s="3">
        <v>8.3359363573300094</v>
      </c>
      <c r="GK17" s="3">
        <v>8.3784463067535686</v>
      </c>
      <c r="GL17" s="3">
        <v>8.238889372042161</v>
      </c>
      <c r="GM17" s="3">
        <v>7.987129033979298</v>
      </c>
      <c r="GN17" s="3">
        <v>8.4525494296230619</v>
      </c>
      <c r="GO17" s="3">
        <v>8.3531225226118497</v>
      </c>
      <c r="GP17" s="3">
        <v>8.6448178899514474</v>
      </c>
      <c r="GQ17" s="3">
        <v>8.6467365871389195</v>
      </c>
      <c r="GR17" s="3">
        <v>8.6606216489588608</v>
      </c>
      <c r="GS17" s="3">
        <v>8.2550908759689001</v>
      </c>
      <c r="GT17" s="3">
        <v>8.1426726847468718</v>
      </c>
      <c r="GU17" s="3">
        <v>8.6055765786780398</v>
      </c>
      <c r="GV17" s="3">
        <v>8.318711723776353</v>
      </c>
      <c r="GW17" s="3">
        <v>8.3402536949476005</v>
      </c>
      <c r="GX17" s="3">
        <v>8.373412762532837</v>
      </c>
      <c r="GY17" s="3">
        <v>8.1151810697364919</v>
      </c>
      <c r="GZ17" s="3">
        <v>8.5859534711015151</v>
      </c>
      <c r="HA17" s="3">
        <v>8.4941709270806367</v>
      </c>
      <c r="HB17" s="3">
        <v>8.7722431483842129</v>
      </c>
      <c r="HC17" s="3">
        <v>8.7579747633469811</v>
      </c>
      <c r="HD17" s="3">
        <v>8.762221585018148</v>
      </c>
      <c r="HE17" s="3">
        <v>8.4063116389403554</v>
      </c>
      <c r="HF17" s="3">
        <v>8.2889072279587062</v>
      </c>
      <c r="HG17" s="3">
        <v>8.7534099506035954</v>
      </c>
      <c r="HH17" s="3">
        <v>8.4572896441914249</v>
      </c>
      <c r="HI17" s="3">
        <v>8.475248383437366</v>
      </c>
      <c r="HJ17" s="3">
        <v>8.4804351973893688</v>
      </c>
      <c r="HK17" s="3">
        <v>8.2195494544407008</v>
      </c>
      <c r="HL17" s="3">
        <v>8.6939879123305381</v>
      </c>
      <c r="HM17" s="3">
        <v>8.6026910573542601</v>
      </c>
      <c r="HN17" s="3">
        <v>8.8819143185230605</v>
      </c>
      <c r="HO17" s="3">
        <v>8.8687024473807057</v>
      </c>
      <c r="HP17" s="3">
        <v>8.8749631239669071</v>
      </c>
      <c r="HQ17" s="3">
        <v>8.5179555751516816</v>
      </c>
      <c r="HR17" s="3">
        <v>8.3981638209739113</v>
      </c>
      <c r="HS17" s="3">
        <v>8.8658091433127542</v>
      </c>
      <c r="HT17" s="3">
        <v>8.5664985703998333</v>
      </c>
      <c r="HU17" s="3">
        <v>8.5841163655244284</v>
      </c>
      <c r="HV17" s="3">
        <v>8.5845329262464123</v>
      </c>
      <c r="HW17" s="3">
        <v>8.3214453851238872</v>
      </c>
      <c r="HX17" s="3">
        <v>8.7992608036172779</v>
      </c>
      <c r="HY17" s="3">
        <v>8.7087061712935938</v>
      </c>
      <c r="HZ17" s="3">
        <v>8.9897095917531118</v>
      </c>
      <c r="IA17" s="3">
        <v>8.9771086788879408</v>
      </c>
      <c r="IB17" s="3">
        <v>8.9834055307801624</v>
      </c>
      <c r="IC17" s="3">
        <v>8.6225154260246839</v>
      </c>
      <c r="ID17" s="3">
        <v>8.5014521725013843</v>
      </c>
      <c r="IE17" s="3">
        <v>8.9727458246210041</v>
      </c>
      <c r="IF17" s="3">
        <v>8.6712026028843923</v>
      </c>
      <c r="IG17" s="3">
        <v>8.688804099268614</v>
      </c>
      <c r="IH17" s="3">
        <v>8.6059188641513948</v>
      </c>
      <c r="II17" s="3">
        <v>8.3431548792947083</v>
      </c>
      <c r="IJ17" s="3">
        <v>8.8196467884793801</v>
      </c>
      <c r="IK17" s="3">
        <v>8.730703448059252</v>
      </c>
      <c r="IL17" s="3">
        <v>9.0104846915943764</v>
      </c>
      <c r="IM17" s="3">
        <v>8.9984164008147296</v>
      </c>
      <c r="IN17" s="3">
        <v>9.0044521437865903</v>
      </c>
      <c r="IO17" s="3">
        <v>8.6431530659865388</v>
      </c>
      <c r="IP17" s="3">
        <v>8.522198327445567</v>
      </c>
      <c r="IQ17" s="3">
        <v>8.9925358960863733</v>
      </c>
      <c r="IR17" s="3">
        <v>8.691824965937812</v>
      </c>
      <c r="IS17" s="3">
        <v>8.7092048121163987</v>
      </c>
      <c r="IT17" s="3">
        <v>8.6176797078918579</v>
      </c>
      <c r="IU17" s="3">
        <v>8.3554772158005441</v>
      </c>
      <c r="IV17" s="3">
        <v>8.8299032211847095</v>
      </c>
      <c r="IW17" s="3">
        <v>8.742629664474018</v>
      </c>
      <c r="IX17" s="3">
        <v>9.0207852750681781</v>
      </c>
      <c r="IY17" s="3">
        <v>9.0092185544135237</v>
      </c>
      <c r="IZ17" s="3">
        <v>9.0149497888914336</v>
      </c>
      <c r="JA17" s="3">
        <v>8.6536514196213989</v>
      </c>
      <c r="JB17" s="3">
        <v>8.5329376048369543</v>
      </c>
      <c r="JC17" s="3">
        <v>9.0017263746786771</v>
      </c>
      <c r="JD17" s="3">
        <v>8.7021724530198377</v>
      </c>
      <c r="JE17" s="3">
        <v>8.7192655675811856</v>
      </c>
      <c r="JF17" s="3">
        <v>8.1199911720800824</v>
      </c>
      <c r="JG17" s="3">
        <v>7.8737772825176373</v>
      </c>
      <c r="JH17" s="3">
        <v>8.3181547951673043</v>
      </c>
      <c r="JI17" s="3">
        <v>8.2376056400344897</v>
      </c>
      <c r="JJ17" s="3">
        <v>8.4977340468021971</v>
      </c>
      <c r="JK17" s="3">
        <v>8.4872995978988257</v>
      </c>
      <c r="JL17" s="3">
        <v>8.4923692305233462</v>
      </c>
      <c r="JM17" s="3">
        <v>8.1523881096435069</v>
      </c>
      <c r="JN17" s="3">
        <v>8.0390058776216833</v>
      </c>
      <c r="JO17" s="3">
        <v>8.4785795312736347</v>
      </c>
      <c r="JP17" s="3">
        <v>8.1977980114888371</v>
      </c>
      <c r="JQ17" s="3">
        <v>8.2135728556323233</v>
      </c>
      <c r="JR17" s="3">
        <v>7.6247428040749492</v>
      </c>
      <c r="JS17" s="3">
        <v>7.3943122936108505</v>
      </c>
      <c r="JT17" s="3">
        <v>7.8089605863281344</v>
      </c>
      <c r="JU17" s="3">
        <v>7.7348825750801655</v>
      </c>
      <c r="JV17" s="3">
        <v>7.9772538701457085</v>
      </c>
      <c r="JW17" s="3">
        <v>7.9678602946031525</v>
      </c>
      <c r="JX17" s="3">
        <v>7.9722757265204081</v>
      </c>
      <c r="JY17" s="3">
        <v>7.6534347219467556</v>
      </c>
      <c r="JZ17" s="3">
        <v>7.547278110684827</v>
      </c>
      <c r="KA17" s="3">
        <v>7.9579774814730841</v>
      </c>
      <c r="KB17" s="3">
        <v>7.6956836454731219</v>
      </c>
      <c r="KC17" s="3">
        <v>7.7101521456692961</v>
      </c>
      <c r="KD17" s="3">
        <v>7.0958909959305601</v>
      </c>
      <c r="KE17" s="3">
        <v>6.8821150437936733</v>
      </c>
      <c r="KF17" s="3">
        <v>7.2657149228711777</v>
      </c>
      <c r="KG17" s="3">
        <v>7.1981708071954316</v>
      </c>
      <c r="KH17" s="3">
        <v>7.421963496334584</v>
      </c>
      <c r="KI17" s="3">
        <v>7.4135577146957807</v>
      </c>
      <c r="KJ17" s="3">
        <v>7.4173166902855199</v>
      </c>
      <c r="KK17" s="3">
        <v>7.1209289603983121</v>
      </c>
      <c r="KL17" s="3">
        <v>7.022386824452024</v>
      </c>
      <c r="KM17" s="3">
        <v>7.4026758554834258</v>
      </c>
      <c r="KN17" s="3">
        <v>7.1597890947517069</v>
      </c>
      <c r="KO17" s="3">
        <v>7.1729066978201832</v>
      </c>
      <c r="KP17" s="3">
        <v>6.5614899496736649</v>
      </c>
      <c r="KQ17" s="3">
        <v>6.3643942883868529</v>
      </c>
      <c r="KR17" s="3">
        <v>6.7169164385366047</v>
      </c>
      <c r="KS17" s="3">
        <v>6.6556971340046847</v>
      </c>
      <c r="KT17" s="3">
        <v>6.8609936487615686</v>
      </c>
      <c r="KU17" s="3">
        <v>6.8534941645682173</v>
      </c>
      <c r="KV17" s="3">
        <v>6.8566207297352486</v>
      </c>
      <c r="KW17" s="3">
        <v>6.5828408153076268</v>
      </c>
      <c r="KX17" s="3">
        <v>6.4919206523424586</v>
      </c>
      <c r="KY17" s="3">
        <v>6.8417826129134989</v>
      </c>
      <c r="KZ17" s="3">
        <v>6.6182651768408114</v>
      </c>
      <c r="LA17" s="3">
        <v>6.6300499688929309</v>
      </c>
      <c r="LB17" s="3">
        <v>6.0479405984883146</v>
      </c>
      <c r="LC17" s="3">
        <v>5.8667575450799756</v>
      </c>
      <c r="LD17" s="3">
        <v>6.1897066176006206</v>
      </c>
      <c r="LE17" s="3">
        <v>6.1343489046734687</v>
      </c>
      <c r="LF17" s="3">
        <v>6.3220832445062705</v>
      </c>
      <c r="LG17" s="3">
        <v>6.3153813966896291</v>
      </c>
      <c r="LH17" s="3">
        <v>6.3179214678600211</v>
      </c>
      <c r="LI17" s="3">
        <v>6.0658002654615721</v>
      </c>
      <c r="LJ17" s="3">
        <v>5.9821457962114284</v>
      </c>
      <c r="LK17" s="3">
        <v>6.3030009452822213</v>
      </c>
      <c r="LL17" s="3">
        <v>6.0979070290891366</v>
      </c>
      <c r="LM17" s="3">
        <v>6.1084335855594718</v>
      </c>
      <c r="LN17" s="3">
        <v>5.7315034072582627</v>
      </c>
      <c r="LO17" s="3">
        <v>5.5602086334033904</v>
      </c>
      <c r="LP17" s="3">
        <v>5.8643749268705516</v>
      </c>
      <c r="LQ17" s="3">
        <v>5.8128479611468444</v>
      </c>
      <c r="LR17" s="3">
        <v>5.9893767420263222</v>
      </c>
      <c r="LS17" s="3">
        <v>5.9831830835758417</v>
      </c>
      <c r="LT17" s="3">
        <v>5.985250857583666</v>
      </c>
      <c r="LU17" s="3">
        <v>5.7465074763985546</v>
      </c>
      <c r="LV17" s="3">
        <v>5.6673367995855486</v>
      </c>
      <c r="LW17" s="3">
        <v>5.9699020264128073</v>
      </c>
      <c r="LX17" s="3">
        <v>5.7763502968187703</v>
      </c>
      <c r="LY17" s="3">
        <v>5.7859940365089653</v>
      </c>
      <c r="LZ17" s="3">
        <v>5.3804635753431205</v>
      </c>
      <c r="MA17" s="3">
        <v>5.2199892540094428</v>
      </c>
      <c r="MB17" s="3">
        <v>5.503944817373891</v>
      </c>
      <c r="MC17" s="3">
        <v>5.4563630039861035</v>
      </c>
      <c r="MD17" s="3">
        <v>5.6208329952573299</v>
      </c>
      <c r="ME17" s="3">
        <v>5.6151243797205339</v>
      </c>
      <c r="MF17" s="3">
        <v>5.6167357087877425</v>
      </c>
      <c r="MG17" s="3">
        <v>5.3927498541003756</v>
      </c>
      <c r="MH17" s="3">
        <v>5.3184915738688634</v>
      </c>
      <c r="MI17" s="3">
        <v>5.6011754517938881</v>
      </c>
      <c r="MJ17" s="3">
        <v>5.4201591142788708</v>
      </c>
      <c r="MK17" s="3">
        <v>5.4288912028108216</v>
      </c>
      <c r="ML17" s="3">
        <v>5.0409729290958554</v>
      </c>
      <c r="MM17" s="3">
        <v>4.8908754348108188</v>
      </c>
      <c r="MN17" s="3">
        <v>5.1554681204957316</v>
      </c>
      <c r="MO17" s="3">
        <v>5.1115347338756862</v>
      </c>
      <c r="MP17" s="3">
        <v>5.2645194875206442</v>
      </c>
      <c r="MQ17" s="3">
        <v>5.2592282790584539</v>
      </c>
      <c r="MR17" s="3">
        <v>5.2604223545068978</v>
      </c>
      <c r="MS17" s="3">
        <v>5.0506625237395859</v>
      </c>
      <c r="MT17" s="3">
        <v>4.9811150158089976</v>
      </c>
      <c r="MU17" s="3">
        <v>5.2447644854901485</v>
      </c>
      <c r="MV17" s="3">
        <v>5.0757265481765197</v>
      </c>
      <c r="MW17" s="3">
        <v>5.0836019241268682</v>
      </c>
      <c r="MX17" s="3">
        <v>4.6914963004197867</v>
      </c>
      <c r="MY17" s="3">
        <v>4.5519824174937868</v>
      </c>
      <c r="MZ17" s="3">
        <v>4.7969864817148888</v>
      </c>
      <c r="NA17" s="3">
        <v>4.7566049899982721</v>
      </c>
      <c r="NB17" s="3">
        <v>4.8980235985847278</v>
      </c>
      <c r="NC17" s="3">
        <v>4.8931125563578126</v>
      </c>
      <c r="ND17" s="3">
        <v>4.8939275679443623</v>
      </c>
      <c r="NE17" s="3">
        <v>4.698762150336866</v>
      </c>
      <c r="NF17" s="3">
        <v>4.6340268322609086</v>
      </c>
      <c r="NG17" s="3">
        <v>4.8783623716465572</v>
      </c>
      <c r="NH17" s="3">
        <v>4.7214776524496473</v>
      </c>
      <c r="NI17" s="3">
        <v>4.7285214658289858</v>
      </c>
      <c r="NJ17" s="3">
        <v>4.341769594740823</v>
      </c>
      <c r="NK17" s="3">
        <v>4.2127653869959651</v>
      </c>
      <c r="NL17" s="3">
        <v>4.438417622704061</v>
      </c>
      <c r="NM17" s="3">
        <v>4.401419735078079</v>
      </c>
      <c r="NN17" s="3">
        <v>4.5314845125595173</v>
      </c>
      <c r="NO17" s="3">
        <v>4.5269144754455199</v>
      </c>
      <c r="NP17" s="3">
        <v>4.5273958246661445</v>
      </c>
      <c r="NQ17" s="3">
        <v>4.3467964839601825</v>
      </c>
      <c r="NR17" s="3">
        <v>4.286848207191106</v>
      </c>
      <c r="NS17" s="3">
        <v>4.5120957865764275</v>
      </c>
      <c r="NT17" s="3">
        <v>4.3672255431044844</v>
      </c>
      <c r="NU17" s="3">
        <v>4.3734826060992935</v>
      </c>
    </row>
    <row r="18" spans="1:385" x14ac:dyDescent="0.25">
      <c r="A18" t="s">
        <v>2</v>
      </c>
      <c r="B18" s="3">
        <v>2.3049181527272729</v>
      </c>
      <c r="C18" s="3">
        <v>2.1935545454545449</v>
      </c>
      <c r="D18" s="3">
        <v>2.8537059090909094</v>
      </c>
      <c r="E18" s="3">
        <v>2.598972272727273</v>
      </c>
      <c r="F18" s="3">
        <v>3.4790800909090911</v>
      </c>
      <c r="G18" s="3">
        <v>3.6538581818181814</v>
      </c>
      <c r="H18" s="3">
        <v>3.215424999999998</v>
      </c>
      <c r="I18" s="3">
        <v>3.4233303636363637</v>
      </c>
      <c r="J18" s="3">
        <v>3.205093818181818</v>
      </c>
      <c r="K18" s="3">
        <v>3.5136306363636369</v>
      </c>
      <c r="L18" s="3">
        <v>2.8672618181818175</v>
      </c>
      <c r="M18" s="3">
        <v>3.1054821818181817</v>
      </c>
      <c r="N18" s="3">
        <v>2.766754999999999</v>
      </c>
      <c r="O18" s="3">
        <v>2.5268334545454558</v>
      </c>
      <c r="P18" s="3">
        <v>3.2137884681818178</v>
      </c>
      <c r="Q18" s="3">
        <v>3.1137736363636361</v>
      </c>
      <c r="R18" s="3">
        <v>3.3495486549999995</v>
      </c>
      <c r="S18" s="3">
        <v>3.585323673636363</v>
      </c>
      <c r="T18" s="3">
        <v>3.8005264309090916</v>
      </c>
      <c r="U18" s="3">
        <v>3.7465341545454542</v>
      </c>
      <c r="V18" s="3">
        <v>3.6175299045454556</v>
      </c>
      <c r="W18" s="3">
        <v>3.9219921718181827</v>
      </c>
      <c r="X18" s="3">
        <v>4.033992589090909</v>
      </c>
      <c r="Y18" s="3">
        <v>3.9259617018181827</v>
      </c>
      <c r="Z18" s="3">
        <v>3.7840802230909083</v>
      </c>
      <c r="AA18" s="3">
        <v>3.5249635873636351</v>
      </c>
      <c r="AB18" s="3">
        <v>3.7170886582727265</v>
      </c>
      <c r="AC18" s="3">
        <v>3.6621838703636374</v>
      </c>
      <c r="AD18" s="3">
        <v>3.6539734263636356</v>
      </c>
      <c r="AE18" s="3">
        <v>3.1977753318545452</v>
      </c>
      <c r="AF18" s="3">
        <v>3.714402002363637</v>
      </c>
      <c r="AG18" s="3">
        <v>3.9616214940909082</v>
      </c>
      <c r="AH18" s="3">
        <v>3.5511643876727272</v>
      </c>
      <c r="AI18" s="3">
        <v>3.5095455063636352</v>
      </c>
      <c r="AJ18" s="3">
        <v>4.0125052668363637</v>
      </c>
      <c r="AK18" s="3">
        <v>4.4582828147272728</v>
      </c>
      <c r="AL18" s="3">
        <v>3.3786191455000001</v>
      </c>
      <c r="AM18" s="3">
        <v>2.6207725454545452</v>
      </c>
      <c r="AN18" s="3">
        <v>3.2772348599272725</v>
      </c>
      <c r="AO18" s="3">
        <v>3.1305379940909108</v>
      </c>
      <c r="AP18" s="3">
        <v>3.4171741116363639</v>
      </c>
      <c r="AQ18" s="3">
        <v>3.0052518495454543</v>
      </c>
      <c r="AR18" s="3">
        <v>3.4137168937272739</v>
      </c>
      <c r="AS18" s="3">
        <v>3.1272284690910084</v>
      </c>
      <c r="AT18" s="3">
        <v>2.7521092420909086</v>
      </c>
      <c r="AU18" s="3">
        <v>3.4850829278181807</v>
      </c>
      <c r="AV18" s="3">
        <v>3.0856711065454538</v>
      </c>
      <c r="AW18" s="3">
        <v>3.0481947698181822</v>
      </c>
      <c r="AX18" s="3">
        <v>2.9046223169090903</v>
      </c>
      <c r="AY18" s="3">
        <v>2.8312342393636372</v>
      </c>
      <c r="AZ18" s="3">
        <v>3.0236197745454558</v>
      </c>
      <c r="BA18" s="3">
        <v>2.9854203918181814</v>
      </c>
      <c r="BB18" s="3">
        <v>3.0835374081818179</v>
      </c>
      <c r="BC18" s="3">
        <v>3.0322420929087897</v>
      </c>
      <c r="BD18" s="3">
        <v>2.8408214672727268</v>
      </c>
      <c r="BE18" s="3">
        <v>3.0913086866363648</v>
      </c>
      <c r="BF18" s="3">
        <v>3.0966984839999996</v>
      </c>
      <c r="BG18" s="3">
        <v>3.2121145505454538</v>
      </c>
      <c r="BH18" s="3">
        <v>3.2241895623636365</v>
      </c>
      <c r="BI18" s="3">
        <v>3.1821674050000004</v>
      </c>
      <c r="BJ18" s="3">
        <v>2.8726169650909092</v>
      </c>
      <c r="BK18" s="3">
        <v>2.9193095618181824</v>
      </c>
      <c r="BL18" s="3">
        <v>2.9085354699999995</v>
      </c>
      <c r="BM18" s="3">
        <v>2.69093964090909</v>
      </c>
      <c r="BN18" s="3">
        <v>2.8491957145454543</v>
      </c>
      <c r="BO18" s="3">
        <v>2.7322535254545448</v>
      </c>
      <c r="BP18" s="3">
        <v>2.743204370909091</v>
      </c>
      <c r="BQ18" s="3">
        <v>2.5832263019090913</v>
      </c>
      <c r="BR18" s="3">
        <v>2.5380127790909093</v>
      </c>
      <c r="BS18" s="3">
        <v>2.5612277949999998</v>
      </c>
      <c r="BT18" s="3">
        <v>2.55929896</v>
      </c>
      <c r="BU18" s="3">
        <v>2.7570984399999992</v>
      </c>
      <c r="BV18" s="3">
        <v>2.5398633418181817</v>
      </c>
      <c r="BW18" s="3">
        <v>2.4005713110000011</v>
      </c>
      <c r="BX18" s="3">
        <v>2.6851801897272729</v>
      </c>
      <c r="BY18" s="3">
        <v>2.6661458045454545</v>
      </c>
      <c r="BZ18" s="3">
        <v>2.5321027690909088</v>
      </c>
      <c r="CA18" s="3">
        <v>2.5467958927272729</v>
      </c>
      <c r="CB18" s="3">
        <v>2.6371093100000005</v>
      </c>
      <c r="CC18" s="3">
        <v>2.4559271690909092</v>
      </c>
      <c r="CD18" s="3">
        <v>2.5519131727272724</v>
      </c>
      <c r="CE18" s="3">
        <v>2.6931313136363633</v>
      </c>
      <c r="CF18" s="3">
        <v>2.7623699554545467</v>
      </c>
      <c r="CG18" s="3">
        <v>2.573711540909092</v>
      </c>
      <c r="CH18" s="3">
        <v>2.6011757809090903</v>
      </c>
      <c r="CI18" s="3">
        <v>2.5478359390909091</v>
      </c>
      <c r="CJ18" s="3">
        <v>2.6642415527272734</v>
      </c>
      <c r="CK18" s="3">
        <v>2.6334776495454544</v>
      </c>
      <c r="CL18" s="3">
        <v>2.7758367017272731</v>
      </c>
      <c r="CM18" s="3">
        <v>2.699072968454546</v>
      </c>
      <c r="CN18" s="3">
        <v>2.7241877035454545</v>
      </c>
      <c r="CO18" s="3">
        <v>2.4204913518181828</v>
      </c>
      <c r="CP18" s="3">
        <v>1.5292134722727273</v>
      </c>
      <c r="CQ18" s="3">
        <v>1.8336154037271726</v>
      </c>
      <c r="CR18" s="3">
        <v>3.0957611445454547</v>
      </c>
      <c r="CS18" s="3">
        <v>2.8996716318181823</v>
      </c>
      <c r="CT18" s="3">
        <v>3.0728759999999995</v>
      </c>
      <c r="CU18" s="3">
        <v>2.8438249040000008</v>
      </c>
      <c r="CV18" s="3">
        <v>3.0464609399999998</v>
      </c>
      <c r="CW18" s="3">
        <v>2.8926290679999997</v>
      </c>
      <c r="CX18" s="3">
        <v>3.0245662529999997</v>
      </c>
      <c r="CY18" s="3">
        <v>2.6435218699999989</v>
      </c>
      <c r="CZ18" s="3">
        <v>2.7005484710000007</v>
      </c>
      <c r="DA18" s="3">
        <v>2.7857165630000003</v>
      </c>
      <c r="DB18" s="3">
        <v>2.9536179800000006</v>
      </c>
      <c r="DC18" s="3">
        <v>3.0004569480000005</v>
      </c>
      <c r="DD18" s="3">
        <v>3.06354193</v>
      </c>
      <c r="DE18" s="3">
        <v>3.1010562799999999</v>
      </c>
      <c r="DF18" s="3">
        <v>2.0808832800000001</v>
      </c>
      <c r="DG18" s="3">
        <v>2.6094675899999999</v>
      </c>
      <c r="DH18" s="3">
        <v>2.9944844900000001</v>
      </c>
      <c r="DI18" s="3">
        <v>2.9063607830000002</v>
      </c>
      <c r="DJ18" s="3">
        <v>2.9837384199999999</v>
      </c>
      <c r="DK18" s="3">
        <v>2.9092466199999998</v>
      </c>
      <c r="DL18" s="3">
        <v>2.9274710870000002</v>
      </c>
      <c r="DM18" s="3">
        <v>2.9917932299999994</v>
      </c>
      <c r="DN18" s="3">
        <v>2.7915901500000002</v>
      </c>
      <c r="DO18" s="3">
        <v>2.9844956979999999</v>
      </c>
      <c r="DP18" s="3">
        <v>2.9811319340000018</v>
      </c>
      <c r="DQ18" s="3">
        <v>3.0593335800000006</v>
      </c>
      <c r="DR18" s="3">
        <v>2.8368553599999999</v>
      </c>
      <c r="DS18" s="3">
        <v>2.5147616700000008</v>
      </c>
      <c r="DT18" s="3">
        <v>2.85531873</v>
      </c>
      <c r="DU18" s="3">
        <v>2.83123133</v>
      </c>
      <c r="DV18" s="3">
        <v>3.0133049800000005</v>
      </c>
      <c r="DW18" s="3">
        <v>2.8731211999999995</v>
      </c>
      <c r="DX18" s="3">
        <v>2.8889735800000005</v>
      </c>
      <c r="DY18" s="3">
        <v>2.9328772300000003</v>
      </c>
      <c r="DZ18" s="3">
        <v>3.4279875999999998</v>
      </c>
      <c r="EA18" s="3">
        <v>3.2449111700000004</v>
      </c>
      <c r="EB18" s="3">
        <v>2.9864434699999998</v>
      </c>
      <c r="EC18" s="3">
        <v>3.07719108</v>
      </c>
      <c r="ED18" s="3">
        <v>2.9671765500000005</v>
      </c>
      <c r="EE18" s="3">
        <v>2.8298284800000002</v>
      </c>
      <c r="EF18" s="3">
        <v>2.941487704</v>
      </c>
      <c r="EG18" s="3">
        <v>2.6638408319999982</v>
      </c>
      <c r="EH18" s="3">
        <v>2.7124611219999997</v>
      </c>
      <c r="EI18" s="3">
        <v>2.6846535530000009</v>
      </c>
      <c r="EJ18" s="3">
        <v>2.9737685339999995</v>
      </c>
      <c r="EK18" s="3">
        <v>3.0467416000000007</v>
      </c>
      <c r="EL18" s="3">
        <v>3.163643502999999</v>
      </c>
      <c r="EM18" s="3">
        <v>3.156755585</v>
      </c>
      <c r="EN18" s="3">
        <v>3.2683101020000005</v>
      </c>
      <c r="EO18" s="3">
        <v>3.588026385</v>
      </c>
      <c r="EP18" s="3">
        <v>3.233301843</v>
      </c>
      <c r="EQ18" s="3">
        <v>3.1132999089999998</v>
      </c>
      <c r="ER18" s="3">
        <v>3.4750236299999999</v>
      </c>
      <c r="ES18" s="3">
        <v>3.3054390330000007</v>
      </c>
      <c r="ET18" s="3">
        <v>3.0978197060000001</v>
      </c>
      <c r="EU18" s="3">
        <v>3.2304946059999993</v>
      </c>
      <c r="EV18" s="3">
        <v>3.4988889339999996</v>
      </c>
      <c r="EW18" s="3">
        <v>3.2756701909999988</v>
      </c>
      <c r="EX18" s="3">
        <v>3.5229553839999994</v>
      </c>
      <c r="EY18" s="3">
        <v>3.7689157200000003</v>
      </c>
      <c r="EZ18" s="3">
        <v>3.6680194989999997</v>
      </c>
      <c r="FA18" s="3">
        <v>3.517743739000001</v>
      </c>
      <c r="FB18" s="3">
        <v>3.3071394909999987</v>
      </c>
      <c r="FC18" s="3">
        <v>3.1612095159999996</v>
      </c>
      <c r="FD18" s="3">
        <v>3.4755247679999997</v>
      </c>
      <c r="FE18" s="3">
        <v>3.3121762139999991</v>
      </c>
      <c r="FF18" s="3">
        <v>3.3353029740000002</v>
      </c>
      <c r="FG18" s="3">
        <v>3.5513487940000004</v>
      </c>
      <c r="FH18" s="3">
        <v>3.0644168859999996</v>
      </c>
      <c r="FI18" s="3">
        <v>3.1745158280000005</v>
      </c>
      <c r="FJ18" s="3">
        <v>3.0689490069999996</v>
      </c>
      <c r="FK18" s="3">
        <v>3.1191924090000005</v>
      </c>
      <c r="FL18" s="3">
        <v>3.1009018300000006</v>
      </c>
      <c r="FM18" s="3">
        <v>3.2500391249999994</v>
      </c>
      <c r="FN18" s="3">
        <v>2.9877922200000002</v>
      </c>
      <c r="FO18" s="3">
        <v>2.8342919549999999</v>
      </c>
      <c r="FP18" s="3">
        <v>3.0926045650000007</v>
      </c>
      <c r="FQ18" s="3">
        <v>3.0108928390000007</v>
      </c>
      <c r="FR18" s="3">
        <v>3.9024996599999993</v>
      </c>
      <c r="FS18" s="3">
        <v>2.9796690230000014</v>
      </c>
      <c r="FT18" s="3">
        <v>2.9018850240000003</v>
      </c>
      <c r="FU18" s="3">
        <v>2.9947289010000007</v>
      </c>
      <c r="FV18" s="3">
        <v>3.0047733759999997</v>
      </c>
      <c r="FW18" s="3">
        <v>3.098749580999999</v>
      </c>
      <c r="FX18" s="3">
        <v>3.1338085549999999</v>
      </c>
      <c r="FY18" s="3">
        <v>3.2473963419999978</v>
      </c>
      <c r="FZ18" s="3">
        <v>2.955511</v>
      </c>
      <c r="GA18" s="3">
        <v>2.7820415920000001</v>
      </c>
      <c r="GB18" s="3">
        <v>2.8104181899999996</v>
      </c>
      <c r="GC18" s="3">
        <v>3.0734556979999992</v>
      </c>
      <c r="GD18" s="3">
        <v>3.0315265549999992</v>
      </c>
      <c r="GE18" s="3">
        <v>3.1151559230000001</v>
      </c>
      <c r="GF18" s="3">
        <v>3.0202292340000008</v>
      </c>
      <c r="GG18" s="3">
        <v>3.0148835329965715</v>
      </c>
      <c r="GH18" s="3">
        <v>2.9709828931288347</v>
      </c>
      <c r="GI18" s="3">
        <v>3.141562799229094</v>
      </c>
      <c r="GJ18" s="3">
        <v>3.0353838639798552</v>
      </c>
      <c r="GK18" s="3">
        <v>3.0399408318883445</v>
      </c>
      <c r="GL18" s="3">
        <v>2.9640791028636344</v>
      </c>
      <c r="GM18" s="3">
        <v>2.8798114509345436</v>
      </c>
      <c r="GN18" s="3">
        <v>3.0542072792710302</v>
      </c>
      <c r="GO18" s="3">
        <v>3.0236340332572471</v>
      </c>
      <c r="GP18" s="3">
        <v>3.119454697784263</v>
      </c>
      <c r="GQ18" s="3">
        <v>3.1192652159034018</v>
      </c>
      <c r="GR18" s="3">
        <v>3.1166923987704798</v>
      </c>
      <c r="GS18" s="3">
        <v>2.9858921343771043</v>
      </c>
      <c r="GT18" s="3">
        <v>2.9428186281377231</v>
      </c>
      <c r="GU18" s="3">
        <v>3.1103520681697194</v>
      </c>
      <c r="GV18" s="3">
        <v>3.002240175838836</v>
      </c>
      <c r="GW18" s="3">
        <v>3.0083792755785552</v>
      </c>
      <c r="GX18" s="3">
        <v>3.0141565787215496</v>
      </c>
      <c r="GY18" s="3">
        <v>2.9202716659913306</v>
      </c>
      <c r="GZ18" s="3">
        <v>3.0932398583603677</v>
      </c>
      <c r="HA18" s="3">
        <v>3.0571004950832372</v>
      </c>
      <c r="HB18" s="3">
        <v>3.1587440406040135</v>
      </c>
      <c r="HC18" s="3">
        <v>3.1525040791943155</v>
      </c>
      <c r="HD18" s="3">
        <v>3.1541123783012126</v>
      </c>
      <c r="HE18" s="3">
        <v>3.0256303010626473</v>
      </c>
      <c r="HF18" s="3">
        <v>2.9817546154395242</v>
      </c>
      <c r="HG18" s="3">
        <v>3.1510740440669038</v>
      </c>
      <c r="HH18" s="3">
        <v>3.0413975694798157</v>
      </c>
      <c r="HI18" s="3">
        <v>3.0476158781976168</v>
      </c>
      <c r="HJ18" s="3">
        <v>3.0432386773870186</v>
      </c>
      <c r="HK18" s="3">
        <v>2.9475647542858927</v>
      </c>
      <c r="HL18" s="3">
        <v>3.1216678853518838</v>
      </c>
      <c r="HM18" s="3">
        <v>3.0852491459542191</v>
      </c>
      <c r="HN18" s="3">
        <v>3.1881143281969755</v>
      </c>
      <c r="HO18" s="3">
        <v>3.1818632083189611</v>
      </c>
      <c r="HP18" s="3">
        <v>3.1839964521887407</v>
      </c>
      <c r="HQ18" s="3">
        <v>3.0545261658137766</v>
      </c>
      <c r="HR18" s="3">
        <v>3.0101600599804308</v>
      </c>
      <c r="HS18" s="3">
        <v>3.1808940115883364</v>
      </c>
      <c r="HT18" s="3">
        <v>3.0701972025815252</v>
      </c>
      <c r="HU18" s="3">
        <v>3.0764101631637102</v>
      </c>
      <c r="HV18" s="3">
        <v>3.0693893315173635</v>
      </c>
      <c r="HW18" s="3">
        <v>2.9728992513815289</v>
      </c>
      <c r="HX18" s="3">
        <v>3.1483358464316216</v>
      </c>
      <c r="HY18" s="3">
        <v>3.1117661404228389</v>
      </c>
      <c r="HZ18" s="3">
        <v>3.2154732544626481</v>
      </c>
      <c r="IA18" s="3">
        <v>3.2092405121585155</v>
      </c>
      <c r="IB18" s="3">
        <v>3.211420282278667</v>
      </c>
      <c r="IC18" s="3">
        <v>3.0808639827494249</v>
      </c>
      <c r="ID18" s="3">
        <v>3.0361266173034376</v>
      </c>
      <c r="IE18" s="3">
        <v>3.2082097232467257</v>
      </c>
      <c r="IF18" s="3">
        <v>3.0966469686796958</v>
      </c>
      <c r="IG18" s="3">
        <v>3.1029041989852919</v>
      </c>
      <c r="IH18" s="3">
        <v>3.0650114957903343</v>
      </c>
      <c r="II18" s="3">
        <v>2.9687306387693755</v>
      </c>
      <c r="IJ18" s="3">
        <v>3.1438133791001377</v>
      </c>
      <c r="IK18" s="3">
        <v>3.1074250496691644</v>
      </c>
      <c r="IL18" s="3">
        <v>3.2108856225440041</v>
      </c>
      <c r="IM18" s="3">
        <v>3.2047084885706418</v>
      </c>
      <c r="IN18" s="3">
        <v>3.2068796612425245</v>
      </c>
      <c r="IO18" s="3">
        <v>3.0765442106541112</v>
      </c>
      <c r="IP18" s="3">
        <v>3.0319042230389575</v>
      </c>
      <c r="IQ18" s="3">
        <v>3.2036310345185375</v>
      </c>
      <c r="IR18" s="3">
        <v>3.0923310426456996</v>
      </c>
      <c r="IS18" s="3">
        <v>3.0985761734898221</v>
      </c>
      <c r="IT18" s="3">
        <v>3.0569703712647858</v>
      </c>
      <c r="IU18" s="3">
        <v>2.9610111869464846</v>
      </c>
      <c r="IV18" s="3">
        <v>3.1354875085840703</v>
      </c>
      <c r="IW18" s="3">
        <v>3.0993159474885488</v>
      </c>
      <c r="IX18" s="3">
        <v>3.2024008858229287</v>
      </c>
      <c r="IY18" s="3">
        <v>3.1962854585921736</v>
      </c>
      <c r="IZ18" s="3">
        <v>3.1984466034494026</v>
      </c>
      <c r="JA18" s="3">
        <v>3.0684935865452094</v>
      </c>
      <c r="JB18" s="3">
        <v>3.0240083142648833</v>
      </c>
      <c r="JC18" s="3">
        <v>3.1951739246520137</v>
      </c>
      <c r="JD18" s="3">
        <v>3.0842714361738328</v>
      </c>
      <c r="JE18" s="3">
        <v>3.0904969530394002</v>
      </c>
      <c r="JF18" s="3">
        <v>2.8687034043790454</v>
      </c>
      <c r="JG18" s="3">
        <v>2.7787203106653151</v>
      </c>
      <c r="JH18" s="3">
        <v>2.9423055030467857</v>
      </c>
      <c r="JI18" s="3">
        <v>2.908479812811529</v>
      </c>
      <c r="JJ18" s="3">
        <v>3.0051133516030739</v>
      </c>
      <c r="JK18" s="3">
        <v>2.9994192797729906</v>
      </c>
      <c r="JL18" s="3">
        <v>3.0014432490053711</v>
      </c>
      <c r="JM18" s="3">
        <v>2.8795336044786861</v>
      </c>
      <c r="JN18" s="3">
        <v>2.8378248912634256</v>
      </c>
      <c r="JO18" s="3">
        <v>2.9983397174535145</v>
      </c>
      <c r="JP18" s="3">
        <v>2.8943706202869728</v>
      </c>
      <c r="JQ18" s="3">
        <v>2.9002089874531825</v>
      </c>
      <c r="JR18" s="3">
        <v>2.6827107816834963</v>
      </c>
      <c r="JS18" s="3">
        <v>2.5986261228331853</v>
      </c>
      <c r="JT18" s="3">
        <v>2.7514312073998579</v>
      </c>
      <c r="JU18" s="3">
        <v>2.7199141942991578</v>
      </c>
      <c r="JV18" s="3">
        <v>2.8101808241216437</v>
      </c>
      <c r="JW18" s="3">
        <v>2.8048994884664777</v>
      </c>
      <c r="JX18" s="3">
        <v>2.8067880139414387</v>
      </c>
      <c r="JY18" s="3">
        <v>2.6928226558905179</v>
      </c>
      <c r="JZ18" s="3">
        <v>2.6538543657450795</v>
      </c>
      <c r="KA18" s="3">
        <v>2.8038531329073493</v>
      </c>
      <c r="KB18" s="3">
        <v>2.7067267937902293</v>
      </c>
      <c r="KC18" s="3">
        <v>2.7121825972911688</v>
      </c>
      <c r="KD18" s="3">
        <v>2.4961171102782318</v>
      </c>
      <c r="KE18" s="3">
        <v>2.4179426665913177</v>
      </c>
      <c r="KF18" s="3">
        <v>2.560011530502043</v>
      </c>
      <c r="KG18" s="3">
        <v>2.5307969261627936</v>
      </c>
      <c r="KH18" s="3">
        <v>2.6146891851605165</v>
      </c>
      <c r="KI18" s="3">
        <v>2.6098167795637264</v>
      </c>
      <c r="KJ18" s="3">
        <v>2.6115697619307254</v>
      </c>
      <c r="KK18" s="3">
        <v>2.5055672828104334</v>
      </c>
      <c r="KL18" s="3">
        <v>2.4693432462108915</v>
      </c>
      <c r="KM18" s="3">
        <v>2.6088070089238111</v>
      </c>
      <c r="KN18" s="3">
        <v>2.5185320406525373</v>
      </c>
      <c r="KO18" s="3">
        <v>2.5236044218548161</v>
      </c>
      <c r="KP18" s="3">
        <v>2.2902420930932106</v>
      </c>
      <c r="KQ18" s="3">
        <v>2.2185745622625324</v>
      </c>
      <c r="KR18" s="3">
        <v>2.3487933032753432</v>
      </c>
      <c r="KS18" s="3">
        <v>2.3220946046602875</v>
      </c>
      <c r="KT18" s="3">
        <v>2.3989737809936198</v>
      </c>
      <c r="KU18" s="3">
        <v>2.3945430709488926</v>
      </c>
      <c r="KV18" s="3">
        <v>2.3961470832307743</v>
      </c>
      <c r="KW18" s="3">
        <v>2.2989232417852805</v>
      </c>
      <c r="KX18" s="3">
        <v>2.2657196563829634</v>
      </c>
      <c r="KY18" s="3">
        <v>2.3935802833441322</v>
      </c>
      <c r="KZ18" s="3">
        <v>2.3108442718543123</v>
      </c>
      <c r="LA18" s="3">
        <v>2.3154940878621821</v>
      </c>
      <c r="LB18" s="3">
        <v>2.1030481864365691</v>
      </c>
      <c r="LC18" s="3">
        <v>2.0372950258381306</v>
      </c>
      <c r="LD18" s="3">
        <v>2.1567429258489894</v>
      </c>
      <c r="LE18" s="3">
        <v>2.1323282412437847</v>
      </c>
      <c r="LF18" s="3">
        <v>2.2028333885853857</v>
      </c>
      <c r="LG18" s="3">
        <v>2.1988027826199517</v>
      </c>
      <c r="LH18" s="3">
        <v>2.200271226979678</v>
      </c>
      <c r="LI18" s="3">
        <v>2.111028135573735</v>
      </c>
      <c r="LJ18" s="3">
        <v>2.0805696778593563</v>
      </c>
      <c r="LK18" s="3">
        <v>2.1978827606237896</v>
      </c>
      <c r="LL18" s="3">
        <v>2.1219985607759706</v>
      </c>
      <c r="LM18" s="3">
        <v>2.1262640188448914</v>
      </c>
      <c r="LN18" s="3">
        <v>1.9859948493687176</v>
      </c>
      <c r="LO18" s="3">
        <v>1.9239571677855225</v>
      </c>
      <c r="LP18" s="3">
        <v>2.036608264247409</v>
      </c>
      <c r="LQ18" s="3">
        <v>2.0136531900382817</v>
      </c>
      <c r="LR18" s="3">
        <v>2.0801437463752457</v>
      </c>
      <c r="LS18" s="3">
        <v>2.0763748106482325</v>
      </c>
      <c r="LT18" s="3">
        <v>2.0777568208467776</v>
      </c>
      <c r="LU18" s="3">
        <v>1.9935153841446254</v>
      </c>
      <c r="LV18" s="3">
        <v>1.96478318521988</v>
      </c>
      <c r="LW18" s="3">
        <v>2.0754692946669833</v>
      </c>
      <c r="LX18" s="3">
        <v>2.003897780328554</v>
      </c>
      <c r="LY18" s="3">
        <v>2.0079212396033017</v>
      </c>
      <c r="LZ18" s="3">
        <v>1.8583583529881469</v>
      </c>
      <c r="MA18" s="3">
        <v>1.800362252309214</v>
      </c>
      <c r="MB18" s="3">
        <v>1.9056698555211198</v>
      </c>
      <c r="MC18" s="3">
        <v>1.8842882815066933</v>
      </c>
      <c r="MD18" s="3">
        <v>1.9464177920378847</v>
      </c>
      <c r="ME18" s="3">
        <v>1.9429273582772555</v>
      </c>
      <c r="MF18" s="3">
        <v>1.9442156116867513</v>
      </c>
      <c r="MG18" s="3">
        <v>1.8654201099898728</v>
      </c>
      <c r="MH18" s="3">
        <v>1.8385640336157156</v>
      </c>
      <c r="MI18" s="3">
        <v>1.9420424921030888</v>
      </c>
      <c r="MJ18" s="3">
        <v>1.8751566086366509</v>
      </c>
      <c r="MK18" s="3">
        <v>1.8789167038337147</v>
      </c>
      <c r="ML18" s="3">
        <v>1.736153251025333</v>
      </c>
      <c r="MM18" s="3">
        <v>1.6820241012413228</v>
      </c>
      <c r="MN18" s="3">
        <v>1.7802844486722649</v>
      </c>
      <c r="MO18" s="3">
        <v>1.7604051468621851</v>
      </c>
      <c r="MP18" s="3">
        <v>1.8183619204995192</v>
      </c>
      <c r="MQ18" s="3">
        <v>1.8151362984722901</v>
      </c>
      <c r="MR18" s="3">
        <v>1.8163346562420972</v>
      </c>
      <c r="MS18" s="3">
        <v>1.7427525850969643</v>
      </c>
      <c r="MT18" s="3">
        <v>1.7176915358423501</v>
      </c>
      <c r="MU18" s="3">
        <v>1.8142714539047569</v>
      </c>
      <c r="MV18" s="3">
        <v>1.7518686565146655</v>
      </c>
      <c r="MW18" s="3">
        <v>1.755376420001127</v>
      </c>
      <c r="MX18" s="3">
        <v>1.6119018147589672</v>
      </c>
      <c r="MY18" s="3">
        <v>1.561698096413388</v>
      </c>
      <c r="MZ18" s="3">
        <v>1.6528065460754608</v>
      </c>
      <c r="NA18" s="3">
        <v>1.6344435659260848</v>
      </c>
      <c r="NB18" s="3">
        <v>1.6881670978374541</v>
      </c>
      <c r="NC18" s="3">
        <v>1.6852064140903786</v>
      </c>
      <c r="ND18" s="3">
        <v>1.6863135958073883</v>
      </c>
      <c r="NE18" s="3">
        <v>1.6180284208211888</v>
      </c>
      <c r="NF18" s="3">
        <v>1.5947888979191169</v>
      </c>
      <c r="NG18" s="3">
        <v>1.6843647295039286</v>
      </c>
      <c r="NH18" s="3">
        <v>1.6265103675786601</v>
      </c>
      <c r="NI18" s="3">
        <v>1.629761775474021</v>
      </c>
      <c r="NJ18" s="3">
        <v>1.4888921203906029</v>
      </c>
      <c r="NK18" s="3">
        <v>1.4425693798502401</v>
      </c>
      <c r="NL18" s="3">
        <v>1.5265924369197494</v>
      </c>
      <c r="NM18" s="3">
        <v>1.5097215973381319</v>
      </c>
      <c r="NN18" s="3">
        <v>1.5592613863399793</v>
      </c>
      <c r="NO18" s="3">
        <v>1.5565594330360482</v>
      </c>
      <c r="NP18" s="3">
        <v>1.5575764973240784</v>
      </c>
      <c r="NQ18" s="3">
        <v>1.4945327525427643</v>
      </c>
      <c r="NR18" s="3">
        <v>1.4730938086237209</v>
      </c>
      <c r="NS18" s="3">
        <v>1.5557428980424755</v>
      </c>
      <c r="NT18" s="3">
        <v>1.502384010763637</v>
      </c>
      <c r="NU18" s="3">
        <v>1.5053817332216273</v>
      </c>
    </row>
    <row r="19" spans="1:385" x14ac:dyDescent="0.25">
      <c r="A19" t="s">
        <v>3</v>
      </c>
      <c r="B19" s="3">
        <v>5.8976719996724434</v>
      </c>
      <c r="C19" s="3">
        <v>6.0981524150906345</v>
      </c>
      <c r="D19" s="3">
        <v>7.9656989836026391</v>
      </c>
      <c r="E19" s="3">
        <v>8.2283967075464997</v>
      </c>
      <c r="F19" s="3">
        <v>8.491094431490362</v>
      </c>
      <c r="G19" s="3">
        <v>8.8551902292589428</v>
      </c>
      <c r="H19" s="3">
        <v>9.1496567617885525</v>
      </c>
      <c r="I19" s="3">
        <v>7.9199573602201152</v>
      </c>
      <c r="J19" s="3">
        <v>8.6704523728426359</v>
      </c>
      <c r="K19" s="3">
        <v>8.411302758627528</v>
      </c>
      <c r="L19" s="3">
        <v>7.7735718435288206</v>
      </c>
      <c r="M19" s="3">
        <v>12.231987489320943</v>
      </c>
      <c r="N19" s="3">
        <v>6.9430366682639066</v>
      </c>
      <c r="O19" s="3">
        <v>6.3318809243886953</v>
      </c>
      <c r="P19" s="3">
        <v>7.9530538494100007</v>
      </c>
      <c r="Q19" s="3">
        <v>8.4366027647647268</v>
      </c>
      <c r="R19" s="3">
        <v>6.1139112846550914</v>
      </c>
      <c r="S19" s="3">
        <v>3.7912198045454533</v>
      </c>
      <c r="T19" s="3">
        <v>3.6481837519545448</v>
      </c>
      <c r="U19" s="3">
        <v>3.8009969245999988</v>
      </c>
      <c r="V19" s="3">
        <v>3.9939220055636366</v>
      </c>
      <c r="W19" s="3">
        <v>2.2784676669090915</v>
      </c>
      <c r="X19" s="3">
        <v>3.0271156802909087</v>
      </c>
      <c r="Y19" s="3">
        <v>2.6343270701818184</v>
      </c>
      <c r="Z19" s="3">
        <v>2.478563888408182</v>
      </c>
      <c r="AA19" s="3">
        <v>2.3479098694990905</v>
      </c>
      <c r="AB19" s="3">
        <v>2.7239372486112359</v>
      </c>
      <c r="AC19" s="3">
        <v>2.7445562541163642</v>
      </c>
      <c r="AD19" s="3">
        <v>2.6472067749481809</v>
      </c>
      <c r="AE19" s="3">
        <v>1.701780557028</v>
      </c>
      <c r="AF19" s="3">
        <v>1.6642472244663635</v>
      </c>
      <c r="AG19" s="3">
        <v>1.689364311028182</v>
      </c>
      <c r="AH19" s="3">
        <v>1.639600347776728</v>
      </c>
      <c r="AI19" s="3">
        <v>1.8273109749090908</v>
      </c>
      <c r="AJ19" s="3">
        <v>2.0051960374967277</v>
      </c>
      <c r="AK19" s="3">
        <v>1.9142956837509091</v>
      </c>
      <c r="AL19" s="3">
        <v>1.6688848759545458</v>
      </c>
      <c r="AM19" s="3">
        <v>1.7671296397181819</v>
      </c>
      <c r="AN19" s="3">
        <v>1.4884524319500003</v>
      </c>
      <c r="AO19" s="3">
        <v>1.3321713959363635</v>
      </c>
      <c r="AP19" s="3">
        <v>1.6405640490909092</v>
      </c>
      <c r="AQ19" s="3">
        <v>1.6298872203636361</v>
      </c>
      <c r="AR19" s="3">
        <v>1.5481757736363637</v>
      </c>
      <c r="AS19" s="3">
        <v>1.8311705707272727</v>
      </c>
      <c r="AT19" s="3">
        <v>1.6437215927272726</v>
      </c>
      <c r="AU19" s="3">
        <v>1.7235259256363635</v>
      </c>
      <c r="AV19" s="3">
        <v>1.6338463972727275</v>
      </c>
      <c r="AW19" s="3">
        <v>1.5769031918181824</v>
      </c>
      <c r="AX19" s="3">
        <v>1.7512556448181815</v>
      </c>
      <c r="AY19" s="3">
        <v>1.6292477654545459</v>
      </c>
      <c r="AZ19" s="3">
        <v>1.6483521299999999</v>
      </c>
      <c r="BA19" s="3">
        <v>1.7786324218181817</v>
      </c>
      <c r="BB19" s="3">
        <v>1.6171956472727271</v>
      </c>
      <c r="BC19" s="3">
        <v>1.5020651465454551</v>
      </c>
      <c r="BD19" s="3">
        <v>1.7623893554545453</v>
      </c>
      <c r="BE19" s="3">
        <v>1.7700116809090913</v>
      </c>
      <c r="BF19" s="3">
        <v>1.7105839318181815</v>
      </c>
      <c r="BG19" s="3">
        <v>1.77370476</v>
      </c>
      <c r="BH19" s="3">
        <v>1.6270399681818182</v>
      </c>
      <c r="BI19" s="3">
        <v>1.6917416545454553</v>
      </c>
      <c r="BJ19" s="3">
        <v>1.9809912672727275</v>
      </c>
      <c r="BK19" s="3">
        <v>1.1449320463636365</v>
      </c>
      <c r="BL19" s="3">
        <v>1.4117192818181818</v>
      </c>
      <c r="BM19" s="3">
        <v>1.4826707818181817</v>
      </c>
      <c r="BN19" s="3">
        <v>1.532860790909091</v>
      </c>
      <c r="BO19" s="3">
        <v>1.3907933745454544</v>
      </c>
      <c r="BP19" s="3">
        <v>1.5216808027272724</v>
      </c>
      <c r="BQ19" s="3">
        <v>1.5118668554545458</v>
      </c>
      <c r="BR19" s="3">
        <v>1.5189110345454544</v>
      </c>
      <c r="BS19" s="3">
        <v>1.4995405301818183</v>
      </c>
      <c r="BT19" s="3">
        <v>1.6963275672727274</v>
      </c>
      <c r="BU19" s="3">
        <v>1.4912162145454551</v>
      </c>
      <c r="BV19" s="3">
        <v>1.512600874545454</v>
      </c>
      <c r="BW19" s="3">
        <v>1.4417213163636362</v>
      </c>
      <c r="BX19" s="3">
        <v>1.5007654090909091</v>
      </c>
      <c r="BY19" s="3">
        <v>1.5091478981818178</v>
      </c>
      <c r="BZ19" s="3">
        <v>1.4341364447272726</v>
      </c>
      <c r="CA19" s="3">
        <v>1.5407183490909089</v>
      </c>
      <c r="CB19" s="3">
        <v>1.8556071972727279</v>
      </c>
      <c r="CC19" s="3">
        <v>1.7509786318181275</v>
      </c>
      <c r="CD19" s="3">
        <v>1.6668897363636359</v>
      </c>
      <c r="CE19" s="3">
        <v>1.758919657272727</v>
      </c>
      <c r="CF19" s="3">
        <v>1.8697932090909093</v>
      </c>
      <c r="CG19" s="3">
        <v>1.7906311918181816</v>
      </c>
      <c r="CH19" s="3">
        <v>1.7359566309090908</v>
      </c>
      <c r="CI19" s="3">
        <v>1.8324585727272726</v>
      </c>
      <c r="CJ19" s="3">
        <v>1.8451772454545454</v>
      </c>
      <c r="CK19" s="3">
        <v>1.8693416600000001</v>
      </c>
      <c r="CL19" s="3">
        <v>1.7766864063636367</v>
      </c>
      <c r="CM19" s="3">
        <v>1.6925946836363635</v>
      </c>
      <c r="CN19" s="3">
        <v>1.8073116563636362</v>
      </c>
      <c r="CO19" s="3">
        <v>2.2567282881818187</v>
      </c>
      <c r="CP19" s="3">
        <v>1.9008622790909091</v>
      </c>
      <c r="CQ19" s="3">
        <v>2.7744540654545458</v>
      </c>
      <c r="CR19" s="3">
        <v>1.8210644545454544</v>
      </c>
      <c r="CS19" s="3">
        <v>2.0066626254545459</v>
      </c>
      <c r="CT19" s="3">
        <v>1.62932129</v>
      </c>
      <c r="CU19" s="3">
        <v>1.4180057000000001</v>
      </c>
      <c r="CV19" s="3">
        <v>1.5917571399999999</v>
      </c>
      <c r="CW19" s="3">
        <v>1.5621207500000005</v>
      </c>
      <c r="CX19" s="3">
        <v>1.78733772</v>
      </c>
      <c r="CY19" s="3">
        <v>1.8253830100000004</v>
      </c>
      <c r="CZ19" s="3">
        <v>1.7795570000000003</v>
      </c>
      <c r="DA19" s="3">
        <v>1.9622211300000001</v>
      </c>
      <c r="DB19" s="3">
        <v>1.93259</v>
      </c>
      <c r="DC19" s="3">
        <v>1.9291686000000003</v>
      </c>
      <c r="DD19" s="3">
        <v>2.0958058000000004</v>
      </c>
      <c r="DE19" s="3">
        <v>2.0316873599999998</v>
      </c>
      <c r="DF19" s="3">
        <v>1.6337974999999996</v>
      </c>
      <c r="DG19" s="3">
        <v>1.6224277999999999</v>
      </c>
      <c r="DH19" s="3">
        <v>1.5876625899999999</v>
      </c>
      <c r="DI19" s="3">
        <v>1.5898833000000001</v>
      </c>
      <c r="DJ19" s="3">
        <v>1.6398437000000001</v>
      </c>
      <c r="DK19" s="3">
        <v>1.5927783799999997</v>
      </c>
      <c r="DL19" s="3">
        <v>1.6125571399999998</v>
      </c>
      <c r="DM19" s="3">
        <v>1.7427653099999998</v>
      </c>
      <c r="DN19" s="3">
        <v>1.5289944999999998</v>
      </c>
      <c r="DO19" s="3">
        <v>1.8931251</v>
      </c>
      <c r="DP19" s="3">
        <v>1.7371184</v>
      </c>
      <c r="DQ19" s="3">
        <v>1.7225071100000005</v>
      </c>
      <c r="DR19" s="3">
        <v>1.7088557199999994</v>
      </c>
      <c r="DS19" s="3">
        <v>1.3671049400000004</v>
      </c>
      <c r="DT19" s="3">
        <v>1.7109768999999997</v>
      </c>
      <c r="DU19" s="3">
        <v>1.6206947999999999</v>
      </c>
      <c r="DV19" s="3">
        <v>1.8278605000000003</v>
      </c>
      <c r="DW19" s="3">
        <v>1.7989822999999996</v>
      </c>
      <c r="DX19" s="3">
        <v>2.2390678700000004</v>
      </c>
      <c r="DY19" s="3">
        <v>2.0210178700000005</v>
      </c>
      <c r="DZ19" s="3">
        <v>1.9703329329999995</v>
      </c>
      <c r="EA19" s="3">
        <v>1.9282039920000007</v>
      </c>
      <c r="EB19" s="3">
        <v>1.8507216999999998</v>
      </c>
      <c r="EC19" s="3">
        <v>2.3907676010000003</v>
      </c>
      <c r="ED19" s="3">
        <v>2.4850420470000003</v>
      </c>
      <c r="EE19" s="3">
        <v>2.0867977300000002</v>
      </c>
      <c r="EF19" s="3">
        <v>2.2639338420000001</v>
      </c>
      <c r="EG19" s="3">
        <v>2.1599424889999996</v>
      </c>
      <c r="EH19" s="3">
        <v>2.0625684630000003</v>
      </c>
      <c r="EI19" s="3">
        <v>1.8225508880000001</v>
      </c>
      <c r="EJ19" s="3">
        <v>2.1392738209999997</v>
      </c>
      <c r="EK19" s="3">
        <v>2.1221211719999999</v>
      </c>
      <c r="EL19" s="3">
        <v>2.1407112970000002</v>
      </c>
      <c r="EM19" s="3">
        <v>2.1652715960000002</v>
      </c>
      <c r="EN19" s="3">
        <v>2.5757734710000011</v>
      </c>
      <c r="EO19" s="3">
        <v>2.4305970640000001</v>
      </c>
      <c r="EP19" s="3">
        <v>2.4996482760000003</v>
      </c>
      <c r="EQ19" s="3">
        <v>2.1242757819999989</v>
      </c>
      <c r="ER19" s="3">
        <v>2.2207919840000003</v>
      </c>
      <c r="ES19" s="3">
        <v>2.2146914950000003</v>
      </c>
      <c r="ET19" s="3">
        <v>2.2754615340000006</v>
      </c>
      <c r="EU19" s="3">
        <v>2.2652387039999993</v>
      </c>
      <c r="EV19" s="3">
        <v>2.3717167710000009</v>
      </c>
      <c r="EW19" s="3">
        <v>2.2205180979999994</v>
      </c>
      <c r="EX19" s="3">
        <v>2.2313833849999996</v>
      </c>
      <c r="EY19" s="3">
        <v>2.2611304839999997</v>
      </c>
      <c r="EZ19" s="3">
        <v>2.2700860949999995</v>
      </c>
      <c r="FA19" s="3">
        <v>2.1834816990000006</v>
      </c>
      <c r="FB19" s="3">
        <v>2.2674691069999993</v>
      </c>
      <c r="FC19" s="3">
        <v>2.0843915900000001</v>
      </c>
      <c r="FD19" s="3">
        <v>2.3051380729999997</v>
      </c>
      <c r="FE19" s="3">
        <v>2.1221230389999999</v>
      </c>
      <c r="FF19" s="3">
        <v>2.0851765650000003</v>
      </c>
      <c r="FG19" s="3">
        <v>2.3228116589999996</v>
      </c>
      <c r="FH19" s="3">
        <v>2.0928759460000004</v>
      </c>
      <c r="FI19" s="3">
        <v>2.1646660380000009</v>
      </c>
      <c r="FJ19" s="3">
        <v>1.9849608860000001</v>
      </c>
      <c r="FK19" s="3">
        <v>1.9885558170000004</v>
      </c>
      <c r="FL19" s="3">
        <v>1.9657698779999999</v>
      </c>
      <c r="FM19" s="3">
        <v>2.0137522909999994</v>
      </c>
      <c r="FN19" s="3">
        <v>2.1179076389999998</v>
      </c>
      <c r="FO19" s="3">
        <v>1.8351450759999999</v>
      </c>
      <c r="FP19" s="3">
        <v>1.9403643000000004</v>
      </c>
      <c r="FQ19" s="3">
        <v>1.9437055499999998</v>
      </c>
      <c r="FR19" s="3">
        <v>1.9975914109999995</v>
      </c>
      <c r="FS19" s="3">
        <v>2.0405930800000003</v>
      </c>
      <c r="FT19" s="3">
        <v>2.0264249939999996</v>
      </c>
      <c r="FU19" s="3">
        <v>2.0596647240000006</v>
      </c>
      <c r="FV19" s="3">
        <v>2.0487875349999998</v>
      </c>
      <c r="FW19" s="3">
        <v>2.0826154559999996</v>
      </c>
      <c r="FX19" s="3">
        <v>2.0924798299999998</v>
      </c>
      <c r="FY19" s="3">
        <v>2.0444984869999989</v>
      </c>
      <c r="FZ19" s="3">
        <v>2.2114822689999998</v>
      </c>
      <c r="GA19" s="3">
        <v>1.9674731599999995</v>
      </c>
      <c r="GB19" s="3">
        <v>2.0297462929999996</v>
      </c>
      <c r="GC19" s="3">
        <v>2.1912917039999997</v>
      </c>
      <c r="GD19" s="3">
        <v>2.1984266129999996</v>
      </c>
      <c r="GE19" s="3">
        <v>2.2662598040000002</v>
      </c>
      <c r="GF19" s="3">
        <v>2.515429036</v>
      </c>
      <c r="GG19" s="3">
        <v>2.1475940647704861</v>
      </c>
      <c r="GH19" s="3">
        <v>2.1163623567283887</v>
      </c>
      <c r="GI19" s="3">
        <v>2.2305483586065309</v>
      </c>
      <c r="GJ19" s="3">
        <v>2.1577074994081045</v>
      </c>
      <c r="GK19" s="3">
        <v>2.1603314253325285</v>
      </c>
      <c r="GL19" s="3">
        <v>2.1253811413495796</v>
      </c>
      <c r="GM19" s="3">
        <v>2.0614552901670407</v>
      </c>
      <c r="GN19" s="3">
        <v>2.1758158211379306</v>
      </c>
      <c r="GO19" s="3">
        <v>2.1556356002542083</v>
      </c>
      <c r="GP19" s="3">
        <v>2.2184348396559259</v>
      </c>
      <c r="GQ19" s="3">
        <v>2.2141965546904903</v>
      </c>
      <c r="GR19" s="3">
        <v>2.2123790047836662</v>
      </c>
      <c r="GS19" s="3">
        <v>2.1251143953972433</v>
      </c>
      <c r="GT19" s="3">
        <v>2.0948763196302518</v>
      </c>
      <c r="GU19" s="3">
        <v>2.2073669476341515</v>
      </c>
      <c r="GV19" s="3">
        <v>2.1342072908934964</v>
      </c>
      <c r="GW19" s="3">
        <v>2.1371908141912654</v>
      </c>
      <c r="GX19" s="3">
        <v>2.1515887203587032</v>
      </c>
      <c r="GY19" s="3">
        <v>2.0860414734602721</v>
      </c>
      <c r="GZ19" s="3">
        <v>2.200387818016782</v>
      </c>
      <c r="HA19" s="3">
        <v>2.1792577688488062</v>
      </c>
      <c r="HB19" s="3">
        <v>2.2451431283131025</v>
      </c>
      <c r="HC19" s="3">
        <v>2.2416833632775037</v>
      </c>
      <c r="HD19" s="3">
        <v>2.2417590389979356</v>
      </c>
      <c r="HE19" s="3">
        <v>2.1514998217622878</v>
      </c>
      <c r="HF19" s="3">
        <v>2.1208794435568081</v>
      </c>
      <c r="HG19" s="3">
        <v>2.2342107251107777</v>
      </c>
      <c r="HH19" s="3">
        <v>2.1602997865831854</v>
      </c>
      <c r="HI19" s="3">
        <v>2.16322279789753</v>
      </c>
      <c r="HJ19" s="3">
        <v>2.1705022011245121</v>
      </c>
      <c r="HK19" s="3">
        <v>2.104549868778272</v>
      </c>
      <c r="HL19" s="3">
        <v>2.2194696922891768</v>
      </c>
      <c r="HM19" s="3">
        <v>2.1986646950242048</v>
      </c>
      <c r="HN19" s="3">
        <v>2.2650209482399388</v>
      </c>
      <c r="HO19" s="3">
        <v>2.2616848501386748</v>
      </c>
      <c r="HP19" s="3">
        <v>2.2616993784812633</v>
      </c>
      <c r="HQ19" s="3">
        <v>2.1705562220428098</v>
      </c>
      <c r="HR19" s="3">
        <v>2.1397336382876291</v>
      </c>
      <c r="HS19" s="3">
        <v>2.253664263674382</v>
      </c>
      <c r="HT19" s="3">
        <v>2.1794036555201282</v>
      </c>
      <c r="HU19" s="3">
        <v>2.1823199257281236</v>
      </c>
      <c r="HV19" s="3">
        <v>2.1881775357229798</v>
      </c>
      <c r="HW19" s="3">
        <v>2.1219021889484067</v>
      </c>
      <c r="HX19" s="3">
        <v>2.2372273177405853</v>
      </c>
      <c r="HY19" s="3">
        <v>2.2166390019265116</v>
      </c>
      <c r="HZ19" s="3">
        <v>2.2831746523362075</v>
      </c>
      <c r="IA19" s="3">
        <v>2.2799199919294928</v>
      </c>
      <c r="IB19" s="3">
        <v>2.2798787188638019</v>
      </c>
      <c r="IC19" s="3">
        <v>2.1880914324906149</v>
      </c>
      <c r="ID19" s="3">
        <v>2.1571165366217433</v>
      </c>
      <c r="IE19" s="3">
        <v>2.2715777618502986</v>
      </c>
      <c r="IF19" s="3">
        <v>2.1970393208488983</v>
      </c>
      <c r="IG19" s="3">
        <v>2.1999454349634799</v>
      </c>
      <c r="IH19" s="3">
        <v>2.1846735026703676</v>
      </c>
      <c r="II19" s="3">
        <v>2.1187165631359535</v>
      </c>
      <c r="IJ19" s="3">
        <v>2.233355796643588</v>
      </c>
      <c r="IK19" s="3">
        <v>2.2131939501571263</v>
      </c>
      <c r="IL19" s="3">
        <v>2.2792256445729637</v>
      </c>
      <c r="IM19" s="3">
        <v>2.2761044916068083</v>
      </c>
      <c r="IN19" s="3">
        <v>2.2760192072636021</v>
      </c>
      <c r="IO19" s="3">
        <v>2.1844986882357995</v>
      </c>
      <c r="IP19" s="3">
        <v>2.1536803887009826</v>
      </c>
      <c r="IQ19" s="3">
        <v>2.2675323979520323</v>
      </c>
      <c r="IR19" s="3">
        <v>2.1934613923623809</v>
      </c>
      <c r="IS19" s="3">
        <v>2.1963228496458091</v>
      </c>
      <c r="IT19" s="3">
        <v>2.1786115997466151</v>
      </c>
      <c r="IU19" s="3">
        <v>2.1130464226037633</v>
      </c>
      <c r="IV19" s="3">
        <v>2.2268262246306549</v>
      </c>
      <c r="IW19" s="3">
        <v>2.2071120560875515</v>
      </c>
      <c r="IX19" s="3">
        <v>2.2725684110967204</v>
      </c>
      <c r="IY19" s="3">
        <v>2.2695871766275277</v>
      </c>
      <c r="IZ19" s="3">
        <v>2.2694616792354414</v>
      </c>
      <c r="JA19" s="3">
        <v>2.1783174064031052</v>
      </c>
      <c r="JB19" s="3">
        <v>2.1476920894359606</v>
      </c>
      <c r="JC19" s="3">
        <v>2.2608046867299585</v>
      </c>
      <c r="JD19" s="3">
        <v>2.1872863845722228</v>
      </c>
      <c r="JE19" s="3">
        <v>2.190101036982758</v>
      </c>
      <c r="JF19" s="3">
        <v>2.0444876262410436</v>
      </c>
      <c r="JG19" s="3">
        <v>1.9831636187649111</v>
      </c>
      <c r="JH19" s="3">
        <v>2.0894103228099254</v>
      </c>
      <c r="JI19" s="3">
        <v>2.0712939429723916</v>
      </c>
      <c r="JJ19" s="3">
        <v>2.1323380786868964</v>
      </c>
      <c r="JK19" s="3">
        <v>2.1296696808086657</v>
      </c>
      <c r="JL19" s="3">
        <v>2.1295130337336667</v>
      </c>
      <c r="JM19" s="3">
        <v>2.0440999614222055</v>
      </c>
      <c r="JN19" s="3">
        <v>2.0154656424894712</v>
      </c>
      <c r="JO19" s="3">
        <v>2.1212007655255771</v>
      </c>
      <c r="JP19" s="3">
        <v>2.0525487958202375</v>
      </c>
      <c r="JQ19" s="3">
        <v>2.0551527119615915</v>
      </c>
      <c r="JR19" s="3">
        <v>1.9123145942366913</v>
      </c>
      <c r="JS19" s="3">
        <v>1.8551549359129045</v>
      </c>
      <c r="JT19" s="3">
        <v>1.95398219185968</v>
      </c>
      <c r="JU19" s="3">
        <v>1.9374118649663776</v>
      </c>
      <c r="JV19" s="3">
        <v>1.9941370566548313</v>
      </c>
      <c r="JW19" s="3">
        <v>1.9917677632346704</v>
      </c>
      <c r="JX19" s="3">
        <v>1.9915840776558678</v>
      </c>
      <c r="JY19" s="3">
        <v>1.9118116618543768</v>
      </c>
      <c r="JZ19" s="3">
        <v>1.8851324179914173</v>
      </c>
      <c r="KA19" s="3">
        <v>1.983627860799597</v>
      </c>
      <c r="KB19" s="3">
        <v>1.9197472868181575</v>
      </c>
      <c r="KC19" s="3">
        <v>1.9221469816920635</v>
      </c>
      <c r="KD19" s="3">
        <v>1.77937389515162</v>
      </c>
      <c r="KE19" s="3">
        <v>1.7263801581686835</v>
      </c>
      <c r="KF19" s="3">
        <v>1.8178816336147325</v>
      </c>
      <c r="KG19" s="3">
        <v>1.8028223823980503</v>
      </c>
      <c r="KH19" s="3">
        <v>1.8552502809179137</v>
      </c>
      <c r="KI19" s="3">
        <v>1.8531676369713861</v>
      </c>
      <c r="KJ19" s="3">
        <v>1.8529618788877746</v>
      </c>
      <c r="KK19" s="3">
        <v>1.7788465865812459</v>
      </c>
      <c r="KL19" s="3">
        <v>1.7541212961736818</v>
      </c>
      <c r="KM19" s="3">
        <v>1.8453868158677098</v>
      </c>
      <c r="KN19" s="3">
        <v>1.7862646414825907</v>
      </c>
      <c r="KO19" s="3">
        <v>1.788463913669829</v>
      </c>
      <c r="KP19" s="3">
        <v>1.6340058817393146</v>
      </c>
      <c r="KQ19" s="3">
        <v>1.5855265101761551</v>
      </c>
      <c r="KR19" s="3">
        <v>1.66908239281531</v>
      </c>
      <c r="KS19" s="3">
        <v>1.6555989869133834</v>
      </c>
      <c r="KT19" s="3">
        <v>1.7034034427677343</v>
      </c>
      <c r="KU19" s="3">
        <v>1.7016085186883019</v>
      </c>
      <c r="KV19" s="3">
        <v>1.7013865368944072</v>
      </c>
      <c r="KW19" s="3">
        <v>1.6334349324998561</v>
      </c>
      <c r="KX19" s="3">
        <v>1.6108257769468513</v>
      </c>
      <c r="KY19" s="3">
        <v>1.6942663525464283</v>
      </c>
      <c r="KZ19" s="3">
        <v>1.6402807411624518</v>
      </c>
      <c r="LA19" s="3">
        <v>1.6422683716405579</v>
      </c>
      <c r="LB19" s="3">
        <v>1.5015725569359186</v>
      </c>
      <c r="LC19" s="3">
        <v>1.4571994805961417</v>
      </c>
      <c r="LD19" s="3">
        <v>1.533534666715465</v>
      </c>
      <c r="LE19" s="3">
        <v>1.5214746010430074</v>
      </c>
      <c r="LF19" s="3">
        <v>1.5650799711405479</v>
      </c>
      <c r="LG19" s="3">
        <v>1.5635432718489124</v>
      </c>
      <c r="LH19" s="3">
        <v>1.5633081265229443</v>
      </c>
      <c r="LI19" s="3">
        <v>1.500968082654156</v>
      </c>
      <c r="LJ19" s="3">
        <v>1.4802836132158101</v>
      </c>
      <c r="LK19" s="3">
        <v>1.5566093368613962</v>
      </c>
      <c r="LL19" s="3">
        <v>1.5072924308718745</v>
      </c>
      <c r="LM19" s="3">
        <v>1.5090887431732263</v>
      </c>
      <c r="LN19" s="3">
        <v>1.4193587532279464</v>
      </c>
      <c r="LO19" s="3">
        <v>1.3775898950536962</v>
      </c>
      <c r="LP19" s="3">
        <v>1.4492774762469918</v>
      </c>
      <c r="LQ19" s="3">
        <v>1.4382038202072303</v>
      </c>
      <c r="LR19" s="3">
        <v>1.4791014773146927</v>
      </c>
      <c r="LS19" s="3">
        <v>1.477760290541323</v>
      </c>
      <c r="LT19" s="3">
        <v>1.4775075887615674</v>
      </c>
      <c r="LU19" s="3">
        <v>1.4186847009729922</v>
      </c>
      <c r="LV19" s="3">
        <v>1.3992242202210079</v>
      </c>
      <c r="LW19" s="3">
        <v>1.4710228673521784</v>
      </c>
      <c r="LX19" s="3">
        <v>1.4246962131487491</v>
      </c>
      <c r="LY19" s="3">
        <v>1.4263645406356253</v>
      </c>
      <c r="LZ19" s="3">
        <v>1.3297131843884564</v>
      </c>
      <c r="MA19" s="3">
        <v>1.2907535212383003</v>
      </c>
      <c r="MB19" s="3">
        <v>1.3575066637468027</v>
      </c>
      <c r="MC19" s="3">
        <v>1.3474510628941014</v>
      </c>
      <c r="MD19" s="3">
        <v>1.3854539574099998</v>
      </c>
      <c r="ME19" s="3">
        <v>1.3843064405967473</v>
      </c>
      <c r="MF19" s="3">
        <v>1.3840399813506388</v>
      </c>
      <c r="MG19" s="3">
        <v>1.3290319150586931</v>
      </c>
      <c r="MH19" s="3">
        <v>1.31088938092243</v>
      </c>
      <c r="MI19" s="3">
        <v>1.3778152156762895</v>
      </c>
      <c r="MJ19" s="3">
        <v>1.3346967141889707</v>
      </c>
      <c r="MK19" s="3">
        <v>1.3362307234054862</v>
      </c>
      <c r="ML19" s="3">
        <v>1.2440464713432848</v>
      </c>
      <c r="MM19" s="3">
        <v>1.2077636410172832</v>
      </c>
      <c r="MN19" s="3">
        <v>1.26979525106375</v>
      </c>
      <c r="MO19" s="3">
        <v>1.2606984945731134</v>
      </c>
      <c r="MP19" s="3">
        <v>1.2959482742827715</v>
      </c>
      <c r="MQ19" s="3">
        <v>1.2949809618187824</v>
      </c>
      <c r="MR19" s="3">
        <v>1.294702630907876</v>
      </c>
      <c r="MS19" s="3">
        <v>1.2433365702287038</v>
      </c>
      <c r="MT19" s="3">
        <v>1.2264498021102168</v>
      </c>
      <c r="MU19" s="3">
        <v>1.2887327320810051</v>
      </c>
      <c r="MV19" s="3">
        <v>1.2486682035158005</v>
      </c>
      <c r="MW19" s="3">
        <v>1.2500749917674951</v>
      </c>
      <c r="MX19" s="3">
        <v>1.1569573659168244</v>
      </c>
      <c r="MY19" s="3">
        <v>1.1233763806068384</v>
      </c>
      <c r="MZ19" s="3">
        <v>1.1806565890800662</v>
      </c>
      <c r="NA19" s="3">
        <v>1.1724984822954108</v>
      </c>
      <c r="NB19" s="3">
        <v>1.204984437474105</v>
      </c>
      <c r="NC19" s="3">
        <v>1.2041878305305329</v>
      </c>
      <c r="ND19" s="3">
        <v>1.2039005658359294</v>
      </c>
      <c r="NE19" s="3">
        <v>1.1562254658693418</v>
      </c>
      <c r="NF19" s="3">
        <v>1.1406050582298932</v>
      </c>
      <c r="NG19" s="3">
        <v>1.1982058606212991</v>
      </c>
      <c r="NH19" s="3">
        <v>1.161213956708476</v>
      </c>
      <c r="NI19" s="3">
        <v>1.1624944080482011</v>
      </c>
      <c r="NJ19" s="3">
        <v>1.0707475858949216</v>
      </c>
      <c r="NK19" s="3">
        <v>1.0398249526050212</v>
      </c>
      <c r="NL19" s="3">
        <v>1.092422428449038</v>
      </c>
      <c r="NM19" s="3">
        <v>1.0851636862357024</v>
      </c>
      <c r="NN19" s="3">
        <v>1.1149419227242405</v>
      </c>
      <c r="NO19" s="3">
        <v>1.1143038547261115</v>
      </c>
      <c r="NP19" s="3">
        <v>1.1140101939471927</v>
      </c>
      <c r="NQ19" s="3">
        <v>1.0699799475997027</v>
      </c>
      <c r="NR19" s="3">
        <v>1.0556047686517245</v>
      </c>
      <c r="NS19" s="3">
        <v>1.1086008685441398</v>
      </c>
      <c r="NT19" s="3">
        <v>1.0746245743336367</v>
      </c>
      <c r="NU19" s="3">
        <v>1.0757822762801978</v>
      </c>
    </row>
    <row r="20" spans="1:385" x14ac:dyDescent="0.25">
      <c r="A20" t="s">
        <v>4</v>
      </c>
      <c r="B20" s="3">
        <v>3.7686753818181806</v>
      </c>
      <c r="C20" s="3">
        <v>3.5902242909090907</v>
      </c>
      <c r="D20" s="3">
        <v>3.9651996727272727</v>
      </c>
      <c r="E20" s="3">
        <v>4.5075320727272725</v>
      </c>
      <c r="F20" s="3">
        <v>4.5259186181818176</v>
      </c>
      <c r="G20" s="3">
        <v>4.5373795818181817</v>
      </c>
      <c r="H20" s="3">
        <v>4.5909433090909069</v>
      </c>
      <c r="I20" s="3">
        <v>4.8115850363636374</v>
      </c>
      <c r="J20" s="3">
        <v>4.4347266363636395</v>
      </c>
      <c r="K20" s="3">
        <v>4.8840529090909079</v>
      </c>
      <c r="L20" s="3">
        <v>5.0936857999999994</v>
      </c>
      <c r="M20" s="3">
        <v>5.4016170545454543</v>
      </c>
      <c r="N20" s="3">
        <v>5.1343010181818167</v>
      </c>
      <c r="O20" s="3">
        <v>4.7736701454545489</v>
      </c>
      <c r="P20" s="3">
        <v>4.3752246727272741</v>
      </c>
      <c r="Q20" s="3">
        <v>4.3179693636363634</v>
      </c>
      <c r="R20" s="3">
        <v>4.6942393651059096</v>
      </c>
      <c r="S20" s="3">
        <v>5.0705093665754548</v>
      </c>
      <c r="T20" s="3">
        <v>5.0911122338327264</v>
      </c>
      <c r="U20" s="3">
        <v>5.0016043927908198</v>
      </c>
      <c r="V20" s="3">
        <v>5.1108621875964531</v>
      </c>
      <c r="W20" s="3">
        <v>5.3565691796121824</v>
      </c>
      <c r="X20" s="3">
        <v>5.5552001099332724</v>
      </c>
      <c r="Y20" s="3">
        <v>5.4791251341111815</v>
      </c>
      <c r="Z20" s="3">
        <v>5.2836934097118178</v>
      </c>
      <c r="AA20" s="3">
        <v>4.9003701990302719</v>
      </c>
      <c r="AB20" s="3">
        <v>5.4423801056926262</v>
      </c>
      <c r="AC20" s="3">
        <v>4.9147016722530932</v>
      </c>
      <c r="AD20" s="3">
        <v>4.9760440792327252</v>
      </c>
      <c r="AE20" s="3">
        <v>5.1870639514855466</v>
      </c>
      <c r="AF20" s="3">
        <v>5.1489320943598198</v>
      </c>
      <c r="AG20" s="3">
        <v>5.2901816256743626</v>
      </c>
      <c r="AH20" s="3">
        <v>4.4529200637272739</v>
      </c>
      <c r="AI20" s="3">
        <v>5.0648247156162256</v>
      </c>
      <c r="AJ20" s="3">
        <v>5.6767293675051835</v>
      </c>
      <c r="AK20" s="3">
        <v>6.1030602023027232</v>
      </c>
      <c r="AL20" s="3">
        <v>5.9535445787986383</v>
      </c>
      <c r="AM20" s="3">
        <v>4.6727814349090924</v>
      </c>
      <c r="AN20" s="3">
        <v>5.329210428437273</v>
      </c>
      <c r="AO20" s="3">
        <v>5.967714597927273</v>
      </c>
      <c r="AP20" s="3">
        <v>5.5546055032654547</v>
      </c>
      <c r="AQ20" s="3">
        <v>5.1777716472254554</v>
      </c>
      <c r="AR20" s="3">
        <v>5.0990248383636372</v>
      </c>
      <c r="AS20" s="3">
        <v>5.1354494511090909</v>
      </c>
      <c r="AT20" s="3">
        <v>5.1272769891818193</v>
      </c>
      <c r="AU20" s="3">
        <v>4.9400286019999999</v>
      </c>
      <c r="AV20" s="3">
        <v>5.1991074773636363</v>
      </c>
      <c r="AW20" s="3">
        <v>5.1814714672727282</v>
      </c>
      <c r="AX20" s="3">
        <v>5.2690235291818164</v>
      </c>
      <c r="AY20" s="3">
        <v>4.5672147567272727</v>
      </c>
      <c r="AZ20" s="3">
        <v>5.3739281882727274</v>
      </c>
      <c r="BA20" s="3">
        <v>5.5549575816363621</v>
      </c>
      <c r="BB20" s="3">
        <v>5.720944815636364</v>
      </c>
      <c r="BC20" s="3">
        <v>5.7315194079090919</v>
      </c>
      <c r="BD20" s="3">
        <v>5.9885583205454544</v>
      </c>
      <c r="BE20" s="3">
        <v>6.1700007610000025</v>
      </c>
      <c r="BF20" s="3">
        <v>5.6791535484909064</v>
      </c>
      <c r="BG20" s="3">
        <v>6.0850171548181811</v>
      </c>
      <c r="BH20" s="3">
        <v>5.5120746428181793</v>
      </c>
      <c r="BI20" s="3">
        <v>6.1593878805454549</v>
      </c>
      <c r="BJ20" s="3">
        <v>5.7314358359090907</v>
      </c>
      <c r="BK20" s="3">
        <v>5.1925572266363638</v>
      </c>
      <c r="BL20" s="3">
        <v>5.8936891147272732</v>
      </c>
      <c r="BM20" s="3">
        <v>5.8822051819090904</v>
      </c>
      <c r="BN20" s="3">
        <v>5.6954613030909087</v>
      </c>
      <c r="BO20" s="3">
        <v>5.4022578529927259</v>
      </c>
      <c r="BP20" s="3">
        <v>5.7702986121818176</v>
      </c>
      <c r="BQ20" s="3">
        <v>5.6105900515454552</v>
      </c>
      <c r="BR20" s="3">
        <v>5.7770805202727278</v>
      </c>
      <c r="BS20" s="3">
        <v>5.9606851050909091</v>
      </c>
      <c r="BT20" s="3">
        <v>10.153649278272725</v>
      </c>
      <c r="BU20" s="3">
        <v>5.7764153156363625</v>
      </c>
      <c r="BV20" s="3">
        <v>6.5439589852727256</v>
      </c>
      <c r="BW20" s="3">
        <v>5.6268093638181833</v>
      </c>
      <c r="BX20" s="3">
        <v>6.285092377363636</v>
      </c>
      <c r="BY20" s="3">
        <v>5.8387253348181813</v>
      </c>
      <c r="BZ20" s="3">
        <v>6.0734204452727285</v>
      </c>
      <c r="CA20" s="3">
        <v>5.8977431939090899</v>
      </c>
      <c r="CB20" s="3">
        <v>5.9116347629090908</v>
      </c>
      <c r="CC20" s="3">
        <v>5.799594133274705</v>
      </c>
      <c r="CD20" s="3">
        <v>5.985691844999999</v>
      </c>
      <c r="CE20" s="3">
        <v>6.1682815066363634</v>
      </c>
      <c r="CF20" s="3">
        <v>5.9939008730000021</v>
      </c>
      <c r="CG20" s="3">
        <v>5.8834807716363668</v>
      </c>
      <c r="CH20" s="3">
        <v>5.8434294309090928</v>
      </c>
      <c r="CI20" s="3">
        <v>5.7266837409090936</v>
      </c>
      <c r="CJ20" s="3">
        <v>6.1293538908181837</v>
      </c>
      <c r="CK20" s="3">
        <v>5.9105041530000006</v>
      </c>
      <c r="CL20" s="3">
        <v>5.9746181227272732</v>
      </c>
      <c r="CM20" s="3">
        <v>5.8101258818181822</v>
      </c>
      <c r="CN20" s="3">
        <v>5.3791163621818177</v>
      </c>
      <c r="CO20" s="3">
        <v>5.6826880761818188</v>
      </c>
      <c r="CP20" s="3">
        <v>5.6511195348181804</v>
      </c>
      <c r="CQ20" s="3">
        <v>5.8500734433636374</v>
      </c>
      <c r="CR20" s="3">
        <v>5.2030523770909101</v>
      </c>
      <c r="CS20" s="3">
        <v>5.93507585127273</v>
      </c>
      <c r="CT20" s="3">
        <v>6.1626431349999997</v>
      </c>
      <c r="CU20" s="3">
        <v>5.5340602700000012</v>
      </c>
      <c r="CV20" s="3">
        <v>6.248085570999999</v>
      </c>
      <c r="CW20" s="3">
        <v>5.7285898600000023</v>
      </c>
      <c r="CX20" s="3">
        <v>6.1217424919999992</v>
      </c>
      <c r="CY20" s="3">
        <v>5.8936740940000005</v>
      </c>
      <c r="CZ20" s="3">
        <v>5.9859934670000019</v>
      </c>
      <c r="DA20" s="3">
        <v>6.3138321120000001</v>
      </c>
      <c r="DB20" s="3">
        <v>5.8277653000000011</v>
      </c>
      <c r="DC20" s="3">
        <v>5.9266632000000037</v>
      </c>
      <c r="DD20" s="3">
        <v>6.0178948300000012</v>
      </c>
      <c r="DE20" s="3">
        <v>5.9842183399999973</v>
      </c>
      <c r="DF20" s="3">
        <v>5.4944248400000015</v>
      </c>
      <c r="DG20" s="3">
        <v>5.0793479000000019</v>
      </c>
      <c r="DH20" s="3">
        <v>5.6296607900000026</v>
      </c>
      <c r="DI20" s="3">
        <v>5.8780686199999987</v>
      </c>
      <c r="DJ20" s="3">
        <v>5.9398426999999989</v>
      </c>
      <c r="DK20" s="3">
        <v>6.048640419999999</v>
      </c>
      <c r="DL20" s="3">
        <v>6.1855745800000008</v>
      </c>
      <c r="DM20" s="3">
        <v>6.4426936999999986</v>
      </c>
      <c r="DN20" s="3">
        <v>5.9513400700000014</v>
      </c>
      <c r="DO20" s="3">
        <v>6.5387845000000011</v>
      </c>
      <c r="DP20" s="3">
        <v>5.9903314000000023</v>
      </c>
      <c r="DQ20" s="3">
        <v>6.1735323200000014</v>
      </c>
      <c r="DR20" s="3">
        <v>5.8247128399999983</v>
      </c>
      <c r="DS20" s="3">
        <v>5.6254454199999993</v>
      </c>
      <c r="DT20" s="3">
        <v>5.7288642999999979</v>
      </c>
      <c r="DU20" s="3">
        <v>5.9345418499999978</v>
      </c>
      <c r="DV20" s="3">
        <v>6.292690036999999</v>
      </c>
      <c r="DW20" s="3">
        <v>6.6725142639999966</v>
      </c>
      <c r="DX20" s="3">
        <v>6.9467687420000015</v>
      </c>
      <c r="DY20" s="3">
        <v>7.2356926200000036</v>
      </c>
      <c r="DZ20" s="3">
        <v>7.3798161999999987</v>
      </c>
      <c r="EA20" s="3">
        <v>7.3033128309999995</v>
      </c>
      <c r="EB20" s="3">
        <v>7.1337560100000008</v>
      </c>
      <c r="EC20" s="3">
        <v>6.7598816499999996</v>
      </c>
      <c r="ED20" s="3">
        <v>6.690321460999999</v>
      </c>
      <c r="EE20" s="3">
        <v>6.9846903839999994</v>
      </c>
      <c r="EF20" s="3">
        <v>6.4088681059999999</v>
      </c>
      <c r="EG20" s="3">
        <v>5.40830711</v>
      </c>
      <c r="EH20" s="3">
        <v>5.2857654370000002</v>
      </c>
      <c r="EI20" s="3">
        <v>6.134001114000001</v>
      </c>
      <c r="EJ20" s="3">
        <v>7.2730146800000002</v>
      </c>
      <c r="EK20" s="3">
        <v>7.4750313039999998</v>
      </c>
      <c r="EL20" s="3">
        <v>7.3596212379999999</v>
      </c>
      <c r="EM20" s="3">
        <v>7.5517803860000008</v>
      </c>
      <c r="EN20" s="3">
        <v>6.7183143940000019</v>
      </c>
      <c r="EO20" s="3">
        <v>6.8599850530000008</v>
      </c>
      <c r="EP20" s="3">
        <v>6.3767538990000006</v>
      </c>
      <c r="EQ20" s="3">
        <v>6.4339299049999976</v>
      </c>
      <c r="ER20" s="3">
        <v>6.6395483970000013</v>
      </c>
      <c r="ES20" s="3">
        <v>6.5357542619999993</v>
      </c>
      <c r="ET20" s="3">
        <v>6.2511683850000006</v>
      </c>
      <c r="EU20" s="3">
        <v>6.2165479559999985</v>
      </c>
      <c r="EV20" s="3">
        <v>6.4883510030000009</v>
      </c>
      <c r="EW20" s="3">
        <v>6.2283033599999982</v>
      </c>
      <c r="EX20" s="3">
        <v>6.2001803549999979</v>
      </c>
      <c r="EY20" s="3">
        <v>6.0742994999999986</v>
      </c>
      <c r="EZ20" s="3">
        <v>6.0464755590000001</v>
      </c>
      <c r="FA20" s="3">
        <v>5.9338152790000001</v>
      </c>
      <c r="FB20" s="3">
        <v>6.0544300089999998</v>
      </c>
      <c r="FC20" s="3">
        <v>5.780429773999999</v>
      </c>
      <c r="FD20" s="3">
        <v>6.4600997399999995</v>
      </c>
      <c r="FE20" s="3">
        <v>6.3421711799999985</v>
      </c>
      <c r="FF20" s="3">
        <v>6.2901154300000002</v>
      </c>
      <c r="FG20" s="3">
        <v>6.7367962300000013</v>
      </c>
      <c r="FH20" s="3">
        <v>5.7610642199999997</v>
      </c>
      <c r="FI20" s="3">
        <v>5.9028756600000012</v>
      </c>
      <c r="FJ20" s="3">
        <v>6.0716912500000007</v>
      </c>
      <c r="FK20" s="3">
        <v>6.1236475499999994</v>
      </c>
      <c r="FL20" s="3">
        <v>6.5414415000000021</v>
      </c>
      <c r="FM20" s="3">
        <v>6.4532060999999974</v>
      </c>
      <c r="FN20" s="3">
        <v>6.3407005600000002</v>
      </c>
      <c r="FO20" s="3">
        <v>5.7735488000000004</v>
      </c>
      <c r="FP20" s="3">
        <v>5.9760432200000002</v>
      </c>
      <c r="FQ20" s="3">
        <v>5.8086748600000009</v>
      </c>
      <c r="FR20" s="3">
        <v>5.9447748899999988</v>
      </c>
      <c r="FS20" s="3">
        <v>6.1077707800000018</v>
      </c>
      <c r="FT20" s="3">
        <v>6.1578865290000007</v>
      </c>
      <c r="FU20" s="3">
        <v>6.6503216499999995</v>
      </c>
      <c r="FV20" s="3">
        <v>6.2599951699999989</v>
      </c>
      <c r="FW20" s="3">
        <v>6.2871613499999972</v>
      </c>
      <c r="FX20" s="3">
        <v>6.5597536199999977</v>
      </c>
      <c r="FY20" s="3">
        <v>6.323533679999997</v>
      </c>
      <c r="FZ20" s="3">
        <v>6.3587887400000005</v>
      </c>
      <c r="GA20" s="3">
        <v>6.2193234099999994</v>
      </c>
      <c r="GB20" s="3">
        <v>6.0026233200000014</v>
      </c>
      <c r="GC20" s="3">
        <v>6.4087994199999985</v>
      </c>
      <c r="GD20" s="3">
        <v>6.6015702799999998</v>
      </c>
      <c r="GE20" s="3">
        <v>6.5864999500000003</v>
      </c>
      <c r="GF20" s="3">
        <v>5.6763355000000004</v>
      </c>
      <c r="GG20" s="3">
        <v>6.348002978773434</v>
      </c>
      <c r="GH20" s="3">
        <v>6.2368748364330866</v>
      </c>
      <c r="GI20" s="3">
        <v>6.5546006378189157</v>
      </c>
      <c r="GJ20" s="3">
        <v>6.3694876796966504</v>
      </c>
      <c r="GK20" s="3">
        <v>6.370468254767534</v>
      </c>
      <c r="GL20" s="3">
        <v>6.3240521828516574</v>
      </c>
      <c r="GM20" s="3">
        <v>6.1491674850839635</v>
      </c>
      <c r="GN20" s="3">
        <v>6.4393048069278942</v>
      </c>
      <c r="GO20" s="3">
        <v>6.3980268309929054</v>
      </c>
      <c r="GP20" s="3">
        <v>6.5630999769191831</v>
      </c>
      <c r="GQ20" s="3">
        <v>6.5470883795848343</v>
      </c>
      <c r="GR20" s="3">
        <v>6.52668522132711</v>
      </c>
      <c r="GS20" s="3">
        <v>6.3032813013276536</v>
      </c>
      <c r="GT20" s="3">
        <v>6.2175976403887407</v>
      </c>
      <c r="GU20" s="3">
        <v>6.5293466194883596</v>
      </c>
      <c r="GV20" s="3">
        <v>6.3306358624399834</v>
      </c>
      <c r="GW20" s="3">
        <v>6.3365573488193334</v>
      </c>
      <c r="GX20" s="3">
        <v>6.4223978214679578</v>
      </c>
      <c r="GY20" s="3">
        <v>6.2371064152688591</v>
      </c>
      <c r="GZ20" s="3">
        <v>6.5459294667681895</v>
      </c>
      <c r="HA20" s="3">
        <v>6.5046430295549236</v>
      </c>
      <c r="HB20" s="3">
        <v>6.6790819675590987</v>
      </c>
      <c r="HC20" s="3">
        <v>6.6759940283202823</v>
      </c>
      <c r="HD20" s="3">
        <v>6.6746985505246279</v>
      </c>
      <c r="HE20" s="3">
        <v>6.4140227954741817</v>
      </c>
      <c r="HF20" s="3">
        <v>6.3282256233708054</v>
      </c>
      <c r="HG20" s="3">
        <v>6.6426976719696462</v>
      </c>
      <c r="HH20" s="3">
        <v>6.4410435881093511</v>
      </c>
      <c r="HI20" s="3">
        <v>6.447284033914765</v>
      </c>
      <c r="HJ20" s="3">
        <v>6.5118535964400799</v>
      </c>
      <c r="HK20" s="3">
        <v>6.3258449768370024</v>
      </c>
      <c r="HL20" s="3">
        <v>6.6388759385615437</v>
      </c>
      <c r="HM20" s="3">
        <v>6.5991837178806758</v>
      </c>
      <c r="HN20" s="3">
        <v>6.7755011694262395</v>
      </c>
      <c r="HO20" s="3">
        <v>6.7730901901959433</v>
      </c>
      <c r="HP20" s="3">
        <v>6.7707988196951323</v>
      </c>
      <c r="HQ20" s="3">
        <v>6.5043602866777874</v>
      </c>
      <c r="HR20" s="3">
        <v>6.4178433742800811</v>
      </c>
      <c r="HS20" s="3">
        <v>6.7351444267750642</v>
      </c>
      <c r="HT20" s="3">
        <v>6.5320625898485618</v>
      </c>
      <c r="HU20" s="3">
        <v>6.5384156790724237</v>
      </c>
      <c r="HV20" s="3">
        <v>6.599444619610237</v>
      </c>
      <c r="HW20" s="3">
        <v>6.411900762025593</v>
      </c>
      <c r="HX20" s="3">
        <v>6.7270794286522886</v>
      </c>
      <c r="HY20" s="3">
        <v>6.6882935573520674</v>
      </c>
      <c r="HZ20" s="3">
        <v>6.8653647258725137</v>
      </c>
      <c r="IA20" s="3">
        <v>6.8632181636726086</v>
      </c>
      <c r="IB20" s="3">
        <v>6.8605007888615601</v>
      </c>
      <c r="IC20" s="3">
        <v>6.5907773721786453</v>
      </c>
      <c r="ID20" s="3">
        <v>6.5035177737849397</v>
      </c>
      <c r="IE20" s="3">
        <v>6.8234344436371277</v>
      </c>
      <c r="IF20" s="3">
        <v>6.6189606319105421</v>
      </c>
      <c r="IG20" s="3">
        <v>6.6252372433989271</v>
      </c>
      <c r="IH20" s="3">
        <v>6.6243597588799989</v>
      </c>
      <c r="II20" s="3">
        <v>6.4369233256164344</v>
      </c>
      <c r="IJ20" s="3">
        <v>6.7510839614289244</v>
      </c>
      <c r="IK20" s="3">
        <v>6.7136927687710974</v>
      </c>
      <c r="IL20" s="3">
        <v>6.8897233035980454</v>
      </c>
      <c r="IM20" s="3">
        <v>6.888029850068822</v>
      </c>
      <c r="IN20" s="3">
        <v>6.8850644003188561</v>
      </c>
      <c r="IO20" s="3">
        <v>6.614785183972308</v>
      </c>
      <c r="IP20" s="3">
        <v>6.5276002241848232</v>
      </c>
      <c r="IQ20" s="3">
        <v>6.8469050793472785</v>
      </c>
      <c r="IR20" s="3">
        <v>6.6430558110627542</v>
      </c>
      <c r="IS20" s="3">
        <v>6.6491411713198643</v>
      </c>
      <c r="IT20" s="3">
        <v>6.6401368707998287</v>
      </c>
      <c r="IU20" s="3">
        <v>6.4530391562374474</v>
      </c>
      <c r="IV20" s="3">
        <v>6.765732702926976</v>
      </c>
      <c r="IW20" s="3">
        <v>6.7297693534795187</v>
      </c>
      <c r="IX20" s="3">
        <v>6.9045974766071279</v>
      </c>
      <c r="IY20" s="3">
        <v>6.9033759127613052</v>
      </c>
      <c r="IZ20" s="3">
        <v>6.9001954854180898</v>
      </c>
      <c r="JA20" s="3">
        <v>6.6297276882786997</v>
      </c>
      <c r="JB20" s="3">
        <v>6.5427239860667257</v>
      </c>
      <c r="JC20" s="3">
        <v>6.861031535310671</v>
      </c>
      <c r="JD20" s="3">
        <v>6.6580510676543954</v>
      </c>
      <c r="JE20" s="3">
        <v>6.6639499790632657</v>
      </c>
      <c r="JF20" s="3">
        <v>6.2634285610012839</v>
      </c>
      <c r="JG20" s="3">
        <v>6.087715028749229</v>
      </c>
      <c r="JH20" s="3">
        <v>6.3805329514071252</v>
      </c>
      <c r="JI20" s="3">
        <v>6.3480905298104764</v>
      </c>
      <c r="JJ20" s="3">
        <v>6.5114382385159804</v>
      </c>
      <c r="JK20" s="3">
        <v>6.5107551787326976</v>
      </c>
      <c r="JL20" s="3">
        <v>6.5075596259016137</v>
      </c>
      <c r="JM20" s="3">
        <v>6.252880284249164</v>
      </c>
      <c r="JN20" s="3">
        <v>6.1711939310065258</v>
      </c>
      <c r="JO20" s="3">
        <v>6.4697458273358937</v>
      </c>
      <c r="JP20" s="3">
        <v>6.279599743865786</v>
      </c>
      <c r="JQ20" s="3">
        <v>6.2849756942405577</v>
      </c>
      <c r="JR20" s="3">
        <v>5.8885015493464019</v>
      </c>
      <c r="JS20" s="3">
        <v>5.7240548076495656</v>
      </c>
      <c r="JT20" s="3">
        <v>5.9972073709603144</v>
      </c>
      <c r="JU20" s="3">
        <v>5.968140309231317</v>
      </c>
      <c r="JV20" s="3">
        <v>6.1202103196021698</v>
      </c>
      <c r="JW20" s="3">
        <v>6.1200266595600841</v>
      </c>
      <c r="JX20" s="3">
        <v>6.1168402619304665</v>
      </c>
      <c r="JY20" s="3">
        <v>5.877842109440409</v>
      </c>
      <c r="JZ20" s="3">
        <v>5.8014198775341521</v>
      </c>
      <c r="KA20" s="3">
        <v>6.0804683045023591</v>
      </c>
      <c r="KB20" s="3">
        <v>5.902983446864571</v>
      </c>
      <c r="KC20" s="3">
        <v>5.9078621153333568</v>
      </c>
      <c r="KD20" s="3">
        <v>5.479354775949755</v>
      </c>
      <c r="KE20" s="3">
        <v>5.3270448441488476</v>
      </c>
      <c r="KF20" s="3">
        <v>5.5793786140011896</v>
      </c>
      <c r="KG20" s="3">
        <v>5.5536864814683833</v>
      </c>
      <c r="KH20" s="3">
        <v>5.6937892627882905</v>
      </c>
      <c r="KI20" s="3">
        <v>5.6940567176245178</v>
      </c>
      <c r="KJ20" s="3">
        <v>5.690926472729501</v>
      </c>
      <c r="KK20" s="3">
        <v>5.4689434632632627</v>
      </c>
      <c r="KL20" s="3">
        <v>5.3981875251356648</v>
      </c>
      <c r="KM20" s="3">
        <v>5.6563245436585818</v>
      </c>
      <c r="KN20" s="3">
        <v>5.492377227178812</v>
      </c>
      <c r="KO20" s="3">
        <v>5.4967575794151582</v>
      </c>
      <c r="KP20" s="3">
        <v>5.0824483172447437</v>
      </c>
      <c r="KQ20" s="3">
        <v>4.9418567374747209</v>
      </c>
      <c r="KR20" s="3">
        <v>5.1740763718714753</v>
      </c>
      <c r="KS20" s="3">
        <v>5.1515486154837271</v>
      </c>
      <c r="KT20" s="3">
        <v>5.280163134021759</v>
      </c>
      <c r="KU20" s="3">
        <v>5.2808357090138802</v>
      </c>
      <c r="KV20" s="3">
        <v>5.2777781720166184</v>
      </c>
      <c r="KW20" s="3">
        <v>5.0722731167805097</v>
      </c>
      <c r="KX20" s="3">
        <v>5.006988767206721</v>
      </c>
      <c r="KY20" s="3">
        <v>5.2449690843968222</v>
      </c>
      <c r="KZ20" s="3">
        <v>5.094058853042772</v>
      </c>
      <c r="LA20" s="3">
        <v>5.0979728532393418</v>
      </c>
      <c r="LB20" s="3">
        <v>4.6939197009753357</v>
      </c>
      <c r="LC20" s="3">
        <v>4.5647285579529751</v>
      </c>
      <c r="LD20" s="3">
        <v>4.7774628598745696</v>
      </c>
      <c r="LE20" s="3">
        <v>4.7578950459512344</v>
      </c>
      <c r="LF20" s="3">
        <v>4.8754135564902246</v>
      </c>
      <c r="LG20" s="3">
        <v>4.8764405934436912</v>
      </c>
      <c r="LH20" s="3">
        <v>4.8734747494689632</v>
      </c>
      <c r="LI20" s="3">
        <v>4.6840594303444307</v>
      </c>
      <c r="LJ20" s="3">
        <v>4.6240969839293342</v>
      </c>
      <c r="LK20" s="3">
        <v>4.8425082932471391</v>
      </c>
      <c r="LL20" s="3">
        <v>4.7042372478881367</v>
      </c>
      <c r="LM20" s="3">
        <v>4.7077141637626205</v>
      </c>
      <c r="LN20" s="3">
        <v>4.4590367020324999</v>
      </c>
      <c r="LO20" s="3">
        <v>4.3369509274552689</v>
      </c>
      <c r="LP20" s="3">
        <v>4.537284270700324</v>
      </c>
      <c r="LQ20" s="3">
        <v>4.5199073341013829</v>
      </c>
      <c r="LR20" s="3">
        <v>4.6303125937848391</v>
      </c>
      <c r="LS20" s="3">
        <v>4.6316874282629463</v>
      </c>
      <c r="LT20" s="3">
        <v>4.6287341094402672</v>
      </c>
      <c r="LU20" s="3">
        <v>4.449172672672133</v>
      </c>
      <c r="LV20" s="3">
        <v>4.3925374115290747</v>
      </c>
      <c r="LW20" s="3">
        <v>4.5986751006643818</v>
      </c>
      <c r="LX20" s="3">
        <v>4.4684042121964582</v>
      </c>
      <c r="LY20" s="3">
        <v>4.4715747134295478</v>
      </c>
      <c r="LZ20" s="3">
        <v>4.1981821402474626</v>
      </c>
      <c r="MA20" s="3">
        <v>4.0838622237826385</v>
      </c>
      <c r="MB20" s="3">
        <v>4.2709003965721601</v>
      </c>
      <c r="MC20" s="3">
        <v>4.2557187525128279</v>
      </c>
      <c r="MD20" s="3">
        <v>4.3584722412043675</v>
      </c>
      <c r="ME20" s="3">
        <v>4.3601562363043982</v>
      </c>
      <c r="MF20" s="3">
        <v>4.3572450196876567</v>
      </c>
      <c r="MG20" s="3">
        <v>4.188548934403248</v>
      </c>
      <c r="MH20" s="3">
        <v>4.1355439722353164</v>
      </c>
      <c r="MI20" s="3">
        <v>4.3283231318342654</v>
      </c>
      <c r="MJ20" s="3">
        <v>4.2067213294499828</v>
      </c>
      <c r="MK20" s="3">
        <v>4.2095787569863159</v>
      </c>
      <c r="ML20" s="3">
        <v>3.9471442499666107</v>
      </c>
      <c r="MM20" s="3">
        <v>3.8402654415388366</v>
      </c>
      <c r="MN20" s="3">
        <v>4.0145341796016343</v>
      </c>
      <c r="MO20" s="3">
        <v>4.0014025582026349</v>
      </c>
      <c r="MP20" s="3">
        <v>4.0968562679966976</v>
      </c>
      <c r="MQ20" s="3">
        <v>4.0988175033572558</v>
      </c>
      <c r="MR20" s="3">
        <v>4.0959546327047409</v>
      </c>
      <c r="MS20" s="3">
        <v>3.9376983343126915</v>
      </c>
      <c r="MT20" s="3">
        <v>3.8881711899267639</v>
      </c>
      <c r="MU20" s="3">
        <v>4.0681625238785895</v>
      </c>
      <c r="MV20" s="3">
        <v>3.9548490961406975</v>
      </c>
      <c r="MW20" s="3">
        <v>3.9574123965454939</v>
      </c>
      <c r="MX20" s="3">
        <v>3.688920688477658</v>
      </c>
      <c r="MY20" s="3">
        <v>3.5896174166129158</v>
      </c>
      <c r="MZ20" s="3">
        <v>3.7509571826404544</v>
      </c>
      <c r="NA20" s="3">
        <v>3.7397858152582071</v>
      </c>
      <c r="NB20" s="3">
        <v>3.8278806754609942</v>
      </c>
      <c r="NC20" s="3">
        <v>3.8300777517861659</v>
      </c>
      <c r="ND20" s="3">
        <v>3.8272806240627744</v>
      </c>
      <c r="NE20" s="3">
        <v>3.6797168443012045</v>
      </c>
      <c r="NF20" s="3">
        <v>3.6337266140598157</v>
      </c>
      <c r="NG20" s="3">
        <v>3.8007270290213602</v>
      </c>
      <c r="NH20" s="3">
        <v>3.6958067098564569</v>
      </c>
      <c r="NI20" s="3">
        <v>3.6980828091208089</v>
      </c>
      <c r="NJ20" s="3">
        <v>3.4308049510432745</v>
      </c>
      <c r="NK20" s="3">
        <v>3.3390088402071632</v>
      </c>
      <c r="NL20" s="3">
        <v>3.4875414428804841</v>
      </c>
      <c r="NM20" s="3">
        <v>3.47820658207955</v>
      </c>
      <c r="NN20" s="3">
        <v>3.5590670699833504</v>
      </c>
      <c r="NO20" s="3">
        <v>3.5614583904500128</v>
      </c>
      <c r="NP20" s="3">
        <v>3.5587394186617263</v>
      </c>
      <c r="NQ20" s="3">
        <v>3.4218271484717899</v>
      </c>
      <c r="NR20" s="3">
        <v>3.3793389254406327</v>
      </c>
      <c r="NS20" s="3">
        <v>3.5334848965227512</v>
      </c>
      <c r="NT20" s="3">
        <v>3.4368457144988898</v>
      </c>
      <c r="NU20" s="3">
        <v>3.4388465926635878</v>
      </c>
    </row>
    <row r="21" spans="1:385" x14ac:dyDescent="0.25">
      <c r="A21" t="s">
        <v>5</v>
      </c>
      <c r="B21" s="3">
        <v>6.1218659090909107</v>
      </c>
      <c r="C21" s="3">
        <v>4.8112477272727272</v>
      </c>
      <c r="D21" s="3">
        <v>6.6403290909090913</v>
      </c>
      <c r="E21" s="3">
        <v>6.447149090909094</v>
      </c>
      <c r="F21" s="3">
        <v>7.4615867272727261</v>
      </c>
      <c r="G21" s="3">
        <v>7.4881539090909124</v>
      </c>
      <c r="H21" s="3">
        <v>7.8518342727272694</v>
      </c>
      <c r="I21" s="3">
        <v>7.3267994654545445</v>
      </c>
      <c r="J21" s="3">
        <v>7.1967988436363619</v>
      </c>
      <c r="K21" s="3">
        <v>8.6008947427272684</v>
      </c>
      <c r="L21" s="3">
        <v>6.1314028890909098</v>
      </c>
      <c r="M21" s="3">
        <v>7.2049572790909098</v>
      </c>
      <c r="N21" s="3">
        <v>7.1387192109090876</v>
      </c>
      <c r="O21" s="3">
        <v>6.3259636363636371</v>
      </c>
      <c r="P21" s="3">
        <v>7.9674898181818206</v>
      </c>
      <c r="Q21" s="3">
        <v>7.3600680727272731</v>
      </c>
      <c r="R21" s="3">
        <v>7.6755295654545481</v>
      </c>
      <c r="S21" s="3">
        <v>7.9909910581818213</v>
      </c>
      <c r="T21" s="3">
        <v>7.9849393618181796</v>
      </c>
      <c r="U21" s="3">
        <v>8.0834227563636407</v>
      </c>
      <c r="V21" s="3">
        <v>7.9707137900000014</v>
      </c>
      <c r="W21" s="3">
        <v>8.2257455136363671</v>
      </c>
      <c r="X21" s="3">
        <v>8.0595043427272746</v>
      </c>
      <c r="Y21" s="3">
        <v>8.2545138734545453</v>
      </c>
      <c r="Z21" s="3">
        <v>8.199022481869088</v>
      </c>
      <c r="AA21" s="3">
        <v>7.5347144676218205</v>
      </c>
      <c r="AB21" s="3">
        <v>8.2097340567127279</v>
      </c>
      <c r="AC21" s="3">
        <v>7.7798517846600008</v>
      </c>
      <c r="AD21" s="3">
        <v>8.1112335109090878</v>
      </c>
      <c r="AE21" s="3">
        <v>8.2339207090436322</v>
      </c>
      <c r="AF21" s="3">
        <v>8.6014242534363685</v>
      </c>
      <c r="AG21" s="3">
        <v>8.781020918313633</v>
      </c>
      <c r="AH21" s="3">
        <v>8.1881721192363699</v>
      </c>
      <c r="AI21" s="3">
        <v>7.9058206654545415</v>
      </c>
      <c r="AJ21" s="3">
        <v>8.3881242902181832</v>
      </c>
      <c r="AK21" s="3">
        <v>8.7910919849090856</v>
      </c>
      <c r="AL21" s="3">
        <v>7.722730044233634</v>
      </c>
      <c r="AM21" s="3">
        <v>7.3366026894545495</v>
      </c>
      <c r="AN21" s="3">
        <v>8.0942362634545457</v>
      </c>
      <c r="AO21" s="3">
        <v>6.8696142821818196</v>
      </c>
      <c r="AP21" s="3">
        <v>7.6863869175454571</v>
      </c>
      <c r="AQ21" s="3">
        <v>6.6731529104545464</v>
      </c>
      <c r="AR21" s="3">
        <v>7.3913442598181813</v>
      </c>
      <c r="AS21" s="3">
        <v>7.4771487255454563</v>
      </c>
      <c r="AT21" s="3">
        <v>6.7551819205454571</v>
      </c>
      <c r="AU21" s="3">
        <v>7.6433751601272704</v>
      </c>
      <c r="AV21" s="3">
        <v>7.1826602318181818</v>
      </c>
      <c r="AW21" s="3">
        <v>6.9640175600000065</v>
      </c>
      <c r="AX21" s="3">
        <v>6.8586938820181809</v>
      </c>
      <c r="AY21" s="3">
        <v>6.5184036463636392</v>
      </c>
      <c r="AZ21" s="3">
        <v>7.0049738796363608</v>
      </c>
      <c r="BA21" s="3">
        <v>7.0733266900000009</v>
      </c>
      <c r="BB21" s="3">
        <v>7.5627310109090926</v>
      </c>
      <c r="BC21" s="3">
        <v>7.2183234027272727</v>
      </c>
      <c r="BD21" s="3">
        <v>7.3931735154545439</v>
      </c>
      <c r="BE21" s="3">
        <v>7.3303839118181893</v>
      </c>
      <c r="BF21" s="3">
        <v>7.2911532872727234</v>
      </c>
      <c r="BG21" s="3">
        <v>7.6281709578181802</v>
      </c>
      <c r="BH21" s="3">
        <v>7.3839056080000001</v>
      </c>
      <c r="BI21" s="3">
        <v>7.4695456972727321</v>
      </c>
      <c r="BJ21" s="3">
        <v>7.382951641</v>
      </c>
      <c r="BK21" s="3">
        <v>7.0986226881818189</v>
      </c>
      <c r="BL21" s="3">
        <v>7.7375648309090881</v>
      </c>
      <c r="BM21" s="3">
        <v>7.59354622363636</v>
      </c>
      <c r="BN21" s="3">
        <v>7.4830941590909079</v>
      </c>
      <c r="BO21" s="3">
        <v>6.9937083218181781</v>
      </c>
      <c r="BP21" s="3">
        <v>7.1817180427272724</v>
      </c>
      <c r="BQ21" s="3">
        <v>7.210775290818181</v>
      </c>
      <c r="BR21" s="3">
        <v>7.1566027209090874</v>
      </c>
      <c r="BS21" s="3">
        <v>7.4309038012727262</v>
      </c>
      <c r="BT21" s="3">
        <v>7.1866525672727262</v>
      </c>
      <c r="BU21" s="3">
        <v>7.6030906754545446</v>
      </c>
      <c r="BV21" s="3">
        <v>7.2646885145454529</v>
      </c>
      <c r="BW21" s="3">
        <v>7.423797941818183</v>
      </c>
      <c r="BX21" s="3">
        <v>7.5291280809090875</v>
      </c>
      <c r="BY21" s="3">
        <v>7.29342222727273</v>
      </c>
      <c r="BZ21" s="3">
        <v>7.2734231481818137</v>
      </c>
      <c r="CA21" s="3">
        <v>7.5549767418181792</v>
      </c>
      <c r="CB21" s="3">
        <v>8.153058592727275</v>
      </c>
      <c r="CC21" s="3">
        <v>7.7635708027272754</v>
      </c>
      <c r="CD21" s="3">
        <v>7.807148222727271</v>
      </c>
      <c r="CE21" s="3">
        <v>8.497686364545455</v>
      </c>
      <c r="CF21" s="3">
        <v>8.8846640018181873</v>
      </c>
      <c r="CG21" s="3">
        <v>8.06879280909091</v>
      </c>
      <c r="CH21" s="3">
        <v>7.8503447536363629</v>
      </c>
      <c r="CI21" s="3">
        <v>7.9556298972727273</v>
      </c>
      <c r="CJ21" s="3">
        <v>7.8713701400000007</v>
      </c>
      <c r="CK21" s="3">
        <v>8.9327300690909119</v>
      </c>
      <c r="CL21" s="3">
        <v>7.6573264427272756</v>
      </c>
      <c r="CM21" s="3">
        <v>7.6048666654545487</v>
      </c>
      <c r="CN21" s="3">
        <v>8.3488578390909094</v>
      </c>
      <c r="CO21" s="3">
        <v>7.927292810909095</v>
      </c>
      <c r="CP21" s="3">
        <v>7.6017070090909069</v>
      </c>
      <c r="CQ21" s="3">
        <v>7.7648434118181848</v>
      </c>
      <c r="CR21" s="3">
        <v>7.5725484854545453</v>
      </c>
      <c r="CS21" s="3">
        <v>7.5650573590909129</v>
      </c>
      <c r="CT21" s="3">
        <v>7.7525275799999962</v>
      </c>
      <c r="CU21" s="3">
        <v>6.9700524599999998</v>
      </c>
      <c r="CV21" s="3">
        <v>7.4106076699999974</v>
      </c>
      <c r="CW21" s="3">
        <v>7.4355262600000032</v>
      </c>
      <c r="CX21" s="3">
        <v>7.3195673909999996</v>
      </c>
      <c r="CY21" s="3">
        <v>7.5408254199999964</v>
      </c>
      <c r="CZ21" s="3">
        <v>7.3901767600000046</v>
      </c>
      <c r="DA21" s="3">
        <v>7.5644836099999981</v>
      </c>
      <c r="DB21" s="3">
        <v>7.5509498000000024</v>
      </c>
      <c r="DC21" s="3">
        <v>7.3367958300000033</v>
      </c>
      <c r="DD21" s="3">
        <v>7.8258271000000006</v>
      </c>
      <c r="DE21" s="3">
        <v>7.5520476400000005</v>
      </c>
      <c r="DF21" s="3">
        <v>8.4032855700000031</v>
      </c>
      <c r="DG21" s="3">
        <v>7.7677006999999989</v>
      </c>
      <c r="DH21" s="3">
        <v>7.7972611599999997</v>
      </c>
      <c r="DI21" s="3">
        <v>8.1985553400000004</v>
      </c>
      <c r="DJ21" s="3">
        <v>7.7098686100000009</v>
      </c>
      <c r="DK21" s="3">
        <v>7.5292834199999987</v>
      </c>
      <c r="DL21" s="3">
        <v>7.6713281899999988</v>
      </c>
      <c r="DM21" s="3">
        <v>7.7823635199999979</v>
      </c>
      <c r="DN21" s="3">
        <v>7.2576151800000019</v>
      </c>
      <c r="DO21" s="3">
        <v>7.3428671600000026</v>
      </c>
      <c r="DP21" s="3">
        <v>7.5080479000000047</v>
      </c>
      <c r="DQ21" s="3">
        <v>7.4840422000000011</v>
      </c>
      <c r="DR21" s="3">
        <v>7.3994943099999979</v>
      </c>
      <c r="DS21" s="3">
        <v>6.8916004400000022</v>
      </c>
      <c r="DT21" s="3">
        <v>7.6995551600000036</v>
      </c>
      <c r="DU21" s="3">
        <v>7.4320163000000017</v>
      </c>
      <c r="DV21" s="3">
        <v>7.9411647300000014</v>
      </c>
      <c r="DW21" s="3">
        <v>7.5386060499999994</v>
      </c>
      <c r="DX21" s="3">
        <v>8.4729530500000028</v>
      </c>
      <c r="DY21" s="3">
        <v>7.4741914200000021</v>
      </c>
      <c r="DZ21" s="3">
        <v>8.2174810900000015</v>
      </c>
      <c r="EA21" s="3">
        <v>7.9028506199999997</v>
      </c>
      <c r="EB21" s="3">
        <v>7.9470247399999989</v>
      </c>
      <c r="EC21" s="3">
        <v>7.5943087999999976</v>
      </c>
      <c r="ED21" s="3">
        <v>8.0778186099999996</v>
      </c>
      <c r="EE21" s="3">
        <v>6.5812403500000007</v>
      </c>
      <c r="EF21" s="3">
        <v>6.960018390000001</v>
      </c>
      <c r="EG21" s="3">
        <v>6.6281238599999988</v>
      </c>
      <c r="EH21" s="3">
        <v>7.4283916900000033</v>
      </c>
      <c r="EI21" s="3">
        <v>7.048520579999999</v>
      </c>
      <c r="EJ21" s="3">
        <v>7.4961879800000037</v>
      </c>
      <c r="EK21" s="3">
        <v>7.9621450699999974</v>
      </c>
      <c r="EL21" s="3">
        <v>8.013348419999998</v>
      </c>
      <c r="EM21" s="3">
        <v>8.3549792200000006</v>
      </c>
      <c r="EN21" s="3">
        <v>8.4553119400000014</v>
      </c>
      <c r="EO21" s="3">
        <v>8.5019208299999978</v>
      </c>
      <c r="EP21" s="3">
        <v>7.8668715399999982</v>
      </c>
      <c r="EQ21" s="3">
        <v>7.3938129459999979</v>
      </c>
      <c r="ER21" s="3">
        <v>8.2037511000000034</v>
      </c>
      <c r="ES21" s="3">
        <v>8.0025775999999986</v>
      </c>
      <c r="ET21" s="3">
        <v>8.0088653000000019</v>
      </c>
      <c r="EU21" s="3">
        <v>7.9820896700000024</v>
      </c>
      <c r="EV21" s="3">
        <v>8.3464936529999996</v>
      </c>
      <c r="EW21" s="3">
        <v>8.0975863339999972</v>
      </c>
      <c r="EX21" s="3">
        <v>8.1127344439999991</v>
      </c>
      <c r="EY21" s="3">
        <v>8.2256763599999978</v>
      </c>
      <c r="EZ21" s="3">
        <v>8.0077071699999962</v>
      </c>
      <c r="FA21" s="3">
        <v>8.0343406200000036</v>
      </c>
      <c r="FB21" s="3">
        <v>8.0158863999999994</v>
      </c>
      <c r="FC21" s="3">
        <v>7.4404292500000011</v>
      </c>
      <c r="FD21" s="3">
        <v>8.2737551110000016</v>
      </c>
      <c r="FE21" s="3">
        <v>7.9915848499999997</v>
      </c>
      <c r="FF21" s="3">
        <v>7.8919545100000024</v>
      </c>
      <c r="FG21" s="3">
        <v>8.6128478899999958</v>
      </c>
      <c r="FH21" s="3">
        <v>7.6623090499999993</v>
      </c>
      <c r="FI21" s="3">
        <v>7.8258448799999982</v>
      </c>
      <c r="FJ21" s="3">
        <v>7.6349990299999986</v>
      </c>
      <c r="FK21" s="3">
        <v>8.7503143699999999</v>
      </c>
      <c r="FL21" s="3">
        <v>8.1318511099999995</v>
      </c>
      <c r="FM21" s="3">
        <v>8.265210279999998</v>
      </c>
      <c r="FN21" s="3">
        <v>8.0149170899999991</v>
      </c>
      <c r="FO21" s="3">
        <v>7.3341981800000022</v>
      </c>
      <c r="FP21" s="3">
        <v>8.2413523399999988</v>
      </c>
      <c r="FQ21" s="3">
        <v>7.9171506199999984</v>
      </c>
      <c r="FR21" s="3">
        <v>8.351151849999999</v>
      </c>
      <c r="FS21" s="3">
        <v>8.2478214200000028</v>
      </c>
      <c r="FT21" s="3">
        <v>8.3626063900000016</v>
      </c>
      <c r="FU21" s="3">
        <v>8.0678725600000014</v>
      </c>
      <c r="FV21" s="3">
        <v>8.565122269999998</v>
      </c>
      <c r="FW21" s="3">
        <v>8.5283435199999982</v>
      </c>
      <c r="FX21" s="3">
        <v>8.5006672299999977</v>
      </c>
      <c r="FY21" s="3">
        <v>8.4372768499999964</v>
      </c>
      <c r="FZ21" s="3">
        <v>8.5084588699999966</v>
      </c>
      <c r="GA21" s="3">
        <v>7.995431909999998</v>
      </c>
      <c r="GB21" s="3">
        <v>8.3144649599999987</v>
      </c>
      <c r="GC21" s="3">
        <v>8.3255353900000042</v>
      </c>
      <c r="GD21" s="3">
        <v>8.6740815599999941</v>
      </c>
      <c r="GE21" s="3">
        <v>8.5500448699999989</v>
      </c>
      <c r="GF21" s="3">
        <v>10.047530300000004</v>
      </c>
      <c r="GG21" s="3">
        <v>8.5284572501693745</v>
      </c>
      <c r="GH21" s="3">
        <v>8.4372896019629522</v>
      </c>
      <c r="GI21" s="3">
        <v>8.9219639357416387</v>
      </c>
      <c r="GJ21" s="3">
        <v>8.6411871565627045</v>
      </c>
      <c r="GK21" s="3">
        <v>8.6889609756417272</v>
      </c>
      <c r="GL21" s="3">
        <v>8.5344602843558377</v>
      </c>
      <c r="GM21" s="3">
        <v>8.2912365163066806</v>
      </c>
      <c r="GN21" s="3">
        <v>8.7986237683364106</v>
      </c>
      <c r="GO21" s="3">
        <v>8.6894218577341604</v>
      </c>
      <c r="GP21" s="3">
        <v>9.0109823208336923</v>
      </c>
      <c r="GQ21" s="3">
        <v>9.0172140484958216</v>
      </c>
      <c r="GR21" s="3">
        <v>9.0488091448422416</v>
      </c>
      <c r="GS21" s="3">
        <v>8.5607896207073697</v>
      </c>
      <c r="GT21" s="3">
        <v>8.4464226631553903</v>
      </c>
      <c r="GU21" s="3">
        <v>8.9380749475020576</v>
      </c>
      <c r="GV21" s="3">
        <v>8.6342097316160782</v>
      </c>
      <c r="GW21" s="3">
        <v>8.6597840870514329</v>
      </c>
      <c r="GX21" s="3">
        <v>8.6769365804760206</v>
      </c>
      <c r="GY21" s="3">
        <v>8.4055461312194009</v>
      </c>
      <c r="GZ21" s="3">
        <v>8.9071212163285409</v>
      </c>
      <c r="HA21" s="3">
        <v>8.8006303926562843</v>
      </c>
      <c r="HB21" s="3">
        <v>9.0973972153747198</v>
      </c>
      <c r="HC21" s="3">
        <v>9.076693314143137</v>
      </c>
      <c r="HD21" s="3">
        <v>9.078866681746355</v>
      </c>
      <c r="HE21" s="3">
        <v>8.7023656052910141</v>
      </c>
      <c r="HF21" s="3">
        <v>8.5781152564581387</v>
      </c>
      <c r="HG21" s="3">
        <v>9.0700408247456537</v>
      </c>
      <c r="HH21" s="3">
        <v>8.7537863305383876</v>
      </c>
      <c r="HI21" s="3">
        <v>8.7728636016613848</v>
      </c>
      <c r="HJ21" s="3">
        <v>8.7556573116362877</v>
      </c>
      <c r="HK21" s="3">
        <v>8.4789258221245145</v>
      </c>
      <c r="HL21" s="3">
        <v>8.9833844716849409</v>
      </c>
      <c r="HM21" s="3">
        <v>8.8758501142128541</v>
      </c>
      <c r="HN21" s="3">
        <v>9.1742986736465078</v>
      </c>
      <c r="HO21" s="3">
        <v>9.1551451802226804</v>
      </c>
      <c r="HP21" s="3">
        <v>9.1614057977406436</v>
      </c>
      <c r="HQ21" s="3">
        <v>8.7881888026891808</v>
      </c>
      <c r="HR21" s="3">
        <v>8.6604013210109958</v>
      </c>
      <c r="HS21" s="3">
        <v>9.1548707699627876</v>
      </c>
      <c r="HT21" s="3">
        <v>8.8343092289711418</v>
      </c>
      <c r="HU21" s="3">
        <v>8.8525988519015204</v>
      </c>
      <c r="HV21" s="3">
        <v>8.8273402703705095</v>
      </c>
      <c r="HW21" s="3">
        <v>8.5484182126138855</v>
      </c>
      <c r="HX21" s="3">
        <v>9.0568914284721611</v>
      </c>
      <c r="HY21" s="3">
        <v>8.9490162751698019</v>
      </c>
      <c r="HZ21" s="3">
        <v>9.2501771142835558</v>
      </c>
      <c r="IA21" s="3">
        <v>9.2314480908880512</v>
      </c>
      <c r="IB21" s="3">
        <v>9.2381692618306293</v>
      </c>
      <c r="IC21" s="3">
        <v>8.8619908040165889</v>
      </c>
      <c r="ID21" s="3">
        <v>8.7327494058958557</v>
      </c>
      <c r="IE21" s="3">
        <v>9.2308771487163703</v>
      </c>
      <c r="IF21" s="3">
        <v>8.9076707523129404</v>
      </c>
      <c r="IG21" s="3">
        <v>8.9260754917763325</v>
      </c>
      <c r="IH21" s="3">
        <v>8.8117292908309697</v>
      </c>
      <c r="II21" s="3">
        <v>8.5335004893555535</v>
      </c>
      <c r="IJ21" s="3">
        <v>9.0410338301674606</v>
      </c>
      <c r="IK21" s="3">
        <v>8.9336395960856461</v>
      </c>
      <c r="IL21" s="3">
        <v>9.2341713972180024</v>
      </c>
      <c r="IM21" s="3">
        <v>9.215592362052158</v>
      </c>
      <c r="IN21" s="3">
        <v>9.2222957048888929</v>
      </c>
      <c r="IO21" s="3">
        <v>8.8467995678507858</v>
      </c>
      <c r="IP21" s="3">
        <v>8.7178016545122539</v>
      </c>
      <c r="IQ21" s="3">
        <v>9.214872507515274</v>
      </c>
      <c r="IR21" s="3">
        <v>8.8924152630163285</v>
      </c>
      <c r="IS21" s="3">
        <v>8.9108083618412728</v>
      </c>
      <c r="IT21" s="3">
        <v>8.7857586693610745</v>
      </c>
      <c r="IU21" s="3">
        <v>8.5084934817918043</v>
      </c>
      <c r="IV21" s="3">
        <v>9.0143071475686405</v>
      </c>
      <c r="IW21" s="3">
        <v>8.9074522131053762</v>
      </c>
      <c r="IX21" s="3">
        <v>9.2069389611274488</v>
      </c>
      <c r="IY21" s="3">
        <v>9.1885020155929649</v>
      </c>
      <c r="IZ21" s="3">
        <v>9.195186292269943</v>
      </c>
      <c r="JA21" s="3">
        <v>8.8208693633759552</v>
      </c>
      <c r="JB21" s="3">
        <v>8.6923245822282613</v>
      </c>
      <c r="JC21" s="3">
        <v>9.1877660414382305</v>
      </c>
      <c r="JD21" s="3">
        <v>8.8664493340774033</v>
      </c>
      <c r="JE21" s="3">
        <v>8.8848001013129174</v>
      </c>
      <c r="JF21" s="3">
        <v>8.2418895612785388</v>
      </c>
      <c r="JG21" s="3">
        <v>7.9819140532930142</v>
      </c>
      <c r="JH21" s="3">
        <v>8.4561834599584031</v>
      </c>
      <c r="JI21" s="3">
        <v>8.3561553460126614</v>
      </c>
      <c r="JJ21" s="3">
        <v>8.6369433715225448</v>
      </c>
      <c r="JK21" s="3">
        <v>8.6197360955941118</v>
      </c>
      <c r="JL21" s="3">
        <v>8.626012555151318</v>
      </c>
      <c r="JM21" s="3">
        <v>8.2749446419602979</v>
      </c>
      <c r="JN21" s="3">
        <v>8.1544315257387971</v>
      </c>
      <c r="JO21" s="3">
        <v>8.6190387569244162</v>
      </c>
      <c r="JP21" s="3">
        <v>8.3177965751162386</v>
      </c>
      <c r="JQ21" s="3">
        <v>8.3350185880773022</v>
      </c>
      <c r="JR21" s="3">
        <v>7.7048035586527073</v>
      </c>
      <c r="JS21" s="3">
        <v>7.4618899832956442</v>
      </c>
      <c r="JT21" s="3">
        <v>7.9049340048249244</v>
      </c>
      <c r="JU21" s="3">
        <v>7.8116318304857</v>
      </c>
      <c r="JV21" s="3">
        <v>8.0739628975318318</v>
      </c>
      <c r="JW21" s="3">
        <v>8.0579632081930477</v>
      </c>
      <c r="JX21" s="3">
        <v>8.0638359594332893</v>
      </c>
      <c r="JY21" s="3">
        <v>7.7357243485183647</v>
      </c>
      <c r="JZ21" s="3">
        <v>7.6231371455126622</v>
      </c>
      <c r="KA21" s="3">
        <v>8.0572997738304704</v>
      </c>
      <c r="KB21" s="3">
        <v>7.7758698487573872</v>
      </c>
      <c r="KC21" s="3">
        <v>7.7919748412194521</v>
      </c>
      <c r="KD21" s="3">
        <v>7.1688519580533896</v>
      </c>
      <c r="KE21" s="3">
        <v>6.9429508275183265</v>
      </c>
      <c r="KF21" s="3">
        <v>7.35503995601215</v>
      </c>
      <c r="KG21" s="3">
        <v>7.2684247994842384</v>
      </c>
      <c r="KH21" s="3">
        <v>7.5123594911834948</v>
      </c>
      <c r="KI21" s="3">
        <v>7.4975544864197117</v>
      </c>
      <c r="KJ21" s="3">
        <v>7.5030229932013519</v>
      </c>
      <c r="KK21" s="3">
        <v>7.1978029784972986</v>
      </c>
      <c r="KL21" s="3">
        <v>7.0931139377129258</v>
      </c>
      <c r="KM21" s="3">
        <v>7.4969218208150101</v>
      </c>
      <c r="KN21" s="3">
        <v>7.2352364641675058</v>
      </c>
      <c r="KO21" s="3">
        <v>7.2502256028600982</v>
      </c>
      <c r="KP21" s="3">
        <v>6.5727020746958491</v>
      </c>
      <c r="KQ21" s="3">
        <v>6.3656962849262202</v>
      </c>
      <c r="KR21" s="3">
        <v>6.7433027455910377</v>
      </c>
      <c r="KS21" s="3">
        <v>6.6640798842095608</v>
      </c>
      <c r="KT21" s="3">
        <v>6.8875820954976987</v>
      </c>
      <c r="KU21" s="3">
        <v>6.8740858891363299</v>
      </c>
      <c r="KV21" s="3">
        <v>6.8791023722558995</v>
      </c>
      <c r="KW21" s="3">
        <v>6.5993318411365225</v>
      </c>
      <c r="KX21" s="3">
        <v>6.5034127291190487</v>
      </c>
      <c r="KY21" s="3">
        <v>6.8734855183404786</v>
      </c>
      <c r="KZ21" s="3">
        <v>6.6337257109331382</v>
      </c>
      <c r="LA21" s="3">
        <v>6.647471160445046</v>
      </c>
      <c r="LB21" s="3">
        <v>6.0330606824211213</v>
      </c>
      <c r="LC21" s="3">
        <v>5.8431551433024156</v>
      </c>
      <c r="LD21" s="3">
        <v>6.1895524878102863</v>
      </c>
      <c r="LE21" s="3">
        <v>6.1170149750892842</v>
      </c>
      <c r="LF21" s="3">
        <v>6.3220243795511095</v>
      </c>
      <c r="LG21" s="3">
        <v>6.3097097019507888</v>
      </c>
      <c r="LH21" s="3">
        <v>6.3143158762619036</v>
      </c>
      <c r="LI21" s="3">
        <v>6.0575798503341707</v>
      </c>
      <c r="LJ21" s="3">
        <v>5.9695967015301035</v>
      </c>
      <c r="LK21" s="3">
        <v>6.3091347325704126</v>
      </c>
      <c r="LL21" s="3">
        <v>6.0892170393384095</v>
      </c>
      <c r="LM21" s="3">
        <v>6.101835547670893</v>
      </c>
      <c r="LN21" s="3">
        <v>5.6948746339758349</v>
      </c>
      <c r="LO21" s="3">
        <v>5.5157166132472044</v>
      </c>
      <c r="LP21" s="3">
        <v>5.8424272407927651</v>
      </c>
      <c r="LQ21" s="3">
        <v>5.7741346620330676</v>
      </c>
      <c r="LR21" s="3">
        <v>5.9675078368625813</v>
      </c>
      <c r="LS21" s="3">
        <v>5.9559552437406937</v>
      </c>
      <c r="LT21" s="3">
        <v>5.9603036778122762</v>
      </c>
      <c r="LU21" s="3">
        <v>5.7180247412025045</v>
      </c>
      <c r="LV21" s="3">
        <v>5.6350336085532762</v>
      </c>
      <c r="LW21" s="3">
        <v>5.9553845590442167</v>
      </c>
      <c r="LX21" s="3">
        <v>5.7479515383654984</v>
      </c>
      <c r="LY21" s="3">
        <v>5.7598631231260899</v>
      </c>
      <c r="LZ21" s="3">
        <v>5.326522350580869</v>
      </c>
      <c r="MA21" s="3">
        <v>5.159052126140744</v>
      </c>
      <c r="MB21" s="3">
        <v>5.4644877159221537</v>
      </c>
      <c r="MC21" s="3">
        <v>5.4007856967257846</v>
      </c>
      <c r="MD21" s="3">
        <v>5.5815120512555074</v>
      </c>
      <c r="ME21" s="3">
        <v>5.5707758570815882</v>
      </c>
      <c r="MF21" s="3">
        <v>5.574842394297244</v>
      </c>
      <c r="MG21" s="3">
        <v>5.3482929666929842</v>
      </c>
      <c r="MH21" s="3">
        <v>5.2707261337894664</v>
      </c>
      <c r="MI21" s="3">
        <v>5.5702097266942152</v>
      </c>
      <c r="MJ21" s="3">
        <v>5.3763431488461562</v>
      </c>
      <c r="MK21" s="3">
        <v>5.3874837469393562</v>
      </c>
      <c r="ML21" s="3">
        <v>4.9739458129813414</v>
      </c>
      <c r="MM21" s="3">
        <v>4.8176575394216377</v>
      </c>
      <c r="MN21" s="3">
        <v>5.102675550490444</v>
      </c>
      <c r="MO21" s="3">
        <v>5.0433597983714753</v>
      </c>
      <c r="MP21" s="3">
        <v>5.2119837622618252</v>
      </c>
      <c r="MQ21" s="3">
        <v>5.2020251020716373</v>
      </c>
      <c r="MR21" s="3">
        <v>5.2058207319402587</v>
      </c>
      <c r="MS21" s="3">
        <v>4.9943263132796973</v>
      </c>
      <c r="MT21" s="3">
        <v>4.9219489825426761</v>
      </c>
      <c r="MU21" s="3">
        <v>5.2014603213211199</v>
      </c>
      <c r="MV21" s="3">
        <v>5.0205742236396649</v>
      </c>
      <c r="MW21" s="3">
        <v>5.0309756820973366</v>
      </c>
      <c r="MX21" s="3">
        <v>4.6157236152193821</v>
      </c>
      <c r="MY21" s="3">
        <v>4.470784585302817</v>
      </c>
      <c r="MZ21" s="3">
        <v>4.7350793084771166</v>
      </c>
      <c r="NA21" s="3">
        <v>4.6802001523464565</v>
      </c>
      <c r="NB21" s="3">
        <v>4.8365422836441336</v>
      </c>
      <c r="NC21" s="3">
        <v>4.82736507102645</v>
      </c>
      <c r="ND21" s="3">
        <v>4.830884565722279</v>
      </c>
      <c r="NE21" s="3">
        <v>4.6346788437447586</v>
      </c>
      <c r="NF21" s="3">
        <v>4.5675670273110995</v>
      </c>
      <c r="NG21" s="3">
        <v>4.8268012456393601</v>
      </c>
      <c r="NH21" s="3">
        <v>4.6590862999902507</v>
      </c>
      <c r="NI21" s="3">
        <v>4.6687358854701539</v>
      </c>
      <c r="NJ21" s="3">
        <v>4.2612948769106431</v>
      </c>
      <c r="NK21" s="3">
        <v>4.1275751196069574</v>
      </c>
      <c r="NL21" s="3">
        <v>4.371337572651802</v>
      </c>
      <c r="NM21" s="3">
        <v>4.3208320792904171</v>
      </c>
      <c r="NN21" s="3">
        <v>4.4650327634374349</v>
      </c>
      <c r="NO21" s="3">
        <v>4.4566217284507212</v>
      </c>
      <c r="NP21" s="3">
        <v>4.4598672193385696</v>
      </c>
      <c r="NQ21" s="3">
        <v>4.2787840726919679</v>
      </c>
      <c r="NR21" s="3">
        <v>4.2168767776517546</v>
      </c>
      <c r="NS21" s="3">
        <v>4.4560584322006598</v>
      </c>
      <c r="NT21" s="3">
        <v>4.3013625450545607</v>
      </c>
      <c r="NU21" s="3">
        <v>4.3102673616180027</v>
      </c>
    </row>
    <row r="22" spans="1:385" x14ac:dyDescent="0.25">
      <c r="A22" t="s">
        <v>6</v>
      </c>
      <c r="B22" s="3">
        <v>0</v>
      </c>
      <c r="C22" s="3">
        <v>0</v>
      </c>
      <c r="D22" s="3">
        <v>0</v>
      </c>
      <c r="E22" s="3">
        <v>0</v>
      </c>
      <c r="F22" s="3">
        <v>1.538318181818182E-2</v>
      </c>
      <c r="G22" s="3">
        <v>1.3732727272727271E-2</v>
      </c>
      <c r="H22" s="3">
        <v>0.13110363636363634</v>
      </c>
      <c r="I22" s="3">
        <v>0.14442227272727268</v>
      </c>
      <c r="J22" s="3">
        <v>0.15718363636363639</v>
      </c>
      <c r="K22" s="3">
        <v>0.17437545454545456</v>
      </c>
      <c r="L22" s="3">
        <v>0.16061545454545453</v>
      </c>
      <c r="M22" s="3">
        <v>0.15676454545454543</v>
      </c>
      <c r="N22" s="3">
        <v>0.14226454545454539</v>
      </c>
      <c r="O22" s="3">
        <v>0.13297545454545459</v>
      </c>
      <c r="P22" s="3">
        <v>0.14215863636363638</v>
      </c>
      <c r="Q22" s="3">
        <v>0.16963363636363638</v>
      </c>
      <c r="R22" s="3">
        <v>0.16514545454545454</v>
      </c>
      <c r="S22" s="3">
        <v>0.15071590909090909</v>
      </c>
      <c r="T22" s="3">
        <v>0.13902090909090908</v>
      </c>
      <c r="U22" s="3">
        <v>0.14041045454545456</v>
      </c>
      <c r="V22" s="3">
        <v>0.12800181818181819</v>
      </c>
      <c r="W22" s="3">
        <v>0.13906272727272731</v>
      </c>
      <c r="X22" s="3">
        <v>0.14383545454545452</v>
      </c>
      <c r="Y22" s="3">
        <v>0.17359454545454547</v>
      </c>
      <c r="Z22" s="3">
        <v>0.16390272727272728</v>
      </c>
      <c r="AA22" s="3">
        <v>8.2178181818181817E-2</v>
      </c>
      <c r="AB22" s="3">
        <v>0.20717772727272724</v>
      </c>
      <c r="AC22" s="3">
        <v>0.18625590909090917</v>
      </c>
      <c r="AD22" s="3">
        <v>0.11190090909090908</v>
      </c>
      <c r="AE22" s="3">
        <v>5.2469545454545463E-2</v>
      </c>
      <c r="AF22" s="3">
        <v>6.8215909090909119E-2</v>
      </c>
      <c r="AG22" s="3">
        <v>8.6640454545454534E-2</v>
      </c>
      <c r="AH22" s="3">
        <v>6.4654545454545465E-2</v>
      </c>
      <c r="AI22" s="3">
        <v>5.4434090909090897E-2</v>
      </c>
      <c r="AJ22" s="3">
        <v>5.3958636363636375E-2</v>
      </c>
      <c r="AK22" s="3">
        <v>6.047590909090908E-2</v>
      </c>
      <c r="AL22" s="3">
        <v>5.9249545454545464E-2</v>
      </c>
      <c r="AM22" s="3">
        <v>5.8282272727272738E-2</v>
      </c>
      <c r="AN22" s="3">
        <v>5.6310909090909099E-2</v>
      </c>
      <c r="AO22" s="3">
        <v>6.2029999999999995E-2</v>
      </c>
      <c r="AP22" s="3">
        <v>5.3597727272727283E-2</v>
      </c>
      <c r="AQ22" s="3">
        <v>5.4353636363636368E-2</v>
      </c>
      <c r="AR22" s="3">
        <v>4.5445454545454553E-2</v>
      </c>
      <c r="AS22" s="3">
        <v>0.10161590909090908</v>
      </c>
      <c r="AT22" s="3">
        <v>9.0457727272727287E-2</v>
      </c>
      <c r="AU22" s="3">
        <v>7.6747727272727273E-2</v>
      </c>
      <c r="AV22" s="3">
        <v>8.8010000000000019E-2</v>
      </c>
      <c r="AW22" s="3">
        <v>5.7299545454545485E-2</v>
      </c>
      <c r="AX22" s="3">
        <v>7.1911363636363607E-2</v>
      </c>
      <c r="AY22" s="3">
        <v>7.2025454545454545E-2</v>
      </c>
      <c r="AZ22" s="3">
        <v>6.0834090909090914E-2</v>
      </c>
      <c r="BA22" s="3">
        <v>6.254409090909091E-2</v>
      </c>
      <c r="BB22" s="3">
        <v>7.236181818181818E-2</v>
      </c>
      <c r="BC22" s="3">
        <v>2.4851818181818183E-2</v>
      </c>
      <c r="BD22" s="3">
        <v>8.1998181818181817E-2</v>
      </c>
      <c r="BE22" s="3">
        <v>0.10075136363636367</v>
      </c>
      <c r="BF22" s="3">
        <v>8.8524999999999979E-2</v>
      </c>
      <c r="BG22" s="3">
        <v>9.8661818181818142E-2</v>
      </c>
      <c r="BH22" s="3">
        <v>6.8906181818181797E-2</v>
      </c>
      <c r="BI22" s="3">
        <v>7.7894272727272729E-2</v>
      </c>
      <c r="BJ22" s="3">
        <v>6.8664545454545464E-2</v>
      </c>
      <c r="BK22" s="3">
        <v>6.8883181818181816E-2</v>
      </c>
      <c r="BL22" s="3">
        <v>0.11432136363636362</v>
      </c>
      <c r="BM22" s="3">
        <v>0.13431681818181815</v>
      </c>
      <c r="BN22" s="3">
        <v>0.20479181818181821</v>
      </c>
      <c r="BO22" s="3">
        <v>0.16154227272727267</v>
      </c>
      <c r="BP22" s="3">
        <v>0.1661090909090909</v>
      </c>
      <c r="BQ22" s="3">
        <v>0.15522136363636363</v>
      </c>
      <c r="BR22" s="3">
        <v>0.15863363636363637</v>
      </c>
      <c r="BS22" s="3">
        <v>0.12461409090909091</v>
      </c>
      <c r="BT22" s="3">
        <v>0.13720909090909089</v>
      </c>
      <c r="BU22" s="3">
        <v>0.11340909090909092</v>
      </c>
      <c r="BV22" s="3">
        <v>0.1280554545454545</v>
      </c>
      <c r="BW22" s="3">
        <v>0.14571272727272727</v>
      </c>
      <c r="BX22" s="3">
        <v>0.12231272727272727</v>
      </c>
      <c r="BY22" s="3">
        <v>0.13614227272727272</v>
      </c>
      <c r="BZ22" s="3">
        <v>0.16552181818181819</v>
      </c>
      <c r="CA22" s="3">
        <v>0.15507909090909092</v>
      </c>
      <c r="CB22" s="3">
        <v>0.18077181818181817</v>
      </c>
      <c r="CC22" s="3">
        <v>0.17444136363636367</v>
      </c>
      <c r="CD22" s="3">
        <v>0.1615331818181818</v>
      </c>
      <c r="CE22" s="3">
        <v>0.17508772727272731</v>
      </c>
      <c r="CF22" s="3">
        <v>0.17912181818181824</v>
      </c>
      <c r="CG22" s="3">
        <v>0.19305045454545458</v>
      </c>
      <c r="CH22" s="3">
        <v>0.34642000000000001</v>
      </c>
      <c r="CI22" s="3">
        <v>0.35259045454545451</v>
      </c>
      <c r="CJ22" s="3">
        <v>0.29429136363636366</v>
      </c>
      <c r="CK22" s="3">
        <v>0.33922772727272726</v>
      </c>
      <c r="CL22" s="3">
        <v>0.36925363636363645</v>
      </c>
      <c r="CM22" s="3">
        <v>0.34181790909090909</v>
      </c>
      <c r="CN22" s="3">
        <v>0.32852318181818174</v>
      </c>
      <c r="CO22" s="3">
        <v>0.3340439090909092</v>
      </c>
      <c r="CP22" s="3">
        <v>0.30414818181818182</v>
      </c>
      <c r="CQ22" s="3">
        <v>0.50573781818181829</v>
      </c>
      <c r="CR22" s="3">
        <v>0.25525181818181808</v>
      </c>
      <c r="CS22" s="3">
        <v>0.25620318181818191</v>
      </c>
      <c r="CT22" s="3">
        <v>0.257904362</v>
      </c>
      <c r="CU22" s="3">
        <v>0.25069987199999999</v>
      </c>
      <c r="CV22" s="3">
        <v>0.23708506399999996</v>
      </c>
      <c r="CW22" s="3">
        <v>0.25312102199999997</v>
      </c>
      <c r="CX22" s="3">
        <v>0.26867765100000002</v>
      </c>
      <c r="CY22" s="3">
        <v>0.37976334099999992</v>
      </c>
      <c r="CZ22" s="3">
        <v>0.39762995700000003</v>
      </c>
      <c r="DA22" s="3">
        <v>0.36743279499999992</v>
      </c>
      <c r="DB22" s="3">
        <v>0.42837819999999999</v>
      </c>
      <c r="DC22" s="3">
        <v>0.36256350000000004</v>
      </c>
      <c r="DD22" s="3">
        <v>0.27494770000000007</v>
      </c>
      <c r="DE22" s="3">
        <v>0.2527626</v>
      </c>
      <c r="DF22" s="3">
        <v>0.40747480000000003</v>
      </c>
      <c r="DG22" s="3">
        <v>0.38969360000000003</v>
      </c>
      <c r="DH22" s="3">
        <v>0.41556210000000021</v>
      </c>
      <c r="DI22" s="3">
        <v>0.48018400000000006</v>
      </c>
      <c r="DJ22" s="3">
        <v>0.526115</v>
      </c>
      <c r="DK22" s="3">
        <v>0.50053299999999989</v>
      </c>
      <c r="DL22" s="3">
        <v>0.47794900000000007</v>
      </c>
      <c r="DM22" s="3">
        <v>0.52927600000000008</v>
      </c>
      <c r="DN22" s="3">
        <v>0.47004899999999999</v>
      </c>
      <c r="DO22" s="3">
        <v>0.51760399999999995</v>
      </c>
      <c r="DP22" s="3">
        <v>0.48493100000000028</v>
      </c>
      <c r="DQ22" s="3">
        <v>0.45430600000000004</v>
      </c>
      <c r="DR22" s="3">
        <v>0.42801999999999996</v>
      </c>
      <c r="DS22" s="3">
        <v>0.40886400000000012</v>
      </c>
      <c r="DT22" s="3">
        <v>0.4822209999999999</v>
      </c>
      <c r="DU22" s="3">
        <v>0.50060499999999997</v>
      </c>
      <c r="DV22" s="3">
        <v>0.45823500000000006</v>
      </c>
      <c r="DW22" s="3">
        <v>0.45261099999999993</v>
      </c>
      <c r="DX22" s="3">
        <v>0.48730200000000001</v>
      </c>
      <c r="DY22" s="3">
        <v>0.52551700000000012</v>
      </c>
      <c r="DZ22" s="3">
        <v>0.54829599999999978</v>
      </c>
      <c r="EA22" s="3">
        <v>0.47899300000000006</v>
      </c>
      <c r="EB22" s="3">
        <v>0.57315939999999999</v>
      </c>
      <c r="EC22" s="3">
        <v>0.455818</v>
      </c>
      <c r="ED22" s="3">
        <v>0.38221900000000009</v>
      </c>
      <c r="EE22" s="3">
        <v>0.43435099999999999</v>
      </c>
      <c r="EF22" s="3">
        <v>0.375643</v>
      </c>
      <c r="EG22" s="3">
        <v>0.41142299999999987</v>
      </c>
      <c r="EH22" s="3">
        <v>0.44130399999999997</v>
      </c>
      <c r="EI22" s="3">
        <v>0.48263000000000006</v>
      </c>
      <c r="EJ22" s="3">
        <v>0.44765700000000003</v>
      </c>
      <c r="EK22" s="3">
        <v>0.50515999999999994</v>
      </c>
      <c r="EL22" s="3">
        <v>0.49910600000000005</v>
      </c>
      <c r="EM22" s="3">
        <v>0.53309300000000004</v>
      </c>
      <c r="EN22" s="3">
        <v>0.60478700000000007</v>
      </c>
      <c r="EO22" s="3">
        <v>0.63505499999999981</v>
      </c>
      <c r="EP22" s="3">
        <v>0.59014599999999995</v>
      </c>
      <c r="EQ22" s="3">
        <v>0.62326199999999987</v>
      </c>
      <c r="ER22" s="3">
        <v>0.65178599999999998</v>
      </c>
      <c r="ES22" s="3">
        <v>0.58207030000000015</v>
      </c>
      <c r="ET22" s="3">
        <v>0.64908200000000005</v>
      </c>
      <c r="EU22" s="3">
        <v>0.64907999999999988</v>
      </c>
      <c r="EV22" s="3">
        <v>0.68236700000000006</v>
      </c>
      <c r="EW22" s="3">
        <v>0.64527259999999975</v>
      </c>
      <c r="EX22" s="3">
        <v>0.69097199999999981</v>
      </c>
      <c r="EY22" s="3">
        <v>0.65414870000000003</v>
      </c>
      <c r="EZ22" s="3">
        <v>0.63506099999999999</v>
      </c>
      <c r="FA22" s="3">
        <v>0.44550950000000006</v>
      </c>
      <c r="FB22" s="3">
        <v>0.55148970000000008</v>
      </c>
      <c r="FC22" s="3">
        <v>0.58805540000000001</v>
      </c>
      <c r="FD22" s="3">
        <v>0.5849392000000001</v>
      </c>
      <c r="FE22" s="3">
        <v>0.69082869999999996</v>
      </c>
      <c r="FF22" s="3">
        <v>0.70502429999999972</v>
      </c>
      <c r="FG22" s="3">
        <v>0.70839410000000003</v>
      </c>
      <c r="FH22" s="3">
        <v>0.70281289999999996</v>
      </c>
      <c r="FI22" s="3">
        <v>0.56857500000000016</v>
      </c>
      <c r="FJ22" s="3">
        <v>0.558921</v>
      </c>
      <c r="FK22" s="3">
        <v>0.60481419999999986</v>
      </c>
      <c r="FL22" s="3">
        <v>0.66722199999999998</v>
      </c>
      <c r="FM22" s="3">
        <v>0.60812099999999991</v>
      </c>
      <c r="FN22" s="3">
        <v>0.58002180000000014</v>
      </c>
      <c r="FO22" s="3">
        <v>0.47859447999999993</v>
      </c>
      <c r="FP22" s="3">
        <v>0.54691060000000014</v>
      </c>
      <c r="FQ22" s="3">
        <v>0.57503300000000002</v>
      </c>
      <c r="FR22" s="3">
        <v>0.66837239999999998</v>
      </c>
      <c r="FS22" s="3">
        <v>0.55708390000000008</v>
      </c>
      <c r="FT22" s="3">
        <v>0.66849349999999985</v>
      </c>
      <c r="FU22" s="3">
        <v>0.62713330000000012</v>
      </c>
      <c r="FV22" s="3">
        <v>0.6092825999999999</v>
      </c>
      <c r="FW22" s="3">
        <v>0.55091719999999988</v>
      </c>
      <c r="FX22" s="3">
        <v>0.61330439999999986</v>
      </c>
      <c r="FY22" s="3">
        <v>0.55961069999999991</v>
      </c>
      <c r="FZ22" s="3">
        <v>0.51504759999999994</v>
      </c>
      <c r="GA22" s="3">
        <v>0.41500337999999992</v>
      </c>
      <c r="GB22" s="3">
        <v>0.49517689000000004</v>
      </c>
      <c r="GC22" s="3">
        <v>0.61982569999999981</v>
      </c>
      <c r="GD22" s="3">
        <v>0.60347078999999992</v>
      </c>
      <c r="GE22" s="3">
        <v>0.59531884999999996</v>
      </c>
      <c r="GF22" s="3">
        <v>0.60610328999999996</v>
      </c>
      <c r="GG22" s="3">
        <v>0.71593751591130084</v>
      </c>
      <c r="GH22" s="3">
        <v>0.70923959018812111</v>
      </c>
      <c r="GI22" s="3">
        <v>0.75380185699723856</v>
      </c>
      <c r="GJ22" s="3">
        <v>0.73189204209684522</v>
      </c>
      <c r="GK22" s="3">
        <v>0.73718823683896795</v>
      </c>
      <c r="GL22" s="3">
        <v>0.72509625415125867</v>
      </c>
      <c r="GM22" s="3">
        <v>0.70631889861412422</v>
      </c>
      <c r="GN22" s="3">
        <v>0.75226157607519017</v>
      </c>
      <c r="GO22" s="3">
        <v>0.74758391206427133</v>
      </c>
      <c r="GP22" s="3">
        <v>0.77664181529910448</v>
      </c>
      <c r="GQ22" s="3">
        <v>0.77889178997619879</v>
      </c>
      <c r="GR22" s="3">
        <v>0.78282322652709191</v>
      </c>
      <c r="GS22" s="3">
        <v>0.75497483390238773</v>
      </c>
      <c r="GT22" s="3">
        <v>0.74789651916975375</v>
      </c>
      <c r="GU22" s="3">
        <v>0.79455872174879927</v>
      </c>
      <c r="GV22" s="3">
        <v>0.77079437950712115</v>
      </c>
      <c r="GW22" s="3">
        <v>0.77625321853089935</v>
      </c>
      <c r="GX22" s="3">
        <v>0.78146773603838948</v>
      </c>
      <c r="GY22" s="3">
        <v>0.76068358865672747</v>
      </c>
      <c r="GZ22" s="3">
        <v>0.80952035165611458</v>
      </c>
      <c r="HA22" s="3">
        <v>0.80394519150517141</v>
      </c>
      <c r="HB22" s="3">
        <v>0.83488616955429662</v>
      </c>
      <c r="HC22" s="3">
        <v>0.83730473025747776</v>
      </c>
      <c r="HD22" s="3">
        <v>0.84187367321709417</v>
      </c>
      <c r="HE22" s="3">
        <v>0.8115951977725786</v>
      </c>
      <c r="HF22" s="3">
        <v>0.80369454052326328</v>
      </c>
      <c r="HG22" s="3">
        <v>0.85343809012298721</v>
      </c>
      <c r="HH22" s="3">
        <v>0.82761618932584546</v>
      </c>
      <c r="HI22" s="3">
        <v>0.83317022296086996</v>
      </c>
      <c r="HJ22" s="3">
        <v>0.83573664481002863</v>
      </c>
      <c r="HK22" s="3">
        <v>0.81324901829363849</v>
      </c>
      <c r="HL22" s="3">
        <v>0.86512577832034709</v>
      </c>
      <c r="HM22" s="3">
        <v>0.85897400732883611</v>
      </c>
      <c r="HN22" s="3">
        <v>0.89175802681645511</v>
      </c>
      <c r="HO22" s="3">
        <v>0.8941376267165787</v>
      </c>
      <c r="HP22" s="3">
        <v>0.89877859168114116</v>
      </c>
      <c r="HQ22" s="3">
        <v>0.86618919989345255</v>
      </c>
      <c r="HR22" s="3">
        <v>0.85750168230401358</v>
      </c>
      <c r="HS22" s="3">
        <v>0.91024000735601851</v>
      </c>
      <c r="HT22" s="3">
        <v>0.88248083257458798</v>
      </c>
      <c r="HU22" s="3">
        <v>0.8881449111612274</v>
      </c>
      <c r="HV22" s="3">
        <v>0.88994561106423975</v>
      </c>
      <c r="HW22" s="3">
        <v>0.8657892705585426</v>
      </c>
      <c r="HX22" s="3">
        <v>0.92082710223219089</v>
      </c>
      <c r="HY22" s="3">
        <v>0.91409188710793654</v>
      </c>
      <c r="HZ22" s="3">
        <v>0.94867322047201263</v>
      </c>
      <c r="IA22" s="3">
        <v>0.95096844203603281</v>
      </c>
      <c r="IB22" s="3">
        <v>0.95564717986994663</v>
      </c>
      <c r="IC22" s="3">
        <v>0.92076273795055585</v>
      </c>
      <c r="ID22" s="3">
        <v>0.91130020182858729</v>
      </c>
      <c r="IE22" s="3">
        <v>0.96703553603178294</v>
      </c>
      <c r="IF22" s="3">
        <v>0.93735167677383291</v>
      </c>
      <c r="IG22" s="3">
        <v>0.94312782401188244</v>
      </c>
      <c r="IH22" s="3">
        <v>0.93544800635610026</v>
      </c>
      <c r="II22" s="3">
        <v>0.90986235948305139</v>
      </c>
      <c r="IJ22" s="3">
        <v>0.96726621398379475</v>
      </c>
      <c r="IK22" s="3">
        <v>0.96001874175363355</v>
      </c>
      <c r="IL22" s="3">
        <v>0.99603659161066094</v>
      </c>
      <c r="IM22" s="3">
        <v>0.99822546975593229</v>
      </c>
      <c r="IN22" s="3">
        <v>1.0028960443537076</v>
      </c>
      <c r="IO22" s="3">
        <v>0.96607477306427958</v>
      </c>
      <c r="IP22" s="3">
        <v>0.9559381864939005</v>
      </c>
      <c r="IQ22" s="3">
        <v>1.0141038545287788</v>
      </c>
      <c r="IR22" s="3">
        <v>0.98280276204958561</v>
      </c>
      <c r="IS22" s="3">
        <v>0.98863293584245515</v>
      </c>
      <c r="IT22" s="3">
        <v>0.97920913486209427</v>
      </c>
      <c r="IU22" s="3">
        <v>0.95224702850782583</v>
      </c>
      <c r="IV22" s="3">
        <v>1.0120257637736334</v>
      </c>
      <c r="IW22" s="3">
        <v>1.0042861607671025</v>
      </c>
      <c r="IX22" s="3">
        <v>1.0416754550575777</v>
      </c>
      <c r="IY22" s="3">
        <v>1.0437592046388935</v>
      </c>
      <c r="IZ22" s="3">
        <v>1.0484163598149436</v>
      </c>
      <c r="JA22" s="3">
        <v>1.0097265381885232</v>
      </c>
      <c r="JB22" s="3">
        <v>0.99893770731787357</v>
      </c>
      <c r="JC22" s="3">
        <v>1.0594309488777021</v>
      </c>
      <c r="JD22" s="3">
        <v>1.0265735867173031</v>
      </c>
      <c r="JE22" s="3">
        <v>1.0324497420164089</v>
      </c>
      <c r="JF22" s="3">
        <v>0.9619918740893949</v>
      </c>
      <c r="JG22" s="3">
        <v>0.93534864483872349</v>
      </c>
      <c r="JH22" s="3">
        <v>0.99379055793235382</v>
      </c>
      <c r="JI22" s="3">
        <v>0.98605899067329816</v>
      </c>
      <c r="JJ22" s="3">
        <v>1.0225054710518156</v>
      </c>
      <c r="JK22" s="3">
        <v>1.0243713050516765</v>
      </c>
      <c r="JL22" s="3">
        <v>1.0287403188372244</v>
      </c>
      <c r="JM22" s="3">
        <v>0.99060377746625317</v>
      </c>
      <c r="JN22" s="3">
        <v>0.97984894449938309</v>
      </c>
      <c r="JO22" s="3">
        <v>1.0389214689018864</v>
      </c>
      <c r="JP22" s="3">
        <v>1.0065671104285019</v>
      </c>
      <c r="JQ22" s="3">
        <v>1.0121381815346731</v>
      </c>
      <c r="JR22" s="3">
        <v>0.93966130164063033</v>
      </c>
      <c r="JS22" s="3">
        <v>0.91350311061924672</v>
      </c>
      <c r="JT22" s="3">
        <v>0.97042597137044573</v>
      </c>
      <c r="JU22" s="3">
        <v>0.96276682682828418</v>
      </c>
      <c r="JV22" s="3">
        <v>0.99811023647941355</v>
      </c>
      <c r="JW22" s="3">
        <v>0.99977451213102464</v>
      </c>
      <c r="JX22" s="3">
        <v>1.0038586780660348</v>
      </c>
      <c r="JY22" s="3">
        <v>0.96649305690144327</v>
      </c>
      <c r="JZ22" s="3">
        <v>0.95585058417460123</v>
      </c>
      <c r="KA22" s="3">
        <v>1.0132327952182583</v>
      </c>
      <c r="KB22" s="3">
        <v>0.98156646325714436</v>
      </c>
      <c r="KC22" s="3">
        <v>0.98682890933810075</v>
      </c>
      <c r="KD22" s="3">
        <v>0.87522482279679958</v>
      </c>
      <c r="KE22" s="3">
        <v>0.85075048300921097</v>
      </c>
      <c r="KF22" s="3">
        <v>0.90344315830743449</v>
      </c>
      <c r="KG22" s="3">
        <v>0.89622691194429027</v>
      </c>
      <c r="KH22" s="3">
        <v>0.92891601970519411</v>
      </c>
      <c r="KI22" s="3">
        <v>0.93033433800515664</v>
      </c>
      <c r="KJ22" s="3">
        <v>0.93398189244299989</v>
      </c>
      <c r="KK22" s="3">
        <v>0.89909099730943587</v>
      </c>
      <c r="KL22" s="3">
        <v>0.88906609980557738</v>
      </c>
      <c r="KM22" s="3">
        <v>0.94222552467781406</v>
      </c>
      <c r="KN22" s="3">
        <v>0.91268937349073809</v>
      </c>
      <c r="KO22" s="3">
        <v>0.9174376950723665</v>
      </c>
      <c r="KP22" s="3">
        <v>0.87002276463567818</v>
      </c>
      <c r="KQ22" s="3">
        <v>0.84559828081072319</v>
      </c>
      <c r="KR22" s="3">
        <v>0.89775662783873611</v>
      </c>
      <c r="KS22" s="3">
        <v>0.89051515994494257</v>
      </c>
      <c r="KT22" s="3">
        <v>0.92279621657720623</v>
      </c>
      <c r="KU22" s="3">
        <v>0.92408895976881122</v>
      </c>
      <c r="KV22" s="3">
        <v>0.92757221985544358</v>
      </c>
      <c r="KW22" s="3">
        <v>0.89280811916257974</v>
      </c>
      <c r="KX22" s="3">
        <v>0.88274194361194491</v>
      </c>
      <c r="KY22" s="3">
        <v>0.93532093186590104</v>
      </c>
      <c r="KZ22" s="3">
        <v>0.90592659807912135</v>
      </c>
      <c r="LA22" s="3">
        <v>0.91050718700462918</v>
      </c>
      <c r="LB22" s="3">
        <v>0.8297351241010037</v>
      </c>
      <c r="LC22" s="3">
        <v>0.80636171297855375</v>
      </c>
      <c r="LD22" s="3">
        <v>0.85590183117161411</v>
      </c>
      <c r="LE22" s="3">
        <v>0.84894305707346573</v>
      </c>
      <c r="LF22" s="3">
        <v>0.87953536893725848</v>
      </c>
      <c r="LG22" s="3">
        <v>0.88066811336183692</v>
      </c>
      <c r="LH22" s="3">
        <v>0.88386460556608204</v>
      </c>
      <c r="LI22" s="3">
        <v>0.85064198841304373</v>
      </c>
      <c r="LJ22" s="3">
        <v>0.84095563159774744</v>
      </c>
      <c r="LK22" s="3">
        <v>0.89086090979272181</v>
      </c>
      <c r="LL22" s="3">
        <v>0.862804448119177</v>
      </c>
      <c r="LM22" s="3">
        <v>0.86705018199276751</v>
      </c>
      <c r="LN22" s="3">
        <v>0.81249552507535405</v>
      </c>
      <c r="LO22" s="3">
        <v>0.78953946909198958</v>
      </c>
      <c r="LP22" s="3">
        <v>0.83792917167187853</v>
      </c>
      <c r="LQ22" s="3">
        <v>0.83107380484107463</v>
      </c>
      <c r="LR22" s="3">
        <v>0.86085086258360699</v>
      </c>
      <c r="LS22" s="3">
        <v>0.86187201951570391</v>
      </c>
      <c r="LT22" s="3">
        <v>0.86488826004246622</v>
      </c>
      <c r="LU22" s="3">
        <v>0.83229356158840873</v>
      </c>
      <c r="LV22" s="3">
        <v>0.82273157210948389</v>
      </c>
      <c r="LW22" s="3">
        <v>0.87138056963533128</v>
      </c>
      <c r="LX22" s="3">
        <v>0.84388990033389766</v>
      </c>
      <c r="LY22" s="3">
        <v>0.84793614199904566</v>
      </c>
      <c r="LZ22" s="3">
        <v>0.78728431754479822</v>
      </c>
      <c r="MA22" s="3">
        <v>0.76498307893884854</v>
      </c>
      <c r="MB22" s="3">
        <v>0.81161961324588172</v>
      </c>
      <c r="MC22" s="3">
        <v>0.80494858230553235</v>
      </c>
      <c r="MD22" s="3">
        <v>0.8336294186267269</v>
      </c>
      <c r="ME22" s="3">
        <v>0.83454261305405342</v>
      </c>
      <c r="MF22" s="3">
        <v>0.83736247233626493</v>
      </c>
      <c r="MG22" s="3">
        <v>0.80573102448367906</v>
      </c>
      <c r="MH22" s="3">
        <v>0.79640067661168368</v>
      </c>
      <c r="MI22" s="3">
        <v>0.84332866613660273</v>
      </c>
      <c r="MJ22" s="3">
        <v>0.8166866271645461</v>
      </c>
      <c r="MK22" s="3">
        <v>0.82050665140913015</v>
      </c>
      <c r="ML22" s="3">
        <v>0.76054042474329653</v>
      </c>
      <c r="MM22" s="3">
        <v>0.73894927281631073</v>
      </c>
      <c r="MN22" s="3">
        <v>0.78382905597695973</v>
      </c>
      <c r="MO22" s="3">
        <v>0.77736576982575767</v>
      </c>
      <c r="MP22" s="3">
        <v>0.80491340530567146</v>
      </c>
      <c r="MQ22" s="3">
        <v>0.80572977479076424</v>
      </c>
      <c r="MR22" s="3">
        <v>0.80836137544632636</v>
      </c>
      <c r="MS22" s="3">
        <v>0.77776113553018655</v>
      </c>
      <c r="MT22" s="3">
        <v>0.76869075221894889</v>
      </c>
      <c r="MU22" s="3">
        <v>0.81383133248611073</v>
      </c>
      <c r="MV22" s="3">
        <v>0.78809464140472829</v>
      </c>
      <c r="MW22" s="3">
        <v>0.79169441155340003</v>
      </c>
      <c r="MX22" s="3">
        <v>0.729228427754536</v>
      </c>
      <c r="MY22" s="3">
        <v>0.70848764969540479</v>
      </c>
      <c r="MZ22" s="3">
        <v>0.75135643141996711</v>
      </c>
      <c r="NA22" s="3">
        <v>0.74514945588105819</v>
      </c>
      <c r="NB22" s="3">
        <v>0.77141438436788345</v>
      </c>
      <c r="NC22" s="3">
        <v>0.77214088979630457</v>
      </c>
      <c r="ND22" s="3">
        <v>0.77458105626692475</v>
      </c>
      <c r="NE22" s="3">
        <v>0.74520426669407724</v>
      </c>
      <c r="NF22" s="3">
        <v>0.7364584899223765</v>
      </c>
      <c r="NG22" s="3">
        <v>0.77956076270894481</v>
      </c>
      <c r="NH22" s="3">
        <v>0.75489023287552026</v>
      </c>
      <c r="NI22" s="3">
        <v>0.75826047270845576</v>
      </c>
      <c r="NJ22" s="3">
        <v>0.69482731151729482</v>
      </c>
      <c r="NK22" s="3">
        <v>0.67503442238047418</v>
      </c>
      <c r="NL22" s="3">
        <v>0.71577794583102305</v>
      </c>
      <c r="NM22" s="3">
        <v>0.70986141590628227</v>
      </c>
      <c r="NN22" s="3">
        <v>0.73475012438859133</v>
      </c>
      <c r="NO22" s="3">
        <v>0.73539460680071311</v>
      </c>
      <c r="NP22" s="3">
        <v>0.73764516120380541</v>
      </c>
      <c r="NQ22" s="3">
        <v>0.70962190819511306</v>
      </c>
      <c r="NR22" s="3">
        <v>0.70124650027908642</v>
      </c>
      <c r="NS22" s="3">
        <v>0.74215091331109928</v>
      </c>
      <c r="NT22" s="3">
        <v>0.71865439267883324</v>
      </c>
      <c r="NU22" s="3">
        <v>0.72179277773262285</v>
      </c>
    </row>
    <row r="23" spans="1:385" x14ac:dyDescent="0.25">
      <c r="A23" t="s">
        <v>7</v>
      </c>
      <c r="B23" s="3">
        <v>9.4823937454545444</v>
      </c>
      <c r="C23" s="3">
        <v>9.215584999999999</v>
      </c>
      <c r="D23" s="3">
        <v>10.120314272727274</v>
      </c>
      <c r="E23" s="3">
        <v>9.9504905090909084</v>
      </c>
      <c r="F23" s="3">
        <v>10.484119072727273</v>
      </c>
      <c r="G23" s="3">
        <v>10.485572963636361</v>
      </c>
      <c r="H23" s="3">
        <v>10.877371436363632</v>
      </c>
      <c r="I23" s="3">
        <v>10.716593781818181</v>
      </c>
      <c r="J23" s="3">
        <v>9.9571750727272743</v>
      </c>
      <c r="K23" s="3">
        <v>10.246420799999999</v>
      </c>
      <c r="L23" s="3">
        <v>9.5802518181818179</v>
      </c>
      <c r="M23" s="3">
        <v>10.037959545454543</v>
      </c>
      <c r="N23" s="3">
        <v>9.6569818763636359</v>
      </c>
      <c r="O23" s="3">
        <v>8.6184628909090915</v>
      </c>
      <c r="P23" s="3">
        <v>9.5440326181818165</v>
      </c>
      <c r="Q23" s="3">
        <v>9.4989581799999989</v>
      </c>
      <c r="R23" s="3">
        <v>10.089991254545458</v>
      </c>
      <c r="S23" s="3">
        <v>10.534952330818179</v>
      </c>
      <c r="T23" s="3">
        <v>10.988758574272728</v>
      </c>
      <c r="U23" s="3">
        <v>10.497408625909094</v>
      </c>
      <c r="V23" s="3">
        <v>10.543764620545453</v>
      </c>
      <c r="W23" s="3">
        <v>10.824257556272727</v>
      </c>
      <c r="X23" s="3">
        <v>10.622802710999999</v>
      </c>
      <c r="Y23" s="3">
        <v>10.178195462636364</v>
      </c>
      <c r="Z23" s="3">
        <v>10.165644361489999</v>
      </c>
      <c r="AA23" s="3">
        <v>9.3047258013718164</v>
      </c>
      <c r="AB23" s="3">
        <v>10.70340885519</v>
      </c>
      <c r="AC23" s="3">
        <v>9.9823219775063645</v>
      </c>
      <c r="AD23" s="3">
        <v>10.32482072481818</v>
      </c>
      <c r="AE23" s="3">
        <v>9.3539166088480865</v>
      </c>
      <c r="AF23" s="3">
        <v>10.014986331378186</v>
      </c>
      <c r="AG23" s="3">
        <v>9.6179881465261801</v>
      </c>
      <c r="AH23" s="3">
        <v>9.2209899616741833</v>
      </c>
      <c r="AI23" s="3">
        <v>9.3156435528363648</v>
      </c>
      <c r="AJ23" s="3">
        <v>10.084695722733331</v>
      </c>
      <c r="AK23" s="3">
        <v>11.417840194256362</v>
      </c>
      <c r="AL23" s="3">
        <v>9.3860514865257372</v>
      </c>
      <c r="AM23" s="3">
        <v>8.7719993313909121</v>
      </c>
      <c r="AN23" s="3">
        <v>9.7584391424727297</v>
      </c>
      <c r="AO23" s="3">
        <v>9.6350114034999983</v>
      </c>
      <c r="AP23" s="3">
        <v>9.9009770077482635</v>
      </c>
      <c r="AQ23" s="3">
        <v>8.8660742903177781</v>
      </c>
      <c r="AR23" s="3">
        <v>9.1186627143875612</v>
      </c>
      <c r="AS23" s="3">
        <v>9.0687155622727289</v>
      </c>
      <c r="AT23" s="3">
        <v>8.6291473572818198</v>
      </c>
      <c r="AU23" s="3">
        <v>9.1323794373272751</v>
      </c>
      <c r="AV23" s="3">
        <v>8.7161396259090917</v>
      </c>
      <c r="AW23" s="3">
        <v>9.0038028319100949</v>
      </c>
      <c r="AX23" s="3">
        <v>8.4649850364544434</v>
      </c>
      <c r="AY23" s="3">
        <v>8.3824864929090914</v>
      </c>
      <c r="AZ23" s="3">
        <v>8.6888551981818161</v>
      </c>
      <c r="BA23" s="3">
        <v>9.240319125636363</v>
      </c>
      <c r="BB23" s="3">
        <v>9.4332779363636359</v>
      </c>
      <c r="BC23" s="3">
        <v>9.1602770290909081</v>
      </c>
      <c r="BD23" s="3">
        <v>8.395386690909092</v>
      </c>
      <c r="BE23" s="3">
        <v>9.4692126607878482</v>
      </c>
      <c r="BF23" s="3">
        <v>8.7813852549090896</v>
      </c>
      <c r="BG23" s="3">
        <v>9.5459376623636345</v>
      </c>
      <c r="BH23" s="3">
        <v>7.3377962865454531</v>
      </c>
      <c r="BI23" s="3">
        <v>9.5068337919090933</v>
      </c>
      <c r="BJ23" s="3">
        <v>9.1951425439999994</v>
      </c>
      <c r="BK23" s="3">
        <v>8.7028740684545447</v>
      </c>
      <c r="BL23" s="3">
        <v>9.2829136951818167</v>
      </c>
      <c r="BM23" s="3">
        <v>9.8745456690909084</v>
      </c>
      <c r="BN23" s="3">
        <v>9.6098654477272731</v>
      </c>
      <c r="BO23" s="3">
        <v>9.2566024722727249</v>
      </c>
      <c r="BP23" s="3">
        <v>9.8525834540909063</v>
      </c>
      <c r="BQ23" s="3">
        <v>9.8372369817272727</v>
      </c>
      <c r="BR23" s="3">
        <v>9.6677403136363615</v>
      </c>
      <c r="BS23" s="3">
        <v>10.014895161636364</v>
      </c>
      <c r="BT23" s="3">
        <v>9.7110108780181807</v>
      </c>
      <c r="BU23" s="3">
        <v>10.236847182727274</v>
      </c>
      <c r="BV23" s="3">
        <v>9.8774404000000011</v>
      </c>
      <c r="BW23" s="3">
        <v>9.805838902636367</v>
      </c>
      <c r="BX23" s="3">
        <v>10.423816166363736</v>
      </c>
      <c r="BY23" s="3">
        <v>10.533423530363633</v>
      </c>
      <c r="BZ23" s="3">
        <v>10.717444651363635</v>
      </c>
      <c r="CA23" s="3">
        <v>10.825807352000002</v>
      </c>
      <c r="CB23" s="3">
        <v>10.732179522636363</v>
      </c>
      <c r="CC23" s="3">
        <v>10.262333522000004</v>
      </c>
      <c r="CD23" s="3">
        <v>10.166520335454544</v>
      </c>
      <c r="CE23" s="3">
        <v>10.164376707272725</v>
      </c>
      <c r="CF23" s="3">
        <v>10.460472652727272</v>
      </c>
      <c r="CG23" s="3">
        <v>10.388846751090909</v>
      </c>
      <c r="CH23" s="3">
        <v>9.9052913845454551</v>
      </c>
      <c r="CI23" s="3">
        <v>10.060409650545454</v>
      </c>
      <c r="CJ23" s="3">
        <v>10.399557655908794</v>
      </c>
      <c r="CK23" s="3">
        <v>10.436585870181721</v>
      </c>
      <c r="CL23" s="3">
        <v>10.719721755818384</v>
      </c>
      <c r="CM23" s="3">
        <v>10.655352779454548</v>
      </c>
      <c r="CN23" s="3">
        <v>10.600738957000397</v>
      </c>
      <c r="CO23" s="3">
        <v>11.39977017590909</v>
      </c>
      <c r="CP23" s="3">
        <v>9.448545837727373</v>
      </c>
      <c r="CQ23" s="3">
        <v>8.996098408636465</v>
      </c>
      <c r="CR23" s="3">
        <v>10.517110653272727</v>
      </c>
      <c r="CS23" s="3">
        <v>10.747041041690911</v>
      </c>
      <c r="CT23" s="3">
        <v>11.062053818000001</v>
      </c>
      <c r="CU23" s="3">
        <v>9.9842015989999986</v>
      </c>
      <c r="CV23" s="3">
        <v>11.152160590999999</v>
      </c>
      <c r="CW23" s="3">
        <v>10.654564366000002</v>
      </c>
      <c r="CX23" s="3">
        <v>10.721993603999996</v>
      </c>
      <c r="CY23" s="3">
        <v>11.102286492000001</v>
      </c>
      <c r="CZ23" s="3">
        <v>11.396729540000003</v>
      </c>
      <c r="DA23" s="3">
        <v>11.502483199999999</v>
      </c>
      <c r="DB23" s="3">
        <v>11.007509865999999</v>
      </c>
      <c r="DC23" s="3">
        <v>10.575426180000001</v>
      </c>
      <c r="DD23" s="3">
        <v>10.102470000000004</v>
      </c>
      <c r="DE23" s="3">
        <v>11.666870619999997</v>
      </c>
      <c r="DF23" s="3">
        <v>9.5923248300000008</v>
      </c>
      <c r="DG23" s="3">
        <v>10.407430488000001</v>
      </c>
      <c r="DH23" s="3">
        <v>11.191819774000002</v>
      </c>
      <c r="DI23" s="3">
        <v>11.330598160000001</v>
      </c>
      <c r="DJ23" s="3">
        <v>11.450018183999999</v>
      </c>
      <c r="DK23" s="3">
        <v>11.111608007999996</v>
      </c>
      <c r="DL23" s="3">
        <v>11.040160546000003</v>
      </c>
      <c r="DM23" s="3">
        <v>11.515036518999999</v>
      </c>
      <c r="DN23" s="3">
        <v>11.077931967</v>
      </c>
      <c r="DO23" s="3">
        <v>11.400360712000001</v>
      </c>
      <c r="DP23" s="3">
        <v>10.915950727000004</v>
      </c>
      <c r="DQ23" s="3">
        <v>11.475855306000001</v>
      </c>
      <c r="DR23" s="3">
        <v>11.034353287999998</v>
      </c>
      <c r="DS23" s="3">
        <v>10.352297231000003</v>
      </c>
      <c r="DT23" s="3">
        <v>10.128039046999996</v>
      </c>
      <c r="DU23" s="3">
        <v>11.967676796999999</v>
      </c>
      <c r="DV23" s="3">
        <v>11.623710508999999</v>
      </c>
      <c r="DW23" s="3">
        <v>11.298261225999999</v>
      </c>
      <c r="DX23" s="3">
        <v>11.323093056000003</v>
      </c>
      <c r="DY23" s="3">
        <v>11.895152496</v>
      </c>
      <c r="DZ23" s="3">
        <v>12.520327416999997</v>
      </c>
      <c r="EA23" s="3">
        <v>12.053148287999999</v>
      </c>
      <c r="EB23" s="3">
        <v>11.901656929999998</v>
      </c>
      <c r="EC23" s="3">
        <v>11.876171916000001</v>
      </c>
      <c r="ED23" s="3">
        <v>11.777853730000002</v>
      </c>
      <c r="EE23" s="3">
        <v>11.680418254000001</v>
      </c>
      <c r="EF23" s="3">
        <v>12.657302416000002</v>
      </c>
      <c r="EG23" s="3">
        <v>10.829672779999999</v>
      </c>
      <c r="EH23" s="3">
        <v>11.150404801999997</v>
      </c>
      <c r="EI23" s="3">
        <v>11.962055914</v>
      </c>
      <c r="EJ23" s="3">
        <v>13.044387677</v>
      </c>
      <c r="EK23" s="3">
        <v>12.799545665999997</v>
      </c>
      <c r="EL23" s="3">
        <v>13.183329462000001</v>
      </c>
      <c r="EM23" s="3">
        <v>13.887027009000001</v>
      </c>
      <c r="EN23" s="3">
        <v>13.480034533000005</v>
      </c>
      <c r="EO23" s="3">
        <v>14.216591627999998</v>
      </c>
      <c r="EP23" s="3">
        <v>13.780150162000002</v>
      </c>
      <c r="EQ23" s="3">
        <v>13.295431754999997</v>
      </c>
      <c r="ER23" s="3">
        <v>14.667845624000005</v>
      </c>
      <c r="ES23" s="3">
        <v>13.825543027000002</v>
      </c>
      <c r="ET23" s="3">
        <v>7.176691433000002</v>
      </c>
      <c r="EU23" s="3">
        <v>15.243421941000001</v>
      </c>
      <c r="EV23" s="3">
        <v>14.264548695000002</v>
      </c>
      <c r="EW23" s="3">
        <v>14.167333797999998</v>
      </c>
      <c r="EX23" s="3">
        <v>13.725224841000001</v>
      </c>
      <c r="EY23" s="3">
        <v>13.694576597000006</v>
      </c>
      <c r="EZ23" s="3">
        <v>13.415242727999999</v>
      </c>
      <c r="FA23" s="3">
        <v>13.051425424000007</v>
      </c>
      <c r="FB23" s="3">
        <v>13.112878131999999</v>
      </c>
      <c r="FC23" s="3">
        <v>12.8958835</v>
      </c>
      <c r="FD23" s="3">
        <v>14.210696573000002</v>
      </c>
      <c r="FE23" s="3">
        <v>13.615824006</v>
      </c>
      <c r="FF23" s="3">
        <v>13.821446792000005</v>
      </c>
      <c r="FG23" s="3">
        <v>15.009927098000004</v>
      </c>
      <c r="FH23" s="3">
        <v>13.184421755000004</v>
      </c>
      <c r="FI23" s="3">
        <v>13.639936169000006</v>
      </c>
      <c r="FJ23" s="3">
        <v>13.505708124999998</v>
      </c>
      <c r="FK23" s="3">
        <v>14.755166487000002</v>
      </c>
      <c r="FL23" s="3">
        <v>13.632610238</v>
      </c>
      <c r="FM23" s="3">
        <v>13.630181836999997</v>
      </c>
      <c r="FN23" s="3">
        <v>13.398620876000001</v>
      </c>
      <c r="FO23" s="3">
        <v>12.916881316</v>
      </c>
      <c r="FP23" s="3">
        <v>13.792829179000005</v>
      </c>
      <c r="FQ23" s="3">
        <v>12.931015453000001</v>
      </c>
      <c r="FR23" s="3">
        <v>15.703698350999998</v>
      </c>
      <c r="FS23" s="3">
        <v>13.292911667000002</v>
      </c>
      <c r="FT23" s="3">
        <v>13.382046405000002</v>
      </c>
      <c r="FU23" s="3">
        <v>13.472021920000001</v>
      </c>
      <c r="FV23" s="3">
        <v>13.456055868999998</v>
      </c>
      <c r="FW23" s="3">
        <v>13.467951023999994</v>
      </c>
      <c r="FX23" s="3">
        <v>13.897136223</v>
      </c>
      <c r="FY23" s="3">
        <v>13.412537458999997</v>
      </c>
      <c r="FZ23" s="3">
        <v>13.664221278999999</v>
      </c>
      <c r="GA23" s="3">
        <v>12.919762585999999</v>
      </c>
      <c r="GB23" s="3">
        <v>12.675678603</v>
      </c>
      <c r="GC23" s="3">
        <v>13.349975753000001</v>
      </c>
      <c r="GD23" s="3">
        <v>13.841771019999996</v>
      </c>
      <c r="GE23" s="3">
        <v>13.796083450999996</v>
      </c>
      <c r="GF23" s="3">
        <v>12.696969037999999</v>
      </c>
      <c r="GG23" s="3">
        <v>14.22119239997039</v>
      </c>
      <c r="GH23" s="3">
        <v>14.027922524345465</v>
      </c>
      <c r="GI23" s="3">
        <v>14.806583233932102</v>
      </c>
      <c r="GJ23" s="3">
        <v>14.332978948012233</v>
      </c>
      <c r="GK23" s="3">
        <v>14.367462593326096</v>
      </c>
      <c r="GL23" s="3">
        <v>14.137705043930854</v>
      </c>
      <c r="GM23" s="3">
        <v>13.723986533875467</v>
      </c>
      <c r="GN23" s="3">
        <v>14.508895170097208</v>
      </c>
      <c r="GO23" s="3">
        <v>14.38397450269269</v>
      </c>
      <c r="GP23" s="3">
        <v>14.846482902535076</v>
      </c>
      <c r="GQ23" s="3">
        <v>14.83290752837012</v>
      </c>
      <c r="GR23" s="3">
        <v>14.839880497129995</v>
      </c>
      <c r="GS23" s="3">
        <v>14.256419369944568</v>
      </c>
      <c r="GT23" s="3">
        <v>14.068320761150016</v>
      </c>
      <c r="GU23" s="3">
        <v>14.846956301776464</v>
      </c>
      <c r="GV23" s="3">
        <v>14.36675131089927</v>
      </c>
      <c r="GW23" s="3">
        <v>14.404017163452792</v>
      </c>
      <c r="GX23" s="3">
        <v>14.505847129032484</v>
      </c>
      <c r="GY23" s="3">
        <v>14.077418513256738</v>
      </c>
      <c r="GZ23" s="3">
        <v>14.874207249519879</v>
      </c>
      <c r="HA23" s="3">
        <v>14.743028622423131</v>
      </c>
      <c r="HB23" s="3">
        <v>15.213011935334684</v>
      </c>
      <c r="HC23" s="3">
        <v>15.20425393211838</v>
      </c>
      <c r="HD23" s="3">
        <v>15.221618281905196</v>
      </c>
      <c r="HE23" s="3">
        <v>14.622814570916079</v>
      </c>
      <c r="HF23" s="3">
        <v>14.42972527410199</v>
      </c>
      <c r="HG23" s="3">
        <v>15.224715977229717</v>
      </c>
      <c r="HH23" s="3">
        <v>14.732746324909655</v>
      </c>
      <c r="HI23" s="3">
        <v>14.76985174311374</v>
      </c>
      <c r="HJ23" s="3">
        <v>14.823976766665474</v>
      </c>
      <c r="HK23" s="3">
        <v>14.386515420518483</v>
      </c>
      <c r="HL23" s="3">
        <v>15.197358255208279</v>
      </c>
      <c r="HM23" s="3">
        <v>15.065420250739869</v>
      </c>
      <c r="HN23" s="3">
        <v>15.543969852205038</v>
      </c>
      <c r="HO23" s="3">
        <v>15.536360591346652</v>
      </c>
      <c r="HP23" s="3">
        <v>15.554195256974767</v>
      </c>
      <c r="HQ23" s="3">
        <v>14.942391697845425</v>
      </c>
      <c r="HR23" s="3">
        <v>14.745171389099358</v>
      </c>
      <c r="HS23" s="3">
        <v>15.554733771366193</v>
      </c>
      <c r="HT23" s="3">
        <v>15.053511872041746</v>
      </c>
      <c r="HU23" s="3">
        <v>15.090886620137379</v>
      </c>
      <c r="HV23" s="3">
        <v>15.13518988148819</v>
      </c>
      <c r="HW23" s="3">
        <v>14.689522730472236</v>
      </c>
      <c r="HX23" s="3">
        <v>15.514437929503332</v>
      </c>
      <c r="HY23" s="3">
        <v>15.381808064342716</v>
      </c>
      <c r="HZ23" s="3">
        <v>15.86805455321684</v>
      </c>
      <c r="IA23" s="3">
        <v>15.860836420606571</v>
      </c>
      <c r="IB23" s="3">
        <v>15.878563446746307</v>
      </c>
      <c r="IC23" s="3">
        <v>15.25434281576835</v>
      </c>
      <c r="ID23" s="3">
        <v>15.053332249896968</v>
      </c>
      <c r="IE23" s="3">
        <v>15.877154982098906</v>
      </c>
      <c r="IF23" s="3">
        <v>15.367192547843317</v>
      </c>
      <c r="IG23" s="3">
        <v>15.404907049808656</v>
      </c>
      <c r="IH23" s="3">
        <v>15.300682891521754</v>
      </c>
      <c r="II23" s="3">
        <v>14.851227035044737</v>
      </c>
      <c r="IJ23" s="3">
        <v>15.681376227581005</v>
      </c>
      <c r="IK23" s="3">
        <v>15.549505302549484</v>
      </c>
      <c r="IL23" s="3">
        <v>16.038391910735371</v>
      </c>
      <c r="IM23" s="3">
        <v>16.031668093139373</v>
      </c>
      <c r="IN23" s="3">
        <v>16.049098125746283</v>
      </c>
      <c r="IO23" s="3">
        <v>15.418638386648176</v>
      </c>
      <c r="IP23" s="3">
        <v>15.215894672117209</v>
      </c>
      <c r="IQ23" s="3">
        <v>16.045753582459472</v>
      </c>
      <c r="IR23" s="3">
        <v>15.532227298022317</v>
      </c>
      <c r="IS23" s="3">
        <v>15.569890080221123</v>
      </c>
      <c r="IT23" s="3">
        <v>15.446629256523837</v>
      </c>
      <c r="IU23" s="3">
        <v>14.993981609544676</v>
      </c>
      <c r="IV23" s="3">
        <v>15.828475488578009</v>
      </c>
      <c r="IW23" s="3">
        <v>15.697578816908441</v>
      </c>
      <c r="IX23" s="3">
        <v>16.188448833032933</v>
      </c>
      <c r="IY23" s="3">
        <v>16.182259867100743</v>
      </c>
      <c r="IZ23" s="3">
        <v>16.199386632508293</v>
      </c>
      <c r="JA23" s="3">
        <v>15.563517220092958</v>
      </c>
      <c r="JB23" s="3">
        <v>15.359324977946624</v>
      </c>
      <c r="JC23" s="3">
        <v>16.194135370067336</v>
      </c>
      <c r="JD23" s="3">
        <v>15.677746051157358</v>
      </c>
      <c r="JE23" s="3">
        <v>15.715314180109464</v>
      </c>
      <c r="JF23" s="3">
        <v>14.671880514556705</v>
      </c>
      <c r="JG23" s="3">
        <v>14.243044875417258</v>
      </c>
      <c r="JH23" s="3">
        <v>15.032145469854282</v>
      </c>
      <c r="JI23" s="3">
        <v>14.910057607226454</v>
      </c>
      <c r="JJ23" s="3">
        <v>15.373662441722272</v>
      </c>
      <c r="JK23" s="3">
        <v>15.368403379416485</v>
      </c>
      <c r="JL23" s="3">
        <v>15.384225799640795</v>
      </c>
      <c r="JM23" s="3">
        <v>14.780867284285671</v>
      </c>
      <c r="JN23" s="3">
        <v>14.587418718397302</v>
      </c>
      <c r="JO23" s="3">
        <v>15.377433009590545</v>
      </c>
      <c r="JP23" s="3">
        <v>14.888986631184171</v>
      </c>
      <c r="JQ23" s="3">
        <v>14.924238268041295</v>
      </c>
      <c r="JR23" s="3">
        <v>13.887650984334284</v>
      </c>
      <c r="JS23" s="3">
        <v>13.482853824405097</v>
      </c>
      <c r="JT23" s="3">
        <v>14.22649703033332</v>
      </c>
      <c r="JU23" s="3">
        <v>14.113175123878094</v>
      </c>
      <c r="JV23" s="3">
        <v>14.549406556177832</v>
      </c>
      <c r="JW23" s="3">
        <v>14.545062132646537</v>
      </c>
      <c r="JX23" s="3">
        <v>14.559616953125538</v>
      </c>
      <c r="JY23" s="3">
        <v>13.989127005014359</v>
      </c>
      <c r="JZ23" s="3">
        <v>13.806530375091121</v>
      </c>
      <c r="KA23" s="3">
        <v>14.551454658447206</v>
      </c>
      <c r="KB23" s="3">
        <v>14.091148458860664</v>
      </c>
      <c r="KC23" s="3">
        <v>14.124106368777198</v>
      </c>
      <c r="KD23" s="3">
        <v>12.92353710272306</v>
      </c>
      <c r="KE23" s="3">
        <v>12.547934826429278</v>
      </c>
      <c r="KF23" s="3">
        <v>13.236420202677445</v>
      </c>
      <c r="KG23" s="3">
        <v>13.133144384093621</v>
      </c>
      <c r="KH23" s="3">
        <v>13.536599251612646</v>
      </c>
      <c r="KI23" s="3">
        <v>13.533184773897961</v>
      </c>
      <c r="KJ23" s="3">
        <v>13.546339326802773</v>
      </c>
      <c r="KK23" s="3">
        <v>13.016078646619496</v>
      </c>
      <c r="KL23" s="3">
        <v>12.846672004298174</v>
      </c>
      <c r="KM23" s="3">
        <v>13.537124253124789</v>
      </c>
      <c r="KN23" s="3">
        <v>13.110758246953253</v>
      </c>
      <c r="KO23" s="3">
        <v>13.141048964253029</v>
      </c>
      <c r="KP23" s="3">
        <v>12.146482368944234</v>
      </c>
      <c r="KQ23" s="3">
        <v>11.794560113090279</v>
      </c>
      <c r="KR23" s="3">
        <v>12.438362488889863</v>
      </c>
      <c r="KS23" s="3">
        <v>12.343465489158076</v>
      </c>
      <c r="KT23" s="3">
        <v>12.720220505675274</v>
      </c>
      <c r="KU23" s="3">
        <v>12.717649134277298</v>
      </c>
      <c r="KV23" s="3">
        <v>12.729643427035951</v>
      </c>
      <c r="KW23" s="3">
        <v>12.231887741143384</v>
      </c>
      <c r="KX23" s="3">
        <v>12.07318682113168</v>
      </c>
      <c r="KY23" s="3">
        <v>12.719427758919302</v>
      </c>
      <c r="KZ23" s="3">
        <v>12.320666640326355</v>
      </c>
      <c r="LA23" s="3">
        <v>12.34877672450596</v>
      </c>
      <c r="LB23" s="3">
        <v>11.289920763269567</v>
      </c>
      <c r="LC23" s="3">
        <v>10.963895187830865</v>
      </c>
      <c r="LD23" s="3">
        <v>11.559116026081762</v>
      </c>
      <c r="LE23" s="3">
        <v>11.47303417122448</v>
      </c>
      <c r="LF23" s="3">
        <v>11.820861859346627</v>
      </c>
      <c r="LG23" s="3">
        <v>11.819106292673768</v>
      </c>
      <c r="LH23" s="3">
        <v>11.829909421441908</v>
      </c>
      <c r="LI23" s="3">
        <v>11.367870286144617</v>
      </c>
      <c r="LJ23" s="3">
        <v>11.220878576743781</v>
      </c>
      <c r="LK23" s="3">
        <v>11.818942632885634</v>
      </c>
      <c r="LL23" s="3">
        <v>11.450226935989587</v>
      </c>
      <c r="LM23" s="3">
        <v>11.47601829849966</v>
      </c>
      <c r="LN23" s="3">
        <v>10.792331462353483</v>
      </c>
      <c r="LO23" s="3">
        <v>10.48176904169641</v>
      </c>
      <c r="LP23" s="3">
        <v>11.047731878545431</v>
      </c>
      <c r="LQ23" s="3">
        <v>10.967583840849237</v>
      </c>
      <c r="LR23" s="3">
        <v>11.297734005612236</v>
      </c>
      <c r="LS23" s="3">
        <v>11.296704496091785</v>
      </c>
      <c r="LT23" s="3">
        <v>11.306697413306184</v>
      </c>
      <c r="LU23" s="3">
        <v>10.865641858666946</v>
      </c>
      <c r="LV23" s="3">
        <v>10.725656515187572</v>
      </c>
      <c r="LW23" s="3">
        <v>11.294773437291035</v>
      </c>
      <c r="LX23" s="3">
        <v>10.944243033807444</v>
      </c>
      <c r="LY23" s="3">
        <v>10.96857196771276</v>
      </c>
      <c r="LZ23" s="3">
        <v>10.223654324598677</v>
      </c>
      <c r="MA23" s="3">
        <v>9.9305562442067377</v>
      </c>
      <c r="MB23" s="3">
        <v>10.463401825843594</v>
      </c>
      <c r="MC23" s="3">
        <v>10.389619934977928</v>
      </c>
      <c r="MD23" s="3">
        <v>10.700040079281463</v>
      </c>
      <c r="ME23" s="3">
        <v>10.699721673099484</v>
      </c>
      <c r="MF23" s="3">
        <v>10.708866006351293</v>
      </c>
      <c r="MG23" s="3">
        <v>10.291687570369982</v>
      </c>
      <c r="MH23" s="3">
        <v>10.159617070351544</v>
      </c>
      <c r="MI23" s="3">
        <v>10.696168229518056</v>
      </c>
      <c r="MJ23" s="3">
        <v>10.366051128424655</v>
      </c>
      <c r="MK23" s="3">
        <v>10.388783277333696</v>
      </c>
      <c r="ML23" s="3">
        <v>9.6701156280189355</v>
      </c>
      <c r="MM23" s="3">
        <v>9.3939872810602427</v>
      </c>
      <c r="MN23" s="3">
        <v>9.8948646691657842</v>
      </c>
      <c r="MO23" s="3">
        <v>9.8272126758323779</v>
      </c>
      <c r="MP23" s="3">
        <v>10.118523283001158</v>
      </c>
      <c r="MQ23" s="3">
        <v>10.118883252817245</v>
      </c>
      <c r="MR23" s="3">
        <v>10.127221692747185</v>
      </c>
      <c r="MS23" s="3">
        <v>9.7332633220280851</v>
      </c>
      <c r="MT23" s="3">
        <v>9.6088840131085274</v>
      </c>
      <c r="MU23" s="3">
        <v>10.113844905334792</v>
      </c>
      <c r="MV23" s="3">
        <v>9.8035317113879312</v>
      </c>
      <c r="MW23" s="3">
        <v>9.8247289206877806</v>
      </c>
      <c r="MX23" s="3">
        <v>9.0906976051591712</v>
      </c>
      <c r="MY23" s="3">
        <v>8.8322089535219899</v>
      </c>
      <c r="MZ23" s="3">
        <v>9.3000007937396756</v>
      </c>
      <c r="NA23" s="3">
        <v>9.2385191846526968</v>
      </c>
      <c r="NB23" s="3">
        <v>9.5101077175024429</v>
      </c>
      <c r="NC23" s="3">
        <v>9.5111066131686286</v>
      </c>
      <c r="ND23" s="3">
        <v>9.5186453150339219</v>
      </c>
      <c r="NE23" s="3">
        <v>9.1489226307627725</v>
      </c>
      <c r="NF23" s="3">
        <v>9.0325359591706764</v>
      </c>
      <c r="NG23" s="3">
        <v>9.5047401854363009</v>
      </c>
      <c r="NH23" s="3">
        <v>9.2149324838365683</v>
      </c>
      <c r="NI23" s="3">
        <v>9.2345653972880726</v>
      </c>
      <c r="NJ23" s="3">
        <v>8.5033954900474402</v>
      </c>
      <c r="NK23" s="3">
        <v>8.2626876295265692</v>
      </c>
      <c r="NL23" s="3">
        <v>8.6973568311291114</v>
      </c>
      <c r="NM23" s="3">
        <v>8.6419329723682008</v>
      </c>
      <c r="NN23" s="3">
        <v>8.8937555905339316</v>
      </c>
      <c r="NO23" s="3">
        <v>8.8953446634703486</v>
      </c>
      <c r="NP23" s="3">
        <v>8.9021064297726067</v>
      </c>
      <c r="NQ23" s="3">
        <v>8.5568883583245885</v>
      </c>
      <c r="NR23" s="3">
        <v>8.4485545718269606</v>
      </c>
      <c r="NS23" s="3">
        <v>8.8878067684921334</v>
      </c>
      <c r="NT23" s="3">
        <v>8.6186013882011014</v>
      </c>
      <c r="NU23" s="3">
        <v>8.6366814238334086</v>
      </c>
    </row>
    <row r="24" spans="1:385" ht="15.75" customHeight="1" x14ac:dyDescent="0.25">
      <c r="A24" t="s">
        <v>8</v>
      </c>
      <c r="B24" s="3">
        <v>2.7871133454545456</v>
      </c>
      <c r="C24" s="3">
        <v>2.6153400445454547</v>
      </c>
      <c r="D24" s="3">
        <v>2.9669110527272728</v>
      </c>
      <c r="E24" s="3">
        <v>3.1990319054545457</v>
      </c>
      <c r="F24" s="3">
        <v>3.4474492281818185</v>
      </c>
      <c r="G24" s="3">
        <v>3.3158549400000004</v>
      </c>
      <c r="H24" s="3">
        <v>3.2614049399999985</v>
      </c>
      <c r="I24" s="3">
        <v>2.9331776954545452</v>
      </c>
      <c r="J24" s="3">
        <v>2.7438961981818184</v>
      </c>
      <c r="K24" s="3">
        <v>2.9995863863636361</v>
      </c>
      <c r="L24" s="3">
        <v>2.6982973736363638</v>
      </c>
      <c r="M24" s="3">
        <v>2.874202349090909</v>
      </c>
      <c r="N24" s="3">
        <v>2.9118385272727272</v>
      </c>
      <c r="O24" s="3">
        <v>2.5823158800000003</v>
      </c>
      <c r="P24" s="3">
        <v>2.7884954590909086</v>
      </c>
      <c r="Q24" s="3">
        <v>2.6901614472727275</v>
      </c>
      <c r="R24" s="3">
        <v>2.7554154740909094</v>
      </c>
      <c r="S24" s="3">
        <v>2.8206695009090912</v>
      </c>
      <c r="T24" s="3">
        <v>3.0130826045454544</v>
      </c>
      <c r="U24" s="3">
        <v>2.9226620763636357</v>
      </c>
      <c r="V24" s="3">
        <v>2.7675057581818185</v>
      </c>
      <c r="W24" s="3">
        <v>3.0061489363636364</v>
      </c>
      <c r="X24" s="3">
        <v>2.9559752272727273</v>
      </c>
      <c r="Y24" s="3">
        <v>2.8736839809090906</v>
      </c>
      <c r="Z24" s="3">
        <v>3.0072668099090909</v>
      </c>
      <c r="AA24" s="3">
        <v>2.5987791978181813</v>
      </c>
      <c r="AB24" s="3">
        <v>2.950779586181818</v>
      </c>
      <c r="AC24" s="3">
        <v>2.9207388105454548</v>
      </c>
      <c r="AD24" s="3">
        <v>3.0760951618181811</v>
      </c>
      <c r="AE24" s="3">
        <v>2.9487749162909096</v>
      </c>
      <c r="AF24" s="3">
        <v>3.0171170618181824</v>
      </c>
      <c r="AG24" s="3">
        <v>3.0351010146363628</v>
      </c>
      <c r="AH24" s="3">
        <v>2.7797311267636364</v>
      </c>
      <c r="AI24" s="3">
        <v>4.2609104963636355</v>
      </c>
      <c r="AJ24" s="3">
        <v>2.9933305358545454</v>
      </c>
      <c r="AK24" s="3">
        <v>2.9849359063636358</v>
      </c>
      <c r="AL24" s="3">
        <v>2.7106589554545457</v>
      </c>
      <c r="AM24" s="3">
        <v>2.625224713636364</v>
      </c>
      <c r="AN24" s="3">
        <v>2.773747837536364</v>
      </c>
      <c r="AO24" s="3">
        <v>2.4710273858181822</v>
      </c>
      <c r="AP24" s="3">
        <v>2.7154105363636365</v>
      </c>
      <c r="AQ24" s="3">
        <v>2.617424368909091</v>
      </c>
      <c r="AR24" s="3">
        <v>3.1805221603636369</v>
      </c>
      <c r="AS24" s="3">
        <v>2.828876072290909</v>
      </c>
      <c r="AT24" s="3">
        <v>2.5783539609090913</v>
      </c>
      <c r="AU24" s="3">
        <v>3.0012372005454542</v>
      </c>
      <c r="AV24" s="3">
        <v>2.729641665090909</v>
      </c>
      <c r="AW24" s="3">
        <v>2.8934279203636386</v>
      </c>
      <c r="AX24" s="3">
        <v>2.8342792129090904</v>
      </c>
      <c r="AY24" s="3">
        <v>2.3493773827272735</v>
      </c>
      <c r="AZ24" s="3">
        <v>2.8723463063636365</v>
      </c>
      <c r="BA24" s="3">
        <v>3.0484972802181818</v>
      </c>
      <c r="BB24" s="3">
        <v>3.0367281290909105</v>
      </c>
      <c r="BC24" s="3">
        <v>2.970388655454546</v>
      </c>
      <c r="BD24" s="3">
        <v>3.1650248918181827</v>
      </c>
      <c r="BE24" s="3">
        <v>3.1132229390909103</v>
      </c>
      <c r="BF24" s="3">
        <v>2.7961611118181815</v>
      </c>
      <c r="BG24" s="3">
        <v>2.9549948290909076</v>
      </c>
      <c r="BH24" s="3">
        <v>2.8997259872727268</v>
      </c>
      <c r="BI24" s="3">
        <v>2.9397179136363647</v>
      </c>
      <c r="BJ24" s="3">
        <v>3.01367548090909</v>
      </c>
      <c r="BK24" s="3">
        <v>2.8530526518181811</v>
      </c>
      <c r="BL24" s="3">
        <v>2.9536020990909089</v>
      </c>
      <c r="BM24" s="3">
        <v>3.1351972399999992</v>
      </c>
      <c r="BN24" s="3">
        <v>3.0972838472727271</v>
      </c>
      <c r="BO24" s="3">
        <v>2.706906206363636</v>
      </c>
      <c r="BP24" s="3">
        <v>3.1276030709090898</v>
      </c>
      <c r="BQ24" s="3">
        <v>2.9880289327272722</v>
      </c>
      <c r="BR24" s="3">
        <v>2.8365798563636355</v>
      </c>
      <c r="BS24" s="3">
        <v>3.0365322992727268</v>
      </c>
      <c r="BT24" s="3">
        <v>2.949639650727272</v>
      </c>
      <c r="BU24" s="3">
        <v>3.0942150245454543</v>
      </c>
      <c r="BV24" s="3">
        <v>2.9631711109090904</v>
      </c>
      <c r="BW24" s="3">
        <v>2.8001086036363643</v>
      </c>
      <c r="BX24" s="3">
        <v>3.0367478136363637</v>
      </c>
      <c r="BY24" s="3">
        <v>3.0781847936363631</v>
      </c>
      <c r="BZ24" s="3">
        <v>3.0723675254545451</v>
      </c>
      <c r="CA24" s="3">
        <v>3.5484095209090918</v>
      </c>
      <c r="CB24" s="3">
        <v>3.4865623454545456</v>
      </c>
      <c r="CC24" s="3">
        <v>3.5009501627272726</v>
      </c>
      <c r="CD24" s="3">
        <v>3.3845351372727261</v>
      </c>
      <c r="CE24" s="3">
        <v>3.2746339572727274</v>
      </c>
      <c r="CF24" s="3">
        <v>3.4734807709090911</v>
      </c>
      <c r="CG24" s="3">
        <v>3.6589734245454566</v>
      </c>
      <c r="CH24" s="3">
        <v>3.1793741718181807</v>
      </c>
      <c r="CI24" s="3">
        <v>3.270454518181817</v>
      </c>
      <c r="CJ24" s="3">
        <v>3.5084359954545454</v>
      </c>
      <c r="CK24" s="3">
        <v>3.5409543336363636</v>
      </c>
      <c r="CL24" s="3">
        <v>3.8312873636363651</v>
      </c>
      <c r="CM24" s="3">
        <v>3.7887338427272725</v>
      </c>
      <c r="CN24" s="3">
        <v>3.8091138699999991</v>
      </c>
      <c r="CO24" s="3">
        <v>4.3341001918181821</v>
      </c>
      <c r="CP24" s="3">
        <v>3.9109013609090906</v>
      </c>
      <c r="CQ24" s="3">
        <v>4.2311883718181829</v>
      </c>
      <c r="CR24" s="3">
        <v>4.0622037827272726</v>
      </c>
      <c r="CS24" s="3">
        <v>3.7874859072727274</v>
      </c>
      <c r="CT24" s="3">
        <v>4.1497063089999999</v>
      </c>
      <c r="CU24" s="3">
        <v>3.6430785500000002</v>
      </c>
      <c r="CV24" s="3">
        <v>4.0269117719999992</v>
      </c>
      <c r="CW24" s="3">
        <v>3.8012469940000013</v>
      </c>
      <c r="CX24" s="3">
        <v>3.9963717320000005</v>
      </c>
      <c r="CY24" s="3">
        <v>4.3139833880000005</v>
      </c>
      <c r="CZ24" s="3">
        <v>3.9491890030000016</v>
      </c>
      <c r="DA24" s="3">
        <v>4.1395492019999995</v>
      </c>
      <c r="DB24" s="3">
        <v>3.9998380989999984</v>
      </c>
      <c r="DC24" s="3">
        <v>4.3352371530000013</v>
      </c>
      <c r="DD24" s="3">
        <v>4.1046404520000008</v>
      </c>
      <c r="DE24" s="3">
        <v>4.0142314900000002</v>
      </c>
      <c r="DF24" s="3">
        <v>4.1100529659999996</v>
      </c>
      <c r="DG24" s="3">
        <v>3.4110240400000009</v>
      </c>
      <c r="DH24" s="3">
        <v>3.8546860429999992</v>
      </c>
      <c r="DI24" s="3">
        <v>4.0610816300000003</v>
      </c>
      <c r="DJ24" s="3">
        <v>4.6573132130000001</v>
      </c>
      <c r="DK24" s="3">
        <v>4.224016582</v>
      </c>
      <c r="DL24" s="3">
        <v>4.1551673300000012</v>
      </c>
      <c r="DM24" s="3">
        <v>4.3034773689999994</v>
      </c>
      <c r="DN24" s="3">
        <v>4.2590186440000011</v>
      </c>
      <c r="DO24" s="3">
        <v>4.023582824</v>
      </c>
      <c r="DP24" s="3">
        <v>4.032018894000001</v>
      </c>
      <c r="DQ24" s="3">
        <v>4.6275400120000008</v>
      </c>
      <c r="DR24" s="3">
        <v>3.6676467129999981</v>
      </c>
      <c r="DS24" s="3">
        <v>3.3665739620000008</v>
      </c>
      <c r="DT24" s="3">
        <v>3.7481532879999979</v>
      </c>
      <c r="DU24" s="3">
        <v>3.7352547960000004</v>
      </c>
      <c r="DV24" s="3">
        <v>3.8169374110000005</v>
      </c>
      <c r="DW24" s="3">
        <v>3.8185437859999998</v>
      </c>
      <c r="DX24" s="3">
        <v>3.9366409770000015</v>
      </c>
      <c r="DY24" s="3">
        <v>4.0204615270000019</v>
      </c>
      <c r="DZ24" s="3">
        <v>4.0421189529999992</v>
      </c>
      <c r="EA24" s="3">
        <v>4.0739313390000014</v>
      </c>
      <c r="EB24" s="3">
        <v>4.2353596409999996</v>
      </c>
      <c r="EC24" s="3">
        <v>4.525706607</v>
      </c>
      <c r="ED24" s="3">
        <v>4.487476558</v>
      </c>
      <c r="EE24" s="3">
        <v>4.0263887319999991</v>
      </c>
      <c r="EF24" s="3">
        <v>4.145430052</v>
      </c>
      <c r="EG24" s="3">
        <v>3.7550886149999996</v>
      </c>
      <c r="EH24" s="3">
        <v>4.3424379559999995</v>
      </c>
      <c r="EI24" s="3">
        <v>4.4432977009999997</v>
      </c>
      <c r="EJ24" s="3">
        <v>4.6720546069999997</v>
      </c>
      <c r="EK24" s="3">
        <v>4.4544185389999997</v>
      </c>
      <c r="EL24" s="3">
        <v>4.9776192479999999</v>
      </c>
      <c r="EM24" s="3">
        <v>4.9506703020000016</v>
      </c>
      <c r="EN24" s="3">
        <v>4.902135697000003</v>
      </c>
      <c r="EO24" s="3">
        <v>5.0949155260000003</v>
      </c>
      <c r="EP24" s="3">
        <v>4.8756596210000005</v>
      </c>
      <c r="EQ24" s="3">
        <v>4.6539643799999988</v>
      </c>
      <c r="ER24" s="3">
        <v>5.2782701310000011</v>
      </c>
      <c r="ES24" s="3">
        <v>4.8448209090000001</v>
      </c>
      <c r="ET24" s="3">
        <v>3.932940324</v>
      </c>
      <c r="EU24" s="3">
        <v>5.1746433270000001</v>
      </c>
      <c r="EV24" s="3">
        <v>5.1865831849999999</v>
      </c>
      <c r="EW24" s="3">
        <v>4.9693040229999985</v>
      </c>
      <c r="EX24" s="3">
        <v>5.0944885589999993</v>
      </c>
      <c r="EY24" s="3">
        <v>5.1839519239999996</v>
      </c>
      <c r="EZ24" s="3">
        <v>5.0642326809999982</v>
      </c>
      <c r="FA24" s="3">
        <v>5.1425045040000024</v>
      </c>
      <c r="FB24" s="3">
        <v>4.8816556010000003</v>
      </c>
      <c r="FC24" s="3">
        <v>4.8927475969999996</v>
      </c>
      <c r="FD24" s="3">
        <v>5.2459678760000017</v>
      </c>
      <c r="FE24" s="3">
        <v>5.1557674699999989</v>
      </c>
      <c r="FF24" s="3">
        <v>5.4819742939999996</v>
      </c>
      <c r="FG24" s="3">
        <v>5.6557043810000005</v>
      </c>
      <c r="FH24" s="3">
        <v>5.1354332609999984</v>
      </c>
      <c r="FI24" s="3">
        <v>5.1488965500000008</v>
      </c>
      <c r="FJ24" s="3">
        <v>4.7983963250000006</v>
      </c>
      <c r="FK24" s="3">
        <v>4.9303043780000007</v>
      </c>
      <c r="FL24" s="3">
        <v>5.0090422920000011</v>
      </c>
      <c r="FM24" s="3">
        <v>5.2801086829999981</v>
      </c>
      <c r="FN24" s="3">
        <v>5.0460238000000004</v>
      </c>
      <c r="FO24" s="3">
        <v>4.9544314860000007</v>
      </c>
      <c r="FP24" s="3">
        <v>5.3380021750000015</v>
      </c>
      <c r="FQ24" s="3">
        <v>5.5009300730000001</v>
      </c>
      <c r="FR24" s="3">
        <v>5.3463954009999988</v>
      </c>
      <c r="FS24" s="3">
        <v>5.4910374130000026</v>
      </c>
      <c r="FT24" s="3">
        <v>5.0650058809999994</v>
      </c>
      <c r="FU24" s="3">
        <v>5.082495735000002</v>
      </c>
      <c r="FV24" s="3">
        <v>5.0093466649999998</v>
      </c>
      <c r="FW24" s="3">
        <v>5.1816949529999992</v>
      </c>
      <c r="FX24" s="3">
        <v>5.413328709</v>
      </c>
      <c r="FY24" s="3">
        <v>5.359786355999999</v>
      </c>
      <c r="FZ24" s="3">
        <v>4.9396161980000004</v>
      </c>
      <c r="GA24" s="3">
        <v>4.3889784339999984</v>
      </c>
      <c r="GB24" s="3">
        <v>4.6985872280000001</v>
      </c>
      <c r="GC24" s="3">
        <v>5.3742864269999986</v>
      </c>
      <c r="GD24" s="3">
        <v>5.6553064949999987</v>
      </c>
      <c r="GE24" s="3">
        <v>5.6843097390000006</v>
      </c>
      <c r="GF24" s="3">
        <v>4.6965652889999987</v>
      </c>
      <c r="GG24" s="3">
        <v>5.4417187037506576</v>
      </c>
      <c r="GH24" s="3">
        <v>5.3743361566741834</v>
      </c>
      <c r="GI24" s="3">
        <v>5.6596001253679216</v>
      </c>
      <c r="GJ24" s="3">
        <v>5.4935088226433031</v>
      </c>
      <c r="GK24" s="3">
        <v>5.5080400996112688</v>
      </c>
      <c r="GL24" s="3">
        <v>5.4571692417481019</v>
      </c>
      <c r="GM24" s="3">
        <v>5.3080761442109035</v>
      </c>
      <c r="GN24" s="3">
        <v>5.5923066201291807</v>
      </c>
      <c r="GO24" s="3">
        <v>5.562006217679218</v>
      </c>
      <c r="GP24" s="3">
        <v>5.7293595113976448</v>
      </c>
      <c r="GQ24" s="3">
        <v>5.7322889854540566</v>
      </c>
      <c r="GR24" s="3">
        <v>5.7365218273235303</v>
      </c>
      <c r="GS24" s="3">
        <v>5.5178593087649999</v>
      </c>
      <c r="GT24" s="3">
        <v>5.4518080588533673</v>
      </c>
      <c r="GU24" s="3">
        <v>5.739904639241785</v>
      </c>
      <c r="GV24" s="3">
        <v>5.5698517626034123</v>
      </c>
      <c r="GW24" s="3">
        <v>5.5854757103868788</v>
      </c>
      <c r="GX24" s="3">
        <v>5.6596299777488355</v>
      </c>
      <c r="GY24" s="3">
        <v>5.5036848049991667</v>
      </c>
      <c r="GZ24" s="3">
        <v>5.7950203172016597</v>
      </c>
      <c r="HA24" s="3">
        <v>5.7626623086014739</v>
      </c>
      <c r="HB24" s="3">
        <v>5.9330857419004444</v>
      </c>
      <c r="HC24" s="3">
        <v>5.9378572485353178</v>
      </c>
      <c r="HD24" s="3">
        <v>5.9457128143934712</v>
      </c>
      <c r="HE24" s="3">
        <v>5.7190541509250385</v>
      </c>
      <c r="HF24" s="3">
        <v>5.6504547557349722</v>
      </c>
      <c r="HG24" s="3">
        <v>5.9473506820891107</v>
      </c>
      <c r="HH24" s="3">
        <v>5.7713105629513812</v>
      </c>
      <c r="HI24" s="3">
        <v>5.786889598561987</v>
      </c>
      <c r="HJ24" s="3">
        <v>5.8423138087297248</v>
      </c>
      <c r="HK24" s="3">
        <v>5.6813364500121004</v>
      </c>
      <c r="HL24" s="3">
        <v>5.9804229691166482</v>
      </c>
      <c r="HM24" s="3">
        <v>5.9476850413590761</v>
      </c>
      <c r="HN24" s="3">
        <v>6.1225679546926592</v>
      </c>
      <c r="HO24" s="3">
        <v>6.127848372735361</v>
      </c>
      <c r="HP24" s="3">
        <v>6.1358065262671433</v>
      </c>
      <c r="HQ24" s="3">
        <v>5.9018040384140829</v>
      </c>
      <c r="HR24" s="3">
        <v>5.8308986300549508</v>
      </c>
      <c r="HS24" s="3">
        <v>6.1359161906228081</v>
      </c>
      <c r="HT24" s="3">
        <v>5.9547333892166741</v>
      </c>
      <c r="HU24" s="3">
        <v>5.9704082847924269</v>
      </c>
      <c r="HV24" s="3">
        <v>6.0224656944237669</v>
      </c>
      <c r="HW24" s="3">
        <v>5.8567518121083291</v>
      </c>
      <c r="HX24" s="3">
        <v>6.1637683161125976</v>
      </c>
      <c r="HY24" s="3">
        <v>6.1306970100097464</v>
      </c>
      <c r="HZ24" s="3">
        <v>6.3098053372831187</v>
      </c>
      <c r="IA24" s="3">
        <v>6.3152976003201946</v>
      </c>
      <c r="IB24" s="3">
        <v>6.3231296231550269</v>
      </c>
      <c r="IC24" s="3">
        <v>6.0819571652966271</v>
      </c>
      <c r="ID24" s="3">
        <v>6.0088550454470475</v>
      </c>
      <c r="IE24" s="3">
        <v>6.3219037387337309</v>
      </c>
      <c r="IF24" s="3">
        <v>6.1357447782589851</v>
      </c>
      <c r="IG24" s="3">
        <v>6.1515459814446753</v>
      </c>
      <c r="IH24" s="3">
        <v>6.1456152906855852</v>
      </c>
      <c r="II24" s="3">
        <v>5.9768041012556479</v>
      </c>
      <c r="IJ24" s="3">
        <v>6.2882150831462269</v>
      </c>
      <c r="IK24" s="3">
        <v>6.2552344396329307</v>
      </c>
      <c r="IL24" s="3">
        <v>6.4366807676113877</v>
      </c>
      <c r="IM24" s="3">
        <v>6.4423525567966609</v>
      </c>
      <c r="IN24" s="3">
        <v>6.4499660667040395</v>
      </c>
      <c r="IO24" s="3">
        <v>6.2039870041124132</v>
      </c>
      <c r="IP24" s="3">
        <v>6.1294373109461535</v>
      </c>
      <c r="IQ24" s="3">
        <v>6.4473826558266545</v>
      </c>
      <c r="IR24" s="3">
        <v>6.258153461125147</v>
      </c>
      <c r="IS24" s="3">
        <v>6.2739141670003136</v>
      </c>
      <c r="IT24" s="3">
        <v>6.2595255940813423</v>
      </c>
      <c r="IU24" s="3">
        <v>6.0878755554727597</v>
      </c>
      <c r="IV24" s="3">
        <v>6.4034362545537764</v>
      </c>
      <c r="IW24" s="3">
        <v>6.3705965748498707</v>
      </c>
      <c r="IX24" s="3">
        <v>6.5541297664234515</v>
      </c>
      <c r="IY24" s="3">
        <v>6.5599835668506445</v>
      </c>
      <c r="IZ24" s="3">
        <v>6.5673824475676952</v>
      </c>
      <c r="JA24" s="3">
        <v>6.3169690648789398</v>
      </c>
      <c r="JB24" s="3">
        <v>6.2410923072138935</v>
      </c>
      <c r="JC24" s="3">
        <v>6.5634875189203976</v>
      </c>
      <c r="JD24" s="3">
        <v>6.3714711128680337</v>
      </c>
      <c r="JE24" s="3">
        <v>6.387179164436203</v>
      </c>
      <c r="JF24" s="3">
        <v>5.9966527016199738</v>
      </c>
      <c r="JG24" s="3">
        <v>5.8325212351284517</v>
      </c>
      <c r="JH24" s="3">
        <v>6.1332390171119124</v>
      </c>
      <c r="JI24" s="3">
        <v>6.1025494421159188</v>
      </c>
      <c r="JJ24" s="3">
        <v>6.2771310853672206</v>
      </c>
      <c r="JK24" s="3">
        <v>6.2828397590474463</v>
      </c>
      <c r="JL24" s="3">
        <v>6.2895976499923245</v>
      </c>
      <c r="JM24" s="3">
        <v>6.0498423840253066</v>
      </c>
      <c r="JN24" s="3">
        <v>5.9772270158975598</v>
      </c>
      <c r="JO24" s="3">
        <v>6.2846784328350376</v>
      </c>
      <c r="JP24" s="3">
        <v>6.1014589332599112</v>
      </c>
      <c r="JQ24" s="3">
        <v>6.1161864686132752</v>
      </c>
      <c r="JR24" s="3">
        <v>5.7231090403051308</v>
      </c>
      <c r="JS24" s="3">
        <v>5.5667903224173712</v>
      </c>
      <c r="JT24" s="3">
        <v>5.8524140535758367</v>
      </c>
      <c r="JU24" s="3">
        <v>5.8239034560011937</v>
      </c>
      <c r="JV24" s="3">
        <v>5.9893211431993123</v>
      </c>
      <c r="JW24" s="3">
        <v>5.994889229032017</v>
      </c>
      <c r="JX24" s="3">
        <v>6.0010330615005421</v>
      </c>
      <c r="JY24" s="3">
        <v>5.7723623389326679</v>
      </c>
      <c r="JZ24" s="3">
        <v>5.7031486152525517</v>
      </c>
      <c r="KA24" s="3">
        <v>5.9952251081996639</v>
      </c>
      <c r="KB24" s="3">
        <v>5.8210955805027726</v>
      </c>
      <c r="KC24" s="3">
        <v>5.8348542015609226</v>
      </c>
      <c r="KD24" s="3">
        <v>5.3264502276531216</v>
      </c>
      <c r="KE24" s="3">
        <v>5.1812885110656737</v>
      </c>
      <c r="KF24" s="3">
        <v>5.4455044154270125</v>
      </c>
      <c r="KG24" s="3">
        <v>5.4197263455095337</v>
      </c>
      <c r="KH24" s="3">
        <v>5.5725497635792918</v>
      </c>
      <c r="KI24" s="3">
        <v>5.5778620600735787</v>
      </c>
      <c r="KJ24" s="3">
        <v>5.5833060793908311</v>
      </c>
      <c r="KK24" s="3">
        <v>5.3706492558114247</v>
      </c>
      <c r="KL24" s="3">
        <v>5.3063355149451787</v>
      </c>
      <c r="KM24" s="3">
        <v>5.576893729129262</v>
      </c>
      <c r="KN24" s="3">
        <v>5.4155489520152571</v>
      </c>
      <c r="KO24" s="3">
        <v>5.4280870963815104</v>
      </c>
      <c r="KP24" s="3">
        <v>5.0840904127248168</v>
      </c>
      <c r="KQ24" s="3">
        <v>4.9458726130851369</v>
      </c>
      <c r="KR24" s="3">
        <v>5.1966368355934947</v>
      </c>
      <c r="KS24" s="3">
        <v>5.1728014043598041</v>
      </c>
      <c r="KT24" s="3">
        <v>5.3175685027753303</v>
      </c>
      <c r="KU24" s="3">
        <v>5.3227861158877356</v>
      </c>
      <c r="KV24" s="3">
        <v>5.3277262512906702</v>
      </c>
      <c r="KW24" s="3">
        <v>5.1249162862039936</v>
      </c>
      <c r="KX24" s="3">
        <v>5.0636442207862755</v>
      </c>
      <c r="KY24" s="3">
        <v>5.3206517673827145</v>
      </c>
      <c r="KZ24" s="3">
        <v>5.167369185311693</v>
      </c>
      <c r="LA24" s="3">
        <v>5.1790871986092952</v>
      </c>
      <c r="LB24" s="3">
        <v>4.7604361537509732</v>
      </c>
      <c r="LC24" s="3">
        <v>4.6313587087427219</v>
      </c>
      <c r="LD24" s="3">
        <v>4.8647889324267348</v>
      </c>
      <c r="LE24" s="3">
        <v>4.8432296551023715</v>
      </c>
      <c r="LF24" s="3">
        <v>4.9777280562537243</v>
      </c>
      <c r="LG24" s="3">
        <v>4.9827698534623917</v>
      </c>
      <c r="LH24" s="3">
        <v>4.9871610022293629</v>
      </c>
      <c r="LI24" s="3">
        <v>4.7974373443955161</v>
      </c>
      <c r="LJ24" s="3">
        <v>4.7401894313914248</v>
      </c>
      <c r="LK24" s="3">
        <v>4.9796534484812573</v>
      </c>
      <c r="LL24" s="3">
        <v>4.8368365028403089</v>
      </c>
      <c r="LM24" s="3">
        <v>4.8475797189004695</v>
      </c>
      <c r="LN24" s="3">
        <v>4.5829650510469886</v>
      </c>
      <c r="LO24" s="3">
        <v>4.4590526802869563</v>
      </c>
      <c r="LP24" s="3">
        <v>4.682544818482004</v>
      </c>
      <c r="LQ24" s="3">
        <v>4.6625578031926711</v>
      </c>
      <c r="LR24" s="3">
        <v>4.7910076028891737</v>
      </c>
      <c r="LS24" s="3">
        <v>4.7960297316557741</v>
      </c>
      <c r="LT24" s="3">
        <v>4.8000350087495027</v>
      </c>
      <c r="LU24" s="3">
        <v>4.6175633809739836</v>
      </c>
      <c r="LV24" s="3">
        <v>4.5625818678311765</v>
      </c>
      <c r="LW24" s="3">
        <v>4.7919603684104271</v>
      </c>
      <c r="LX24" s="3">
        <v>4.6551786556978518</v>
      </c>
      <c r="LY24" s="3">
        <v>4.6653043882467697</v>
      </c>
      <c r="LZ24" s="3">
        <v>4.3712484782771979</v>
      </c>
      <c r="MA24" s="3">
        <v>4.2534209118016646</v>
      </c>
      <c r="MB24" s="3">
        <v>4.4651371199711809</v>
      </c>
      <c r="MC24" s="3">
        <v>4.4468497970549663</v>
      </c>
      <c r="MD24" s="3">
        <v>4.5683425406317157</v>
      </c>
      <c r="ME24" s="3">
        <v>4.573311133276329</v>
      </c>
      <c r="MF24" s="3">
        <v>4.5769212143586726</v>
      </c>
      <c r="MG24" s="3">
        <v>4.4030744683157685</v>
      </c>
      <c r="MH24" s="3">
        <v>4.350776663469003</v>
      </c>
      <c r="MI24" s="3">
        <v>4.5684104191136088</v>
      </c>
      <c r="MJ24" s="3">
        <v>4.4386689561024362</v>
      </c>
      <c r="MK24" s="3">
        <v>4.4481210254348067</v>
      </c>
      <c r="ML24" s="3">
        <v>4.1618043520552002</v>
      </c>
      <c r="MM24" s="3">
        <v>4.0499883955520266</v>
      </c>
      <c r="MN24" s="3">
        <v>4.2502467349666047</v>
      </c>
      <c r="MO24" s="3">
        <v>4.2336119030032693</v>
      </c>
      <c r="MP24" s="3">
        <v>4.3482842688059558</v>
      </c>
      <c r="MQ24" s="3">
        <v>4.3532005118287858</v>
      </c>
      <c r="MR24" s="3">
        <v>4.3564386155437864</v>
      </c>
      <c r="MS24" s="3">
        <v>4.1911168002253811</v>
      </c>
      <c r="MT24" s="3">
        <v>4.1414732259448774</v>
      </c>
      <c r="MU24" s="3">
        <v>4.3475612262762544</v>
      </c>
      <c r="MV24" s="3">
        <v>4.2247522614019877</v>
      </c>
      <c r="MW24" s="3">
        <v>4.2335563029864671</v>
      </c>
      <c r="MX24" s="3">
        <v>3.9372142623977116</v>
      </c>
      <c r="MY24" s="3">
        <v>3.831800212373194</v>
      </c>
      <c r="MZ24" s="3">
        <v>4.0199650049892233</v>
      </c>
      <c r="NA24" s="3">
        <v>4.0049998036353385</v>
      </c>
      <c r="NB24" s="3">
        <v>4.1125078665829324</v>
      </c>
      <c r="NC24" s="3">
        <v>4.1173492393014328</v>
      </c>
      <c r="ND24" s="3">
        <v>4.120223865193906</v>
      </c>
      <c r="NE24" s="3">
        <v>3.9640211690052327</v>
      </c>
      <c r="NF24" s="3">
        <v>3.9172089986414078</v>
      </c>
      <c r="NG24" s="3">
        <v>4.1110846146292586</v>
      </c>
      <c r="NH24" s="3">
        <v>3.9956128491783161</v>
      </c>
      <c r="NI24" s="3">
        <v>4.0037564047307104</v>
      </c>
      <c r="NJ24" s="3">
        <v>3.7052536284277622</v>
      </c>
      <c r="NK24" s="3">
        <v>3.6064160109670182</v>
      </c>
      <c r="NL24" s="3">
        <v>3.7823259764233792</v>
      </c>
      <c r="NM24" s="3">
        <v>3.7690028916096043</v>
      </c>
      <c r="NN24" s="3">
        <v>3.8692306919608899</v>
      </c>
      <c r="NO24" s="3">
        <v>3.8739789157375206</v>
      </c>
      <c r="NP24" s="3">
        <v>3.8765051106322392</v>
      </c>
      <c r="NQ24" s="3">
        <v>3.7296990511713068</v>
      </c>
      <c r="NR24" s="3">
        <v>3.6857975518246624</v>
      </c>
      <c r="NS24" s="3">
        <v>3.8671958425084316</v>
      </c>
      <c r="NT24" s="3">
        <v>3.7592223085781606</v>
      </c>
      <c r="NU24" s="3">
        <v>3.766710031655041</v>
      </c>
    </row>
    <row r="25" spans="1:385" x14ac:dyDescent="0.25">
      <c r="A25" s="5" t="s">
        <v>13</v>
      </c>
      <c r="B25" s="13">
        <f>SUM(B3:B11)</f>
        <v>43.325896403817893</v>
      </c>
      <c r="C25" s="13">
        <f t="shared" ref="C25:BN25" si="6">SUM(C3:C11)</f>
        <v>40.725380004243362</v>
      </c>
      <c r="D25" s="13">
        <f t="shared" si="6"/>
        <v>48.74281198594764</v>
      </c>
      <c r="E25" s="13">
        <f t="shared" si="6"/>
        <v>49.931019354521041</v>
      </c>
      <c r="F25" s="13">
        <f t="shared" si="6"/>
        <v>53.841046654299447</v>
      </c>
      <c r="G25" s="13">
        <f t="shared" si="6"/>
        <v>54.16235211325894</v>
      </c>
      <c r="H25" s="13">
        <f t="shared" si="6"/>
        <v>55.172717702334005</v>
      </c>
      <c r="I25" s="13">
        <f t="shared" si="6"/>
        <v>53.658833375056481</v>
      </c>
      <c r="J25" s="13">
        <f t="shared" si="6"/>
        <v>52.506941697642638</v>
      </c>
      <c r="K25" s="13">
        <f t="shared" si="6"/>
        <v>57.010657434736622</v>
      </c>
      <c r="L25" s="13">
        <f t="shared" si="6"/>
        <v>50.849419816837909</v>
      </c>
      <c r="M25" s="13">
        <f t="shared" si="6"/>
        <v>58.237712287939118</v>
      </c>
      <c r="N25" s="13">
        <f t="shared" si="6"/>
        <v>50.634099999467537</v>
      </c>
      <c r="O25" s="13">
        <f t="shared" si="6"/>
        <v>46.667085361872331</v>
      </c>
      <c r="P25" s="13">
        <f t="shared" si="6"/>
        <v>52.034990216711819</v>
      </c>
      <c r="Q25" s="13">
        <f t="shared" si="6"/>
        <v>50.826784651564722</v>
      </c>
      <c r="R25" s="13">
        <f t="shared" si="6"/>
        <v>51.182490320093279</v>
      </c>
      <c r="S25" s="13">
        <f t="shared" si="6"/>
        <v>51.255268446712726</v>
      </c>
      <c r="T25" s="13">
        <f t="shared" si="6"/>
        <v>52.855395358517271</v>
      </c>
      <c r="U25" s="13">
        <f t="shared" si="6"/>
        <v>52.152354388584911</v>
      </c>
      <c r="V25" s="13">
        <f t="shared" si="6"/>
        <v>51.753082788545541</v>
      </c>
      <c r="W25" s="13">
        <f t="shared" si="6"/>
        <v>52.655787745632558</v>
      </c>
      <c r="X25" s="13">
        <f t="shared" si="6"/>
        <v>55.565027052315095</v>
      </c>
      <c r="Y25" s="13">
        <f t="shared" si="6"/>
        <v>51.474096714383904</v>
      </c>
      <c r="Z25" s="13">
        <f t="shared" si="6"/>
        <v>50.859864373642722</v>
      </c>
      <c r="AA25" s="13">
        <f t="shared" si="6"/>
        <v>46.863560244250273</v>
      </c>
      <c r="AB25" s="13">
        <f t="shared" si="6"/>
        <v>52.963720958486199</v>
      </c>
      <c r="AC25" s="13">
        <f t="shared" si="6"/>
        <v>50.192388268523096</v>
      </c>
      <c r="AD25" s="13">
        <f t="shared" si="6"/>
        <v>50.705684751999726</v>
      </c>
      <c r="AE25" s="13">
        <f t="shared" si="6"/>
        <v>48.783450026928357</v>
      </c>
      <c r="AF25" s="13">
        <f t="shared" si="6"/>
        <v>50.499395524168008</v>
      </c>
      <c r="AG25" s="13">
        <f t="shared" si="6"/>
        <v>51.198149370233267</v>
      </c>
      <c r="AH25" s="13">
        <f t="shared" si="6"/>
        <v>47.767215153081622</v>
      </c>
      <c r="AI25" s="13">
        <f t="shared" si="6"/>
        <v>50.145972706917576</v>
      </c>
      <c r="AJ25" s="13">
        <f t="shared" si="6"/>
        <v>52.178529646353795</v>
      </c>
      <c r="AK25" s="13">
        <f t="shared" si="6"/>
        <v>54.523894737913203</v>
      </c>
      <c r="AL25" s="13">
        <f t="shared" si="6"/>
        <v>48.235840925869887</v>
      </c>
      <c r="AM25" s="13">
        <f t="shared" si="6"/>
        <v>45.178081358052808</v>
      </c>
      <c r="AN25" s="13">
        <f t="shared" si="6"/>
        <v>49.314729084048253</v>
      </c>
      <c r="AO25" s="13">
        <f t="shared" si="6"/>
        <v>46.483033731735866</v>
      </c>
      <c r="AP25" s="13">
        <f t="shared" si="6"/>
        <v>49.178100675783526</v>
      </c>
      <c r="AQ25" s="13">
        <f t="shared" si="6"/>
        <v>45.544629553338744</v>
      </c>
      <c r="AR25" s="13">
        <f t="shared" si="6"/>
        <v>47.584750453114829</v>
      </c>
      <c r="AS25" s="13">
        <f t="shared" si="6"/>
        <v>47.871457780960831</v>
      </c>
      <c r="AT25" s="13">
        <f t="shared" si="6"/>
        <v>44.350236821718376</v>
      </c>
      <c r="AU25" s="13">
        <f t="shared" si="6"/>
        <v>47.76952611172959</v>
      </c>
      <c r="AV25" s="13">
        <f t="shared" si="6"/>
        <v>45.539935522272728</v>
      </c>
      <c r="AW25" s="13">
        <f t="shared" si="6"/>
        <v>45.383751212364643</v>
      </c>
      <c r="AX25" s="13">
        <f t="shared" si="6"/>
        <v>44.425531113063528</v>
      </c>
      <c r="AY25" s="13">
        <f t="shared" si="6"/>
        <v>42.057392081545458</v>
      </c>
      <c r="AZ25" s="13">
        <f t="shared" si="6"/>
        <v>44.727530049781819</v>
      </c>
      <c r="BA25" s="13">
        <f t="shared" si="6"/>
        <v>46.624957666018176</v>
      </c>
      <c r="BB25" s="13">
        <f t="shared" si="6"/>
        <v>47.306562687454544</v>
      </c>
      <c r="BC25" s="13">
        <f t="shared" si="6"/>
        <v>45.266439191272426</v>
      </c>
      <c r="BD25" s="13">
        <f t="shared" si="6"/>
        <v>47.354010545999998</v>
      </c>
      <c r="BE25" s="13">
        <f t="shared" si="6"/>
        <v>48.55567430960604</v>
      </c>
      <c r="BF25" s="13">
        <f t="shared" si="6"/>
        <v>46.673257383763627</v>
      </c>
      <c r="BG25" s="13">
        <f t="shared" si="6"/>
        <v>48.244854165454541</v>
      </c>
      <c r="BH25" s="13">
        <f t="shared" si="6"/>
        <v>44.93567599381818</v>
      </c>
      <c r="BI25" s="13">
        <f t="shared" si="6"/>
        <v>50.284516670818185</v>
      </c>
      <c r="BJ25" s="13">
        <f t="shared" si="6"/>
        <v>47.016683397272729</v>
      </c>
      <c r="BK25" s="13">
        <f t="shared" si="6"/>
        <v>45.418394591363629</v>
      </c>
      <c r="BL25" s="13">
        <f t="shared" si="6"/>
        <v>46.96408300809091</v>
      </c>
      <c r="BM25" s="13">
        <f t="shared" si="6"/>
        <v>47.3507662170909</v>
      </c>
      <c r="BN25" s="13">
        <f t="shared" si="6"/>
        <v>47.837851765363638</v>
      </c>
      <c r="BO25" s="13">
        <f t="shared" ref="BO25:DZ25" si="7">SUM(BO3:BO11)</f>
        <v>45.181016761629081</v>
      </c>
      <c r="BP25" s="13">
        <f t="shared" si="7"/>
        <v>48.4019459330909</v>
      </c>
      <c r="BQ25" s="13">
        <f t="shared" si="7"/>
        <v>47.05896555190909</v>
      </c>
      <c r="BR25" s="13">
        <f t="shared" si="7"/>
        <v>46.938575832872544</v>
      </c>
      <c r="BS25" s="13">
        <f t="shared" si="7"/>
        <v>48.592589277000002</v>
      </c>
      <c r="BT25" s="13">
        <f t="shared" si="7"/>
        <v>51.589614883381806</v>
      </c>
      <c r="BU25" s="13">
        <f t="shared" si="7"/>
        <v>48.66884943018183</v>
      </c>
      <c r="BV25" s="13">
        <f t="shared" si="7"/>
        <v>47.879726503909083</v>
      </c>
      <c r="BW25" s="13">
        <f t="shared" si="7"/>
        <v>45.350747149</v>
      </c>
      <c r="BX25" s="13">
        <f t="shared" si="7"/>
        <v>48.272674435272819</v>
      </c>
      <c r="BY25" s="13">
        <f t="shared" si="7"/>
        <v>47.804658642254545</v>
      </c>
      <c r="BZ25" s="13">
        <f t="shared" si="7"/>
        <v>48.693288367909084</v>
      </c>
      <c r="CA25" s="13">
        <f t="shared" si="7"/>
        <v>49.293603754272723</v>
      </c>
      <c r="CB25" s="13">
        <f t="shared" si="7"/>
        <v>51.794399553181819</v>
      </c>
      <c r="CC25" s="13">
        <f t="shared" si="7"/>
        <v>48.975304891501388</v>
      </c>
      <c r="CD25" s="13">
        <f t="shared" si="7"/>
        <v>49.038680881363625</v>
      </c>
      <c r="CE25" s="13">
        <f t="shared" si="7"/>
        <v>51.24265489572727</v>
      </c>
      <c r="CF25" s="13">
        <f t="shared" si="7"/>
        <v>51.178796985909102</v>
      </c>
      <c r="CG25" s="13">
        <f t="shared" si="7"/>
        <v>49.682217767909101</v>
      </c>
      <c r="CH25" s="13">
        <f t="shared" si="7"/>
        <v>48.523934485636367</v>
      </c>
      <c r="CI25" s="13">
        <f t="shared" si="7"/>
        <v>49.244369736454551</v>
      </c>
      <c r="CJ25" s="13">
        <f t="shared" si="7"/>
        <v>49.486584041999706</v>
      </c>
      <c r="CK25" s="13">
        <f t="shared" si="7"/>
        <v>50.81443700218172</v>
      </c>
      <c r="CL25" s="13">
        <f t="shared" si="7"/>
        <v>52.1302911389093</v>
      </c>
      <c r="CM25" s="13">
        <f t="shared" si="7"/>
        <v>50.654422731000004</v>
      </c>
      <c r="CN25" s="13">
        <f t="shared" si="7"/>
        <v>51.323673739182219</v>
      </c>
      <c r="CO25" s="13">
        <f t="shared" si="7"/>
        <v>53.32648738781819</v>
      </c>
      <c r="CP25" s="13">
        <f t="shared" si="7"/>
        <v>48.787671898091013</v>
      </c>
      <c r="CQ25" s="13">
        <f t="shared" si="7"/>
        <v>50.869177063636378</v>
      </c>
      <c r="CR25" s="13">
        <f t="shared" si="7"/>
        <v>51.580058780454543</v>
      </c>
      <c r="CS25" s="13">
        <f t="shared" si="7"/>
        <v>51.645620549963638</v>
      </c>
      <c r="CT25" s="13">
        <f t="shared" si="7"/>
        <v>52.050465475999999</v>
      </c>
      <c r="CU25" s="13">
        <f t="shared" si="7"/>
        <v>47.551324926999996</v>
      </c>
      <c r="CV25" s="13">
        <f t="shared" si="7"/>
        <v>51.57989405499999</v>
      </c>
      <c r="CW25" s="13">
        <f t="shared" si="7"/>
        <v>49.88372771800001</v>
      </c>
      <c r="CX25" s="13">
        <f t="shared" si="7"/>
        <v>51.193923752999993</v>
      </c>
      <c r="CY25" s="13">
        <f t="shared" si="7"/>
        <v>51.792577945000005</v>
      </c>
      <c r="CZ25" s="13">
        <f t="shared" si="7"/>
        <v>52.063286383000005</v>
      </c>
      <c r="DA25" s="13">
        <f t="shared" si="7"/>
        <v>53.37092231199999</v>
      </c>
      <c r="DB25" s="13">
        <f t="shared" si="7"/>
        <v>52.099806951000005</v>
      </c>
      <c r="DC25" s="13">
        <f t="shared" si="7"/>
        <v>51.728344501000002</v>
      </c>
      <c r="DD25" s="13">
        <f t="shared" si="7"/>
        <v>51.577685322000001</v>
      </c>
      <c r="DE25" s="13">
        <f t="shared" si="7"/>
        <v>52.343735014999993</v>
      </c>
      <c r="DF25" s="13">
        <f t="shared" si="7"/>
        <v>49.271866396</v>
      </c>
      <c r="DG25" s="13">
        <f t="shared" si="7"/>
        <v>47.139948558</v>
      </c>
      <c r="DH25" s="13">
        <f t="shared" si="7"/>
        <v>50.963599305000002</v>
      </c>
      <c r="DI25" s="13">
        <f t="shared" si="7"/>
        <v>52.123241445999994</v>
      </c>
      <c r="DJ25" s="13">
        <f t="shared" si="7"/>
        <v>52.782946296999995</v>
      </c>
      <c r="DK25" s="13">
        <f t="shared" si="7"/>
        <v>51.925152389999994</v>
      </c>
      <c r="DL25" s="13">
        <f t="shared" si="7"/>
        <v>51.820056487999999</v>
      </c>
      <c r="DM25" s="13">
        <f t="shared" si="7"/>
        <v>53.885857508000001</v>
      </c>
      <c r="DN25" s="13">
        <f t="shared" si="7"/>
        <v>51.297521846000002</v>
      </c>
      <c r="DO25" s="13">
        <f t="shared" si="7"/>
        <v>53.137024784000012</v>
      </c>
      <c r="DP25" s="13">
        <f t="shared" si="7"/>
        <v>51.505895070000008</v>
      </c>
      <c r="DQ25" s="13">
        <f t="shared" si="7"/>
        <v>52.727957957999998</v>
      </c>
      <c r="DR25" s="13">
        <f t="shared" si="7"/>
        <v>51.200836115999991</v>
      </c>
      <c r="DS25" s="13">
        <f t="shared" si="7"/>
        <v>47.151360358000005</v>
      </c>
      <c r="DT25" s="13">
        <f t="shared" si="7"/>
        <v>50.469714965000001</v>
      </c>
      <c r="DU25" s="13">
        <f t="shared" si="7"/>
        <v>52.10441492799999</v>
      </c>
      <c r="DV25" s="13">
        <f t="shared" si="7"/>
        <v>53.797180722</v>
      </c>
      <c r="DW25" s="13">
        <f t="shared" si="7"/>
        <v>52.49038042099999</v>
      </c>
      <c r="DX25" s="13">
        <f t="shared" si="7"/>
        <v>55.071273595000015</v>
      </c>
      <c r="DY25" s="13">
        <f t="shared" si="7"/>
        <v>55.758001264000008</v>
      </c>
      <c r="DZ25" s="13">
        <f t="shared" si="7"/>
        <v>58.672444158000005</v>
      </c>
      <c r="EA25" s="13">
        <f t="shared" ref="EA25:GL25" si="8">SUM(EA3:EA11)</f>
        <v>57.388153029999991</v>
      </c>
      <c r="EB25" s="13">
        <f t="shared" si="8"/>
        <v>55.565147931000006</v>
      </c>
      <c r="EC25" s="13">
        <f t="shared" si="8"/>
        <v>56.212397389000003</v>
      </c>
      <c r="ED25" s="13">
        <f t="shared" si="8"/>
        <v>56.146226798999997</v>
      </c>
      <c r="EE25" s="13">
        <f t="shared" si="8"/>
        <v>53.685377306000007</v>
      </c>
      <c r="EF25" s="13">
        <f t="shared" si="8"/>
        <v>55.510189199999999</v>
      </c>
      <c r="EG25" s="13">
        <f t="shared" si="8"/>
        <v>49.461392451000002</v>
      </c>
      <c r="EH25" s="13">
        <f t="shared" si="8"/>
        <v>51.659097440000004</v>
      </c>
      <c r="EI25" s="13">
        <f t="shared" si="8"/>
        <v>53.505049233000001</v>
      </c>
      <c r="EJ25" s="13">
        <f t="shared" si="8"/>
        <v>57.791694798000002</v>
      </c>
      <c r="EK25" s="13">
        <f t="shared" si="8"/>
        <v>59.149193048000001</v>
      </c>
      <c r="EL25" s="13">
        <f t="shared" si="8"/>
        <v>60.155574510999998</v>
      </c>
      <c r="EM25" s="13">
        <f t="shared" si="8"/>
        <v>62.806353975</v>
      </c>
      <c r="EN25" s="13">
        <f t="shared" si="8"/>
        <v>61.109728978000007</v>
      </c>
      <c r="EO25" s="13">
        <f t="shared" si="8"/>
        <v>63.639474907</v>
      </c>
      <c r="EP25" s="13">
        <f t="shared" si="8"/>
        <v>60.235587624999994</v>
      </c>
      <c r="EQ25" s="13">
        <f t="shared" si="8"/>
        <v>57.98203007099999</v>
      </c>
      <c r="ER25" s="13">
        <f t="shared" si="8"/>
        <v>63.224368511000002</v>
      </c>
      <c r="ES25" s="13">
        <f t="shared" si="8"/>
        <v>60.297858018999996</v>
      </c>
      <c r="ET25" s="13">
        <f t="shared" si="8"/>
        <v>51.943856994000008</v>
      </c>
      <c r="EU25" s="13">
        <f t="shared" si="8"/>
        <v>61.478761444999996</v>
      </c>
      <c r="EV25" s="13">
        <f t="shared" si="8"/>
        <v>63.128450064999996</v>
      </c>
      <c r="EW25" s="13">
        <f t="shared" si="8"/>
        <v>62.293058033000001</v>
      </c>
      <c r="EX25" s="13">
        <f t="shared" si="8"/>
        <v>62.598077576999998</v>
      </c>
      <c r="EY25" s="13">
        <f t="shared" si="8"/>
        <v>61.701978935</v>
      </c>
      <c r="EZ25" s="13">
        <f t="shared" si="8"/>
        <v>60.272366455999993</v>
      </c>
      <c r="FA25" s="13">
        <f t="shared" si="8"/>
        <v>59.639985231000004</v>
      </c>
      <c r="FB25" s="13">
        <f t="shared" si="8"/>
        <v>58.709528531999993</v>
      </c>
      <c r="FC25" s="13">
        <f t="shared" si="8"/>
        <v>56.536264717999998</v>
      </c>
      <c r="FD25" s="13">
        <f t="shared" si="8"/>
        <v>62.953645669000004</v>
      </c>
      <c r="FE25" s="13">
        <f t="shared" si="8"/>
        <v>61.209079414000001</v>
      </c>
      <c r="FF25" s="13">
        <f t="shared" si="8"/>
        <v>61.054448255000004</v>
      </c>
      <c r="FG25" s="13">
        <f t="shared" si="8"/>
        <v>66.428216482000011</v>
      </c>
      <c r="FH25" s="13">
        <f t="shared" si="8"/>
        <v>58.538447122999997</v>
      </c>
      <c r="FI25" s="13">
        <f t="shared" si="8"/>
        <v>59.859609800000001</v>
      </c>
      <c r="FJ25" s="13">
        <f t="shared" si="8"/>
        <v>58.75797859299999</v>
      </c>
      <c r="FK25" s="13">
        <f t="shared" si="8"/>
        <v>64.133626421000002</v>
      </c>
      <c r="FL25" s="13">
        <f t="shared" si="8"/>
        <v>60.938153577999998</v>
      </c>
      <c r="FM25" s="13">
        <f t="shared" si="8"/>
        <v>62.517304515999989</v>
      </c>
      <c r="FN25" s="13">
        <f t="shared" si="8"/>
        <v>59.238259556999992</v>
      </c>
      <c r="FO25" s="13">
        <f t="shared" si="8"/>
        <v>55.884544513000009</v>
      </c>
      <c r="FP25" s="13">
        <f t="shared" si="8"/>
        <v>61.025883313999998</v>
      </c>
      <c r="FQ25" s="13">
        <f t="shared" si="8"/>
        <v>59.209602915000005</v>
      </c>
      <c r="FR25" s="13">
        <f t="shared" si="8"/>
        <v>64.172704803000002</v>
      </c>
      <c r="FS25" s="13">
        <f t="shared" si="8"/>
        <v>61.118891829000006</v>
      </c>
      <c r="FT25" s="13">
        <f t="shared" si="8"/>
        <v>60.376843782999998</v>
      </c>
      <c r="FU25" s="13">
        <f t="shared" si="8"/>
        <v>61.516107275000003</v>
      </c>
      <c r="FV25" s="13">
        <f t="shared" si="8"/>
        <v>61.831606744999995</v>
      </c>
      <c r="FW25" s="13">
        <f t="shared" si="8"/>
        <v>63.62619115399999</v>
      </c>
      <c r="FX25" s="13">
        <f t="shared" si="8"/>
        <v>63.762238756999999</v>
      </c>
      <c r="FY25" s="13">
        <f t="shared" si="8"/>
        <v>63.468713143999992</v>
      </c>
      <c r="FZ25" s="13">
        <f t="shared" si="8"/>
        <v>62.830982906000003</v>
      </c>
      <c r="GA25" s="13">
        <f t="shared" si="8"/>
        <v>57.842226201999999</v>
      </c>
      <c r="GB25" s="13">
        <f t="shared" si="8"/>
        <v>58.475585813999992</v>
      </c>
      <c r="GC25" s="13">
        <f t="shared" si="8"/>
        <v>61.903026932000003</v>
      </c>
      <c r="GD25" s="13">
        <f t="shared" si="8"/>
        <v>63.795129132999996</v>
      </c>
      <c r="GE25" s="13">
        <f t="shared" si="8"/>
        <v>63.104352157000008</v>
      </c>
      <c r="GF25" s="13">
        <f t="shared" si="8"/>
        <v>60.259805116999992</v>
      </c>
      <c r="GG25" s="13">
        <f t="shared" si="8"/>
        <v>63.122366142111986</v>
      </c>
      <c r="GH25" s="13">
        <f t="shared" si="8"/>
        <v>62.247016368552025</v>
      </c>
      <c r="GI25" s="13">
        <f t="shared" si="8"/>
        <v>65.695444062878167</v>
      </c>
      <c r="GJ25" s="13">
        <f t="shared" si="8"/>
        <v>63.504458776188002</v>
      </c>
      <c r="GK25" s="13">
        <f t="shared" si="8"/>
        <v>63.64067014544824</v>
      </c>
      <c r="GL25" s="13">
        <f t="shared" si="8"/>
        <v>60.801864688040936</v>
      </c>
      <c r="GM25" s="13">
        <f t="shared" ref="GM25:IX25" si="9">SUM(GM3:GM11)</f>
        <v>58.9579651305623</v>
      </c>
      <c r="GN25" s="13">
        <f t="shared" si="9"/>
        <v>62.317216201298699</v>
      </c>
      <c r="GO25" s="13">
        <f t="shared" si="9"/>
        <v>61.70573733425239</v>
      </c>
      <c r="GP25" s="13">
        <f t="shared" si="9"/>
        <v>63.682136656394263</v>
      </c>
      <c r="GQ25" s="13">
        <f t="shared" si="9"/>
        <v>63.608060249560637</v>
      </c>
      <c r="GR25" s="13">
        <f t="shared" si="9"/>
        <v>63.657837202857849</v>
      </c>
      <c r="GS25" s="13">
        <f t="shared" si="9"/>
        <v>61.113864713310292</v>
      </c>
      <c r="GT25" s="13">
        <f t="shared" si="9"/>
        <v>60.268462162500555</v>
      </c>
      <c r="GU25" s="13">
        <f t="shared" si="9"/>
        <v>63.596713791423362</v>
      </c>
      <c r="GV25" s="13">
        <f t="shared" si="9"/>
        <v>61.483234152369029</v>
      </c>
      <c r="GW25" s="13">
        <f t="shared" si="9"/>
        <v>61.613748727832224</v>
      </c>
      <c r="GX25" s="13">
        <f t="shared" si="9"/>
        <v>61.119360648586536</v>
      </c>
      <c r="GY25" s="13">
        <f t="shared" si="9"/>
        <v>59.269752445389692</v>
      </c>
      <c r="GZ25" s="13">
        <f t="shared" si="9"/>
        <v>62.63511381270073</v>
      </c>
      <c r="HA25" s="13">
        <f t="shared" si="9"/>
        <v>62.028101044253837</v>
      </c>
      <c r="HB25" s="13">
        <f t="shared" si="9"/>
        <v>64.006396695004128</v>
      </c>
      <c r="HC25" s="13">
        <f t="shared" si="9"/>
        <v>63.934240002259493</v>
      </c>
      <c r="HD25" s="13">
        <f t="shared" si="9"/>
        <v>63.983070925729159</v>
      </c>
      <c r="HE25" s="13">
        <f t="shared" si="9"/>
        <v>61.428029069383527</v>
      </c>
      <c r="HF25" s="13">
        <f t="shared" si="9"/>
        <v>60.580071853543664</v>
      </c>
      <c r="HG25" s="13">
        <f t="shared" si="9"/>
        <v>63.916495106585494</v>
      </c>
      <c r="HH25" s="13">
        <f t="shared" si="9"/>
        <v>61.798813788991225</v>
      </c>
      <c r="HI25" s="13">
        <f t="shared" si="9"/>
        <v>61.928833825392047</v>
      </c>
      <c r="HJ25" s="13">
        <f t="shared" si="9"/>
        <v>61.437330873792561</v>
      </c>
      <c r="HK25" s="13">
        <f t="shared" si="9"/>
        <v>59.58188688501501</v>
      </c>
      <c r="HL25" s="13">
        <f t="shared" si="9"/>
        <v>62.953713574256348</v>
      </c>
      <c r="HM25" s="13">
        <f t="shared" si="9"/>
        <v>62.350941814957935</v>
      </c>
      <c r="HN25" s="13">
        <f t="shared" si="9"/>
        <v>64.331391534146036</v>
      </c>
      <c r="HO25" s="13">
        <f t="shared" si="9"/>
        <v>64.261087628911469</v>
      </c>
      <c r="HP25" s="13">
        <f t="shared" si="9"/>
        <v>64.309007600931764</v>
      </c>
      <c r="HQ25" s="13">
        <f t="shared" si="9"/>
        <v>61.742812824733853</v>
      </c>
      <c r="HR25" s="13">
        <f t="shared" si="9"/>
        <v>60.892240849232699</v>
      </c>
      <c r="HS25" s="13">
        <f t="shared" si="9"/>
        <v>64.237126558116259</v>
      </c>
      <c r="HT25" s="13">
        <f t="shared" si="9"/>
        <v>62.115030477127917</v>
      </c>
      <c r="HU25" s="13">
        <f t="shared" si="9"/>
        <v>62.244590822690625</v>
      </c>
      <c r="HV25" s="13">
        <f t="shared" si="9"/>
        <v>61.730016673125775</v>
      </c>
      <c r="HW25" s="13">
        <f t="shared" si="9"/>
        <v>59.869569962225</v>
      </c>
      <c r="HX25" s="13">
        <f t="shared" si="9"/>
        <v>63.246271748302092</v>
      </c>
      <c r="HY25" s="13">
        <f t="shared" si="9"/>
        <v>62.648124785477812</v>
      </c>
      <c r="HZ25" s="13">
        <f t="shared" si="9"/>
        <v>64.629764250438342</v>
      </c>
      <c r="IA25" s="13">
        <f t="shared" si="9"/>
        <v>64.561382937203959</v>
      </c>
      <c r="IB25" s="13">
        <f t="shared" si="9"/>
        <v>64.608350867183077</v>
      </c>
      <c r="IC25" s="13">
        <f t="shared" si="9"/>
        <v>62.032098529428808</v>
      </c>
      <c r="ID25" s="13">
        <f t="shared" si="9"/>
        <v>61.17929480204851</v>
      </c>
      <c r="IE25" s="13">
        <f t="shared" si="9"/>
        <v>64.53110322371235</v>
      </c>
      <c r="IF25" s="13">
        <f t="shared" si="9"/>
        <v>62.4055868300483</v>
      </c>
      <c r="IG25" s="13">
        <f t="shared" si="9"/>
        <v>62.534613324942185</v>
      </c>
      <c r="IH25" s="13">
        <f t="shared" si="9"/>
        <v>61.996313164839002</v>
      </c>
      <c r="II25" s="13">
        <f t="shared" si="9"/>
        <v>60.131996925068037</v>
      </c>
      <c r="IJ25" s="13">
        <f t="shared" si="9"/>
        <v>63.511145013219178</v>
      </c>
      <c r="IK25" s="13">
        <f t="shared" si="9"/>
        <v>62.918538708685077</v>
      </c>
      <c r="IL25" s="13">
        <f t="shared" si="9"/>
        <v>64.899794689570669</v>
      </c>
      <c r="IM25" s="13">
        <f t="shared" si="9"/>
        <v>64.833564005596685</v>
      </c>
      <c r="IN25" s="13">
        <f t="shared" si="9"/>
        <v>64.879455871026877</v>
      </c>
      <c r="IO25" s="13">
        <f t="shared" si="9"/>
        <v>62.294438204928007</v>
      </c>
      <c r="IP25" s="13">
        <f t="shared" si="9"/>
        <v>61.439927601579171</v>
      </c>
      <c r="IQ25" s="13">
        <f t="shared" si="9"/>
        <v>64.796432205535424</v>
      </c>
      <c r="IR25" s="13">
        <f t="shared" si="9"/>
        <v>62.668993229724919</v>
      </c>
      <c r="IS25" s="13">
        <f t="shared" si="9"/>
        <v>62.797329348399757</v>
      </c>
      <c r="IT25" s="13">
        <f t="shared" si="9"/>
        <v>62.255977037049469</v>
      </c>
      <c r="IU25" s="13">
        <f t="shared" si="9"/>
        <v>60.387988952267534</v>
      </c>
      <c r="IV25" s="13">
        <f t="shared" si="9"/>
        <v>63.769226984192059</v>
      </c>
      <c r="IW25" s="13">
        <f t="shared" si="9"/>
        <v>63.182221282204843</v>
      </c>
      <c r="IX25" s="13">
        <f t="shared" si="9"/>
        <v>65.162885616405802</v>
      </c>
      <c r="IY25" s="13">
        <f t="shared" ref="IY25:LJ25" si="10">SUM(IY3:IY11)</f>
        <v>65.098811606799131</v>
      </c>
      <c r="IZ25" s="13">
        <f t="shared" si="10"/>
        <v>65.143623042012649</v>
      </c>
      <c r="JA25" s="13">
        <f t="shared" si="10"/>
        <v>62.550115604212209</v>
      </c>
      <c r="JB25" s="13">
        <f t="shared" si="10"/>
        <v>61.693988704913146</v>
      </c>
      <c r="JC25" s="13">
        <f t="shared" si="10"/>
        <v>65.054834552421269</v>
      </c>
      <c r="JD25" s="13">
        <f t="shared" si="10"/>
        <v>62.925697513405396</v>
      </c>
      <c r="JE25" s="13">
        <f t="shared" si="10"/>
        <v>63.05333005648373</v>
      </c>
      <c r="JF25" s="13">
        <f t="shared" si="10"/>
        <v>62.488470144775931</v>
      </c>
      <c r="JG25" s="13">
        <f t="shared" si="10"/>
        <v>60.617813211054099</v>
      </c>
      <c r="JH25" s="13">
        <f t="shared" si="10"/>
        <v>63.999118008839694</v>
      </c>
      <c r="JI25" s="13">
        <f t="shared" si="10"/>
        <v>63.418335928034502</v>
      </c>
      <c r="JJ25" s="13">
        <f t="shared" si="10"/>
        <v>65.397140717944453</v>
      </c>
      <c r="JK25" s="13">
        <f t="shared" si="10"/>
        <v>65.335361816298217</v>
      </c>
      <c r="JL25" s="13">
        <f t="shared" si="10"/>
        <v>65.379015505623542</v>
      </c>
      <c r="JM25" s="13">
        <f t="shared" si="10"/>
        <v>62.778256272036657</v>
      </c>
      <c r="JN25" s="13">
        <f t="shared" si="10"/>
        <v>61.920975798602996</v>
      </c>
      <c r="JO25" s="13">
        <f t="shared" si="10"/>
        <v>65.284255090157615</v>
      </c>
      <c r="JP25" s="13">
        <f t="shared" si="10"/>
        <v>63.154676554494358</v>
      </c>
      <c r="JQ25" s="13">
        <f t="shared" si="10"/>
        <v>63.281493491922724</v>
      </c>
      <c r="JR25" s="13">
        <f t="shared" si="10"/>
        <v>62.700753913506631</v>
      </c>
      <c r="JS25" s="13">
        <f t="shared" si="10"/>
        <v>60.828207170167666</v>
      </c>
      <c r="JT25" s="13">
        <f t="shared" si="10"/>
        <v>64.207977618630196</v>
      </c>
      <c r="JU25" s="13">
        <f t="shared" si="10"/>
        <v>63.633947074784246</v>
      </c>
      <c r="JV25" s="13">
        <f t="shared" si="10"/>
        <v>65.609878306366696</v>
      </c>
      <c r="JW25" s="13">
        <f t="shared" si="10"/>
        <v>65.550516908474322</v>
      </c>
      <c r="JX25" s="13">
        <f t="shared" si="10"/>
        <v>65.592945186272516</v>
      </c>
      <c r="JY25" s="13">
        <f t="shared" si="10"/>
        <v>62.985873608247935</v>
      </c>
      <c r="JZ25" s="13">
        <f t="shared" si="10"/>
        <v>62.127799396093316</v>
      </c>
      <c r="KA25" s="13">
        <f t="shared" si="10"/>
        <v>65.492015562144886</v>
      </c>
      <c r="KB25" s="13">
        <f t="shared" si="10"/>
        <v>63.362987725575643</v>
      </c>
      <c r="KC25" s="13">
        <f t="shared" si="10"/>
        <v>63.488895823338524</v>
      </c>
      <c r="KD25" s="13">
        <f t="shared" si="10"/>
        <v>62.891116281914542</v>
      </c>
      <c r="KE25" s="13">
        <f t="shared" si="10"/>
        <v>61.017454442871554</v>
      </c>
      <c r="KF25" s="13">
        <f t="shared" si="10"/>
        <v>64.39415886164079</v>
      </c>
      <c r="KG25" s="13">
        <f t="shared" si="10"/>
        <v>63.827315087689129</v>
      </c>
      <c r="KH25" s="13">
        <f t="shared" si="10"/>
        <v>65.799423972282284</v>
      </c>
      <c r="KI25" s="13">
        <f t="shared" si="10"/>
        <v>65.742571463401262</v>
      </c>
      <c r="KJ25" s="13">
        <f t="shared" si="10"/>
        <v>65.78372256668338</v>
      </c>
      <c r="KK25" s="13">
        <f t="shared" si="10"/>
        <v>63.171317948925889</v>
      </c>
      <c r="KL25" s="13">
        <f t="shared" si="10"/>
        <v>62.312806951064971</v>
      </c>
      <c r="KM25" s="13">
        <f t="shared" si="10"/>
        <v>65.676501829030173</v>
      </c>
      <c r="KN25" s="13">
        <f t="shared" si="10"/>
        <v>63.548978330191318</v>
      </c>
      <c r="KO25" s="13">
        <f t="shared" si="10"/>
        <v>63.673897554560547</v>
      </c>
      <c r="KP25" s="13">
        <f t="shared" si="10"/>
        <v>63.046426998791276</v>
      </c>
      <c r="KQ25" s="13">
        <f t="shared" si="10"/>
        <v>61.172879691564951</v>
      </c>
      <c r="KR25" s="13">
        <f t="shared" si="10"/>
        <v>64.544095555739389</v>
      </c>
      <c r="KS25" s="13">
        <f t="shared" si="10"/>
        <v>63.985116662997065</v>
      </c>
      <c r="KT25" s="13">
        <f t="shared" si="10"/>
        <v>65.951905708327217</v>
      </c>
      <c r="KU25" s="13">
        <f t="shared" si="10"/>
        <v>65.897702846391951</v>
      </c>
      <c r="KV25" s="13">
        <f t="shared" si="10"/>
        <v>65.937496812416271</v>
      </c>
      <c r="KW25" s="13">
        <f t="shared" si="10"/>
        <v>63.321319882390036</v>
      </c>
      <c r="KX25" s="13">
        <f t="shared" si="10"/>
        <v>62.462938530310375</v>
      </c>
      <c r="KY25" s="13">
        <f t="shared" si="10"/>
        <v>65.823801977473792</v>
      </c>
      <c r="KZ25" s="13">
        <f t="shared" si="10"/>
        <v>63.699291760411867</v>
      </c>
      <c r="LA25" s="13">
        <f t="shared" si="10"/>
        <v>63.823096875069872</v>
      </c>
      <c r="LB25" s="13">
        <f t="shared" si="10"/>
        <v>63.190037447188089</v>
      </c>
      <c r="LC25" s="13">
        <f t="shared" si="10"/>
        <v>61.317103781863963</v>
      </c>
      <c r="LD25" s="13">
        <f t="shared" si="10"/>
        <v>64.681763901808267</v>
      </c>
      <c r="LE25" s="13">
        <f t="shared" si="10"/>
        <v>64.131049478948981</v>
      </c>
      <c r="LF25" s="13">
        <f t="shared" si="10"/>
        <v>66.091828285064409</v>
      </c>
      <c r="LG25" s="13">
        <f t="shared" si="10"/>
        <v>66.040374224353883</v>
      </c>
      <c r="LH25" s="13">
        <f t="shared" si="10"/>
        <v>66.078757085115271</v>
      </c>
      <c r="LI25" s="13">
        <f t="shared" si="10"/>
        <v>63.459378908920577</v>
      </c>
      <c r="LJ25" s="13">
        <f t="shared" si="10"/>
        <v>62.601358344518751</v>
      </c>
      <c r="LK25" s="13">
        <f t="shared" ref="LK25:NU25" si="11">SUM(LK3:LK11)</f>
        <v>65.958410968995906</v>
      </c>
      <c r="LL25" s="13">
        <f t="shared" si="11"/>
        <v>63.83757230391317</v>
      </c>
      <c r="LM25" s="13">
        <f t="shared" si="11"/>
        <v>63.96019490464456</v>
      </c>
      <c r="LN25" s="13">
        <f t="shared" si="11"/>
        <v>63.31129693327977</v>
      </c>
      <c r="LO25" s="13">
        <f t="shared" si="11"/>
        <v>61.439797651140879</v>
      </c>
      <c r="LP25" s="13">
        <f t="shared" si="11"/>
        <v>64.796250377951026</v>
      </c>
      <c r="LQ25" s="13">
        <f t="shared" si="11"/>
        <v>64.254304458359357</v>
      </c>
      <c r="LR25" s="13">
        <f t="shared" si="11"/>
        <v>66.208039353275083</v>
      </c>
      <c r="LS25" s="13">
        <f t="shared" si="11"/>
        <v>66.159445420501726</v>
      </c>
      <c r="LT25" s="13">
        <f t="shared" si="11"/>
        <v>66.196354908682409</v>
      </c>
      <c r="LU25" s="13">
        <f t="shared" si="11"/>
        <v>63.574791409779777</v>
      </c>
      <c r="LV25" s="13">
        <f t="shared" si="11"/>
        <v>62.717510216592999</v>
      </c>
      <c r="LW25" s="13">
        <f t="shared" si="11"/>
        <v>66.069192822879899</v>
      </c>
      <c r="LX25" s="13">
        <f t="shared" si="11"/>
        <v>63.953051818220267</v>
      </c>
      <c r="LY25" s="13">
        <f t="shared" si="11"/>
        <v>64.074401048231564</v>
      </c>
      <c r="LZ25" s="13">
        <f t="shared" si="11"/>
        <v>63.407173530614699</v>
      </c>
      <c r="MA25" s="13">
        <f t="shared" si="11"/>
        <v>61.538026082171044</v>
      </c>
      <c r="MB25" s="13">
        <f t="shared" si="11"/>
        <v>64.884438368880851</v>
      </c>
      <c r="MC25" s="13">
        <f t="shared" si="11"/>
        <v>64.351804782217272</v>
      </c>
      <c r="MD25" s="13">
        <f t="shared" si="11"/>
        <v>66.297353305727867</v>
      </c>
      <c r="ME25" s="13">
        <f t="shared" si="11"/>
        <v>66.251737323491426</v>
      </c>
      <c r="MF25" s="13">
        <f t="shared" si="11"/>
        <v>66.287107224591963</v>
      </c>
      <c r="MG25" s="13">
        <f t="shared" si="11"/>
        <v>63.664503873927458</v>
      </c>
      <c r="MH25" s="13">
        <f t="shared" si="11"/>
        <v>62.808385051474744</v>
      </c>
      <c r="MI25" s="13">
        <f t="shared" si="11"/>
        <v>66.152961292603848</v>
      </c>
      <c r="MJ25" s="13">
        <f t="shared" si="11"/>
        <v>64.042657749626613</v>
      </c>
      <c r="MK25" s="13">
        <f t="shared" si="11"/>
        <v>64.162634815221992</v>
      </c>
      <c r="ML25" s="13">
        <f t="shared" si="11"/>
        <v>63.481107072073989</v>
      </c>
      <c r="MM25" s="13">
        <f t="shared" si="11"/>
        <v>61.615113962700626</v>
      </c>
      <c r="MN25" s="13">
        <f t="shared" si="11"/>
        <v>64.949873802131307</v>
      </c>
      <c r="MO25" s="13">
        <f t="shared" si="11"/>
        <v>64.427041018539285</v>
      </c>
      <c r="MP25" s="13">
        <f t="shared" si="11"/>
        <v>66.363395363482965</v>
      </c>
      <c r="MQ25" s="13">
        <f t="shared" si="11"/>
        <v>66.32086471009255</v>
      </c>
      <c r="MR25" s="13">
        <f t="shared" si="11"/>
        <v>66.354634895305736</v>
      </c>
      <c r="MS25" s="13">
        <f t="shared" si="11"/>
        <v>63.731987235229717</v>
      </c>
      <c r="MT25" s="13">
        <f t="shared" si="11"/>
        <v>62.877400912356833</v>
      </c>
      <c r="MU25" s="13">
        <f t="shared" si="11"/>
        <v>66.213347699828034</v>
      </c>
      <c r="MV25" s="13">
        <f t="shared" si="11"/>
        <v>64.109883321070953</v>
      </c>
      <c r="MW25" s="13">
        <f t="shared" si="11"/>
        <v>64.228400000885813</v>
      </c>
      <c r="MX25" s="13">
        <f t="shared" si="11"/>
        <v>63.537953961926796</v>
      </c>
      <c r="MY25" s="13">
        <f t="shared" si="11"/>
        <v>61.675781217600118</v>
      </c>
      <c r="MZ25" s="13">
        <f t="shared" si="11"/>
        <v>64.997513426506515</v>
      </c>
      <c r="NA25" s="13">
        <f t="shared" si="11"/>
        <v>64.484942173667193</v>
      </c>
      <c r="NB25" s="13">
        <f t="shared" si="11"/>
        <v>66.411229188023782</v>
      </c>
      <c r="NC25" s="13">
        <f t="shared" si="11"/>
        <v>66.371891678709758</v>
      </c>
      <c r="ND25" s="13">
        <f t="shared" si="11"/>
        <v>66.404002673098461</v>
      </c>
      <c r="NE25" s="13">
        <f t="shared" si="11"/>
        <v>63.782109153085607</v>
      </c>
      <c r="NF25" s="13">
        <f t="shared" si="11"/>
        <v>62.929363057346755</v>
      </c>
      <c r="NG25" s="13">
        <f t="shared" si="11"/>
        <v>66.255397774652636</v>
      </c>
      <c r="NH25" s="13">
        <f t="shared" si="11"/>
        <v>64.159624279968597</v>
      </c>
      <c r="NI25" s="13">
        <f t="shared" si="11"/>
        <v>64.276599537580381</v>
      </c>
      <c r="NJ25" s="13">
        <f t="shared" si="11"/>
        <v>63.574842331863557</v>
      </c>
      <c r="NK25" s="13">
        <f t="shared" si="11"/>
        <v>61.71723849464</v>
      </c>
      <c r="NL25" s="13">
        <f t="shared" si="11"/>
        <v>65.024422569686294</v>
      </c>
      <c r="NM25" s="13">
        <f t="shared" si="11"/>
        <v>64.522593513770019</v>
      </c>
      <c r="NN25" s="13">
        <f t="shared" si="11"/>
        <v>66.437856530649739</v>
      </c>
      <c r="NO25" s="13">
        <f t="shared" si="11"/>
        <v>66.401820786157643</v>
      </c>
      <c r="NP25" s="13">
        <f t="shared" si="11"/>
        <v>66.432212171863924</v>
      </c>
      <c r="NQ25" s="13">
        <f t="shared" si="11"/>
        <v>63.811988815200067</v>
      </c>
      <c r="NR25" s="13">
        <f t="shared" si="11"/>
        <v>62.961428433454827</v>
      </c>
      <c r="NS25" s="13">
        <f t="shared" si="11"/>
        <v>66.276122012149486</v>
      </c>
      <c r="NT25" s="13">
        <f t="shared" si="11"/>
        <v>64.188982967129419</v>
      </c>
      <c r="NU25" s="13">
        <f t="shared" si="11"/>
        <v>64.30433097478884</v>
      </c>
    </row>
    <row r="26" spans="1:385" x14ac:dyDescent="0.25">
      <c r="A26" s="5"/>
      <c r="B26" s="37">
        <f>B25*0.39</f>
        <v>16.897099597488978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</row>
    <row r="28" spans="1:385" x14ac:dyDescent="0.25">
      <c r="A28" s="18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</row>
    <row r="29" spans="1:385" x14ac:dyDescent="0.25">
      <c r="A29" s="7"/>
      <c r="B29" s="9">
        <v>39814</v>
      </c>
      <c r="C29" s="9">
        <v>39845</v>
      </c>
      <c r="D29" s="9">
        <v>39873</v>
      </c>
      <c r="E29" s="9">
        <v>39904</v>
      </c>
      <c r="F29" s="9">
        <v>39934</v>
      </c>
      <c r="G29" s="9">
        <v>39965</v>
      </c>
      <c r="H29" s="9">
        <v>39995</v>
      </c>
      <c r="I29" s="9">
        <v>40026</v>
      </c>
      <c r="J29" s="9">
        <v>40057</v>
      </c>
      <c r="K29" s="9">
        <v>40087</v>
      </c>
      <c r="L29" s="9">
        <v>40118</v>
      </c>
      <c r="M29" s="9">
        <v>40148</v>
      </c>
      <c r="N29" s="9">
        <v>40179</v>
      </c>
      <c r="O29" s="9">
        <v>40210</v>
      </c>
      <c r="P29" s="9">
        <v>40238</v>
      </c>
      <c r="Q29" s="9">
        <v>40269</v>
      </c>
      <c r="R29" s="9">
        <v>40299</v>
      </c>
      <c r="S29" s="9">
        <v>40330</v>
      </c>
      <c r="T29" s="9">
        <v>40360</v>
      </c>
      <c r="U29" s="9">
        <v>40391</v>
      </c>
      <c r="V29" s="9">
        <v>40422</v>
      </c>
      <c r="W29" s="9">
        <v>40452</v>
      </c>
      <c r="X29" s="9">
        <v>40483</v>
      </c>
      <c r="Y29" s="9">
        <v>40513</v>
      </c>
      <c r="Z29" s="9">
        <v>40544</v>
      </c>
      <c r="AA29" s="9">
        <v>40575</v>
      </c>
      <c r="AB29" s="9">
        <v>40603</v>
      </c>
      <c r="AC29" s="9">
        <v>40634</v>
      </c>
      <c r="AD29" s="9">
        <v>40664</v>
      </c>
      <c r="AE29" s="9">
        <v>40695</v>
      </c>
      <c r="AF29" s="9">
        <v>40725</v>
      </c>
      <c r="AG29" s="9">
        <v>40756</v>
      </c>
      <c r="AH29" s="9">
        <v>40787</v>
      </c>
      <c r="AI29" s="9">
        <v>40817</v>
      </c>
      <c r="AJ29" s="9">
        <v>40848</v>
      </c>
      <c r="AK29" s="9">
        <v>40878</v>
      </c>
      <c r="AL29" s="9">
        <v>40909</v>
      </c>
      <c r="AM29" s="9">
        <v>40940</v>
      </c>
      <c r="AN29" s="9">
        <v>40969</v>
      </c>
      <c r="AO29" s="9">
        <v>41000</v>
      </c>
      <c r="AP29" s="9">
        <v>41030</v>
      </c>
      <c r="AQ29" s="9">
        <v>41061</v>
      </c>
      <c r="AR29" s="9">
        <v>41091</v>
      </c>
      <c r="AS29" s="9">
        <v>41122</v>
      </c>
      <c r="AT29" s="9">
        <v>41153</v>
      </c>
      <c r="AU29" s="9">
        <v>41183</v>
      </c>
      <c r="AV29" s="9">
        <v>41214</v>
      </c>
      <c r="AW29" s="9">
        <v>41244</v>
      </c>
      <c r="AX29" s="9">
        <v>41275</v>
      </c>
      <c r="AY29" s="9">
        <v>41306</v>
      </c>
      <c r="AZ29" s="9">
        <v>41334</v>
      </c>
      <c r="BA29" s="9">
        <v>41365</v>
      </c>
      <c r="BB29" s="9">
        <v>41395</v>
      </c>
      <c r="BC29" s="9">
        <v>41426</v>
      </c>
      <c r="BD29" s="9">
        <v>41456</v>
      </c>
      <c r="BE29" s="9">
        <v>41487</v>
      </c>
      <c r="BF29" s="9">
        <v>41518</v>
      </c>
      <c r="BG29" s="9">
        <v>41548</v>
      </c>
      <c r="BH29" s="9">
        <v>41579</v>
      </c>
      <c r="BI29" s="9">
        <v>41609</v>
      </c>
      <c r="BJ29" s="9">
        <v>41640</v>
      </c>
      <c r="BK29" s="9">
        <v>41671</v>
      </c>
      <c r="BL29" s="9">
        <v>41699</v>
      </c>
      <c r="BM29" s="9">
        <v>41730</v>
      </c>
      <c r="BN29" s="9">
        <v>41760</v>
      </c>
      <c r="BO29" s="9">
        <v>41791</v>
      </c>
      <c r="BP29" s="9">
        <v>41821</v>
      </c>
      <c r="BQ29" s="9">
        <v>41852</v>
      </c>
      <c r="BR29" s="9">
        <v>41883</v>
      </c>
      <c r="BS29" s="9">
        <v>41913</v>
      </c>
      <c r="BT29" s="9">
        <v>41944</v>
      </c>
      <c r="BU29" s="9">
        <v>41974</v>
      </c>
      <c r="BV29" s="9">
        <v>42005</v>
      </c>
      <c r="BW29" s="9">
        <v>42036</v>
      </c>
      <c r="BX29" s="9">
        <v>42064</v>
      </c>
      <c r="BY29" s="9">
        <v>42095</v>
      </c>
      <c r="BZ29" s="9">
        <v>42125</v>
      </c>
      <c r="CA29" s="9">
        <v>42156</v>
      </c>
      <c r="CB29" s="9">
        <v>42186</v>
      </c>
      <c r="CC29" s="9">
        <v>42217</v>
      </c>
      <c r="CD29" s="9">
        <v>42248</v>
      </c>
      <c r="CE29" s="9">
        <v>42278</v>
      </c>
      <c r="CF29" s="9">
        <v>42309</v>
      </c>
      <c r="CG29" s="9">
        <v>42339</v>
      </c>
      <c r="CH29" s="9">
        <v>42370</v>
      </c>
      <c r="CI29" s="9">
        <v>42401</v>
      </c>
      <c r="CJ29" s="9">
        <v>42430</v>
      </c>
      <c r="CK29" s="9">
        <v>42461</v>
      </c>
      <c r="CL29" s="9">
        <v>42491</v>
      </c>
      <c r="CM29" s="9">
        <v>42522</v>
      </c>
      <c r="CN29" s="9">
        <v>42552</v>
      </c>
      <c r="CO29" s="9">
        <v>42583</v>
      </c>
      <c r="CP29" s="9">
        <v>42614</v>
      </c>
      <c r="CQ29" s="9">
        <v>42644</v>
      </c>
      <c r="CR29" s="9">
        <v>42675</v>
      </c>
      <c r="CS29" s="9">
        <v>42705</v>
      </c>
      <c r="CT29" s="9">
        <v>42736</v>
      </c>
      <c r="CU29" s="9">
        <v>42767</v>
      </c>
      <c r="CV29" s="9">
        <v>42795</v>
      </c>
      <c r="CW29" s="9">
        <v>42826</v>
      </c>
      <c r="CX29" s="9">
        <v>42856</v>
      </c>
      <c r="CY29" s="9">
        <v>42887</v>
      </c>
      <c r="CZ29" s="9">
        <v>42917</v>
      </c>
      <c r="DA29" s="9">
        <v>42948</v>
      </c>
      <c r="DB29" s="9">
        <v>42979</v>
      </c>
      <c r="DC29" s="9">
        <v>43009</v>
      </c>
      <c r="DD29" s="9">
        <v>43040</v>
      </c>
      <c r="DE29" s="9">
        <v>43070</v>
      </c>
      <c r="DF29" s="9">
        <v>43101</v>
      </c>
      <c r="DG29" s="9">
        <v>43132</v>
      </c>
      <c r="DH29" s="9">
        <v>43160</v>
      </c>
      <c r="DI29" s="9">
        <v>43191</v>
      </c>
      <c r="DJ29" s="9">
        <v>43221</v>
      </c>
      <c r="DK29" s="9">
        <v>43252</v>
      </c>
      <c r="DL29" s="9">
        <v>43282</v>
      </c>
      <c r="DM29" s="9">
        <v>43313</v>
      </c>
      <c r="DN29" s="9">
        <v>43344</v>
      </c>
      <c r="DO29" s="9">
        <v>43374</v>
      </c>
      <c r="DP29" s="9">
        <v>43405</v>
      </c>
      <c r="DQ29" s="9">
        <v>43435</v>
      </c>
      <c r="DR29" s="9">
        <v>43466</v>
      </c>
      <c r="DS29" s="9">
        <v>43497</v>
      </c>
      <c r="DT29" s="9">
        <v>43525</v>
      </c>
      <c r="DU29" s="9">
        <v>43556</v>
      </c>
      <c r="DV29" s="9">
        <v>43586</v>
      </c>
      <c r="DW29" s="9">
        <v>43617</v>
      </c>
      <c r="DX29" s="9">
        <v>43647</v>
      </c>
      <c r="DY29" s="9">
        <v>43678</v>
      </c>
      <c r="DZ29" s="9">
        <v>43709</v>
      </c>
      <c r="EA29" s="9">
        <v>43739</v>
      </c>
      <c r="EB29" s="9">
        <v>43770</v>
      </c>
      <c r="EC29" s="9">
        <v>43800</v>
      </c>
      <c r="ED29" s="9">
        <v>43831</v>
      </c>
      <c r="EE29" s="9">
        <v>43862</v>
      </c>
      <c r="EF29" s="9">
        <v>43891</v>
      </c>
      <c r="EG29" s="9">
        <v>43922</v>
      </c>
      <c r="EH29" s="9">
        <v>43952</v>
      </c>
      <c r="EI29" s="9">
        <v>43983</v>
      </c>
      <c r="EJ29" s="9">
        <v>44013</v>
      </c>
      <c r="EK29" s="9">
        <v>44044</v>
      </c>
      <c r="EL29" s="9">
        <v>44075</v>
      </c>
      <c r="EM29" s="9">
        <v>44105</v>
      </c>
      <c r="EN29" s="9">
        <v>44136</v>
      </c>
      <c r="EO29" s="9">
        <v>44166</v>
      </c>
      <c r="EP29" s="9">
        <v>44197</v>
      </c>
      <c r="EQ29" s="9">
        <v>44228</v>
      </c>
      <c r="ER29" s="9">
        <v>44256</v>
      </c>
      <c r="ES29" s="9">
        <v>44287</v>
      </c>
      <c r="ET29" s="9">
        <v>44317</v>
      </c>
      <c r="EU29" s="9">
        <v>44348</v>
      </c>
      <c r="EV29" s="9">
        <v>44378</v>
      </c>
      <c r="EW29" s="9">
        <v>44409</v>
      </c>
      <c r="EX29" s="9">
        <v>44440</v>
      </c>
      <c r="EY29" s="9">
        <v>44470</v>
      </c>
      <c r="EZ29" s="9">
        <v>44501</v>
      </c>
      <c r="FA29" s="9">
        <v>44531</v>
      </c>
      <c r="FB29" s="9">
        <v>44562</v>
      </c>
      <c r="FC29" s="9">
        <v>44593</v>
      </c>
      <c r="FD29" s="9">
        <v>44621</v>
      </c>
      <c r="FE29" s="9">
        <v>44652</v>
      </c>
      <c r="FF29" s="9">
        <v>44682</v>
      </c>
      <c r="FG29" s="9">
        <v>44713</v>
      </c>
      <c r="FH29" s="9">
        <v>44743</v>
      </c>
      <c r="FI29" s="9">
        <v>44774</v>
      </c>
      <c r="FJ29" s="9">
        <v>44805</v>
      </c>
      <c r="FK29" s="9">
        <v>44835</v>
      </c>
      <c r="FL29" s="9">
        <v>44866</v>
      </c>
      <c r="FM29" s="9">
        <v>44896</v>
      </c>
      <c r="FN29" s="9">
        <v>44927</v>
      </c>
      <c r="FO29" s="9">
        <v>44958</v>
      </c>
      <c r="FP29" s="9">
        <v>44986</v>
      </c>
      <c r="FQ29" s="9">
        <v>45017</v>
      </c>
      <c r="FR29" s="9">
        <v>45047</v>
      </c>
      <c r="FS29" s="9">
        <v>45078</v>
      </c>
      <c r="FT29" s="9">
        <v>45108</v>
      </c>
      <c r="FU29" s="9">
        <v>45139</v>
      </c>
      <c r="FV29" s="9">
        <v>45170</v>
      </c>
      <c r="FW29" s="9">
        <v>45200</v>
      </c>
      <c r="FX29" s="9">
        <v>45231</v>
      </c>
      <c r="FY29" s="9">
        <v>45261</v>
      </c>
      <c r="FZ29" s="9">
        <v>45292</v>
      </c>
      <c r="GA29" s="9">
        <v>45323</v>
      </c>
      <c r="GB29" s="9">
        <v>45352</v>
      </c>
      <c r="GC29" s="9">
        <v>45383</v>
      </c>
      <c r="GD29" s="9">
        <v>45413</v>
      </c>
      <c r="GE29" s="9">
        <v>45444</v>
      </c>
      <c r="GF29" s="9">
        <v>45474</v>
      </c>
      <c r="GG29" s="9">
        <v>45505</v>
      </c>
      <c r="GH29" s="9">
        <v>45536</v>
      </c>
      <c r="GI29" s="9">
        <v>45566</v>
      </c>
      <c r="GJ29" s="9">
        <v>45597</v>
      </c>
      <c r="GK29" s="9">
        <v>45627</v>
      </c>
      <c r="GL29" s="9">
        <v>45658</v>
      </c>
      <c r="GM29" s="9">
        <v>45689</v>
      </c>
      <c r="GN29" s="9">
        <v>45717</v>
      </c>
      <c r="GO29" s="9">
        <v>45748</v>
      </c>
      <c r="GP29" s="9">
        <v>45778</v>
      </c>
      <c r="GQ29" s="9">
        <v>45809</v>
      </c>
      <c r="GR29" s="9">
        <v>45839</v>
      </c>
      <c r="GS29" s="9">
        <v>45870</v>
      </c>
      <c r="GT29" s="9">
        <v>45901</v>
      </c>
      <c r="GU29" s="9">
        <v>45931</v>
      </c>
      <c r="GV29" s="9">
        <v>45962</v>
      </c>
      <c r="GW29" s="9">
        <v>45992</v>
      </c>
      <c r="GX29" s="9">
        <v>46023</v>
      </c>
      <c r="GY29" s="9">
        <v>46054</v>
      </c>
      <c r="GZ29" s="9">
        <v>46082</v>
      </c>
      <c r="HA29" s="9">
        <v>46113</v>
      </c>
      <c r="HB29" s="9">
        <v>46143</v>
      </c>
      <c r="HC29" s="9">
        <v>46174</v>
      </c>
      <c r="HD29" s="9">
        <v>46204</v>
      </c>
      <c r="HE29" s="9">
        <v>46235</v>
      </c>
      <c r="HF29" s="9">
        <v>46266</v>
      </c>
      <c r="HG29" s="9">
        <v>46296</v>
      </c>
      <c r="HH29" s="9">
        <v>46327</v>
      </c>
      <c r="HI29" s="9">
        <v>46357</v>
      </c>
      <c r="HJ29" s="9">
        <v>46388</v>
      </c>
      <c r="HK29" s="9">
        <v>46419</v>
      </c>
      <c r="HL29" s="9">
        <v>46447</v>
      </c>
      <c r="HM29" s="9">
        <v>46478</v>
      </c>
      <c r="HN29" s="9">
        <v>46508</v>
      </c>
      <c r="HO29" s="9">
        <v>46539</v>
      </c>
      <c r="HP29" s="9">
        <v>46569</v>
      </c>
      <c r="HQ29" s="9">
        <v>46600</v>
      </c>
      <c r="HR29" s="9">
        <v>46631</v>
      </c>
      <c r="HS29" s="9">
        <v>46661</v>
      </c>
      <c r="HT29" s="9">
        <v>46692</v>
      </c>
      <c r="HU29" s="9">
        <v>46722</v>
      </c>
      <c r="HV29" s="9">
        <v>46753</v>
      </c>
      <c r="HW29" s="9">
        <v>46784</v>
      </c>
      <c r="HX29" s="9">
        <v>46813</v>
      </c>
      <c r="HY29" s="9">
        <v>46844</v>
      </c>
      <c r="HZ29" s="9">
        <v>46874</v>
      </c>
      <c r="IA29" s="9">
        <v>46905</v>
      </c>
      <c r="IB29" s="9">
        <v>46935</v>
      </c>
      <c r="IC29" s="9">
        <v>46966</v>
      </c>
      <c r="ID29" s="9">
        <v>46997</v>
      </c>
      <c r="IE29" s="9">
        <v>47027</v>
      </c>
      <c r="IF29" s="9">
        <v>47058</v>
      </c>
      <c r="IG29" s="9">
        <v>47088</v>
      </c>
      <c r="IH29" s="9">
        <v>47119</v>
      </c>
      <c r="II29" s="9">
        <v>47150</v>
      </c>
      <c r="IJ29" s="9">
        <v>47178</v>
      </c>
      <c r="IK29" s="9">
        <v>47209</v>
      </c>
      <c r="IL29" s="9">
        <v>47239</v>
      </c>
      <c r="IM29" s="9">
        <v>47270</v>
      </c>
      <c r="IN29" s="9">
        <v>47300</v>
      </c>
      <c r="IO29" s="9">
        <v>47331</v>
      </c>
      <c r="IP29" s="9">
        <v>47362</v>
      </c>
      <c r="IQ29" s="9">
        <v>47392</v>
      </c>
      <c r="IR29" s="9">
        <v>47423</v>
      </c>
      <c r="IS29" s="9">
        <v>47453</v>
      </c>
      <c r="IT29" s="9">
        <v>47484</v>
      </c>
      <c r="IU29" s="9">
        <v>47515</v>
      </c>
      <c r="IV29" s="9">
        <v>47543</v>
      </c>
      <c r="IW29" s="9">
        <v>47574</v>
      </c>
      <c r="IX29" s="9">
        <v>47604</v>
      </c>
      <c r="IY29" s="9">
        <v>47635</v>
      </c>
      <c r="IZ29" s="9">
        <v>47665</v>
      </c>
      <c r="JA29" s="9">
        <v>47696</v>
      </c>
      <c r="JB29" s="9">
        <v>47727</v>
      </c>
      <c r="JC29" s="9">
        <v>47757</v>
      </c>
      <c r="JD29" s="9">
        <v>47788</v>
      </c>
      <c r="JE29" s="9">
        <v>47818</v>
      </c>
      <c r="JF29" s="9">
        <v>47849</v>
      </c>
      <c r="JG29" s="9">
        <v>47880</v>
      </c>
      <c r="JH29" s="9">
        <v>47908</v>
      </c>
      <c r="JI29" s="9">
        <v>47939</v>
      </c>
      <c r="JJ29" s="9">
        <v>47969</v>
      </c>
      <c r="JK29" s="9">
        <v>48000</v>
      </c>
      <c r="JL29" s="9">
        <v>48030</v>
      </c>
      <c r="JM29" s="9">
        <v>48061</v>
      </c>
      <c r="JN29" s="9">
        <v>48092</v>
      </c>
      <c r="JO29" s="9">
        <v>48122</v>
      </c>
      <c r="JP29" s="9">
        <v>48153</v>
      </c>
      <c r="JQ29" s="9">
        <v>48183</v>
      </c>
      <c r="JR29" s="9">
        <v>48214</v>
      </c>
      <c r="JS29" s="9">
        <v>48245</v>
      </c>
      <c r="JT29" s="9">
        <v>48274</v>
      </c>
      <c r="JU29" s="9">
        <v>48305</v>
      </c>
      <c r="JV29" s="9">
        <v>48335</v>
      </c>
      <c r="JW29" s="9">
        <v>48366</v>
      </c>
      <c r="JX29" s="9">
        <v>48396</v>
      </c>
      <c r="JY29" s="9">
        <v>48427</v>
      </c>
      <c r="JZ29" s="9">
        <v>48458</v>
      </c>
      <c r="KA29" s="9">
        <v>48488</v>
      </c>
      <c r="KB29" s="9">
        <v>48519</v>
      </c>
      <c r="KC29" s="9">
        <v>48549</v>
      </c>
      <c r="KD29" s="9">
        <v>48580</v>
      </c>
      <c r="KE29" s="9">
        <v>48611</v>
      </c>
      <c r="KF29" s="9">
        <v>48639</v>
      </c>
      <c r="KG29" s="9">
        <v>48670</v>
      </c>
      <c r="KH29" s="9">
        <v>48700</v>
      </c>
      <c r="KI29" s="9">
        <v>48731</v>
      </c>
      <c r="KJ29" s="9">
        <v>48761</v>
      </c>
      <c r="KK29" s="9">
        <v>48792</v>
      </c>
      <c r="KL29" s="9">
        <v>48823</v>
      </c>
      <c r="KM29" s="9">
        <v>48853</v>
      </c>
      <c r="KN29" s="9">
        <v>48884</v>
      </c>
      <c r="KO29" s="9">
        <v>48914</v>
      </c>
      <c r="KP29" s="9">
        <v>48945</v>
      </c>
      <c r="KQ29" s="9">
        <v>48976</v>
      </c>
      <c r="KR29" s="9">
        <v>49004</v>
      </c>
      <c r="KS29" s="9">
        <v>49035</v>
      </c>
      <c r="KT29" s="9">
        <v>49065</v>
      </c>
      <c r="KU29" s="9">
        <v>49096</v>
      </c>
      <c r="KV29" s="9">
        <v>49126</v>
      </c>
      <c r="KW29" s="9">
        <v>49157</v>
      </c>
      <c r="KX29" s="9">
        <v>49188</v>
      </c>
      <c r="KY29" s="9">
        <v>49218</v>
      </c>
      <c r="KZ29" s="9">
        <v>49249</v>
      </c>
      <c r="LA29" s="9">
        <v>49279</v>
      </c>
      <c r="LB29" s="9">
        <v>49310</v>
      </c>
      <c r="LC29" s="9">
        <v>49341</v>
      </c>
      <c r="LD29" s="9">
        <v>49369</v>
      </c>
      <c r="LE29" s="9">
        <v>49400</v>
      </c>
      <c r="LF29" s="9">
        <v>49430</v>
      </c>
      <c r="LG29" s="9">
        <v>49461</v>
      </c>
      <c r="LH29" s="9">
        <v>49491</v>
      </c>
      <c r="LI29" s="9">
        <v>49522</v>
      </c>
      <c r="LJ29" s="9">
        <v>49553</v>
      </c>
      <c r="LK29" s="9">
        <v>49583</v>
      </c>
      <c r="LL29" s="9">
        <v>49614</v>
      </c>
      <c r="LM29" s="9">
        <v>49644</v>
      </c>
      <c r="LN29" s="9">
        <v>49675</v>
      </c>
      <c r="LO29" s="9">
        <v>49706</v>
      </c>
      <c r="LP29" s="9">
        <v>49735</v>
      </c>
      <c r="LQ29" s="9">
        <v>49766</v>
      </c>
      <c r="LR29" s="9">
        <v>49796</v>
      </c>
      <c r="LS29" s="9">
        <v>49827</v>
      </c>
      <c r="LT29" s="9">
        <v>49857</v>
      </c>
      <c r="LU29" s="9">
        <v>49888</v>
      </c>
      <c r="LV29" s="9">
        <v>49919</v>
      </c>
      <c r="LW29" s="9">
        <v>49949</v>
      </c>
      <c r="LX29" s="9">
        <v>49980</v>
      </c>
      <c r="LY29" s="9">
        <v>50010</v>
      </c>
      <c r="LZ29" s="9">
        <v>50041</v>
      </c>
      <c r="MA29" s="9">
        <v>50072</v>
      </c>
      <c r="MB29" s="9">
        <v>50100</v>
      </c>
      <c r="MC29" s="9">
        <v>50131</v>
      </c>
      <c r="MD29" s="9">
        <v>50161</v>
      </c>
      <c r="ME29" s="9">
        <v>50192</v>
      </c>
      <c r="MF29" s="9">
        <v>50222</v>
      </c>
      <c r="MG29" s="9">
        <v>50253</v>
      </c>
      <c r="MH29" s="9">
        <v>50284</v>
      </c>
      <c r="MI29" s="9">
        <v>50314</v>
      </c>
      <c r="MJ29" s="9">
        <v>50345</v>
      </c>
      <c r="MK29" s="9">
        <v>50375</v>
      </c>
      <c r="ML29" s="9">
        <v>50406</v>
      </c>
      <c r="MM29" s="9">
        <v>50437</v>
      </c>
      <c r="MN29" s="9">
        <v>50465</v>
      </c>
      <c r="MO29" s="9">
        <v>50496</v>
      </c>
      <c r="MP29" s="9">
        <v>50526</v>
      </c>
      <c r="MQ29" s="9">
        <v>50557</v>
      </c>
      <c r="MR29" s="9">
        <v>50587</v>
      </c>
      <c r="MS29" s="9">
        <v>50618</v>
      </c>
      <c r="MT29" s="9">
        <v>50649</v>
      </c>
      <c r="MU29" s="9">
        <v>50679</v>
      </c>
      <c r="MV29" s="9">
        <v>50710</v>
      </c>
      <c r="MW29" s="9">
        <v>50740</v>
      </c>
      <c r="MX29" s="9">
        <v>50771</v>
      </c>
      <c r="MY29" s="9">
        <v>50802</v>
      </c>
      <c r="MZ29" s="9">
        <v>50830</v>
      </c>
      <c r="NA29" s="9">
        <v>50861</v>
      </c>
      <c r="NB29" s="9">
        <v>50891</v>
      </c>
      <c r="NC29" s="9">
        <v>50922</v>
      </c>
      <c r="ND29" s="9">
        <v>50952</v>
      </c>
      <c r="NE29" s="9">
        <v>50983</v>
      </c>
      <c r="NF29" s="9">
        <v>51014</v>
      </c>
      <c r="NG29" s="9">
        <v>51044</v>
      </c>
      <c r="NH29" s="9">
        <v>51075</v>
      </c>
      <c r="NI29" s="9">
        <v>51105</v>
      </c>
      <c r="NJ29" s="9">
        <v>51136</v>
      </c>
      <c r="NK29" s="9">
        <v>51167</v>
      </c>
      <c r="NL29" s="9">
        <v>51196</v>
      </c>
      <c r="NM29" s="9">
        <v>51227</v>
      </c>
      <c r="NN29" s="9">
        <v>51257</v>
      </c>
      <c r="NO29" s="9">
        <v>51288</v>
      </c>
      <c r="NP29" s="9">
        <v>51318</v>
      </c>
      <c r="NQ29" s="9">
        <v>51349</v>
      </c>
      <c r="NR29" s="9">
        <v>51380</v>
      </c>
      <c r="NS29" s="9">
        <v>51410</v>
      </c>
      <c r="NT29" s="9">
        <v>51441</v>
      </c>
      <c r="NU29" s="9">
        <v>51471</v>
      </c>
    </row>
    <row r="30" spans="1:385" x14ac:dyDescent="0.25">
      <c r="A30" t="s">
        <v>15</v>
      </c>
      <c r="B30" s="3">
        <f>B12</f>
        <v>43.325896403817893</v>
      </c>
      <c r="C30" s="3">
        <f t="shared" ref="C30:BN30" si="12">C12</f>
        <v>40.725380004243362</v>
      </c>
      <c r="D30" s="3">
        <f t="shared" si="12"/>
        <v>48.74281198594764</v>
      </c>
      <c r="E30" s="3">
        <f t="shared" si="12"/>
        <v>49.931019354521041</v>
      </c>
      <c r="F30" s="3">
        <f t="shared" si="12"/>
        <v>53.841046654299447</v>
      </c>
      <c r="G30" s="3">
        <f t="shared" si="12"/>
        <v>54.16235211325894</v>
      </c>
      <c r="H30" s="3">
        <f t="shared" si="12"/>
        <v>55.172717702334005</v>
      </c>
      <c r="I30" s="3">
        <f t="shared" si="12"/>
        <v>53.658833375056481</v>
      </c>
      <c r="J30" s="3">
        <f t="shared" si="12"/>
        <v>52.506941697642638</v>
      </c>
      <c r="K30" s="3">
        <f t="shared" si="12"/>
        <v>57.010657434736622</v>
      </c>
      <c r="L30" s="3">
        <f t="shared" si="12"/>
        <v>50.849419816837909</v>
      </c>
      <c r="M30" s="3">
        <f t="shared" si="12"/>
        <v>58.237712287939118</v>
      </c>
      <c r="N30" s="3">
        <f t="shared" si="12"/>
        <v>50.634099999467537</v>
      </c>
      <c r="O30" s="3">
        <f t="shared" si="12"/>
        <v>46.667085361872331</v>
      </c>
      <c r="P30" s="3">
        <f t="shared" si="12"/>
        <v>52.034990216711819</v>
      </c>
      <c r="Q30" s="3">
        <f t="shared" si="12"/>
        <v>50.826784651564722</v>
      </c>
      <c r="R30" s="3">
        <f t="shared" si="12"/>
        <v>51.182490320093279</v>
      </c>
      <c r="S30" s="3">
        <f t="shared" si="12"/>
        <v>51.255268446712726</v>
      </c>
      <c r="T30" s="3">
        <f t="shared" si="12"/>
        <v>52.855395358517271</v>
      </c>
      <c r="U30" s="3">
        <f t="shared" si="12"/>
        <v>52.152354388584911</v>
      </c>
      <c r="V30" s="3">
        <f t="shared" si="12"/>
        <v>51.753082788545541</v>
      </c>
      <c r="W30" s="3">
        <f t="shared" si="12"/>
        <v>52.655787745632558</v>
      </c>
      <c r="X30" s="3">
        <f t="shared" si="12"/>
        <v>55.565027052315095</v>
      </c>
      <c r="Y30" s="3">
        <f t="shared" si="12"/>
        <v>51.474096714383904</v>
      </c>
      <c r="Z30" s="3">
        <f t="shared" si="12"/>
        <v>50.859864373642722</v>
      </c>
      <c r="AA30" s="3">
        <f t="shared" si="12"/>
        <v>46.863560244250273</v>
      </c>
      <c r="AB30" s="3">
        <f t="shared" si="12"/>
        <v>52.963720958486199</v>
      </c>
      <c r="AC30" s="3">
        <f t="shared" si="12"/>
        <v>50.192388268523096</v>
      </c>
      <c r="AD30" s="3">
        <f t="shared" si="12"/>
        <v>50.705684751999726</v>
      </c>
      <c r="AE30" s="3">
        <f t="shared" si="12"/>
        <v>48.783450026928357</v>
      </c>
      <c r="AF30" s="3">
        <f t="shared" si="12"/>
        <v>50.499395524168008</v>
      </c>
      <c r="AG30" s="3">
        <f t="shared" si="12"/>
        <v>51.198149370233267</v>
      </c>
      <c r="AH30" s="3">
        <f t="shared" si="12"/>
        <v>47.767215153081622</v>
      </c>
      <c r="AI30" s="3">
        <f t="shared" si="12"/>
        <v>50.145972706917576</v>
      </c>
      <c r="AJ30" s="3">
        <f t="shared" si="12"/>
        <v>52.178529646353795</v>
      </c>
      <c r="AK30" s="3">
        <f t="shared" si="12"/>
        <v>54.523894737913203</v>
      </c>
      <c r="AL30" s="3">
        <f t="shared" si="12"/>
        <v>48.235840925869887</v>
      </c>
      <c r="AM30" s="3">
        <f t="shared" si="12"/>
        <v>45.178081358052808</v>
      </c>
      <c r="AN30" s="3">
        <f t="shared" si="12"/>
        <v>49.314729084048253</v>
      </c>
      <c r="AO30" s="3">
        <f t="shared" si="12"/>
        <v>46.483033731735866</v>
      </c>
      <c r="AP30" s="3">
        <f t="shared" si="12"/>
        <v>49.178100675783526</v>
      </c>
      <c r="AQ30" s="3">
        <f t="shared" si="12"/>
        <v>45.544629553338744</v>
      </c>
      <c r="AR30" s="3">
        <f t="shared" si="12"/>
        <v>47.584750453114829</v>
      </c>
      <c r="AS30" s="3">
        <f t="shared" si="12"/>
        <v>47.871457780960831</v>
      </c>
      <c r="AT30" s="3">
        <f t="shared" si="12"/>
        <v>44.350236821718376</v>
      </c>
      <c r="AU30" s="3">
        <f t="shared" si="12"/>
        <v>47.76952611172959</v>
      </c>
      <c r="AV30" s="3">
        <f t="shared" si="12"/>
        <v>45.539935522272728</v>
      </c>
      <c r="AW30" s="3">
        <f t="shared" si="12"/>
        <v>45.383751212364643</v>
      </c>
      <c r="AX30" s="3">
        <f t="shared" si="12"/>
        <v>44.425531113063528</v>
      </c>
      <c r="AY30" s="3">
        <f t="shared" si="12"/>
        <v>42.057392081545458</v>
      </c>
      <c r="AZ30" s="3">
        <f t="shared" si="12"/>
        <v>44.727530049781819</v>
      </c>
      <c r="BA30" s="3">
        <f t="shared" si="12"/>
        <v>46.624957666018176</v>
      </c>
      <c r="BB30" s="3">
        <f t="shared" si="12"/>
        <v>47.306562687454544</v>
      </c>
      <c r="BC30" s="3">
        <f t="shared" si="12"/>
        <v>45.266439191272426</v>
      </c>
      <c r="BD30" s="3">
        <f t="shared" si="12"/>
        <v>47.354010545999998</v>
      </c>
      <c r="BE30" s="3">
        <f t="shared" si="12"/>
        <v>48.55567430960604</v>
      </c>
      <c r="BF30" s="3">
        <f t="shared" si="12"/>
        <v>46.673257383763627</v>
      </c>
      <c r="BG30" s="3">
        <f t="shared" si="12"/>
        <v>48.244854165454541</v>
      </c>
      <c r="BH30" s="3">
        <f t="shared" si="12"/>
        <v>44.93567599381818</v>
      </c>
      <c r="BI30" s="3">
        <f t="shared" si="12"/>
        <v>50.284516670818185</v>
      </c>
      <c r="BJ30" s="3">
        <f t="shared" si="12"/>
        <v>47.016683397272729</v>
      </c>
      <c r="BK30" s="3">
        <f t="shared" si="12"/>
        <v>45.418394591363629</v>
      </c>
      <c r="BL30" s="3">
        <f t="shared" si="12"/>
        <v>46.96408300809091</v>
      </c>
      <c r="BM30" s="3">
        <f t="shared" si="12"/>
        <v>47.3507662170909</v>
      </c>
      <c r="BN30" s="3">
        <f t="shared" si="12"/>
        <v>47.837851765363638</v>
      </c>
      <c r="BO30" s="3">
        <f t="shared" ref="BO30:DZ30" si="13">BO12</f>
        <v>45.181016761629081</v>
      </c>
      <c r="BP30" s="3">
        <f t="shared" si="13"/>
        <v>48.4019459330909</v>
      </c>
      <c r="BQ30" s="3">
        <f t="shared" si="13"/>
        <v>47.05896555190909</v>
      </c>
      <c r="BR30" s="3">
        <f t="shared" si="13"/>
        <v>46.938575832872544</v>
      </c>
      <c r="BS30" s="3">
        <f t="shared" si="13"/>
        <v>48.592589277000002</v>
      </c>
      <c r="BT30" s="3">
        <f t="shared" si="13"/>
        <v>51.589614883381806</v>
      </c>
      <c r="BU30" s="3">
        <f t="shared" si="13"/>
        <v>48.66884943018183</v>
      </c>
      <c r="BV30" s="3">
        <f t="shared" si="13"/>
        <v>47.879726503909083</v>
      </c>
      <c r="BW30" s="3">
        <f t="shared" si="13"/>
        <v>45.350747149</v>
      </c>
      <c r="BX30" s="3">
        <f t="shared" si="13"/>
        <v>48.272674435272819</v>
      </c>
      <c r="BY30" s="3">
        <f t="shared" si="13"/>
        <v>47.804658642254545</v>
      </c>
      <c r="BZ30" s="3">
        <f t="shared" si="13"/>
        <v>48.693288367909084</v>
      </c>
      <c r="CA30" s="3">
        <f t="shared" si="13"/>
        <v>49.293603754272723</v>
      </c>
      <c r="CB30" s="3">
        <f t="shared" si="13"/>
        <v>51.794399553181819</v>
      </c>
      <c r="CC30" s="3">
        <f t="shared" si="13"/>
        <v>48.975304891501388</v>
      </c>
      <c r="CD30" s="3">
        <f t="shared" si="13"/>
        <v>49.038680881363625</v>
      </c>
      <c r="CE30" s="3">
        <f t="shared" si="13"/>
        <v>51.24265489572727</v>
      </c>
      <c r="CF30" s="3">
        <f t="shared" si="13"/>
        <v>51.178796985909102</v>
      </c>
      <c r="CG30" s="3">
        <f t="shared" si="13"/>
        <v>49.682217767909101</v>
      </c>
      <c r="CH30" s="3">
        <f t="shared" si="13"/>
        <v>48.523934485636367</v>
      </c>
      <c r="CI30" s="3">
        <f t="shared" si="13"/>
        <v>49.244369736454551</v>
      </c>
      <c r="CJ30" s="3">
        <f t="shared" si="13"/>
        <v>49.486584041999706</v>
      </c>
      <c r="CK30" s="3">
        <f t="shared" si="13"/>
        <v>50.81443700218172</v>
      </c>
      <c r="CL30" s="3">
        <f t="shared" si="13"/>
        <v>52.1302911389093</v>
      </c>
      <c r="CM30" s="3">
        <f t="shared" si="13"/>
        <v>50.654422731000004</v>
      </c>
      <c r="CN30" s="3">
        <f t="shared" si="13"/>
        <v>51.323673739182219</v>
      </c>
      <c r="CO30" s="3">
        <f t="shared" si="13"/>
        <v>53.32648738781819</v>
      </c>
      <c r="CP30" s="3">
        <f t="shared" si="13"/>
        <v>48.787671898091013</v>
      </c>
      <c r="CQ30" s="3">
        <f t="shared" si="13"/>
        <v>50.869177063636378</v>
      </c>
      <c r="CR30" s="3">
        <f t="shared" si="13"/>
        <v>51.580058780454543</v>
      </c>
      <c r="CS30" s="3">
        <f t="shared" si="13"/>
        <v>51.645620549963638</v>
      </c>
      <c r="CT30" s="3">
        <f t="shared" si="13"/>
        <v>52.050465475999999</v>
      </c>
      <c r="CU30" s="3">
        <f t="shared" si="13"/>
        <v>47.551324926999996</v>
      </c>
      <c r="CV30" s="3">
        <f t="shared" si="13"/>
        <v>51.57989405499999</v>
      </c>
      <c r="CW30" s="3">
        <f t="shared" si="13"/>
        <v>49.88372771800001</v>
      </c>
      <c r="CX30" s="3">
        <f t="shared" si="13"/>
        <v>51.193923752999993</v>
      </c>
      <c r="CY30" s="3">
        <f t="shared" si="13"/>
        <v>51.792577945000005</v>
      </c>
      <c r="CZ30" s="3">
        <f t="shared" si="13"/>
        <v>52.063286383000005</v>
      </c>
      <c r="DA30" s="3">
        <f t="shared" si="13"/>
        <v>53.37092231199999</v>
      </c>
      <c r="DB30" s="3">
        <f t="shared" si="13"/>
        <v>52.099806951000005</v>
      </c>
      <c r="DC30" s="3">
        <f t="shared" si="13"/>
        <v>51.728344501000002</v>
      </c>
      <c r="DD30" s="3">
        <f t="shared" si="13"/>
        <v>51.577685322000001</v>
      </c>
      <c r="DE30" s="3">
        <f t="shared" si="13"/>
        <v>52.343735014999993</v>
      </c>
      <c r="DF30" s="3">
        <f t="shared" si="13"/>
        <v>49.271866396</v>
      </c>
      <c r="DG30" s="3">
        <f t="shared" si="13"/>
        <v>47.139948558</v>
      </c>
      <c r="DH30" s="3">
        <f t="shared" si="13"/>
        <v>50.963599305000002</v>
      </c>
      <c r="DI30" s="3">
        <f t="shared" si="13"/>
        <v>52.123241445999994</v>
      </c>
      <c r="DJ30" s="3">
        <f t="shared" si="13"/>
        <v>52.782946296999995</v>
      </c>
      <c r="DK30" s="3">
        <f t="shared" si="13"/>
        <v>51.925152389999994</v>
      </c>
      <c r="DL30" s="3">
        <f t="shared" si="13"/>
        <v>51.820056487999999</v>
      </c>
      <c r="DM30" s="3">
        <f t="shared" si="13"/>
        <v>53.885857508000001</v>
      </c>
      <c r="DN30" s="3">
        <f t="shared" si="13"/>
        <v>51.297521846000002</v>
      </c>
      <c r="DO30" s="3">
        <f t="shared" si="13"/>
        <v>53.137024784000012</v>
      </c>
      <c r="DP30" s="3">
        <f t="shared" si="13"/>
        <v>51.505895070000008</v>
      </c>
      <c r="DQ30" s="3">
        <f t="shared" si="13"/>
        <v>52.727957957999998</v>
      </c>
      <c r="DR30" s="3">
        <f t="shared" si="13"/>
        <v>51.200836115999991</v>
      </c>
      <c r="DS30" s="3">
        <f t="shared" si="13"/>
        <v>47.151360358000005</v>
      </c>
      <c r="DT30" s="3">
        <f t="shared" si="13"/>
        <v>50.469714965000001</v>
      </c>
      <c r="DU30" s="3">
        <f t="shared" si="13"/>
        <v>52.10441492799999</v>
      </c>
      <c r="DV30" s="3">
        <f t="shared" si="13"/>
        <v>53.797180722</v>
      </c>
      <c r="DW30" s="3">
        <f t="shared" si="13"/>
        <v>52.49038042099999</v>
      </c>
      <c r="DX30" s="3">
        <f t="shared" si="13"/>
        <v>55.071273595000015</v>
      </c>
      <c r="DY30" s="3">
        <f t="shared" si="13"/>
        <v>55.758001264000008</v>
      </c>
      <c r="DZ30" s="3">
        <f t="shared" si="13"/>
        <v>58.672444158000005</v>
      </c>
      <c r="EA30" s="3">
        <f t="shared" ref="EA30:GL30" si="14">EA12</f>
        <v>57.388153029999991</v>
      </c>
      <c r="EB30" s="3">
        <f t="shared" si="14"/>
        <v>55.565147931000006</v>
      </c>
      <c r="EC30" s="3">
        <f t="shared" si="14"/>
        <v>56.212397389000003</v>
      </c>
      <c r="ED30" s="3">
        <f t="shared" si="14"/>
        <v>56.146226798999997</v>
      </c>
      <c r="EE30" s="3">
        <f t="shared" si="14"/>
        <v>53.685377306000007</v>
      </c>
      <c r="EF30" s="3">
        <f t="shared" si="14"/>
        <v>55.510189199999999</v>
      </c>
      <c r="EG30" s="3">
        <f t="shared" si="14"/>
        <v>49.461392451000002</v>
      </c>
      <c r="EH30" s="3">
        <f t="shared" si="14"/>
        <v>51.659097440000004</v>
      </c>
      <c r="EI30" s="3">
        <f t="shared" si="14"/>
        <v>53.505049233000001</v>
      </c>
      <c r="EJ30" s="3">
        <f t="shared" si="14"/>
        <v>57.791694798000002</v>
      </c>
      <c r="EK30" s="3">
        <f t="shared" si="14"/>
        <v>59.149193048000001</v>
      </c>
      <c r="EL30" s="3">
        <f t="shared" si="14"/>
        <v>60.155574510999998</v>
      </c>
      <c r="EM30" s="3">
        <f t="shared" si="14"/>
        <v>62.806353975</v>
      </c>
      <c r="EN30" s="3">
        <f t="shared" si="14"/>
        <v>61.109728978000007</v>
      </c>
      <c r="EO30" s="3">
        <f t="shared" si="14"/>
        <v>63.639474907</v>
      </c>
      <c r="EP30" s="3">
        <f t="shared" si="14"/>
        <v>60.235587624999994</v>
      </c>
      <c r="EQ30" s="3">
        <f t="shared" si="14"/>
        <v>57.98203007099999</v>
      </c>
      <c r="ER30" s="3">
        <f t="shared" si="14"/>
        <v>63.224368511000002</v>
      </c>
      <c r="ES30" s="3">
        <f t="shared" si="14"/>
        <v>60.297858018999996</v>
      </c>
      <c r="ET30" s="3">
        <f t="shared" si="14"/>
        <v>51.943856994000008</v>
      </c>
      <c r="EU30" s="3">
        <f t="shared" si="14"/>
        <v>61.478761444999996</v>
      </c>
      <c r="EV30" s="3">
        <f t="shared" si="14"/>
        <v>63.128450064999996</v>
      </c>
      <c r="EW30" s="3">
        <f t="shared" si="14"/>
        <v>62.293058033000001</v>
      </c>
      <c r="EX30" s="3">
        <f t="shared" si="14"/>
        <v>62.598077576999998</v>
      </c>
      <c r="EY30" s="3">
        <f t="shared" si="14"/>
        <v>61.701978935</v>
      </c>
      <c r="EZ30" s="3">
        <f t="shared" si="14"/>
        <v>60.272366455999993</v>
      </c>
      <c r="FA30" s="3">
        <f t="shared" si="14"/>
        <v>59.639985231000004</v>
      </c>
      <c r="FB30" s="3">
        <f t="shared" si="14"/>
        <v>58.709528531999993</v>
      </c>
      <c r="FC30" s="3">
        <f t="shared" si="14"/>
        <v>56.536264717999998</v>
      </c>
      <c r="FD30" s="3">
        <f t="shared" si="14"/>
        <v>62.953645669000004</v>
      </c>
      <c r="FE30" s="3">
        <f t="shared" si="14"/>
        <v>61.209079414000001</v>
      </c>
      <c r="FF30" s="3">
        <f t="shared" si="14"/>
        <v>61.054448255000004</v>
      </c>
      <c r="FG30" s="3">
        <f t="shared" si="14"/>
        <v>66.428216482000011</v>
      </c>
      <c r="FH30" s="3">
        <f t="shared" si="14"/>
        <v>58.538447122999997</v>
      </c>
      <c r="FI30" s="3">
        <f t="shared" si="14"/>
        <v>59.859609800000001</v>
      </c>
      <c r="FJ30" s="3">
        <f t="shared" si="14"/>
        <v>58.75797859299999</v>
      </c>
      <c r="FK30" s="3">
        <f t="shared" si="14"/>
        <v>64.133626421000002</v>
      </c>
      <c r="FL30" s="3">
        <f t="shared" si="14"/>
        <v>60.938153577999998</v>
      </c>
      <c r="FM30" s="3">
        <f t="shared" si="14"/>
        <v>62.517304515999989</v>
      </c>
      <c r="FN30" s="3">
        <f t="shared" si="14"/>
        <v>59.238259556999992</v>
      </c>
      <c r="FO30" s="3">
        <f t="shared" si="14"/>
        <v>55.884544513000009</v>
      </c>
      <c r="FP30" s="3">
        <f t="shared" si="14"/>
        <v>61.025883313999998</v>
      </c>
      <c r="FQ30" s="3">
        <f t="shared" si="14"/>
        <v>59.209602915000005</v>
      </c>
      <c r="FR30" s="3">
        <f t="shared" si="14"/>
        <v>64.172704803000002</v>
      </c>
      <c r="FS30" s="3">
        <f t="shared" si="14"/>
        <v>61.118891829000006</v>
      </c>
      <c r="FT30" s="3">
        <f t="shared" si="14"/>
        <v>60.376843782999998</v>
      </c>
      <c r="FU30" s="3">
        <f t="shared" si="14"/>
        <v>61.516107275000003</v>
      </c>
      <c r="FV30" s="3">
        <f t="shared" si="14"/>
        <v>61.831606744999995</v>
      </c>
      <c r="FW30" s="3">
        <f t="shared" si="14"/>
        <v>63.62619115399999</v>
      </c>
      <c r="FX30" s="3">
        <f t="shared" si="14"/>
        <v>63.762238756999999</v>
      </c>
      <c r="FY30" s="3">
        <f t="shared" si="14"/>
        <v>63.468713143999992</v>
      </c>
      <c r="FZ30" s="3">
        <f t="shared" si="14"/>
        <v>62.830982906000003</v>
      </c>
      <c r="GA30" s="3">
        <f t="shared" si="14"/>
        <v>57.842226201999999</v>
      </c>
      <c r="GB30" s="3">
        <f t="shared" si="14"/>
        <v>58.475585813999992</v>
      </c>
      <c r="GC30" s="3">
        <f t="shared" si="14"/>
        <v>61.903026932000003</v>
      </c>
      <c r="GD30" s="3">
        <f t="shared" si="14"/>
        <v>63.795129132999996</v>
      </c>
      <c r="GE30" s="3">
        <f t="shared" si="14"/>
        <v>63.104352157000008</v>
      </c>
      <c r="GF30" s="3">
        <f t="shared" si="14"/>
        <v>60.259805116999992</v>
      </c>
      <c r="GG30" s="3">
        <f t="shared" si="14"/>
        <v>63.122366142111986</v>
      </c>
      <c r="GH30" s="3">
        <f t="shared" si="14"/>
        <v>62.247016368552025</v>
      </c>
      <c r="GI30" s="3">
        <f t="shared" si="14"/>
        <v>65.695444062878167</v>
      </c>
      <c r="GJ30" s="3">
        <f t="shared" si="14"/>
        <v>63.504458776188002</v>
      </c>
      <c r="GK30" s="3">
        <f t="shared" si="14"/>
        <v>63.64067014544824</v>
      </c>
      <c r="GL30" s="3">
        <f t="shared" si="14"/>
        <v>60.801864688040936</v>
      </c>
      <c r="GM30" s="3">
        <f t="shared" ref="GM30:IX30" si="15">GM12</f>
        <v>58.9579651305623</v>
      </c>
      <c r="GN30" s="3">
        <f t="shared" si="15"/>
        <v>62.317216201298699</v>
      </c>
      <c r="GO30" s="3">
        <f t="shared" si="15"/>
        <v>61.70573733425239</v>
      </c>
      <c r="GP30" s="3">
        <f t="shared" si="15"/>
        <v>63.682136656394263</v>
      </c>
      <c r="GQ30" s="3">
        <f t="shared" si="15"/>
        <v>63.608060249560637</v>
      </c>
      <c r="GR30" s="3">
        <f t="shared" si="15"/>
        <v>63.657837202857849</v>
      </c>
      <c r="GS30" s="3">
        <f t="shared" si="15"/>
        <v>61.113864713310292</v>
      </c>
      <c r="GT30" s="3">
        <f t="shared" si="15"/>
        <v>60.268462162500555</v>
      </c>
      <c r="GU30" s="3">
        <f t="shared" si="15"/>
        <v>63.596713791423362</v>
      </c>
      <c r="GV30" s="3">
        <f t="shared" si="15"/>
        <v>61.483234152369029</v>
      </c>
      <c r="GW30" s="3">
        <f t="shared" si="15"/>
        <v>61.613748727832224</v>
      </c>
      <c r="GX30" s="3">
        <f t="shared" si="15"/>
        <v>61.119360648586536</v>
      </c>
      <c r="GY30" s="3">
        <f t="shared" si="15"/>
        <v>59.269752445389692</v>
      </c>
      <c r="GZ30" s="3">
        <f t="shared" si="15"/>
        <v>62.63511381270073</v>
      </c>
      <c r="HA30" s="3">
        <f t="shared" si="15"/>
        <v>62.028101044253837</v>
      </c>
      <c r="HB30" s="3">
        <f t="shared" si="15"/>
        <v>64.006396695004128</v>
      </c>
      <c r="HC30" s="3">
        <f t="shared" si="15"/>
        <v>63.934240002259493</v>
      </c>
      <c r="HD30" s="3">
        <f t="shared" si="15"/>
        <v>63.983070925729159</v>
      </c>
      <c r="HE30" s="3">
        <f t="shared" si="15"/>
        <v>61.428029069383527</v>
      </c>
      <c r="HF30" s="3">
        <f t="shared" si="15"/>
        <v>60.580071853543664</v>
      </c>
      <c r="HG30" s="3">
        <f t="shared" si="15"/>
        <v>63.916495106585494</v>
      </c>
      <c r="HH30" s="3">
        <f t="shared" si="15"/>
        <v>61.798813788991225</v>
      </c>
      <c r="HI30" s="3">
        <f t="shared" si="15"/>
        <v>61.928833825392047</v>
      </c>
      <c r="HJ30" s="3">
        <f t="shared" si="15"/>
        <v>61.437330873792561</v>
      </c>
      <c r="HK30" s="3">
        <f t="shared" si="15"/>
        <v>59.58188688501501</v>
      </c>
      <c r="HL30" s="3">
        <f t="shared" si="15"/>
        <v>62.953713574256348</v>
      </c>
      <c r="HM30" s="3">
        <f t="shared" si="15"/>
        <v>62.350941814957935</v>
      </c>
      <c r="HN30" s="3">
        <f t="shared" si="15"/>
        <v>64.331391534146036</v>
      </c>
      <c r="HO30" s="3">
        <f t="shared" si="15"/>
        <v>64.261087628911469</v>
      </c>
      <c r="HP30" s="3">
        <f t="shared" si="15"/>
        <v>64.309007600931764</v>
      </c>
      <c r="HQ30" s="3">
        <f t="shared" si="15"/>
        <v>61.742812824733853</v>
      </c>
      <c r="HR30" s="3">
        <f t="shared" si="15"/>
        <v>60.892240849232699</v>
      </c>
      <c r="HS30" s="3">
        <f t="shared" si="15"/>
        <v>64.237126558116259</v>
      </c>
      <c r="HT30" s="3">
        <f t="shared" si="15"/>
        <v>62.115030477127917</v>
      </c>
      <c r="HU30" s="3">
        <f t="shared" si="15"/>
        <v>62.244590822690625</v>
      </c>
      <c r="HV30" s="3">
        <f t="shared" si="15"/>
        <v>61.730016673125775</v>
      </c>
      <c r="HW30" s="3">
        <f t="shared" si="15"/>
        <v>59.869569962225</v>
      </c>
      <c r="HX30" s="3">
        <f t="shared" si="15"/>
        <v>63.246271748302092</v>
      </c>
      <c r="HY30" s="3">
        <f t="shared" si="15"/>
        <v>62.648124785477812</v>
      </c>
      <c r="HZ30" s="3">
        <f t="shared" si="15"/>
        <v>64.629764250438342</v>
      </c>
      <c r="IA30" s="3">
        <f t="shared" si="15"/>
        <v>64.561382937203959</v>
      </c>
      <c r="IB30" s="3">
        <f t="shared" si="15"/>
        <v>64.608350867183077</v>
      </c>
      <c r="IC30" s="3">
        <f t="shared" si="15"/>
        <v>62.032098529428808</v>
      </c>
      <c r="ID30" s="3">
        <f t="shared" si="15"/>
        <v>61.17929480204851</v>
      </c>
      <c r="IE30" s="3">
        <f t="shared" si="15"/>
        <v>64.53110322371235</v>
      </c>
      <c r="IF30" s="3">
        <f t="shared" si="15"/>
        <v>62.4055868300483</v>
      </c>
      <c r="IG30" s="3">
        <f t="shared" si="15"/>
        <v>62.534613324942185</v>
      </c>
      <c r="IH30" s="3">
        <f t="shared" si="15"/>
        <v>61.996313164839002</v>
      </c>
      <c r="II30" s="3">
        <f t="shared" si="15"/>
        <v>60.131996925068037</v>
      </c>
      <c r="IJ30" s="3">
        <f t="shared" si="15"/>
        <v>63.511145013219178</v>
      </c>
      <c r="IK30" s="3">
        <f t="shared" si="15"/>
        <v>62.918538708685077</v>
      </c>
      <c r="IL30" s="3">
        <f t="shared" si="15"/>
        <v>64.899794689570669</v>
      </c>
      <c r="IM30" s="3">
        <f t="shared" si="15"/>
        <v>64.833564005596685</v>
      </c>
      <c r="IN30" s="3">
        <f t="shared" si="15"/>
        <v>64.879455871026877</v>
      </c>
      <c r="IO30" s="3">
        <f t="shared" si="15"/>
        <v>62.294438204928007</v>
      </c>
      <c r="IP30" s="3">
        <f t="shared" si="15"/>
        <v>61.439927601579171</v>
      </c>
      <c r="IQ30" s="3">
        <f t="shared" si="15"/>
        <v>64.796432205535424</v>
      </c>
      <c r="IR30" s="3">
        <f t="shared" si="15"/>
        <v>62.668993229724919</v>
      </c>
      <c r="IS30" s="3">
        <f t="shared" si="15"/>
        <v>62.797329348399757</v>
      </c>
      <c r="IT30" s="3">
        <f t="shared" si="15"/>
        <v>62.255977037049469</v>
      </c>
      <c r="IU30" s="3">
        <f t="shared" si="15"/>
        <v>60.387988952267534</v>
      </c>
      <c r="IV30" s="3">
        <f t="shared" si="15"/>
        <v>63.769226984192059</v>
      </c>
      <c r="IW30" s="3">
        <f t="shared" si="15"/>
        <v>63.182221282204843</v>
      </c>
      <c r="IX30" s="3">
        <f t="shared" si="15"/>
        <v>65.162885616405802</v>
      </c>
      <c r="IY30" s="3">
        <f t="shared" ref="IY30:LJ30" si="16">IY12</f>
        <v>65.098811606799131</v>
      </c>
      <c r="IZ30" s="3">
        <f t="shared" si="16"/>
        <v>65.143623042012649</v>
      </c>
      <c r="JA30" s="3">
        <f t="shared" si="16"/>
        <v>62.550115604212209</v>
      </c>
      <c r="JB30" s="3">
        <f t="shared" si="16"/>
        <v>61.693988704913146</v>
      </c>
      <c r="JC30" s="3">
        <f t="shared" si="16"/>
        <v>65.054834552421269</v>
      </c>
      <c r="JD30" s="3">
        <f t="shared" si="16"/>
        <v>62.925697513405396</v>
      </c>
      <c r="JE30" s="3">
        <f t="shared" si="16"/>
        <v>63.05333005648373</v>
      </c>
      <c r="JF30" s="3">
        <f t="shared" si="16"/>
        <v>62.488470144775931</v>
      </c>
      <c r="JG30" s="3">
        <f t="shared" si="16"/>
        <v>60.617813211054099</v>
      </c>
      <c r="JH30" s="3">
        <f t="shared" si="16"/>
        <v>63.999118008839694</v>
      </c>
      <c r="JI30" s="3">
        <f t="shared" si="16"/>
        <v>63.418335928034502</v>
      </c>
      <c r="JJ30" s="3">
        <f t="shared" si="16"/>
        <v>65.397140717944453</v>
      </c>
      <c r="JK30" s="3">
        <f t="shared" si="16"/>
        <v>65.335361816298217</v>
      </c>
      <c r="JL30" s="3">
        <f t="shared" si="16"/>
        <v>65.379015505623542</v>
      </c>
      <c r="JM30" s="3">
        <f t="shared" si="16"/>
        <v>62.778256272036657</v>
      </c>
      <c r="JN30" s="3">
        <f t="shared" si="16"/>
        <v>61.920975798602996</v>
      </c>
      <c r="JO30" s="3">
        <f t="shared" si="16"/>
        <v>65.284255090157615</v>
      </c>
      <c r="JP30" s="3">
        <f t="shared" si="16"/>
        <v>63.154676554494358</v>
      </c>
      <c r="JQ30" s="3">
        <f t="shared" si="16"/>
        <v>63.281493491922724</v>
      </c>
      <c r="JR30" s="3">
        <f t="shared" si="16"/>
        <v>62.700753913506631</v>
      </c>
      <c r="JS30" s="3">
        <f t="shared" si="16"/>
        <v>60.828207170167666</v>
      </c>
      <c r="JT30" s="3">
        <f t="shared" si="16"/>
        <v>64.207977618630196</v>
      </c>
      <c r="JU30" s="3">
        <f t="shared" si="16"/>
        <v>63.633947074784246</v>
      </c>
      <c r="JV30" s="3">
        <f t="shared" si="16"/>
        <v>65.609878306366696</v>
      </c>
      <c r="JW30" s="3">
        <f t="shared" si="16"/>
        <v>65.550516908474322</v>
      </c>
      <c r="JX30" s="3">
        <f t="shared" si="16"/>
        <v>65.592945186272516</v>
      </c>
      <c r="JY30" s="3">
        <f t="shared" si="16"/>
        <v>62.985873608247935</v>
      </c>
      <c r="JZ30" s="3">
        <f t="shared" si="16"/>
        <v>62.127799396093316</v>
      </c>
      <c r="KA30" s="3">
        <f t="shared" si="16"/>
        <v>65.492015562144886</v>
      </c>
      <c r="KB30" s="3">
        <f t="shared" si="16"/>
        <v>63.362987725575643</v>
      </c>
      <c r="KC30" s="3">
        <f t="shared" si="16"/>
        <v>63.488895823338524</v>
      </c>
      <c r="KD30" s="3">
        <f t="shared" si="16"/>
        <v>62.891116281914542</v>
      </c>
      <c r="KE30" s="3">
        <f t="shared" si="16"/>
        <v>61.017454442871554</v>
      </c>
      <c r="KF30" s="3">
        <f t="shared" si="16"/>
        <v>64.39415886164079</v>
      </c>
      <c r="KG30" s="3">
        <f t="shared" si="16"/>
        <v>63.827315087689129</v>
      </c>
      <c r="KH30" s="3">
        <f t="shared" si="16"/>
        <v>65.799423972282284</v>
      </c>
      <c r="KI30" s="3">
        <f t="shared" si="16"/>
        <v>65.742571463401262</v>
      </c>
      <c r="KJ30" s="3">
        <f t="shared" si="16"/>
        <v>65.78372256668338</v>
      </c>
      <c r="KK30" s="3">
        <f t="shared" si="16"/>
        <v>63.171317948925889</v>
      </c>
      <c r="KL30" s="3">
        <f t="shared" si="16"/>
        <v>62.312806951064971</v>
      </c>
      <c r="KM30" s="3">
        <f t="shared" si="16"/>
        <v>65.676501829030173</v>
      </c>
      <c r="KN30" s="3">
        <f t="shared" si="16"/>
        <v>63.548978330191318</v>
      </c>
      <c r="KO30" s="3">
        <f t="shared" si="16"/>
        <v>63.673897554560547</v>
      </c>
      <c r="KP30" s="3">
        <f t="shared" si="16"/>
        <v>63.046426998791276</v>
      </c>
      <c r="KQ30" s="3">
        <f t="shared" si="16"/>
        <v>61.172879691564951</v>
      </c>
      <c r="KR30" s="3">
        <f t="shared" si="16"/>
        <v>64.544095555739389</v>
      </c>
      <c r="KS30" s="3">
        <f t="shared" si="16"/>
        <v>63.985116662997065</v>
      </c>
      <c r="KT30" s="3">
        <f t="shared" si="16"/>
        <v>65.951905708327217</v>
      </c>
      <c r="KU30" s="3">
        <f t="shared" si="16"/>
        <v>65.897702846391951</v>
      </c>
      <c r="KV30" s="3">
        <f t="shared" si="16"/>
        <v>65.937496812416271</v>
      </c>
      <c r="KW30" s="3">
        <f t="shared" si="16"/>
        <v>63.321319882390036</v>
      </c>
      <c r="KX30" s="3">
        <f t="shared" si="16"/>
        <v>62.462938530310375</v>
      </c>
      <c r="KY30" s="3">
        <f t="shared" si="16"/>
        <v>65.823801977473792</v>
      </c>
      <c r="KZ30" s="3">
        <f t="shared" si="16"/>
        <v>63.699291760411867</v>
      </c>
      <c r="LA30" s="3">
        <f t="shared" si="16"/>
        <v>63.823096875069872</v>
      </c>
      <c r="LB30" s="3">
        <f t="shared" si="16"/>
        <v>63.190037447188089</v>
      </c>
      <c r="LC30" s="3">
        <f t="shared" si="16"/>
        <v>61.317103781863963</v>
      </c>
      <c r="LD30" s="3">
        <f t="shared" si="16"/>
        <v>64.681763901808267</v>
      </c>
      <c r="LE30" s="3">
        <f t="shared" si="16"/>
        <v>64.131049478948981</v>
      </c>
      <c r="LF30" s="3">
        <f t="shared" si="16"/>
        <v>66.091828285064409</v>
      </c>
      <c r="LG30" s="3">
        <f t="shared" si="16"/>
        <v>66.040374224353883</v>
      </c>
      <c r="LH30" s="3">
        <f t="shared" si="16"/>
        <v>66.078757085115271</v>
      </c>
      <c r="LI30" s="3">
        <f t="shared" si="16"/>
        <v>63.459378908920577</v>
      </c>
      <c r="LJ30" s="3">
        <f t="shared" si="16"/>
        <v>62.601358344518751</v>
      </c>
      <c r="LK30" s="3">
        <f t="shared" ref="LK30:NU30" si="17">LK12</f>
        <v>65.958410968995906</v>
      </c>
      <c r="LL30" s="3">
        <f t="shared" si="17"/>
        <v>63.83757230391317</v>
      </c>
      <c r="LM30" s="3">
        <f t="shared" si="17"/>
        <v>63.96019490464456</v>
      </c>
      <c r="LN30" s="3">
        <f t="shared" si="17"/>
        <v>63.31129693327977</v>
      </c>
      <c r="LO30" s="3">
        <f t="shared" si="17"/>
        <v>61.439797651140879</v>
      </c>
      <c r="LP30" s="3">
        <f t="shared" si="17"/>
        <v>64.796250377951026</v>
      </c>
      <c r="LQ30" s="3">
        <f t="shared" si="17"/>
        <v>64.254304458359357</v>
      </c>
      <c r="LR30" s="3">
        <f t="shared" si="17"/>
        <v>66.208039353275083</v>
      </c>
      <c r="LS30" s="3">
        <f t="shared" si="17"/>
        <v>66.159445420501726</v>
      </c>
      <c r="LT30" s="3">
        <f t="shared" si="17"/>
        <v>66.196354908682409</v>
      </c>
      <c r="LU30" s="3">
        <f t="shared" si="17"/>
        <v>63.574791409779777</v>
      </c>
      <c r="LV30" s="3">
        <f t="shared" si="17"/>
        <v>62.717510216592999</v>
      </c>
      <c r="LW30" s="3">
        <f t="shared" si="17"/>
        <v>66.069192822879899</v>
      </c>
      <c r="LX30" s="3">
        <f t="shared" si="17"/>
        <v>63.953051818220267</v>
      </c>
      <c r="LY30" s="3">
        <f t="shared" si="17"/>
        <v>64.074401048231564</v>
      </c>
      <c r="LZ30" s="3">
        <f t="shared" si="17"/>
        <v>63.407173530614699</v>
      </c>
      <c r="MA30" s="3">
        <f t="shared" si="17"/>
        <v>61.538026082171044</v>
      </c>
      <c r="MB30" s="3">
        <f t="shared" si="17"/>
        <v>64.884438368880851</v>
      </c>
      <c r="MC30" s="3">
        <f t="shared" si="17"/>
        <v>64.351804782217272</v>
      </c>
      <c r="MD30" s="3">
        <f t="shared" si="17"/>
        <v>66.297353305727867</v>
      </c>
      <c r="ME30" s="3">
        <f t="shared" si="17"/>
        <v>66.251737323491426</v>
      </c>
      <c r="MF30" s="3">
        <f t="shared" si="17"/>
        <v>66.287107224591963</v>
      </c>
      <c r="MG30" s="3">
        <f t="shared" si="17"/>
        <v>63.664503873927458</v>
      </c>
      <c r="MH30" s="3">
        <f t="shared" si="17"/>
        <v>62.808385051474744</v>
      </c>
      <c r="MI30" s="3">
        <f t="shared" si="17"/>
        <v>66.152961292603848</v>
      </c>
      <c r="MJ30" s="3">
        <f t="shared" si="17"/>
        <v>64.042657749626613</v>
      </c>
      <c r="MK30" s="3">
        <f t="shared" si="17"/>
        <v>64.162634815221992</v>
      </c>
      <c r="ML30" s="3">
        <f t="shared" si="17"/>
        <v>63.481107072073989</v>
      </c>
      <c r="MM30" s="3">
        <f t="shared" si="17"/>
        <v>61.615113962700626</v>
      </c>
      <c r="MN30" s="3">
        <f t="shared" si="17"/>
        <v>64.949873802131307</v>
      </c>
      <c r="MO30" s="3">
        <f t="shared" si="17"/>
        <v>64.427041018539285</v>
      </c>
      <c r="MP30" s="3">
        <f t="shared" si="17"/>
        <v>66.363395363482965</v>
      </c>
      <c r="MQ30" s="3">
        <f t="shared" si="17"/>
        <v>66.32086471009255</v>
      </c>
      <c r="MR30" s="3">
        <f t="shared" si="17"/>
        <v>66.354634895305736</v>
      </c>
      <c r="MS30" s="3">
        <f t="shared" si="17"/>
        <v>63.731987235229717</v>
      </c>
      <c r="MT30" s="3">
        <f t="shared" si="17"/>
        <v>62.877400912356833</v>
      </c>
      <c r="MU30" s="3">
        <f t="shared" si="17"/>
        <v>66.213347699828034</v>
      </c>
      <c r="MV30" s="3">
        <f t="shared" si="17"/>
        <v>64.109883321070953</v>
      </c>
      <c r="MW30" s="3">
        <f t="shared" si="17"/>
        <v>64.228400000885813</v>
      </c>
      <c r="MX30" s="3">
        <f t="shared" si="17"/>
        <v>63.537953961926796</v>
      </c>
      <c r="MY30" s="3">
        <f t="shared" si="17"/>
        <v>61.675781217600118</v>
      </c>
      <c r="MZ30" s="3">
        <f t="shared" si="17"/>
        <v>64.997513426506515</v>
      </c>
      <c r="NA30" s="3">
        <f t="shared" si="17"/>
        <v>64.484942173667193</v>
      </c>
      <c r="NB30" s="3">
        <f t="shared" si="17"/>
        <v>66.411229188023782</v>
      </c>
      <c r="NC30" s="3">
        <f t="shared" si="17"/>
        <v>66.371891678709758</v>
      </c>
      <c r="ND30" s="3">
        <f t="shared" si="17"/>
        <v>66.404002673098461</v>
      </c>
      <c r="NE30" s="3">
        <f t="shared" si="17"/>
        <v>63.782109153085607</v>
      </c>
      <c r="NF30" s="3">
        <f t="shared" si="17"/>
        <v>62.929363057346755</v>
      </c>
      <c r="NG30" s="3">
        <f t="shared" si="17"/>
        <v>66.255397774652636</v>
      </c>
      <c r="NH30" s="3">
        <f t="shared" si="17"/>
        <v>64.159624279968597</v>
      </c>
      <c r="NI30" s="3">
        <f t="shared" si="17"/>
        <v>64.276599537580381</v>
      </c>
      <c r="NJ30" s="3">
        <f t="shared" si="17"/>
        <v>63.574842331863557</v>
      </c>
      <c r="NK30" s="3">
        <f t="shared" si="17"/>
        <v>61.71723849464</v>
      </c>
      <c r="NL30" s="3">
        <f t="shared" si="17"/>
        <v>65.024422569686294</v>
      </c>
      <c r="NM30" s="3">
        <f t="shared" si="17"/>
        <v>64.522593513770019</v>
      </c>
      <c r="NN30" s="3">
        <f t="shared" si="17"/>
        <v>66.437856530649739</v>
      </c>
      <c r="NO30" s="3">
        <f t="shared" si="17"/>
        <v>66.401820786157643</v>
      </c>
      <c r="NP30" s="3">
        <f t="shared" si="17"/>
        <v>66.432212171863924</v>
      </c>
      <c r="NQ30" s="3">
        <f t="shared" si="17"/>
        <v>63.811988815200067</v>
      </c>
      <c r="NR30" s="3">
        <f t="shared" si="17"/>
        <v>62.961428433454827</v>
      </c>
      <c r="NS30" s="3">
        <f t="shared" si="17"/>
        <v>66.276122012149486</v>
      </c>
      <c r="NT30" s="3">
        <f t="shared" si="17"/>
        <v>64.188982967129419</v>
      </c>
      <c r="NU30" s="3">
        <f t="shared" si="17"/>
        <v>64.30433097478884</v>
      </c>
    </row>
    <row r="31" spans="1:385" x14ac:dyDescent="0.25">
      <c r="A31" t="s">
        <v>16</v>
      </c>
      <c r="B31" s="38">
        <f t="shared" ref="B31:Q35" si="18">B30</f>
        <v>43.325896403817893</v>
      </c>
      <c r="C31" s="38">
        <f t="shared" si="18"/>
        <v>40.725380004243362</v>
      </c>
      <c r="D31" s="38">
        <f t="shared" si="18"/>
        <v>48.74281198594764</v>
      </c>
      <c r="E31" s="38">
        <f t="shared" si="18"/>
        <v>49.931019354521041</v>
      </c>
      <c r="F31" s="38">
        <f t="shared" si="18"/>
        <v>53.841046654299447</v>
      </c>
      <c r="G31" s="38">
        <f t="shared" si="18"/>
        <v>54.16235211325894</v>
      </c>
      <c r="H31" s="38">
        <f t="shared" si="18"/>
        <v>55.172717702334005</v>
      </c>
      <c r="I31" s="38">
        <f t="shared" si="18"/>
        <v>53.658833375056481</v>
      </c>
      <c r="J31" s="38">
        <f t="shared" si="18"/>
        <v>52.506941697642638</v>
      </c>
      <c r="K31" s="38">
        <f t="shared" si="18"/>
        <v>57.010657434736622</v>
      </c>
      <c r="L31" s="38">
        <f t="shared" si="18"/>
        <v>50.849419816837909</v>
      </c>
      <c r="M31" s="38">
        <f t="shared" si="18"/>
        <v>58.237712287939118</v>
      </c>
      <c r="N31" s="38">
        <f t="shared" si="18"/>
        <v>50.634099999467537</v>
      </c>
      <c r="O31" s="38">
        <f t="shared" si="18"/>
        <v>46.667085361872331</v>
      </c>
      <c r="P31" s="38">
        <f t="shared" si="18"/>
        <v>52.034990216711819</v>
      </c>
      <c r="Q31" s="38">
        <f t="shared" si="18"/>
        <v>50.826784651564722</v>
      </c>
      <c r="R31" s="38">
        <f t="shared" ref="R31:AG35" si="19">R30</f>
        <v>51.182490320093279</v>
      </c>
      <c r="S31" s="38">
        <f t="shared" si="19"/>
        <v>51.255268446712726</v>
      </c>
      <c r="T31" s="38">
        <f t="shared" si="19"/>
        <v>52.855395358517271</v>
      </c>
      <c r="U31" s="38">
        <f t="shared" si="19"/>
        <v>52.152354388584911</v>
      </c>
      <c r="V31" s="38">
        <f t="shared" si="19"/>
        <v>51.753082788545541</v>
      </c>
      <c r="W31" s="38">
        <f t="shared" si="19"/>
        <v>52.655787745632558</v>
      </c>
      <c r="X31" s="38">
        <f t="shared" si="19"/>
        <v>55.565027052315095</v>
      </c>
      <c r="Y31" s="38">
        <f t="shared" si="19"/>
        <v>51.474096714383904</v>
      </c>
      <c r="Z31" s="38">
        <f t="shared" si="19"/>
        <v>50.859864373642722</v>
      </c>
      <c r="AA31" s="38">
        <f t="shared" si="19"/>
        <v>46.863560244250273</v>
      </c>
      <c r="AB31" s="38">
        <f t="shared" si="19"/>
        <v>52.963720958486199</v>
      </c>
      <c r="AC31" s="38">
        <f t="shared" si="19"/>
        <v>50.192388268523096</v>
      </c>
      <c r="AD31" s="38">
        <f t="shared" si="19"/>
        <v>50.705684751999726</v>
      </c>
      <c r="AE31" s="38">
        <f t="shared" si="19"/>
        <v>48.783450026928357</v>
      </c>
      <c r="AF31" s="38">
        <f t="shared" si="19"/>
        <v>50.499395524168008</v>
      </c>
      <c r="AG31" s="38">
        <f t="shared" si="19"/>
        <v>51.198149370233267</v>
      </c>
      <c r="AH31" s="38">
        <f t="shared" ref="AH31:AW35" si="20">AH30</f>
        <v>47.767215153081622</v>
      </c>
      <c r="AI31" s="38">
        <f t="shared" si="20"/>
        <v>50.145972706917576</v>
      </c>
      <c r="AJ31" s="38">
        <f t="shared" si="20"/>
        <v>52.178529646353795</v>
      </c>
      <c r="AK31" s="38">
        <f t="shared" si="20"/>
        <v>54.523894737913203</v>
      </c>
      <c r="AL31" s="38">
        <f t="shared" si="20"/>
        <v>48.235840925869887</v>
      </c>
      <c r="AM31" s="38">
        <f t="shared" si="20"/>
        <v>45.178081358052808</v>
      </c>
      <c r="AN31" s="38">
        <f t="shared" si="20"/>
        <v>49.314729084048253</v>
      </c>
      <c r="AO31" s="38">
        <f t="shared" si="20"/>
        <v>46.483033731735866</v>
      </c>
      <c r="AP31" s="38">
        <f t="shared" si="20"/>
        <v>49.178100675783526</v>
      </c>
      <c r="AQ31" s="38">
        <f t="shared" si="20"/>
        <v>45.544629553338744</v>
      </c>
      <c r="AR31" s="38">
        <f t="shared" si="20"/>
        <v>47.584750453114829</v>
      </c>
      <c r="AS31" s="38">
        <f t="shared" si="20"/>
        <v>47.871457780960831</v>
      </c>
      <c r="AT31" s="38">
        <f t="shared" si="20"/>
        <v>44.350236821718376</v>
      </c>
      <c r="AU31" s="38">
        <f t="shared" si="20"/>
        <v>47.76952611172959</v>
      </c>
      <c r="AV31" s="38">
        <f t="shared" si="20"/>
        <v>45.539935522272728</v>
      </c>
      <c r="AW31" s="38">
        <f t="shared" si="20"/>
        <v>45.383751212364643</v>
      </c>
      <c r="AX31" s="38">
        <f t="shared" ref="AX31:BM35" si="21">AX30</f>
        <v>44.425531113063528</v>
      </c>
      <c r="AY31" s="38">
        <f t="shared" si="21"/>
        <v>42.057392081545458</v>
      </c>
      <c r="AZ31" s="38">
        <f t="shared" si="21"/>
        <v>44.727530049781819</v>
      </c>
      <c r="BA31" s="38">
        <f t="shared" si="21"/>
        <v>46.624957666018176</v>
      </c>
      <c r="BB31" s="38">
        <f t="shared" si="21"/>
        <v>47.306562687454544</v>
      </c>
      <c r="BC31" s="38">
        <f t="shared" si="21"/>
        <v>45.266439191272426</v>
      </c>
      <c r="BD31" s="38">
        <f t="shared" si="21"/>
        <v>47.354010545999998</v>
      </c>
      <c r="BE31" s="38">
        <f t="shared" si="21"/>
        <v>48.55567430960604</v>
      </c>
      <c r="BF31" s="38">
        <f t="shared" si="21"/>
        <v>46.673257383763627</v>
      </c>
      <c r="BG31" s="38">
        <f t="shared" si="21"/>
        <v>48.244854165454541</v>
      </c>
      <c r="BH31" s="38">
        <f t="shared" si="21"/>
        <v>44.93567599381818</v>
      </c>
      <c r="BI31" s="38">
        <f t="shared" si="21"/>
        <v>50.284516670818185</v>
      </c>
      <c r="BJ31" s="38">
        <f t="shared" si="21"/>
        <v>47.016683397272729</v>
      </c>
      <c r="BK31" s="38">
        <f t="shared" si="21"/>
        <v>45.418394591363629</v>
      </c>
      <c r="BL31" s="38">
        <f t="shared" si="21"/>
        <v>46.96408300809091</v>
      </c>
      <c r="BM31" s="38">
        <f t="shared" si="21"/>
        <v>47.3507662170909</v>
      </c>
      <c r="BN31" s="38">
        <f t="shared" ref="BN31:CC35" si="22">BN30</f>
        <v>47.837851765363638</v>
      </c>
      <c r="BO31" s="38">
        <f t="shared" si="22"/>
        <v>45.181016761629081</v>
      </c>
      <c r="BP31" s="38">
        <f t="shared" si="22"/>
        <v>48.4019459330909</v>
      </c>
      <c r="BQ31" s="38">
        <f t="shared" si="22"/>
        <v>47.05896555190909</v>
      </c>
      <c r="BR31" s="38">
        <f t="shared" si="22"/>
        <v>46.938575832872544</v>
      </c>
      <c r="BS31" s="38">
        <f t="shared" si="22"/>
        <v>48.592589277000002</v>
      </c>
      <c r="BT31" s="38">
        <f t="shared" si="22"/>
        <v>51.589614883381806</v>
      </c>
      <c r="BU31" s="38">
        <f t="shared" si="22"/>
        <v>48.66884943018183</v>
      </c>
      <c r="BV31" s="38">
        <f t="shared" si="22"/>
        <v>47.879726503909083</v>
      </c>
      <c r="BW31" s="38">
        <f t="shared" si="22"/>
        <v>45.350747149</v>
      </c>
      <c r="BX31" s="38">
        <f t="shared" si="22"/>
        <v>48.272674435272819</v>
      </c>
      <c r="BY31" s="38">
        <f t="shared" si="22"/>
        <v>47.804658642254545</v>
      </c>
      <c r="BZ31" s="38">
        <f t="shared" si="22"/>
        <v>48.693288367909084</v>
      </c>
      <c r="CA31" s="38">
        <f t="shared" si="22"/>
        <v>49.293603754272723</v>
      </c>
      <c r="CB31" s="38">
        <f t="shared" si="22"/>
        <v>51.794399553181819</v>
      </c>
      <c r="CC31" s="38">
        <f t="shared" si="22"/>
        <v>48.975304891501388</v>
      </c>
      <c r="CD31" s="38">
        <f t="shared" ref="CD31:CS35" si="23">CD30</f>
        <v>49.038680881363625</v>
      </c>
      <c r="CE31" s="38">
        <f t="shared" si="23"/>
        <v>51.24265489572727</v>
      </c>
      <c r="CF31" s="38">
        <f t="shared" si="23"/>
        <v>51.178796985909102</v>
      </c>
      <c r="CG31" s="38">
        <f t="shared" si="23"/>
        <v>49.682217767909101</v>
      </c>
      <c r="CH31" s="38">
        <f t="shared" si="23"/>
        <v>48.523934485636367</v>
      </c>
      <c r="CI31" s="38">
        <f t="shared" si="23"/>
        <v>49.244369736454551</v>
      </c>
      <c r="CJ31" s="38">
        <f t="shared" si="23"/>
        <v>49.486584041999706</v>
      </c>
      <c r="CK31" s="38">
        <f t="shared" si="23"/>
        <v>50.81443700218172</v>
      </c>
      <c r="CL31" s="38">
        <f t="shared" si="23"/>
        <v>52.1302911389093</v>
      </c>
      <c r="CM31" s="38">
        <f t="shared" si="23"/>
        <v>50.654422731000004</v>
      </c>
      <c r="CN31" s="38">
        <f t="shared" si="23"/>
        <v>51.323673739182219</v>
      </c>
      <c r="CO31" s="38">
        <f t="shared" si="23"/>
        <v>53.32648738781819</v>
      </c>
      <c r="CP31" s="38">
        <f t="shared" si="23"/>
        <v>48.787671898091013</v>
      </c>
      <c r="CQ31" s="38">
        <f t="shared" si="23"/>
        <v>50.869177063636378</v>
      </c>
      <c r="CR31" s="38">
        <f t="shared" si="23"/>
        <v>51.580058780454543</v>
      </c>
      <c r="CS31" s="38">
        <f t="shared" si="23"/>
        <v>51.645620549963638</v>
      </c>
      <c r="CT31" s="38">
        <f t="shared" ref="CT31:DI35" si="24">CT30</f>
        <v>52.050465475999999</v>
      </c>
      <c r="CU31" s="38">
        <f t="shared" si="24"/>
        <v>47.551324926999996</v>
      </c>
      <c r="CV31" s="38">
        <f t="shared" si="24"/>
        <v>51.57989405499999</v>
      </c>
      <c r="CW31" s="38">
        <f t="shared" si="24"/>
        <v>49.88372771800001</v>
      </c>
      <c r="CX31" s="38">
        <f t="shared" si="24"/>
        <v>51.193923752999993</v>
      </c>
      <c r="CY31" s="38">
        <f t="shared" si="24"/>
        <v>51.792577945000005</v>
      </c>
      <c r="CZ31" s="38">
        <f t="shared" si="24"/>
        <v>52.063286383000005</v>
      </c>
      <c r="DA31" s="38">
        <f t="shared" si="24"/>
        <v>53.37092231199999</v>
      </c>
      <c r="DB31" s="38">
        <f t="shared" si="24"/>
        <v>52.099806951000005</v>
      </c>
      <c r="DC31" s="38">
        <f t="shared" si="24"/>
        <v>51.728344501000002</v>
      </c>
      <c r="DD31" s="38">
        <f t="shared" si="24"/>
        <v>51.577685322000001</v>
      </c>
      <c r="DE31" s="38">
        <f t="shared" si="24"/>
        <v>52.343735014999993</v>
      </c>
      <c r="DF31" s="38">
        <f t="shared" si="24"/>
        <v>49.271866396</v>
      </c>
      <c r="DG31" s="38">
        <f t="shared" si="24"/>
        <v>47.139948558</v>
      </c>
      <c r="DH31" s="38">
        <f t="shared" si="24"/>
        <v>50.963599305000002</v>
      </c>
      <c r="DI31" s="38">
        <f t="shared" si="24"/>
        <v>52.123241445999994</v>
      </c>
      <c r="DJ31" s="38">
        <f t="shared" ref="DJ31:DY35" si="25">DJ30</f>
        <v>52.782946296999995</v>
      </c>
      <c r="DK31" s="38">
        <f t="shared" si="25"/>
        <v>51.925152389999994</v>
      </c>
      <c r="DL31" s="38">
        <f t="shared" si="25"/>
        <v>51.820056487999999</v>
      </c>
      <c r="DM31" s="38">
        <f t="shared" si="25"/>
        <v>53.885857508000001</v>
      </c>
      <c r="DN31" s="38">
        <f t="shared" si="25"/>
        <v>51.297521846000002</v>
      </c>
      <c r="DO31" s="38">
        <f t="shared" si="25"/>
        <v>53.137024784000012</v>
      </c>
      <c r="DP31" s="38">
        <f t="shared" si="25"/>
        <v>51.505895070000008</v>
      </c>
      <c r="DQ31" s="38">
        <f t="shared" si="25"/>
        <v>52.727957957999998</v>
      </c>
      <c r="DR31" s="38">
        <f t="shared" si="25"/>
        <v>51.200836115999991</v>
      </c>
      <c r="DS31" s="38">
        <f t="shared" si="25"/>
        <v>47.151360358000005</v>
      </c>
      <c r="DT31" s="38">
        <f t="shared" si="25"/>
        <v>50.469714965000001</v>
      </c>
      <c r="DU31" s="38">
        <f t="shared" si="25"/>
        <v>52.10441492799999</v>
      </c>
      <c r="DV31" s="38">
        <f t="shared" si="25"/>
        <v>53.797180722</v>
      </c>
      <c r="DW31" s="38">
        <f t="shared" si="25"/>
        <v>52.49038042099999</v>
      </c>
      <c r="DX31" s="38">
        <f t="shared" si="25"/>
        <v>55.071273595000015</v>
      </c>
      <c r="DY31" s="38">
        <f t="shared" si="25"/>
        <v>55.758001264000008</v>
      </c>
      <c r="DZ31" s="38">
        <f t="shared" ref="DZ31:EO35" si="26">DZ30</f>
        <v>58.672444158000005</v>
      </c>
      <c r="EA31" s="38">
        <f t="shared" si="26"/>
        <v>57.388153029999991</v>
      </c>
      <c r="EB31" s="38">
        <f t="shared" si="26"/>
        <v>55.565147931000006</v>
      </c>
      <c r="EC31" s="38">
        <f t="shared" si="26"/>
        <v>56.212397389000003</v>
      </c>
      <c r="ED31" s="38">
        <f t="shared" si="26"/>
        <v>56.146226798999997</v>
      </c>
      <c r="EE31" s="38">
        <f t="shared" si="26"/>
        <v>53.685377306000007</v>
      </c>
      <c r="EF31" s="38">
        <f t="shared" si="26"/>
        <v>55.510189199999999</v>
      </c>
      <c r="EG31" s="38">
        <f t="shared" si="26"/>
        <v>49.461392451000002</v>
      </c>
      <c r="EH31" s="38">
        <f t="shared" si="26"/>
        <v>51.659097440000004</v>
      </c>
      <c r="EI31" s="38">
        <f t="shared" si="26"/>
        <v>53.505049233000001</v>
      </c>
      <c r="EJ31" s="38">
        <f t="shared" si="26"/>
        <v>57.791694798000002</v>
      </c>
      <c r="EK31" s="38">
        <f t="shared" si="26"/>
        <v>59.149193048000001</v>
      </c>
      <c r="EL31" s="38">
        <f t="shared" si="26"/>
        <v>60.155574510999998</v>
      </c>
      <c r="EM31" s="38">
        <f t="shared" si="26"/>
        <v>62.806353975</v>
      </c>
      <c r="EN31" s="38">
        <f t="shared" si="26"/>
        <v>61.109728978000007</v>
      </c>
      <c r="EO31" s="38">
        <f t="shared" si="26"/>
        <v>63.639474907</v>
      </c>
      <c r="EP31" s="38">
        <f t="shared" ref="EP31:FE35" si="27">EP30</f>
        <v>60.235587624999994</v>
      </c>
      <c r="EQ31" s="38">
        <f t="shared" si="27"/>
        <v>57.98203007099999</v>
      </c>
      <c r="ER31" s="38">
        <f t="shared" si="27"/>
        <v>63.224368511000002</v>
      </c>
      <c r="ES31" s="38">
        <f t="shared" si="27"/>
        <v>60.297858018999996</v>
      </c>
      <c r="ET31" s="38">
        <f t="shared" si="27"/>
        <v>51.943856994000008</v>
      </c>
      <c r="EU31" s="38">
        <f t="shared" si="27"/>
        <v>61.478761444999996</v>
      </c>
      <c r="EV31" s="38">
        <f t="shared" si="27"/>
        <v>63.128450064999996</v>
      </c>
      <c r="EW31" s="38">
        <f t="shared" si="27"/>
        <v>62.293058033000001</v>
      </c>
      <c r="EX31" s="38">
        <f t="shared" si="27"/>
        <v>62.598077576999998</v>
      </c>
      <c r="EY31" s="38">
        <f t="shared" si="27"/>
        <v>61.701978935</v>
      </c>
      <c r="EZ31" s="38">
        <f t="shared" si="27"/>
        <v>60.272366455999993</v>
      </c>
      <c r="FA31" s="38">
        <f t="shared" si="27"/>
        <v>59.639985231000004</v>
      </c>
      <c r="FB31" s="38">
        <f t="shared" si="27"/>
        <v>58.709528531999993</v>
      </c>
      <c r="FC31" s="38">
        <f t="shared" si="27"/>
        <v>56.536264717999998</v>
      </c>
      <c r="FD31" s="38">
        <f t="shared" si="27"/>
        <v>62.953645669000004</v>
      </c>
      <c r="FE31" s="38">
        <f t="shared" si="27"/>
        <v>61.209079414000001</v>
      </c>
      <c r="FF31" s="38">
        <f t="shared" ref="FF31:FU35" si="28">FF30</f>
        <v>61.054448255000004</v>
      </c>
      <c r="FG31" s="38">
        <f t="shared" si="28"/>
        <v>66.428216482000011</v>
      </c>
      <c r="FH31" s="38">
        <f t="shared" si="28"/>
        <v>58.538447122999997</v>
      </c>
      <c r="FI31" s="38">
        <f t="shared" si="28"/>
        <v>59.859609800000001</v>
      </c>
      <c r="FJ31" s="38">
        <f t="shared" si="28"/>
        <v>58.75797859299999</v>
      </c>
      <c r="FK31" s="38">
        <f t="shared" si="28"/>
        <v>64.133626421000002</v>
      </c>
      <c r="FL31" s="38">
        <f t="shared" si="28"/>
        <v>60.938153577999998</v>
      </c>
      <c r="FM31" s="38">
        <f t="shared" si="28"/>
        <v>62.517304515999989</v>
      </c>
      <c r="FN31" s="38">
        <f t="shared" si="28"/>
        <v>59.238259556999992</v>
      </c>
      <c r="FO31" s="38">
        <f t="shared" si="28"/>
        <v>55.884544513000009</v>
      </c>
      <c r="FP31" s="38">
        <f t="shared" si="28"/>
        <v>61.025883313999998</v>
      </c>
      <c r="FQ31" s="38">
        <f t="shared" si="28"/>
        <v>59.209602915000005</v>
      </c>
      <c r="FR31" s="38">
        <f t="shared" si="28"/>
        <v>64.172704803000002</v>
      </c>
      <c r="FS31" s="38">
        <f t="shared" si="28"/>
        <v>61.118891829000006</v>
      </c>
      <c r="FT31" s="38">
        <f t="shared" si="28"/>
        <v>60.376843782999998</v>
      </c>
      <c r="FU31" s="38">
        <f t="shared" si="28"/>
        <v>61.516107275000003</v>
      </c>
      <c r="FV31" s="38">
        <f t="shared" ref="FV31:GE35" si="29">FV30</f>
        <v>61.831606744999995</v>
      </c>
      <c r="FW31" s="38">
        <f t="shared" si="29"/>
        <v>63.62619115399999</v>
      </c>
      <c r="FX31" s="38">
        <f t="shared" si="29"/>
        <v>63.762238756999999</v>
      </c>
      <c r="FY31" s="38">
        <f t="shared" si="29"/>
        <v>63.468713143999992</v>
      </c>
      <c r="FZ31" s="38">
        <f t="shared" si="29"/>
        <v>62.830982906000003</v>
      </c>
      <c r="GA31" s="38">
        <f t="shared" si="29"/>
        <v>57.842226201999999</v>
      </c>
      <c r="GB31" s="38">
        <f t="shared" si="29"/>
        <v>58.475585813999992</v>
      </c>
      <c r="GC31" s="38">
        <f t="shared" si="29"/>
        <v>61.903026932000003</v>
      </c>
      <c r="GD31" s="38">
        <f t="shared" si="29"/>
        <v>63.795129132999996</v>
      </c>
      <c r="GE31" s="38">
        <f>GE30</f>
        <v>63.104352157000008</v>
      </c>
      <c r="GF31" s="38">
        <f t="shared" ref="GF31:GK33" si="30">GF30</f>
        <v>60.259805116999992</v>
      </c>
      <c r="GG31" s="38">
        <f t="shared" si="30"/>
        <v>63.122366142111986</v>
      </c>
      <c r="GH31" s="38">
        <f t="shared" si="30"/>
        <v>62.247016368552025</v>
      </c>
      <c r="GI31" s="38">
        <f t="shared" si="30"/>
        <v>65.695444062878167</v>
      </c>
      <c r="GJ31" s="38">
        <f t="shared" si="30"/>
        <v>63.504458776188002</v>
      </c>
      <c r="GK31" s="38">
        <f t="shared" si="30"/>
        <v>63.64067014544824</v>
      </c>
      <c r="GL31" s="3">
        <f t="shared" ref="GL31:HQ31" si="31">SUM(GL16:GL24)</f>
        <v>62.503684937525023</v>
      </c>
      <c r="GM31" s="3">
        <f t="shared" si="31"/>
        <v>60.60817535754078</v>
      </c>
      <c r="GN31" s="3">
        <f t="shared" si="31"/>
        <v>64.061450542909398</v>
      </c>
      <c r="GO31" s="3">
        <f t="shared" si="31"/>
        <v>63.432856623168377</v>
      </c>
      <c r="GP31" s="3">
        <f t="shared" si="31"/>
        <v>65.464574584051789</v>
      </c>
      <c r="GQ31" s="3">
        <f t="shared" si="31"/>
        <v>65.388424807761382</v>
      </c>
      <c r="GR31" s="3">
        <f t="shared" si="31"/>
        <v>65.439594998379746</v>
      </c>
      <c r="GS31" s="3">
        <f t="shared" si="31"/>
        <v>62.824417720639332</v>
      </c>
      <c r="GT31" s="3">
        <f t="shared" si="31"/>
        <v>61.955352685343051</v>
      </c>
      <c r="GU31" s="3">
        <f t="shared" si="31"/>
        <v>65.376760766728964</v>
      </c>
      <c r="GV31" s="3">
        <f t="shared" si="31"/>
        <v>63.204125664843531</v>
      </c>
      <c r="GW31" s="3">
        <f t="shared" si="31"/>
        <v>63.338293291878678</v>
      </c>
      <c r="GX31" s="3">
        <f t="shared" si="31"/>
        <v>63.696137500719942</v>
      </c>
      <c r="GY31" s="3">
        <f t="shared" si="31"/>
        <v>61.768550281497134</v>
      </c>
      <c r="GZ31" s="3">
        <f t="shared" si="31"/>
        <v>65.275794436493229</v>
      </c>
      <c r="HA31" s="3">
        <f t="shared" si="31"/>
        <v>64.643190162603815</v>
      </c>
      <c r="HB31" s="3">
        <f t="shared" si="31"/>
        <v>66.704890259759225</v>
      </c>
      <c r="HC31" s="3">
        <f t="shared" si="31"/>
        <v>66.629691459020989</v>
      </c>
      <c r="HD31" s="3">
        <f t="shared" si="31"/>
        <v>66.680581081926164</v>
      </c>
      <c r="HE31" s="3">
        <f t="shared" si="31"/>
        <v>64.017819304400106</v>
      </c>
      <c r="HF31" s="3">
        <f t="shared" si="31"/>
        <v>63.134112425897065</v>
      </c>
      <c r="HG31" s="3">
        <f t="shared" si="31"/>
        <v>66.611198443014416</v>
      </c>
      <c r="HH31" s="3">
        <f t="shared" si="31"/>
        <v>64.404236214404932</v>
      </c>
      <c r="HI31" s="3">
        <f t="shared" si="31"/>
        <v>64.539737862795079</v>
      </c>
      <c r="HJ31" s="3">
        <f t="shared" si="31"/>
        <v>64.69027358406359</v>
      </c>
      <c r="HK31" s="3">
        <f t="shared" si="31"/>
        <v>62.736588787754727</v>
      </c>
      <c r="HL31" s="3">
        <f t="shared" si="31"/>
        <v>66.286944701704684</v>
      </c>
      <c r="HM31" s="3">
        <f t="shared" si="31"/>
        <v>65.652257786384993</v>
      </c>
      <c r="HN31" s="3">
        <f t="shared" si="31"/>
        <v>67.737567032923437</v>
      </c>
      <c r="HO31" s="3">
        <f t="shared" si="31"/>
        <v>67.663540723528669</v>
      </c>
      <c r="HP31" s="3">
        <f t="shared" si="31"/>
        <v>67.713997930182074</v>
      </c>
      <c r="HQ31" s="3">
        <f t="shared" si="31"/>
        <v>65.011929989059126</v>
      </c>
      <c r="HR31" s="3">
        <f t="shared" ref="HR31:IW31" si="32">SUM(HR16:HR24)</f>
        <v>64.116322497400049</v>
      </c>
      <c r="HS31" s="3">
        <f t="shared" si="32"/>
        <v>67.63831097798041</v>
      </c>
      <c r="HT31" s="3">
        <f t="shared" si="32"/>
        <v>65.403855572799969</v>
      </c>
      <c r="HU31" s="3">
        <f t="shared" si="32"/>
        <v>65.540275792898953</v>
      </c>
      <c r="HV31" s="3">
        <f t="shared" si="32"/>
        <v>65.64515532669526</v>
      </c>
      <c r="HW31" s="3">
        <f t="shared" si="32"/>
        <v>63.666712424908546</v>
      </c>
      <c r="HX31" s="3">
        <f t="shared" si="32"/>
        <v>67.257576726998749</v>
      </c>
      <c r="HY31" s="3">
        <f t="shared" si="32"/>
        <v>66.621493142399871</v>
      </c>
      <c r="HZ31" s="3">
        <f t="shared" si="32"/>
        <v>68.728815276584172</v>
      </c>
      <c r="IA31" s="3">
        <f t="shared" si="32"/>
        <v>68.656096975656368</v>
      </c>
      <c r="IB31" s="3">
        <f t="shared" si="32"/>
        <v>68.706043779902004</v>
      </c>
      <c r="IC31" s="3">
        <f t="shared" si="32"/>
        <v>65.966396295791299</v>
      </c>
      <c r="ID31" s="3">
        <f t="shared" si="32"/>
        <v>65.059504702945887</v>
      </c>
      <c r="IE31" s="3">
        <f t="shared" si="32"/>
        <v>68.623896814332397</v>
      </c>
      <c r="IF31" s="3">
        <f t="shared" si="32"/>
        <v>66.363572561540522</v>
      </c>
      <c r="IG31" s="3">
        <f t="shared" si="32"/>
        <v>66.500782378661071</v>
      </c>
      <c r="IH31" s="3">
        <f t="shared" si="32"/>
        <v>65.959935790895997</v>
      </c>
      <c r="II31" s="3">
        <f t="shared" si="32"/>
        <v>63.976427849992206</v>
      </c>
      <c r="IJ31" s="3">
        <f t="shared" si="32"/>
        <v>67.57161568527124</v>
      </c>
      <c r="IK31" s="3">
        <f t="shared" si="32"/>
        <v>66.941122163948123</v>
      </c>
      <c r="IL31" s="3">
        <f t="shared" si="32"/>
        <v>69.049046177704795</v>
      </c>
      <c r="IM31" s="3">
        <f t="shared" si="32"/>
        <v>68.978581154233211</v>
      </c>
      <c r="IN31" s="3">
        <f t="shared" si="32"/>
        <v>69.027407033427849</v>
      </c>
      <c r="IO31" s="3">
        <f t="shared" si="32"/>
        <v>66.277120918496166</v>
      </c>
      <c r="IP31" s="3">
        <f t="shared" si="32"/>
        <v>65.367978718706553</v>
      </c>
      <c r="IQ31" s="3">
        <f t="shared" si="32"/>
        <v>68.939075399409873</v>
      </c>
      <c r="IR31" s="3">
        <f t="shared" si="32"/>
        <v>66.675622444225169</v>
      </c>
      <c r="IS31" s="3">
        <f t="shared" si="32"/>
        <v>66.812163501512515</v>
      </c>
      <c r="IT31" s="3">
        <f t="shared" si="32"/>
        <v>66.191564623903986</v>
      </c>
      <c r="IU31" s="3">
        <f t="shared" si="32"/>
        <v>64.205489392011913</v>
      </c>
      <c r="IV31" s="3">
        <f t="shared" si="32"/>
        <v>67.800476513742268</v>
      </c>
      <c r="IW31" s="3">
        <f t="shared" si="32"/>
        <v>67.176362529721686</v>
      </c>
      <c r="IX31" s="3">
        <f t="shared" ref="IX31:KC31" si="33">SUM(IX16:IX24)</f>
        <v>69.282236977688399</v>
      </c>
      <c r="IY31" s="3">
        <f t="shared" si="33"/>
        <v>69.214112451346637</v>
      </c>
      <c r="IZ31" s="3">
        <f t="shared" si="33"/>
        <v>69.261756696140367</v>
      </c>
      <c r="JA31" s="3">
        <f t="shared" si="33"/>
        <v>66.504297519657086</v>
      </c>
      <c r="JB31" s="3">
        <f t="shared" si="33"/>
        <v>65.594049513309159</v>
      </c>
      <c r="JC31" s="3">
        <f t="shared" si="33"/>
        <v>69.167355333791647</v>
      </c>
      <c r="JD31" s="3">
        <f t="shared" si="33"/>
        <v>66.903622297728347</v>
      </c>
      <c r="JE31" s="3">
        <f t="shared" si="33"/>
        <v>67.039323287823748</v>
      </c>
      <c r="JF31" s="3">
        <f t="shared" si="33"/>
        <v>62.499482694348295</v>
      </c>
      <c r="JG31" s="3">
        <f t="shared" si="33"/>
        <v>60.628496088573897</v>
      </c>
      <c r="JH31" s="3">
        <f t="shared" si="33"/>
        <v>64.010396784876747</v>
      </c>
      <c r="JI31" s="3">
        <f t="shared" si="33"/>
        <v>63.429512350926387</v>
      </c>
      <c r="JJ31" s="3">
        <f t="shared" si="33"/>
        <v>65.408665872142961</v>
      </c>
      <c r="JK31" s="3">
        <f t="shared" si="33"/>
        <v>65.346876082996758</v>
      </c>
      <c r="JL31" s="3">
        <f t="shared" si="33"/>
        <v>65.390537465555994</v>
      </c>
      <c r="JM31" s="3">
        <f t="shared" si="33"/>
        <v>62.789319891575779</v>
      </c>
      <c r="JN31" s="3">
        <f t="shared" si="33"/>
        <v>61.9318883367716</v>
      </c>
      <c r="JO31" s="3">
        <f t="shared" si="33"/>
        <v>65.295760350148939</v>
      </c>
      <c r="JP31" s="3">
        <f t="shared" si="33"/>
        <v>63.165806511823639</v>
      </c>
      <c r="JQ31" s="3">
        <f t="shared" si="33"/>
        <v>63.29264579861993</v>
      </c>
      <c r="JR31" s="3">
        <f t="shared" si="33"/>
        <v>58.810827430462815</v>
      </c>
      <c r="JS31" s="3">
        <f t="shared" si="33"/>
        <v>57.054452642212283</v>
      </c>
      <c r="JT31" s="3">
        <f t="shared" si="33"/>
        <v>60.224543656959888</v>
      </c>
      <c r="JU31" s="3">
        <f t="shared" si="33"/>
        <v>59.686125709059169</v>
      </c>
      <c r="JV31" s="3">
        <f t="shared" si="33"/>
        <v>61.539471058548266</v>
      </c>
      <c r="JW31" s="3">
        <f t="shared" si="33"/>
        <v>61.483792414998042</v>
      </c>
      <c r="JX31" s="3">
        <f t="shared" si="33"/>
        <v>61.523588461584716</v>
      </c>
      <c r="JY31" s="3">
        <f t="shared" si="33"/>
        <v>59.078258427984593</v>
      </c>
      <c r="JZ31" s="3">
        <f t="shared" si="33"/>
        <v>58.273418752800318</v>
      </c>
      <c r="KA31" s="3">
        <f t="shared" si="33"/>
        <v>61.428920465799877</v>
      </c>
      <c r="KB31" s="3">
        <f t="shared" si="33"/>
        <v>59.431976555622192</v>
      </c>
      <c r="KC31" s="3">
        <f t="shared" si="33"/>
        <v>59.550073371807912</v>
      </c>
      <c r="KD31" s="3">
        <f t="shared" ref="KD31:LI31" si="34">SUM(KD16:KD24)</f>
        <v>54.72641652137726</v>
      </c>
      <c r="KE31" s="3">
        <f t="shared" si="34"/>
        <v>53.095469499628912</v>
      </c>
      <c r="KF31" s="3">
        <f t="shared" si="34"/>
        <v>56.034332905189949</v>
      </c>
      <c r="KG31" s="3">
        <f t="shared" si="34"/>
        <v>55.540283680012593</v>
      </c>
      <c r="KH31" s="3">
        <f t="shared" si="34"/>
        <v>57.256657717861628</v>
      </c>
      <c r="KI31" s="3">
        <f t="shared" si="34"/>
        <v>57.206750696732264</v>
      </c>
      <c r="KJ31" s="3">
        <f t="shared" si="34"/>
        <v>57.242373644293608</v>
      </c>
      <c r="KK31" s="3">
        <f t="shared" si="34"/>
        <v>54.968764789418962</v>
      </c>
      <c r="KL31" s="3">
        <f t="shared" si="34"/>
        <v>54.221343294169728</v>
      </c>
      <c r="KM31" s="3">
        <f t="shared" si="34"/>
        <v>57.148608575606865</v>
      </c>
      <c r="KN31" s="3">
        <f t="shared" si="34"/>
        <v>55.296629194601984</v>
      </c>
      <c r="KO31" s="3">
        <f t="shared" si="34"/>
        <v>55.405148125371454</v>
      </c>
      <c r="KP31" s="3">
        <f t="shared" si="34"/>
        <v>50.836225482669917</v>
      </c>
      <c r="KQ31" s="3">
        <f t="shared" si="34"/>
        <v>49.325528082412262</v>
      </c>
      <c r="KR31" s="3">
        <f t="shared" si="34"/>
        <v>52.043840570211337</v>
      </c>
      <c r="KS31" s="3">
        <f t="shared" si="34"/>
        <v>51.593119119619899</v>
      </c>
      <c r="KT31" s="3">
        <f t="shared" si="34"/>
        <v>53.179000130563871</v>
      </c>
      <c r="KU31" s="3">
        <f t="shared" si="34"/>
        <v>53.135294736898985</v>
      </c>
      <c r="KV31" s="3">
        <f t="shared" si="34"/>
        <v>53.167381805523831</v>
      </c>
      <c r="KW31" s="3">
        <f t="shared" si="34"/>
        <v>51.057879861505306</v>
      </c>
      <c r="KX31" s="3">
        <f t="shared" si="34"/>
        <v>50.365741225872917</v>
      </c>
      <c r="KY31" s="3">
        <f t="shared" si="34"/>
        <v>53.075706249263348</v>
      </c>
      <c r="KZ31" s="3">
        <f t="shared" si="34"/>
        <v>51.362649925915044</v>
      </c>
      <c r="LA31" s="3">
        <f t="shared" si="34"/>
        <v>51.462477704018667</v>
      </c>
      <c r="LB31" s="3">
        <f t="shared" si="34"/>
        <v>46.974209249247423</v>
      </c>
      <c r="LC31" s="3">
        <f t="shared" si="34"/>
        <v>45.58190784448206</v>
      </c>
      <c r="LD31" s="3">
        <f t="shared" si="34"/>
        <v>48.08312884247492</v>
      </c>
      <c r="LE31" s="3">
        <f t="shared" si="34"/>
        <v>47.673738761679481</v>
      </c>
      <c r="LF31" s="3">
        <f t="shared" si="34"/>
        <v>49.131342486110491</v>
      </c>
      <c r="LG31" s="3">
        <f t="shared" si="34"/>
        <v>49.093092567101344</v>
      </c>
      <c r="LH31" s="3">
        <f t="shared" si="34"/>
        <v>49.121625617655361</v>
      </c>
      <c r="LI31" s="3">
        <f t="shared" si="34"/>
        <v>47.174432301710318</v>
      </c>
      <c r="LJ31" s="3">
        <f t="shared" ref="LJ31:MO31" si="35">SUM(LJ16:LJ24)</f>
        <v>46.536596985248366</v>
      </c>
      <c r="LK31" s="3">
        <f t="shared" si="35"/>
        <v>49.032162723355754</v>
      </c>
      <c r="LL31" s="3">
        <f t="shared" si="35"/>
        <v>47.455573702962262</v>
      </c>
      <c r="LM31" s="3">
        <f t="shared" si="35"/>
        <v>47.546728890364342</v>
      </c>
      <c r="LN31" s="3">
        <f t="shared" si="35"/>
        <v>44.639231882540749</v>
      </c>
      <c r="LO31" s="3">
        <f t="shared" si="35"/>
        <v>43.319683958708964</v>
      </c>
      <c r="LP31" s="3">
        <f t="shared" si="35"/>
        <v>45.686235882811246</v>
      </c>
      <c r="LQ31" s="3">
        <f t="shared" si="35"/>
        <v>45.304123199225835</v>
      </c>
      <c r="LR31" s="3">
        <f t="shared" si="35"/>
        <v>46.681653422671793</v>
      </c>
      <c r="LS31" s="3">
        <f t="shared" si="35"/>
        <v>46.647391040786921</v>
      </c>
      <c r="LT31" s="3">
        <f t="shared" si="35"/>
        <v>46.673415009357647</v>
      </c>
      <c r="LU31" s="3">
        <f t="shared" si="35"/>
        <v>44.825015330456026</v>
      </c>
      <c r="LV31" s="3">
        <f t="shared" si="35"/>
        <v>44.220567533224283</v>
      </c>
      <c r="LW31" s="3">
        <f t="shared" si="35"/>
        <v>46.583756163152238</v>
      </c>
      <c r="LX31" s="3">
        <f t="shared" si="35"/>
        <v>45.091717402633677</v>
      </c>
      <c r="LY31" s="3">
        <f t="shared" si="35"/>
        <v>45.177277747779506</v>
      </c>
      <c r="LZ31" s="3">
        <f t="shared" si="35"/>
        <v>42.035218261984788</v>
      </c>
      <c r="MA31" s="3">
        <f t="shared" si="35"/>
        <v>40.79608368802014</v>
      </c>
      <c r="MB31" s="3">
        <f t="shared" si="35"/>
        <v>43.014557766485673</v>
      </c>
      <c r="MC31" s="3">
        <f t="shared" si="35"/>
        <v>42.661453096739478</v>
      </c>
      <c r="MD31" s="3">
        <f t="shared" si="35"/>
        <v>43.951237079707347</v>
      </c>
      <c r="ME31" s="3">
        <f t="shared" si="35"/>
        <v>43.920996372500639</v>
      </c>
      <c r="MF31" s="3">
        <f t="shared" si="35"/>
        <v>43.944444531910349</v>
      </c>
      <c r="MG31" s="3">
        <f t="shared" si="35"/>
        <v>42.205813110237415</v>
      </c>
      <c r="MH31" s="3">
        <f t="shared" si="35"/>
        <v>41.63825679829084</v>
      </c>
      <c r="MI31" s="3">
        <f t="shared" si="35"/>
        <v>43.855513686769392</v>
      </c>
      <c r="MJ31" s="3">
        <f t="shared" si="35"/>
        <v>42.456506838037086</v>
      </c>
      <c r="MK31" s="3">
        <f t="shared" si="35"/>
        <v>42.536044560000022</v>
      </c>
      <c r="ML31" s="3">
        <f t="shared" si="35"/>
        <v>39.520488949588376</v>
      </c>
      <c r="MM31" s="3">
        <f t="shared" si="35"/>
        <v>38.358805364340391</v>
      </c>
      <c r="MN31" s="3">
        <f t="shared" si="35"/>
        <v>40.434877214097519</v>
      </c>
      <c r="MO31" s="3">
        <f t="shared" si="35"/>
        <v>40.109384981850042</v>
      </c>
      <c r="MP31" s="3">
        <f t="shared" ref="MP31:NU31" si="36">SUM(MP16:MP24)</f>
        <v>41.314872315348332</v>
      </c>
      <c r="MQ31" s="3">
        <f t="shared" si="36"/>
        <v>41.288394638841737</v>
      </c>
      <c r="MR31" s="3">
        <f t="shared" si="36"/>
        <v>41.309418440931829</v>
      </c>
      <c r="MS31" s="3">
        <f t="shared" si="36"/>
        <v>39.676675682507351</v>
      </c>
      <c r="MT31" s="3">
        <f t="shared" si="36"/>
        <v>39.144648582047019</v>
      </c>
      <c r="MU31" s="3">
        <f t="shared" si="36"/>
        <v>41.221459372397398</v>
      </c>
      <c r="MV31" s="3">
        <f t="shared" si="36"/>
        <v>39.911936829853524</v>
      </c>
      <c r="MW31" s="3">
        <f t="shared" si="36"/>
        <v>39.98571999701926</v>
      </c>
      <c r="MX31" s="3">
        <f t="shared" si="36"/>
        <v>36.926254125955396</v>
      </c>
      <c r="MY31" s="3">
        <f t="shared" si="36"/>
        <v>35.844018081265645</v>
      </c>
      <c r="MZ31" s="3">
        <f t="shared" si="36"/>
        <v>37.774504035502531</v>
      </c>
      <c r="NA31" s="3">
        <f t="shared" si="36"/>
        <v>37.476613795735823</v>
      </c>
      <c r="NB31" s="3">
        <f t="shared" si="36"/>
        <v>38.596111031266602</v>
      </c>
      <c r="NC31" s="3">
        <f t="shared" si="36"/>
        <v>38.573249312010077</v>
      </c>
      <c r="ND31" s="3">
        <f t="shared" si="36"/>
        <v>38.591911208799274</v>
      </c>
      <c r="NE31" s="3">
        <f t="shared" si="36"/>
        <v>37.068149419598377</v>
      </c>
      <c r="NF31" s="3">
        <f t="shared" si="36"/>
        <v>36.572560294159452</v>
      </c>
      <c r="NG31" s="3">
        <f t="shared" si="36"/>
        <v>38.505546730527577</v>
      </c>
      <c r="NH31" s="3">
        <f t="shared" si="36"/>
        <v>37.287549300180402</v>
      </c>
      <c r="NI31" s="3">
        <f t="shared" si="36"/>
        <v>37.355531629161447</v>
      </c>
      <c r="NJ31" s="3">
        <f t="shared" si="36"/>
        <v>34.326905810281829</v>
      </c>
      <c r="NK31" s="3">
        <f t="shared" si="36"/>
        <v>33.323902269662256</v>
      </c>
      <c r="NL31" s="3">
        <f t="shared" si="36"/>
        <v>35.109599128315402</v>
      </c>
      <c r="NM31" s="3">
        <f t="shared" si="36"/>
        <v>34.838639136855591</v>
      </c>
      <c r="NN31" s="3">
        <f t="shared" si="36"/>
        <v>35.87277545195888</v>
      </c>
      <c r="NO31" s="3">
        <f t="shared" si="36"/>
        <v>35.853318138946193</v>
      </c>
      <c r="NP31" s="3">
        <f t="shared" si="36"/>
        <v>35.869727809758082</v>
      </c>
      <c r="NQ31" s="3">
        <f t="shared" si="36"/>
        <v>34.454951821850983</v>
      </c>
      <c r="NR31" s="3">
        <f t="shared" si="36"/>
        <v>33.995696162863794</v>
      </c>
      <c r="NS31" s="3">
        <f t="shared" si="36"/>
        <v>35.785447738995821</v>
      </c>
      <c r="NT31" s="3">
        <f t="shared" si="36"/>
        <v>34.658507855490093</v>
      </c>
      <c r="NU31" s="3">
        <f t="shared" si="36"/>
        <v>34.720789412928482</v>
      </c>
    </row>
    <row r="32" spans="1:385" x14ac:dyDescent="0.25">
      <c r="A32" t="s">
        <v>16</v>
      </c>
      <c r="B32" s="38">
        <f t="shared" si="18"/>
        <v>43.325896403817893</v>
      </c>
      <c r="C32" s="38">
        <f t="shared" si="18"/>
        <v>40.725380004243362</v>
      </c>
      <c r="D32" s="38">
        <f t="shared" si="18"/>
        <v>48.74281198594764</v>
      </c>
      <c r="E32" s="38">
        <f t="shared" si="18"/>
        <v>49.931019354521041</v>
      </c>
      <c r="F32" s="38">
        <f t="shared" si="18"/>
        <v>53.841046654299447</v>
      </c>
      <c r="G32" s="38">
        <f t="shared" si="18"/>
        <v>54.16235211325894</v>
      </c>
      <c r="H32" s="38">
        <f t="shared" si="18"/>
        <v>55.172717702334005</v>
      </c>
      <c r="I32" s="38">
        <f t="shared" si="18"/>
        <v>53.658833375056481</v>
      </c>
      <c r="J32" s="38">
        <f t="shared" si="18"/>
        <v>52.506941697642638</v>
      </c>
      <c r="K32" s="38">
        <f t="shared" si="18"/>
        <v>57.010657434736622</v>
      </c>
      <c r="L32" s="38">
        <f t="shared" si="18"/>
        <v>50.849419816837909</v>
      </c>
      <c r="M32" s="38">
        <f t="shared" si="18"/>
        <v>58.237712287939118</v>
      </c>
      <c r="N32" s="38">
        <f t="shared" si="18"/>
        <v>50.634099999467537</v>
      </c>
      <c r="O32" s="38">
        <f t="shared" si="18"/>
        <v>46.667085361872331</v>
      </c>
      <c r="P32" s="38">
        <f t="shared" si="18"/>
        <v>52.034990216711819</v>
      </c>
      <c r="Q32" s="38">
        <f t="shared" si="18"/>
        <v>50.826784651564722</v>
      </c>
      <c r="R32" s="38">
        <f t="shared" si="19"/>
        <v>51.182490320093279</v>
      </c>
      <c r="S32" s="38">
        <f t="shared" si="19"/>
        <v>51.255268446712726</v>
      </c>
      <c r="T32" s="38">
        <f t="shared" si="19"/>
        <v>52.855395358517271</v>
      </c>
      <c r="U32" s="38">
        <f t="shared" si="19"/>
        <v>52.152354388584911</v>
      </c>
      <c r="V32" s="38">
        <f t="shared" si="19"/>
        <v>51.753082788545541</v>
      </c>
      <c r="W32" s="38">
        <f t="shared" si="19"/>
        <v>52.655787745632558</v>
      </c>
      <c r="X32" s="38">
        <f t="shared" si="19"/>
        <v>55.565027052315095</v>
      </c>
      <c r="Y32" s="38">
        <f t="shared" si="19"/>
        <v>51.474096714383904</v>
      </c>
      <c r="Z32" s="38">
        <f t="shared" si="19"/>
        <v>50.859864373642722</v>
      </c>
      <c r="AA32" s="38">
        <f t="shared" si="19"/>
        <v>46.863560244250273</v>
      </c>
      <c r="AB32" s="38">
        <f t="shared" si="19"/>
        <v>52.963720958486199</v>
      </c>
      <c r="AC32" s="38">
        <f t="shared" si="19"/>
        <v>50.192388268523096</v>
      </c>
      <c r="AD32" s="38">
        <f t="shared" si="19"/>
        <v>50.705684751999726</v>
      </c>
      <c r="AE32" s="38">
        <f t="shared" si="19"/>
        <v>48.783450026928357</v>
      </c>
      <c r="AF32" s="38">
        <f t="shared" si="19"/>
        <v>50.499395524168008</v>
      </c>
      <c r="AG32" s="38">
        <f t="shared" si="19"/>
        <v>51.198149370233267</v>
      </c>
      <c r="AH32" s="38">
        <f t="shared" si="20"/>
        <v>47.767215153081622</v>
      </c>
      <c r="AI32" s="38">
        <f t="shared" si="20"/>
        <v>50.145972706917576</v>
      </c>
      <c r="AJ32" s="38">
        <f t="shared" si="20"/>
        <v>52.178529646353795</v>
      </c>
      <c r="AK32" s="38">
        <f t="shared" si="20"/>
        <v>54.523894737913203</v>
      </c>
      <c r="AL32" s="38">
        <f t="shared" si="20"/>
        <v>48.235840925869887</v>
      </c>
      <c r="AM32" s="38">
        <f t="shared" si="20"/>
        <v>45.178081358052808</v>
      </c>
      <c r="AN32" s="38">
        <f t="shared" si="20"/>
        <v>49.314729084048253</v>
      </c>
      <c r="AO32" s="38">
        <f t="shared" si="20"/>
        <v>46.483033731735866</v>
      </c>
      <c r="AP32" s="38">
        <f t="shared" si="20"/>
        <v>49.178100675783526</v>
      </c>
      <c r="AQ32" s="38">
        <f t="shared" si="20"/>
        <v>45.544629553338744</v>
      </c>
      <c r="AR32" s="38">
        <f t="shared" si="20"/>
        <v>47.584750453114829</v>
      </c>
      <c r="AS32" s="38">
        <f t="shared" si="20"/>
        <v>47.871457780960831</v>
      </c>
      <c r="AT32" s="38">
        <f t="shared" si="20"/>
        <v>44.350236821718376</v>
      </c>
      <c r="AU32" s="38">
        <f t="shared" si="20"/>
        <v>47.76952611172959</v>
      </c>
      <c r="AV32" s="38">
        <f t="shared" si="20"/>
        <v>45.539935522272728</v>
      </c>
      <c r="AW32" s="38">
        <f t="shared" si="20"/>
        <v>45.383751212364643</v>
      </c>
      <c r="AX32" s="38">
        <f t="shared" si="21"/>
        <v>44.425531113063528</v>
      </c>
      <c r="AY32" s="38">
        <f t="shared" si="21"/>
        <v>42.057392081545458</v>
      </c>
      <c r="AZ32" s="38">
        <f t="shared" si="21"/>
        <v>44.727530049781819</v>
      </c>
      <c r="BA32" s="38">
        <f t="shared" si="21"/>
        <v>46.624957666018176</v>
      </c>
      <c r="BB32" s="38">
        <f t="shared" si="21"/>
        <v>47.306562687454544</v>
      </c>
      <c r="BC32" s="38">
        <f t="shared" si="21"/>
        <v>45.266439191272426</v>
      </c>
      <c r="BD32" s="38">
        <f t="shared" si="21"/>
        <v>47.354010545999998</v>
      </c>
      <c r="BE32" s="38">
        <f t="shared" si="21"/>
        <v>48.55567430960604</v>
      </c>
      <c r="BF32" s="38">
        <f t="shared" si="21"/>
        <v>46.673257383763627</v>
      </c>
      <c r="BG32" s="38">
        <f t="shared" si="21"/>
        <v>48.244854165454541</v>
      </c>
      <c r="BH32" s="38">
        <f t="shared" si="21"/>
        <v>44.93567599381818</v>
      </c>
      <c r="BI32" s="38">
        <f t="shared" si="21"/>
        <v>50.284516670818185</v>
      </c>
      <c r="BJ32" s="38">
        <f t="shared" si="21"/>
        <v>47.016683397272729</v>
      </c>
      <c r="BK32" s="38">
        <f t="shared" si="21"/>
        <v>45.418394591363629</v>
      </c>
      <c r="BL32" s="38">
        <f t="shared" si="21"/>
        <v>46.96408300809091</v>
      </c>
      <c r="BM32" s="38">
        <f t="shared" si="21"/>
        <v>47.3507662170909</v>
      </c>
      <c r="BN32" s="38">
        <f t="shared" si="22"/>
        <v>47.837851765363638</v>
      </c>
      <c r="BO32" s="38">
        <f t="shared" si="22"/>
        <v>45.181016761629081</v>
      </c>
      <c r="BP32" s="38">
        <f t="shared" si="22"/>
        <v>48.4019459330909</v>
      </c>
      <c r="BQ32" s="38">
        <f t="shared" si="22"/>
        <v>47.05896555190909</v>
      </c>
      <c r="BR32" s="38">
        <f t="shared" si="22"/>
        <v>46.938575832872544</v>
      </c>
      <c r="BS32" s="38">
        <f t="shared" si="22"/>
        <v>48.592589277000002</v>
      </c>
      <c r="BT32" s="38">
        <f t="shared" si="22"/>
        <v>51.589614883381806</v>
      </c>
      <c r="BU32" s="38">
        <f t="shared" si="22"/>
        <v>48.66884943018183</v>
      </c>
      <c r="BV32" s="38">
        <f t="shared" si="22"/>
        <v>47.879726503909083</v>
      </c>
      <c r="BW32" s="38">
        <f t="shared" si="22"/>
        <v>45.350747149</v>
      </c>
      <c r="BX32" s="38">
        <f t="shared" si="22"/>
        <v>48.272674435272819</v>
      </c>
      <c r="BY32" s="38">
        <f t="shared" si="22"/>
        <v>47.804658642254545</v>
      </c>
      <c r="BZ32" s="38">
        <f t="shared" si="22"/>
        <v>48.693288367909084</v>
      </c>
      <c r="CA32" s="38">
        <f t="shared" si="22"/>
        <v>49.293603754272723</v>
      </c>
      <c r="CB32" s="38">
        <f t="shared" si="22"/>
        <v>51.794399553181819</v>
      </c>
      <c r="CC32" s="38">
        <f t="shared" si="22"/>
        <v>48.975304891501388</v>
      </c>
      <c r="CD32" s="38">
        <f t="shared" si="23"/>
        <v>49.038680881363625</v>
      </c>
      <c r="CE32" s="38">
        <f t="shared" si="23"/>
        <v>51.24265489572727</v>
      </c>
      <c r="CF32" s="38">
        <f t="shared" si="23"/>
        <v>51.178796985909102</v>
      </c>
      <c r="CG32" s="38">
        <f t="shared" si="23"/>
        <v>49.682217767909101</v>
      </c>
      <c r="CH32" s="38">
        <f t="shared" si="23"/>
        <v>48.523934485636367</v>
      </c>
      <c r="CI32" s="38">
        <f t="shared" si="23"/>
        <v>49.244369736454551</v>
      </c>
      <c r="CJ32" s="38">
        <f t="shared" si="23"/>
        <v>49.486584041999706</v>
      </c>
      <c r="CK32" s="38">
        <f t="shared" si="23"/>
        <v>50.81443700218172</v>
      </c>
      <c r="CL32" s="38">
        <f t="shared" si="23"/>
        <v>52.1302911389093</v>
      </c>
      <c r="CM32" s="38">
        <f t="shared" si="23"/>
        <v>50.654422731000004</v>
      </c>
      <c r="CN32" s="38">
        <f t="shared" si="23"/>
        <v>51.323673739182219</v>
      </c>
      <c r="CO32" s="38">
        <f t="shared" si="23"/>
        <v>53.32648738781819</v>
      </c>
      <c r="CP32" s="38">
        <f t="shared" si="23"/>
        <v>48.787671898091013</v>
      </c>
      <c r="CQ32" s="38">
        <f t="shared" si="23"/>
        <v>50.869177063636378</v>
      </c>
      <c r="CR32" s="38">
        <f t="shared" si="23"/>
        <v>51.580058780454543</v>
      </c>
      <c r="CS32" s="38">
        <f t="shared" si="23"/>
        <v>51.645620549963638</v>
      </c>
      <c r="CT32" s="38">
        <f t="shared" si="24"/>
        <v>52.050465475999999</v>
      </c>
      <c r="CU32" s="38">
        <f t="shared" si="24"/>
        <v>47.551324926999996</v>
      </c>
      <c r="CV32" s="38">
        <f t="shared" si="24"/>
        <v>51.57989405499999</v>
      </c>
      <c r="CW32" s="38">
        <f t="shared" si="24"/>
        <v>49.88372771800001</v>
      </c>
      <c r="CX32" s="38">
        <f t="shared" si="24"/>
        <v>51.193923752999993</v>
      </c>
      <c r="CY32" s="38">
        <f t="shared" si="24"/>
        <v>51.792577945000005</v>
      </c>
      <c r="CZ32" s="38">
        <f t="shared" si="24"/>
        <v>52.063286383000005</v>
      </c>
      <c r="DA32" s="38">
        <f t="shared" si="24"/>
        <v>53.37092231199999</v>
      </c>
      <c r="DB32" s="38">
        <f t="shared" si="24"/>
        <v>52.099806951000005</v>
      </c>
      <c r="DC32" s="38">
        <f t="shared" si="24"/>
        <v>51.728344501000002</v>
      </c>
      <c r="DD32" s="38">
        <f t="shared" si="24"/>
        <v>51.577685322000001</v>
      </c>
      <c r="DE32" s="38">
        <f t="shared" si="24"/>
        <v>52.343735014999993</v>
      </c>
      <c r="DF32" s="38">
        <f t="shared" si="24"/>
        <v>49.271866396</v>
      </c>
      <c r="DG32" s="38">
        <f t="shared" si="24"/>
        <v>47.139948558</v>
      </c>
      <c r="DH32" s="38">
        <f t="shared" si="24"/>
        <v>50.963599305000002</v>
      </c>
      <c r="DI32" s="38">
        <f t="shared" si="24"/>
        <v>52.123241445999994</v>
      </c>
      <c r="DJ32" s="38">
        <f t="shared" si="25"/>
        <v>52.782946296999995</v>
      </c>
      <c r="DK32" s="38">
        <f t="shared" si="25"/>
        <v>51.925152389999994</v>
      </c>
      <c r="DL32" s="38">
        <f t="shared" si="25"/>
        <v>51.820056487999999</v>
      </c>
      <c r="DM32" s="38">
        <f t="shared" si="25"/>
        <v>53.885857508000001</v>
      </c>
      <c r="DN32" s="38">
        <f t="shared" si="25"/>
        <v>51.297521846000002</v>
      </c>
      <c r="DO32" s="38">
        <f t="shared" si="25"/>
        <v>53.137024784000012</v>
      </c>
      <c r="DP32" s="38">
        <f t="shared" si="25"/>
        <v>51.505895070000008</v>
      </c>
      <c r="DQ32" s="38">
        <f t="shared" si="25"/>
        <v>52.727957957999998</v>
      </c>
      <c r="DR32" s="38">
        <f t="shared" si="25"/>
        <v>51.200836115999991</v>
      </c>
      <c r="DS32" s="38">
        <f t="shared" si="25"/>
        <v>47.151360358000005</v>
      </c>
      <c r="DT32" s="38">
        <f t="shared" si="25"/>
        <v>50.469714965000001</v>
      </c>
      <c r="DU32" s="38">
        <f t="shared" si="25"/>
        <v>52.10441492799999</v>
      </c>
      <c r="DV32" s="38">
        <f t="shared" si="25"/>
        <v>53.797180722</v>
      </c>
      <c r="DW32" s="38">
        <f t="shared" si="25"/>
        <v>52.49038042099999</v>
      </c>
      <c r="DX32" s="38">
        <f t="shared" si="25"/>
        <v>55.071273595000015</v>
      </c>
      <c r="DY32" s="38">
        <f t="shared" si="25"/>
        <v>55.758001264000008</v>
      </c>
      <c r="DZ32" s="38">
        <f t="shared" si="26"/>
        <v>58.672444158000005</v>
      </c>
      <c r="EA32" s="38">
        <f t="shared" si="26"/>
        <v>57.388153029999991</v>
      </c>
      <c r="EB32" s="38">
        <f t="shared" si="26"/>
        <v>55.565147931000006</v>
      </c>
      <c r="EC32" s="38">
        <f t="shared" si="26"/>
        <v>56.212397389000003</v>
      </c>
      <c r="ED32" s="38">
        <f t="shared" si="26"/>
        <v>56.146226798999997</v>
      </c>
      <c r="EE32" s="38">
        <f t="shared" si="26"/>
        <v>53.685377306000007</v>
      </c>
      <c r="EF32" s="38">
        <f t="shared" si="26"/>
        <v>55.510189199999999</v>
      </c>
      <c r="EG32" s="38">
        <f t="shared" si="26"/>
        <v>49.461392451000002</v>
      </c>
      <c r="EH32" s="38">
        <f t="shared" si="26"/>
        <v>51.659097440000004</v>
      </c>
      <c r="EI32" s="38">
        <f t="shared" si="26"/>
        <v>53.505049233000001</v>
      </c>
      <c r="EJ32" s="38">
        <f t="shared" si="26"/>
        <v>57.791694798000002</v>
      </c>
      <c r="EK32" s="38">
        <f t="shared" si="26"/>
        <v>59.149193048000001</v>
      </c>
      <c r="EL32" s="38">
        <f t="shared" si="26"/>
        <v>60.155574510999998</v>
      </c>
      <c r="EM32" s="38">
        <f t="shared" si="26"/>
        <v>62.806353975</v>
      </c>
      <c r="EN32" s="38">
        <f t="shared" si="26"/>
        <v>61.109728978000007</v>
      </c>
      <c r="EO32" s="38">
        <f t="shared" si="26"/>
        <v>63.639474907</v>
      </c>
      <c r="EP32" s="38">
        <f t="shared" si="27"/>
        <v>60.235587624999994</v>
      </c>
      <c r="EQ32" s="38">
        <f t="shared" si="27"/>
        <v>57.98203007099999</v>
      </c>
      <c r="ER32" s="38">
        <f t="shared" si="27"/>
        <v>63.224368511000002</v>
      </c>
      <c r="ES32" s="38">
        <f t="shared" si="27"/>
        <v>60.297858018999996</v>
      </c>
      <c r="ET32" s="38">
        <f t="shared" si="27"/>
        <v>51.943856994000008</v>
      </c>
      <c r="EU32" s="38">
        <f t="shared" si="27"/>
        <v>61.478761444999996</v>
      </c>
      <c r="EV32" s="38">
        <f t="shared" si="27"/>
        <v>63.128450064999996</v>
      </c>
      <c r="EW32" s="38">
        <f t="shared" si="27"/>
        <v>62.293058033000001</v>
      </c>
      <c r="EX32" s="38">
        <f t="shared" si="27"/>
        <v>62.598077576999998</v>
      </c>
      <c r="EY32" s="38">
        <f t="shared" si="27"/>
        <v>61.701978935</v>
      </c>
      <c r="EZ32" s="38">
        <f t="shared" si="27"/>
        <v>60.272366455999993</v>
      </c>
      <c r="FA32" s="38">
        <f t="shared" si="27"/>
        <v>59.639985231000004</v>
      </c>
      <c r="FB32" s="38">
        <f t="shared" si="27"/>
        <v>58.709528531999993</v>
      </c>
      <c r="FC32" s="38">
        <f t="shared" si="27"/>
        <v>56.536264717999998</v>
      </c>
      <c r="FD32" s="38">
        <f t="shared" si="27"/>
        <v>62.953645669000004</v>
      </c>
      <c r="FE32" s="38">
        <f t="shared" si="27"/>
        <v>61.209079414000001</v>
      </c>
      <c r="FF32" s="38">
        <f t="shared" si="28"/>
        <v>61.054448255000004</v>
      </c>
      <c r="FG32" s="38">
        <f t="shared" si="28"/>
        <v>66.428216482000011</v>
      </c>
      <c r="FH32" s="38">
        <f t="shared" si="28"/>
        <v>58.538447122999997</v>
      </c>
      <c r="FI32" s="38">
        <f t="shared" si="28"/>
        <v>59.859609800000001</v>
      </c>
      <c r="FJ32" s="38">
        <f t="shared" si="28"/>
        <v>58.75797859299999</v>
      </c>
      <c r="FK32" s="38">
        <f t="shared" si="28"/>
        <v>64.133626421000002</v>
      </c>
      <c r="FL32" s="38">
        <f t="shared" si="28"/>
        <v>60.938153577999998</v>
      </c>
      <c r="FM32" s="38">
        <f t="shared" si="28"/>
        <v>62.517304515999989</v>
      </c>
      <c r="FN32" s="38">
        <f t="shared" si="28"/>
        <v>59.238259556999992</v>
      </c>
      <c r="FO32" s="38">
        <f t="shared" si="28"/>
        <v>55.884544513000009</v>
      </c>
      <c r="FP32" s="38">
        <f t="shared" si="28"/>
        <v>61.025883313999998</v>
      </c>
      <c r="FQ32" s="38">
        <f t="shared" si="28"/>
        <v>59.209602915000005</v>
      </c>
      <c r="FR32" s="38">
        <f t="shared" si="28"/>
        <v>64.172704803000002</v>
      </c>
      <c r="FS32" s="38">
        <f t="shared" si="28"/>
        <v>61.118891829000006</v>
      </c>
      <c r="FT32" s="38">
        <f t="shared" si="28"/>
        <v>60.376843782999998</v>
      </c>
      <c r="FU32" s="38">
        <f t="shared" si="28"/>
        <v>61.516107275000003</v>
      </c>
      <c r="FV32" s="38">
        <f t="shared" si="29"/>
        <v>61.831606744999995</v>
      </c>
      <c r="FW32" s="38">
        <f t="shared" si="29"/>
        <v>63.62619115399999</v>
      </c>
      <c r="FX32" s="38">
        <f t="shared" si="29"/>
        <v>63.762238756999999</v>
      </c>
      <c r="FY32" s="38">
        <f t="shared" si="29"/>
        <v>63.468713143999992</v>
      </c>
      <c r="FZ32" s="38">
        <f t="shared" si="29"/>
        <v>62.830982906000003</v>
      </c>
      <c r="GA32" s="38">
        <f t="shared" si="29"/>
        <v>57.842226201999999</v>
      </c>
      <c r="GB32" s="38">
        <f t="shared" si="29"/>
        <v>58.475585813999992</v>
      </c>
      <c r="GC32" s="38">
        <f t="shared" si="29"/>
        <v>61.903026932000003</v>
      </c>
      <c r="GD32" s="38">
        <f t="shared" si="29"/>
        <v>63.795129132999996</v>
      </c>
      <c r="GE32" s="38">
        <f t="shared" si="29"/>
        <v>63.104352157000008</v>
      </c>
      <c r="GF32" s="38">
        <f t="shared" si="30"/>
        <v>60.259805116999992</v>
      </c>
      <c r="GG32" s="38">
        <f t="shared" si="30"/>
        <v>63.122366142111986</v>
      </c>
      <c r="GH32" s="38">
        <f t="shared" si="30"/>
        <v>62.247016368552025</v>
      </c>
      <c r="GI32" s="38">
        <f t="shared" si="30"/>
        <v>65.695444062878167</v>
      </c>
      <c r="GJ32" s="38">
        <f t="shared" si="30"/>
        <v>63.504458776188002</v>
      </c>
      <c r="GK32" s="38">
        <f t="shared" si="30"/>
        <v>63.64067014544824</v>
      </c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</row>
    <row r="33" spans="1:385" x14ac:dyDescent="0.25">
      <c r="A33" t="s">
        <v>21</v>
      </c>
      <c r="B33" s="38">
        <f t="shared" si="18"/>
        <v>43.325896403817893</v>
      </c>
      <c r="C33" s="38">
        <f t="shared" si="18"/>
        <v>40.725380004243362</v>
      </c>
      <c r="D33" s="38">
        <f t="shared" si="18"/>
        <v>48.74281198594764</v>
      </c>
      <c r="E33" s="38">
        <f t="shared" si="18"/>
        <v>49.931019354521041</v>
      </c>
      <c r="F33" s="38">
        <f t="shared" si="18"/>
        <v>53.841046654299447</v>
      </c>
      <c r="G33" s="38">
        <f t="shared" si="18"/>
        <v>54.16235211325894</v>
      </c>
      <c r="H33" s="38">
        <f t="shared" si="18"/>
        <v>55.172717702334005</v>
      </c>
      <c r="I33" s="38">
        <f t="shared" si="18"/>
        <v>53.658833375056481</v>
      </c>
      <c r="J33" s="38">
        <f t="shared" si="18"/>
        <v>52.506941697642638</v>
      </c>
      <c r="K33" s="38">
        <f t="shared" si="18"/>
        <v>57.010657434736622</v>
      </c>
      <c r="L33" s="38">
        <f t="shared" si="18"/>
        <v>50.849419816837909</v>
      </c>
      <c r="M33" s="38">
        <f t="shared" si="18"/>
        <v>58.237712287939118</v>
      </c>
      <c r="N33" s="38">
        <f t="shared" si="18"/>
        <v>50.634099999467537</v>
      </c>
      <c r="O33" s="38">
        <f t="shared" si="18"/>
        <v>46.667085361872331</v>
      </c>
      <c r="P33" s="38">
        <f t="shared" si="18"/>
        <v>52.034990216711819</v>
      </c>
      <c r="Q33" s="38">
        <f t="shared" si="18"/>
        <v>50.826784651564722</v>
      </c>
      <c r="R33" s="38">
        <f t="shared" si="19"/>
        <v>51.182490320093279</v>
      </c>
      <c r="S33" s="38">
        <f t="shared" si="19"/>
        <v>51.255268446712726</v>
      </c>
      <c r="T33" s="38">
        <f t="shared" si="19"/>
        <v>52.855395358517271</v>
      </c>
      <c r="U33" s="38">
        <f t="shared" si="19"/>
        <v>52.152354388584911</v>
      </c>
      <c r="V33" s="38">
        <f t="shared" si="19"/>
        <v>51.753082788545541</v>
      </c>
      <c r="W33" s="38">
        <f t="shared" si="19"/>
        <v>52.655787745632558</v>
      </c>
      <c r="X33" s="38">
        <f t="shared" si="19"/>
        <v>55.565027052315095</v>
      </c>
      <c r="Y33" s="38">
        <f t="shared" si="19"/>
        <v>51.474096714383904</v>
      </c>
      <c r="Z33" s="38">
        <f t="shared" si="19"/>
        <v>50.859864373642722</v>
      </c>
      <c r="AA33" s="38">
        <f t="shared" si="19"/>
        <v>46.863560244250273</v>
      </c>
      <c r="AB33" s="38">
        <f t="shared" si="19"/>
        <v>52.963720958486199</v>
      </c>
      <c r="AC33" s="38">
        <f t="shared" si="19"/>
        <v>50.192388268523096</v>
      </c>
      <c r="AD33" s="38">
        <f t="shared" si="19"/>
        <v>50.705684751999726</v>
      </c>
      <c r="AE33" s="38">
        <f t="shared" si="19"/>
        <v>48.783450026928357</v>
      </c>
      <c r="AF33" s="38">
        <f t="shared" si="19"/>
        <v>50.499395524168008</v>
      </c>
      <c r="AG33" s="38">
        <f t="shared" si="19"/>
        <v>51.198149370233267</v>
      </c>
      <c r="AH33" s="38">
        <f t="shared" si="20"/>
        <v>47.767215153081622</v>
      </c>
      <c r="AI33" s="38">
        <f t="shared" si="20"/>
        <v>50.145972706917576</v>
      </c>
      <c r="AJ33" s="38">
        <f t="shared" si="20"/>
        <v>52.178529646353795</v>
      </c>
      <c r="AK33" s="38">
        <f t="shared" si="20"/>
        <v>54.523894737913203</v>
      </c>
      <c r="AL33" s="38">
        <f t="shared" si="20"/>
        <v>48.235840925869887</v>
      </c>
      <c r="AM33" s="38">
        <f t="shared" si="20"/>
        <v>45.178081358052808</v>
      </c>
      <c r="AN33" s="38">
        <f t="shared" si="20"/>
        <v>49.314729084048253</v>
      </c>
      <c r="AO33" s="38">
        <f t="shared" si="20"/>
        <v>46.483033731735866</v>
      </c>
      <c r="AP33" s="38">
        <f t="shared" si="20"/>
        <v>49.178100675783526</v>
      </c>
      <c r="AQ33" s="38">
        <f t="shared" si="20"/>
        <v>45.544629553338744</v>
      </c>
      <c r="AR33" s="38">
        <f t="shared" si="20"/>
        <v>47.584750453114829</v>
      </c>
      <c r="AS33" s="38">
        <f t="shared" si="20"/>
        <v>47.871457780960831</v>
      </c>
      <c r="AT33" s="38">
        <f t="shared" si="20"/>
        <v>44.350236821718376</v>
      </c>
      <c r="AU33" s="38">
        <f t="shared" si="20"/>
        <v>47.76952611172959</v>
      </c>
      <c r="AV33" s="38">
        <f t="shared" si="20"/>
        <v>45.539935522272728</v>
      </c>
      <c r="AW33" s="38">
        <f t="shared" si="20"/>
        <v>45.383751212364643</v>
      </c>
      <c r="AX33" s="38">
        <f t="shared" si="21"/>
        <v>44.425531113063528</v>
      </c>
      <c r="AY33" s="38">
        <f t="shared" si="21"/>
        <v>42.057392081545458</v>
      </c>
      <c r="AZ33" s="38">
        <f t="shared" si="21"/>
        <v>44.727530049781819</v>
      </c>
      <c r="BA33" s="38">
        <f t="shared" si="21"/>
        <v>46.624957666018176</v>
      </c>
      <c r="BB33" s="38">
        <f t="shared" si="21"/>
        <v>47.306562687454544</v>
      </c>
      <c r="BC33" s="38">
        <f t="shared" si="21"/>
        <v>45.266439191272426</v>
      </c>
      <c r="BD33" s="38">
        <f t="shared" si="21"/>
        <v>47.354010545999998</v>
      </c>
      <c r="BE33" s="38">
        <f t="shared" si="21"/>
        <v>48.55567430960604</v>
      </c>
      <c r="BF33" s="38">
        <f t="shared" si="21"/>
        <v>46.673257383763627</v>
      </c>
      <c r="BG33" s="38">
        <f t="shared" si="21"/>
        <v>48.244854165454541</v>
      </c>
      <c r="BH33" s="38">
        <f t="shared" si="21"/>
        <v>44.93567599381818</v>
      </c>
      <c r="BI33" s="38">
        <f t="shared" si="21"/>
        <v>50.284516670818185</v>
      </c>
      <c r="BJ33" s="38">
        <f t="shared" si="21"/>
        <v>47.016683397272729</v>
      </c>
      <c r="BK33" s="38">
        <f t="shared" si="21"/>
        <v>45.418394591363629</v>
      </c>
      <c r="BL33" s="38">
        <f t="shared" si="21"/>
        <v>46.96408300809091</v>
      </c>
      <c r="BM33" s="38">
        <f t="shared" si="21"/>
        <v>47.3507662170909</v>
      </c>
      <c r="BN33" s="38">
        <f t="shared" si="22"/>
        <v>47.837851765363638</v>
      </c>
      <c r="BO33" s="38">
        <f t="shared" si="22"/>
        <v>45.181016761629081</v>
      </c>
      <c r="BP33" s="38">
        <f t="shared" si="22"/>
        <v>48.4019459330909</v>
      </c>
      <c r="BQ33" s="38">
        <f t="shared" si="22"/>
        <v>47.05896555190909</v>
      </c>
      <c r="BR33" s="38">
        <f t="shared" si="22"/>
        <v>46.938575832872544</v>
      </c>
      <c r="BS33" s="38">
        <f t="shared" si="22"/>
        <v>48.592589277000002</v>
      </c>
      <c r="BT33" s="38">
        <f t="shared" si="22"/>
        <v>51.589614883381806</v>
      </c>
      <c r="BU33" s="38">
        <f t="shared" si="22"/>
        <v>48.66884943018183</v>
      </c>
      <c r="BV33" s="38">
        <f t="shared" si="22"/>
        <v>47.879726503909083</v>
      </c>
      <c r="BW33" s="38">
        <f t="shared" si="22"/>
        <v>45.350747149</v>
      </c>
      <c r="BX33" s="38">
        <f t="shared" si="22"/>
        <v>48.272674435272819</v>
      </c>
      <c r="BY33" s="38">
        <f t="shared" si="22"/>
        <v>47.804658642254545</v>
      </c>
      <c r="BZ33" s="38">
        <f t="shared" si="22"/>
        <v>48.693288367909084</v>
      </c>
      <c r="CA33" s="38">
        <f t="shared" si="22"/>
        <v>49.293603754272723</v>
      </c>
      <c r="CB33" s="38">
        <f t="shared" si="22"/>
        <v>51.794399553181819</v>
      </c>
      <c r="CC33" s="38">
        <f t="shared" si="22"/>
        <v>48.975304891501388</v>
      </c>
      <c r="CD33" s="38">
        <f t="shared" si="23"/>
        <v>49.038680881363625</v>
      </c>
      <c r="CE33" s="38">
        <f t="shared" si="23"/>
        <v>51.24265489572727</v>
      </c>
      <c r="CF33" s="38">
        <f t="shared" si="23"/>
        <v>51.178796985909102</v>
      </c>
      <c r="CG33" s="38">
        <f t="shared" si="23"/>
        <v>49.682217767909101</v>
      </c>
      <c r="CH33" s="38">
        <f t="shared" si="23"/>
        <v>48.523934485636367</v>
      </c>
      <c r="CI33" s="38">
        <f t="shared" si="23"/>
        <v>49.244369736454551</v>
      </c>
      <c r="CJ33" s="38">
        <f t="shared" si="23"/>
        <v>49.486584041999706</v>
      </c>
      <c r="CK33" s="38">
        <f t="shared" si="23"/>
        <v>50.81443700218172</v>
      </c>
      <c r="CL33" s="38">
        <f t="shared" si="23"/>
        <v>52.1302911389093</v>
      </c>
      <c r="CM33" s="38">
        <f t="shared" si="23"/>
        <v>50.654422731000004</v>
      </c>
      <c r="CN33" s="38">
        <f t="shared" si="23"/>
        <v>51.323673739182219</v>
      </c>
      <c r="CO33" s="38">
        <f t="shared" si="23"/>
        <v>53.32648738781819</v>
      </c>
      <c r="CP33" s="38">
        <f t="shared" si="23"/>
        <v>48.787671898091013</v>
      </c>
      <c r="CQ33" s="38">
        <f t="shared" si="23"/>
        <v>50.869177063636378</v>
      </c>
      <c r="CR33" s="38">
        <f t="shared" si="23"/>
        <v>51.580058780454543</v>
      </c>
      <c r="CS33" s="38">
        <f t="shared" si="23"/>
        <v>51.645620549963638</v>
      </c>
      <c r="CT33" s="38">
        <f t="shared" si="24"/>
        <v>52.050465475999999</v>
      </c>
      <c r="CU33" s="38">
        <f t="shared" si="24"/>
        <v>47.551324926999996</v>
      </c>
      <c r="CV33" s="38">
        <f t="shared" si="24"/>
        <v>51.57989405499999</v>
      </c>
      <c r="CW33" s="38">
        <f t="shared" si="24"/>
        <v>49.88372771800001</v>
      </c>
      <c r="CX33" s="38">
        <f t="shared" si="24"/>
        <v>51.193923752999993</v>
      </c>
      <c r="CY33" s="38">
        <f t="shared" si="24"/>
        <v>51.792577945000005</v>
      </c>
      <c r="CZ33" s="38">
        <f t="shared" si="24"/>
        <v>52.063286383000005</v>
      </c>
      <c r="DA33" s="38">
        <f t="shared" si="24"/>
        <v>53.37092231199999</v>
      </c>
      <c r="DB33" s="38">
        <f t="shared" si="24"/>
        <v>52.099806951000005</v>
      </c>
      <c r="DC33" s="38">
        <f t="shared" si="24"/>
        <v>51.728344501000002</v>
      </c>
      <c r="DD33" s="38">
        <f t="shared" si="24"/>
        <v>51.577685322000001</v>
      </c>
      <c r="DE33" s="38">
        <f t="shared" si="24"/>
        <v>52.343735014999993</v>
      </c>
      <c r="DF33" s="38">
        <f t="shared" si="24"/>
        <v>49.271866396</v>
      </c>
      <c r="DG33" s="38">
        <f t="shared" si="24"/>
        <v>47.139948558</v>
      </c>
      <c r="DH33" s="38">
        <f t="shared" si="24"/>
        <v>50.963599305000002</v>
      </c>
      <c r="DI33" s="38">
        <f t="shared" si="24"/>
        <v>52.123241445999994</v>
      </c>
      <c r="DJ33" s="38">
        <f t="shared" si="25"/>
        <v>52.782946296999995</v>
      </c>
      <c r="DK33" s="38">
        <f t="shared" si="25"/>
        <v>51.925152389999994</v>
      </c>
      <c r="DL33" s="38">
        <f t="shared" si="25"/>
        <v>51.820056487999999</v>
      </c>
      <c r="DM33" s="38">
        <f t="shared" si="25"/>
        <v>53.885857508000001</v>
      </c>
      <c r="DN33" s="38">
        <f t="shared" si="25"/>
        <v>51.297521846000002</v>
      </c>
      <c r="DO33" s="38">
        <f t="shared" si="25"/>
        <v>53.137024784000012</v>
      </c>
      <c r="DP33" s="38">
        <f t="shared" si="25"/>
        <v>51.505895070000008</v>
      </c>
      <c r="DQ33" s="38">
        <f t="shared" si="25"/>
        <v>52.727957957999998</v>
      </c>
      <c r="DR33" s="38">
        <f t="shared" si="25"/>
        <v>51.200836115999991</v>
      </c>
      <c r="DS33" s="38">
        <f t="shared" si="25"/>
        <v>47.151360358000005</v>
      </c>
      <c r="DT33" s="38">
        <f t="shared" si="25"/>
        <v>50.469714965000001</v>
      </c>
      <c r="DU33" s="38">
        <f t="shared" si="25"/>
        <v>52.10441492799999</v>
      </c>
      <c r="DV33" s="38">
        <f t="shared" si="25"/>
        <v>53.797180722</v>
      </c>
      <c r="DW33" s="38">
        <f t="shared" si="25"/>
        <v>52.49038042099999</v>
      </c>
      <c r="DX33" s="38">
        <f t="shared" si="25"/>
        <v>55.071273595000015</v>
      </c>
      <c r="DY33" s="38">
        <f t="shared" si="25"/>
        <v>55.758001264000008</v>
      </c>
      <c r="DZ33" s="38">
        <f t="shared" si="26"/>
        <v>58.672444158000005</v>
      </c>
      <c r="EA33" s="38">
        <f t="shared" si="26"/>
        <v>57.388153029999991</v>
      </c>
      <c r="EB33" s="38">
        <f t="shared" si="26"/>
        <v>55.565147931000006</v>
      </c>
      <c r="EC33" s="38">
        <f t="shared" si="26"/>
        <v>56.212397389000003</v>
      </c>
      <c r="ED33" s="38">
        <f t="shared" si="26"/>
        <v>56.146226798999997</v>
      </c>
      <c r="EE33" s="38">
        <f t="shared" si="26"/>
        <v>53.685377306000007</v>
      </c>
      <c r="EF33" s="38">
        <f t="shared" si="26"/>
        <v>55.510189199999999</v>
      </c>
      <c r="EG33" s="38">
        <f t="shared" si="26"/>
        <v>49.461392451000002</v>
      </c>
      <c r="EH33" s="38">
        <f t="shared" si="26"/>
        <v>51.659097440000004</v>
      </c>
      <c r="EI33" s="38">
        <f t="shared" si="26"/>
        <v>53.505049233000001</v>
      </c>
      <c r="EJ33" s="38">
        <f t="shared" si="26"/>
        <v>57.791694798000002</v>
      </c>
      <c r="EK33" s="38">
        <f t="shared" si="26"/>
        <v>59.149193048000001</v>
      </c>
      <c r="EL33" s="38">
        <f t="shared" si="26"/>
        <v>60.155574510999998</v>
      </c>
      <c r="EM33" s="38">
        <f t="shared" si="26"/>
        <v>62.806353975</v>
      </c>
      <c r="EN33" s="38">
        <f t="shared" si="26"/>
        <v>61.109728978000007</v>
      </c>
      <c r="EO33" s="38">
        <f t="shared" si="26"/>
        <v>63.639474907</v>
      </c>
      <c r="EP33" s="38">
        <f t="shared" si="27"/>
        <v>60.235587624999994</v>
      </c>
      <c r="EQ33" s="38">
        <f t="shared" si="27"/>
        <v>57.98203007099999</v>
      </c>
      <c r="ER33" s="38">
        <f t="shared" si="27"/>
        <v>63.224368511000002</v>
      </c>
      <c r="ES33" s="38">
        <f t="shared" si="27"/>
        <v>60.297858018999996</v>
      </c>
      <c r="ET33" s="38">
        <f t="shared" si="27"/>
        <v>51.943856994000008</v>
      </c>
      <c r="EU33" s="38">
        <f t="shared" si="27"/>
        <v>61.478761444999996</v>
      </c>
      <c r="EV33" s="38">
        <f t="shared" si="27"/>
        <v>63.128450064999996</v>
      </c>
      <c r="EW33" s="38">
        <f t="shared" si="27"/>
        <v>62.293058033000001</v>
      </c>
      <c r="EX33" s="38">
        <f t="shared" si="27"/>
        <v>62.598077576999998</v>
      </c>
      <c r="EY33" s="38">
        <f t="shared" si="27"/>
        <v>61.701978935</v>
      </c>
      <c r="EZ33" s="38">
        <f t="shared" si="27"/>
        <v>60.272366455999993</v>
      </c>
      <c r="FA33" s="38">
        <f t="shared" si="27"/>
        <v>59.639985231000004</v>
      </c>
      <c r="FB33" s="38">
        <f t="shared" si="27"/>
        <v>58.709528531999993</v>
      </c>
      <c r="FC33" s="38">
        <f t="shared" si="27"/>
        <v>56.536264717999998</v>
      </c>
      <c r="FD33" s="38">
        <f t="shared" si="27"/>
        <v>62.953645669000004</v>
      </c>
      <c r="FE33" s="38">
        <f t="shared" si="27"/>
        <v>61.209079414000001</v>
      </c>
      <c r="FF33" s="38">
        <f t="shared" si="28"/>
        <v>61.054448255000004</v>
      </c>
      <c r="FG33" s="38">
        <f t="shared" si="28"/>
        <v>66.428216482000011</v>
      </c>
      <c r="FH33" s="38">
        <f t="shared" si="28"/>
        <v>58.538447122999997</v>
      </c>
      <c r="FI33" s="38">
        <f t="shared" si="28"/>
        <v>59.859609800000001</v>
      </c>
      <c r="FJ33" s="38">
        <f t="shared" si="28"/>
        <v>58.75797859299999</v>
      </c>
      <c r="FK33" s="38">
        <f t="shared" si="28"/>
        <v>64.133626421000002</v>
      </c>
      <c r="FL33" s="38">
        <f t="shared" si="28"/>
        <v>60.938153577999998</v>
      </c>
      <c r="FM33" s="38">
        <f t="shared" si="28"/>
        <v>62.517304515999989</v>
      </c>
      <c r="FN33" s="38">
        <f t="shared" si="28"/>
        <v>59.238259556999992</v>
      </c>
      <c r="FO33" s="38">
        <f t="shared" si="28"/>
        <v>55.884544513000009</v>
      </c>
      <c r="FP33" s="38">
        <f t="shared" si="28"/>
        <v>61.025883313999998</v>
      </c>
      <c r="FQ33" s="38">
        <f t="shared" si="28"/>
        <v>59.209602915000005</v>
      </c>
      <c r="FR33" s="38">
        <f t="shared" si="28"/>
        <v>64.172704803000002</v>
      </c>
      <c r="FS33" s="38">
        <f t="shared" si="28"/>
        <v>61.118891829000006</v>
      </c>
      <c r="FT33" s="38">
        <f t="shared" si="28"/>
        <v>60.376843782999998</v>
      </c>
      <c r="FU33" s="38">
        <f t="shared" si="28"/>
        <v>61.516107275000003</v>
      </c>
      <c r="FV33" s="38">
        <f t="shared" si="29"/>
        <v>61.831606744999995</v>
      </c>
      <c r="FW33" s="38">
        <f t="shared" si="29"/>
        <v>63.62619115399999</v>
      </c>
      <c r="FX33" s="38">
        <f t="shared" si="29"/>
        <v>63.762238756999999</v>
      </c>
      <c r="FY33" s="38">
        <f t="shared" si="29"/>
        <v>63.468713143999992</v>
      </c>
      <c r="FZ33" s="38">
        <f t="shared" si="29"/>
        <v>62.830982906000003</v>
      </c>
      <c r="GA33" s="38">
        <f t="shared" si="29"/>
        <v>57.842226201999999</v>
      </c>
      <c r="GB33" s="38">
        <f t="shared" si="29"/>
        <v>58.475585813999992</v>
      </c>
      <c r="GC33" s="38">
        <f t="shared" si="29"/>
        <v>61.903026932000003</v>
      </c>
      <c r="GD33" s="38">
        <f t="shared" si="29"/>
        <v>63.795129132999996</v>
      </c>
      <c r="GE33" s="38">
        <f t="shared" si="29"/>
        <v>63.104352157000008</v>
      </c>
      <c r="GF33" s="38">
        <f t="shared" si="30"/>
        <v>60.259805116999992</v>
      </c>
      <c r="GG33" s="38">
        <f t="shared" si="30"/>
        <v>63.122366142111986</v>
      </c>
      <c r="GH33" s="38">
        <f t="shared" si="30"/>
        <v>62.247016368552025</v>
      </c>
      <c r="GI33" s="38">
        <f t="shared" si="30"/>
        <v>65.695444062878167</v>
      </c>
      <c r="GJ33" s="38">
        <f t="shared" si="30"/>
        <v>63.504458776188002</v>
      </c>
      <c r="GK33" s="38">
        <f t="shared" si="30"/>
        <v>63.64067014544824</v>
      </c>
      <c r="GL33" s="3">
        <v>60.972291873904346</v>
      </c>
      <c r="GM33" s="3">
        <v>59.12839231642571</v>
      </c>
      <c r="GN33" s="3">
        <v>62.487643387162102</v>
      </c>
      <c r="GO33" s="3">
        <v>61.876164520115793</v>
      </c>
      <c r="GP33" s="3">
        <v>63.852563842257652</v>
      </c>
      <c r="GQ33" s="3">
        <v>63.77848743542404</v>
      </c>
      <c r="GR33" s="3">
        <v>63.828264388721252</v>
      </c>
      <c r="GS33" s="3">
        <v>61.284291899173709</v>
      </c>
      <c r="GT33" s="3">
        <v>60.438889348363958</v>
      </c>
      <c r="GU33" s="3">
        <v>63.767140977286772</v>
      </c>
      <c r="GV33" s="3">
        <v>61.653661338232432</v>
      </c>
      <c r="GW33" s="3">
        <v>61.784175913695627</v>
      </c>
      <c r="GX33" s="3">
        <v>61.793052213492821</v>
      </c>
      <c r="GY33" s="3">
        <v>59.94344401029597</v>
      </c>
      <c r="GZ33" s="3">
        <v>63.308805377606994</v>
      </c>
      <c r="HA33" s="3">
        <v>62.701792609160123</v>
      </c>
      <c r="HB33" s="3">
        <v>64.680088259910406</v>
      </c>
      <c r="HC33" s="3">
        <v>64.607931567165764</v>
      </c>
      <c r="HD33" s="3">
        <v>64.65676249063543</v>
      </c>
      <c r="HE33" s="3">
        <v>62.101720634289798</v>
      </c>
      <c r="HF33" s="3">
        <v>61.25376341844995</v>
      </c>
      <c r="HG33" s="3">
        <v>64.590186671491765</v>
      </c>
      <c r="HH33" s="3">
        <v>62.472505353897517</v>
      </c>
      <c r="HI33" s="3">
        <v>62.602525390298325</v>
      </c>
      <c r="HJ33" s="3">
        <v>62.602464854623769</v>
      </c>
      <c r="HK33" s="3">
        <v>60.74702086584621</v>
      </c>
      <c r="HL33" s="3">
        <v>64.118847555087569</v>
      </c>
      <c r="HM33" s="3">
        <v>63.516075795789128</v>
      </c>
      <c r="HN33" s="3">
        <v>65.49652551497725</v>
      </c>
      <c r="HO33" s="3">
        <v>65.426221609742669</v>
      </c>
      <c r="HP33" s="3">
        <v>65.474141581762979</v>
      </c>
      <c r="HQ33" s="3">
        <v>62.907946805565061</v>
      </c>
      <c r="HR33" s="3">
        <v>62.0573748300639</v>
      </c>
      <c r="HS33" s="3">
        <v>65.402260538947488</v>
      </c>
      <c r="HT33" s="3">
        <v>63.280164457959124</v>
      </c>
      <c r="HU33" s="3">
        <v>63.409724803521819</v>
      </c>
      <c r="HV33" s="3">
        <v>63.385668083003246</v>
      </c>
      <c r="HW33" s="3">
        <v>61.525221372102479</v>
      </c>
      <c r="HX33" s="3">
        <v>64.901923158179571</v>
      </c>
      <c r="HY33" s="3">
        <v>64.303776195355297</v>
      </c>
      <c r="HZ33" s="3">
        <v>66.28541566031582</v>
      </c>
      <c r="IA33" s="3">
        <v>66.217034347081437</v>
      </c>
      <c r="IB33" s="3">
        <v>66.264002277060555</v>
      </c>
      <c r="IC33" s="3">
        <v>63.687749939306279</v>
      </c>
      <c r="ID33" s="3">
        <v>62.834946211925988</v>
      </c>
      <c r="IE33" s="3">
        <v>66.186754633589828</v>
      </c>
      <c r="IF33" s="3">
        <v>64.061238239925785</v>
      </c>
      <c r="IG33" s="3">
        <v>64.190264734819664</v>
      </c>
      <c r="IH33" s="3">
        <v>64.094340901593782</v>
      </c>
      <c r="II33" s="3">
        <v>62.230024661822817</v>
      </c>
      <c r="IJ33" s="3">
        <v>65.609172749973936</v>
      </c>
      <c r="IK33" s="3">
        <v>65.01656644543985</v>
      </c>
      <c r="IL33" s="3">
        <v>66.997822426325456</v>
      </c>
      <c r="IM33" s="3">
        <v>66.931591742351458</v>
      </c>
      <c r="IN33" s="3">
        <v>66.97748360778165</v>
      </c>
      <c r="IO33" s="3">
        <v>64.392465941682786</v>
      </c>
      <c r="IP33" s="3">
        <v>63.537955338333951</v>
      </c>
      <c r="IQ33" s="3">
        <v>66.894459942290197</v>
      </c>
      <c r="IR33" s="3">
        <v>64.767020966479691</v>
      </c>
      <c r="IS33" s="3">
        <v>64.895357085154515</v>
      </c>
      <c r="IT33" s="3">
        <v>64.787400729459534</v>
      </c>
      <c r="IU33" s="3">
        <v>62.919412644677585</v>
      </c>
      <c r="IV33" s="3">
        <v>66.300650676602103</v>
      </c>
      <c r="IW33" s="3">
        <v>65.713644974614894</v>
      </c>
      <c r="IX33" s="3">
        <v>67.694309308815818</v>
      </c>
      <c r="IY33" s="3">
        <v>67.63023529920919</v>
      </c>
      <c r="IZ33" s="3">
        <v>67.675046734422693</v>
      </c>
      <c r="JA33" s="3">
        <v>65.081539296622267</v>
      </c>
      <c r="JB33" s="3">
        <v>64.225412397323183</v>
      </c>
      <c r="JC33" s="3">
        <v>67.586258244831313</v>
      </c>
      <c r="JD33" s="3">
        <v>65.45712120581544</v>
      </c>
      <c r="JE33" s="3">
        <v>65.584753748893789</v>
      </c>
      <c r="JF33" s="3">
        <v>65.44493456275373</v>
      </c>
      <c r="JG33" s="3">
        <v>63.574277629031869</v>
      </c>
      <c r="JH33" s="3">
        <v>66.955582426817486</v>
      </c>
      <c r="JI33" s="3">
        <v>66.374800346012293</v>
      </c>
      <c r="JJ33" s="3">
        <v>68.353605135922237</v>
      </c>
      <c r="JK33" s="3">
        <v>68.291826234276002</v>
      </c>
      <c r="JL33" s="3">
        <v>68.335479923601326</v>
      </c>
      <c r="JM33" s="3">
        <v>65.734720690014441</v>
      </c>
      <c r="JN33" s="3">
        <v>64.877440216580766</v>
      </c>
      <c r="JO33" s="3">
        <v>68.240719508135399</v>
      </c>
      <c r="JP33" s="3">
        <v>66.111140972472128</v>
      </c>
      <c r="JQ33" s="3">
        <v>66.237957909900516</v>
      </c>
      <c r="JR33" s="3">
        <v>66.07441584098288</v>
      </c>
      <c r="JS33" s="3">
        <v>64.201869097643907</v>
      </c>
      <c r="JT33" s="3">
        <v>67.581639546106445</v>
      </c>
      <c r="JU33" s="3">
        <v>67.007609002260466</v>
      </c>
      <c r="JV33" s="3">
        <v>68.983540233842916</v>
      </c>
      <c r="JW33" s="3">
        <v>68.92417883595057</v>
      </c>
      <c r="JX33" s="3">
        <v>68.966607113748751</v>
      </c>
      <c r="JY33" s="3">
        <v>66.359535535724163</v>
      </c>
      <c r="JZ33" s="3">
        <v>65.501461323569544</v>
      </c>
      <c r="KA33" s="3">
        <v>68.865677489621106</v>
      </c>
      <c r="KB33" s="3">
        <v>66.736649653051884</v>
      </c>
      <c r="KC33" s="3">
        <v>66.862557750814759</v>
      </c>
      <c r="KD33" s="3">
        <v>66.426296689903936</v>
      </c>
      <c r="KE33" s="3">
        <v>64.55263485086094</v>
      </c>
      <c r="KF33" s="3">
        <v>67.929339269630177</v>
      </c>
      <c r="KG33" s="3">
        <v>67.362495495678516</v>
      </c>
      <c r="KH33" s="3">
        <v>69.334604380271685</v>
      </c>
      <c r="KI33" s="3">
        <v>69.277751871390635</v>
      </c>
      <c r="KJ33" s="3">
        <v>69.318902974672767</v>
      </c>
      <c r="KK33" s="3">
        <v>66.706498356915276</v>
      </c>
      <c r="KL33" s="3">
        <v>65.847987359054358</v>
      </c>
      <c r="KM33" s="3">
        <v>69.211682237019573</v>
      </c>
      <c r="KN33" s="3">
        <v>67.084158738180705</v>
      </c>
      <c r="KO33" s="3">
        <v>67.209077962549941</v>
      </c>
      <c r="KP33" s="3">
        <v>66.740814882820317</v>
      </c>
      <c r="KQ33" s="3">
        <v>64.867267575593985</v>
      </c>
      <c r="KR33" s="3">
        <v>68.238483439768416</v>
      </c>
      <c r="KS33" s="3">
        <v>67.679504547026099</v>
      </c>
      <c r="KT33" s="3">
        <v>69.646293592356258</v>
      </c>
      <c r="KU33" s="3">
        <v>69.592090730420963</v>
      </c>
      <c r="KV33" s="3">
        <v>69.631884696445312</v>
      </c>
      <c r="KW33" s="3">
        <v>67.015707766419069</v>
      </c>
      <c r="KX33" s="3">
        <v>66.157326414339408</v>
      </c>
      <c r="KY33" s="3">
        <v>69.518189861502805</v>
      </c>
      <c r="KZ33" s="3">
        <v>67.393679644440894</v>
      </c>
      <c r="LA33" s="3">
        <v>67.517484759098906</v>
      </c>
      <c r="LB33" s="3">
        <v>67.041355059130922</v>
      </c>
      <c r="LC33" s="3">
        <v>65.168421393806781</v>
      </c>
      <c r="LD33" s="3">
        <v>68.533081513751071</v>
      </c>
      <c r="LE33" s="3">
        <v>67.982367090891785</v>
      </c>
      <c r="LF33" s="3">
        <v>69.943145897007213</v>
      </c>
      <c r="LG33" s="3">
        <v>69.891691836296701</v>
      </c>
      <c r="LH33" s="3">
        <v>69.930074697058103</v>
      </c>
      <c r="LI33" s="3">
        <v>67.310696520863402</v>
      </c>
      <c r="LJ33" s="3">
        <v>66.45267595646159</v>
      </c>
      <c r="LK33" s="3">
        <v>69.809728580938724</v>
      </c>
      <c r="LL33" s="3">
        <v>67.688889915855995</v>
      </c>
      <c r="LM33" s="3">
        <v>67.811512516587385</v>
      </c>
      <c r="LN33" s="3">
        <v>67.317248709367504</v>
      </c>
      <c r="LO33" s="3">
        <v>65.445749427228606</v>
      </c>
      <c r="LP33" s="3">
        <v>68.802202154038753</v>
      </c>
      <c r="LQ33" s="3">
        <v>68.260256234447084</v>
      </c>
      <c r="LR33" s="3">
        <v>70.21399112936281</v>
      </c>
      <c r="LS33" s="3">
        <v>70.165397196589453</v>
      </c>
      <c r="LT33" s="3">
        <v>70.20230668477015</v>
      </c>
      <c r="LU33" s="3">
        <v>67.58074318586749</v>
      </c>
      <c r="LV33" s="3">
        <v>66.723461992680726</v>
      </c>
      <c r="LW33" s="3">
        <v>70.075144598967626</v>
      </c>
      <c r="LX33" s="3">
        <v>67.959003594307987</v>
      </c>
      <c r="LY33" s="3">
        <v>68.080352824319306</v>
      </c>
      <c r="LZ33" s="3">
        <v>67.565414137537587</v>
      </c>
      <c r="MA33" s="3">
        <v>65.696266689093918</v>
      </c>
      <c r="MB33" s="3">
        <v>69.042678975803753</v>
      </c>
      <c r="MC33" s="3">
        <v>68.51004538914016</v>
      </c>
      <c r="MD33" s="3">
        <v>70.455593912650755</v>
      </c>
      <c r="ME33" s="3">
        <v>70.409977930414328</v>
      </c>
      <c r="MF33" s="3">
        <v>70.445347831514852</v>
      </c>
      <c r="MG33" s="3">
        <v>67.822744480850346</v>
      </c>
      <c r="MH33" s="3">
        <v>66.966625658397632</v>
      </c>
      <c r="MI33" s="3">
        <v>70.311201899526736</v>
      </c>
      <c r="MJ33" s="3">
        <v>68.200898356549502</v>
      </c>
      <c r="MK33" s="3">
        <v>68.320875422144894</v>
      </c>
      <c r="ML33" s="3">
        <v>67.789289022611584</v>
      </c>
      <c r="MM33" s="3">
        <v>65.923295913238221</v>
      </c>
      <c r="MN33" s="3">
        <v>69.258055752668909</v>
      </c>
      <c r="MO33" s="3">
        <v>68.735222969076901</v>
      </c>
      <c r="MP33" s="3">
        <v>70.671577314020553</v>
      </c>
      <c r="MQ33" s="3">
        <v>70.629046660630152</v>
      </c>
      <c r="MR33" s="3">
        <v>70.662816845843338</v>
      </c>
      <c r="MS33" s="3">
        <v>68.040169185767311</v>
      </c>
      <c r="MT33" s="3">
        <v>67.185582862894435</v>
      </c>
      <c r="MU33" s="3">
        <v>70.521529650365622</v>
      </c>
      <c r="MV33" s="3">
        <v>68.418065271608555</v>
      </c>
      <c r="MW33" s="3">
        <v>68.536581951423415</v>
      </c>
      <c r="MX33" s="3">
        <v>67.993768865168704</v>
      </c>
      <c r="MY33" s="3">
        <v>66.131596120842019</v>
      </c>
      <c r="MZ33" s="3">
        <v>69.453328329748416</v>
      </c>
      <c r="NA33" s="3">
        <v>68.940757076909094</v>
      </c>
      <c r="NB33" s="3">
        <v>70.867044091265683</v>
      </c>
      <c r="NC33" s="3">
        <v>70.827706581951674</v>
      </c>
      <c r="ND33" s="3">
        <v>70.859817576340362</v>
      </c>
      <c r="NE33" s="3">
        <v>68.2379240563275</v>
      </c>
      <c r="NF33" s="3">
        <v>67.385177960588663</v>
      </c>
      <c r="NG33" s="3">
        <v>70.711212677894522</v>
      </c>
      <c r="NH33" s="3">
        <v>68.615439183210484</v>
      </c>
      <c r="NI33" s="3">
        <v>68.732414440822282</v>
      </c>
      <c r="NJ33" s="3">
        <v>68.175954657353756</v>
      </c>
      <c r="NK33" s="3">
        <v>66.318350820130192</v>
      </c>
      <c r="NL33" s="3">
        <v>69.6255348951765</v>
      </c>
      <c r="NM33" s="3">
        <v>69.123705839260239</v>
      </c>
      <c r="NN33" s="3">
        <v>71.038968856139959</v>
      </c>
      <c r="NO33" s="3">
        <v>71.002933111647849</v>
      </c>
      <c r="NP33" s="3">
        <v>71.03332449735413</v>
      </c>
      <c r="NQ33" s="3">
        <v>68.413101140690287</v>
      </c>
      <c r="NR33" s="3">
        <v>67.562540758945019</v>
      </c>
      <c r="NS33" s="3">
        <v>70.877234337639678</v>
      </c>
      <c r="NT33" s="3">
        <v>68.790095292619611</v>
      </c>
      <c r="NU33" s="3">
        <v>68.905443300279032</v>
      </c>
    </row>
    <row r="34" spans="1:385" x14ac:dyDescent="0.25">
      <c r="A34" t="s">
        <v>22</v>
      </c>
      <c r="B34" s="38">
        <f t="shared" si="18"/>
        <v>43.325896403817893</v>
      </c>
      <c r="C34" s="38">
        <f t="shared" si="18"/>
        <v>40.725380004243362</v>
      </c>
      <c r="D34" s="38">
        <f t="shared" si="18"/>
        <v>48.74281198594764</v>
      </c>
      <c r="E34" s="38">
        <f t="shared" si="18"/>
        <v>49.931019354521041</v>
      </c>
      <c r="F34" s="38">
        <f t="shared" si="18"/>
        <v>53.841046654299447</v>
      </c>
      <c r="G34" s="38">
        <f t="shared" si="18"/>
        <v>54.16235211325894</v>
      </c>
      <c r="H34" s="38">
        <f t="shared" si="18"/>
        <v>55.172717702334005</v>
      </c>
      <c r="I34" s="38">
        <f t="shared" si="18"/>
        <v>53.658833375056481</v>
      </c>
      <c r="J34" s="38">
        <f t="shared" si="18"/>
        <v>52.506941697642638</v>
      </c>
      <c r="K34" s="38">
        <f t="shared" si="18"/>
        <v>57.010657434736622</v>
      </c>
      <c r="L34" s="38">
        <f t="shared" si="18"/>
        <v>50.849419816837909</v>
      </c>
      <c r="M34" s="38">
        <f t="shared" si="18"/>
        <v>58.237712287939118</v>
      </c>
      <c r="N34" s="38">
        <f t="shared" si="18"/>
        <v>50.634099999467537</v>
      </c>
      <c r="O34" s="38">
        <f t="shared" si="18"/>
        <v>46.667085361872331</v>
      </c>
      <c r="P34" s="38">
        <f t="shared" si="18"/>
        <v>52.034990216711819</v>
      </c>
      <c r="Q34" s="38">
        <f t="shared" si="18"/>
        <v>50.826784651564722</v>
      </c>
      <c r="R34" s="38">
        <f t="shared" si="19"/>
        <v>51.182490320093279</v>
      </c>
      <c r="S34" s="38">
        <f t="shared" si="19"/>
        <v>51.255268446712726</v>
      </c>
      <c r="T34" s="38">
        <f t="shared" si="19"/>
        <v>52.855395358517271</v>
      </c>
      <c r="U34" s="38">
        <f t="shared" si="19"/>
        <v>52.152354388584911</v>
      </c>
      <c r="V34" s="38">
        <f t="shared" si="19"/>
        <v>51.753082788545541</v>
      </c>
      <c r="W34" s="38">
        <f t="shared" si="19"/>
        <v>52.655787745632558</v>
      </c>
      <c r="X34" s="38">
        <f t="shared" si="19"/>
        <v>55.565027052315095</v>
      </c>
      <c r="Y34" s="38">
        <f t="shared" si="19"/>
        <v>51.474096714383904</v>
      </c>
      <c r="Z34" s="38">
        <f t="shared" si="19"/>
        <v>50.859864373642722</v>
      </c>
      <c r="AA34" s="38">
        <f t="shared" si="19"/>
        <v>46.863560244250273</v>
      </c>
      <c r="AB34" s="38">
        <f t="shared" si="19"/>
        <v>52.963720958486199</v>
      </c>
      <c r="AC34" s="38">
        <f t="shared" si="19"/>
        <v>50.192388268523096</v>
      </c>
      <c r="AD34" s="38">
        <f t="shared" si="19"/>
        <v>50.705684751999726</v>
      </c>
      <c r="AE34" s="38">
        <f t="shared" si="19"/>
        <v>48.783450026928357</v>
      </c>
      <c r="AF34" s="38">
        <f t="shared" si="19"/>
        <v>50.499395524168008</v>
      </c>
      <c r="AG34" s="38">
        <f t="shared" si="19"/>
        <v>51.198149370233267</v>
      </c>
      <c r="AH34" s="38">
        <f t="shared" si="20"/>
        <v>47.767215153081622</v>
      </c>
      <c r="AI34" s="38">
        <f t="shared" si="20"/>
        <v>50.145972706917576</v>
      </c>
      <c r="AJ34" s="38">
        <f t="shared" si="20"/>
        <v>52.178529646353795</v>
      </c>
      <c r="AK34" s="38">
        <f t="shared" si="20"/>
        <v>54.523894737913203</v>
      </c>
      <c r="AL34" s="38">
        <f t="shared" si="20"/>
        <v>48.235840925869887</v>
      </c>
      <c r="AM34" s="38">
        <f t="shared" si="20"/>
        <v>45.178081358052808</v>
      </c>
      <c r="AN34" s="38">
        <f t="shared" si="20"/>
        <v>49.314729084048253</v>
      </c>
      <c r="AO34" s="38">
        <f t="shared" si="20"/>
        <v>46.483033731735866</v>
      </c>
      <c r="AP34" s="38">
        <f t="shared" si="20"/>
        <v>49.178100675783526</v>
      </c>
      <c r="AQ34" s="38">
        <f t="shared" si="20"/>
        <v>45.544629553338744</v>
      </c>
      <c r="AR34" s="38">
        <f t="shared" si="20"/>
        <v>47.584750453114829</v>
      </c>
      <c r="AS34" s="38">
        <f t="shared" si="20"/>
        <v>47.871457780960831</v>
      </c>
      <c r="AT34" s="38">
        <f t="shared" si="20"/>
        <v>44.350236821718376</v>
      </c>
      <c r="AU34" s="38">
        <f t="shared" si="20"/>
        <v>47.76952611172959</v>
      </c>
      <c r="AV34" s="38">
        <f t="shared" si="20"/>
        <v>45.539935522272728</v>
      </c>
      <c r="AW34" s="38">
        <f t="shared" si="20"/>
        <v>45.383751212364643</v>
      </c>
      <c r="AX34" s="38">
        <f t="shared" si="21"/>
        <v>44.425531113063528</v>
      </c>
      <c r="AY34" s="38">
        <f t="shared" si="21"/>
        <v>42.057392081545458</v>
      </c>
      <c r="AZ34" s="38">
        <f t="shared" si="21"/>
        <v>44.727530049781819</v>
      </c>
      <c r="BA34" s="38">
        <f t="shared" si="21"/>
        <v>46.624957666018176</v>
      </c>
      <c r="BB34" s="38">
        <f t="shared" si="21"/>
        <v>47.306562687454544</v>
      </c>
      <c r="BC34" s="38">
        <f t="shared" si="21"/>
        <v>45.266439191272426</v>
      </c>
      <c r="BD34" s="38">
        <f t="shared" si="21"/>
        <v>47.354010545999998</v>
      </c>
      <c r="BE34" s="38">
        <f t="shared" si="21"/>
        <v>48.55567430960604</v>
      </c>
      <c r="BF34" s="38">
        <f t="shared" si="21"/>
        <v>46.673257383763627</v>
      </c>
      <c r="BG34" s="38">
        <f t="shared" si="21"/>
        <v>48.244854165454541</v>
      </c>
      <c r="BH34" s="38">
        <f t="shared" si="21"/>
        <v>44.93567599381818</v>
      </c>
      <c r="BI34" s="38">
        <f t="shared" si="21"/>
        <v>50.284516670818185</v>
      </c>
      <c r="BJ34" s="38">
        <f t="shared" si="21"/>
        <v>47.016683397272729</v>
      </c>
      <c r="BK34" s="38">
        <f t="shared" si="21"/>
        <v>45.418394591363629</v>
      </c>
      <c r="BL34" s="38">
        <f t="shared" si="21"/>
        <v>46.96408300809091</v>
      </c>
      <c r="BM34" s="38">
        <f t="shared" si="21"/>
        <v>47.3507662170909</v>
      </c>
      <c r="BN34" s="38">
        <f t="shared" si="22"/>
        <v>47.837851765363638</v>
      </c>
      <c r="BO34" s="38">
        <f t="shared" si="22"/>
        <v>45.181016761629081</v>
      </c>
      <c r="BP34" s="38">
        <f t="shared" si="22"/>
        <v>48.4019459330909</v>
      </c>
      <c r="BQ34" s="38">
        <f t="shared" si="22"/>
        <v>47.05896555190909</v>
      </c>
      <c r="BR34" s="38">
        <f t="shared" si="22"/>
        <v>46.938575832872544</v>
      </c>
      <c r="BS34" s="38">
        <f t="shared" si="22"/>
        <v>48.592589277000002</v>
      </c>
      <c r="BT34" s="38">
        <f t="shared" si="22"/>
        <v>51.589614883381806</v>
      </c>
      <c r="BU34" s="38">
        <f t="shared" si="22"/>
        <v>48.66884943018183</v>
      </c>
      <c r="BV34" s="38">
        <f t="shared" si="22"/>
        <v>47.879726503909083</v>
      </c>
      <c r="BW34" s="38">
        <f t="shared" si="22"/>
        <v>45.350747149</v>
      </c>
      <c r="BX34" s="38">
        <f t="shared" si="22"/>
        <v>48.272674435272819</v>
      </c>
      <c r="BY34" s="38">
        <f t="shared" si="22"/>
        <v>47.804658642254545</v>
      </c>
      <c r="BZ34" s="38">
        <f t="shared" si="22"/>
        <v>48.693288367909084</v>
      </c>
      <c r="CA34" s="38">
        <f t="shared" si="22"/>
        <v>49.293603754272723</v>
      </c>
      <c r="CB34" s="38">
        <f t="shared" si="22"/>
        <v>51.794399553181819</v>
      </c>
      <c r="CC34" s="38">
        <f t="shared" si="22"/>
        <v>48.975304891501388</v>
      </c>
      <c r="CD34" s="38">
        <f t="shared" si="23"/>
        <v>49.038680881363625</v>
      </c>
      <c r="CE34" s="38">
        <f t="shared" si="23"/>
        <v>51.24265489572727</v>
      </c>
      <c r="CF34" s="38">
        <f t="shared" si="23"/>
        <v>51.178796985909102</v>
      </c>
      <c r="CG34" s="38">
        <f t="shared" si="23"/>
        <v>49.682217767909101</v>
      </c>
      <c r="CH34" s="38">
        <f t="shared" si="23"/>
        <v>48.523934485636367</v>
      </c>
      <c r="CI34" s="38">
        <f t="shared" si="23"/>
        <v>49.244369736454551</v>
      </c>
      <c r="CJ34" s="38">
        <f t="shared" si="23"/>
        <v>49.486584041999706</v>
      </c>
      <c r="CK34" s="38">
        <f t="shared" si="23"/>
        <v>50.81443700218172</v>
      </c>
      <c r="CL34" s="38">
        <f t="shared" si="23"/>
        <v>52.1302911389093</v>
      </c>
      <c r="CM34" s="38">
        <f t="shared" si="23"/>
        <v>50.654422731000004</v>
      </c>
      <c r="CN34" s="38">
        <f t="shared" si="23"/>
        <v>51.323673739182219</v>
      </c>
      <c r="CO34" s="38">
        <f t="shared" si="23"/>
        <v>53.32648738781819</v>
      </c>
      <c r="CP34" s="38">
        <f t="shared" si="23"/>
        <v>48.787671898091013</v>
      </c>
      <c r="CQ34" s="38">
        <f t="shared" si="23"/>
        <v>50.869177063636378</v>
      </c>
      <c r="CR34" s="38">
        <f t="shared" si="23"/>
        <v>51.580058780454543</v>
      </c>
      <c r="CS34" s="38">
        <f t="shared" si="23"/>
        <v>51.645620549963638</v>
      </c>
      <c r="CT34" s="38">
        <f t="shared" si="24"/>
        <v>52.050465475999999</v>
      </c>
      <c r="CU34" s="38">
        <f t="shared" si="24"/>
        <v>47.551324926999996</v>
      </c>
      <c r="CV34" s="38">
        <f t="shared" si="24"/>
        <v>51.57989405499999</v>
      </c>
      <c r="CW34" s="38">
        <f t="shared" si="24"/>
        <v>49.88372771800001</v>
      </c>
      <c r="CX34" s="38">
        <f t="shared" si="24"/>
        <v>51.193923752999993</v>
      </c>
      <c r="CY34" s="38">
        <f t="shared" si="24"/>
        <v>51.792577945000005</v>
      </c>
      <c r="CZ34" s="38">
        <f t="shared" si="24"/>
        <v>52.063286383000005</v>
      </c>
      <c r="DA34" s="38">
        <f t="shared" si="24"/>
        <v>53.37092231199999</v>
      </c>
      <c r="DB34" s="38">
        <f t="shared" si="24"/>
        <v>52.099806951000005</v>
      </c>
      <c r="DC34" s="38">
        <f t="shared" si="24"/>
        <v>51.728344501000002</v>
      </c>
      <c r="DD34" s="38">
        <f t="shared" si="24"/>
        <v>51.577685322000001</v>
      </c>
      <c r="DE34" s="38">
        <f t="shared" si="24"/>
        <v>52.343735014999993</v>
      </c>
      <c r="DF34" s="38">
        <f t="shared" si="24"/>
        <v>49.271866396</v>
      </c>
      <c r="DG34" s="38">
        <f t="shared" si="24"/>
        <v>47.139948558</v>
      </c>
      <c r="DH34" s="38">
        <f t="shared" si="24"/>
        <v>50.963599305000002</v>
      </c>
      <c r="DI34" s="38">
        <f t="shared" si="24"/>
        <v>52.123241445999994</v>
      </c>
      <c r="DJ34" s="38">
        <f t="shared" si="25"/>
        <v>52.782946296999995</v>
      </c>
      <c r="DK34" s="38">
        <f t="shared" si="25"/>
        <v>51.925152389999994</v>
      </c>
      <c r="DL34" s="38">
        <f t="shared" si="25"/>
        <v>51.820056487999999</v>
      </c>
      <c r="DM34" s="38">
        <f t="shared" si="25"/>
        <v>53.885857508000001</v>
      </c>
      <c r="DN34" s="38">
        <f t="shared" si="25"/>
        <v>51.297521846000002</v>
      </c>
      <c r="DO34" s="38">
        <f t="shared" si="25"/>
        <v>53.137024784000012</v>
      </c>
      <c r="DP34" s="38">
        <f t="shared" si="25"/>
        <v>51.505895070000008</v>
      </c>
      <c r="DQ34" s="38">
        <f t="shared" si="25"/>
        <v>52.727957957999998</v>
      </c>
      <c r="DR34" s="38">
        <f t="shared" si="25"/>
        <v>51.200836115999991</v>
      </c>
      <c r="DS34" s="38">
        <f t="shared" si="25"/>
        <v>47.151360358000005</v>
      </c>
      <c r="DT34" s="38">
        <f t="shared" si="25"/>
        <v>50.469714965000001</v>
      </c>
      <c r="DU34" s="38">
        <f t="shared" si="25"/>
        <v>52.10441492799999</v>
      </c>
      <c r="DV34" s="38">
        <f t="shared" si="25"/>
        <v>53.797180722</v>
      </c>
      <c r="DW34" s="38">
        <f t="shared" si="25"/>
        <v>52.49038042099999</v>
      </c>
      <c r="DX34" s="38">
        <f t="shared" si="25"/>
        <v>55.071273595000015</v>
      </c>
      <c r="DY34" s="38">
        <f t="shared" si="25"/>
        <v>55.758001264000008</v>
      </c>
      <c r="DZ34" s="38">
        <f t="shared" si="26"/>
        <v>58.672444158000005</v>
      </c>
      <c r="EA34" s="38">
        <f t="shared" si="26"/>
        <v>57.388153029999991</v>
      </c>
      <c r="EB34" s="38">
        <f t="shared" si="26"/>
        <v>55.565147931000006</v>
      </c>
      <c r="EC34" s="38">
        <f t="shared" si="26"/>
        <v>56.212397389000003</v>
      </c>
      <c r="ED34" s="38">
        <f t="shared" si="26"/>
        <v>56.146226798999997</v>
      </c>
      <c r="EE34" s="38">
        <f t="shared" si="26"/>
        <v>53.685377306000007</v>
      </c>
      <c r="EF34" s="38">
        <f t="shared" si="26"/>
        <v>55.510189199999999</v>
      </c>
      <c r="EG34" s="38">
        <f t="shared" si="26"/>
        <v>49.461392451000002</v>
      </c>
      <c r="EH34" s="38">
        <f t="shared" si="26"/>
        <v>51.659097440000004</v>
      </c>
      <c r="EI34" s="38">
        <f t="shared" si="26"/>
        <v>53.505049233000001</v>
      </c>
      <c r="EJ34" s="38">
        <f t="shared" si="26"/>
        <v>57.791694798000002</v>
      </c>
      <c r="EK34" s="38">
        <f t="shared" si="26"/>
        <v>59.149193048000001</v>
      </c>
      <c r="EL34" s="38">
        <f t="shared" si="26"/>
        <v>60.155574510999998</v>
      </c>
      <c r="EM34" s="38">
        <f t="shared" si="26"/>
        <v>62.806353975</v>
      </c>
      <c r="EN34" s="38">
        <f t="shared" si="26"/>
        <v>61.109728978000007</v>
      </c>
      <c r="EO34" s="38">
        <f t="shared" si="26"/>
        <v>63.639474907</v>
      </c>
      <c r="EP34" s="38">
        <f t="shared" si="27"/>
        <v>60.235587624999994</v>
      </c>
      <c r="EQ34" s="38">
        <f t="shared" si="27"/>
        <v>57.98203007099999</v>
      </c>
      <c r="ER34" s="38">
        <f t="shared" si="27"/>
        <v>63.224368511000002</v>
      </c>
      <c r="ES34" s="38">
        <f t="shared" si="27"/>
        <v>60.297858018999996</v>
      </c>
      <c r="ET34" s="38">
        <f t="shared" si="27"/>
        <v>51.943856994000008</v>
      </c>
      <c r="EU34" s="38">
        <f t="shared" si="27"/>
        <v>61.478761444999996</v>
      </c>
      <c r="EV34" s="38">
        <f t="shared" si="27"/>
        <v>63.128450064999996</v>
      </c>
      <c r="EW34" s="38">
        <f t="shared" si="27"/>
        <v>62.293058033000001</v>
      </c>
      <c r="EX34" s="38">
        <f t="shared" si="27"/>
        <v>62.598077576999998</v>
      </c>
      <c r="EY34" s="38">
        <f t="shared" si="27"/>
        <v>61.701978935</v>
      </c>
      <c r="EZ34" s="38">
        <f t="shared" si="27"/>
        <v>60.272366455999993</v>
      </c>
      <c r="FA34" s="38">
        <f t="shared" si="27"/>
        <v>59.639985231000004</v>
      </c>
      <c r="FB34" s="38">
        <f t="shared" si="27"/>
        <v>58.709528531999993</v>
      </c>
      <c r="FC34" s="38">
        <f t="shared" si="27"/>
        <v>56.536264717999998</v>
      </c>
      <c r="FD34" s="38">
        <f t="shared" si="27"/>
        <v>62.953645669000004</v>
      </c>
      <c r="FE34" s="38">
        <f t="shared" si="27"/>
        <v>61.209079414000001</v>
      </c>
      <c r="FF34" s="38">
        <f t="shared" si="28"/>
        <v>61.054448255000004</v>
      </c>
      <c r="FG34" s="38">
        <f t="shared" si="28"/>
        <v>66.428216482000011</v>
      </c>
      <c r="FH34" s="38">
        <f t="shared" si="28"/>
        <v>58.538447122999997</v>
      </c>
      <c r="FI34" s="38">
        <f t="shared" si="28"/>
        <v>59.859609800000001</v>
      </c>
      <c r="FJ34" s="38">
        <f t="shared" si="28"/>
        <v>58.75797859299999</v>
      </c>
      <c r="FK34" s="38">
        <f t="shared" si="28"/>
        <v>64.133626421000002</v>
      </c>
      <c r="FL34" s="38">
        <f t="shared" si="28"/>
        <v>60.938153577999998</v>
      </c>
      <c r="FM34" s="38">
        <f t="shared" si="28"/>
        <v>62.517304515999989</v>
      </c>
      <c r="FN34" s="38">
        <f t="shared" si="28"/>
        <v>59.238259556999992</v>
      </c>
      <c r="FO34" s="38">
        <f t="shared" si="28"/>
        <v>55.884544513000009</v>
      </c>
      <c r="FP34" s="38">
        <f t="shared" si="28"/>
        <v>61.025883313999998</v>
      </c>
      <c r="FQ34" s="38">
        <f t="shared" si="28"/>
        <v>59.209602915000005</v>
      </c>
      <c r="FR34" s="38">
        <f t="shared" si="28"/>
        <v>64.172704803000002</v>
      </c>
      <c r="FS34" s="38">
        <f t="shared" si="28"/>
        <v>61.118891829000006</v>
      </c>
      <c r="FT34" s="38">
        <f t="shared" si="28"/>
        <v>60.376843782999998</v>
      </c>
      <c r="FU34" s="38">
        <f t="shared" si="28"/>
        <v>61.516107275000003</v>
      </c>
      <c r="FV34" s="38">
        <f t="shared" si="29"/>
        <v>61.831606744999995</v>
      </c>
      <c r="FW34" s="38">
        <f t="shared" si="29"/>
        <v>63.62619115399999</v>
      </c>
      <c r="FX34" s="38">
        <f t="shared" si="29"/>
        <v>63.762238756999999</v>
      </c>
      <c r="FY34" s="38">
        <f t="shared" si="29"/>
        <v>63.468713143999992</v>
      </c>
      <c r="FZ34" s="38">
        <f t="shared" si="29"/>
        <v>62.830982906000003</v>
      </c>
      <c r="GA34" s="38">
        <f t="shared" si="29"/>
        <v>57.842226201999999</v>
      </c>
      <c r="GB34" s="38">
        <f t="shared" si="29"/>
        <v>58.475585813999992</v>
      </c>
      <c r="GC34" s="38">
        <f t="shared" si="29"/>
        <v>61.903026932000003</v>
      </c>
      <c r="GD34" s="38">
        <f t="shared" si="29"/>
        <v>63.795129132999996</v>
      </c>
      <c r="GE34" s="38">
        <f t="shared" si="29"/>
        <v>63.104352157000008</v>
      </c>
      <c r="GF34" s="10">
        <v>56.588607267741317</v>
      </c>
      <c r="GG34" s="10">
        <v>59.319646698030787</v>
      </c>
      <c r="GH34" s="10">
        <v>58.313436864026428</v>
      </c>
      <c r="GI34" s="10">
        <v>61.630948694802591</v>
      </c>
      <c r="GJ34" s="10">
        <v>59.309122010400017</v>
      </c>
      <c r="GK34" s="10">
        <v>59.314459796176102</v>
      </c>
      <c r="GL34" s="10">
        <v>56.198341508729165</v>
      </c>
      <c r="GM34" s="10">
        <v>54.248719870368731</v>
      </c>
      <c r="GN34" s="10">
        <v>57.499300000056238</v>
      </c>
      <c r="GO34" s="10">
        <v>56.781738852778702</v>
      </c>
      <c r="GP34" s="10">
        <v>58.650201753156068</v>
      </c>
      <c r="GQ34" s="10">
        <v>58.469565717797941</v>
      </c>
      <c r="GR34" s="10">
        <v>58.412568508312475</v>
      </c>
      <c r="GS34" s="10">
        <v>55.763097766102867</v>
      </c>
      <c r="GT34" s="10">
        <v>54.811447872892614</v>
      </c>
      <c r="GU34" s="10">
        <v>58.03114390213662</v>
      </c>
      <c r="GV34" s="10">
        <v>55.812192168102584</v>
      </c>
      <c r="GW34" s="10">
        <v>55.835899119356156</v>
      </c>
      <c r="GX34" s="10">
        <v>55.133649954371457</v>
      </c>
      <c r="GY34" s="10">
        <v>53.191235527707356</v>
      </c>
      <c r="GZ34" s="10">
        <v>56.455608315408121</v>
      </c>
      <c r="HA34" s="10">
        <v>55.754818215135785</v>
      </c>
      <c r="HB34" s="10">
        <v>57.634159270604755</v>
      </c>
      <c r="HC34" s="10">
        <v>57.466886239616294</v>
      </c>
      <c r="HD34" s="10">
        <v>57.419993445991643</v>
      </c>
      <c r="HE34" s="10">
        <v>54.772751937682237</v>
      </c>
      <c r="HF34" s="10">
        <v>53.830534433815401</v>
      </c>
      <c r="HG34" s="10">
        <v>57.066297346798478</v>
      </c>
      <c r="HH34" s="10">
        <v>54.856511602725448</v>
      </c>
      <c r="HI34" s="10">
        <v>54.89071610560211</v>
      </c>
      <c r="HJ34" s="10">
        <v>54.230878298289078</v>
      </c>
      <c r="HK34" s="10">
        <v>52.290494720013399</v>
      </c>
      <c r="HL34" s="10">
        <v>55.564128099566602</v>
      </c>
      <c r="HM34" s="10">
        <v>54.874886130277574</v>
      </c>
      <c r="HN34" s="10">
        <v>56.760431008861666</v>
      </c>
      <c r="HO34" s="10">
        <v>56.601466337656916</v>
      </c>
      <c r="HP34" s="10">
        <v>56.559723634878573</v>
      </c>
      <c r="HQ34" s="10">
        <v>53.909550126366767</v>
      </c>
      <c r="HR34" s="10">
        <v>52.971688368094874</v>
      </c>
      <c r="HS34" s="10">
        <v>56.218924694895669</v>
      </c>
      <c r="HT34" s="10">
        <v>54.013037966211904</v>
      </c>
      <c r="HU34" s="10">
        <v>54.052788453700622</v>
      </c>
      <c r="HV34" s="10">
        <v>53.391703124360326</v>
      </c>
      <c r="HW34" s="10">
        <v>51.451582776197171</v>
      </c>
      <c r="HX34" s="10">
        <v>54.730392027404932</v>
      </c>
      <c r="HY34" s="10">
        <v>54.050523805341754</v>
      </c>
      <c r="HZ34" s="10">
        <v>55.938782942735969</v>
      </c>
      <c r="IA34" s="10">
        <v>55.78564036550992</v>
      </c>
      <c r="IB34" s="10">
        <v>55.746445713041446</v>
      </c>
      <c r="IC34" s="10">
        <v>53.091811719068993</v>
      </c>
      <c r="ID34" s="10">
        <v>52.156110495043009</v>
      </c>
      <c r="IE34" s="10">
        <v>55.41079038233331</v>
      </c>
      <c r="IF34" s="10">
        <v>53.207195924628259</v>
      </c>
      <c r="IG34" s="10">
        <v>53.2498595656742</v>
      </c>
      <c r="IH34" s="10">
        <v>52.57431156840547</v>
      </c>
      <c r="II34" s="10">
        <v>50.634199855210412</v>
      </c>
      <c r="IJ34" s="10">
        <v>53.913899887754752</v>
      </c>
      <c r="IK34" s="10">
        <v>53.242915759659219</v>
      </c>
      <c r="IL34" s="10">
        <v>55.130570583095199</v>
      </c>
      <c r="IM34" s="10">
        <v>54.981976606295376</v>
      </c>
      <c r="IN34" s="10">
        <v>54.943653510980965</v>
      </c>
      <c r="IO34" s="10">
        <v>52.284478843418469</v>
      </c>
      <c r="IP34" s="10">
        <v>51.349996533694302</v>
      </c>
      <c r="IQ34" s="10">
        <v>54.608066897808079</v>
      </c>
      <c r="IR34" s="10">
        <v>52.406925721014673</v>
      </c>
      <c r="IS34" s="10">
        <v>52.450789639028677</v>
      </c>
      <c r="IT34" s="10">
        <v>51.782216358798742</v>
      </c>
      <c r="IU34" s="10">
        <v>49.841254559295557</v>
      </c>
      <c r="IV34" s="10">
        <v>53.12052675395136</v>
      </c>
      <c r="IW34" s="10">
        <v>52.457470676528267</v>
      </c>
      <c r="IX34" s="10">
        <v>54.343323106023313</v>
      </c>
      <c r="IY34" s="10">
        <v>54.198268256371172</v>
      </c>
      <c r="IZ34" s="10">
        <v>54.159791343856483</v>
      </c>
      <c r="JA34" s="10">
        <v>51.495273224489296</v>
      </c>
      <c r="JB34" s="10">
        <v>50.561064246788398</v>
      </c>
      <c r="JC34" s="10">
        <v>53.821212564112251</v>
      </c>
      <c r="JD34" s="10">
        <v>51.621693110758571</v>
      </c>
      <c r="JE34" s="10">
        <v>51.665725217135247</v>
      </c>
      <c r="JF34" s="10">
        <v>50.979191482508668</v>
      </c>
      <c r="JG34" s="10">
        <v>49.037694873083119</v>
      </c>
      <c r="JH34" s="10">
        <v>52.313679576380402</v>
      </c>
      <c r="JI34" s="10">
        <v>51.658503877175349</v>
      </c>
      <c r="JJ34" s="10">
        <v>53.540481472450793</v>
      </c>
      <c r="JK34" s="10">
        <v>53.398391433917133</v>
      </c>
      <c r="JL34" s="10">
        <v>53.358944797136722</v>
      </c>
      <c r="JM34" s="10">
        <v>50.689626778362395</v>
      </c>
      <c r="JN34" s="10">
        <v>49.755443865867683</v>
      </c>
      <c r="JO34" s="10">
        <v>53.014941853583714</v>
      </c>
      <c r="JP34" s="10">
        <v>50.817635695660236</v>
      </c>
      <c r="JQ34" s="10">
        <v>50.860984960479591</v>
      </c>
      <c r="JR34" s="10">
        <v>50.162419264271279</v>
      </c>
      <c r="JS34" s="10">
        <v>48.220661165427515</v>
      </c>
      <c r="JT34" s="10">
        <v>51.491083405823694</v>
      </c>
      <c r="JU34" s="10">
        <v>50.843826111694291</v>
      </c>
      <c r="JV34" s="10">
        <v>52.720277592931104</v>
      </c>
      <c r="JW34" s="10">
        <v>52.580739079476523</v>
      </c>
      <c r="JX34" s="10">
        <v>52.539691620429544</v>
      </c>
      <c r="JY34" s="10">
        <v>49.866001604574421</v>
      </c>
      <c r="JZ34" s="10">
        <v>48.931673292987668</v>
      </c>
      <c r="KA34" s="10">
        <v>52.188367613337981</v>
      </c>
      <c r="KB34" s="10">
        <v>49.993785931785119</v>
      </c>
      <c r="KC34" s="10">
        <v>50.035795102753234</v>
      </c>
      <c r="KD34" s="10">
        <v>49.323882536344662</v>
      </c>
      <c r="KE34" s="10">
        <v>47.382208802086822</v>
      </c>
      <c r="KF34" s="10">
        <v>50.645050747465653</v>
      </c>
      <c r="KG34" s="10">
        <v>50.005744271129878</v>
      </c>
      <c r="KH34" s="10">
        <v>51.875244162769654</v>
      </c>
      <c r="KI34" s="10">
        <v>51.737919590525479</v>
      </c>
      <c r="KJ34" s="10">
        <v>51.694772311636491</v>
      </c>
      <c r="KK34" s="10">
        <v>49.017248202077248</v>
      </c>
      <c r="KL34" s="10">
        <v>48.082696347871739</v>
      </c>
      <c r="KM34" s="10">
        <v>51.334654476614695</v>
      </c>
      <c r="KN34" s="10">
        <v>49.143336400526145</v>
      </c>
      <c r="KO34" s="10">
        <v>49.183478760162807</v>
      </c>
      <c r="KP34" s="10">
        <v>48.444076943108612</v>
      </c>
      <c r="KQ34" s="10">
        <v>46.503392987613907</v>
      </c>
      <c r="KR34" s="10">
        <v>49.75575955493342</v>
      </c>
      <c r="KS34" s="10">
        <v>49.124777026966726</v>
      </c>
      <c r="KT34" s="10">
        <v>50.98538679579282</v>
      </c>
      <c r="KU34" s="10">
        <v>50.850068849867363</v>
      </c>
      <c r="KV34" s="10">
        <v>50.804366984668569</v>
      </c>
      <c r="KW34" s="10">
        <v>48.124237459397705</v>
      </c>
      <c r="KX34" s="10">
        <v>47.189682343699232</v>
      </c>
      <c r="KY34" s="10">
        <v>50.434138178674033</v>
      </c>
      <c r="KZ34" s="10">
        <v>48.247291747922475</v>
      </c>
      <c r="LA34" s="10">
        <v>48.285066930667483</v>
      </c>
      <c r="LB34" s="10">
        <v>47.54197726244751</v>
      </c>
      <c r="LC34" s="10">
        <v>45.602498966532693</v>
      </c>
      <c r="LD34" s="10">
        <v>48.842925325076806</v>
      </c>
      <c r="LE34" s="10">
        <v>48.220405172980954</v>
      </c>
      <c r="LF34" s="10">
        <v>50.071060033396691</v>
      </c>
      <c r="LG34" s="10">
        <v>49.937549776521834</v>
      </c>
      <c r="LH34" s="10">
        <v>49.888917561956475</v>
      </c>
      <c r="LI34" s="10">
        <v>47.206460715449388</v>
      </c>
      <c r="LJ34" s="10">
        <v>46.271834200854109</v>
      </c>
      <c r="LK34" s="10">
        <v>49.507425602080616</v>
      </c>
      <c r="LL34" s="10">
        <v>47.325445913889453</v>
      </c>
      <c r="LM34" s="10">
        <v>47.360463732408562</v>
      </c>
      <c r="LN34" s="10">
        <v>46.438497602248681</v>
      </c>
      <c r="LO34" s="10">
        <v>44.53371097902523</v>
      </c>
      <c r="LP34" s="10">
        <v>47.793105336786297</v>
      </c>
      <c r="LQ34" s="10">
        <v>47.212240283265274</v>
      </c>
      <c r="LR34" s="10">
        <v>49.084487398193531</v>
      </c>
      <c r="LS34" s="10">
        <v>48.985549244484467</v>
      </c>
      <c r="LT34" s="10">
        <v>48.966554344807491</v>
      </c>
      <c r="LU34" s="10">
        <v>46.315440819072087</v>
      </c>
      <c r="LV34" s="10">
        <v>45.413772343552012</v>
      </c>
      <c r="LW34" s="10">
        <v>48.671514585890577</v>
      </c>
      <c r="LX34" s="10">
        <v>46.528112386087045</v>
      </c>
      <c r="LY34" s="10">
        <v>46.592912038285668</v>
      </c>
      <c r="LZ34" s="10">
        <v>45.777650193421763</v>
      </c>
      <c r="MA34" s="10">
        <v>43.890040036421631</v>
      </c>
      <c r="MB34" s="10">
        <v>47.1480132324645</v>
      </c>
      <c r="MC34" s="10">
        <v>46.59093697383981</v>
      </c>
      <c r="MD34" s="10">
        <v>48.465103050589626</v>
      </c>
      <c r="ME34" s="10">
        <v>48.382405497732194</v>
      </c>
      <c r="MF34" s="10">
        <v>48.374507346145158</v>
      </c>
      <c r="MG34" s="10">
        <v>45.737440101623179</v>
      </c>
      <c r="MH34" s="10">
        <v>44.850702533958021</v>
      </c>
      <c r="MI34" s="10">
        <v>48.110318854263632</v>
      </c>
      <c r="MJ34" s="10">
        <v>45.988222558598437</v>
      </c>
      <c r="MK34" s="10">
        <v>46.064230864497787</v>
      </c>
      <c r="ML34" s="10">
        <v>45.243093898466824</v>
      </c>
      <c r="MM34" s="10">
        <v>43.374690353947337</v>
      </c>
      <c r="MN34" s="10">
        <v>46.630751800675057</v>
      </c>
      <c r="MO34" s="10">
        <v>46.09920441370393</v>
      </c>
      <c r="MP34" s="10">
        <v>47.975424149486301</v>
      </c>
      <c r="MQ34" s="10">
        <v>47.910290119620669</v>
      </c>
      <c r="MR34" s="10">
        <v>47.914620640687062</v>
      </c>
      <c r="MS34" s="10">
        <v>45.293812037902057</v>
      </c>
      <c r="MT34" s="10">
        <v>44.423588664477151</v>
      </c>
      <c r="MU34" s="10">
        <v>47.684692225771322</v>
      </c>
      <c r="MV34" s="10">
        <v>45.586150797420288</v>
      </c>
      <c r="MW34" s="10">
        <v>45.674471726511648</v>
      </c>
      <c r="MX34" s="10">
        <v>44.855979607469997</v>
      </c>
      <c r="MY34" s="10">
        <v>43.008282544258009</v>
      </c>
      <c r="MZ34" s="10">
        <v>46.261770456357581</v>
      </c>
      <c r="NA34" s="10">
        <v>45.75706989967621</v>
      </c>
      <c r="NB34" s="10">
        <v>47.635207999393771</v>
      </c>
      <c r="NC34" s="10">
        <v>47.588563581090327</v>
      </c>
      <c r="ND34" s="10">
        <v>47.605856553083029</v>
      </c>
      <c r="NE34" s="10">
        <v>45.00292854835665</v>
      </c>
      <c r="NF34" s="10">
        <v>44.150344061979759</v>
      </c>
      <c r="NG34" s="10">
        <v>47.412381369185269</v>
      </c>
      <c r="NH34" s="10">
        <v>45.339101529660077</v>
      </c>
      <c r="NI34" s="10">
        <v>45.440447316975437</v>
      </c>
      <c r="NJ34" s="10">
        <v>44.701408437972269</v>
      </c>
      <c r="NK34" s="10">
        <v>42.860337951186146</v>
      </c>
      <c r="NL34" s="10">
        <v>46.094787922578909</v>
      </c>
      <c r="NM34" s="10">
        <v>45.602610545070192</v>
      </c>
      <c r="NN34" s="10">
        <v>47.46678963614324</v>
      </c>
      <c r="NO34" s="10">
        <v>47.423900915371092</v>
      </c>
      <c r="NP34" s="10">
        <v>47.439228672110147</v>
      </c>
      <c r="NQ34" s="10">
        <v>44.840258059546272</v>
      </c>
      <c r="NR34" s="10">
        <v>43.990813527092257</v>
      </c>
      <c r="NS34" s="10">
        <v>47.237427175565969</v>
      </c>
      <c r="NT34" s="10">
        <v>45.175544817350996</v>
      </c>
      <c r="NU34" s="10">
        <v>45.274962466479145</v>
      </c>
    </row>
    <row r="35" spans="1:385" x14ac:dyDescent="0.25">
      <c r="A35" t="s">
        <v>23</v>
      </c>
      <c r="B35" s="38">
        <f t="shared" si="18"/>
        <v>43.325896403817893</v>
      </c>
      <c r="C35" s="38">
        <f t="shared" si="18"/>
        <v>40.725380004243362</v>
      </c>
      <c r="D35" s="38">
        <f t="shared" si="18"/>
        <v>48.74281198594764</v>
      </c>
      <c r="E35" s="38">
        <f t="shared" si="18"/>
        <v>49.931019354521041</v>
      </c>
      <c r="F35" s="38">
        <f t="shared" si="18"/>
        <v>53.841046654299447</v>
      </c>
      <c r="G35" s="38">
        <f t="shared" si="18"/>
        <v>54.16235211325894</v>
      </c>
      <c r="H35" s="38">
        <f t="shared" si="18"/>
        <v>55.172717702334005</v>
      </c>
      <c r="I35" s="38">
        <f t="shared" si="18"/>
        <v>53.658833375056481</v>
      </c>
      <c r="J35" s="38">
        <f t="shared" si="18"/>
        <v>52.506941697642638</v>
      </c>
      <c r="K35" s="38">
        <f t="shared" si="18"/>
        <v>57.010657434736622</v>
      </c>
      <c r="L35" s="38">
        <f t="shared" si="18"/>
        <v>50.849419816837909</v>
      </c>
      <c r="M35" s="38">
        <f t="shared" si="18"/>
        <v>58.237712287939118</v>
      </c>
      <c r="N35" s="38">
        <f t="shared" si="18"/>
        <v>50.634099999467537</v>
      </c>
      <c r="O35" s="38">
        <f t="shared" si="18"/>
        <v>46.667085361872331</v>
      </c>
      <c r="P35" s="38">
        <f t="shared" si="18"/>
        <v>52.034990216711819</v>
      </c>
      <c r="Q35" s="38">
        <f t="shared" si="18"/>
        <v>50.826784651564722</v>
      </c>
      <c r="R35" s="38">
        <f t="shared" si="19"/>
        <v>51.182490320093279</v>
      </c>
      <c r="S35" s="38">
        <f t="shared" si="19"/>
        <v>51.255268446712726</v>
      </c>
      <c r="T35" s="38">
        <f t="shared" si="19"/>
        <v>52.855395358517271</v>
      </c>
      <c r="U35" s="38">
        <f t="shared" si="19"/>
        <v>52.152354388584911</v>
      </c>
      <c r="V35" s="38">
        <f t="shared" si="19"/>
        <v>51.753082788545541</v>
      </c>
      <c r="W35" s="38">
        <f t="shared" si="19"/>
        <v>52.655787745632558</v>
      </c>
      <c r="X35" s="38">
        <f t="shared" si="19"/>
        <v>55.565027052315095</v>
      </c>
      <c r="Y35" s="38">
        <f t="shared" si="19"/>
        <v>51.474096714383904</v>
      </c>
      <c r="Z35" s="38">
        <f t="shared" si="19"/>
        <v>50.859864373642722</v>
      </c>
      <c r="AA35" s="38">
        <f t="shared" si="19"/>
        <v>46.863560244250273</v>
      </c>
      <c r="AB35" s="38">
        <f t="shared" si="19"/>
        <v>52.963720958486199</v>
      </c>
      <c r="AC35" s="38">
        <f t="shared" si="19"/>
        <v>50.192388268523096</v>
      </c>
      <c r="AD35" s="38">
        <f t="shared" si="19"/>
        <v>50.705684751999726</v>
      </c>
      <c r="AE35" s="38">
        <f t="shared" si="19"/>
        <v>48.783450026928357</v>
      </c>
      <c r="AF35" s="38">
        <f t="shared" si="19"/>
        <v>50.499395524168008</v>
      </c>
      <c r="AG35" s="38">
        <f t="shared" si="19"/>
        <v>51.198149370233267</v>
      </c>
      <c r="AH35" s="38">
        <f t="shared" si="20"/>
        <v>47.767215153081622</v>
      </c>
      <c r="AI35" s="38">
        <f t="shared" si="20"/>
        <v>50.145972706917576</v>
      </c>
      <c r="AJ35" s="38">
        <f t="shared" si="20"/>
        <v>52.178529646353795</v>
      </c>
      <c r="AK35" s="38">
        <f t="shared" si="20"/>
        <v>54.523894737913203</v>
      </c>
      <c r="AL35" s="38">
        <f t="shared" si="20"/>
        <v>48.235840925869887</v>
      </c>
      <c r="AM35" s="38">
        <f t="shared" si="20"/>
        <v>45.178081358052808</v>
      </c>
      <c r="AN35" s="38">
        <f t="shared" si="20"/>
        <v>49.314729084048253</v>
      </c>
      <c r="AO35" s="38">
        <f t="shared" si="20"/>
        <v>46.483033731735866</v>
      </c>
      <c r="AP35" s="38">
        <f t="shared" si="20"/>
        <v>49.178100675783526</v>
      </c>
      <c r="AQ35" s="38">
        <f t="shared" si="20"/>
        <v>45.544629553338744</v>
      </c>
      <c r="AR35" s="38">
        <f t="shared" si="20"/>
        <v>47.584750453114829</v>
      </c>
      <c r="AS35" s="38">
        <f t="shared" si="20"/>
        <v>47.871457780960831</v>
      </c>
      <c r="AT35" s="38">
        <f t="shared" si="20"/>
        <v>44.350236821718376</v>
      </c>
      <c r="AU35" s="38">
        <f t="shared" si="20"/>
        <v>47.76952611172959</v>
      </c>
      <c r="AV35" s="38">
        <f t="shared" si="20"/>
        <v>45.539935522272728</v>
      </c>
      <c r="AW35" s="38">
        <f t="shared" si="20"/>
        <v>45.383751212364643</v>
      </c>
      <c r="AX35" s="38">
        <f t="shared" si="21"/>
        <v>44.425531113063528</v>
      </c>
      <c r="AY35" s="38">
        <f t="shared" si="21"/>
        <v>42.057392081545458</v>
      </c>
      <c r="AZ35" s="38">
        <f t="shared" si="21"/>
        <v>44.727530049781819</v>
      </c>
      <c r="BA35" s="38">
        <f t="shared" si="21"/>
        <v>46.624957666018176</v>
      </c>
      <c r="BB35" s="38">
        <f t="shared" si="21"/>
        <v>47.306562687454544</v>
      </c>
      <c r="BC35" s="38">
        <f t="shared" si="21"/>
        <v>45.266439191272426</v>
      </c>
      <c r="BD35" s="38">
        <f t="shared" si="21"/>
        <v>47.354010545999998</v>
      </c>
      <c r="BE35" s="38">
        <f t="shared" si="21"/>
        <v>48.55567430960604</v>
      </c>
      <c r="BF35" s="38">
        <f t="shared" si="21"/>
        <v>46.673257383763627</v>
      </c>
      <c r="BG35" s="38">
        <f t="shared" si="21"/>
        <v>48.244854165454541</v>
      </c>
      <c r="BH35" s="38">
        <f t="shared" si="21"/>
        <v>44.93567599381818</v>
      </c>
      <c r="BI35" s="38">
        <f t="shared" si="21"/>
        <v>50.284516670818185</v>
      </c>
      <c r="BJ35" s="38">
        <f t="shared" si="21"/>
        <v>47.016683397272729</v>
      </c>
      <c r="BK35" s="38">
        <f t="shared" si="21"/>
        <v>45.418394591363629</v>
      </c>
      <c r="BL35" s="38">
        <f t="shared" si="21"/>
        <v>46.96408300809091</v>
      </c>
      <c r="BM35" s="38">
        <f t="shared" si="21"/>
        <v>47.3507662170909</v>
      </c>
      <c r="BN35" s="38">
        <f t="shared" si="22"/>
        <v>47.837851765363638</v>
      </c>
      <c r="BO35" s="38">
        <f t="shared" si="22"/>
        <v>45.181016761629081</v>
      </c>
      <c r="BP35" s="38">
        <f t="shared" si="22"/>
        <v>48.4019459330909</v>
      </c>
      <c r="BQ35" s="38">
        <f t="shared" si="22"/>
        <v>47.05896555190909</v>
      </c>
      <c r="BR35" s="38">
        <f t="shared" si="22"/>
        <v>46.938575832872544</v>
      </c>
      <c r="BS35" s="38">
        <f t="shared" si="22"/>
        <v>48.592589277000002</v>
      </c>
      <c r="BT35" s="38">
        <f t="shared" si="22"/>
        <v>51.589614883381806</v>
      </c>
      <c r="BU35" s="38">
        <f t="shared" si="22"/>
        <v>48.66884943018183</v>
      </c>
      <c r="BV35" s="38">
        <f t="shared" si="22"/>
        <v>47.879726503909083</v>
      </c>
      <c r="BW35" s="38">
        <f t="shared" si="22"/>
        <v>45.350747149</v>
      </c>
      <c r="BX35" s="38">
        <f t="shared" si="22"/>
        <v>48.272674435272819</v>
      </c>
      <c r="BY35" s="38">
        <f t="shared" si="22"/>
        <v>47.804658642254545</v>
      </c>
      <c r="BZ35" s="38">
        <f t="shared" si="22"/>
        <v>48.693288367909084</v>
      </c>
      <c r="CA35" s="38">
        <f t="shared" si="22"/>
        <v>49.293603754272723</v>
      </c>
      <c r="CB35" s="38">
        <f t="shared" si="22"/>
        <v>51.794399553181819</v>
      </c>
      <c r="CC35" s="38">
        <f t="shared" si="22"/>
        <v>48.975304891501388</v>
      </c>
      <c r="CD35" s="38">
        <f t="shared" si="23"/>
        <v>49.038680881363625</v>
      </c>
      <c r="CE35" s="38">
        <f t="shared" si="23"/>
        <v>51.24265489572727</v>
      </c>
      <c r="CF35" s="38">
        <f t="shared" si="23"/>
        <v>51.178796985909102</v>
      </c>
      <c r="CG35" s="38">
        <f t="shared" si="23"/>
        <v>49.682217767909101</v>
      </c>
      <c r="CH35" s="38">
        <f t="shared" si="23"/>
        <v>48.523934485636367</v>
      </c>
      <c r="CI35" s="38">
        <f t="shared" si="23"/>
        <v>49.244369736454551</v>
      </c>
      <c r="CJ35" s="38">
        <f t="shared" si="23"/>
        <v>49.486584041999706</v>
      </c>
      <c r="CK35" s="38">
        <f t="shared" si="23"/>
        <v>50.81443700218172</v>
      </c>
      <c r="CL35" s="38">
        <f t="shared" si="23"/>
        <v>52.1302911389093</v>
      </c>
      <c r="CM35" s="38">
        <f t="shared" si="23"/>
        <v>50.654422731000004</v>
      </c>
      <c r="CN35" s="38">
        <f t="shared" si="23"/>
        <v>51.323673739182219</v>
      </c>
      <c r="CO35" s="38">
        <f t="shared" si="23"/>
        <v>53.32648738781819</v>
      </c>
      <c r="CP35" s="38">
        <f t="shared" si="23"/>
        <v>48.787671898091013</v>
      </c>
      <c r="CQ35" s="38">
        <f t="shared" si="23"/>
        <v>50.869177063636378</v>
      </c>
      <c r="CR35" s="38">
        <f t="shared" si="23"/>
        <v>51.580058780454543</v>
      </c>
      <c r="CS35" s="38">
        <f t="shared" si="23"/>
        <v>51.645620549963638</v>
      </c>
      <c r="CT35" s="38">
        <f t="shared" si="24"/>
        <v>52.050465475999999</v>
      </c>
      <c r="CU35" s="38">
        <f t="shared" si="24"/>
        <v>47.551324926999996</v>
      </c>
      <c r="CV35" s="38">
        <f t="shared" si="24"/>
        <v>51.57989405499999</v>
      </c>
      <c r="CW35" s="38">
        <f t="shared" si="24"/>
        <v>49.88372771800001</v>
      </c>
      <c r="CX35" s="38">
        <f t="shared" si="24"/>
        <v>51.193923752999993</v>
      </c>
      <c r="CY35" s="38">
        <f t="shared" si="24"/>
        <v>51.792577945000005</v>
      </c>
      <c r="CZ35" s="38">
        <f t="shared" si="24"/>
        <v>52.063286383000005</v>
      </c>
      <c r="DA35" s="38">
        <f t="shared" si="24"/>
        <v>53.37092231199999</v>
      </c>
      <c r="DB35" s="38">
        <f t="shared" si="24"/>
        <v>52.099806951000005</v>
      </c>
      <c r="DC35" s="38">
        <f t="shared" si="24"/>
        <v>51.728344501000002</v>
      </c>
      <c r="DD35" s="38">
        <f t="shared" si="24"/>
        <v>51.577685322000001</v>
      </c>
      <c r="DE35" s="38">
        <f t="shared" si="24"/>
        <v>52.343735014999993</v>
      </c>
      <c r="DF35" s="38">
        <f t="shared" si="24"/>
        <v>49.271866396</v>
      </c>
      <c r="DG35" s="38">
        <f t="shared" si="24"/>
        <v>47.139948558</v>
      </c>
      <c r="DH35" s="38">
        <f t="shared" si="24"/>
        <v>50.963599305000002</v>
      </c>
      <c r="DI35" s="38">
        <f t="shared" si="24"/>
        <v>52.123241445999994</v>
      </c>
      <c r="DJ35" s="38">
        <f t="shared" si="25"/>
        <v>52.782946296999995</v>
      </c>
      <c r="DK35" s="38">
        <f t="shared" si="25"/>
        <v>51.925152389999994</v>
      </c>
      <c r="DL35" s="38">
        <f t="shared" si="25"/>
        <v>51.820056487999999</v>
      </c>
      <c r="DM35" s="38">
        <f t="shared" si="25"/>
        <v>53.885857508000001</v>
      </c>
      <c r="DN35" s="38">
        <f t="shared" si="25"/>
        <v>51.297521846000002</v>
      </c>
      <c r="DO35" s="38">
        <f t="shared" si="25"/>
        <v>53.137024784000012</v>
      </c>
      <c r="DP35" s="38">
        <f t="shared" si="25"/>
        <v>51.505895070000008</v>
      </c>
      <c r="DQ35" s="38">
        <f t="shared" si="25"/>
        <v>52.727957957999998</v>
      </c>
      <c r="DR35" s="38">
        <f t="shared" si="25"/>
        <v>51.200836115999991</v>
      </c>
      <c r="DS35" s="38">
        <f t="shared" si="25"/>
        <v>47.151360358000005</v>
      </c>
      <c r="DT35" s="38">
        <f t="shared" si="25"/>
        <v>50.469714965000001</v>
      </c>
      <c r="DU35" s="38">
        <f t="shared" si="25"/>
        <v>52.10441492799999</v>
      </c>
      <c r="DV35" s="38">
        <f t="shared" si="25"/>
        <v>53.797180722</v>
      </c>
      <c r="DW35" s="38">
        <f t="shared" si="25"/>
        <v>52.49038042099999</v>
      </c>
      <c r="DX35" s="38">
        <f t="shared" si="25"/>
        <v>55.071273595000015</v>
      </c>
      <c r="DY35" s="38">
        <f t="shared" si="25"/>
        <v>55.758001264000008</v>
      </c>
      <c r="DZ35" s="38">
        <f t="shared" si="26"/>
        <v>58.672444158000005</v>
      </c>
      <c r="EA35" s="38">
        <f t="shared" si="26"/>
        <v>57.388153029999991</v>
      </c>
      <c r="EB35" s="38">
        <f t="shared" si="26"/>
        <v>55.565147931000006</v>
      </c>
      <c r="EC35" s="38">
        <f t="shared" si="26"/>
        <v>56.212397389000003</v>
      </c>
      <c r="ED35" s="38">
        <f t="shared" si="26"/>
        <v>56.146226798999997</v>
      </c>
      <c r="EE35" s="38">
        <f t="shared" si="26"/>
        <v>53.685377306000007</v>
      </c>
      <c r="EF35" s="38">
        <f t="shared" si="26"/>
        <v>55.510189199999999</v>
      </c>
      <c r="EG35" s="38">
        <f t="shared" si="26"/>
        <v>49.461392451000002</v>
      </c>
      <c r="EH35" s="38">
        <f t="shared" si="26"/>
        <v>51.659097440000004</v>
      </c>
      <c r="EI35" s="38">
        <f t="shared" si="26"/>
        <v>53.505049233000001</v>
      </c>
      <c r="EJ35" s="38">
        <f t="shared" si="26"/>
        <v>57.791694798000002</v>
      </c>
      <c r="EK35" s="38">
        <f t="shared" si="26"/>
        <v>59.149193048000001</v>
      </c>
      <c r="EL35" s="38">
        <f t="shared" si="26"/>
        <v>60.155574510999998</v>
      </c>
      <c r="EM35" s="38">
        <f t="shared" si="26"/>
        <v>62.806353975</v>
      </c>
      <c r="EN35" s="38">
        <f t="shared" si="26"/>
        <v>61.109728978000007</v>
      </c>
      <c r="EO35" s="38">
        <f t="shared" si="26"/>
        <v>63.639474907</v>
      </c>
      <c r="EP35" s="38">
        <f t="shared" si="27"/>
        <v>60.235587624999994</v>
      </c>
      <c r="EQ35" s="38">
        <f t="shared" si="27"/>
        <v>57.98203007099999</v>
      </c>
      <c r="ER35" s="38">
        <f t="shared" si="27"/>
        <v>63.224368511000002</v>
      </c>
      <c r="ES35" s="38">
        <f t="shared" si="27"/>
        <v>60.297858018999996</v>
      </c>
      <c r="ET35" s="38">
        <f t="shared" si="27"/>
        <v>51.943856994000008</v>
      </c>
      <c r="EU35" s="38">
        <f t="shared" si="27"/>
        <v>61.478761444999996</v>
      </c>
      <c r="EV35" s="38">
        <f t="shared" si="27"/>
        <v>63.128450064999996</v>
      </c>
      <c r="EW35" s="38">
        <f t="shared" si="27"/>
        <v>62.293058033000001</v>
      </c>
      <c r="EX35" s="38">
        <f t="shared" si="27"/>
        <v>62.598077576999998</v>
      </c>
      <c r="EY35" s="38">
        <f t="shared" si="27"/>
        <v>61.701978935</v>
      </c>
      <c r="EZ35" s="38">
        <f t="shared" si="27"/>
        <v>60.272366455999993</v>
      </c>
      <c r="FA35" s="38">
        <f t="shared" si="27"/>
        <v>59.639985231000004</v>
      </c>
      <c r="FB35" s="38">
        <f t="shared" si="27"/>
        <v>58.709528531999993</v>
      </c>
      <c r="FC35" s="38">
        <f t="shared" si="27"/>
        <v>56.536264717999998</v>
      </c>
      <c r="FD35" s="38">
        <f t="shared" si="27"/>
        <v>62.953645669000004</v>
      </c>
      <c r="FE35" s="38">
        <f t="shared" si="27"/>
        <v>61.209079414000001</v>
      </c>
      <c r="FF35" s="38">
        <f t="shared" si="28"/>
        <v>61.054448255000004</v>
      </c>
      <c r="FG35" s="38">
        <f t="shared" si="28"/>
        <v>66.428216482000011</v>
      </c>
      <c r="FH35" s="38">
        <f t="shared" si="28"/>
        <v>58.538447122999997</v>
      </c>
      <c r="FI35" s="38">
        <f t="shared" si="28"/>
        <v>59.859609800000001</v>
      </c>
      <c r="FJ35" s="38">
        <f t="shared" si="28"/>
        <v>58.75797859299999</v>
      </c>
      <c r="FK35" s="38">
        <f t="shared" si="28"/>
        <v>64.133626421000002</v>
      </c>
      <c r="FL35" s="38">
        <f t="shared" si="28"/>
        <v>60.938153577999998</v>
      </c>
      <c r="FM35" s="38">
        <f t="shared" si="28"/>
        <v>62.517304515999989</v>
      </c>
      <c r="FN35" s="38">
        <f t="shared" si="28"/>
        <v>59.238259556999992</v>
      </c>
      <c r="FO35" s="38">
        <f t="shared" si="28"/>
        <v>55.884544513000009</v>
      </c>
      <c r="FP35" s="38">
        <f t="shared" si="28"/>
        <v>61.025883313999998</v>
      </c>
      <c r="FQ35" s="38">
        <f t="shared" si="28"/>
        <v>59.209602915000005</v>
      </c>
      <c r="FR35" s="38">
        <f t="shared" si="28"/>
        <v>64.172704803000002</v>
      </c>
      <c r="FS35" s="38">
        <f t="shared" si="28"/>
        <v>61.118891829000006</v>
      </c>
      <c r="FT35" s="38">
        <f t="shared" si="28"/>
        <v>60.376843782999998</v>
      </c>
      <c r="FU35" s="38">
        <f t="shared" si="28"/>
        <v>61.516107275000003</v>
      </c>
      <c r="FV35" s="38">
        <f t="shared" si="29"/>
        <v>61.831606744999995</v>
      </c>
      <c r="FW35" s="38">
        <f t="shared" si="29"/>
        <v>63.62619115399999</v>
      </c>
      <c r="FX35" s="38">
        <f t="shared" si="29"/>
        <v>63.762238756999999</v>
      </c>
      <c r="FY35" s="38">
        <f t="shared" si="29"/>
        <v>63.468713143999992</v>
      </c>
      <c r="FZ35" s="38">
        <f t="shared" si="29"/>
        <v>62.830982906000003</v>
      </c>
      <c r="GA35" s="38">
        <f t="shared" si="29"/>
        <v>57.842226201999999</v>
      </c>
      <c r="GB35" s="38">
        <f t="shared" si="29"/>
        <v>58.475585813999992</v>
      </c>
      <c r="GC35" s="38">
        <f t="shared" si="29"/>
        <v>61.903026932000003</v>
      </c>
      <c r="GD35" s="38">
        <f t="shared" si="29"/>
        <v>63.795129132999996</v>
      </c>
      <c r="GE35" s="38">
        <f t="shared" si="29"/>
        <v>63.104352157000008</v>
      </c>
      <c r="GF35" s="10">
        <v>63.93100296625871</v>
      </c>
      <c r="GG35" s="10">
        <v>66.923784314499116</v>
      </c>
      <c r="GH35" s="10">
        <v>66.17931639844565</v>
      </c>
      <c r="GI35" s="10">
        <v>69.758570147172691</v>
      </c>
      <c r="GJ35" s="10">
        <v>67.698485380721024</v>
      </c>
      <c r="GK35" s="10">
        <v>67.965565084448031</v>
      </c>
      <c r="GL35" s="10">
        <v>65.352924541684104</v>
      </c>
      <c r="GM35" s="10">
        <v>63.616697655928128</v>
      </c>
      <c r="GN35" s="10">
        <v>67.080672538220156</v>
      </c>
      <c r="GO35" s="10">
        <v>66.576506143547078</v>
      </c>
      <c r="GP35" s="10">
        <v>68.658363796528945</v>
      </c>
      <c r="GQ35" s="10">
        <v>68.691122513775298</v>
      </c>
      <c r="GR35" s="10">
        <v>68.847520056894268</v>
      </c>
      <c r="GS35" s="10">
        <v>66.411444067289196</v>
      </c>
      <c r="GT35" s="10">
        <v>65.673188926683395</v>
      </c>
      <c r="GU35" s="10">
        <v>69.106279708531872</v>
      </c>
      <c r="GV35" s="10">
        <v>67.100722727102337</v>
      </c>
      <c r="GW35" s="10">
        <v>67.337824430960353</v>
      </c>
      <c r="GX35" s="10">
        <v>66.960877963955014</v>
      </c>
      <c r="GY35" s="10">
        <v>65.209476700820417</v>
      </c>
      <c r="GZ35" s="10">
        <v>68.664862652050715</v>
      </c>
      <c r="HA35" s="10">
        <v>68.155085715307862</v>
      </c>
      <c r="HB35" s="10">
        <v>70.225439934306394</v>
      </c>
      <c r="HC35" s="10">
        <v>70.249180066847444</v>
      </c>
      <c r="HD35" s="10">
        <v>70.393300436752313</v>
      </c>
      <c r="HE35" s="10">
        <v>67.937072091972396</v>
      </c>
      <c r="HF35" s="10">
        <v>67.185867751635087</v>
      </c>
      <c r="HG35" s="10">
        <v>70.612643828147682</v>
      </c>
      <c r="HH35" s="10">
        <v>68.593871247604156</v>
      </c>
      <c r="HI35" s="10">
        <v>68.819088914010365</v>
      </c>
      <c r="HJ35" s="10">
        <v>68.412281330798578</v>
      </c>
      <c r="HK35" s="10">
        <v>66.650507503938073</v>
      </c>
      <c r="HL35" s="10">
        <v>70.102750634906442</v>
      </c>
      <c r="HM35" s="10">
        <v>69.59211841703258</v>
      </c>
      <c r="HN35" s="10">
        <v>71.656273047031831</v>
      </c>
      <c r="HO35" s="10">
        <v>71.675918127242227</v>
      </c>
      <c r="HP35" s="10">
        <v>71.812785175879085</v>
      </c>
      <c r="HQ35" s="10">
        <v>69.341221418782467</v>
      </c>
      <c r="HR35" s="10">
        <v>68.581969411925726</v>
      </c>
      <c r="HS35" s="10">
        <v>72.007815490141695</v>
      </c>
      <c r="HT35" s="10">
        <v>69.980538512873039</v>
      </c>
      <c r="HU35" s="10">
        <v>70.198898751776937</v>
      </c>
      <c r="HV35" s="10">
        <v>69.752845504392056</v>
      </c>
      <c r="HW35" s="10">
        <v>67.984050441536013</v>
      </c>
      <c r="HX35" s="10">
        <v>71.43418497805088</v>
      </c>
      <c r="HY35" s="10">
        <v>70.925642041294836</v>
      </c>
      <c r="HZ35" s="10">
        <v>72.985226463996185</v>
      </c>
      <c r="IA35" s="10">
        <v>73.003409172077227</v>
      </c>
      <c r="IB35" s="10">
        <v>73.135539804915879</v>
      </c>
      <c r="IC35" s="10">
        <v>70.652231096250546</v>
      </c>
      <c r="ID35" s="10">
        <v>69.887855157531661</v>
      </c>
      <c r="IE35" s="10">
        <v>73.313860330129089</v>
      </c>
      <c r="IF35" s="10">
        <v>71.281591157731128</v>
      </c>
      <c r="IG35" s="10">
        <v>71.495580084084182</v>
      </c>
      <c r="IH35" s="10">
        <v>71.01243371597954</v>
      </c>
      <c r="II35" s="10">
        <v>69.239432019320233</v>
      </c>
      <c r="IJ35" s="10">
        <v>72.68624206840029</v>
      </c>
      <c r="IK35" s="10">
        <v>72.18236795684048</v>
      </c>
      <c r="IL35" s="10">
        <v>74.237132796812162</v>
      </c>
      <c r="IM35" s="10">
        <v>74.25564883654809</v>
      </c>
      <c r="IN35" s="10">
        <v>74.384435757769381</v>
      </c>
      <c r="IO35" s="10">
        <v>71.89237110674263</v>
      </c>
      <c r="IP35" s="10">
        <v>71.124998813554157</v>
      </c>
      <c r="IQ35" s="10">
        <v>74.550179194203679</v>
      </c>
      <c r="IR35" s="10">
        <v>72.516148033945996</v>
      </c>
      <c r="IS35" s="10">
        <v>72.727121968495723</v>
      </c>
      <c r="IT35" s="10">
        <v>72.236541973636804</v>
      </c>
      <c r="IU35" s="10">
        <v>70.460513536902297</v>
      </c>
      <c r="IV35" s="10">
        <v>73.904719094326751</v>
      </c>
      <c r="IW35" s="10">
        <v>73.406596379672322</v>
      </c>
      <c r="IX35" s="10">
        <v>75.457382171936018</v>
      </c>
      <c r="IY35" s="10">
        <v>75.477260685052556</v>
      </c>
      <c r="IZ35" s="10">
        <v>75.603717135306553</v>
      </c>
      <c r="JA35" s="10">
        <v>73.104132378708044</v>
      </c>
      <c r="JB35" s="10">
        <v>72.33485676377579</v>
      </c>
      <c r="JC35" s="10">
        <v>75.759938443868307</v>
      </c>
      <c r="JD35" s="10">
        <v>73.725352353283341</v>
      </c>
      <c r="JE35" s="10">
        <v>73.934317822428653</v>
      </c>
      <c r="JF35" s="10">
        <v>73.416304086437378</v>
      </c>
      <c r="JG35" s="10">
        <v>71.639023512607139</v>
      </c>
      <c r="JH35" s="10">
        <v>75.079224251499795</v>
      </c>
      <c r="JI35" s="10">
        <v>74.58826458789008</v>
      </c>
      <c r="JJ35" s="10">
        <v>76.634458218760855</v>
      </c>
      <c r="JK35" s="10">
        <v>76.656584215822548</v>
      </c>
      <c r="JL35" s="10">
        <v>76.781353614637482</v>
      </c>
      <c r="JM35" s="10">
        <v>74.276251631458507</v>
      </c>
      <c r="JN35" s="10">
        <v>73.506284754559118</v>
      </c>
      <c r="JO35" s="10">
        <v>76.929998777870509</v>
      </c>
      <c r="JP35" s="10">
        <v>74.896908655542333</v>
      </c>
      <c r="JQ35" s="10">
        <v>75.104473955957076</v>
      </c>
      <c r="JR35" s="10">
        <v>74.568172613757213</v>
      </c>
      <c r="JS35" s="10">
        <v>72.791020886826189</v>
      </c>
      <c r="JT35" s="10">
        <v>76.226049499135087</v>
      </c>
      <c r="JU35" s="10">
        <v>75.743398576918381</v>
      </c>
      <c r="JV35" s="10">
        <v>77.784456430067905</v>
      </c>
      <c r="JW35" s="10">
        <v>77.809524288526077</v>
      </c>
      <c r="JX35" s="10">
        <v>77.933083201391824</v>
      </c>
      <c r="JY35" s="10">
        <v>75.423999557449406</v>
      </c>
      <c r="JZ35" s="10">
        <v>74.654277617775335</v>
      </c>
      <c r="KA35" s="10">
        <v>78.075578310038395</v>
      </c>
      <c r="KB35" s="10">
        <v>76.045603000398245</v>
      </c>
      <c r="KC35" s="10">
        <v>76.252218543279042</v>
      </c>
      <c r="KD35" s="10">
        <v>75.698550682264212</v>
      </c>
      <c r="KE35" s="10">
        <v>73.922755653222893</v>
      </c>
      <c r="KF35" s="10">
        <v>77.351476303818259</v>
      </c>
      <c r="KG35" s="10">
        <v>76.878048532699012</v>
      </c>
      <c r="KH35" s="10">
        <v>78.913427129555359</v>
      </c>
      <c r="KI35" s="10">
        <v>78.941981262527662</v>
      </c>
      <c r="KJ35" s="10">
        <v>79.064712688855195</v>
      </c>
      <c r="KK35" s="10">
        <v>76.553067284512466</v>
      </c>
      <c r="KL35" s="10">
        <v>75.784394135523456</v>
      </c>
      <c r="KM35" s="10">
        <v>79.20223096948294</v>
      </c>
      <c r="KN35" s="10">
        <v>77.17679159861089</v>
      </c>
      <c r="KO35" s="10">
        <v>77.382812663464108</v>
      </c>
      <c r="KP35" s="10">
        <v>76.799272114639876</v>
      </c>
      <c r="KQ35" s="10">
        <v>75.026470351758974</v>
      </c>
      <c r="KR35" s="10">
        <v>78.446719111692346</v>
      </c>
      <c r="KS35" s="10">
        <v>77.983618776339469</v>
      </c>
      <c r="KT35" s="10">
        <v>80.012110737779423</v>
      </c>
      <c r="KU35" s="10">
        <v>80.044674984467761</v>
      </c>
      <c r="KV35" s="10">
        <v>80.166855311882813</v>
      </c>
      <c r="KW35" s="10">
        <v>77.654607979225801</v>
      </c>
      <c r="KX35" s="10">
        <v>76.887935056141117</v>
      </c>
      <c r="KY35" s="10">
        <v>80.300273083729778</v>
      </c>
      <c r="KZ35" s="10">
        <v>78.281308845592037</v>
      </c>
      <c r="LA35" s="10">
        <v>78.486966220950819</v>
      </c>
      <c r="LB35" s="10">
        <v>77.898604908424687</v>
      </c>
      <c r="LC35" s="10">
        <v>76.129639572507728</v>
      </c>
      <c r="LD35" s="10">
        <v>79.54057889104962</v>
      </c>
      <c r="LE35" s="10">
        <v>79.08857169895164</v>
      </c>
      <c r="LF35" s="10">
        <v>81.10973951936522</v>
      </c>
      <c r="LG35" s="10">
        <v>81.1467422224882</v>
      </c>
      <c r="LH35" s="10">
        <v>81.268622967920678</v>
      </c>
      <c r="LI35" s="10">
        <v>78.756679081411406</v>
      </c>
      <c r="LJ35" s="10">
        <v>77.992565526814005</v>
      </c>
      <c r="LK35" s="10">
        <v>81.398669888038313</v>
      </c>
      <c r="LL35" s="10">
        <v>79.387203159844987</v>
      </c>
      <c r="LM35" s="10">
        <v>79.592733938361945</v>
      </c>
      <c r="LN35" s="10">
        <v>79.154505814488957</v>
      </c>
      <c r="LO35" s="10">
        <v>77.357587142005542</v>
      </c>
      <c r="LP35" s="10">
        <v>80.724849450506611</v>
      </c>
      <c r="LQ35" s="10">
        <v>80.251852347725659</v>
      </c>
      <c r="LR35" s="10">
        <v>82.231967413393917</v>
      </c>
      <c r="LS35" s="10">
        <v>82.24089721042489</v>
      </c>
      <c r="LT35" s="10">
        <v>82.329770261487951</v>
      </c>
      <c r="LU35" s="10">
        <v>79.786524686492541</v>
      </c>
      <c r="LV35" s="10">
        <v>78.992724161712488</v>
      </c>
      <c r="LW35" s="10">
        <v>82.358334354791126</v>
      </c>
      <c r="LX35" s="10">
        <v>80.322800105727595</v>
      </c>
      <c r="LY35" s="10">
        <v>80.49546770866624</v>
      </c>
      <c r="LZ35" s="10">
        <v>79.916641484474297</v>
      </c>
      <c r="MA35" s="10">
        <v>78.111185744227811</v>
      </c>
      <c r="MB35" s="10">
        <v>81.45131335702429</v>
      </c>
      <c r="MC35" s="10">
        <v>80.97639151515331</v>
      </c>
      <c r="MD35" s="10">
        <v>82.932712008656736</v>
      </c>
      <c r="ME35" s="10">
        <v>82.932168872552992</v>
      </c>
      <c r="MF35" s="10">
        <v>83.006425137719603</v>
      </c>
      <c r="MG35" s="10">
        <v>80.451512309951312</v>
      </c>
      <c r="MH35" s="10">
        <v>79.646929159039786</v>
      </c>
      <c r="MI35" s="10">
        <v>82.98869989609905</v>
      </c>
      <c r="MJ35" s="10">
        <v>80.948758017187473</v>
      </c>
      <c r="MK35" s="10">
        <v>81.106920739840461</v>
      </c>
      <c r="ML35" s="10">
        <v>80.50850710037507</v>
      </c>
      <c r="MM35" s="10">
        <v>78.694144190646853</v>
      </c>
      <c r="MN35" s="10">
        <v>82.004246272165858</v>
      </c>
      <c r="MO35" s="10">
        <v>81.526739519985995</v>
      </c>
      <c r="MP35" s="10">
        <v>83.456999890559615</v>
      </c>
      <c r="MQ35" s="10">
        <v>83.445906495485261</v>
      </c>
      <c r="MR35" s="10">
        <v>83.504277651342889</v>
      </c>
      <c r="MS35" s="10">
        <v>80.937509683349191</v>
      </c>
      <c r="MT35" s="10">
        <v>80.121326944715534</v>
      </c>
      <c r="MU35" s="10">
        <v>83.43647114080099</v>
      </c>
      <c r="MV35" s="10">
        <v>81.391970347241227</v>
      </c>
      <c r="MW35" s="10">
        <v>81.534331911123857</v>
      </c>
      <c r="MX35" s="10">
        <v>80.918467944135273</v>
      </c>
      <c r="MY35" s="10">
        <v>79.09509401226218</v>
      </c>
      <c r="MZ35" s="10">
        <v>82.372905055700642</v>
      </c>
      <c r="NA35" s="10">
        <v>81.892527630358202</v>
      </c>
      <c r="NB35" s="10">
        <v>83.79498886141468</v>
      </c>
      <c r="NC35" s="10">
        <v>83.772667574450111</v>
      </c>
      <c r="ND35" s="10">
        <v>83.814283677781759</v>
      </c>
      <c r="NE35" s="10">
        <v>81.235678804394283</v>
      </c>
      <c r="NF35" s="10">
        <v>80.407417449356288</v>
      </c>
      <c r="NG35" s="10">
        <v>83.693777887900723</v>
      </c>
      <c r="NH35" s="10">
        <v>81.644821179714441</v>
      </c>
      <c r="NI35" s="10">
        <v>81.770490098368697</v>
      </c>
      <c r="NJ35" s="10">
        <v>81.055774350704453</v>
      </c>
      <c r="NK35" s="10">
        <v>79.23902699525722</v>
      </c>
      <c r="NL35" s="10">
        <v>82.497800097988915</v>
      </c>
      <c r="NM35" s="10">
        <v>82.029945851819122</v>
      </c>
      <c r="NN35" s="10">
        <v>83.918448074231051</v>
      </c>
      <c r="NO35" s="10">
        <v>83.8998824847978</v>
      </c>
      <c r="NP35" s="10">
        <v>83.939533372875758</v>
      </c>
      <c r="NQ35" s="10">
        <v>81.364885891650815</v>
      </c>
      <c r="NR35" s="10">
        <v>80.539764490535717</v>
      </c>
      <c r="NS35" s="10">
        <v>83.810701270348318</v>
      </c>
      <c r="NT35" s="10">
        <v>81.773142043472205</v>
      </c>
      <c r="NU35" s="10">
        <v>81.896882823939336</v>
      </c>
    </row>
    <row r="46" spans="1:385" x14ac:dyDescent="0.25">
      <c r="A46" s="2"/>
      <c r="B46" s="15"/>
      <c r="C46" s="2"/>
    </row>
    <row r="47" spans="1:385" x14ac:dyDescent="0.25">
      <c r="A47" s="1"/>
      <c r="B47" s="16"/>
      <c r="C47" s="17"/>
    </row>
    <row r="51" spans="1:3" x14ac:dyDescent="0.25">
      <c r="A51" s="2"/>
      <c r="B51" s="15"/>
      <c r="C51" s="2"/>
    </row>
    <row r="52" spans="1:3" x14ac:dyDescent="0.25">
      <c r="A52" s="1"/>
      <c r="B52" s="16"/>
      <c r="C52" s="1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84A14-8C34-4CB3-AA92-1DE79E3096ED}">
  <dimension ref="A1:NU44"/>
  <sheetViews>
    <sheetView workbookViewId="0">
      <pane xSplit="1" ySplit="2" topLeftCell="B26" activePane="bottomRight" state="frozen"/>
      <selection pane="topRight" activeCell="B1" sqref="B1"/>
      <selection pane="bottomLeft" activeCell="A3" sqref="A3"/>
      <selection pane="bottomRight" activeCell="A3" sqref="A3:XFD11"/>
    </sheetView>
  </sheetViews>
  <sheetFormatPr baseColWidth="10" defaultRowHeight="15" x14ac:dyDescent="0.25"/>
  <cols>
    <col min="1" max="1" width="21.85546875" style="11" bestFit="1" customWidth="1"/>
    <col min="2" max="16384" width="11.42578125" style="11"/>
  </cols>
  <sheetData>
    <row r="1" spans="1:385" x14ac:dyDescent="0.25">
      <c r="A1" s="11" t="s">
        <v>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</row>
    <row r="2" spans="1:385" x14ac:dyDescent="0.25">
      <c r="A2" s="8" t="s">
        <v>12</v>
      </c>
      <c r="B2" s="9">
        <v>39814</v>
      </c>
      <c r="C2" s="9">
        <v>39845</v>
      </c>
      <c r="D2" s="9">
        <v>39873</v>
      </c>
      <c r="E2" s="9">
        <v>39904</v>
      </c>
      <c r="F2" s="9">
        <v>39934</v>
      </c>
      <c r="G2" s="9">
        <v>39965</v>
      </c>
      <c r="H2" s="9">
        <v>39995</v>
      </c>
      <c r="I2" s="9">
        <v>40026</v>
      </c>
      <c r="J2" s="9">
        <v>40057</v>
      </c>
      <c r="K2" s="9">
        <v>40087</v>
      </c>
      <c r="L2" s="9">
        <v>40118</v>
      </c>
      <c r="M2" s="9">
        <v>40148</v>
      </c>
      <c r="N2" s="9">
        <v>40179</v>
      </c>
      <c r="O2" s="9">
        <v>40210</v>
      </c>
      <c r="P2" s="9">
        <v>40238</v>
      </c>
      <c r="Q2" s="9">
        <v>40269</v>
      </c>
      <c r="R2" s="9">
        <v>40299</v>
      </c>
      <c r="S2" s="9">
        <v>40330</v>
      </c>
      <c r="T2" s="9">
        <v>40360</v>
      </c>
      <c r="U2" s="9">
        <v>40391</v>
      </c>
      <c r="V2" s="9">
        <v>40422</v>
      </c>
      <c r="W2" s="9">
        <v>40452</v>
      </c>
      <c r="X2" s="9">
        <v>40483</v>
      </c>
      <c r="Y2" s="9">
        <v>40513</v>
      </c>
      <c r="Z2" s="9">
        <v>40544</v>
      </c>
      <c r="AA2" s="9">
        <v>40575</v>
      </c>
      <c r="AB2" s="9">
        <v>40603</v>
      </c>
      <c r="AC2" s="9">
        <v>40634</v>
      </c>
      <c r="AD2" s="9">
        <v>40664</v>
      </c>
      <c r="AE2" s="9">
        <v>40695</v>
      </c>
      <c r="AF2" s="9">
        <v>40725</v>
      </c>
      <c r="AG2" s="9">
        <v>40756</v>
      </c>
      <c r="AH2" s="9">
        <v>40787</v>
      </c>
      <c r="AI2" s="9">
        <v>40817</v>
      </c>
      <c r="AJ2" s="9">
        <v>40848</v>
      </c>
      <c r="AK2" s="9">
        <v>40878</v>
      </c>
      <c r="AL2" s="9">
        <v>40909</v>
      </c>
      <c r="AM2" s="9">
        <v>40940</v>
      </c>
      <c r="AN2" s="9">
        <v>40969</v>
      </c>
      <c r="AO2" s="9">
        <v>41000</v>
      </c>
      <c r="AP2" s="9">
        <v>41030</v>
      </c>
      <c r="AQ2" s="9">
        <v>41061</v>
      </c>
      <c r="AR2" s="9">
        <v>41091</v>
      </c>
      <c r="AS2" s="9">
        <v>41122</v>
      </c>
      <c r="AT2" s="9">
        <v>41153</v>
      </c>
      <c r="AU2" s="9">
        <v>41183</v>
      </c>
      <c r="AV2" s="9">
        <v>41214</v>
      </c>
      <c r="AW2" s="9">
        <v>41244</v>
      </c>
      <c r="AX2" s="9">
        <v>41275</v>
      </c>
      <c r="AY2" s="9">
        <v>41306</v>
      </c>
      <c r="AZ2" s="9">
        <v>41334</v>
      </c>
      <c r="BA2" s="9">
        <v>41365</v>
      </c>
      <c r="BB2" s="9">
        <v>41395</v>
      </c>
      <c r="BC2" s="9">
        <v>41426</v>
      </c>
      <c r="BD2" s="9">
        <v>41456</v>
      </c>
      <c r="BE2" s="9">
        <v>41487</v>
      </c>
      <c r="BF2" s="9">
        <v>41518</v>
      </c>
      <c r="BG2" s="9">
        <v>41548</v>
      </c>
      <c r="BH2" s="9">
        <v>41579</v>
      </c>
      <c r="BI2" s="9">
        <v>41609</v>
      </c>
      <c r="BJ2" s="9">
        <v>41640</v>
      </c>
      <c r="BK2" s="9">
        <v>41671</v>
      </c>
      <c r="BL2" s="9">
        <v>41699</v>
      </c>
      <c r="BM2" s="9">
        <v>41730</v>
      </c>
      <c r="BN2" s="9">
        <v>41760</v>
      </c>
      <c r="BO2" s="9">
        <v>41791</v>
      </c>
      <c r="BP2" s="9">
        <v>41821</v>
      </c>
      <c r="BQ2" s="9">
        <v>41852</v>
      </c>
      <c r="BR2" s="9">
        <v>41883</v>
      </c>
      <c r="BS2" s="9">
        <v>41913</v>
      </c>
      <c r="BT2" s="9">
        <v>41944</v>
      </c>
      <c r="BU2" s="9">
        <v>41974</v>
      </c>
      <c r="BV2" s="9">
        <v>42005</v>
      </c>
      <c r="BW2" s="9">
        <v>42036</v>
      </c>
      <c r="BX2" s="9">
        <v>42064</v>
      </c>
      <c r="BY2" s="9">
        <v>42095</v>
      </c>
      <c r="BZ2" s="9">
        <v>42125</v>
      </c>
      <c r="CA2" s="9">
        <v>42156</v>
      </c>
      <c r="CB2" s="9">
        <v>42186</v>
      </c>
      <c r="CC2" s="9">
        <v>42217</v>
      </c>
      <c r="CD2" s="9">
        <v>42248</v>
      </c>
      <c r="CE2" s="9">
        <v>42278</v>
      </c>
      <c r="CF2" s="9">
        <v>42309</v>
      </c>
      <c r="CG2" s="9">
        <v>42339</v>
      </c>
      <c r="CH2" s="9">
        <v>42370</v>
      </c>
      <c r="CI2" s="9">
        <v>42401</v>
      </c>
      <c r="CJ2" s="9">
        <v>42430</v>
      </c>
      <c r="CK2" s="9">
        <v>42461</v>
      </c>
      <c r="CL2" s="9">
        <v>42491</v>
      </c>
      <c r="CM2" s="9">
        <v>42522</v>
      </c>
      <c r="CN2" s="9">
        <v>42552</v>
      </c>
      <c r="CO2" s="9">
        <v>42583</v>
      </c>
      <c r="CP2" s="9">
        <v>42614</v>
      </c>
      <c r="CQ2" s="9">
        <v>42644</v>
      </c>
      <c r="CR2" s="9">
        <v>42675</v>
      </c>
      <c r="CS2" s="9">
        <v>42705</v>
      </c>
      <c r="CT2" s="9">
        <v>42736</v>
      </c>
      <c r="CU2" s="9">
        <v>42767</v>
      </c>
      <c r="CV2" s="9">
        <v>42795</v>
      </c>
      <c r="CW2" s="9">
        <v>42826</v>
      </c>
      <c r="CX2" s="9">
        <v>42856</v>
      </c>
      <c r="CY2" s="9">
        <v>42887</v>
      </c>
      <c r="CZ2" s="9">
        <v>42917</v>
      </c>
      <c r="DA2" s="9">
        <v>42948</v>
      </c>
      <c r="DB2" s="9">
        <v>42979</v>
      </c>
      <c r="DC2" s="9">
        <v>43009</v>
      </c>
      <c r="DD2" s="9">
        <v>43040</v>
      </c>
      <c r="DE2" s="9">
        <v>43070</v>
      </c>
      <c r="DF2" s="9">
        <v>43101</v>
      </c>
      <c r="DG2" s="9">
        <v>43132</v>
      </c>
      <c r="DH2" s="9">
        <v>43160</v>
      </c>
      <c r="DI2" s="9">
        <v>43191</v>
      </c>
      <c r="DJ2" s="9">
        <v>43221</v>
      </c>
      <c r="DK2" s="9">
        <v>43252</v>
      </c>
      <c r="DL2" s="9">
        <v>43282</v>
      </c>
      <c r="DM2" s="9">
        <v>43313</v>
      </c>
      <c r="DN2" s="9">
        <v>43344</v>
      </c>
      <c r="DO2" s="9">
        <v>43374</v>
      </c>
      <c r="DP2" s="9">
        <v>43405</v>
      </c>
      <c r="DQ2" s="9">
        <v>43435</v>
      </c>
      <c r="DR2" s="9">
        <v>43466</v>
      </c>
      <c r="DS2" s="9">
        <v>43497</v>
      </c>
      <c r="DT2" s="9">
        <v>43525</v>
      </c>
      <c r="DU2" s="9">
        <v>43556</v>
      </c>
      <c r="DV2" s="9">
        <v>43586</v>
      </c>
      <c r="DW2" s="9">
        <v>43617</v>
      </c>
      <c r="DX2" s="9">
        <v>43647</v>
      </c>
      <c r="DY2" s="9">
        <v>43678</v>
      </c>
      <c r="DZ2" s="9">
        <v>43709</v>
      </c>
      <c r="EA2" s="9">
        <v>43739</v>
      </c>
      <c r="EB2" s="9">
        <v>43770</v>
      </c>
      <c r="EC2" s="9">
        <v>43800</v>
      </c>
      <c r="ED2" s="9">
        <v>43831</v>
      </c>
      <c r="EE2" s="9">
        <v>43862</v>
      </c>
      <c r="EF2" s="9">
        <v>43891</v>
      </c>
      <c r="EG2" s="9">
        <v>43922</v>
      </c>
      <c r="EH2" s="9">
        <v>43952</v>
      </c>
      <c r="EI2" s="9">
        <v>43983</v>
      </c>
      <c r="EJ2" s="9">
        <v>44013</v>
      </c>
      <c r="EK2" s="9">
        <v>44044</v>
      </c>
      <c r="EL2" s="9">
        <v>44075</v>
      </c>
      <c r="EM2" s="9">
        <v>44105</v>
      </c>
      <c r="EN2" s="9">
        <v>44136</v>
      </c>
      <c r="EO2" s="9">
        <v>44166</v>
      </c>
      <c r="EP2" s="9">
        <v>44197</v>
      </c>
      <c r="EQ2" s="9">
        <v>44228</v>
      </c>
      <c r="ER2" s="9">
        <v>44256</v>
      </c>
      <c r="ES2" s="9">
        <v>44287</v>
      </c>
      <c r="ET2" s="9">
        <v>44317</v>
      </c>
      <c r="EU2" s="9">
        <v>44348</v>
      </c>
      <c r="EV2" s="9">
        <v>44378</v>
      </c>
      <c r="EW2" s="9">
        <v>44409</v>
      </c>
      <c r="EX2" s="9">
        <v>44440</v>
      </c>
      <c r="EY2" s="9">
        <v>44470</v>
      </c>
      <c r="EZ2" s="9">
        <v>44501</v>
      </c>
      <c r="FA2" s="9">
        <v>44531</v>
      </c>
      <c r="FB2" s="9">
        <v>44562</v>
      </c>
      <c r="FC2" s="9">
        <v>44593</v>
      </c>
      <c r="FD2" s="9">
        <v>44621</v>
      </c>
      <c r="FE2" s="9">
        <v>44652</v>
      </c>
      <c r="FF2" s="9">
        <v>44682</v>
      </c>
      <c r="FG2" s="9">
        <v>44713</v>
      </c>
      <c r="FH2" s="9">
        <v>44743</v>
      </c>
      <c r="FI2" s="9">
        <v>44774</v>
      </c>
      <c r="FJ2" s="9">
        <v>44805</v>
      </c>
      <c r="FK2" s="9">
        <v>44835</v>
      </c>
      <c r="FL2" s="9">
        <v>44866</v>
      </c>
      <c r="FM2" s="9">
        <v>44896</v>
      </c>
      <c r="FN2" s="9">
        <v>44927</v>
      </c>
      <c r="FO2" s="9">
        <v>44958</v>
      </c>
      <c r="FP2" s="9">
        <v>44986</v>
      </c>
      <c r="FQ2" s="9">
        <v>45017</v>
      </c>
      <c r="FR2" s="9">
        <v>45047</v>
      </c>
      <c r="FS2" s="9">
        <v>45078</v>
      </c>
      <c r="FT2" s="9">
        <v>45108</v>
      </c>
      <c r="FU2" s="9">
        <v>45139</v>
      </c>
      <c r="FV2" s="9">
        <v>45170</v>
      </c>
      <c r="FW2" s="9">
        <v>45200</v>
      </c>
      <c r="FX2" s="9">
        <v>45231</v>
      </c>
      <c r="FY2" s="9">
        <v>45261</v>
      </c>
      <c r="FZ2" s="9">
        <v>45292</v>
      </c>
      <c r="GA2" s="9">
        <v>45323</v>
      </c>
      <c r="GB2" s="9">
        <v>45352</v>
      </c>
      <c r="GC2" s="9">
        <v>45383</v>
      </c>
      <c r="GD2" s="9">
        <v>45413</v>
      </c>
      <c r="GE2" s="9">
        <v>45444</v>
      </c>
      <c r="GF2" s="9">
        <v>45474</v>
      </c>
      <c r="GG2" s="9">
        <v>45505</v>
      </c>
      <c r="GH2" s="9">
        <v>45536</v>
      </c>
      <c r="GI2" s="9">
        <v>45566</v>
      </c>
      <c r="GJ2" s="9">
        <v>45597</v>
      </c>
      <c r="GK2" s="9">
        <v>45627</v>
      </c>
      <c r="GL2" s="9">
        <v>45658</v>
      </c>
      <c r="GM2" s="9">
        <v>45689</v>
      </c>
      <c r="GN2" s="9">
        <v>45717</v>
      </c>
      <c r="GO2" s="9">
        <v>45748</v>
      </c>
      <c r="GP2" s="9">
        <v>45778</v>
      </c>
      <c r="GQ2" s="9">
        <v>45809</v>
      </c>
      <c r="GR2" s="9">
        <v>45839</v>
      </c>
      <c r="GS2" s="9">
        <v>45870</v>
      </c>
      <c r="GT2" s="9">
        <v>45901</v>
      </c>
      <c r="GU2" s="9">
        <v>45931</v>
      </c>
      <c r="GV2" s="9">
        <v>45962</v>
      </c>
      <c r="GW2" s="9">
        <v>45992</v>
      </c>
      <c r="GX2" s="9">
        <v>46023</v>
      </c>
      <c r="GY2" s="9">
        <v>46054</v>
      </c>
      <c r="GZ2" s="9">
        <v>46082</v>
      </c>
      <c r="HA2" s="9">
        <v>46113</v>
      </c>
      <c r="HB2" s="9">
        <v>46143</v>
      </c>
      <c r="HC2" s="9">
        <v>46174</v>
      </c>
      <c r="HD2" s="9">
        <v>46204</v>
      </c>
      <c r="HE2" s="9">
        <v>46235</v>
      </c>
      <c r="HF2" s="9">
        <v>46266</v>
      </c>
      <c r="HG2" s="9">
        <v>46296</v>
      </c>
      <c r="HH2" s="9">
        <v>46327</v>
      </c>
      <c r="HI2" s="9">
        <v>46357</v>
      </c>
      <c r="HJ2" s="9">
        <v>46388</v>
      </c>
      <c r="HK2" s="9">
        <v>46419</v>
      </c>
      <c r="HL2" s="9">
        <v>46447</v>
      </c>
      <c r="HM2" s="9">
        <v>46478</v>
      </c>
      <c r="HN2" s="9">
        <v>46508</v>
      </c>
      <c r="HO2" s="9">
        <v>46539</v>
      </c>
      <c r="HP2" s="9">
        <v>46569</v>
      </c>
      <c r="HQ2" s="9">
        <v>46600</v>
      </c>
      <c r="HR2" s="9">
        <v>46631</v>
      </c>
      <c r="HS2" s="9">
        <v>46661</v>
      </c>
      <c r="HT2" s="9">
        <v>46692</v>
      </c>
      <c r="HU2" s="9">
        <v>46722</v>
      </c>
      <c r="HV2" s="9">
        <v>46753</v>
      </c>
      <c r="HW2" s="9">
        <v>46784</v>
      </c>
      <c r="HX2" s="9">
        <v>46813</v>
      </c>
      <c r="HY2" s="9">
        <v>46844</v>
      </c>
      <c r="HZ2" s="9">
        <v>46874</v>
      </c>
      <c r="IA2" s="9">
        <v>46905</v>
      </c>
      <c r="IB2" s="9">
        <v>46935</v>
      </c>
      <c r="IC2" s="9">
        <v>46966</v>
      </c>
      <c r="ID2" s="9">
        <v>46997</v>
      </c>
      <c r="IE2" s="9">
        <v>47027</v>
      </c>
      <c r="IF2" s="9">
        <v>47058</v>
      </c>
      <c r="IG2" s="9">
        <v>47088</v>
      </c>
      <c r="IH2" s="9">
        <v>47119</v>
      </c>
      <c r="II2" s="9">
        <v>47150</v>
      </c>
      <c r="IJ2" s="9">
        <v>47178</v>
      </c>
      <c r="IK2" s="9">
        <v>47209</v>
      </c>
      <c r="IL2" s="9">
        <v>47239</v>
      </c>
      <c r="IM2" s="9">
        <v>47270</v>
      </c>
      <c r="IN2" s="9">
        <v>47300</v>
      </c>
      <c r="IO2" s="9">
        <v>47331</v>
      </c>
      <c r="IP2" s="9">
        <v>47362</v>
      </c>
      <c r="IQ2" s="9">
        <v>47392</v>
      </c>
      <c r="IR2" s="9">
        <v>47423</v>
      </c>
      <c r="IS2" s="9">
        <v>47453</v>
      </c>
      <c r="IT2" s="9">
        <v>47484</v>
      </c>
      <c r="IU2" s="9">
        <v>47515</v>
      </c>
      <c r="IV2" s="9">
        <v>47543</v>
      </c>
      <c r="IW2" s="9">
        <v>47574</v>
      </c>
      <c r="IX2" s="9">
        <v>47604</v>
      </c>
      <c r="IY2" s="9">
        <v>47635</v>
      </c>
      <c r="IZ2" s="9">
        <v>47665</v>
      </c>
      <c r="JA2" s="9">
        <v>47696</v>
      </c>
      <c r="JB2" s="9">
        <v>47727</v>
      </c>
      <c r="JC2" s="9">
        <v>47757</v>
      </c>
      <c r="JD2" s="9">
        <v>47788</v>
      </c>
      <c r="JE2" s="9">
        <v>47818</v>
      </c>
      <c r="JF2" s="9">
        <v>47849</v>
      </c>
      <c r="JG2" s="9">
        <v>47880</v>
      </c>
      <c r="JH2" s="9">
        <v>47908</v>
      </c>
      <c r="JI2" s="9">
        <v>47939</v>
      </c>
      <c r="JJ2" s="9">
        <v>47969</v>
      </c>
      <c r="JK2" s="9">
        <v>48000</v>
      </c>
      <c r="JL2" s="9">
        <v>48030</v>
      </c>
      <c r="JM2" s="9">
        <v>48061</v>
      </c>
      <c r="JN2" s="9">
        <v>48092</v>
      </c>
      <c r="JO2" s="9">
        <v>48122</v>
      </c>
      <c r="JP2" s="9">
        <v>48153</v>
      </c>
      <c r="JQ2" s="9">
        <v>48183</v>
      </c>
      <c r="JR2" s="9">
        <v>48214</v>
      </c>
      <c r="JS2" s="9">
        <v>48245</v>
      </c>
      <c r="JT2" s="9">
        <v>48274</v>
      </c>
      <c r="JU2" s="9">
        <v>48305</v>
      </c>
      <c r="JV2" s="9">
        <v>48335</v>
      </c>
      <c r="JW2" s="9">
        <v>48366</v>
      </c>
      <c r="JX2" s="9">
        <v>48396</v>
      </c>
      <c r="JY2" s="9">
        <v>48427</v>
      </c>
      <c r="JZ2" s="9">
        <v>48458</v>
      </c>
      <c r="KA2" s="9">
        <v>48488</v>
      </c>
      <c r="KB2" s="9">
        <v>48519</v>
      </c>
      <c r="KC2" s="9">
        <v>48549</v>
      </c>
      <c r="KD2" s="9">
        <v>48580</v>
      </c>
      <c r="KE2" s="9">
        <v>48611</v>
      </c>
      <c r="KF2" s="9">
        <v>48639</v>
      </c>
      <c r="KG2" s="9">
        <v>48670</v>
      </c>
      <c r="KH2" s="9">
        <v>48700</v>
      </c>
      <c r="KI2" s="9">
        <v>48731</v>
      </c>
      <c r="KJ2" s="9">
        <v>48761</v>
      </c>
      <c r="KK2" s="9">
        <v>48792</v>
      </c>
      <c r="KL2" s="9">
        <v>48823</v>
      </c>
      <c r="KM2" s="9">
        <v>48853</v>
      </c>
      <c r="KN2" s="9">
        <v>48884</v>
      </c>
      <c r="KO2" s="9">
        <v>48914</v>
      </c>
      <c r="KP2" s="9">
        <v>48945</v>
      </c>
      <c r="KQ2" s="9">
        <v>48976</v>
      </c>
      <c r="KR2" s="9">
        <v>49004</v>
      </c>
      <c r="KS2" s="9">
        <v>49035</v>
      </c>
      <c r="KT2" s="9">
        <v>49065</v>
      </c>
      <c r="KU2" s="9">
        <v>49096</v>
      </c>
      <c r="KV2" s="9">
        <v>49126</v>
      </c>
      <c r="KW2" s="9">
        <v>49157</v>
      </c>
      <c r="KX2" s="9">
        <v>49188</v>
      </c>
      <c r="KY2" s="9">
        <v>49218</v>
      </c>
      <c r="KZ2" s="9">
        <v>49249</v>
      </c>
      <c r="LA2" s="9">
        <v>49279</v>
      </c>
      <c r="LB2" s="9">
        <v>49310</v>
      </c>
      <c r="LC2" s="9">
        <v>49341</v>
      </c>
      <c r="LD2" s="9">
        <v>49369</v>
      </c>
      <c r="LE2" s="9">
        <v>49400</v>
      </c>
      <c r="LF2" s="9">
        <v>49430</v>
      </c>
      <c r="LG2" s="9">
        <v>49461</v>
      </c>
      <c r="LH2" s="9">
        <v>49491</v>
      </c>
      <c r="LI2" s="9">
        <v>49522</v>
      </c>
      <c r="LJ2" s="9">
        <v>49553</v>
      </c>
      <c r="LK2" s="9">
        <v>49583</v>
      </c>
      <c r="LL2" s="9">
        <v>49614</v>
      </c>
      <c r="LM2" s="9">
        <v>49644</v>
      </c>
      <c r="LN2" s="9">
        <v>49675</v>
      </c>
      <c r="LO2" s="9">
        <v>49706</v>
      </c>
      <c r="LP2" s="9">
        <v>49735</v>
      </c>
      <c r="LQ2" s="9">
        <v>49766</v>
      </c>
      <c r="LR2" s="9">
        <v>49796</v>
      </c>
      <c r="LS2" s="9">
        <v>49827</v>
      </c>
      <c r="LT2" s="9">
        <v>49857</v>
      </c>
      <c r="LU2" s="9">
        <v>49888</v>
      </c>
      <c r="LV2" s="9">
        <v>49919</v>
      </c>
      <c r="LW2" s="9">
        <v>49949</v>
      </c>
      <c r="LX2" s="9">
        <v>49980</v>
      </c>
      <c r="LY2" s="9">
        <v>50010</v>
      </c>
      <c r="LZ2" s="9">
        <v>50041</v>
      </c>
      <c r="MA2" s="9">
        <v>50072</v>
      </c>
      <c r="MB2" s="9">
        <v>50100</v>
      </c>
      <c r="MC2" s="9">
        <v>50131</v>
      </c>
      <c r="MD2" s="9">
        <v>50161</v>
      </c>
      <c r="ME2" s="9">
        <v>50192</v>
      </c>
      <c r="MF2" s="9">
        <v>50222</v>
      </c>
      <c r="MG2" s="9">
        <v>50253</v>
      </c>
      <c r="MH2" s="9">
        <v>50284</v>
      </c>
      <c r="MI2" s="9">
        <v>50314</v>
      </c>
      <c r="MJ2" s="9">
        <v>50345</v>
      </c>
      <c r="MK2" s="9">
        <v>50375</v>
      </c>
      <c r="ML2" s="9">
        <v>50406</v>
      </c>
      <c r="MM2" s="9">
        <v>50437</v>
      </c>
      <c r="MN2" s="9">
        <v>50465</v>
      </c>
      <c r="MO2" s="9">
        <v>50496</v>
      </c>
      <c r="MP2" s="9">
        <v>50526</v>
      </c>
      <c r="MQ2" s="9">
        <v>50557</v>
      </c>
      <c r="MR2" s="9">
        <v>50587</v>
      </c>
      <c r="MS2" s="9">
        <v>50618</v>
      </c>
      <c r="MT2" s="9">
        <v>50649</v>
      </c>
      <c r="MU2" s="9">
        <v>50679</v>
      </c>
      <c r="MV2" s="9">
        <v>50710</v>
      </c>
      <c r="MW2" s="9">
        <v>50740</v>
      </c>
      <c r="MX2" s="9">
        <v>50771</v>
      </c>
      <c r="MY2" s="9">
        <v>50802</v>
      </c>
      <c r="MZ2" s="9">
        <v>50830</v>
      </c>
      <c r="NA2" s="9">
        <v>50861</v>
      </c>
      <c r="NB2" s="9">
        <v>50891</v>
      </c>
      <c r="NC2" s="9">
        <v>50922</v>
      </c>
      <c r="ND2" s="9">
        <v>50952</v>
      </c>
      <c r="NE2" s="9">
        <v>50983</v>
      </c>
      <c r="NF2" s="9">
        <v>51014</v>
      </c>
      <c r="NG2" s="9">
        <v>51044</v>
      </c>
      <c r="NH2" s="9">
        <v>51075</v>
      </c>
      <c r="NI2" s="9">
        <v>51105</v>
      </c>
      <c r="NJ2" s="9">
        <v>51136</v>
      </c>
      <c r="NK2" s="9">
        <v>51167</v>
      </c>
      <c r="NL2" s="9">
        <v>51196</v>
      </c>
      <c r="NM2" s="9">
        <v>51227</v>
      </c>
      <c r="NN2" s="9">
        <v>51257</v>
      </c>
      <c r="NO2" s="9">
        <v>51288</v>
      </c>
      <c r="NP2" s="9">
        <v>51318</v>
      </c>
      <c r="NQ2" s="9">
        <v>51349</v>
      </c>
      <c r="NR2" s="9">
        <v>51380</v>
      </c>
      <c r="NS2" s="9">
        <v>51410</v>
      </c>
      <c r="NT2" s="9">
        <v>51441</v>
      </c>
      <c r="NU2" s="9">
        <v>51471</v>
      </c>
    </row>
    <row r="3" spans="1:385" x14ac:dyDescent="0.25">
      <c r="A3" s="11" t="s">
        <v>0</v>
      </c>
      <c r="B3" s="12">
        <v>11.965576866359445</v>
      </c>
      <c r="C3" s="12">
        <v>10.700250671768707</v>
      </c>
      <c r="D3" s="12">
        <v>11.165824132104454</v>
      </c>
      <c r="E3" s="12">
        <v>12.540303880952381</v>
      </c>
      <c r="F3" s="12">
        <v>11.666913894009216</v>
      </c>
      <c r="G3" s="12">
        <v>11.740263333333333</v>
      </c>
      <c r="H3" s="12">
        <v>11.982558287250386</v>
      </c>
      <c r="I3" s="12">
        <v>12.902594132104452</v>
      </c>
      <c r="J3" s="12">
        <v>11.152186055555555</v>
      </c>
      <c r="K3" s="12">
        <v>13.556947211981567</v>
      </c>
      <c r="L3" s="12">
        <v>11.774067087301587</v>
      </c>
      <c r="M3" s="12">
        <v>12.972893064516128</v>
      </c>
      <c r="N3" s="12">
        <v>13.5546600921659</v>
      </c>
      <c r="O3" s="12">
        <v>12.372472916666664</v>
      </c>
      <c r="P3" s="12">
        <v>14.030843456221199</v>
      </c>
      <c r="Q3" s="12">
        <v>13.098499888888888</v>
      </c>
      <c r="R3" s="12">
        <v>12.258985591397847</v>
      </c>
      <c r="S3" s="12">
        <v>13.424373079365081</v>
      </c>
      <c r="T3" s="12">
        <v>12.910277196620585</v>
      </c>
      <c r="U3" s="12">
        <v>15.013283333333334</v>
      </c>
      <c r="V3" s="12">
        <v>13.109875095238097</v>
      </c>
      <c r="W3" s="12">
        <v>13.12991360983103</v>
      </c>
      <c r="X3" s="12">
        <v>13.773479436507937</v>
      </c>
      <c r="Y3" s="12">
        <v>14.156093486943162</v>
      </c>
      <c r="Z3" s="12">
        <v>14.352495506912442</v>
      </c>
      <c r="AA3" s="12">
        <v>14.186911828231292</v>
      </c>
      <c r="AB3" s="12">
        <v>14.086598010752688</v>
      </c>
      <c r="AC3" s="12">
        <v>13.661289484126984</v>
      </c>
      <c r="AD3" s="12">
        <v>13.73110599078341</v>
      </c>
      <c r="AE3" s="12">
        <v>14.681518253968255</v>
      </c>
      <c r="AF3" s="12">
        <v>14.781345622119817</v>
      </c>
      <c r="AG3" s="12">
        <v>14.10341722734255</v>
      </c>
      <c r="AH3" s="12">
        <v>16.405054746031745</v>
      </c>
      <c r="AI3" s="12">
        <v>15.208940860215053</v>
      </c>
      <c r="AJ3" s="12">
        <v>15.203049206349206</v>
      </c>
      <c r="AK3" s="12">
        <v>16.465095330261136</v>
      </c>
      <c r="AL3" s="12">
        <v>14.87505311827957</v>
      </c>
      <c r="AM3" s="12">
        <v>15.84913012315271</v>
      </c>
      <c r="AN3" s="12">
        <v>14.616593356374807</v>
      </c>
      <c r="AO3" s="12">
        <v>15.229472507936508</v>
      </c>
      <c r="AP3" s="12">
        <v>15.26975312596006</v>
      </c>
      <c r="AQ3" s="12">
        <v>16.698572666666667</v>
      </c>
      <c r="AR3" s="12">
        <v>15.642055322580648</v>
      </c>
      <c r="AS3" s="12">
        <v>16.339025745007678</v>
      </c>
      <c r="AT3" s="12">
        <v>16.38276054761905</v>
      </c>
      <c r="AU3" s="12">
        <v>15.467641213517664</v>
      </c>
      <c r="AV3" s="12">
        <v>16.710619134920638</v>
      </c>
      <c r="AW3" s="12">
        <v>16.957371466973886</v>
      </c>
      <c r="AX3" s="12">
        <v>15.869003379416283</v>
      </c>
      <c r="AY3" s="12">
        <v>15.857382840136054</v>
      </c>
      <c r="AZ3" s="12">
        <v>15.885648579109066</v>
      </c>
      <c r="BA3" s="12">
        <v>16.010280214285714</v>
      </c>
      <c r="BB3" s="12">
        <v>16.543817634408601</v>
      </c>
      <c r="BC3" s="12">
        <v>16.254984111111106</v>
      </c>
      <c r="BD3" s="12">
        <v>18.200131904761907</v>
      </c>
      <c r="BE3" s="12">
        <v>18.198102403993857</v>
      </c>
      <c r="BF3" s="12">
        <v>16.258048468253968</v>
      </c>
      <c r="BG3" s="12">
        <v>17.233107956989251</v>
      </c>
      <c r="BH3" s="12">
        <v>18.703587007936509</v>
      </c>
      <c r="BI3" s="12">
        <v>19.417194231950848</v>
      </c>
      <c r="BJ3" s="12">
        <v>18.230707895545315</v>
      </c>
      <c r="BK3" s="12">
        <v>20.708153911564626</v>
      </c>
      <c r="BL3" s="12">
        <v>19.155144615975424</v>
      </c>
      <c r="BM3" s="12">
        <v>20.71252481746032</v>
      </c>
      <c r="BN3" s="12">
        <v>21.31067696620584</v>
      </c>
      <c r="BO3" s="12">
        <v>22.07292411904762</v>
      </c>
      <c r="BP3" s="12">
        <v>25.812885775729644</v>
      </c>
      <c r="BQ3" s="12">
        <v>23.520727081413213</v>
      </c>
      <c r="BR3" s="12">
        <v>20.746874468253967</v>
      </c>
      <c r="BS3" s="12">
        <v>20.221927265745006</v>
      </c>
      <c r="BT3" s="12">
        <v>20.11679763492063</v>
      </c>
      <c r="BU3" s="12">
        <v>20.769281313364054</v>
      </c>
      <c r="BV3" s="12">
        <v>20.390595668202764</v>
      </c>
      <c r="BW3" s="12">
        <v>21.413679804421768</v>
      </c>
      <c r="BX3" s="12">
        <v>20.595303026113669</v>
      </c>
      <c r="BY3" s="12">
        <v>20.888900142857146</v>
      </c>
      <c r="BZ3" s="12">
        <v>20.232502473118281</v>
      </c>
      <c r="CA3" s="12">
        <v>20.627126460317459</v>
      </c>
      <c r="CB3" s="12">
        <v>22.45073596006144</v>
      </c>
      <c r="CC3" s="12">
        <v>20.694067211981569</v>
      </c>
      <c r="CD3" s="12">
        <v>20.906484031746032</v>
      </c>
      <c r="CE3" s="12">
        <v>23.125147027649767</v>
      </c>
      <c r="CF3" s="12">
        <v>20.523338119047622</v>
      </c>
      <c r="CG3" s="12">
        <v>22.537876244239627</v>
      </c>
      <c r="CH3" s="12">
        <v>20.742506313364053</v>
      </c>
      <c r="CI3" s="12">
        <v>20.818292356321841</v>
      </c>
      <c r="CJ3" s="12">
        <v>20.340030645161288</v>
      </c>
      <c r="CK3" s="12">
        <v>21.185118134920636</v>
      </c>
      <c r="CL3" s="12">
        <v>20.255609139784948</v>
      </c>
      <c r="CM3" s="12">
        <v>21.148833809523811</v>
      </c>
      <c r="CN3" s="12">
        <v>21.284617910906295</v>
      </c>
      <c r="CO3" s="12">
        <v>20.520388579109063</v>
      </c>
      <c r="CP3" s="12">
        <v>20.367781880952382</v>
      </c>
      <c r="CQ3" s="12">
        <v>20.980723947772656</v>
      </c>
      <c r="CR3" s="12">
        <v>19.205065317460313</v>
      </c>
      <c r="CS3" s="12">
        <v>21.11428862519201</v>
      </c>
      <c r="CT3" s="12">
        <v>19.372444623655912</v>
      </c>
      <c r="CU3" s="12">
        <v>21.147302772108844</v>
      </c>
      <c r="CV3" s="12">
        <v>19.348537956989247</v>
      </c>
      <c r="CW3" s="12">
        <v>21.154311595238095</v>
      </c>
      <c r="CX3" s="12">
        <v>20.195280153609833</v>
      </c>
      <c r="CY3" s="12">
        <v>21.358747833333332</v>
      </c>
      <c r="CZ3" s="12">
        <v>21.498190483870971</v>
      </c>
      <c r="DA3" s="12">
        <v>23.351503509984639</v>
      </c>
      <c r="DB3" s="12">
        <v>20.596142777777779</v>
      </c>
      <c r="DC3" s="12">
        <v>19.905834500768048</v>
      </c>
      <c r="DD3" s="12">
        <v>19.127541658730159</v>
      </c>
      <c r="DE3" s="12">
        <v>22.307354039938552</v>
      </c>
      <c r="DF3" s="12">
        <v>21.701788287250384</v>
      </c>
      <c r="DG3" s="12">
        <v>21.993095153061223</v>
      </c>
      <c r="DH3" s="12">
        <v>22.321269231950843</v>
      </c>
      <c r="DI3" s="12">
        <v>18.532776230158731</v>
      </c>
      <c r="DJ3" s="12">
        <v>26.10367306451613</v>
      </c>
      <c r="DK3" s="12">
        <v>22.599392238095238</v>
      </c>
      <c r="DL3" s="12">
        <v>23.789858794162825</v>
      </c>
      <c r="DM3" s="12">
        <v>23.900749109062978</v>
      </c>
      <c r="DN3" s="12">
        <v>23.8616741031746</v>
      </c>
      <c r="DO3" s="12">
        <v>23.183634377880189</v>
      </c>
      <c r="DP3" s="12">
        <v>23.035152373015872</v>
      </c>
      <c r="DQ3" s="12">
        <v>24.538797757296464</v>
      </c>
      <c r="DR3" s="12">
        <v>23.299379877112131</v>
      </c>
      <c r="DS3" s="12">
        <v>22.659411249999994</v>
      </c>
      <c r="DT3" s="12">
        <v>21.914407565284179</v>
      </c>
      <c r="DU3" s="12">
        <v>22.503318301587303</v>
      </c>
      <c r="DV3" s="12">
        <v>23.49472980798771</v>
      </c>
      <c r="DW3" s="12">
        <v>23.594558119047619</v>
      </c>
      <c r="DX3" s="12">
        <v>25.429242096774193</v>
      </c>
      <c r="DY3" s="12">
        <v>22.426767956989245</v>
      </c>
      <c r="DZ3" s="12">
        <v>21.495254579365081</v>
      </c>
      <c r="EA3" s="12">
        <v>25.055901889400921</v>
      </c>
      <c r="EB3" s="12">
        <v>23.255152595238094</v>
      </c>
      <c r="EC3" s="12">
        <v>24.166717296466977</v>
      </c>
      <c r="ED3" s="12">
        <v>23.85802811827957</v>
      </c>
      <c r="EE3" s="12">
        <v>24.313786494252874</v>
      </c>
      <c r="EF3" s="12">
        <v>16.444907204301078</v>
      </c>
      <c r="EG3" s="12">
        <v>3.6491728730158735</v>
      </c>
      <c r="EH3" s="12">
        <v>5.5470756144393247</v>
      </c>
      <c r="EI3" s="12">
        <v>4.7897502142857142</v>
      </c>
      <c r="EJ3" s="12">
        <v>5.2365720353302621</v>
      </c>
      <c r="EK3" s="12">
        <v>4.6160232488479265</v>
      </c>
      <c r="EL3" s="12">
        <v>5.8197735634920624</v>
      </c>
      <c r="EM3" s="12">
        <v>6.6632323809523815</v>
      </c>
      <c r="EN3" s="12">
        <v>9.2120059126984124</v>
      </c>
      <c r="EO3" s="12">
        <v>13.791235476190476</v>
      </c>
      <c r="EP3" s="12">
        <v>14.666258540706608</v>
      </c>
      <c r="EQ3" s="12">
        <v>14.592144345238097</v>
      </c>
      <c r="ER3" s="12">
        <v>12.255657427035329</v>
      </c>
      <c r="ES3" s="12">
        <v>16.726138309523808</v>
      </c>
      <c r="ET3" s="12">
        <v>15.791165391705075</v>
      </c>
      <c r="EU3" s="12">
        <v>16.301852158730156</v>
      </c>
      <c r="EV3" s="12">
        <v>19.385885568356372</v>
      </c>
      <c r="EW3" s="12">
        <v>20.169602311827958</v>
      </c>
      <c r="EX3" s="12">
        <v>20.478827920634924</v>
      </c>
      <c r="EY3" s="12">
        <v>20.500313294930876</v>
      </c>
      <c r="EZ3" s="12">
        <v>22.04221330952381</v>
      </c>
      <c r="FA3" s="12">
        <v>26.201590821812594</v>
      </c>
      <c r="FB3" s="12">
        <v>23.243983179723504</v>
      </c>
      <c r="FC3" s="12">
        <v>25.40452022108844</v>
      </c>
      <c r="FD3" s="12">
        <v>27.02354658218125</v>
      </c>
      <c r="FE3" s="12">
        <v>26.222799055793445</v>
      </c>
      <c r="FF3" s="12">
        <v>25.359994838709685</v>
      </c>
      <c r="FG3" s="12">
        <v>23.8212468015873</v>
      </c>
      <c r="FH3" s="12">
        <v>18.13763567107263</v>
      </c>
      <c r="FI3" s="12">
        <v>21.306422601727537</v>
      </c>
      <c r="FJ3" s="12">
        <v>32.856334036744457</v>
      </c>
      <c r="FK3" s="12">
        <v>26.92636754992321</v>
      </c>
      <c r="FL3" s="12">
        <v>16.283933785714293</v>
      </c>
      <c r="FM3" s="12">
        <v>24.663835084485413</v>
      </c>
      <c r="FN3" s="12">
        <v>22.302343333962192</v>
      </c>
      <c r="FO3" s="12">
        <v>28.990479928121673</v>
      </c>
      <c r="FP3" s="12">
        <v>28.561144766962851</v>
      </c>
      <c r="FQ3" s="12">
        <v>27.271959713030014</v>
      </c>
      <c r="FR3" s="12">
        <v>27.749641714880905</v>
      </c>
      <c r="FS3" s="12">
        <v>23.221444268967502</v>
      </c>
      <c r="FT3" s="12">
        <v>22.237133807594368</v>
      </c>
      <c r="FU3" s="12">
        <v>27.342103932807703</v>
      </c>
      <c r="FV3" s="12">
        <v>26.501487203784929</v>
      </c>
      <c r="FW3" s="12">
        <v>25.523413135876488</v>
      </c>
      <c r="FX3" s="12">
        <v>26.14140216024602</v>
      </c>
      <c r="FY3" s="12">
        <v>28.547279374640318</v>
      </c>
      <c r="FZ3" s="12">
        <v>22.735441810222056</v>
      </c>
      <c r="GA3" s="12">
        <v>28.747653814888594</v>
      </c>
      <c r="GB3" s="12">
        <v>28.718505930643133</v>
      </c>
      <c r="GC3" s="12">
        <v>26.138781636566744</v>
      </c>
      <c r="GD3" s="12">
        <v>26.859303956581115</v>
      </c>
      <c r="GE3" s="12">
        <v>27.172013810194912</v>
      </c>
      <c r="GF3" s="12">
        <v>28.368080798898585</v>
      </c>
      <c r="GG3" s="12">
        <v>27.969393173764498</v>
      </c>
      <c r="GH3" s="12">
        <v>26.662896379874933</v>
      </c>
      <c r="GI3" s="12">
        <v>27.408721961235081</v>
      </c>
      <c r="GJ3" s="12">
        <v>26.679531601291615</v>
      </c>
      <c r="GK3" s="12">
        <v>28.524409416430402</v>
      </c>
      <c r="GL3" s="12">
        <v>26.435801859102813</v>
      </c>
      <c r="GM3" s="12">
        <v>26.893221624838091</v>
      </c>
      <c r="GN3" s="12">
        <v>26.287962053656713</v>
      </c>
      <c r="GO3" s="12">
        <v>26.517314091038976</v>
      </c>
      <c r="GP3" s="12">
        <v>27.241819459824026</v>
      </c>
      <c r="GQ3" s="12">
        <v>27.637661625177213</v>
      </c>
      <c r="GR3" s="12">
        <v>28.911224608795667</v>
      </c>
      <c r="GS3" s="12">
        <v>28.512206214874528</v>
      </c>
      <c r="GT3" s="12">
        <v>27.185455887380471</v>
      </c>
      <c r="GU3" s="12">
        <v>27.950413219445224</v>
      </c>
      <c r="GV3" s="12">
        <v>27.172297659600655</v>
      </c>
      <c r="GW3" s="12">
        <v>29.037460901693528</v>
      </c>
      <c r="GX3" s="12">
        <v>27.095043535288347</v>
      </c>
      <c r="GY3" s="12">
        <v>27.539618034221306</v>
      </c>
      <c r="GZ3" s="12">
        <v>26.926033102145407</v>
      </c>
      <c r="HA3" s="12">
        <v>27.188380121154687</v>
      </c>
      <c r="HB3" s="12">
        <v>27.938135816450512</v>
      </c>
      <c r="HC3" s="12">
        <v>28.352255142313975</v>
      </c>
      <c r="HD3" s="12">
        <v>29.6609676445639</v>
      </c>
      <c r="HE3" s="12">
        <v>29.249163633759412</v>
      </c>
      <c r="HF3" s="12">
        <v>27.885006670919925</v>
      </c>
      <c r="HG3" s="12">
        <v>28.665731548400792</v>
      </c>
      <c r="HH3" s="12">
        <v>27.863201917685394</v>
      </c>
      <c r="HI3" s="12">
        <v>29.773734180879142</v>
      </c>
      <c r="HJ3" s="12">
        <v>27.760989724589002</v>
      </c>
      <c r="HK3" s="12">
        <v>28.217366341018813</v>
      </c>
      <c r="HL3" s="12">
        <v>27.591629604571899</v>
      </c>
      <c r="HM3" s="12">
        <v>27.863150860880634</v>
      </c>
      <c r="HN3" s="12">
        <v>28.632102986474905</v>
      </c>
      <c r="HO3" s="12">
        <v>29.056556671417521</v>
      </c>
      <c r="HP3" s="12">
        <v>30.397104716361135</v>
      </c>
      <c r="HQ3" s="12">
        <v>29.974172777864268</v>
      </c>
      <c r="HR3" s="12">
        <v>28.57546310837056</v>
      </c>
      <c r="HS3" s="12">
        <v>29.374970173651018</v>
      </c>
      <c r="HT3" s="12">
        <v>28.552330988825442</v>
      </c>
      <c r="HU3" s="12">
        <v>30.510232798743505</v>
      </c>
      <c r="HV3" s="12">
        <v>28.479216766298137</v>
      </c>
      <c r="HW3" s="12">
        <v>28.947796088447053</v>
      </c>
      <c r="HX3" s="12">
        <v>28.305497568577167</v>
      </c>
      <c r="HY3" s="12">
        <v>28.584167644698272</v>
      </c>
      <c r="HZ3" s="12">
        <v>29.372920060541098</v>
      </c>
      <c r="IA3" s="12">
        <v>29.808196857001921</v>
      </c>
      <c r="IB3" s="12">
        <v>31.183238260171201</v>
      </c>
      <c r="IC3" s="12">
        <v>30.749228134825923</v>
      </c>
      <c r="ID3" s="12">
        <v>29.314280486946224</v>
      </c>
      <c r="IE3" s="12">
        <v>30.134445044180925</v>
      </c>
      <c r="IF3" s="12">
        <v>29.290567753609569</v>
      </c>
      <c r="IG3" s="12">
        <v>31.29915143013967</v>
      </c>
      <c r="IH3" s="12">
        <v>29.229617228332032</v>
      </c>
      <c r="II3" s="12">
        <v>29.710573939580751</v>
      </c>
      <c r="IJ3" s="12">
        <v>29.052080859311875</v>
      </c>
      <c r="IK3" s="12">
        <v>29.338070801593904</v>
      </c>
      <c r="IL3" s="12">
        <v>30.147582205911359</v>
      </c>
      <c r="IM3" s="12">
        <v>30.594298172538487</v>
      </c>
      <c r="IN3" s="12">
        <v>32.005570851358726</v>
      </c>
      <c r="IO3" s="12">
        <v>31.560097128689158</v>
      </c>
      <c r="IP3" s="12">
        <v>30.087301861278224</v>
      </c>
      <c r="IQ3" s="12">
        <v>30.929092564960776</v>
      </c>
      <c r="IR3" s="12">
        <v>30.06296110591494</v>
      </c>
      <c r="IS3" s="12">
        <v>32.124507605815978</v>
      </c>
      <c r="IT3" s="12">
        <v>29.937222347694309</v>
      </c>
      <c r="IU3" s="12">
        <v>30.42980827929253</v>
      </c>
      <c r="IV3" s="12">
        <v>29.755358243868816</v>
      </c>
      <c r="IW3" s="12">
        <v>30.048252269643601</v>
      </c>
      <c r="IX3" s="12">
        <v>30.877341319477981</v>
      </c>
      <c r="IY3" s="12">
        <v>31.334854113294391</v>
      </c>
      <c r="IZ3" s="12">
        <v>32.780273044322968</v>
      </c>
      <c r="JA3" s="12">
        <v>32.324003110190674</v>
      </c>
      <c r="JB3" s="12">
        <v>30.815546751972711</v>
      </c>
      <c r="JC3" s="12">
        <v>31.677699858505335</v>
      </c>
      <c r="JD3" s="12">
        <v>30.790590930213597</v>
      </c>
      <c r="JE3" s="12">
        <v>32.902018962545007</v>
      </c>
      <c r="JF3" s="12">
        <v>30.621506958229137</v>
      </c>
      <c r="JG3" s="12">
        <v>31.125335777260769</v>
      </c>
      <c r="JH3" s="12">
        <v>30.435455355816988</v>
      </c>
      <c r="JI3" s="12">
        <v>30.735027742485919</v>
      </c>
      <c r="JJ3" s="12">
        <v>31.583050496995213</v>
      </c>
      <c r="JK3" s="12">
        <v>32.051003571386225</v>
      </c>
      <c r="JL3" s="12">
        <v>33.529440726479663</v>
      </c>
      <c r="JM3" s="12">
        <v>33.062726215427851</v>
      </c>
      <c r="JN3" s="12">
        <v>31.519779698992814</v>
      </c>
      <c r="JO3" s="12">
        <v>32.401619172440505</v>
      </c>
      <c r="JP3" s="12">
        <v>31.494220514134486</v>
      </c>
      <c r="JQ3" s="12">
        <v>33.653881322883663</v>
      </c>
      <c r="JR3" s="12">
        <v>31.345039309879077</v>
      </c>
      <c r="JS3" s="12">
        <v>31.860755018630226</v>
      </c>
      <c r="JT3" s="12">
        <v>31.153774477785678</v>
      </c>
      <c r="JU3" s="12">
        <v>31.460399512630165</v>
      </c>
      <c r="JV3" s="12">
        <v>32.328418624956711</v>
      </c>
      <c r="JW3" s="12">
        <v>32.807396846628087</v>
      </c>
      <c r="JX3" s="12">
        <v>34.320705579229909</v>
      </c>
      <c r="JY3" s="12">
        <v>33.842957414364918</v>
      </c>
      <c r="JZ3" s="12">
        <v>32.263580776649356</v>
      </c>
      <c r="KA3" s="12">
        <v>33.166210869684534</v>
      </c>
      <c r="KB3" s="12">
        <v>32.237380827037626</v>
      </c>
      <c r="KC3" s="12">
        <v>34.447982537377278</v>
      </c>
      <c r="KD3" s="12">
        <v>32.11126649957793</v>
      </c>
      <c r="KE3" s="12">
        <v>32.639568963562674</v>
      </c>
      <c r="KF3" s="12">
        <v>31.916092409745701</v>
      </c>
      <c r="KG3" s="12">
        <v>32.23020056212939</v>
      </c>
      <c r="KH3" s="12">
        <v>33.119439250731638</v>
      </c>
      <c r="KI3" s="12">
        <v>33.610116227417713</v>
      </c>
      <c r="KJ3" s="12">
        <v>35.160430604432548</v>
      </c>
      <c r="KK3" s="12">
        <v>34.670971357480902</v>
      </c>
      <c r="KL3" s="12">
        <v>33.052931978238732</v>
      </c>
      <c r="KM3" s="12">
        <v>33.977624360868923</v>
      </c>
      <c r="KN3" s="12">
        <v>33.026048994668891</v>
      </c>
      <c r="KO3" s="12">
        <v>35.290709423953956</v>
      </c>
      <c r="KP3" s="12">
        <v>32.905982014518557</v>
      </c>
      <c r="KQ3" s="12">
        <v>33.447337159664777</v>
      </c>
      <c r="KR3" s="12">
        <v>32.70593619963266</v>
      </c>
      <c r="KS3" s="12">
        <v>33.027795553230696</v>
      </c>
      <c r="KT3" s="12">
        <v>33.939017848609367</v>
      </c>
      <c r="KU3" s="12">
        <v>34.441813725224641</v>
      </c>
      <c r="KV3" s="12">
        <v>36.030467411707505</v>
      </c>
      <c r="KW3" s="12">
        <v>35.528872069087086</v>
      </c>
      <c r="KX3" s="12">
        <v>33.870772267253784</v>
      </c>
      <c r="KY3" s="12">
        <v>34.81832104970092</v>
      </c>
      <c r="KZ3" s="12">
        <v>33.84317733220756</v>
      </c>
      <c r="LA3" s="12">
        <v>36.163845016628052</v>
      </c>
      <c r="LB3" s="12">
        <v>33.866341737990766</v>
      </c>
      <c r="LC3" s="12">
        <v>34.423471570290893</v>
      </c>
      <c r="LD3" s="12">
        <v>33.660411414661866</v>
      </c>
      <c r="LE3" s="12">
        <v>33.991639029550363</v>
      </c>
      <c r="LF3" s="12">
        <v>34.929428584776339</v>
      </c>
      <c r="LG3" s="12">
        <v>35.446870959776312</v>
      </c>
      <c r="LH3" s="12">
        <v>37.081857025992292</v>
      </c>
      <c r="LI3" s="12">
        <v>36.565597554953897</v>
      </c>
      <c r="LJ3" s="12">
        <v>34.85908854666215</v>
      </c>
      <c r="LK3" s="12">
        <v>35.834259677039896</v>
      </c>
      <c r="LL3" s="12">
        <v>34.830636462314082</v>
      </c>
      <c r="LM3" s="12">
        <v>37.218987862029103</v>
      </c>
      <c r="LN3" s="12">
        <v>34.852510409529714</v>
      </c>
      <c r="LO3" s="12">
        <v>35.425836113867305</v>
      </c>
      <c r="LP3" s="12">
        <v>34.639657316672086</v>
      </c>
      <c r="LQ3" s="12">
        <v>34.980493497559252</v>
      </c>
      <c r="LR3" s="12">
        <v>35.945536901005667</v>
      </c>
      <c r="LS3" s="12">
        <v>36.478002844317174</v>
      </c>
      <c r="LT3" s="12">
        <v>38.160520315863394</v>
      </c>
      <c r="LU3" s="12">
        <v>37.629213261375597</v>
      </c>
      <c r="LV3" s="12">
        <v>35.873036503886524</v>
      </c>
      <c r="LW3" s="12">
        <v>36.876543446959765</v>
      </c>
      <c r="LX3" s="12">
        <v>35.84369927888072</v>
      </c>
      <c r="LY3" s="12">
        <v>38.301486318666313</v>
      </c>
      <c r="LZ3" s="12">
        <v>35.875441254920844</v>
      </c>
      <c r="MA3" s="12">
        <v>36.465563875486389</v>
      </c>
      <c r="MB3" s="12">
        <v>35.657184915675593</v>
      </c>
      <c r="MC3" s="12">
        <v>36.008002822081551</v>
      </c>
      <c r="MD3" s="12">
        <v>37.001362983939366</v>
      </c>
      <c r="ME3" s="12">
        <v>37.549437158769436</v>
      </c>
      <c r="MF3" s="12">
        <v>39.281341215417747</v>
      </c>
      <c r="MG3" s="12">
        <v>38.734395802587656</v>
      </c>
      <c r="MH3" s="12">
        <v>36.926607700402904</v>
      </c>
      <c r="MI3" s="12">
        <v>37.959555232861653</v>
      </c>
      <c r="MJ3" s="12">
        <v>36.896345731643663</v>
      </c>
      <c r="MK3" s="12">
        <v>39.426278847116599</v>
      </c>
      <c r="ML3" s="12">
        <v>36.926658615689526</v>
      </c>
      <c r="MM3" s="12">
        <v>37.534039683212193</v>
      </c>
      <c r="MN3" s="12">
        <v>36.701944936031381</v>
      </c>
      <c r="MO3" s="12">
        <v>37.063008688522629</v>
      </c>
      <c r="MP3" s="12">
        <v>38.085440363904283</v>
      </c>
      <c r="MQ3" s="12">
        <v>38.649537243650236</v>
      </c>
      <c r="MR3" s="12">
        <v>40.432145993327154</v>
      </c>
      <c r="MS3" s="12">
        <v>39.869140593452023</v>
      </c>
      <c r="MT3" s="12">
        <v>38.008357479087202</v>
      </c>
      <c r="MU3" s="12">
        <v>39.071529894486254</v>
      </c>
      <c r="MV3" s="12">
        <v>37.97713986585994</v>
      </c>
      <c r="MW3" s="12">
        <v>40.581144987317906</v>
      </c>
      <c r="MX3" s="12">
        <v>38.006659437358351</v>
      </c>
      <c r="MY3" s="12">
        <v>38.631768322565833</v>
      </c>
      <c r="MZ3" s="12">
        <v>37.775305677978231</v>
      </c>
      <c r="NA3" s="12">
        <v>38.146892605870633</v>
      </c>
      <c r="NB3" s="12">
        <v>39.199188409352821</v>
      </c>
      <c r="NC3" s="12">
        <v>39.779743226204616</v>
      </c>
      <c r="ND3" s="12">
        <v>41.614440931210027</v>
      </c>
      <c r="NE3" s="12">
        <v>41.034932667776665</v>
      </c>
      <c r="NF3" s="12">
        <v>39.119701302833953</v>
      </c>
      <c r="NG3" s="12">
        <v>40.213922228014781</v>
      </c>
      <c r="NH3" s="12">
        <v>39.087495467243848</v>
      </c>
      <c r="NI3" s="12">
        <v>41.767595193843405</v>
      </c>
      <c r="NJ3" s="12">
        <v>39.113458855155564</v>
      </c>
      <c r="NK3" s="12">
        <v>39.756732017201308</v>
      </c>
      <c r="NL3" s="12">
        <v>38.874307275900179</v>
      </c>
      <c r="NM3" s="12">
        <v>39.256665219399338</v>
      </c>
      <c r="NN3" s="12">
        <v>40.33953493064552</v>
      </c>
      <c r="NO3" s="12">
        <v>40.93693702489071</v>
      </c>
      <c r="NP3" s="12">
        <v>42.82496373973693</v>
      </c>
      <c r="NQ3" s="12">
        <v>42.228554759685892</v>
      </c>
      <c r="NR3" s="12">
        <v>40.257571677725508</v>
      </c>
      <c r="NS3" s="12">
        <v>41.383578551269601</v>
      </c>
      <c r="NT3" s="12">
        <v>40.224346801196297</v>
      </c>
      <c r="NU3" s="12">
        <v>42.982353120746737</v>
      </c>
    </row>
    <row r="4" spans="1:385" x14ac:dyDescent="0.25">
      <c r="A4" s="11" t="s">
        <v>1</v>
      </c>
      <c r="B4" s="12">
        <v>2.0703505990783411</v>
      </c>
      <c r="C4" s="12">
        <v>1.9575451020408161</v>
      </c>
      <c r="D4" s="12">
        <v>1.9180553456221199</v>
      </c>
      <c r="E4" s="12">
        <v>2.2948047619047625</v>
      </c>
      <c r="F4" s="12">
        <v>1.7599706528417822</v>
      </c>
      <c r="G4" s="12">
        <v>2.1702308492063493</v>
      </c>
      <c r="H4" s="12">
        <v>2.2549752918586785</v>
      </c>
      <c r="I4" s="12">
        <v>2.6269949155145929</v>
      </c>
      <c r="J4" s="12">
        <v>2.1752682142857149</v>
      </c>
      <c r="K4" s="12">
        <v>2.1980982334869434</v>
      </c>
      <c r="L4" s="12">
        <v>1.9552441190476193</v>
      </c>
      <c r="M4" s="12">
        <v>2.5417349462365593</v>
      </c>
      <c r="N4" s="12">
        <v>2.356909423963133</v>
      </c>
      <c r="O4" s="12">
        <v>2.3187697789115647</v>
      </c>
      <c r="P4" s="12">
        <v>2.3931422657450074</v>
      </c>
      <c r="Q4" s="12">
        <v>2.3804970158730154</v>
      </c>
      <c r="R4" s="12">
        <v>2.317888955453149</v>
      </c>
      <c r="S4" s="12">
        <v>2.325506492063492</v>
      </c>
      <c r="T4" s="12">
        <v>2.4962367050691245</v>
      </c>
      <c r="U4" s="12">
        <v>2.7931174193548385</v>
      </c>
      <c r="V4" s="12">
        <v>2.3111461904761907</v>
      </c>
      <c r="W4" s="12">
        <v>2.5791453609831025</v>
      </c>
      <c r="X4" s="12">
        <v>2.5272566587301588</v>
      </c>
      <c r="Y4" s="12">
        <v>2.8495502611367129</v>
      </c>
      <c r="Z4" s="12">
        <v>2.7547589861751152</v>
      </c>
      <c r="AA4" s="12">
        <v>2.2158485204081635</v>
      </c>
      <c r="AB4" s="12">
        <v>2.3141553456221198</v>
      </c>
      <c r="AC4" s="12">
        <v>2.4311589761904764</v>
      </c>
      <c r="AD4" s="12">
        <v>2.1551901689708144</v>
      </c>
      <c r="AE4" s="12">
        <v>2.1032135158730156</v>
      </c>
      <c r="AF4" s="12">
        <v>2.0936614055299541</v>
      </c>
      <c r="AG4" s="12">
        <v>2.1430273195084482</v>
      </c>
      <c r="AH4" s="12">
        <v>1.8795370476190476</v>
      </c>
      <c r="AI4" s="12">
        <v>2.112886321044547</v>
      </c>
      <c r="AJ4" s="12">
        <v>2.2947487619047617</v>
      </c>
      <c r="AK4" s="12">
        <v>2.6672078110599076</v>
      </c>
      <c r="AL4" s="12">
        <v>2.6898524039938563</v>
      </c>
      <c r="AM4" s="12">
        <v>2.6961019458128077</v>
      </c>
      <c r="AN4" s="12">
        <v>2.6479190860215058</v>
      </c>
      <c r="AO4" s="12">
        <v>2.59354946031746</v>
      </c>
      <c r="AP4" s="12">
        <v>2.2169290245775723</v>
      </c>
      <c r="AQ4" s="12">
        <v>2.5631381746031745</v>
      </c>
      <c r="AR4" s="12">
        <v>2.6728738632872497</v>
      </c>
      <c r="AS4" s="12">
        <v>2.5577485944700458</v>
      </c>
      <c r="AT4" s="12">
        <v>2.3623426666666663</v>
      </c>
      <c r="AU4" s="12">
        <v>2.562243149001536</v>
      </c>
      <c r="AV4" s="12">
        <v>2.7034793809523809</v>
      </c>
      <c r="AW4" s="12">
        <v>3.0505150076804912</v>
      </c>
      <c r="AX4" s="12">
        <v>2.7769410906298009</v>
      </c>
      <c r="AY4" s="12">
        <v>2.7092611309523811</v>
      </c>
      <c r="AZ4" s="12">
        <v>2.5686278341013828</v>
      </c>
      <c r="BA4" s="12">
        <v>2.6670836904761903</v>
      </c>
      <c r="BB4" s="12">
        <v>2.7065748310291866</v>
      </c>
      <c r="BC4" s="12">
        <v>2.7655715238095238</v>
      </c>
      <c r="BD4" s="12">
        <v>2.8398619969278034</v>
      </c>
      <c r="BE4" s="12">
        <v>2.8206073271889407</v>
      </c>
      <c r="BF4" s="12">
        <v>2.7552627380952379</v>
      </c>
      <c r="BG4" s="12">
        <v>2.7652189324116749</v>
      </c>
      <c r="BH4" s="12">
        <v>2.8665082222222225</v>
      </c>
      <c r="BI4" s="12">
        <v>3.1192020276497692</v>
      </c>
      <c r="BJ4" s="12">
        <v>2.8722002688172044</v>
      </c>
      <c r="BK4" s="12">
        <v>2.9547205442176874</v>
      </c>
      <c r="BL4" s="12">
        <v>2.7491208371735789</v>
      </c>
      <c r="BM4" s="12">
        <v>2.6433059444444438</v>
      </c>
      <c r="BN4" s="12">
        <v>2.812474239631336</v>
      </c>
      <c r="BO4" s="12">
        <v>2.8943275793650791</v>
      </c>
      <c r="BP4" s="12">
        <v>3.5601691935483868</v>
      </c>
      <c r="BQ4" s="12">
        <v>3.2445170660522273</v>
      </c>
      <c r="BR4" s="12">
        <v>3.4399305238095241</v>
      </c>
      <c r="BS4" s="12">
        <v>2.7536357066052224</v>
      </c>
      <c r="BT4" s="12">
        <v>2.8706027619047618</v>
      </c>
      <c r="BU4" s="12">
        <v>3.2454113210445472</v>
      </c>
      <c r="BV4" s="12">
        <v>4.1323751075268813</v>
      </c>
      <c r="BW4" s="12">
        <v>4.4919711224489793</v>
      </c>
      <c r="BX4" s="12">
        <v>4.1458997619047624</v>
      </c>
      <c r="BY4" s="12">
        <v>3.285606761904762</v>
      </c>
      <c r="BZ4" s="12">
        <v>3.7611421966205834</v>
      </c>
      <c r="CA4" s="12">
        <v>3.8125576190476189</v>
      </c>
      <c r="CB4" s="12">
        <v>4.1768382718894017</v>
      </c>
      <c r="CC4" s="12">
        <v>4.1852781950844857</v>
      </c>
      <c r="CD4" s="12">
        <v>3.6366043095238099</v>
      </c>
      <c r="CE4" s="12">
        <v>4.056275015360983</v>
      </c>
      <c r="CF4" s="12">
        <v>3.921812365079365</v>
      </c>
      <c r="CG4" s="12">
        <v>3.995876835637481</v>
      </c>
      <c r="CH4" s="12">
        <v>3.6374829569892464</v>
      </c>
      <c r="CI4" s="12">
        <v>4.0493665681444995</v>
      </c>
      <c r="CJ4" s="12">
        <v>4.1178028494623664</v>
      </c>
      <c r="CK4" s="12">
        <v>4.0966983888888899</v>
      </c>
      <c r="CL4" s="12">
        <v>3.879948471582181</v>
      </c>
      <c r="CM4" s="12">
        <v>4.1062359920634925</v>
      </c>
      <c r="CN4" s="12">
        <v>4.6023171658986177</v>
      </c>
      <c r="CO4" s="12">
        <v>4.3514098847926261</v>
      </c>
      <c r="CP4" s="12">
        <v>4.4040860555555552</v>
      </c>
      <c r="CQ4" s="12">
        <v>4.3859437557603691</v>
      </c>
      <c r="CR4" s="12">
        <v>4.894312523809524</v>
      </c>
      <c r="CS4" s="12">
        <v>4.6754496543778803</v>
      </c>
      <c r="CT4" s="12">
        <v>5.1459059754224281</v>
      </c>
      <c r="CU4" s="12">
        <v>4.6373337244897952</v>
      </c>
      <c r="CV4" s="12">
        <v>5.4871270122887861</v>
      </c>
      <c r="CW4" s="12">
        <v>4.4286935793650795</v>
      </c>
      <c r="CX4" s="12">
        <v>4.0638035483870976</v>
      </c>
      <c r="CY4" s="12">
        <v>4.3237651269841253</v>
      </c>
      <c r="CZ4" s="12">
        <v>4.2185549078341005</v>
      </c>
      <c r="DA4" s="12">
        <v>4.2302649769585257</v>
      </c>
      <c r="DB4" s="12">
        <v>4.7485138888888878</v>
      </c>
      <c r="DC4" s="12">
        <v>3.1544854608294925</v>
      </c>
      <c r="DD4" s="12">
        <v>3.5989812301587301</v>
      </c>
      <c r="DE4" s="12">
        <v>4.971021674347158</v>
      </c>
      <c r="DF4" s="12">
        <v>4.4009581029185876</v>
      </c>
      <c r="DG4" s="12">
        <v>4.4406265731292516</v>
      </c>
      <c r="DH4" s="12">
        <v>5.2441945698924721</v>
      </c>
      <c r="DI4" s="12">
        <v>4.8312873571428563</v>
      </c>
      <c r="DJ4" s="12">
        <v>4.2772484024577571</v>
      </c>
      <c r="DK4" s="12">
        <v>4.1750199126984135</v>
      </c>
      <c r="DL4" s="12">
        <v>4.5790587250384025</v>
      </c>
      <c r="DM4" s="12">
        <v>4.1596569585253453</v>
      </c>
      <c r="DN4" s="12">
        <v>4.1187477301587299</v>
      </c>
      <c r="DO4" s="12">
        <v>4.2640339477726581</v>
      </c>
      <c r="DP4" s="12">
        <v>4.8001232142857146</v>
      </c>
      <c r="DQ4" s="12">
        <v>5.6425202227342544</v>
      </c>
      <c r="DR4" s="12">
        <v>5.3930088786482342</v>
      </c>
      <c r="DS4" s="12">
        <v>4.691503843537415</v>
      </c>
      <c r="DT4" s="12">
        <v>4.9696570583717365</v>
      </c>
      <c r="DU4" s="12">
        <v>4.7632856984126999</v>
      </c>
      <c r="DV4" s="12">
        <v>4.3320424193548392</v>
      </c>
      <c r="DW4" s="12">
        <v>5.109732507936509</v>
      </c>
      <c r="DX4" s="12">
        <v>5.7722455529953907</v>
      </c>
      <c r="DY4" s="12">
        <v>5.3397073502304151</v>
      </c>
      <c r="DZ4" s="12">
        <v>4.7653210238095234</v>
      </c>
      <c r="EA4" s="12">
        <v>4.3247921505376352</v>
      </c>
      <c r="EB4" s="12">
        <v>4.6052688968253959</v>
      </c>
      <c r="EC4" s="12">
        <v>4.917993041474654</v>
      </c>
      <c r="ED4" s="12">
        <v>5.1704024807987716</v>
      </c>
      <c r="EE4" s="12">
        <v>4.9448945402298845</v>
      </c>
      <c r="EF4" s="12">
        <v>3.3529230107526886</v>
      </c>
      <c r="EG4" s="12">
        <v>0.23899593650793649</v>
      </c>
      <c r="EH4" s="12">
        <v>0.31218203533026112</v>
      </c>
      <c r="EI4" s="12">
        <v>0.42480555555555549</v>
      </c>
      <c r="EJ4" s="12">
        <v>0.53608704301075272</v>
      </c>
      <c r="EK4" s="12">
        <v>0.58684821044546842</v>
      </c>
      <c r="EL4" s="12">
        <v>0.92708677777777782</v>
      </c>
      <c r="EM4" s="12">
        <v>1.6674867434715819</v>
      </c>
      <c r="EN4" s="12">
        <v>2.4408855873015871</v>
      </c>
      <c r="EO4" s="12">
        <v>3.157350476190476</v>
      </c>
      <c r="EP4" s="12">
        <v>3.4292274500768047</v>
      </c>
      <c r="EQ4" s="12">
        <v>3.5629467517006796</v>
      </c>
      <c r="ER4" s="12">
        <v>3.5824942165898612</v>
      </c>
      <c r="ES4" s="12">
        <v>3.2889246984126985</v>
      </c>
      <c r="ET4" s="12">
        <v>3.5721134715821807</v>
      </c>
      <c r="EU4" s="12">
        <v>4.5917196587301587</v>
      </c>
      <c r="EV4" s="12">
        <v>4.5776507834101379</v>
      </c>
      <c r="EW4" s="12">
        <v>4.1821709447004585</v>
      </c>
      <c r="EX4" s="12">
        <v>4.4163204206349205</v>
      </c>
      <c r="EY4" s="12">
        <v>4.4743800998463872</v>
      </c>
      <c r="EZ4" s="12">
        <v>5.1447621190476172</v>
      </c>
      <c r="FA4" s="12">
        <v>5.595490414746541</v>
      </c>
      <c r="FB4" s="12">
        <v>5.3150635023041461</v>
      </c>
      <c r="FC4" s="12">
        <v>5.3452110714285714</v>
      </c>
      <c r="FD4" s="12">
        <v>5.6612250614439263</v>
      </c>
      <c r="FE4" s="12">
        <v>7.026680900975439</v>
      </c>
      <c r="FF4" s="12">
        <v>5.4068378187403976</v>
      </c>
      <c r="FG4" s="12">
        <v>5.1729026190476173</v>
      </c>
      <c r="FH4" s="12">
        <v>3.6658075295170791</v>
      </c>
      <c r="FI4" s="12">
        <v>3.978099773371059</v>
      </c>
      <c r="FJ4" s="12">
        <v>3.8284681794117814</v>
      </c>
      <c r="FK4" s="12">
        <v>4.9755826344086032</v>
      </c>
      <c r="FL4" s="12">
        <v>4.9242853174603178</v>
      </c>
      <c r="FM4" s="12">
        <v>5.6594644700460828</v>
      </c>
      <c r="FN4" s="12">
        <v>6.0736766062138363</v>
      </c>
      <c r="FO4" s="12">
        <v>3.5318921376902233</v>
      </c>
      <c r="FP4" s="12">
        <v>3.3764366301451649</v>
      </c>
      <c r="FQ4" s="12">
        <v>2.5638621031560027</v>
      </c>
      <c r="FR4" s="12">
        <v>3.1619833395195593</v>
      </c>
      <c r="FS4" s="12">
        <v>5.3220447381095077</v>
      </c>
      <c r="FT4" s="12">
        <v>8.0980939333970259</v>
      </c>
      <c r="FU4" s="12">
        <v>5.183683992356098</v>
      </c>
      <c r="FV4" s="12">
        <v>5.6054996593938835</v>
      </c>
      <c r="FW4" s="12">
        <v>6.3267631826522264</v>
      </c>
      <c r="FX4" s="12">
        <v>5.736300300114868</v>
      </c>
      <c r="FY4" s="12">
        <v>7.5015361526500639</v>
      </c>
      <c r="FZ4" s="12">
        <v>6.5815596412084609</v>
      </c>
      <c r="GA4" s="12">
        <v>6.4508673554398372</v>
      </c>
      <c r="GB4" s="12">
        <v>6.7129942457689733</v>
      </c>
      <c r="GC4" s="12">
        <v>6.2808163320526154</v>
      </c>
      <c r="GD4" s="12">
        <v>5.9161787325140995</v>
      </c>
      <c r="GE4" s="12">
        <v>6.256764737818532</v>
      </c>
      <c r="GF4" s="12">
        <v>6.7491427361634662</v>
      </c>
      <c r="GG4" s="12">
        <v>6.6121145514039386</v>
      </c>
      <c r="GH4" s="12">
        <v>6.2964180198303401</v>
      </c>
      <c r="GI4" s="12">
        <v>6.052050881874413</v>
      </c>
      <c r="GJ4" s="12">
        <v>6.3888580771192416</v>
      </c>
      <c r="GK4" s="12">
        <v>7.1968295530105735</v>
      </c>
      <c r="GL4" s="12">
        <v>6.7902739074666023</v>
      </c>
      <c r="GM4" s="12">
        <v>6.6099878502011453</v>
      </c>
      <c r="GN4" s="12">
        <v>6.8588848107243141</v>
      </c>
      <c r="GO4" s="12">
        <v>6.474807446668839</v>
      </c>
      <c r="GP4" s="12">
        <v>6.0974099917767761</v>
      </c>
      <c r="GQ4" s="12">
        <v>6.4667804657325449</v>
      </c>
      <c r="GR4" s="12">
        <v>6.989404495828631</v>
      </c>
      <c r="GS4" s="12">
        <v>6.8491908552915426</v>
      </c>
      <c r="GT4" s="12">
        <v>6.5233408313747354</v>
      </c>
      <c r="GU4" s="12">
        <v>6.2711252946047749</v>
      </c>
      <c r="GV4" s="12">
        <v>6.6116672303520403</v>
      </c>
      <c r="GW4" s="12">
        <v>7.444217215439398</v>
      </c>
      <c r="GX4" s="12">
        <v>7.0715830692285833</v>
      </c>
      <c r="GY4" s="12">
        <v>6.877710460611314</v>
      </c>
      <c r="GZ4" s="12">
        <v>7.1382811644331534</v>
      </c>
      <c r="HA4" s="12">
        <v>6.7453038963302951</v>
      </c>
      <c r="HB4" s="12">
        <v>6.353658768965194</v>
      </c>
      <c r="HC4" s="12">
        <v>6.7404331474729942</v>
      </c>
      <c r="HD4" s="12">
        <v>7.2856568143195135</v>
      </c>
      <c r="HE4" s="12">
        <v>7.1388429250805077</v>
      </c>
      <c r="HF4" s="12">
        <v>6.7983945337324121</v>
      </c>
      <c r="HG4" s="12">
        <v>6.5345968782731276</v>
      </c>
      <c r="HH4" s="12">
        <v>6.8882741963096041</v>
      </c>
      <c r="HI4" s="12">
        <v>7.7550548059830957</v>
      </c>
      <c r="HJ4" s="12">
        <v>7.3612095476500823</v>
      </c>
      <c r="HK4" s="12">
        <v>7.1595574836295066</v>
      </c>
      <c r="HL4" s="12">
        <v>7.4315432268888806</v>
      </c>
      <c r="HM4" s="12">
        <v>7.0230393680721157</v>
      </c>
      <c r="HN4" s="12">
        <v>6.6153501305546207</v>
      </c>
      <c r="HO4" s="12">
        <v>7.0180070026728201</v>
      </c>
      <c r="HP4" s="12">
        <v>7.5854530374733073</v>
      </c>
      <c r="HQ4" s="12">
        <v>7.4323103901992882</v>
      </c>
      <c r="HR4" s="12">
        <v>7.0776243212209904</v>
      </c>
      <c r="HS4" s="12">
        <v>6.8028095079917694</v>
      </c>
      <c r="HT4" s="12">
        <v>7.1708800521302525</v>
      </c>
      <c r="HU4" s="12">
        <v>8.0731882127826839</v>
      </c>
      <c r="HV4" s="12">
        <v>7.6716126884651512</v>
      </c>
      <c r="HW4" s="12">
        <v>7.461497745651438</v>
      </c>
      <c r="HX4" s="12">
        <v>7.7451297433373689</v>
      </c>
      <c r="HY4" s="12">
        <v>7.3193597799667494</v>
      </c>
      <c r="HZ4" s="12">
        <v>6.8943912611477414</v>
      </c>
      <c r="IA4" s="12">
        <v>7.3139335989266616</v>
      </c>
      <c r="IB4" s="12">
        <v>7.9051978084204011</v>
      </c>
      <c r="IC4" s="12">
        <v>7.7455014126508424</v>
      </c>
      <c r="ID4" s="12">
        <v>7.3757914344928581</v>
      </c>
      <c r="IE4" s="12">
        <v>7.0893403957655332</v>
      </c>
      <c r="IF4" s="12">
        <v>7.4728614012934278</v>
      </c>
      <c r="IG4" s="12">
        <v>8.4131180771859579</v>
      </c>
      <c r="IH4" s="12">
        <v>7.9984002655695514</v>
      </c>
      <c r="II4" s="12">
        <v>7.7792808399598927</v>
      </c>
      <c r="IJ4" s="12">
        <v>8.074790108866793</v>
      </c>
      <c r="IK4" s="12">
        <v>7.630829393620207</v>
      </c>
      <c r="IL4" s="12">
        <v>7.1877110642345237</v>
      </c>
      <c r="IM4" s="12">
        <v>7.6250324174547819</v>
      </c>
      <c r="IN4" s="12">
        <v>8.2413752746474422</v>
      </c>
      <c r="IO4" s="12">
        <v>8.0748195527905491</v>
      </c>
      <c r="IP4" s="12">
        <v>7.6893284066055898</v>
      </c>
      <c r="IQ4" s="12">
        <v>7.3906444337468304</v>
      </c>
      <c r="IR4" s="12">
        <v>7.7904045834231628</v>
      </c>
      <c r="IS4" s="12">
        <v>8.7705486228955838</v>
      </c>
      <c r="IT4" s="12">
        <v>8.320587833380376</v>
      </c>
      <c r="IU4" s="12">
        <v>8.0925758103311214</v>
      </c>
      <c r="IV4" s="12">
        <v>8.3999232206166816</v>
      </c>
      <c r="IW4" s="12">
        <v>7.9380204364035363</v>
      </c>
      <c r="IX4" s="12">
        <v>7.4770039794852314</v>
      </c>
      <c r="IY4" s="12">
        <v>7.931862110465385</v>
      </c>
      <c r="IZ4" s="12">
        <v>8.5729395898999794</v>
      </c>
      <c r="JA4" s="12">
        <v>8.3996158924451336</v>
      </c>
      <c r="JB4" s="12">
        <v>7.9985553333658759</v>
      </c>
      <c r="JC4" s="12">
        <v>7.6878006279022006</v>
      </c>
      <c r="JD4" s="12">
        <v>8.1035694811113697</v>
      </c>
      <c r="JE4" s="12">
        <v>9.1230437746018556</v>
      </c>
      <c r="JF4" s="12">
        <v>8.6435619896859244</v>
      </c>
      <c r="JG4" s="12">
        <v>8.4066323673429402</v>
      </c>
      <c r="JH4" s="12">
        <v>8.7258445747498445</v>
      </c>
      <c r="JI4" s="12">
        <v>8.245954323964332</v>
      </c>
      <c r="JJ4" s="12">
        <v>7.7669946027524306</v>
      </c>
      <c r="JK4" s="12">
        <v>8.2394292417158805</v>
      </c>
      <c r="JL4" s="12">
        <v>8.9052976006704547</v>
      </c>
      <c r="JM4" s="12">
        <v>8.7251861100346222</v>
      </c>
      <c r="JN4" s="12">
        <v>8.3085154337265852</v>
      </c>
      <c r="JO4" s="12">
        <v>7.9856580295537407</v>
      </c>
      <c r="JP4" s="12">
        <v>8.417469885397221</v>
      </c>
      <c r="JQ4" s="12">
        <v>9.4763632381222784</v>
      </c>
      <c r="JR4" s="12">
        <v>8.9850646636566225</v>
      </c>
      <c r="JS4" s="12">
        <v>8.7387063599761241</v>
      </c>
      <c r="JT4" s="12">
        <v>9.0706174707772309</v>
      </c>
      <c r="JU4" s="12">
        <v>8.5716996520125655</v>
      </c>
      <c r="JV4" s="12">
        <v>8.0737589860142744</v>
      </c>
      <c r="JW4" s="12">
        <v>8.5647869132341086</v>
      </c>
      <c r="JX4" s="12">
        <v>9.2568801829380813</v>
      </c>
      <c r="JY4" s="12">
        <v>9.0695883196578979</v>
      </c>
      <c r="JZ4" s="12">
        <v>8.6364046518140256</v>
      </c>
      <c r="KA4" s="12">
        <v>8.3007445800273327</v>
      </c>
      <c r="KB4" s="12">
        <v>8.749527562009991</v>
      </c>
      <c r="KC4" s="12">
        <v>9.8501203133997937</v>
      </c>
      <c r="KD4" s="12">
        <v>9.34712374424487</v>
      </c>
      <c r="KE4" s="12">
        <v>9.0907694309206697</v>
      </c>
      <c r="KF4" s="12">
        <v>9.4358290344351801</v>
      </c>
      <c r="KG4" s="12">
        <v>8.9167561576383605</v>
      </c>
      <c r="KH4" s="12">
        <v>8.3987097337838179</v>
      </c>
      <c r="KI4" s="12">
        <v>8.9094337120432048</v>
      </c>
      <c r="KJ4" s="12">
        <v>9.6293071502991214</v>
      </c>
      <c r="KK4" s="12">
        <v>9.4344097105054239</v>
      </c>
      <c r="KL4" s="12">
        <v>8.983734499298226</v>
      </c>
      <c r="KM4" s="12">
        <v>8.6345131405238966</v>
      </c>
      <c r="KN4" s="12">
        <v>9.1012739915274832</v>
      </c>
      <c r="KO4" s="12">
        <v>10.246039171265942</v>
      </c>
      <c r="KP4" s="12">
        <v>9.7254649702470513</v>
      </c>
      <c r="KQ4" s="12">
        <v>9.4586645984110351</v>
      </c>
      <c r="KR4" s="12">
        <v>9.8176232669448016</v>
      </c>
      <c r="KS4" s="12">
        <v>9.2774795084081703</v>
      </c>
      <c r="KT4" s="12">
        <v>8.7384138399737239</v>
      </c>
      <c r="KU4" s="12">
        <v>9.269727438054737</v>
      </c>
      <c r="KV4" s="12">
        <v>10.018641564916184</v>
      </c>
      <c r="KW4" s="12">
        <v>9.8157925674774251</v>
      </c>
      <c r="KX4" s="12">
        <v>9.346831097439491</v>
      </c>
      <c r="KY4" s="12">
        <v>8.9834322283298125</v>
      </c>
      <c r="KZ4" s="12">
        <v>9.468986330787283</v>
      </c>
      <c r="LA4" s="12">
        <v>10.659928208280915</v>
      </c>
      <c r="LB4" s="12">
        <v>10.16213697316771</v>
      </c>
      <c r="LC4" s="12">
        <v>9.8832862791160263</v>
      </c>
      <c r="LD4" s="12">
        <v>10.258292993531455</v>
      </c>
      <c r="LE4" s="12">
        <v>9.6938351820033049</v>
      </c>
      <c r="LF4" s="12">
        <v>9.1305141524904432</v>
      </c>
      <c r="LG4" s="12">
        <v>9.685599214215177</v>
      </c>
      <c r="LH4" s="12">
        <v>10.468040130333954</v>
      </c>
      <c r="LI4" s="12">
        <v>10.256019276946073</v>
      </c>
      <c r="LJ4" s="12">
        <v>9.7659562481648496</v>
      </c>
      <c r="LK4" s="12">
        <v>9.3861978350783257</v>
      </c>
      <c r="LL4" s="12">
        <v>9.8934515913686472</v>
      </c>
      <c r="LM4" s="12">
        <v>11.13770379714726</v>
      </c>
      <c r="LN4" s="12">
        <v>10.616944093108629</v>
      </c>
      <c r="LO4" s="12">
        <v>10.325541004955118</v>
      </c>
      <c r="LP4" s="12">
        <v>10.717431290311094</v>
      </c>
      <c r="LQ4" s="12">
        <v>10.127638668778671</v>
      </c>
      <c r="LR4" s="12">
        <v>9.5390442402891971</v>
      </c>
      <c r="LS4" s="12">
        <v>10.118895094533315</v>
      </c>
      <c r="LT4" s="12">
        <v>10.936265678606674</v>
      </c>
      <c r="LU4" s="12">
        <v>10.714686887038651</v>
      </c>
      <c r="LV4" s="12">
        <v>10.202636616368578</v>
      </c>
      <c r="LW4" s="12">
        <v>9.8058318100484794</v>
      </c>
      <c r="LX4" s="12">
        <v>10.335692265562892</v>
      </c>
      <c r="LY4" s="12">
        <v>11.635485366215439</v>
      </c>
      <c r="LZ4" s="12">
        <v>11.094247757565507</v>
      </c>
      <c r="MA4" s="12">
        <v>10.789670062142635</v>
      </c>
      <c r="MB4" s="12">
        <v>11.198928076214171</v>
      </c>
      <c r="MC4" s="12">
        <v>10.582565972061696</v>
      </c>
      <c r="MD4" s="12">
        <v>9.9674666034830359</v>
      </c>
      <c r="ME4" s="12">
        <v>10.573288204729332</v>
      </c>
      <c r="MF4" s="12">
        <v>11.427288195087938</v>
      </c>
      <c r="MG4" s="12">
        <v>11.195685105943371</v>
      </c>
      <c r="MH4" s="12">
        <v>10.660576173247096</v>
      </c>
      <c r="MI4" s="12">
        <v>10.245894207857503</v>
      </c>
      <c r="MJ4" s="12">
        <v>10.799460928186374</v>
      </c>
      <c r="MK4" s="12">
        <v>12.157497570576792</v>
      </c>
      <c r="ML4" s="12">
        <v>11.591179195902304</v>
      </c>
      <c r="MM4" s="12">
        <v>11.272883573313401</v>
      </c>
      <c r="MN4" s="12">
        <v>11.700399642006362</v>
      </c>
      <c r="MO4" s="12">
        <v>11.056364136943493</v>
      </c>
      <c r="MP4" s="12">
        <v>10.413658837895694</v>
      </c>
      <c r="MQ4" s="12">
        <v>11.046526703879255</v>
      </c>
      <c r="MR4" s="12">
        <v>11.938673502189054</v>
      </c>
      <c r="MS4" s="12">
        <v>11.696628629681095</v>
      </c>
      <c r="MT4" s="12">
        <v>11.137503184508512</v>
      </c>
      <c r="MU4" s="12">
        <v>10.70420125472446</v>
      </c>
      <c r="MV4" s="12">
        <v>11.28245537789538</v>
      </c>
      <c r="MW4" s="12">
        <v>12.701148225184811</v>
      </c>
      <c r="MX4" s="12">
        <v>12.108913033224228</v>
      </c>
      <c r="MY4" s="12">
        <v>11.776323493387316</v>
      </c>
      <c r="MZ4" s="12">
        <v>12.222860241157182</v>
      </c>
      <c r="NA4" s="12">
        <v>11.549991372412023</v>
      </c>
      <c r="NB4" s="12">
        <v>10.878523255379786</v>
      </c>
      <c r="NC4" s="12">
        <v>11.539567524861853</v>
      </c>
      <c r="ND4" s="12">
        <v>12.471455592716245</v>
      </c>
      <c r="NE4" s="12">
        <v>12.218530260992605</v>
      </c>
      <c r="NF4" s="12">
        <v>11.634381822985912</v>
      </c>
      <c r="NG4" s="12">
        <v>11.181679412370505</v>
      </c>
      <c r="NH4" s="12">
        <v>11.785651907363604</v>
      </c>
      <c r="NI4" s="12">
        <v>13.267536148262648</v>
      </c>
      <c r="NJ4" s="12">
        <v>12.647406012171379</v>
      </c>
      <c r="NK4" s="12">
        <v>12.299947530348096</v>
      </c>
      <c r="NL4" s="12">
        <v>12.766458149590141</v>
      </c>
      <c r="NM4" s="12">
        <v>12.063587365407637</v>
      </c>
      <c r="NN4" s="12">
        <v>11.362191034144576</v>
      </c>
      <c r="NO4" s="12">
        <v>12.052549392649988</v>
      </c>
      <c r="NP4" s="12">
        <v>13.025783951442875</v>
      </c>
      <c r="NQ4" s="12">
        <v>12.761536005345137</v>
      </c>
      <c r="NR4" s="12">
        <v>12.151350688366147</v>
      </c>
      <c r="NS4" s="12">
        <v>11.678461492459437</v>
      </c>
      <c r="NT4" s="12">
        <v>12.309190072587377</v>
      </c>
      <c r="NU4" s="12">
        <v>13.856817976112866</v>
      </c>
    </row>
    <row r="5" spans="1:385" x14ac:dyDescent="0.25">
      <c r="A5" s="11" t="s">
        <v>2</v>
      </c>
      <c r="B5" s="12">
        <v>8.4443924731182785E-2</v>
      </c>
      <c r="C5" s="12">
        <v>7.0834855442176881E-2</v>
      </c>
      <c r="D5" s="12">
        <v>8.9527726574500768E-2</v>
      </c>
      <c r="E5" s="12">
        <v>0.12882627777777778</v>
      </c>
      <c r="F5" s="12">
        <v>5.396342549923195E-2</v>
      </c>
      <c r="G5" s="12">
        <v>8.5407301587301587E-2</v>
      </c>
      <c r="H5" s="12">
        <v>9.3486359447004619E-2</v>
      </c>
      <c r="I5" s="12">
        <v>9.7340099846390166E-2</v>
      </c>
      <c r="J5" s="12">
        <v>8.0422103174603174E-2</v>
      </c>
      <c r="K5" s="12">
        <v>8.8912741935483874E-2</v>
      </c>
      <c r="L5" s="12">
        <v>9.8688428571428566E-2</v>
      </c>
      <c r="M5" s="12">
        <v>0.13512890168970815</v>
      </c>
      <c r="N5" s="12">
        <v>8.0551274961597544E-2</v>
      </c>
      <c r="O5" s="12">
        <v>9.1114243197278927E-2</v>
      </c>
      <c r="P5" s="12">
        <v>0.12342440860215054</v>
      </c>
      <c r="Q5" s="12">
        <v>0.1043099761904762</v>
      </c>
      <c r="R5" s="12">
        <v>0.11976648233486945</v>
      </c>
      <c r="S5" s="12">
        <v>0.1323503253968254</v>
      </c>
      <c r="T5" s="12">
        <v>0.15617746543778804</v>
      </c>
      <c r="U5" s="12">
        <v>0.13684620583717358</v>
      </c>
      <c r="V5" s="12">
        <v>0.15101694444444444</v>
      </c>
      <c r="W5" s="12">
        <v>0.15717038402457756</v>
      </c>
      <c r="X5" s="12">
        <v>0.18438837301587302</v>
      </c>
      <c r="Y5" s="12">
        <v>0.25853834869431647</v>
      </c>
      <c r="Z5" s="12">
        <v>0.14558989247311829</v>
      </c>
      <c r="AA5" s="12">
        <v>0.1880008588435374</v>
      </c>
      <c r="AB5" s="12">
        <v>0.16493967741935484</v>
      </c>
      <c r="AC5" s="12">
        <v>0.16084623015873017</v>
      </c>
      <c r="AD5" s="12">
        <v>0.17059461597542247</v>
      </c>
      <c r="AE5" s="12">
        <v>0.1746611746031746</v>
      </c>
      <c r="AF5" s="12">
        <v>0.1612629723502304</v>
      </c>
      <c r="AG5" s="12">
        <v>0.14818043778801843</v>
      </c>
      <c r="AH5" s="12">
        <v>0.1358267380952381</v>
      </c>
      <c r="AI5" s="12">
        <v>0.1673607450076805</v>
      </c>
      <c r="AJ5" s="12">
        <v>0.19243685714285713</v>
      </c>
      <c r="AK5" s="12">
        <v>0.24943207373271889</v>
      </c>
      <c r="AL5" s="12">
        <v>0.20016676651305684</v>
      </c>
      <c r="AM5" s="12">
        <v>0.26484579638752054</v>
      </c>
      <c r="AN5" s="12">
        <v>0.19798919354838707</v>
      </c>
      <c r="AO5" s="12">
        <v>0.15635757936507935</v>
      </c>
      <c r="AP5" s="12">
        <v>0.16987593701996928</v>
      </c>
      <c r="AQ5" s="12">
        <v>0.17786730952380952</v>
      </c>
      <c r="AR5" s="12">
        <v>0.13830982334869432</v>
      </c>
      <c r="AS5" s="12">
        <v>0.16254430107526879</v>
      </c>
      <c r="AT5" s="12">
        <v>0.12197551587301587</v>
      </c>
      <c r="AU5" s="12">
        <v>0.19212129800307221</v>
      </c>
      <c r="AV5" s="12">
        <v>0.17224828571428569</v>
      </c>
      <c r="AW5" s="12">
        <v>0.19796067588325653</v>
      </c>
      <c r="AX5" s="12">
        <v>0.15132737327188939</v>
      </c>
      <c r="AY5" s="12">
        <v>0.16425687074829931</v>
      </c>
      <c r="AZ5" s="12">
        <v>0.12215005376344087</v>
      </c>
      <c r="BA5" s="12">
        <v>0.1519881349206349</v>
      </c>
      <c r="BB5" s="12">
        <v>0.16021790322580645</v>
      </c>
      <c r="BC5" s="12">
        <v>0.25074526984126988</v>
      </c>
      <c r="BD5" s="12">
        <v>0.21942436251920122</v>
      </c>
      <c r="BE5" s="12">
        <v>0.22443705069124426</v>
      </c>
      <c r="BF5" s="12">
        <v>0.15194800793650792</v>
      </c>
      <c r="BG5" s="12">
        <v>0.17520016129032259</v>
      </c>
      <c r="BH5" s="12">
        <v>0.19523937301587299</v>
      </c>
      <c r="BI5" s="12">
        <v>0.2274841321044547</v>
      </c>
      <c r="BJ5" s="12">
        <v>0.18868148233486942</v>
      </c>
      <c r="BK5" s="12">
        <v>0.16676345238095241</v>
      </c>
      <c r="BL5" s="12">
        <v>0.19088686635944702</v>
      </c>
      <c r="BM5" s="12">
        <v>0.22075677777777777</v>
      </c>
      <c r="BN5" s="12">
        <v>0.28032245775729647</v>
      </c>
      <c r="BO5" s="12">
        <v>0.22417850000000003</v>
      </c>
      <c r="BP5" s="12">
        <v>0.28046729646697388</v>
      </c>
      <c r="BQ5" s="12">
        <v>0.29054033794162826</v>
      </c>
      <c r="BR5" s="12">
        <v>0.34256674603174597</v>
      </c>
      <c r="BS5" s="12">
        <v>0.41740192780337942</v>
      </c>
      <c r="BT5" s="12">
        <v>0.40685818253968253</v>
      </c>
      <c r="BU5" s="12">
        <v>0.44151452380952383</v>
      </c>
      <c r="BV5" s="12">
        <v>0.33871824116743476</v>
      </c>
      <c r="BW5" s="12">
        <v>0.339792806122449</v>
      </c>
      <c r="BX5" s="12">
        <v>0.34464797235023042</v>
      </c>
      <c r="BY5" s="12">
        <v>0.3409820476190476</v>
      </c>
      <c r="BZ5" s="12">
        <v>0.33835039170506914</v>
      </c>
      <c r="CA5" s="12">
        <v>0.39182849206349213</v>
      </c>
      <c r="CB5" s="12">
        <v>0.36297231182795697</v>
      </c>
      <c r="CC5" s="12">
        <v>0.36430348694316439</v>
      </c>
      <c r="CD5" s="12">
        <v>0.37914036507936505</v>
      </c>
      <c r="CE5" s="12">
        <v>0.34551598310291859</v>
      </c>
      <c r="CF5" s="12">
        <v>0.39419697619047622</v>
      </c>
      <c r="CG5" s="12">
        <v>0.40473264976958534</v>
      </c>
      <c r="CH5" s="12">
        <v>0.36789143625192011</v>
      </c>
      <c r="CI5" s="12">
        <v>0.30305626436781608</v>
      </c>
      <c r="CJ5" s="12">
        <v>0.32637558371735792</v>
      </c>
      <c r="CK5" s="12">
        <v>0.32664679365079363</v>
      </c>
      <c r="CL5" s="12">
        <v>0.33692651305683563</v>
      </c>
      <c r="CM5" s="12">
        <v>0.3370926904761905</v>
      </c>
      <c r="CN5" s="12">
        <v>0.31753765745007684</v>
      </c>
      <c r="CO5" s="12">
        <v>0.32109821044546849</v>
      </c>
      <c r="CP5" s="12">
        <v>0.29802379365079362</v>
      </c>
      <c r="CQ5" s="12">
        <v>0.29909364055299537</v>
      </c>
      <c r="CR5" s="12">
        <v>0.4010381111111111</v>
      </c>
      <c r="CS5" s="12">
        <v>0.41991245775729652</v>
      </c>
      <c r="CT5" s="12">
        <v>0.30291129032258063</v>
      </c>
      <c r="CU5" s="12">
        <v>0.28848215986394554</v>
      </c>
      <c r="CV5" s="12">
        <v>0.29174733486943166</v>
      </c>
      <c r="CW5" s="12">
        <v>0.29243218253968256</v>
      </c>
      <c r="CX5" s="12">
        <v>0.27019170506912443</v>
      </c>
      <c r="CY5" s="12">
        <v>0.28646369047619047</v>
      </c>
      <c r="CZ5" s="12">
        <v>0.26074999999999998</v>
      </c>
      <c r="DA5" s="12">
        <v>0.25782568356374808</v>
      </c>
      <c r="DB5" s="12">
        <v>0.20663693650793652</v>
      </c>
      <c r="DC5" s="12">
        <v>0.16763572964669737</v>
      </c>
      <c r="DD5" s="12">
        <v>0.21270047619047622</v>
      </c>
      <c r="DE5" s="12">
        <v>0.28572292626728107</v>
      </c>
      <c r="DF5" s="12">
        <v>0.24959148233486941</v>
      </c>
      <c r="DG5" s="12">
        <v>0.27262885204081638</v>
      </c>
      <c r="DH5" s="12">
        <v>0.27153956989247319</v>
      </c>
      <c r="DI5" s="12">
        <v>0.22792141269841268</v>
      </c>
      <c r="DJ5" s="12">
        <v>0.25734086021505376</v>
      </c>
      <c r="DK5" s="12">
        <v>0.26130707936507941</v>
      </c>
      <c r="DL5" s="12">
        <v>0.26587699692780337</v>
      </c>
      <c r="DM5" s="12">
        <v>0.24849486175115207</v>
      </c>
      <c r="DN5" s="12">
        <v>0.2994767936507936</v>
      </c>
      <c r="DO5" s="12">
        <v>0.28714892473118281</v>
      </c>
      <c r="DP5" s="12">
        <v>0.34520837301587304</v>
      </c>
      <c r="DQ5" s="12">
        <v>0.40818533794162826</v>
      </c>
      <c r="DR5" s="12">
        <v>0.40042709677419358</v>
      </c>
      <c r="DS5" s="12">
        <v>0.30523524659863943</v>
      </c>
      <c r="DT5" s="12">
        <v>0.35971145929339476</v>
      </c>
      <c r="DU5" s="12">
        <v>0.34320481746031745</v>
      </c>
      <c r="DV5" s="12">
        <v>0.316538425499232</v>
      </c>
      <c r="DW5" s="12">
        <v>0.31343014285714288</v>
      </c>
      <c r="DX5" s="12">
        <v>0.31712024577572961</v>
      </c>
      <c r="DY5" s="12">
        <v>0.33401844854070661</v>
      </c>
      <c r="DZ5" s="12">
        <v>0.3205035952380953</v>
      </c>
      <c r="EA5" s="12">
        <v>0.26873442396313363</v>
      </c>
      <c r="EB5" s="12">
        <v>0.27501697619047621</v>
      </c>
      <c r="EC5" s="12">
        <v>0.30915610599078336</v>
      </c>
      <c r="ED5" s="12">
        <v>0.25886026113671273</v>
      </c>
      <c r="EE5" s="12">
        <v>0.27473783251231526</v>
      </c>
      <c r="EF5" s="12">
        <v>0.20691053763440861</v>
      </c>
      <c r="EG5" s="12">
        <v>1.5873015873015875E-3</v>
      </c>
      <c r="EH5" s="12">
        <v>1.2365591397849462E-2</v>
      </c>
      <c r="EI5" s="12">
        <v>1.7880952380952379E-2</v>
      </c>
      <c r="EJ5" s="12">
        <v>3.4024577572964669E-2</v>
      </c>
      <c r="EK5" s="12">
        <v>1.6436251920122887E-2</v>
      </c>
      <c r="EL5" s="12">
        <v>4.5793650793650789E-2</v>
      </c>
      <c r="EM5" s="12">
        <v>0.1220844623655914</v>
      </c>
      <c r="EN5" s="12">
        <v>0.16291285714285716</v>
      </c>
      <c r="EO5" s="12">
        <v>0.19543390168970814</v>
      </c>
      <c r="EP5" s="12">
        <v>0.10890509216589861</v>
      </c>
      <c r="EQ5" s="12">
        <v>0.16257028911564628</v>
      </c>
      <c r="ER5" s="12">
        <v>0.2005066282642089</v>
      </c>
      <c r="ES5" s="12">
        <v>0.17530978571428574</v>
      </c>
      <c r="ET5" s="12">
        <v>0.16855566052227342</v>
      </c>
      <c r="EU5" s="12">
        <v>0.28112449206349205</v>
      </c>
      <c r="EV5" s="12">
        <v>0.36403715821812593</v>
      </c>
      <c r="EW5" s="12">
        <v>0.35781645929339473</v>
      </c>
      <c r="EX5" s="12">
        <v>0.4233026507936507</v>
      </c>
      <c r="EY5" s="12">
        <v>0.44112137480798785</v>
      </c>
      <c r="EZ5" s="12">
        <v>0.45405718253968264</v>
      </c>
      <c r="FA5" s="12">
        <v>0.49593460829493091</v>
      </c>
      <c r="FB5" s="12">
        <v>0.42441073732718898</v>
      </c>
      <c r="FC5" s="12">
        <v>0.36307691326530611</v>
      </c>
      <c r="FD5" s="12">
        <v>0.37944980030721942</v>
      </c>
      <c r="FE5" s="12">
        <v>0.32939170119076877</v>
      </c>
      <c r="FF5" s="12">
        <v>0.42412011520737319</v>
      </c>
      <c r="FG5" s="12">
        <v>0.46475703968253956</v>
      </c>
      <c r="FH5" s="12">
        <v>0.31414117936003227</v>
      </c>
      <c r="FI5" s="12">
        <v>0.29544320145657049</v>
      </c>
      <c r="FJ5" s="12">
        <v>0.28323431938560406</v>
      </c>
      <c r="FK5" s="12">
        <v>0.3927306221198158</v>
      </c>
      <c r="FL5" s="12">
        <v>0.41540546031746062</v>
      </c>
      <c r="FM5" s="12">
        <v>0.49929142857142844</v>
      </c>
      <c r="FN5" s="12">
        <v>0.5213792616763997</v>
      </c>
      <c r="FO5" s="12">
        <v>0.24284333659617444</v>
      </c>
      <c r="FP5" s="12">
        <v>0.20430572514087703</v>
      </c>
      <c r="FQ5" s="12">
        <v>0.12920193371267794</v>
      </c>
      <c r="FR5" s="12">
        <v>0.15883041308738249</v>
      </c>
      <c r="FS5" s="12">
        <v>0.37847790198885412</v>
      </c>
      <c r="FT5" s="12">
        <v>0.19570614271346545</v>
      </c>
      <c r="FU5" s="12">
        <v>8.3644060476153526E-2</v>
      </c>
      <c r="FV5" s="12">
        <v>0.1699393261273153</v>
      </c>
      <c r="FW5" s="12">
        <v>0.29661326853656267</v>
      </c>
      <c r="FX5" s="12">
        <v>0.21395967255210854</v>
      </c>
      <c r="FY5" s="12">
        <v>0.26486000291947309</v>
      </c>
      <c r="FZ5" s="12">
        <v>0.16622003641548191</v>
      </c>
      <c r="GA5" s="12">
        <v>0.22301283462975718</v>
      </c>
      <c r="GB5" s="12">
        <v>0.22584078645048855</v>
      </c>
      <c r="GC5" s="12">
        <v>0.20798151151661987</v>
      </c>
      <c r="GD5" s="12">
        <v>0.21655039286803868</v>
      </c>
      <c r="GE5" s="12">
        <v>0.2242478057445158</v>
      </c>
      <c r="GF5" s="12">
        <v>0.21913737745948147</v>
      </c>
      <c r="GG5" s="12">
        <v>0.22031469235068957</v>
      </c>
      <c r="GH5" s="12">
        <v>0.22041959934990871</v>
      </c>
      <c r="GI5" s="12">
        <v>0.22868567351431665</v>
      </c>
      <c r="GJ5" s="12">
        <v>0.2193592195879189</v>
      </c>
      <c r="GK5" s="12">
        <v>0.24261351296555625</v>
      </c>
      <c r="GL5" s="12">
        <v>0.21406959695584429</v>
      </c>
      <c r="GM5" s="12">
        <v>0.2186172828470534</v>
      </c>
      <c r="GN5" s="12">
        <v>0.21578083962597167</v>
      </c>
      <c r="GO5" s="12">
        <v>0.21486637788906651</v>
      </c>
      <c r="GP5" s="12">
        <v>0.21782883422589561</v>
      </c>
      <c r="GQ5" s="12">
        <v>0.22210336076783674</v>
      </c>
      <c r="GR5" s="12">
        <v>0.23274625417261524</v>
      </c>
      <c r="GS5" s="12">
        <v>0.23441563941237534</v>
      </c>
      <c r="GT5" s="12">
        <v>0.22429395364999227</v>
      </c>
      <c r="GU5" s="12">
        <v>0.22874578137985202</v>
      </c>
      <c r="GV5" s="12">
        <v>0.22511825304935995</v>
      </c>
      <c r="GW5" s="12">
        <v>0.24943357713671266</v>
      </c>
      <c r="GX5" s="12">
        <v>0.22370146294208343</v>
      </c>
      <c r="GY5" s="12">
        <v>0.22585788465636314</v>
      </c>
      <c r="GZ5" s="12">
        <v>0.22277517095985336</v>
      </c>
      <c r="HA5" s="12">
        <v>0.22209543965887518</v>
      </c>
      <c r="HB5" s="12">
        <v>0.22502493425095846</v>
      </c>
      <c r="HC5" s="12">
        <v>0.22980666739386063</v>
      </c>
      <c r="HD5" s="12">
        <v>0.24155736391689142</v>
      </c>
      <c r="HE5" s="12">
        <v>0.24267915536180998</v>
      </c>
      <c r="HF5" s="12">
        <v>0.23153580783219554</v>
      </c>
      <c r="HG5" s="12">
        <v>0.23626471677755248</v>
      </c>
      <c r="HH5" s="12">
        <v>0.23300033343045989</v>
      </c>
      <c r="HI5" s="12">
        <v>0.25818558527044128</v>
      </c>
      <c r="HJ5" s="12">
        <v>0.23136627969669268</v>
      </c>
      <c r="HK5" s="12">
        <v>0.23341101300673794</v>
      </c>
      <c r="HL5" s="12">
        <v>0.23024502928167012</v>
      </c>
      <c r="HM5" s="12">
        <v>0.22957701337806463</v>
      </c>
      <c r="HN5" s="12">
        <v>0.23262000286565282</v>
      </c>
      <c r="HO5" s="12">
        <v>0.23759120659199395</v>
      </c>
      <c r="HP5" s="12">
        <v>0.24973872815751824</v>
      </c>
      <c r="HQ5" s="12">
        <v>0.25083325377281451</v>
      </c>
      <c r="HR5" s="12">
        <v>0.23929808801584657</v>
      </c>
      <c r="HS5" s="12">
        <v>0.24422470821876296</v>
      </c>
      <c r="HT5" s="12">
        <v>0.24088084287285674</v>
      </c>
      <c r="HU5" s="12">
        <v>0.26690839080985884</v>
      </c>
      <c r="HV5" s="12">
        <v>0.23943493054721943</v>
      </c>
      <c r="HW5" s="12">
        <v>0.24154076191633933</v>
      </c>
      <c r="HX5" s="12">
        <v>0.23826906859508165</v>
      </c>
      <c r="HY5" s="12">
        <v>0.23758132340544214</v>
      </c>
      <c r="HZ5" s="12">
        <v>0.24073128890078005</v>
      </c>
      <c r="IA5" s="12">
        <v>0.24587550737025465</v>
      </c>
      <c r="IB5" s="12">
        <v>0.25844366654581724</v>
      </c>
      <c r="IC5" s="12">
        <v>0.25957327359496557</v>
      </c>
      <c r="ID5" s="12">
        <v>0.24763837297583374</v>
      </c>
      <c r="IE5" s="12">
        <v>0.25274065761536213</v>
      </c>
      <c r="IF5" s="12">
        <v>0.24928109097831611</v>
      </c>
      <c r="IG5" s="12">
        <v>0.27621445820589313</v>
      </c>
      <c r="IH5" s="12">
        <v>0.247900354865705</v>
      </c>
      <c r="II5" s="12">
        <v>0.25008042118228885</v>
      </c>
      <c r="IJ5" s="12">
        <v>0.24669399084909049</v>
      </c>
      <c r="IK5" s="12">
        <v>0.24598219569715615</v>
      </c>
      <c r="IL5" s="12">
        <v>0.24924352512454931</v>
      </c>
      <c r="IM5" s="12">
        <v>0.25456954683337163</v>
      </c>
      <c r="IN5" s="12">
        <v>0.26758202788555574</v>
      </c>
      <c r="IO5" s="12">
        <v>0.26875174329206181</v>
      </c>
      <c r="IP5" s="12">
        <v>0.25639525105623107</v>
      </c>
      <c r="IQ5" s="12">
        <v>0.26167823385447436</v>
      </c>
      <c r="IR5" s="12">
        <v>0.25809628590584999</v>
      </c>
      <c r="IS5" s="12">
        <v>0.28598194460902365</v>
      </c>
      <c r="IT5" s="12">
        <v>0.25612617189917652</v>
      </c>
      <c r="IU5" s="12">
        <v>0.25837867934092001</v>
      </c>
      <c r="IV5" s="12">
        <v>0.25487999952643725</v>
      </c>
      <c r="IW5" s="12">
        <v>0.25414466860170898</v>
      </c>
      <c r="IX5" s="12">
        <v>0.25751428517420882</v>
      </c>
      <c r="IY5" s="12">
        <v>0.26301711977302483</v>
      </c>
      <c r="IZ5" s="12">
        <v>0.27646149751457932</v>
      </c>
      <c r="JA5" s="12">
        <v>0.27767014071959117</v>
      </c>
      <c r="JB5" s="12">
        <v>0.26490370615166514</v>
      </c>
      <c r="JC5" s="12">
        <v>0.27036207700828718</v>
      </c>
      <c r="JD5" s="12">
        <v>0.26666131853065561</v>
      </c>
      <c r="JE5" s="12">
        <v>0.295472444064803</v>
      </c>
      <c r="JF5" s="12">
        <v>0.26427839989114543</v>
      </c>
      <c r="JG5" s="12">
        <v>0.26660268970445844</v>
      </c>
      <c r="JH5" s="12">
        <v>0.26299272638930582</v>
      </c>
      <c r="JI5" s="12">
        <v>0.2622340707645503</v>
      </c>
      <c r="JJ5" s="12">
        <v>0.26571102050107936</v>
      </c>
      <c r="JK5" s="12">
        <v>0.27138909532086419</v>
      </c>
      <c r="JL5" s="12">
        <v>0.28526150046921006</v>
      </c>
      <c r="JM5" s="12">
        <v>0.28650870373040493</v>
      </c>
      <c r="JN5" s="12">
        <v>0.27333598042063034</v>
      </c>
      <c r="JO5" s="12">
        <v>0.27896817791191941</v>
      </c>
      <c r="JP5" s="12">
        <v>0.27514969834357605</v>
      </c>
      <c r="JQ5" s="12">
        <v>0.30487802974459705</v>
      </c>
      <c r="JR5" s="12">
        <v>0.27289830202673582</v>
      </c>
      <c r="JS5" s="12">
        <v>0.27529848622564457</v>
      </c>
      <c r="JT5" s="12">
        <v>0.27157052505122303</v>
      </c>
      <c r="JU5" s="12">
        <v>0.2707872064924528</v>
      </c>
      <c r="JV5" s="12">
        <v>0.27437764158937367</v>
      </c>
      <c r="JW5" s="12">
        <v>0.28024100055814632</v>
      </c>
      <c r="JX5" s="12">
        <v>0.29456596750980923</v>
      </c>
      <c r="JY5" s="12">
        <v>0.29585393933619175</v>
      </c>
      <c r="JZ5" s="12">
        <v>0.28225163682644838</v>
      </c>
      <c r="KA5" s="12">
        <v>0.28806762773955469</v>
      </c>
      <c r="KB5" s="12">
        <v>0.2841246805501772</v>
      </c>
      <c r="KC5" s="12">
        <v>0.31482279744950892</v>
      </c>
      <c r="KD5" s="12">
        <v>0.2820338606502204</v>
      </c>
      <c r="KE5" s="12">
        <v>0.2845144779580559</v>
      </c>
      <c r="KF5" s="12">
        <v>0.28066212967298587</v>
      </c>
      <c r="KG5" s="12">
        <v>0.27985266974662026</v>
      </c>
      <c r="KH5" s="12">
        <v>0.28356338683361937</v>
      </c>
      <c r="KI5" s="12">
        <v>0.28962312722918604</v>
      </c>
      <c r="KJ5" s="12">
        <v>0.30442776303708557</v>
      </c>
      <c r="KK5" s="12">
        <v>0.30575894456893871</v>
      </c>
      <c r="KL5" s="12">
        <v>0.29170133084578426</v>
      </c>
      <c r="KM5" s="12">
        <v>0.29771212351334053</v>
      </c>
      <c r="KN5" s="12">
        <v>0.29363725234589139</v>
      </c>
      <c r="KO5" s="12">
        <v>0.32536324244235337</v>
      </c>
      <c r="KP5" s="12">
        <v>0.29155789309033342</v>
      </c>
      <c r="KQ5" s="12">
        <v>0.29412236420779153</v>
      </c>
      <c r="KR5" s="12">
        <v>0.2901400005311629</v>
      </c>
      <c r="KS5" s="12">
        <v>0.28930328934694383</v>
      </c>
      <c r="KT5" s="12">
        <v>0.29313939949205925</v>
      </c>
      <c r="KU5" s="12">
        <v>0.29940386562255017</v>
      </c>
      <c r="KV5" s="12">
        <v>0.31470855047018259</v>
      </c>
      <c r="KW5" s="12">
        <v>0.31608477840030946</v>
      </c>
      <c r="KX5" s="12">
        <v>0.30155250972088976</v>
      </c>
      <c r="KY5" s="12">
        <v>0.30776638138183915</v>
      </c>
      <c r="KZ5" s="12">
        <v>0.30355398200821848</v>
      </c>
      <c r="LA5" s="12">
        <v>0.33635151707328775</v>
      </c>
      <c r="LB5" s="12">
        <v>0.30271180738677239</v>
      </c>
      <c r="LC5" s="12">
        <v>0.30537447305837229</v>
      </c>
      <c r="LD5" s="12">
        <v>0.30123983571033253</v>
      </c>
      <c r="LE5" s="12">
        <v>0.30037120044922916</v>
      </c>
      <c r="LF5" s="12">
        <v>0.30435415318831316</v>
      </c>
      <c r="LG5" s="12">
        <v>0.31085837016511292</v>
      </c>
      <c r="LH5" s="12">
        <v>0.32674866713769635</v>
      </c>
      <c r="LI5" s="12">
        <v>0.32817764008984529</v>
      </c>
      <c r="LJ5" s="12">
        <v>0.31308948062893399</v>
      </c>
      <c r="LK5" s="12">
        <v>0.31954117389347381</v>
      </c>
      <c r="LL5" s="12">
        <v>0.31516770216448553</v>
      </c>
      <c r="LM5" s="12">
        <v>0.34922013894513115</v>
      </c>
      <c r="LN5" s="12">
        <v>0.31427622495186724</v>
      </c>
      <c r="LO5" s="12">
        <v>0.31704070117310801</v>
      </c>
      <c r="LP5" s="12">
        <v>0.3127478245449351</v>
      </c>
      <c r="LQ5" s="12">
        <v>0.31184609361691557</v>
      </c>
      <c r="LR5" s="12">
        <v>0.31598129079873283</v>
      </c>
      <c r="LS5" s="12">
        <v>0.32273407700270806</v>
      </c>
      <c r="LT5" s="12">
        <v>0.33923152249683475</v>
      </c>
      <c r="LU5" s="12">
        <v>0.34071518250522842</v>
      </c>
      <c r="LV5" s="12">
        <v>0.32505069333352343</v>
      </c>
      <c r="LW5" s="12">
        <v>0.33174895581410513</v>
      </c>
      <c r="LX5" s="12">
        <v>0.32720849107582961</v>
      </c>
      <c r="LY5" s="12">
        <v>0.36256197835628656</v>
      </c>
      <c r="LZ5" s="12">
        <v>0.32636764875414648</v>
      </c>
      <c r="MA5" s="12">
        <v>0.3292385768303237</v>
      </c>
      <c r="MB5" s="12">
        <v>0.32478099422311546</v>
      </c>
      <c r="MC5" s="12">
        <v>0.32384465840460491</v>
      </c>
      <c r="MD5" s="12">
        <v>0.328139049015646</v>
      </c>
      <c r="ME5" s="12">
        <v>0.33515174942453035</v>
      </c>
      <c r="MF5" s="12">
        <v>0.35228405276272212</v>
      </c>
      <c r="MG5" s="12">
        <v>0.35382489679720408</v>
      </c>
      <c r="MH5" s="12">
        <v>0.33755777731883918</v>
      </c>
      <c r="MI5" s="12">
        <v>0.34451386280814988</v>
      </c>
      <c r="MJ5" s="12">
        <v>0.33979878520920548</v>
      </c>
      <c r="MK5" s="12">
        <v>0.37651270027667483</v>
      </c>
      <c r="ML5" s="12">
        <v>0.33890468671602347</v>
      </c>
      <c r="MM5" s="12">
        <v>0.34188599178401469</v>
      </c>
      <c r="MN5" s="12">
        <v>0.33725725828759356</v>
      </c>
      <c r="MO5" s="12">
        <v>0.33628504553412331</v>
      </c>
      <c r="MP5" s="12">
        <v>0.34074449370135762</v>
      </c>
      <c r="MQ5" s="12">
        <v>0.34802668144021376</v>
      </c>
      <c r="MR5" s="12">
        <v>0.36581722249193965</v>
      </c>
      <c r="MS5" s="12">
        <v>0.36741735866516378</v>
      </c>
      <c r="MT5" s="12">
        <v>0.35052542011666055</v>
      </c>
      <c r="MU5" s="12">
        <v>0.35774882490295679</v>
      </c>
      <c r="MV5" s="12">
        <v>0.35285270679442088</v>
      </c>
      <c r="MW5" s="12">
        <v>0.39097714876892292</v>
      </c>
      <c r="MX5" s="12">
        <v>0.35190952720660573</v>
      </c>
      <c r="MY5" s="12">
        <v>0.35500533008529322</v>
      </c>
      <c r="MZ5" s="12">
        <v>0.35019906141082946</v>
      </c>
      <c r="NA5" s="12">
        <v>0.34918963522213803</v>
      </c>
      <c r="NB5" s="12">
        <v>0.35382030209528598</v>
      </c>
      <c r="NC5" s="12">
        <v>0.36138203518721557</v>
      </c>
      <c r="ND5" s="12">
        <v>0.37985537808935244</v>
      </c>
      <c r="NE5" s="12">
        <v>0.38151702127579906</v>
      </c>
      <c r="NF5" s="12">
        <v>0.36397695091896326</v>
      </c>
      <c r="NG5" s="12">
        <v>0.37147765229491164</v>
      </c>
      <c r="NH5" s="12">
        <v>0.36639374041949102</v>
      </c>
      <c r="NI5" s="12">
        <v>0.40598134611877251</v>
      </c>
      <c r="NJ5" s="12">
        <v>0.36537398679759225</v>
      </c>
      <c r="NK5" s="12">
        <v>0.36858833656769641</v>
      </c>
      <c r="NL5" s="12">
        <v>0.36359785085612767</v>
      </c>
      <c r="NM5" s="12">
        <v>0.36254989989405001</v>
      </c>
      <c r="NN5" s="12">
        <v>0.36735783403605771</v>
      </c>
      <c r="NO5" s="12">
        <v>0.37520898637542438</v>
      </c>
      <c r="NP5" s="12">
        <v>0.39438924471396386</v>
      </c>
      <c r="NQ5" s="12">
        <v>0.39611456977021908</v>
      </c>
      <c r="NR5" s="12">
        <v>0.37790348364122195</v>
      </c>
      <c r="NS5" s="12">
        <v>0.3856912762992778</v>
      </c>
      <c r="NT5" s="12">
        <v>0.38041294204081388</v>
      </c>
      <c r="NU5" s="12">
        <v>0.4215153824769603</v>
      </c>
    </row>
    <row r="6" spans="1:385" x14ac:dyDescent="0.25">
      <c r="A6" s="11" t="s">
        <v>3</v>
      </c>
      <c r="B6" s="12">
        <v>0.25766878648233488</v>
      </c>
      <c r="C6" s="12">
        <v>0.12152390306122449</v>
      </c>
      <c r="D6" s="12">
        <v>0.22011620583717359</v>
      </c>
      <c r="E6" s="12">
        <v>0.13399650793650794</v>
      </c>
      <c r="F6" s="12">
        <v>0.14678530721966204</v>
      </c>
      <c r="G6" s="12">
        <v>0.22731734126984127</v>
      </c>
      <c r="H6" s="12">
        <v>9.1586044546851E-2</v>
      </c>
      <c r="I6" s="12">
        <v>0.28643164362519202</v>
      </c>
      <c r="J6" s="12">
        <v>0.16526652380952381</v>
      </c>
      <c r="K6" s="12">
        <v>0.30700708141321043</v>
      </c>
      <c r="L6" s="12">
        <v>0.24979046031746033</v>
      </c>
      <c r="M6" s="12">
        <v>1.7314301075268816E-2</v>
      </c>
      <c r="N6" s="12">
        <v>0.27124161290322579</v>
      </c>
      <c r="O6" s="12">
        <v>0.31925448129251699</v>
      </c>
      <c r="P6" s="12">
        <v>0.26518944700460828</v>
      </c>
      <c r="Q6" s="12">
        <v>0.16864390476190474</v>
      </c>
      <c r="R6" s="12">
        <v>0.30301297235023045</v>
      </c>
      <c r="S6" s="12">
        <v>0.14251918253968254</v>
      </c>
      <c r="T6" s="12">
        <v>0.1648755222734255</v>
      </c>
      <c r="U6" s="12">
        <v>0.28050261904761908</v>
      </c>
      <c r="V6" s="12">
        <v>0.17249618253968257</v>
      </c>
      <c r="W6" s="12">
        <v>0.27886913978494621</v>
      </c>
      <c r="X6" s="12">
        <v>0.1764115</v>
      </c>
      <c r="Y6" s="12">
        <v>0.30253880952380952</v>
      </c>
      <c r="Z6" s="12">
        <v>0.16375937788018433</v>
      </c>
      <c r="AA6" s="12">
        <v>0.14923012755102039</v>
      </c>
      <c r="AB6" s="12">
        <v>0.27742158986175114</v>
      </c>
      <c r="AC6" s="12">
        <v>3.9329730158730161E-2</v>
      </c>
      <c r="AD6" s="12">
        <v>4.963067588325653E-2</v>
      </c>
      <c r="AE6" s="12">
        <v>0.10756780952380952</v>
      </c>
      <c r="AF6" s="12">
        <v>0.29324796466973885</v>
      </c>
      <c r="AG6" s="12">
        <v>0.27420352534562209</v>
      </c>
      <c r="AH6" s="12">
        <v>0.29189907936507936</v>
      </c>
      <c r="AI6" s="12">
        <v>0.23392433179723499</v>
      </c>
      <c r="AJ6" s="12">
        <v>3.7417436507936511E-2</v>
      </c>
      <c r="AK6" s="12">
        <v>0.27088937019969278</v>
      </c>
      <c r="AL6" s="12">
        <v>0.17116948540706603</v>
      </c>
      <c r="AM6" s="12">
        <v>0.34298946633825944</v>
      </c>
      <c r="AN6" s="12">
        <v>0.17773768049155145</v>
      </c>
      <c r="AO6" s="12">
        <v>0.17709619841269841</v>
      </c>
      <c r="AP6" s="12">
        <v>0.2560589247311828</v>
      </c>
      <c r="AQ6" s="12">
        <v>3.5616222222222223E-2</v>
      </c>
      <c r="AR6" s="12">
        <v>0.27243139016897083</v>
      </c>
      <c r="AS6" s="12">
        <v>0.77519620583717352</v>
      </c>
      <c r="AT6" s="12">
        <v>0.16801436507936507</v>
      </c>
      <c r="AU6" s="12">
        <v>0.29960753456221195</v>
      </c>
      <c r="AV6" s="12">
        <v>0.36716015079365077</v>
      </c>
      <c r="AW6" s="12">
        <v>3.8776972811059909</v>
      </c>
      <c r="AX6" s="12">
        <v>0.33809168202764978</v>
      </c>
      <c r="AY6" s="12">
        <v>0.40010344387755098</v>
      </c>
      <c r="AZ6" s="12">
        <v>3.5977734254992316E-2</v>
      </c>
      <c r="BA6" s="12">
        <v>3.1270253968253968E-2</v>
      </c>
      <c r="BB6" s="12">
        <v>0.16448337173579111</v>
      </c>
      <c r="BC6" s="12">
        <v>0.15009423015873016</v>
      </c>
      <c r="BD6" s="12">
        <v>0.34234974654377881</v>
      </c>
      <c r="BE6" s="12">
        <v>0.20936015360983101</v>
      </c>
      <c r="BF6" s="12">
        <v>0.27359697619047624</v>
      </c>
      <c r="BG6" s="12">
        <v>0.20948032258064517</v>
      </c>
      <c r="BH6" s="12">
        <v>0.16792911111111114</v>
      </c>
      <c r="BI6" s="12">
        <v>0.27340555299539171</v>
      </c>
      <c r="BJ6" s="12">
        <v>0.23467146697388633</v>
      </c>
      <c r="BK6" s="12">
        <v>0.15612796768707482</v>
      </c>
      <c r="BL6" s="12">
        <v>0.14102803379416282</v>
      </c>
      <c r="BM6" s="12">
        <v>0.12365114285714285</v>
      </c>
      <c r="BN6" s="12">
        <v>0.16433315668202766</v>
      </c>
      <c r="BO6" s="12">
        <v>0.17117808730158729</v>
      </c>
      <c r="BP6" s="12">
        <v>0.17399007680491552</v>
      </c>
      <c r="BQ6" s="12">
        <v>0.28072649769585256</v>
      </c>
      <c r="BR6" s="12">
        <v>0.1178367619047619</v>
      </c>
      <c r="BS6" s="12">
        <v>0.2036472196620584</v>
      </c>
      <c r="BT6" s="12">
        <v>0.27217112698412699</v>
      </c>
      <c r="BU6" s="12">
        <v>9.2584516129032249E-2</v>
      </c>
      <c r="BV6" s="12">
        <v>2.9212711213517661E-2</v>
      </c>
      <c r="BW6" s="12">
        <v>3.6980229591836736E-2</v>
      </c>
      <c r="BX6" s="12">
        <v>3.7547703533026111E-2</v>
      </c>
      <c r="BY6" s="12">
        <v>3.0167619047619047E-2</v>
      </c>
      <c r="BZ6" s="12">
        <v>2.9168233486943165E-2</v>
      </c>
      <c r="CA6" s="12">
        <v>3.0200134920634922E-2</v>
      </c>
      <c r="CB6" s="12">
        <v>2.1613947772657453E-2</v>
      </c>
      <c r="CC6" s="12">
        <v>2.0857419354838713E-2</v>
      </c>
      <c r="CD6" s="12">
        <v>6.5246698412698409E-2</v>
      </c>
      <c r="CE6" s="12">
        <v>1.5380959984639015</v>
      </c>
      <c r="CF6" s="12">
        <v>0.53587166666666675</v>
      </c>
      <c r="CG6" s="12">
        <v>0.4256167665130568</v>
      </c>
      <c r="CH6" s="12">
        <v>0.12654469278033795</v>
      </c>
      <c r="CI6" s="12">
        <v>0.19491721674876847</v>
      </c>
      <c r="CJ6" s="12">
        <v>3.2423348694316435E-2</v>
      </c>
      <c r="CK6" s="12">
        <v>2.5860738095238093E-2</v>
      </c>
      <c r="CL6" s="12">
        <v>2.504652841781874E-2</v>
      </c>
      <c r="CM6" s="12">
        <v>2.5893230158730161E-2</v>
      </c>
      <c r="CN6" s="12">
        <v>2.0870898617511523E-2</v>
      </c>
      <c r="CO6" s="12">
        <v>1.6681420890937021E-2</v>
      </c>
      <c r="CP6" s="12">
        <v>1.7261761904761905E-2</v>
      </c>
      <c r="CQ6" s="12">
        <v>1.6702342549923196E-2</v>
      </c>
      <c r="CR6" s="12">
        <v>3.0213500000000004E-2</v>
      </c>
      <c r="CS6" s="12">
        <v>2.0876850998463904E-2</v>
      </c>
      <c r="CT6" s="12">
        <v>2.0224546850998466E-2</v>
      </c>
      <c r="CU6" s="12">
        <v>1.8456062925170071E-2</v>
      </c>
      <c r="CV6" s="12">
        <v>2.0882557603686638E-2</v>
      </c>
      <c r="CW6" s="12">
        <v>1.2932412698412698E-2</v>
      </c>
      <c r="CX6" s="12">
        <v>2.4818149001536099E-2</v>
      </c>
      <c r="CY6" s="12">
        <v>2.580961111111111E-2</v>
      </c>
      <c r="CZ6" s="12">
        <v>1.6699362519201229E-2</v>
      </c>
      <c r="DA6" s="12">
        <v>1.6694877112135173E-2</v>
      </c>
      <c r="DB6" s="12">
        <v>2.153786507936508E-2</v>
      </c>
      <c r="DC6" s="12">
        <v>1.2524539170506912E-2</v>
      </c>
      <c r="DD6" s="12">
        <v>1.2949198412698414E-2</v>
      </c>
      <c r="DE6" s="12">
        <v>2.9239047619047619E-2</v>
      </c>
      <c r="DF6" s="12">
        <v>1.6747726574500767E-2</v>
      </c>
      <c r="DG6" s="12">
        <v>2.7733078231292514E-2</v>
      </c>
      <c r="DH6" s="12">
        <v>2.852490783410138E-2</v>
      </c>
      <c r="DI6" s="12">
        <v>1.7269738095238091E-2</v>
      </c>
      <c r="DJ6" s="12">
        <v>1.6717350230414745E-2</v>
      </c>
      <c r="DK6" s="12">
        <v>2.1579071428571427E-2</v>
      </c>
      <c r="DL6" s="12">
        <v>1.2531282642089091E-2</v>
      </c>
      <c r="DM6" s="12">
        <v>1.6719170506912441E-2</v>
      </c>
      <c r="DN6" s="12">
        <v>2.1190603174603174E-2</v>
      </c>
      <c r="DO6" s="12">
        <v>2.084959293394777E-2</v>
      </c>
      <c r="DP6" s="12">
        <v>3.4496865079365079E-2</v>
      </c>
      <c r="DQ6" s="12">
        <v>4.0927815284178193</v>
      </c>
      <c r="DR6" s="12">
        <v>1.2511958525345621E-2</v>
      </c>
      <c r="DS6" s="12">
        <v>1.3821921768707484E-2</v>
      </c>
      <c r="DT6" s="12">
        <v>2.0830360983102918E-2</v>
      </c>
      <c r="DU6" s="12">
        <v>3.0162285714285714E-2</v>
      </c>
      <c r="DV6" s="12">
        <v>2.0845883256528416E-2</v>
      </c>
      <c r="DW6" s="12">
        <v>1.2931007936507938E-2</v>
      </c>
      <c r="DX6" s="12">
        <v>1.8984523809523805E-2</v>
      </c>
      <c r="DY6" s="12">
        <v>1.5152219662058371E-2</v>
      </c>
      <c r="DZ6" s="12">
        <v>1.5447079365079365E-2</v>
      </c>
      <c r="EA6" s="12">
        <v>1.6329231950844857E-2</v>
      </c>
      <c r="EB6" s="12">
        <v>1.2944484126984125E-2</v>
      </c>
      <c r="EC6" s="12">
        <v>1.0703425499231952E-2</v>
      </c>
      <c r="ED6" s="12">
        <v>8.3408448540706615E-3</v>
      </c>
      <c r="EE6" s="12">
        <v>1.1434187192118228E-2</v>
      </c>
      <c r="EF6" s="12">
        <v>0.12975021505376347</v>
      </c>
      <c r="EG6" s="12">
        <v>1.1691666666666667</v>
      </c>
      <c r="EH6" s="12">
        <v>4.1764823348694313E-3</v>
      </c>
      <c r="EI6" s="12">
        <v>0</v>
      </c>
      <c r="EJ6" s="12">
        <v>4.1847158218125966E-3</v>
      </c>
      <c r="EK6" s="12">
        <v>0.77763757296466973</v>
      </c>
      <c r="EL6" s="12">
        <v>4.3208412698412697E-3</v>
      </c>
      <c r="EM6" s="12">
        <v>6.4529877112135189E-3</v>
      </c>
      <c r="EN6" s="12">
        <v>8.6343809523809524E-3</v>
      </c>
      <c r="EO6" s="12">
        <v>1.25202534562212E-2</v>
      </c>
      <c r="EP6" s="12">
        <v>1.3375247311827956</v>
      </c>
      <c r="EQ6" s="12">
        <v>0.57598488095238087</v>
      </c>
      <c r="ER6" s="12">
        <v>4.1769354838709655E-3</v>
      </c>
      <c r="ES6" s="12">
        <v>1.2954904761904761E-2</v>
      </c>
      <c r="ET6" s="12">
        <v>1.6656551459293401E-2</v>
      </c>
      <c r="EU6" s="12">
        <v>8.6313571428571455E-3</v>
      </c>
      <c r="EV6" s="12">
        <v>1.2534493087557601E-2</v>
      </c>
      <c r="EW6" s="12">
        <v>1.2163717357910905E-2</v>
      </c>
      <c r="EX6" s="12">
        <v>2.5833428571428566E-2</v>
      </c>
      <c r="EY6" s="12">
        <v>0.16470754224270351</v>
      </c>
      <c r="EZ6" s="12">
        <v>2.1550777777777776E-2</v>
      </c>
      <c r="FA6" s="12">
        <v>3.2051152073732707E-2</v>
      </c>
      <c r="FB6" s="12">
        <v>2.0168625192012277E-2</v>
      </c>
      <c r="FC6" s="12">
        <v>4.8486003401360535E-2</v>
      </c>
      <c r="FD6" s="12">
        <v>2.921310291858677E-2</v>
      </c>
      <c r="FE6" s="12">
        <v>2.4614331141256281E-2</v>
      </c>
      <c r="FF6" s="12">
        <v>8.3330491551459277E-3</v>
      </c>
      <c r="FG6" s="12">
        <v>1.2945031746031743E-2</v>
      </c>
      <c r="FH6" s="12">
        <v>4.0684532979731493E-2</v>
      </c>
      <c r="FI6" s="12">
        <v>3.6509681720510119E-2</v>
      </c>
      <c r="FJ6" s="12">
        <v>4.3642149061648108E-2</v>
      </c>
      <c r="FK6" s="12">
        <v>5.5902181259600607E-2</v>
      </c>
      <c r="FL6" s="12">
        <v>8.6430238095238105E-3</v>
      </c>
      <c r="FM6" s="12">
        <v>2.9529792626728103E-2</v>
      </c>
      <c r="FN6" s="12">
        <v>4.1796257905853465E-3</v>
      </c>
      <c r="FO6" s="12">
        <v>0</v>
      </c>
      <c r="FP6" s="12">
        <v>8.9110521056783402E-3</v>
      </c>
      <c r="FQ6" s="12">
        <v>0.26120538773539592</v>
      </c>
      <c r="FR6" s="12">
        <v>2.5085372795690289E-3</v>
      </c>
      <c r="FS6" s="12">
        <v>8.7062838469238318E-3</v>
      </c>
      <c r="FT6" s="12">
        <v>0.12464431398689312</v>
      </c>
      <c r="FU6" s="12">
        <v>0.34874953427514943</v>
      </c>
      <c r="FV6" s="12">
        <v>0.10387140751062002</v>
      </c>
      <c r="FW6" s="12">
        <v>5.4279180255351688E-2</v>
      </c>
      <c r="FX6" s="12">
        <v>0.54515177429302608</v>
      </c>
      <c r="FY6" s="12">
        <v>1.5321704261644403E-2</v>
      </c>
      <c r="FZ6" s="12">
        <v>1.8808800485798319E-2</v>
      </c>
      <c r="GA6" s="12">
        <v>1.2084576475352868E-2</v>
      </c>
      <c r="GB6" s="12">
        <v>7.5720322709848173E-2</v>
      </c>
      <c r="GC6" s="12">
        <v>0.13282835509028734</v>
      </c>
      <c r="GD6" s="12">
        <v>0.12205931104866161</v>
      </c>
      <c r="GE6" s="12">
        <v>0.13440280041388292</v>
      </c>
      <c r="GF6" s="12">
        <v>0.15191523199574888</v>
      </c>
      <c r="GG6" s="12">
        <v>0.15375061948885993</v>
      </c>
      <c r="GH6" s="12">
        <v>0.12858713796586024</v>
      </c>
      <c r="GI6" s="12">
        <v>0.13299100795688576</v>
      </c>
      <c r="GJ6" s="12">
        <v>0.13766783140501179</v>
      </c>
      <c r="GK6" s="12">
        <v>0.11223861969014116</v>
      </c>
      <c r="GL6" s="12">
        <v>0.10713926187087146</v>
      </c>
      <c r="GM6" s="12">
        <v>0.11542890697755312</v>
      </c>
      <c r="GN6" s="12">
        <v>0.12234857485871459</v>
      </c>
      <c r="GO6" s="12">
        <v>0.12599244714378885</v>
      </c>
      <c r="GP6" s="12">
        <v>0.12679028690674207</v>
      </c>
      <c r="GQ6" s="12">
        <v>0.12962540777121401</v>
      </c>
      <c r="GR6" s="12">
        <v>0.13552002486130513</v>
      </c>
      <c r="GS6" s="12">
        <v>0.13439927105111446</v>
      </c>
      <c r="GT6" s="12">
        <v>0.12635287026826192</v>
      </c>
      <c r="GU6" s="12">
        <v>0.12847432703286277</v>
      </c>
      <c r="GV6" s="12">
        <v>0.12605213930561504</v>
      </c>
      <c r="GW6" s="12">
        <v>0.13825930352647561</v>
      </c>
      <c r="GX6" s="12">
        <v>0.1257028366420922</v>
      </c>
      <c r="GY6" s="12">
        <v>0.12805756030991358</v>
      </c>
      <c r="GZ6" s="12">
        <v>0.12703339474079786</v>
      </c>
      <c r="HA6" s="12">
        <v>0.12670557535869198</v>
      </c>
      <c r="HB6" s="12">
        <v>0.1280789676151903</v>
      </c>
      <c r="HC6" s="12">
        <v>0.13055344124246365</v>
      </c>
      <c r="HD6" s="12">
        <v>0.13691646146135947</v>
      </c>
      <c r="HE6" s="12">
        <v>0.13724065886444536</v>
      </c>
      <c r="HF6" s="12">
        <v>0.13078813240441362</v>
      </c>
      <c r="HG6" s="12">
        <v>0.13348968186273466</v>
      </c>
      <c r="HH6" s="12">
        <v>0.13171053700317309</v>
      </c>
      <c r="HI6" s="12">
        <v>0.14606215003619938</v>
      </c>
      <c r="HJ6" s="12">
        <v>0.13111003058165607</v>
      </c>
      <c r="HK6" s="12">
        <v>0.13236115413838243</v>
      </c>
      <c r="HL6" s="12">
        <v>0.13056754392465422</v>
      </c>
      <c r="HM6" s="12">
        <v>0.13012844132564227</v>
      </c>
      <c r="HN6" s="12">
        <v>0.13178187487178195</v>
      </c>
      <c r="HO6" s="12">
        <v>0.13454534246799871</v>
      </c>
      <c r="HP6" s="12">
        <v>0.14138664648531452</v>
      </c>
      <c r="HQ6" s="12">
        <v>0.141992317014978</v>
      </c>
      <c r="HR6" s="12">
        <v>0.13547361935893457</v>
      </c>
      <c r="HS6" s="12">
        <v>0.13828830978786952</v>
      </c>
      <c r="HT6" s="12">
        <v>0.13641965884443133</v>
      </c>
      <c r="HU6" s="12">
        <v>0.1511835038700029</v>
      </c>
      <c r="HV6" s="12">
        <v>0.13563580870951922</v>
      </c>
      <c r="HW6" s="12">
        <v>0.13682481368246738</v>
      </c>
      <c r="HX6" s="12">
        <v>0.13495946449811558</v>
      </c>
      <c r="HY6" s="12">
        <v>0.13455675574907106</v>
      </c>
      <c r="HZ6" s="12">
        <v>0.13633159643978171</v>
      </c>
      <c r="IA6" s="12">
        <v>0.13924101879786149</v>
      </c>
      <c r="IB6" s="12">
        <v>0.14635883763571556</v>
      </c>
      <c r="IC6" s="12">
        <v>0.14700222577172065</v>
      </c>
      <c r="ID6" s="12">
        <v>0.14024817708310372</v>
      </c>
      <c r="IE6" s="12">
        <v>0.14314231601182534</v>
      </c>
      <c r="IF6" s="12">
        <v>0.1411855833061435</v>
      </c>
      <c r="IG6" s="12">
        <v>0.15644065171152025</v>
      </c>
      <c r="IH6" s="12">
        <v>0.14040323346828509</v>
      </c>
      <c r="II6" s="12">
        <v>0.14163559508128273</v>
      </c>
      <c r="IJ6" s="12">
        <v>0.13971546483641509</v>
      </c>
      <c r="IK6" s="12">
        <v>0.13931100821137277</v>
      </c>
      <c r="IL6" s="12">
        <v>0.14115773865991202</v>
      </c>
      <c r="IM6" s="12">
        <v>0.14417456812888363</v>
      </c>
      <c r="IN6" s="12">
        <v>0.1515450216987631</v>
      </c>
      <c r="IO6" s="12">
        <v>0.15220841483669589</v>
      </c>
      <c r="IP6" s="12">
        <v>0.14521092869417879</v>
      </c>
      <c r="IQ6" s="12">
        <v>0.14820326205223711</v>
      </c>
      <c r="IR6" s="12">
        <v>0.14617452369861325</v>
      </c>
      <c r="IS6" s="12">
        <v>0.16196740487459377</v>
      </c>
      <c r="IT6" s="12">
        <v>0.1450580329624519</v>
      </c>
      <c r="IU6" s="12">
        <v>0.1463334083689285</v>
      </c>
      <c r="IV6" s="12">
        <v>0.14435175877438938</v>
      </c>
      <c r="IW6" s="12">
        <v>0.14393531414668809</v>
      </c>
      <c r="IX6" s="12">
        <v>0.14584383145908689</v>
      </c>
      <c r="IY6" s="12">
        <v>0.14896054454908222</v>
      </c>
      <c r="IZ6" s="12">
        <v>0.15657495965083865</v>
      </c>
      <c r="JA6" s="12">
        <v>0.15725956713646708</v>
      </c>
      <c r="JB6" s="12">
        <v>0.15002926217127399</v>
      </c>
      <c r="JC6" s="12">
        <v>0.15312059135451217</v>
      </c>
      <c r="JD6" s="12">
        <v>0.15102458491152115</v>
      </c>
      <c r="JE6" s="12">
        <v>0.16734179421521214</v>
      </c>
      <c r="JF6" s="12">
        <v>0.1496748991535419</v>
      </c>
      <c r="JG6" s="12">
        <v>0.15099125290283572</v>
      </c>
      <c r="JH6" s="12">
        <v>0.1489467518881093</v>
      </c>
      <c r="JI6" s="12">
        <v>0.14851711276372304</v>
      </c>
      <c r="JJ6" s="12">
        <v>0.15048632406075946</v>
      </c>
      <c r="JK6" s="12">
        <v>0.15370214214606151</v>
      </c>
      <c r="JL6" s="12">
        <v>0.1615588353322521</v>
      </c>
      <c r="JM6" s="12">
        <v>0.16226519006332446</v>
      </c>
      <c r="JN6" s="12">
        <v>0.15480476242650038</v>
      </c>
      <c r="JO6" s="12">
        <v>0.15799456373970597</v>
      </c>
      <c r="JP6" s="12">
        <v>0.15583194469701606</v>
      </c>
      <c r="JQ6" s="12">
        <v>0.17266867790002893</v>
      </c>
      <c r="JR6" s="12">
        <v>0.15455685354891166</v>
      </c>
      <c r="JS6" s="12">
        <v>0.1559162096404747</v>
      </c>
      <c r="JT6" s="12">
        <v>0.153804871876286</v>
      </c>
      <c r="JU6" s="12">
        <v>0.15336124153045927</v>
      </c>
      <c r="JV6" s="12">
        <v>0.15539469923901397</v>
      </c>
      <c r="JW6" s="12">
        <v>0.1587154327496354</v>
      </c>
      <c r="JX6" s="12">
        <v>0.16682842452011323</v>
      </c>
      <c r="JY6" s="12">
        <v>0.16755786935792838</v>
      </c>
      <c r="JZ6" s="12">
        <v>0.15985415762752106</v>
      </c>
      <c r="KA6" s="12">
        <v>0.16314806205715954</v>
      </c>
      <c r="KB6" s="12">
        <v>0.16091496029884911</v>
      </c>
      <c r="KC6" s="12">
        <v>0.17830094160275206</v>
      </c>
      <c r="KD6" s="12">
        <v>0.15973081873460793</v>
      </c>
      <c r="KE6" s="12">
        <v>0.16113572559046754</v>
      </c>
      <c r="KF6" s="12">
        <v>0.15895393596160889</v>
      </c>
      <c r="KG6" s="12">
        <v>0.158495495916294</v>
      </c>
      <c r="KH6" s="12">
        <v>0.16059707286215985</v>
      </c>
      <c r="KI6" s="12">
        <v>0.16402902676388353</v>
      </c>
      <c r="KJ6" s="12">
        <v>0.17241368133349971</v>
      </c>
      <c r="KK6" s="12">
        <v>0.1731676000938088</v>
      </c>
      <c r="KL6" s="12">
        <v>0.16520602341068485</v>
      </c>
      <c r="KM6" s="12">
        <v>0.16861025592234458</v>
      </c>
      <c r="KN6" s="12">
        <v>0.1663024391447766</v>
      </c>
      <c r="KO6" s="12">
        <v>0.18427055985079663</v>
      </c>
      <c r="KP6" s="12">
        <v>0.16512478740837574</v>
      </c>
      <c r="KQ6" s="12">
        <v>0.16657718429098189</v>
      </c>
      <c r="KR6" s="12">
        <v>0.16432175932584592</v>
      </c>
      <c r="KS6" s="12">
        <v>0.16384788510774165</v>
      </c>
      <c r="KT6" s="12">
        <v>0.16602047884208126</v>
      </c>
      <c r="KU6" s="12">
        <v>0.16956838010617897</v>
      </c>
      <c r="KV6" s="12">
        <v>0.17823623947931924</v>
      </c>
      <c r="KW6" s="12">
        <v>0.17901567075198654</v>
      </c>
      <c r="KX6" s="12">
        <v>0.17078527182432848</v>
      </c>
      <c r="KY6" s="12">
        <v>0.17430451883848427</v>
      </c>
      <c r="KZ6" s="12">
        <v>0.17191881240382867</v>
      </c>
      <c r="LA6" s="12">
        <v>0.19049380604603114</v>
      </c>
      <c r="LB6" s="12">
        <v>0.17144184402449036</v>
      </c>
      <c r="LC6" s="12">
        <v>0.1729498536256891</v>
      </c>
      <c r="LD6" s="12">
        <v>0.17060818793152058</v>
      </c>
      <c r="LE6" s="12">
        <v>0.17011623343460333</v>
      </c>
      <c r="LF6" s="12">
        <v>0.17237199202154346</v>
      </c>
      <c r="LG6" s="12">
        <v>0.17605567704232378</v>
      </c>
      <c r="LH6" s="12">
        <v>0.18505519984886337</v>
      </c>
      <c r="LI6" s="12">
        <v>0.18586450346113825</v>
      </c>
      <c r="LJ6" s="12">
        <v>0.17731927392106664</v>
      </c>
      <c r="LK6" s="12">
        <v>0.1809732119727113</v>
      </c>
      <c r="LL6" s="12">
        <v>0.17849628164270601</v>
      </c>
      <c r="LM6" s="12">
        <v>0.19778199304232033</v>
      </c>
      <c r="LN6" s="12">
        <v>0.17799139054261265</v>
      </c>
      <c r="LO6" s="12">
        <v>0.17955706088909187</v>
      </c>
      <c r="LP6" s="12">
        <v>0.17712577585857253</v>
      </c>
      <c r="LQ6" s="12">
        <v>0.1766150775317579</v>
      </c>
      <c r="LR6" s="12">
        <v>0.17895706027796143</v>
      </c>
      <c r="LS6" s="12">
        <v>0.18278152331760089</v>
      </c>
      <c r="LT6" s="12">
        <v>0.19212490672038718</v>
      </c>
      <c r="LU6" s="12">
        <v>0.19296518252665787</v>
      </c>
      <c r="LV6" s="12">
        <v>0.1840935467230414</v>
      </c>
      <c r="LW6" s="12">
        <v>0.18788713006966812</v>
      </c>
      <c r="LX6" s="12">
        <v>0.18531562268755097</v>
      </c>
      <c r="LY6" s="12">
        <v>0.20533818838529599</v>
      </c>
      <c r="LZ6" s="12">
        <v>0.18483940882717728</v>
      </c>
      <c r="MA6" s="12">
        <v>0.18646536853946874</v>
      </c>
      <c r="MB6" s="12">
        <v>0.18394080172925328</v>
      </c>
      <c r="MC6" s="12">
        <v>0.18341050480853077</v>
      </c>
      <c r="MD6" s="12">
        <v>0.18584264728615466</v>
      </c>
      <c r="ME6" s="12">
        <v>0.18981431360438777</v>
      </c>
      <c r="MF6" s="12">
        <v>0.19951725086860608</v>
      </c>
      <c r="MG6" s="12">
        <v>0.20038991303824719</v>
      </c>
      <c r="MH6" s="12">
        <v>0.19117697554528806</v>
      </c>
      <c r="MI6" s="12">
        <v>0.19511657781435321</v>
      </c>
      <c r="MJ6" s="12">
        <v>0.19244617785493698</v>
      </c>
      <c r="MK6" s="12">
        <v>0.21323922637760079</v>
      </c>
      <c r="ML6" s="12">
        <v>0.19193980218447956</v>
      </c>
      <c r="MM6" s="12">
        <v>0.19362827427538234</v>
      </c>
      <c r="MN6" s="12">
        <v>0.19100677558714546</v>
      </c>
      <c r="MO6" s="12">
        <v>0.19045615964441362</v>
      </c>
      <c r="MP6" s="12">
        <v>0.19298178302063806</v>
      </c>
      <c r="MQ6" s="12">
        <v>0.19710607438886657</v>
      </c>
      <c r="MR6" s="12">
        <v>0.20718180678229225</v>
      </c>
      <c r="MS6" s="12">
        <v>0.20808804925279958</v>
      </c>
      <c r="MT6" s="12">
        <v>0.1985212433908487</v>
      </c>
      <c r="MU6" s="12">
        <v>0.20261224283736129</v>
      </c>
      <c r="MV6" s="12">
        <v>0.19983930998023627</v>
      </c>
      <c r="MW6" s="12">
        <v>0.22143121513176034</v>
      </c>
      <c r="MX6" s="12">
        <v>0.19930513706788722</v>
      </c>
      <c r="MY6" s="12">
        <v>0.20105845537663306</v>
      </c>
      <c r="MZ6" s="12">
        <v>0.19833640904685379</v>
      </c>
      <c r="NA6" s="12">
        <v>0.1977647171506664</v>
      </c>
      <c r="NB6" s="12">
        <v>0.20038731081329214</v>
      </c>
      <c r="NC6" s="12">
        <v>0.20466992362665135</v>
      </c>
      <c r="ND6" s="12">
        <v>0.21513236313045794</v>
      </c>
      <c r="NE6" s="12">
        <v>0.21607344030350473</v>
      </c>
      <c r="NF6" s="12">
        <v>0.20613956282539286</v>
      </c>
      <c r="NG6" s="12">
        <v>0.21038761012239177</v>
      </c>
      <c r="NH6" s="12">
        <v>0.20750831963766123</v>
      </c>
      <c r="NI6" s="12">
        <v>0.22992889245566608</v>
      </c>
      <c r="NJ6" s="12">
        <v>0.20693077876515106</v>
      </c>
      <c r="NK6" s="12">
        <v>0.20875123650211655</v>
      </c>
      <c r="NL6" s="12">
        <v>0.20592485823758211</v>
      </c>
      <c r="NM6" s="12">
        <v>0.20533134770720496</v>
      </c>
      <c r="NN6" s="12">
        <v>0.20805433728010062</v>
      </c>
      <c r="NO6" s="12">
        <v>0.21250086365169174</v>
      </c>
      <c r="NP6" s="12">
        <v>0.22336366707592489</v>
      </c>
      <c r="NQ6" s="12">
        <v>0.22434081068881037</v>
      </c>
      <c r="NR6" s="12">
        <v>0.2140269011851206</v>
      </c>
      <c r="NS6" s="12">
        <v>0.21843754358940817</v>
      </c>
      <c r="NT6" s="12">
        <v>0.21544814133814238</v>
      </c>
      <c r="NU6" s="12">
        <v>0.23872664587303649</v>
      </c>
    </row>
    <row r="7" spans="1:385" x14ac:dyDescent="0.25">
      <c r="A7" s="11" t="s">
        <v>4</v>
      </c>
      <c r="B7" s="12">
        <v>0.17269317204301077</v>
      </c>
      <c r="C7" s="12">
        <v>0.14744162414965986</v>
      </c>
      <c r="D7" s="12">
        <v>0.13190674347158216</v>
      </c>
      <c r="E7" s="12">
        <v>0.18678817460317459</v>
      </c>
      <c r="F7" s="12">
        <v>0.19786634408602152</v>
      </c>
      <c r="G7" s="12">
        <v>0.14683487301587303</v>
      </c>
      <c r="H7" s="12">
        <v>8.8450890937019966E-2</v>
      </c>
      <c r="I7" s="12">
        <v>0.2011619815668203</v>
      </c>
      <c r="J7" s="12">
        <v>0.17072424603174602</v>
      </c>
      <c r="K7" s="12">
        <v>0.22388314132104453</v>
      </c>
      <c r="L7" s="12">
        <v>0.18321336507936509</v>
      </c>
      <c r="M7" s="12">
        <v>0.21913175115207373</v>
      </c>
      <c r="N7" s="12">
        <v>0.17647476190476191</v>
      </c>
      <c r="O7" s="12">
        <v>0.19800637755102041</v>
      </c>
      <c r="P7" s="12">
        <v>0.19195888632872504</v>
      </c>
      <c r="Q7" s="12">
        <v>0.23606158730158727</v>
      </c>
      <c r="R7" s="12">
        <v>0.19190890168970812</v>
      </c>
      <c r="S7" s="12">
        <v>0.16481585714285713</v>
      </c>
      <c r="T7" s="12">
        <v>0.245319623655914</v>
      </c>
      <c r="U7" s="12">
        <v>0.17995178955453148</v>
      </c>
      <c r="V7" s="12">
        <v>0.2226687142857143</v>
      </c>
      <c r="W7" s="12">
        <v>0.27391035330261132</v>
      </c>
      <c r="X7" s="12">
        <v>0.24438005555555559</v>
      </c>
      <c r="Y7" s="12">
        <v>0.34968321044546852</v>
      </c>
      <c r="Z7" s="12">
        <v>0.25850020737327195</v>
      </c>
      <c r="AA7" s="12">
        <v>0.26903422619047618</v>
      </c>
      <c r="AB7" s="12">
        <v>0.24077798003072198</v>
      </c>
      <c r="AC7" s="12">
        <v>0.2162701587301587</v>
      </c>
      <c r="AD7" s="12">
        <v>0.2573710599078341</v>
      </c>
      <c r="AE7" s="12">
        <v>0.24541806349206352</v>
      </c>
      <c r="AF7" s="12">
        <v>0.21514170506912444</v>
      </c>
      <c r="AG7" s="12">
        <v>0.21563860983102914</v>
      </c>
      <c r="AH7" s="12">
        <v>0.17207197619047618</v>
      </c>
      <c r="AI7" s="12">
        <v>0.22642874039938554</v>
      </c>
      <c r="AJ7" s="12">
        <v>0.21872997619047618</v>
      </c>
      <c r="AK7" s="12">
        <v>0.40793232718894012</v>
      </c>
      <c r="AL7" s="12">
        <v>0.32738122887864823</v>
      </c>
      <c r="AM7" s="12">
        <v>0.37238903940886692</v>
      </c>
      <c r="AN7" s="12">
        <v>0.32660973118279568</v>
      </c>
      <c r="AO7" s="12">
        <v>0.25420190476190474</v>
      </c>
      <c r="AP7" s="12">
        <v>0.21135444700460829</v>
      </c>
      <c r="AQ7" s="12">
        <v>0.20708418253968253</v>
      </c>
      <c r="AR7" s="12">
        <v>0.19836477726574503</v>
      </c>
      <c r="AS7" s="12">
        <v>0.22324333333333329</v>
      </c>
      <c r="AT7" s="12">
        <v>0.21639801587301588</v>
      </c>
      <c r="AU7" s="12">
        <v>0.22479142089093704</v>
      </c>
      <c r="AV7" s="12">
        <v>0.25482333333333329</v>
      </c>
      <c r="AW7" s="12">
        <v>0.28801379416282641</v>
      </c>
      <c r="AX7" s="12">
        <v>0.21550403225806453</v>
      </c>
      <c r="AY7" s="12">
        <v>0.25057703231292516</v>
      </c>
      <c r="AZ7" s="12">
        <v>0.15485539170506912</v>
      </c>
      <c r="BA7" s="12">
        <v>0.24688811904761904</v>
      </c>
      <c r="BB7" s="12">
        <v>0.20753188172043011</v>
      </c>
      <c r="BC7" s="12">
        <v>0.20057920634920637</v>
      </c>
      <c r="BD7" s="12">
        <v>0.22324963133640555</v>
      </c>
      <c r="BE7" s="12">
        <v>0.21190369431643624</v>
      </c>
      <c r="BF7" s="12">
        <v>0.233938126984127</v>
      </c>
      <c r="BG7" s="12">
        <v>0.23938598310291856</v>
      </c>
      <c r="BH7" s="12">
        <v>0.22340382539682541</v>
      </c>
      <c r="BI7" s="12">
        <v>0.24694560675883256</v>
      </c>
      <c r="BJ7" s="12">
        <v>0.18917409370199692</v>
      </c>
      <c r="BK7" s="12">
        <v>0.20669585884353742</v>
      </c>
      <c r="BL7" s="12">
        <v>0.18691391705069124</v>
      </c>
      <c r="BM7" s="12">
        <v>0.19512650793650793</v>
      </c>
      <c r="BN7" s="12">
        <v>0.26788749615975427</v>
      </c>
      <c r="BO7" s="12">
        <v>0.21753053968253969</v>
      </c>
      <c r="BP7" s="12">
        <v>0.23162057603686637</v>
      </c>
      <c r="BQ7" s="12">
        <v>0.33678572196620582</v>
      </c>
      <c r="BR7" s="12">
        <v>0.42550864285714279</v>
      </c>
      <c r="BS7" s="12">
        <v>0.55067306451612907</v>
      </c>
      <c r="BT7" s="12">
        <v>0.46114557142857138</v>
      </c>
      <c r="BU7" s="12">
        <v>0.61718518433179725</v>
      </c>
      <c r="BV7" s="12">
        <v>0.45964568356374802</v>
      </c>
      <c r="BW7" s="12">
        <v>0.44814409013605438</v>
      </c>
      <c r="BX7" s="12">
        <v>0.46703780337941625</v>
      </c>
      <c r="BY7" s="12">
        <v>0.5425726031746031</v>
      </c>
      <c r="BZ7" s="12">
        <v>0.57884826420890945</v>
      </c>
      <c r="CA7" s="12">
        <v>0.56291999206349208</v>
      </c>
      <c r="CB7" s="12">
        <v>0.59420568356374814</v>
      </c>
      <c r="CC7" s="12">
        <v>0.56693544546851005</v>
      </c>
      <c r="CD7" s="12">
        <v>0.52574657936507929</v>
      </c>
      <c r="CE7" s="12">
        <v>0.52411199692780341</v>
      </c>
      <c r="CF7" s="12">
        <v>0.49656669047619051</v>
      </c>
      <c r="CG7" s="12">
        <v>0.57190131336405525</v>
      </c>
      <c r="CH7" s="12">
        <v>0.51540269585253462</v>
      </c>
      <c r="CI7" s="12">
        <v>0.46365238916256157</v>
      </c>
      <c r="CJ7" s="12">
        <v>0.44442879416282643</v>
      </c>
      <c r="CK7" s="12">
        <v>0.48521253174603174</v>
      </c>
      <c r="CL7" s="12">
        <v>0.49131115207373272</v>
      </c>
      <c r="CM7" s="12">
        <v>0.40391311111111106</v>
      </c>
      <c r="CN7" s="12">
        <v>0.43919417818740403</v>
      </c>
      <c r="CO7" s="12">
        <v>0.46834974654377881</v>
      </c>
      <c r="CP7" s="12">
        <v>0.44425696031746031</v>
      </c>
      <c r="CQ7" s="12">
        <v>0.44625470814132101</v>
      </c>
      <c r="CR7" s="12">
        <v>0.53929069047619049</v>
      </c>
      <c r="CS7" s="12">
        <v>0.55842902457757293</v>
      </c>
      <c r="CT7" s="12">
        <v>0.43352633640552996</v>
      </c>
      <c r="CU7" s="12">
        <v>0.43104632653061226</v>
      </c>
      <c r="CV7" s="12">
        <v>0.45838501536098308</v>
      </c>
      <c r="CW7" s="12">
        <v>0.39054427777777773</v>
      </c>
      <c r="CX7" s="12">
        <v>0.37989599846390171</v>
      </c>
      <c r="CY7" s="12">
        <v>0.42641631746031738</v>
      </c>
      <c r="CZ7" s="12">
        <v>0.422393579109063</v>
      </c>
      <c r="DA7" s="12">
        <v>0.42846291858678953</v>
      </c>
      <c r="DB7" s="12">
        <v>0.46821659523809522</v>
      </c>
      <c r="DC7" s="12">
        <v>0.33600817972350233</v>
      </c>
      <c r="DD7" s="12">
        <v>0.36125264285714287</v>
      </c>
      <c r="DE7" s="12">
        <v>0.45795142089093699</v>
      </c>
      <c r="DF7" s="12">
        <v>0.43918514592933949</v>
      </c>
      <c r="DG7" s="12">
        <v>0.52282875000000006</v>
      </c>
      <c r="DH7" s="12">
        <v>0.45111035330261129</v>
      </c>
      <c r="DI7" s="12">
        <v>0.42713393650793652</v>
      </c>
      <c r="DJ7" s="12">
        <v>0.36684317204301076</v>
      </c>
      <c r="DK7" s="12">
        <v>0.33877907142857144</v>
      </c>
      <c r="DL7" s="12">
        <v>0.32124486943164365</v>
      </c>
      <c r="DM7" s="12">
        <v>0.35132046082949309</v>
      </c>
      <c r="DN7" s="12">
        <v>0.40118404761904763</v>
      </c>
      <c r="DO7" s="12">
        <v>0.49749552227342547</v>
      </c>
      <c r="DP7" s="12">
        <v>0.56978958730158735</v>
      </c>
      <c r="DQ7" s="12">
        <v>0.50303386328725042</v>
      </c>
      <c r="DR7" s="12">
        <v>0.50765774961597532</v>
      </c>
      <c r="DS7" s="12">
        <v>0.5102422789115646</v>
      </c>
      <c r="DT7" s="12">
        <v>0.52013221966205836</v>
      </c>
      <c r="DU7" s="12">
        <v>0.51279737301587303</v>
      </c>
      <c r="DV7" s="12">
        <v>0.48729933947772652</v>
      </c>
      <c r="DW7" s="12">
        <v>0.48609780158730159</v>
      </c>
      <c r="DX7" s="12">
        <v>0.48825819508448542</v>
      </c>
      <c r="DY7" s="12">
        <v>0.49623268049155145</v>
      </c>
      <c r="DZ7" s="12">
        <v>0.51865388095238096</v>
      </c>
      <c r="EA7" s="12">
        <v>0.43980450076804911</v>
      </c>
      <c r="EB7" s="12">
        <v>0.40536645238095237</v>
      </c>
      <c r="EC7" s="12">
        <v>0.35088890937019968</v>
      </c>
      <c r="ED7" s="12">
        <v>0.35163254992319509</v>
      </c>
      <c r="EE7" s="12">
        <v>0.42116279146141222</v>
      </c>
      <c r="EF7" s="12">
        <v>0.29261942396313362</v>
      </c>
      <c r="EG7" s="12">
        <v>6.52002619047619E-2</v>
      </c>
      <c r="EH7" s="12">
        <v>5.3610867895545311E-2</v>
      </c>
      <c r="EI7" s="12">
        <v>3.4332698412698412E-2</v>
      </c>
      <c r="EJ7" s="12">
        <v>4.9792803379416287E-2</v>
      </c>
      <c r="EK7" s="12">
        <v>7.1165023041474651E-2</v>
      </c>
      <c r="EL7" s="12">
        <v>0.12091871428571427</v>
      </c>
      <c r="EM7" s="12">
        <v>0.19583863287250386</v>
      </c>
      <c r="EN7" s="12">
        <v>0.3464638968253968</v>
      </c>
      <c r="EO7" s="12">
        <v>0.32769736559139784</v>
      </c>
      <c r="EP7" s="12">
        <v>0.24858937019969282</v>
      </c>
      <c r="EQ7" s="12">
        <v>0.29620902210884348</v>
      </c>
      <c r="ER7" s="12">
        <v>0.35634751920122887</v>
      </c>
      <c r="ES7" s="12">
        <v>0.30248884920634911</v>
      </c>
      <c r="ET7" s="12">
        <v>0.34415425499231939</v>
      </c>
      <c r="EU7" s="12">
        <v>0.45074388888888878</v>
      </c>
      <c r="EV7" s="12">
        <v>0.4246462365591398</v>
      </c>
      <c r="EW7" s="12">
        <v>0.34911137480798771</v>
      </c>
      <c r="EX7" s="12">
        <v>0.37135719047619042</v>
      </c>
      <c r="EY7" s="12">
        <v>0.46941721198156672</v>
      </c>
      <c r="EZ7" s="12">
        <v>0.34551293650793646</v>
      </c>
      <c r="FA7" s="12">
        <v>0.40853067588325653</v>
      </c>
      <c r="FB7" s="12">
        <v>0.31464994623655906</v>
      </c>
      <c r="FC7" s="12">
        <v>0.35449756802721089</v>
      </c>
      <c r="FD7" s="12">
        <v>0.35530370199692773</v>
      </c>
      <c r="FE7" s="12">
        <v>0.2905747691294937</v>
      </c>
      <c r="FF7" s="12">
        <v>0.43446185867895559</v>
      </c>
      <c r="FG7" s="12">
        <v>0.44710007936507945</v>
      </c>
      <c r="FH7" s="12">
        <v>0.25561083699222797</v>
      </c>
      <c r="FI7" s="12">
        <v>0.27817756923915293</v>
      </c>
      <c r="FJ7" s="12">
        <v>0.25853848645799909</v>
      </c>
      <c r="FK7" s="12">
        <v>0.40852840245775729</v>
      </c>
      <c r="FL7" s="12">
        <v>0.60652411111111171</v>
      </c>
      <c r="FM7" s="12">
        <v>0.53356935483870982</v>
      </c>
      <c r="FN7" s="12">
        <v>0.64334320199957928</v>
      </c>
      <c r="FO7" s="12">
        <v>0.33752356499275071</v>
      </c>
      <c r="FP7" s="12">
        <v>0.37784790486286424</v>
      </c>
      <c r="FQ7" s="12">
        <v>0.22847022650717572</v>
      </c>
      <c r="FR7" s="12">
        <v>0.22796884793361524</v>
      </c>
      <c r="FS7" s="12">
        <v>0.3550821110400707</v>
      </c>
      <c r="FT7" s="12">
        <v>0.48371614399432966</v>
      </c>
      <c r="FU7" s="12">
        <v>0.45332110916293528</v>
      </c>
      <c r="FV7" s="12">
        <v>0.55084700452921864</v>
      </c>
      <c r="FW7" s="12">
        <v>0.6694846098102154</v>
      </c>
      <c r="FX7" s="12">
        <v>0.3430829446073671</v>
      </c>
      <c r="FY7" s="12">
        <v>0.46274087602420227</v>
      </c>
      <c r="FZ7" s="12">
        <v>0.33729189773120483</v>
      </c>
      <c r="GA7" s="12">
        <v>0.28129256342401809</v>
      </c>
      <c r="GB7" s="12">
        <v>0.26329009444468404</v>
      </c>
      <c r="GC7" s="12">
        <v>0.386918426034776</v>
      </c>
      <c r="GD7" s="12">
        <v>0.40394031346185877</v>
      </c>
      <c r="GE7" s="12">
        <v>0.42458201759323405</v>
      </c>
      <c r="GF7" s="12">
        <v>0.4490056133183723</v>
      </c>
      <c r="GG7" s="12">
        <v>0.44377234404583532</v>
      </c>
      <c r="GH7" s="12">
        <v>0.41922820586079562</v>
      </c>
      <c r="GI7" s="12">
        <v>0.41483060260800109</v>
      </c>
      <c r="GJ7" s="12">
        <v>0.38668249070887706</v>
      </c>
      <c r="GK7" s="12">
        <v>0.43099462664714455</v>
      </c>
      <c r="GL7" s="12">
        <v>0.38087509319533214</v>
      </c>
      <c r="GM7" s="12">
        <v>0.38508532114275928</v>
      </c>
      <c r="GN7" s="12">
        <v>0.38897395920472699</v>
      </c>
      <c r="GO7" s="12">
        <v>0.39876445605586197</v>
      </c>
      <c r="GP7" s="12">
        <v>0.40418193578949635</v>
      </c>
      <c r="GQ7" s="12">
        <v>0.41192785758114975</v>
      </c>
      <c r="GR7" s="12">
        <v>0.43088711256379075</v>
      </c>
      <c r="GS7" s="12">
        <v>0.43025040216823046</v>
      </c>
      <c r="GT7" s="12">
        <v>0.40845115864016746</v>
      </c>
      <c r="GU7" s="12">
        <v>0.41499805278777346</v>
      </c>
      <c r="GV7" s="12">
        <v>0.40842181116272341</v>
      </c>
      <c r="GW7" s="12">
        <v>0.45360716338466445</v>
      </c>
      <c r="GX7" s="12">
        <v>0.40759553612599841</v>
      </c>
      <c r="GY7" s="12">
        <v>0.41232167876930859</v>
      </c>
      <c r="GZ7" s="12">
        <v>0.40788414900569148</v>
      </c>
      <c r="HA7" s="12">
        <v>0.40716361611956869</v>
      </c>
      <c r="HB7" s="12">
        <v>0.41211033040590594</v>
      </c>
      <c r="HC7" s="12">
        <v>0.42040526818637614</v>
      </c>
      <c r="HD7" s="12">
        <v>0.44139287211238015</v>
      </c>
      <c r="HE7" s="12">
        <v>0.44295808852510959</v>
      </c>
      <c r="HF7" s="12">
        <v>0.42242288672916867</v>
      </c>
      <c r="HG7" s="12">
        <v>0.43111732115095941</v>
      </c>
      <c r="HH7" s="12">
        <v>0.42536475077203528</v>
      </c>
      <c r="HI7" s="12">
        <v>0.47158675748404877</v>
      </c>
      <c r="HJ7" s="12">
        <v>0.42275415724499799</v>
      </c>
      <c r="HK7" s="12">
        <v>0.42659052151178611</v>
      </c>
      <c r="HL7" s="12">
        <v>0.4208437162152926</v>
      </c>
      <c r="HM7" s="12">
        <v>0.41956311186225081</v>
      </c>
      <c r="HN7" s="12">
        <v>0.42501316318644045</v>
      </c>
      <c r="HO7" s="12">
        <v>0.43401020924409717</v>
      </c>
      <c r="HP7" s="12">
        <v>0.45614450247451865</v>
      </c>
      <c r="HQ7" s="12">
        <v>0.45812706751513999</v>
      </c>
      <c r="HR7" s="12">
        <v>0.43708169757842558</v>
      </c>
      <c r="HS7" s="12">
        <v>0.44612252492197768</v>
      </c>
      <c r="HT7" s="12">
        <v>0.44005381233394092</v>
      </c>
      <c r="HU7" s="12">
        <v>0.48763022943720968</v>
      </c>
      <c r="HV7" s="12">
        <v>0.43744568090815139</v>
      </c>
      <c r="HW7" s="12">
        <v>0.44128868227461654</v>
      </c>
      <c r="HX7" s="12">
        <v>0.43529822520176259</v>
      </c>
      <c r="HY7" s="12">
        <v>0.43402416333850535</v>
      </c>
      <c r="HZ7" s="12">
        <v>0.43976454156981948</v>
      </c>
      <c r="IA7" s="12">
        <v>0.44915609620456964</v>
      </c>
      <c r="IB7" s="12">
        <v>0.47211626255648087</v>
      </c>
      <c r="IC7" s="12">
        <v>0.47418584276417197</v>
      </c>
      <c r="ID7" s="12">
        <v>0.45239090456275882</v>
      </c>
      <c r="IE7" s="12">
        <v>0.46171828898144923</v>
      </c>
      <c r="IF7" s="12">
        <v>0.45540146228828987</v>
      </c>
      <c r="IG7" s="12">
        <v>0.50460508374024793</v>
      </c>
      <c r="IH7" s="12">
        <v>0.45287717284217782</v>
      </c>
      <c r="II7" s="12">
        <v>0.45685690762338638</v>
      </c>
      <c r="IJ7" s="12">
        <v>0.45066768667595414</v>
      </c>
      <c r="IK7" s="12">
        <v>0.44936551522148216</v>
      </c>
      <c r="IL7" s="12">
        <v>0.45532289691488781</v>
      </c>
      <c r="IM7" s="12">
        <v>0.46505328476891</v>
      </c>
      <c r="IN7" s="12">
        <v>0.48882610866732928</v>
      </c>
      <c r="IO7" s="12">
        <v>0.49096433179811627</v>
      </c>
      <c r="IP7" s="12">
        <v>0.46839199679361021</v>
      </c>
      <c r="IQ7" s="12">
        <v>0.47804346546296794</v>
      </c>
      <c r="IR7" s="12">
        <v>0.47149963335399714</v>
      </c>
      <c r="IS7" s="12">
        <v>0.52244161428515878</v>
      </c>
      <c r="IT7" s="12">
        <v>0.46789952118811423</v>
      </c>
      <c r="IU7" s="12">
        <v>0.47201405390979478</v>
      </c>
      <c r="IV7" s="12">
        <v>0.46562235803322449</v>
      </c>
      <c r="IW7" s="12">
        <v>0.46427905317048135</v>
      </c>
      <c r="IX7" s="12">
        <v>0.47043495139244251</v>
      </c>
      <c r="IY7" s="12">
        <v>0.48048794176550058</v>
      </c>
      <c r="IZ7" s="12">
        <v>0.50504876766974471</v>
      </c>
      <c r="JA7" s="12">
        <v>0.50725687342821968</v>
      </c>
      <c r="JB7" s="12">
        <v>0.48393474422920679</v>
      </c>
      <c r="JC7" s="12">
        <v>0.49390620620887049</v>
      </c>
      <c r="JD7" s="12">
        <v>0.48714543999384696</v>
      </c>
      <c r="JE7" s="12">
        <v>0.53977842515236585</v>
      </c>
      <c r="JF7" s="12">
        <v>0.48279210008163931</v>
      </c>
      <c r="JG7" s="12">
        <v>0.48703817132097882</v>
      </c>
      <c r="JH7" s="12">
        <v>0.48044339698640603</v>
      </c>
      <c r="JI7" s="12">
        <v>0.47905749991493551</v>
      </c>
      <c r="JJ7" s="12">
        <v>0.48540934275896575</v>
      </c>
      <c r="JK7" s="12">
        <v>0.49578225980628465</v>
      </c>
      <c r="JL7" s="12">
        <v>0.52112482360582013</v>
      </c>
      <c r="JM7" s="12">
        <v>0.5234032482732669</v>
      </c>
      <c r="JN7" s="12">
        <v>0.49933888078508515</v>
      </c>
      <c r="JO7" s="12">
        <v>0.50962794016921331</v>
      </c>
      <c r="JP7" s="12">
        <v>0.50265220626019569</v>
      </c>
      <c r="JQ7" s="12">
        <v>0.55696085888553937</v>
      </c>
      <c r="JR7" s="12">
        <v>0.4985392784097169</v>
      </c>
      <c r="JS7" s="12">
        <v>0.50292401693741817</v>
      </c>
      <c r="JT7" s="12">
        <v>0.49611366658302281</v>
      </c>
      <c r="JU7" s="12">
        <v>0.49468268172454843</v>
      </c>
      <c r="JV7" s="12">
        <v>0.50124180637114979</v>
      </c>
      <c r="JW7" s="12">
        <v>0.51195317749764091</v>
      </c>
      <c r="JX7" s="12">
        <v>0.53812248075239699</v>
      </c>
      <c r="JY7" s="12">
        <v>0.54047538526757888</v>
      </c>
      <c r="JZ7" s="12">
        <v>0.51562626345019547</v>
      </c>
      <c r="KA7" s="12">
        <v>0.52625109862770358</v>
      </c>
      <c r="KB7" s="12">
        <v>0.51904799689000625</v>
      </c>
      <c r="KC7" s="12">
        <v>0.57512829328484139</v>
      </c>
      <c r="KD7" s="12">
        <v>0.51522842260010171</v>
      </c>
      <c r="KE7" s="12">
        <v>0.51976009448484983</v>
      </c>
      <c r="KF7" s="12">
        <v>0.51272250307198552</v>
      </c>
      <c r="KG7" s="12">
        <v>0.51124375628838192</v>
      </c>
      <c r="KH7" s="12">
        <v>0.518022612088756</v>
      </c>
      <c r="KI7" s="12">
        <v>0.52909273802736356</v>
      </c>
      <c r="KJ7" s="12">
        <v>0.55613831685180948</v>
      </c>
      <c r="KK7" s="12">
        <v>0.55857016112123781</v>
      </c>
      <c r="KL7" s="12">
        <v>0.53288926521400715</v>
      </c>
      <c r="KM7" s="12">
        <v>0.54386997238554458</v>
      </c>
      <c r="KN7" s="12">
        <v>0.53642586837583273</v>
      </c>
      <c r="KO7" s="12">
        <v>0.59438391604385177</v>
      </c>
      <c r="KP7" s="12">
        <v>0.53262722923437478</v>
      </c>
      <c r="KQ7" s="12">
        <v>0.53731208672727548</v>
      </c>
      <c r="KR7" s="12">
        <v>0.53003697815423589</v>
      </c>
      <c r="KS7" s="12">
        <v>0.52850844749417736</v>
      </c>
      <c r="KT7" s="12">
        <v>0.53551637537613828</v>
      </c>
      <c r="KU7" s="12">
        <v>0.54696050118498241</v>
      </c>
      <c r="KV7" s="12">
        <v>0.57491958600821802</v>
      </c>
      <c r="KW7" s="12">
        <v>0.57743372293025874</v>
      </c>
      <c r="KX7" s="12">
        <v>0.55088571248237483</v>
      </c>
      <c r="KY7" s="12">
        <v>0.56223741084250201</v>
      </c>
      <c r="KZ7" s="12">
        <v>0.55454206577828091</v>
      </c>
      <c r="LA7" s="12">
        <v>0.61445764566088057</v>
      </c>
      <c r="LB7" s="12">
        <v>0.55300355444511373</v>
      </c>
      <c r="LC7" s="12">
        <v>0.55786779674773879</v>
      </c>
      <c r="LD7" s="12">
        <v>0.55031450976372809</v>
      </c>
      <c r="LE7" s="12">
        <v>0.54872765923212863</v>
      </c>
      <c r="LF7" s="12">
        <v>0.55600384391863678</v>
      </c>
      <c r="LG7" s="12">
        <v>0.56788595428490907</v>
      </c>
      <c r="LH7" s="12">
        <v>0.59691485402336297</v>
      </c>
      <c r="LI7" s="12">
        <v>0.5995253472526596</v>
      </c>
      <c r="LJ7" s="12">
        <v>0.57196181783281952</v>
      </c>
      <c r="LK7" s="12">
        <v>0.58374797622588037</v>
      </c>
      <c r="LL7" s="12">
        <v>0.57575837902146598</v>
      </c>
      <c r="LM7" s="12">
        <v>0.63796645322471557</v>
      </c>
      <c r="LN7" s="12">
        <v>0.57412980010339709</v>
      </c>
      <c r="LO7" s="12">
        <v>0.57918003315707856</v>
      </c>
      <c r="LP7" s="12">
        <v>0.57133766963836241</v>
      </c>
      <c r="LQ7" s="12">
        <v>0.56969035890671926</v>
      </c>
      <c r="LR7" s="12">
        <v>0.57724466859572976</v>
      </c>
      <c r="LS7" s="12">
        <v>0.5895808731373815</v>
      </c>
      <c r="LT7" s="12">
        <v>0.61971893110063425</v>
      </c>
      <c r="LU7" s="12">
        <v>0.62242932837815124</v>
      </c>
      <c r="LV7" s="12">
        <v>0.59381294151068542</v>
      </c>
      <c r="LW7" s="12">
        <v>0.60604954038067338</v>
      </c>
      <c r="LX7" s="12">
        <v>0.59775487503333902</v>
      </c>
      <c r="LY7" s="12">
        <v>0.66233974965455666</v>
      </c>
      <c r="LZ7" s="12">
        <v>0.59621879754451534</v>
      </c>
      <c r="MA7" s="12">
        <v>0.60146350023423334</v>
      </c>
      <c r="MB7" s="12">
        <v>0.5933202465991293</v>
      </c>
      <c r="MC7" s="12">
        <v>0.59160971855526867</v>
      </c>
      <c r="MD7" s="12">
        <v>0.59945484786307801</v>
      </c>
      <c r="ME7" s="12">
        <v>0.61226587193782389</v>
      </c>
      <c r="MF7" s="12">
        <v>0.64356370839474808</v>
      </c>
      <c r="MG7" s="12">
        <v>0.64637857126793219</v>
      </c>
      <c r="MH7" s="12">
        <v>0.61666128019474042</v>
      </c>
      <c r="MI7" s="12">
        <v>0.6293688783340271</v>
      </c>
      <c r="MJ7" s="12">
        <v>0.62075522466112476</v>
      </c>
      <c r="MK7" s="12">
        <v>0.68782537201855587</v>
      </c>
      <c r="ML7" s="12">
        <v>0.61912185710591139</v>
      </c>
      <c r="MM7" s="12">
        <v>0.62456819999415369</v>
      </c>
      <c r="MN7" s="12">
        <v>0.61611228247317051</v>
      </c>
      <c r="MO7" s="12">
        <v>0.6143362133038458</v>
      </c>
      <c r="MP7" s="12">
        <v>0.62248287500314148</v>
      </c>
      <c r="MQ7" s="12">
        <v>0.63578620710035816</v>
      </c>
      <c r="MR7" s="12">
        <v>0.66828653314069886</v>
      </c>
      <c r="MS7" s="12">
        <v>0.67120971277797858</v>
      </c>
      <c r="MT7" s="12">
        <v>0.64035098236142551</v>
      </c>
      <c r="MU7" s="12">
        <v>0.65354692789185931</v>
      </c>
      <c r="MV7" s="12">
        <v>0.64460254365998082</v>
      </c>
      <c r="MW7" s="12">
        <v>0.7142494864187231</v>
      </c>
      <c r="MX7" s="12">
        <v>0.642879513200729</v>
      </c>
      <c r="MY7" s="12">
        <v>0.64853502433001364</v>
      </c>
      <c r="MZ7" s="12">
        <v>0.63975477990106866</v>
      </c>
      <c r="NA7" s="12">
        <v>0.637910728045052</v>
      </c>
      <c r="NB7" s="12">
        <v>0.64637017752013792</v>
      </c>
      <c r="NC7" s="12">
        <v>0.66018419195641043</v>
      </c>
      <c r="ND7" s="12">
        <v>0.69393188212662626</v>
      </c>
      <c r="NE7" s="12">
        <v>0.6969674247312676</v>
      </c>
      <c r="NF7" s="12">
        <v>0.66492466652003424</v>
      </c>
      <c r="NG7" s="12">
        <v>0.67862718627705698</v>
      </c>
      <c r="NH7" s="12">
        <v>0.66933973442098016</v>
      </c>
      <c r="NI7" s="12">
        <v>0.74165963119318556</v>
      </c>
      <c r="NJ7" s="12">
        <v>0.66747681608161602</v>
      </c>
      <c r="NK7" s="12">
        <v>0.67334889244131246</v>
      </c>
      <c r="NL7" s="12">
        <v>0.66423211447183006</v>
      </c>
      <c r="NM7" s="12">
        <v>0.66231768433489546</v>
      </c>
      <c r="NN7" s="12">
        <v>0.6711009712929108</v>
      </c>
      <c r="NO7" s="12">
        <v>0.68544370601243299</v>
      </c>
      <c r="NP7" s="12">
        <v>0.7204828117781189</v>
      </c>
      <c r="NQ7" s="12">
        <v>0.72363469044728301</v>
      </c>
      <c r="NR7" s="12">
        <v>0.69036609928864356</v>
      </c>
      <c r="NS7" s="12">
        <v>0.70459308652783781</v>
      </c>
      <c r="NT7" s="12">
        <v>0.69495045768079411</v>
      </c>
      <c r="NU7" s="12">
        <v>0.77003770271420013</v>
      </c>
    </row>
    <row r="8" spans="1:385" x14ac:dyDescent="0.25">
      <c r="A8" s="11" t="s">
        <v>5</v>
      </c>
      <c r="B8" s="12">
        <v>0.55569585253456233</v>
      </c>
      <c r="C8" s="12">
        <v>0.56685932823129259</v>
      </c>
      <c r="D8" s="12">
        <v>0.52934544546851003</v>
      </c>
      <c r="E8" s="12">
        <v>0.64193358730158734</v>
      </c>
      <c r="F8" s="12">
        <v>0.53425271121351758</v>
      </c>
      <c r="G8" s="12">
        <v>0.64340275396825397</v>
      </c>
      <c r="H8" s="12">
        <v>0.62866628264208901</v>
      </c>
      <c r="I8" s="12">
        <v>0.54197128264208905</v>
      </c>
      <c r="J8" s="12">
        <v>0.50486477777777783</v>
      </c>
      <c r="K8" s="12">
        <v>0.4867472811059908</v>
      </c>
      <c r="L8" s="12">
        <v>0.4620759285714286</v>
      </c>
      <c r="M8" s="12">
        <v>0.55261166666666661</v>
      </c>
      <c r="N8" s="12">
        <v>0.62485059907834095</v>
      </c>
      <c r="O8" s="12">
        <v>0.49760472789115651</v>
      </c>
      <c r="P8" s="12">
        <v>0.55776218894009211</v>
      </c>
      <c r="Q8" s="12">
        <v>0.50944424603174598</v>
      </c>
      <c r="R8" s="12">
        <v>0.53795237327188927</v>
      </c>
      <c r="S8" s="12">
        <v>0.56555965873015879</v>
      </c>
      <c r="T8" s="12">
        <v>0.75226871735791079</v>
      </c>
      <c r="U8" s="12">
        <v>0.71386030721966198</v>
      </c>
      <c r="V8" s="12">
        <v>0.68897980952380955</v>
      </c>
      <c r="W8" s="12">
        <v>0.69648307987711211</v>
      </c>
      <c r="X8" s="12">
        <v>0.70524119047619049</v>
      </c>
      <c r="Y8" s="12">
        <v>0.76390612135176661</v>
      </c>
      <c r="Z8" s="12">
        <v>0.74598148233486938</v>
      </c>
      <c r="AA8" s="12">
        <v>0.5992124829931974</v>
      </c>
      <c r="AB8" s="12">
        <v>0.6055431336405529</v>
      </c>
      <c r="AC8" s="12">
        <v>0.72472822222222233</v>
      </c>
      <c r="AD8" s="12">
        <v>0.72409121351766514</v>
      </c>
      <c r="AE8" s="12">
        <v>0.70921342857142855</v>
      </c>
      <c r="AF8" s="12">
        <v>0.6333534562211981</v>
      </c>
      <c r="AG8" s="12">
        <v>0.52589457757296465</v>
      </c>
      <c r="AH8" s="12">
        <v>0.63369943650793659</v>
      </c>
      <c r="AI8" s="12">
        <v>0.66754045314900157</v>
      </c>
      <c r="AJ8" s="12">
        <v>0.67568211111111109</v>
      </c>
      <c r="AK8" s="12">
        <v>0.63273175115207381</v>
      </c>
      <c r="AL8" s="12">
        <v>0.65845646697388627</v>
      </c>
      <c r="AM8" s="12">
        <v>0.60986020525451567</v>
      </c>
      <c r="AN8" s="12">
        <v>0.59964440860215051</v>
      </c>
      <c r="AO8" s="12">
        <v>0.64166601587301575</v>
      </c>
      <c r="AP8" s="12">
        <v>0.5539236328725039</v>
      </c>
      <c r="AQ8" s="12">
        <v>0.65877653174603168</v>
      </c>
      <c r="AR8" s="12">
        <v>0.29716161290322579</v>
      </c>
      <c r="AS8" s="12">
        <v>0.3469284178187404</v>
      </c>
      <c r="AT8" s="12">
        <v>0.29155546031746032</v>
      </c>
      <c r="AU8" s="12">
        <v>0.32418360215053765</v>
      </c>
      <c r="AV8" s="12">
        <v>0.33182480952380955</v>
      </c>
      <c r="AW8" s="12">
        <v>0.33721317972350229</v>
      </c>
      <c r="AX8" s="12">
        <v>0.3322164516129032</v>
      </c>
      <c r="AY8" s="12">
        <v>0.29532264455782309</v>
      </c>
      <c r="AZ8" s="12">
        <v>0.28734570660522274</v>
      </c>
      <c r="BA8" s="12">
        <v>0.33360951587301585</v>
      </c>
      <c r="BB8" s="12">
        <v>0.28599894009216587</v>
      </c>
      <c r="BC8" s="12">
        <v>0.29624696031746028</v>
      </c>
      <c r="BD8" s="12">
        <v>0.33382987711213513</v>
      </c>
      <c r="BE8" s="12">
        <v>0.2998866359447005</v>
      </c>
      <c r="BF8" s="12">
        <v>0.29729399206349205</v>
      </c>
      <c r="BG8" s="12">
        <v>0.33806076036866356</v>
      </c>
      <c r="BH8" s="12">
        <v>0.28631575396825398</v>
      </c>
      <c r="BI8" s="12">
        <v>0.3065608141321044</v>
      </c>
      <c r="BJ8" s="12">
        <v>0.28972545314900155</v>
      </c>
      <c r="BK8" s="12">
        <v>0.30138000850340135</v>
      </c>
      <c r="BL8" s="12">
        <v>0.27260328725038402</v>
      </c>
      <c r="BM8" s="12">
        <v>0.31599265079365074</v>
      </c>
      <c r="BN8" s="12">
        <v>0.29090130568356376</v>
      </c>
      <c r="BO8" s="12">
        <v>0.26981039682539681</v>
      </c>
      <c r="BP8" s="12">
        <v>0.30332331797235029</v>
      </c>
      <c r="BQ8" s="12">
        <v>0.31211148233486946</v>
      </c>
      <c r="BR8" s="12">
        <v>0.32036258730158729</v>
      </c>
      <c r="BS8" s="12">
        <v>0.30728429339477731</v>
      </c>
      <c r="BT8" s="12">
        <v>0.30578590476190476</v>
      </c>
      <c r="BU8" s="12">
        <v>0.34411056835637488</v>
      </c>
      <c r="BV8" s="12">
        <v>0.3543476420890937</v>
      </c>
      <c r="BW8" s="12">
        <v>0.31348284013605443</v>
      </c>
      <c r="BX8" s="12">
        <v>0.32004243471582183</v>
      </c>
      <c r="BY8" s="12">
        <v>0.30461798412698415</v>
      </c>
      <c r="BZ8" s="12">
        <v>0.31594895545314899</v>
      </c>
      <c r="CA8" s="12">
        <v>0.32398519841269841</v>
      </c>
      <c r="CB8" s="12">
        <v>0.33193059139784942</v>
      </c>
      <c r="CC8" s="12">
        <v>0.33119788018433177</v>
      </c>
      <c r="CD8" s="12">
        <v>0.35391190476190476</v>
      </c>
      <c r="CE8" s="12">
        <v>0.36442227342549927</v>
      </c>
      <c r="CF8" s="12">
        <v>0.31943567460317462</v>
      </c>
      <c r="CG8" s="12">
        <v>0.36143004608294932</v>
      </c>
      <c r="CH8" s="12">
        <v>0.32982555299539168</v>
      </c>
      <c r="CI8" s="12">
        <v>0.3107204844006568</v>
      </c>
      <c r="CJ8" s="12">
        <v>0.28503844086021507</v>
      </c>
      <c r="CK8" s="12">
        <v>0.31696069841269842</v>
      </c>
      <c r="CL8" s="12">
        <v>0.29006837173579114</v>
      </c>
      <c r="CM8" s="12">
        <v>0.35378931746031739</v>
      </c>
      <c r="CN8" s="12">
        <v>0.32777974654377878</v>
      </c>
      <c r="CO8" s="12">
        <v>0.35759061443932411</v>
      </c>
      <c r="CP8" s="12">
        <v>0.33705018253968255</v>
      </c>
      <c r="CQ8" s="12">
        <v>0.33159761136712756</v>
      </c>
      <c r="CR8" s="12">
        <v>0.32623307142857139</v>
      </c>
      <c r="CS8" s="12">
        <v>0.34547310291858679</v>
      </c>
      <c r="CT8" s="12">
        <v>0.34961405529953921</v>
      </c>
      <c r="CU8" s="12">
        <v>0.30613455782312921</v>
      </c>
      <c r="CV8" s="12">
        <v>0.30723039170506916</v>
      </c>
      <c r="CW8" s="12">
        <v>0.28559583333333333</v>
      </c>
      <c r="CX8" s="12">
        <v>0.28590483870967737</v>
      </c>
      <c r="CY8" s="12">
        <v>0.2978992619047619</v>
      </c>
      <c r="CZ8" s="12">
        <v>0.31119949308755757</v>
      </c>
      <c r="DA8" s="12">
        <v>0.35781737327188939</v>
      </c>
      <c r="DB8" s="12">
        <v>0.25339838095238099</v>
      </c>
      <c r="DC8" s="12">
        <v>0.26798807987711215</v>
      </c>
      <c r="DD8" s="12">
        <v>0.30984273015873021</v>
      </c>
      <c r="DE8" s="12">
        <v>0.29653219662058372</v>
      </c>
      <c r="DF8" s="12">
        <v>0.31349875576036867</v>
      </c>
      <c r="DG8" s="12">
        <v>0.45457847789115646</v>
      </c>
      <c r="DH8" s="12">
        <v>0.32662132104454683</v>
      </c>
      <c r="DI8" s="12">
        <v>0.27461071428571426</v>
      </c>
      <c r="DJ8" s="12">
        <v>0.31995791858678951</v>
      </c>
      <c r="DK8" s="12">
        <v>0.3137077857142857</v>
      </c>
      <c r="DL8" s="12">
        <v>0.30708450844854074</v>
      </c>
      <c r="DM8" s="12">
        <v>2.8838267588325652</v>
      </c>
      <c r="DN8" s="12">
        <v>2.9694084682539685</v>
      </c>
      <c r="DO8" s="12">
        <v>3.1039711136712755</v>
      </c>
      <c r="DP8" s="12">
        <v>3.131393761904762</v>
      </c>
      <c r="DQ8" s="12">
        <v>3.2956588402457756</v>
      </c>
      <c r="DR8" s="12">
        <v>3.1318215975422423</v>
      </c>
      <c r="DS8" s="12">
        <v>2.9046765051020413</v>
      </c>
      <c r="DT8" s="12">
        <v>2.9266650307219666</v>
      </c>
      <c r="DU8" s="12">
        <v>3.0268073730158731</v>
      </c>
      <c r="DV8" s="12">
        <v>3.1590717511520738</v>
      </c>
      <c r="DW8" s="12">
        <v>3.6050158730158732</v>
      </c>
      <c r="DX8" s="12">
        <v>3.68878975422427</v>
      </c>
      <c r="DY8" s="12">
        <v>3.7420506682027646</v>
      </c>
      <c r="DZ8" s="12">
        <v>3.4753429285714286</v>
      </c>
      <c r="EA8" s="12">
        <v>3.6241587327188935</v>
      </c>
      <c r="EB8" s="12">
        <v>3.4841307857142856</v>
      </c>
      <c r="EC8" s="12">
        <v>3.6643254915514598</v>
      </c>
      <c r="ED8" s="12">
        <v>3.5012913748079879</v>
      </c>
      <c r="EE8" s="12">
        <v>3.311355057471264</v>
      </c>
      <c r="EF8" s="12">
        <v>2.0936182104454688</v>
      </c>
      <c r="EG8" s="12">
        <v>0.4053478015873016</v>
      </c>
      <c r="EH8" s="12">
        <v>0.42877921658986179</v>
      </c>
      <c r="EI8" s="12">
        <v>0.50698737301587293</v>
      </c>
      <c r="EJ8" s="12">
        <v>0.40702656682027655</v>
      </c>
      <c r="EK8" s="12">
        <v>0.43630321044546849</v>
      </c>
      <c r="EL8" s="12">
        <v>0.91721029365079365</v>
      </c>
      <c r="EM8" s="12">
        <v>1.4901743625192012</v>
      </c>
      <c r="EN8" s="12">
        <v>1.677456126984127</v>
      </c>
      <c r="EO8" s="12">
        <v>2.3495518279569891</v>
      </c>
      <c r="EP8" s="12">
        <v>1.924110514592934</v>
      </c>
      <c r="EQ8" s="12">
        <v>2.3325874404761908</v>
      </c>
      <c r="ER8" s="12">
        <v>2.7215604454685098</v>
      </c>
      <c r="ES8" s="12">
        <v>2.8515513333333331</v>
      </c>
      <c r="ET8" s="12">
        <v>2.7173909754224272</v>
      </c>
      <c r="EU8" s="12">
        <v>3.7069837460317454</v>
      </c>
      <c r="EV8" s="12">
        <v>4.5992062058371728</v>
      </c>
      <c r="EW8" s="12">
        <v>3.5758708218125967</v>
      </c>
      <c r="EX8" s="12">
        <v>4.5483763730158735</v>
      </c>
      <c r="EY8" s="12">
        <v>4.8127753917050695</v>
      </c>
      <c r="EZ8" s="12">
        <v>4.4004271269841286</v>
      </c>
      <c r="FA8" s="12">
        <v>5.4619694393241174</v>
      </c>
      <c r="FB8" s="12">
        <v>5.0933914669738849</v>
      </c>
      <c r="FC8" s="12">
        <v>4.8656085374149649</v>
      </c>
      <c r="FD8" s="12">
        <v>5.3327578187403963</v>
      </c>
      <c r="FE8" s="12">
        <v>4.3659215109097707</v>
      </c>
      <c r="FF8" s="12">
        <v>5.652325322580646</v>
      </c>
      <c r="FG8" s="12">
        <v>6.059523484126986</v>
      </c>
      <c r="FH8" s="12">
        <v>3.974536746956796</v>
      </c>
      <c r="FI8" s="12">
        <v>5.095861682023715</v>
      </c>
      <c r="FJ8" s="12">
        <v>5.0331942045464944</v>
      </c>
      <c r="FK8" s="12">
        <v>6.9314941244239643</v>
      </c>
      <c r="FL8" s="12">
        <v>7.3388771031746121</v>
      </c>
      <c r="FM8" s="12">
        <v>7.6391439324116766</v>
      </c>
      <c r="FN8" s="12">
        <v>7.1338387742827818</v>
      </c>
      <c r="FO8" s="12">
        <v>4.1282026932040532</v>
      </c>
      <c r="FP8" s="12">
        <v>3.6267552106048067</v>
      </c>
      <c r="FQ8" s="12">
        <v>3.1473577195678768</v>
      </c>
      <c r="FR8" s="12">
        <v>3.5834022256665787</v>
      </c>
      <c r="FS8" s="12">
        <v>6.1535838622062871</v>
      </c>
      <c r="FT8" s="12">
        <v>4.3123442911404588</v>
      </c>
      <c r="FU8" s="12">
        <v>2.5792180970508158</v>
      </c>
      <c r="FV8" s="12">
        <v>3.1019333203183148</v>
      </c>
      <c r="FW8" s="12">
        <v>3.4556678942237586</v>
      </c>
      <c r="FX8" s="12">
        <v>2.9141959137706586</v>
      </c>
      <c r="FY8" s="12">
        <v>3.7354466902981627</v>
      </c>
      <c r="FZ8" s="12">
        <v>3.2356467983808641</v>
      </c>
      <c r="GA8" s="12">
        <v>3.0511805639725305</v>
      </c>
      <c r="GB8" s="12">
        <v>3.0790997282934107</v>
      </c>
      <c r="GC8" s="12">
        <v>3.2306232084735917</v>
      </c>
      <c r="GD8" s="12">
        <v>3.2897588294813862</v>
      </c>
      <c r="GE8" s="12">
        <v>3.3667757517494681</v>
      </c>
      <c r="GF8" s="12">
        <v>3.5492128083932215</v>
      </c>
      <c r="GG8" s="12">
        <v>3.5823659617437071</v>
      </c>
      <c r="GH8" s="12">
        <v>3.4347772633255733</v>
      </c>
      <c r="GI8" s="12">
        <v>3.5225867307127072</v>
      </c>
      <c r="GJ8" s="12">
        <v>3.4967673761889051</v>
      </c>
      <c r="GK8" s="12">
        <v>3.8953088386061157</v>
      </c>
      <c r="GL8" s="12">
        <v>3.4865846567815635</v>
      </c>
      <c r="GM8" s="12">
        <v>3.5374944257102015</v>
      </c>
      <c r="GN8" s="12">
        <v>3.503780000180539</v>
      </c>
      <c r="GO8" s="12">
        <v>3.5067789124923983</v>
      </c>
      <c r="GP8" s="12">
        <v>3.5689730655933398</v>
      </c>
      <c r="GQ8" s="12">
        <v>3.6617470047515615</v>
      </c>
      <c r="GR8" s="12">
        <v>3.8665723515815138</v>
      </c>
      <c r="GS8" s="12">
        <v>3.9024297766386531</v>
      </c>
      <c r="GT8" s="12">
        <v>3.7411620382240587</v>
      </c>
      <c r="GU8" s="12">
        <v>3.8362501888012073</v>
      </c>
      <c r="GV8" s="12">
        <v>3.8021110884293652</v>
      </c>
      <c r="GW8" s="12">
        <v>4.2321749629018575</v>
      </c>
      <c r="GX8" s="12">
        <v>3.8128014660312379</v>
      </c>
      <c r="GY8" s="12">
        <v>3.8638983979310284</v>
      </c>
      <c r="GZ8" s="12">
        <v>3.8269191533813336</v>
      </c>
      <c r="HA8" s="12">
        <v>3.8329219510863846</v>
      </c>
      <c r="HB8" s="12">
        <v>3.900754116166997</v>
      </c>
      <c r="HC8" s="12">
        <v>4.0021373001492426</v>
      </c>
      <c r="HD8" s="12">
        <v>4.2251384520336988</v>
      </c>
      <c r="HE8" s="12">
        <v>4.2627467232696556</v>
      </c>
      <c r="HF8" s="12">
        <v>4.0849760703304261</v>
      </c>
      <c r="HG8" s="12">
        <v>4.1870945746034351</v>
      </c>
      <c r="HH8" s="12">
        <v>4.1480114786255982</v>
      </c>
      <c r="HI8" s="12">
        <v>4.6156537638578605</v>
      </c>
      <c r="HJ8" s="12">
        <v>4.1539950236286325</v>
      </c>
      <c r="HK8" s="12">
        <v>4.208660022345021</v>
      </c>
      <c r="HL8" s="12">
        <v>4.1678208861556465</v>
      </c>
      <c r="HM8" s="12">
        <v>4.1736563486152738</v>
      </c>
      <c r="HN8" s="12">
        <v>4.2465281649293658</v>
      </c>
      <c r="HO8" s="12">
        <v>4.3557738155307986</v>
      </c>
      <c r="HP8" s="12">
        <v>4.597232757442403</v>
      </c>
      <c r="HQ8" s="12">
        <v>4.6368303555757073</v>
      </c>
      <c r="HR8" s="12">
        <v>4.4422222902426522</v>
      </c>
      <c r="HS8" s="12">
        <v>4.5520839093638372</v>
      </c>
      <c r="HT8" s="12">
        <v>4.5084360115103994</v>
      </c>
      <c r="HU8" s="12">
        <v>5.015538937019131</v>
      </c>
      <c r="HV8" s="12">
        <v>4.5177845883719447</v>
      </c>
      <c r="HW8" s="12">
        <v>4.5761956212169741</v>
      </c>
      <c r="HX8" s="12">
        <v>4.5314555758980548</v>
      </c>
      <c r="HY8" s="12">
        <v>4.5367417045193834</v>
      </c>
      <c r="HZ8" s="12">
        <v>4.6148857525528175</v>
      </c>
      <c r="IA8" s="12">
        <v>4.7324778009103499</v>
      </c>
      <c r="IB8" s="12">
        <v>4.9936715078538665</v>
      </c>
      <c r="IC8" s="12">
        <v>5.0355061037554689</v>
      </c>
      <c r="ID8" s="12">
        <v>4.8230578228910259</v>
      </c>
      <c r="IE8" s="12">
        <v>4.9412585034006851</v>
      </c>
      <c r="IF8" s="12">
        <v>4.8927915286762929</v>
      </c>
      <c r="IG8" s="12">
        <v>5.4419707248334195</v>
      </c>
      <c r="IH8" s="12">
        <v>4.9031689839125479</v>
      </c>
      <c r="II8" s="12">
        <v>4.9654876703356488</v>
      </c>
      <c r="IJ8" s="12">
        <v>4.9153453997465446</v>
      </c>
      <c r="IK8" s="12">
        <v>4.9200246548282465</v>
      </c>
      <c r="IL8" s="12">
        <v>5.0037390485671285</v>
      </c>
      <c r="IM8" s="12">
        <v>5.1301567414050266</v>
      </c>
      <c r="IN8" s="12">
        <v>5.4122045439313009</v>
      </c>
      <c r="IO8" s="12">
        <v>5.456417065063512</v>
      </c>
      <c r="IP8" s="12">
        <v>5.2251409061778586</v>
      </c>
      <c r="IQ8" s="12">
        <v>5.3521451546018168</v>
      </c>
      <c r="IR8" s="12">
        <v>5.2985823734942956</v>
      </c>
      <c r="IS8" s="12">
        <v>5.892170858009143</v>
      </c>
      <c r="IT8" s="12">
        <v>5.2965682253216295</v>
      </c>
      <c r="IU8" s="12">
        <v>5.3628327669612501</v>
      </c>
      <c r="IV8" s="12">
        <v>5.3077424163628431</v>
      </c>
      <c r="IW8" s="12">
        <v>5.311766522619255</v>
      </c>
      <c r="IX8" s="12">
        <v>5.4011424904232141</v>
      </c>
      <c r="IY8" s="12">
        <v>5.5365460382659917</v>
      </c>
      <c r="IZ8" s="12">
        <v>5.8398692030802657</v>
      </c>
      <c r="JA8" s="12">
        <v>5.886472837604976</v>
      </c>
      <c r="JB8" s="12">
        <v>5.6359213574755698</v>
      </c>
      <c r="JC8" s="12">
        <v>5.7718807658178806</v>
      </c>
      <c r="JD8" s="12">
        <v>5.7130726370186524</v>
      </c>
      <c r="JE8" s="12">
        <v>6.3519800891967408</v>
      </c>
      <c r="JF8" s="12">
        <v>5.70137201266283</v>
      </c>
      <c r="JG8" s="12">
        <v>5.7716698562525144</v>
      </c>
      <c r="JH8" s="12">
        <v>5.71146495451804</v>
      </c>
      <c r="JI8" s="12">
        <v>5.7147894723095627</v>
      </c>
      <c r="JJ8" s="12">
        <v>5.8099649816292658</v>
      </c>
      <c r="JK8" s="12">
        <v>5.9545858136401106</v>
      </c>
      <c r="JL8" s="12">
        <v>6.2797667457756878</v>
      </c>
      <c r="JM8" s="12">
        <v>6.3288011049601902</v>
      </c>
      <c r="JN8" s="12">
        <v>6.0583967142328863</v>
      </c>
      <c r="JO8" s="12">
        <v>6.2035390947802691</v>
      </c>
      <c r="JP8" s="12">
        <v>6.1393091208915829</v>
      </c>
      <c r="JQ8" s="12">
        <v>6.8247905433413241</v>
      </c>
      <c r="JR8" s="12">
        <v>6.1294023349784448</v>
      </c>
      <c r="JS8" s="12">
        <v>6.2039663654741863</v>
      </c>
      <c r="JT8" s="12">
        <v>6.1390040752459925</v>
      </c>
      <c r="JU8" s="12">
        <v>6.141587957083444</v>
      </c>
      <c r="JV8" s="12">
        <v>6.2429052925316872</v>
      </c>
      <c r="JW8" s="12">
        <v>6.3972872597262942</v>
      </c>
      <c r="JX8" s="12">
        <v>6.7456154780312412</v>
      </c>
      <c r="JY8" s="12">
        <v>6.7972240004291953</v>
      </c>
      <c r="JZ8" s="12">
        <v>6.5057955498845272</v>
      </c>
      <c r="KA8" s="12">
        <v>6.6606627126436688</v>
      </c>
      <c r="KB8" s="12">
        <v>6.590691133587395</v>
      </c>
      <c r="KC8" s="12">
        <v>7.3254942483817223</v>
      </c>
      <c r="KD8" s="12">
        <v>6.5835550352942454</v>
      </c>
      <c r="KE8" s="12">
        <v>6.6626460588534737</v>
      </c>
      <c r="KF8" s="12">
        <v>6.5912981740469867</v>
      </c>
      <c r="KG8" s="12">
        <v>6.593101392225166</v>
      </c>
      <c r="KH8" s="12">
        <v>6.7009189961531606</v>
      </c>
      <c r="KI8" s="12">
        <v>6.8656303313556037</v>
      </c>
      <c r="KJ8" s="12">
        <v>7.2384495120220942</v>
      </c>
      <c r="KK8" s="12">
        <v>7.292784386777325</v>
      </c>
      <c r="KL8" s="12">
        <v>6.9791168047629171</v>
      </c>
      <c r="KM8" s="12">
        <v>7.1442750976784044</v>
      </c>
      <c r="KN8" s="12">
        <v>7.0682321481177794</v>
      </c>
      <c r="KO8" s="12">
        <v>7.8552184477719749</v>
      </c>
      <c r="KP8" s="12">
        <v>7.0606205399460826</v>
      </c>
      <c r="KQ8" s="12">
        <v>7.1444618002933833</v>
      </c>
      <c r="KR8" s="12">
        <v>7.0670837040334931</v>
      </c>
      <c r="KS8" s="12">
        <v>7.0680594039340177</v>
      </c>
      <c r="KT8" s="12">
        <v>7.1827086222933927</v>
      </c>
      <c r="KU8" s="12">
        <v>7.358279023797885</v>
      </c>
      <c r="KV8" s="12">
        <v>7.756853565325935</v>
      </c>
      <c r="KW8" s="12">
        <v>7.8140493963885964</v>
      </c>
      <c r="KX8" s="12">
        <v>7.4769826197325671</v>
      </c>
      <c r="KY8" s="12">
        <v>7.6529592666576827</v>
      </c>
      <c r="KZ8" s="12">
        <v>7.5705236429641358</v>
      </c>
      <c r="LA8" s="12">
        <v>8.4123907201362176</v>
      </c>
      <c r="LB8" s="12">
        <v>7.5932586728395242</v>
      </c>
      <c r="LC8" s="12">
        <v>7.6824516843317641</v>
      </c>
      <c r="LD8" s="12">
        <v>7.5983831574049736</v>
      </c>
      <c r="LE8" s="12">
        <v>7.5984819863998059</v>
      </c>
      <c r="LF8" s="12">
        <v>7.7208067946779666</v>
      </c>
      <c r="LG8" s="12">
        <v>7.9085540636603593</v>
      </c>
      <c r="LH8" s="12">
        <v>8.3359460383841473</v>
      </c>
      <c r="LI8" s="12">
        <v>8.3963889278892125</v>
      </c>
      <c r="LJ8" s="12">
        <v>8.0332300956185474</v>
      </c>
      <c r="LK8" s="12">
        <v>8.2213417336598145</v>
      </c>
      <c r="LL8" s="12">
        <v>8.1318120669793359</v>
      </c>
      <c r="LM8" s="12">
        <v>9.0350582704720299</v>
      </c>
      <c r="LN8" s="12">
        <v>8.1538862034607291</v>
      </c>
      <c r="LO8" s="12">
        <v>8.248697835373747</v>
      </c>
      <c r="LP8" s="12">
        <v>8.1582992591728587</v>
      </c>
      <c r="LQ8" s="12">
        <v>8.1574585443789722</v>
      </c>
      <c r="LR8" s="12">
        <v>8.2878570230868487</v>
      </c>
      <c r="LS8" s="12">
        <v>8.4884204036685791</v>
      </c>
      <c r="LT8" s="12">
        <v>8.9461633128296167</v>
      </c>
      <c r="LU8" s="12">
        <v>9.0100110299639162</v>
      </c>
      <c r="LV8" s="12">
        <v>8.6193425555556509</v>
      </c>
      <c r="LW8" s="12">
        <v>8.8202249854427031</v>
      </c>
      <c r="LX8" s="12">
        <v>8.723204590392033</v>
      </c>
      <c r="LY8" s="12">
        <v>9.6911047955662326</v>
      </c>
      <c r="LZ8" s="12">
        <v>8.7472554595819929</v>
      </c>
      <c r="MA8" s="12">
        <v>8.8480019842648048</v>
      </c>
      <c r="MB8" s="12">
        <v>8.749401859042111</v>
      </c>
      <c r="MC8" s="12">
        <v>8.7475604137804357</v>
      </c>
      <c r="MD8" s="12">
        <v>8.8864734574846498</v>
      </c>
      <c r="ME8" s="12">
        <v>9.1005572545540669</v>
      </c>
      <c r="MF8" s="12">
        <v>9.5903309009370101</v>
      </c>
      <c r="MG8" s="12">
        <v>9.6577632662190283</v>
      </c>
      <c r="MH8" s="12">
        <v>9.2380458873808884</v>
      </c>
      <c r="MI8" s="12">
        <v>9.4524002038227071</v>
      </c>
      <c r="MJ8" s="12">
        <v>9.3474634847285216</v>
      </c>
      <c r="MK8" s="12">
        <v>10.383600974980787</v>
      </c>
      <c r="ML8" s="12">
        <v>9.3707705405594481</v>
      </c>
      <c r="MM8" s="12">
        <v>9.4777398318083819</v>
      </c>
      <c r="MN8" s="12">
        <v>9.3712708710379644</v>
      </c>
      <c r="MO8" s="12">
        <v>9.3683618245044258</v>
      </c>
      <c r="MP8" s="12">
        <v>9.516217925171615</v>
      </c>
      <c r="MQ8" s="12">
        <v>9.7445099532564292</v>
      </c>
      <c r="MR8" s="12">
        <v>10.267963654397064</v>
      </c>
      <c r="MS8" s="12">
        <v>10.339150853599579</v>
      </c>
      <c r="MT8" s="12">
        <v>9.8888608933710316</v>
      </c>
      <c r="MU8" s="12">
        <v>10.117371246940131</v>
      </c>
      <c r="MV8" s="12">
        <v>10.004092198446402</v>
      </c>
      <c r="MW8" s="12">
        <v>11.111988891509085</v>
      </c>
      <c r="MX8" s="12">
        <v>10.026734154629191</v>
      </c>
      <c r="MY8" s="12">
        <v>10.140235025274498</v>
      </c>
      <c r="MZ8" s="12">
        <v>10.025474545383972</v>
      </c>
      <c r="NA8" s="12">
        <v>10.02142765379665</v>
      </c>
      <c r="NB8" s="12">
        <v>10.178677180141339</v>
      </c>
      <c r="NC8" s="12">
        <v>10.421900351802195</v>
      </c>
      <c r="ND8" s="12">
        <v>10.980767538376911</v>
      </c>
      <c r="NE8" s="12">
        <v>11.055888471327654</v>
      </c>
      <c r="NF8" s="12">
        <v>10.573424614561217</v>
      </c>
      <c r="NG8" s="12">
        <v>10.816810069561869</v>
      </c>
      <c r="NH8" s="12">
        <v>10.694741004824113</v>
      </c>
      <c r="NI8" s="12">
        <v>11.878098411406109</v>
      </c>
      <c r="NJ8" s="12">
        <v>10.715881484607316</v>
      </c>
      <c r="NK8" s="12">
        <v>10.836228157076617</v>
      </c>
      <c r="NL8" s="12">
        <v>10.713559451448111</v>
      </c>
      <c r="NM8" s="12">
        <v>10.708298452983266</v>
      </c>
      <c r="NN8" s="12">
        <v>10.875410674830512</v>
      </c>
      <c r="NO8" s="12">
        <v>11.134319619128361</v>
      </c>
      <c r="NP8" s="12">
        <v>11.730413422318254</v>
      </c>
      <c r="NQ8" s="12">
        <v>11.809652599681966</v>
      </c>
      <c r="NR8" s="12">
        <v>11.293334837197147</v>
      </c>
      <c r="NS8" s="12">
        <v>11.552345787320945</v>
      </c>
      <c r="NT8" s="12">
        <v>11.421015097661453</v>
      </c>
      <c r="NU8" s="12">
        <v>12.683706421939938</v>
      </c>
    </row>
    <row r="9" spans="1:385" x14ac:dyDescent="0.25">
      <c r="A9" s="11" t="s">
        <v>6</v>
      </c>
      <c r="B9" s="12">
        <v>3.5729646697388637E-2</v>
      </c>
      <c r="C9" s="12">
        <v>6.8726190476190469E-2</v>
      </c>
      <c r="D9" s="12">
        <v>0.11676409370199695</v>
      </c>
      <c r="E9" s="12">
        <v>5.4444444444444441E-2</v>
      </c>
      <c r="F9" s="12">
        <v>0.15020430107526883</v>
      </c>
      <c r="G9" s="12">
        <v>0.13997460317460317</v>
      </c>
      <c r="H9" s="12">
        <v>5.9139784946236555E-2</v>
      </c>
      <c r="I9" s="12">
        <v>0.13650171274961598</v>
      </c>
      <c r="J9" s="12">
        <v>4.0873015873015867E-2</v>
      </c>
      <c r="K9" s="12">
        <v>0.14025806451612904</v>
      </c>
      <c r="L9" s="12">
        <v>0.12680793650793651</v>
      </c>
      <c r="M9" s="12">
        <v>0.21455760368663596</v>
      </c>
      <c r="N9" s="12">
        <v>0.12046466973886329</v>
      </c>
      <c r="O9" s="12">
        <v>0.19325170068027209</v>
      </c>
      <c r="P9" s="12">
        <v>7.5268817204301078E-2</v>
      </c>
      <c r="Q9" s="12">
        <v>0.12975317460317459</v>
      </c>
      <c r="R9" s="12">
        <v>0.12959062980030722</v>
      </c>
      <c r="S9" s="12">
        <v>0.18594126984126985</v>
      </c>
      <c r="T9" s="12">
        <v>7.5222734254992304E-2</v>
      </c>
      <c r="U9" s="12">
        <v>0.17965743471582182</v>
      </c>
      <c r="V9" s="12">
        <v>0.16539580158730161</v>
      </c>
      <c r="W9" s="12">
        <v>7.7649769585253464E-2</v>
      </c>
      <c r="X9" s="12">
        <v>0.13139220634920634</v>
      </c>
      <c r="Y9" s="12">
        <v>0.18781343317972352</v>
      </c>
      <c r="Z9" s="12">
        <v>0.13214136712749616</v>
      </c>
      <c r="AA9" s="12">
        <v>0.10519953231292517</v>
      </c>
      <c r="AB9" s="12">
        <v>9.3122588325652844E-2</v>
      </c>
      <c r="AC9" s="12">
        <v>9.7510142857142851E-2</v>
      </c>
      <c r="AD9" s="12">
        <v>0.10601463133640554</v>
      </c>
      <c r="AE9" s="12">
        <v>4.5000000000000005E-2</v>
      </c>
      <c r="AF9" s="12">
        <v>0.13423685099846391</v>
      </c>
      <c r="AG9" s="12">
        <v>0.15345033794162827</v>
      </c>
      <c r="AH9" s="12">
        <v>9.5089682539682543E-2</v>
      </c>
      <c r="AI9" s="12">
        <v>0.12193594470046085</v>
      </c>
      <c r="AJ9" s="12">
        <v>0.16359238095238093</v>
      </c>
      <c r="AK9" s="12">
        <v>0.18512869431643625</v>
      </c>
      <c r="AL9" s="12">
        <v>0.16478481566820277</v>
      </c>
      <c r="AM9" s="12">
        <v>0.17696450738916258</v>
      </c>
      <c r="AN9" s="12">
        <v>0.15234548387096775</v>
      </c>
      <c r="AO9" s="12">
        <v>0.1060109126984127</v>
      </c>
      <c r="AP9" s="12">
        <v>0.11449195852534562</v>
      </c>
      <c r="AQ9" s="12">
        <v>0.24225667460317463</v>
      </c>
      <c r="AR9" s="12">
        <v>0.14761222734254995</v>
      </c>
      <c r="AS9" s="12">
        <v>0.15735384024577573</v>
      </c>
      <c r="AT9" s="12">
        <v>0.15024619047619048</v>
      </c>
      <c r="AU9" s="12">
        <v>0.10513056835637481</v>
      </c>
      <c r="AV9" s="12">
        <v>0.2080082857142857</v>
      </c>
      <c r="AW9" s="12">
        <v>0.18427087557603683</v>
      </c>
      <c r="AX9" s="12">
        <v>0.1597604915514593</v>
      </c>
      <c r="AY9" s="12">
        <v>0.15489052721088434</v>
      </c>
      <c r="AZ9" s="12">
        <v>8.9585253456221203E-2</v>
      </c>
      <c r="BA9" s="12">
        <v>0.25389954761904759</v>
      </c>
      <c r="BB9" s="12">
        <v>9.1996927803379397E-2</v>
      </c>
      <c r="BC9" s="12">
        <v>0.28327635714285709</v>
      </c>
      <c r="BD9" s="12">
        <v>0.14210755760368662</v>
      </c>
      <c r="BE9" s="12">
        <v>0.17016341013824887</v>
      </c>
      <c r="BF9" s="12">
        <v>0.12703369841269843</v>
      </c>
      <c r="BG9" s="12">
        <v>0.16972687403993858</v>
      </c>
      <c r="BH9" s="12">
        <v>0.13943376190476192</v>
      </c>
      <c r="BI9" s="12">
        <v>0.28424513056835637</v>
      </c>
      <c r="BJ9" s="12">
        <v>0.25223675115207372</v>
      </c>
      <c r="BK9" s="12">
        <v>0.14826992346938772</v>
      </c>
      <c r="BL9" s="12">
        <v>0.17360760368663594</v>
      </c>
      <c r="BM9" s="12">
        <v>0.16905845238095238</v>
      </c>
      <c r="BN9" s="12">
        <v>0.19636622119815669</v>
      </c>
      <c r="BO9" s="12">
        <v>0.1388199761904762</v>
      </c>
      <c r="BP9" s="12">
        <v>0.2020698924731183</v>
      </c>
      <c r="BQ9" s="12">
        <v>0.11756018433179723</v>
      </c>
      <c r="BR9" s="12">
        <v>0.15373157142857141</v>
      </c>
      <c r="BS9" s="12">
        <v>0.16973547619047619</v>
      </c>
      <c r="BT9" s="12">
        <v>7.9919674603174604E-2</v>
      </c>
      <c r="BU9" s="12">
        <v>0.27545350230414745</v>
      </c>
      <c r="BV9" s="12">
        <v>0.17697332565284177</v>
      </c>
      <c r="BW9" s="12">
        <v>0.1045260799319728</v>
      </c>
      <c r="BX9" s="12">
        <v>0.16374082181259603</v>
      </c>
      <c r="BY9" s="12">
        <v>7.3134920634920636E-2</v>
      </c>
      <c r="BZ9" s="12">
        <v>0.1675047926267281</v>
      </c>
      <c r="CA9" s="12">
        <v>0.15720377777777778</v>
      </c>
      <c r="CB9" s="12">
        <v>0.14128953917050691</v>
      </c>
      <c r="CC9" s="12">
        <v>0.12756930107526882</v>
      </c>
      <c r="CD9" s="12">
        <v>0.13394720634920634</v>
      </c>
      <c r="CE9" s="12">
        <v>0.11312502304147466</v>
      </c>
      <c r="CF9" s="12">
        <v>8.8083333333333319E-2</v>
      </c>
      <c r="CG9" s="12">
        <v>0.25023357910906296</v>
      </c>
      <c r="CH9" s="12">
        <v>0.11568710445468509</v>
      </c>
      <c r="CI9" s="12">
        <v>0.21840984400656813</v>
      </c>
      <c r="CJ9" s="12">
        <v>7.788095238095237E-2</v>
      </c>
      <c r="CK9" s="12">
        <v>0.15629157142857142</v>
      </c>
      <c r="CL9" s="12">
        <v>0.13417388632872504</v>
      </c>
      <c r="CM9" s="12">
        <v>5.2460317460317464E-2</v>
      </c>
      <c r="CN9" s="12">
        <v>0.13793086021505377</v>
      </c>
      <c r="CO9" s="12">
        <v>0.17312770353302612</v>
      </c>
      <c r="CP9" s="12">
        <v>0.11485136507936509</v>
      </c>
      <c r="CQ9" s="12">
        <v>0.1465876113671275</v>
      </c>
      <c r="CR9" s="12">
        <v>0.18356349206349207</v>
      </c>
      <c r="CS9" s="12">
        <v>0.13625341013824882</v>
      </c>
      <c r="CT9" s="12">
        <v>0.22670152073732716</v>
      </c>
      <c r="CU9" s="12">
        <v>9.8683171768707473E-2</v>
      </c>
      <c r="CV9" s="12">
        <v>0.11285453149001537</v>
      </c>
      <c r="CW9" s="12">
        <v>0.19667169047619049</v>
      </c>
      <c r="CX9" s="12">
        <v>0.11216940860215054</v>
      </c>
      <c r="CY9" s="12">
        <v>0.12771441269841269</v>
      </c>
      <c r="CZ9" s="12">
        <v>0.23388485407066051</v>
      </c>
      <c r="DA9" s="12">
        <v>0.116721044546851</v>
      </c>
      <c r="DB9" s="12">
        <v>0.13061450000000002</v>
      </c>
      <c r="DC9" s="12">
        <v>9.1465522273425498E-2</v>
      </c>
      <c r="DD9" s="12">
        <v>0.19582838888888887</v>
      </c>
      <c r="DE9" s="12">
        <v>0.12861461597542242</v>
      </c>
      <c r="DF9" s="12">
        <v>0.11646072196620583</v>
      </c>
      <c r="DG9" s="12">
        <v>0.13636525510204081</v>
      </c>
      <c r="DH9" s="12">
        <v>0.15235158986175115</v>
      </c>
      <c r="DI9" s="12">
        <v>0.13548585714285713</v>
      </c>
      <c r="DJ9" s="12">
        <v>0.13436333333333333</v>
      </c>
      <c r="DK9" s="12">
        <v>0.136369626984127</v>
      </c>
      <c r="DL9" s="12">
        <v>0.15932207373271889</v>
      </c>
      <c r="DM9" s="12">
        <v>2.8778940092165903E-2</v>
      </c>
      <c r="DN9" s="12">
        <v>0.10854074603174602</v>
      </c>
      <c r="DO9" s="12">
        <v>0.17579340245775732</v>
      </c>
      <c r="DP9" s="12">
        <v>0.23984094444444443</v>
      </c>
      <c r="DQ9" s="12">
        <v>0.16270390168970816</v>
      </c>
      <c r="DR9" s="12">
        <v>4.7270437788018441E-2</v>
      </c>
      <c r="DS9" s="12">
        <v>0.1119092006802721</v>
      </c>
      <c r="DT9" s="12">
        <v>0.18571935483870969</v>
      </c>
      <c r="DU9" s="12">
        <v>0.12884257936507937</v>
      </c>
      <c r="DV9" s="12">
        <v>0.10521823348694317</v>
      </c>
      <c r="DW9" s="12">
        <v>6.7860055555555562E-2</v>
      </c>
      <c r="DX9" s="12">
        <v>0.17814499231950839</v>
      </c>
      <c r="DY9" s="12">
        <v>0.11190264976958525</v>
      </c>
      <c r="DZ9" s="12">
        <v>0.15758932539682541</v>
      </c>
      <c r="EA9" s="12">
        <v>0.19952456989247314</v>
      </c>
      <c r="EB9" s="12">
        <v>0.11887037301587303</v>
      </c>
      <c r="EC9" s="12">
        <v>0.14840857910906299</v>
      </c>
      <c r="ED9" s="12">
        <v>0.10384208909370199</v>
      </c>
      <c r="EE9" s="12">
        <v>0.15302411330049262</v>
      </c>
      <c r="EF9" s="12">
        <v>0.10369152841781874</v>
      </c>
      <c r="EG9" s="12">
        <v>0.2030163492063492</v>
      </c>
      <c r="EH9" s="12">
        <v>0.14873116743471582</v>
      </c>
      <c r="EI9" s="12">
        <v>0.1708628412698413</v>
      </c>
      <c r="EJ9" s="12">
        <v>0.19529579877112135</v>
      </c>
      <c r="EK9" s="12">
        <v>9.4785353302611369E-2</v>
      </c>
      <c r="EL9" s="12">
        <v>0.29339603174603174</v>
      </c>
      <c r="EM9" s="12">
        <v>0.14241401689708141</v>
      </c>
      <c r="EN9" s="12">
        <v>0.26296461904761903</v>
      </c>
      <c r="EO9" s="12">
        <v>0.16636969278033792</v>
      </c>
      <c r="EP9" s="12">
        <v>0.13006656682027651</v>
      </c>
      <c r="EQ9" s="12">
        <v>0.1778813350340136</v>
      </c>
      <c r="ER9" s="12">
        <v>4.8359608294930877E-2</v>
      </c>
      <c r="ES9" s="12">
        <v>0.12866704761904763</v>
      </c>
      <c r="ET9" s="12">
        <v>5.8453563748079876E-2</v>
      </c>
      <c r="EU9" s="12">
        <v>0.20394894444444445</v>
      </c>
      <c r="EV9" s="12">
        <v>0.1610775192012289</v>
      </c>
      <c r="EW9" s="12">
        <v>0.16134387096774194</v>
      </c>
      <c r="EX9" s="12">
        <v>0.15838753968253966</v>
      </c>
      <c r="EY9" s="12">
        <v>0.21236628264208912</v>
      </c>
      <c r="EZ9" s="12">
        <v>0.1626096904761905</v>
      </c>
      <c r="FA9" s="12">
        <v>0.34179791858678965</v>
      </c>
      <c r="FB9" s="12">
        <v>0.1757137788018433</v>
      </c>
      <c r="FC9" s="12">
        <v>9.703320578231292E-2</v>
      </c>
      <c r="FD9" s="12">
        <v>0.2459277880184331</v>
      </c>
      <c r="FE9" s="12">
        <v>0.18509238822010332</v>
      </c>
      <c r="FF9" s="12">
        <v>0.14479948540706605</v>
      </c>
      <c r="FG9" s="12">
        <v>0.24026728571428574</v>
      </c>
      <c r="FH9" s="12">
        <v>8.9193082052754835E-2</v>
      </c>
      <c r="FI9" s="12">
        <v>0.11015061484710194</v>
      </c>
      <c r="FJ9" s="12">
        <v>0.15923584500874646</v>
      </c>
      <c r="FK9" s="12">
        <v>0.22965404761904762</v>
      </c>
      <c r="FL9" s="12">
        <v>8.5534222222222289E-2</v>
      </c>
      <c r="FM9" s="12">
        <v>0.2865558755760369</v>
      </c>
      <c r="FN9" s="12">
        <v>0.18902270679831082</v>
      </c>
      <c r="FO9" s="12">
        <v>0.11282701576456765</v>
      </c>
      <c r="FP9" s="12">
        <v>0.130045828319204</v>
      </c>
      <c r="FQ9" s="12">
        <v>5.2081285247005664E-2</v>
      </c>
      <c r="FR9" s="12">
        <v>9.4437614271818321E-2</v>
      </c>
      <c r="FS9" s="12">
        <v>1.6249622999919441E-2</v>
      </c>
      <c r="FT9" s="12">
        <v>0.25040130171525621</v>
      </c>
      <c r="FU9" s="12">
        <v>0.30983502064419582</v>
      </c>
      <c r="FV9" s="12">
        <v>0.35110812905781469</v>
      </c>
      <c r="FW9" s="12">
        <v>0.30051125460635764</v>
      </c>
      <c r="FX9" s="12">
        <v>0.31240300895199041</v>
      </c>
      <c r="FY9" s="12">
        <v>0.40412430601312399</v>
      </c>
      <c r="FZ9" s="12">
        <v>0.19537154411467242</v>
      </c>
      <c r="GA9" s="12">
        <v>0.29712718570644375</v>
      </c>
      <c r="GB9" s="12">
        <v>0.11063295387586042</v>
      </c>
      <c r="GC9" s="12">
        <v>0.22069960231551849</v>
      </c>
      <c r="GD9" s="12">
        <v>0.23752028571955569</v>
      </c>
      <c r="GE9" s="12">
        <v>0.25330157047623852</v>
      </c>
      <c r="GF9" s="12">
        <v>0.28632125052613128</v>
      </c>
      <c r="GG9" s="12">
        <v>0.2883498408425319</v>
      </c>
      <c r="GH9" s="12">
        <v>0.27107375710083292</v>
      </c>
      <c r="GI9" s="12">
        <v>0.26867842797678426</v>
      </c>
      <c r="GJ9" s="12">
        <v>0.26181997846010774</v>
      </c>
      <c r="GK9" s="12">
        <v>0.28402042786736348</v>
      </c>
      <c r="GL9" s="12">
        <v>0.24349328245298935</v>
      </c>
      <c r="GM9" s="12">
        <v>0.24807715783089523</v>
      </c>
      <c r="GN9" s="12">
        <v>0.24134849324028723</v>
      </c>
      <c r="GO9" s="12">
        <v>0.25161740764455731</v>
      </c>
      <c r="GP9" s="12">
        <v>0.25706093892397275</v>
      </c>
      <c r="GQ9" s="12">
        <v>0.26367509779774712</v>
      </c>
      <c r="GR9" s="12">
        <v>0.27747108044863322</v>
      </c>
      <c r="GS9" s="12">
        <v>0.27730351009215648</v>
      </c>
      <c r="GT9" s="12">
        <v>0.26306292829908928</v>
      </c>
      <c r="GU9" s="12">
        <v>0.26718585415931595</v>
      </c>
      <c r="GV9" s="12">
        <v>0.26281657674176329</v>
      </c>
      <c r="GW9" s="12">
        <v>0.29066044612764175</v>
      </c>
      <c r="GX9" s="12">
        <v>0.26057496073786746</v>
      </c>
      <c r="GY9" s="12">
        <v>0.26359631771120717</v>
      </c>
      <c r="GZ9" s="12">
        <v>0.26059869023697257</v>
      </c>
      <c r="HA9" s="12">
        <v>0.26075370566576506</v>
      </c>
      <c r="HB9" s="12">
        <v>0.26424978370595509</v>
      </c>
      <c r="HC9" s="12">
        <v>0.26975394725965257</v>
      </c>
      <c r="HD9" s="12">
        <v>0.28327863803608105</v>
      </c>
      <c r="HE9" s="12">
        <v>0.28420218903360761</v>
      </c>
      <c r="HF9" s="12">
        <v>0.2709235745207581</v>
      </c>
      <c r="HG9" s="12">
        <v>0.27640298343199432</v>
      </c>
      <c r="HH9" s="12">
        <v>0.27261980840884131</v>
      </c>
      <c r="HI9" s="12">
        <v>0.30214305162429367</v>
      </c>
      <c r="HJ9" s="12">
        <v>0.27085342828008269</v>
      </c>
      <c r="HK9" s="12">
        <v>0.27336056170316936</v>
      </c>
      <c r="HL9" s="12">
        <v>0.26973072912759444</v>
      </c>
      <c r="HM9" s="12">
        <v>0.26898088893397698</v>
      </c>
      <c r="HN9" s="12">
        <v>0.27249916128906249</v>
      </c>
      <c r="HO9" s="12">
        <v>0.27826560596546307</v>
      </c>
      <c r="HP9" s="12">
        <v>0.29243788573520707</v>
      </c>
      <c r="HQ9" s="12">
        <v>0.29368312742403702</v>
      </c>
      <c r="HR9" s="12">
        <v>0.28017197344634143</v>
      </c>
      <c r="HS9" s="12">
        <v>0.28595418697481556</v>
      </c>
      <c r="HT9" s="12">
        <v>0.28205860889593976</v>
      </c>
      <c r="HU9" s="12">
        <v>0.31255563147453413</v>
      </c>
      <c r="HV9" s="12">
        <v>0.28039890047389365</v>
      </c>
      <c r="HW9" s="12">
        <v>0.28287339544721035</v>
      </c>
      <c r="HX9" s="12">
        <v>0.27904115985764572</v>
      </c>
      <c r="HY9" s="12">
        <v>0.27822827683218632</v>
      </c>
      <c r="HZ9" s="12">
        <v>0.28190611787305475</v>
      </c>
      <c r="IA9" s="12">
        <v>0.28792213049719029</v>
      </c>
      <c r="IB9" s="12">
        <v>0.30263551277459261</v>
      </c>
      <c r="IC9" s="12">
        <v>0.30395863864305317</v>
      </c>
      <c r="ID9" s="12">
        <v>0.28998632009464242</v>
      </c>
      <c r="IE9" s="12">
        <v>0.29596534043443323</v>
      </c>
      <c r="IF9" s="12">
        <v>0.29191740333855248</v>
      </c>
      <c r="IG9" s="12">
        <v>0.32345945769903583</v>
      </c>
      <c r="IH9" s="12">
        <v>0.29030284391422423</v>
      </c>
      <c r="II9" s="12">
        <v>0.2928549793837717</v>
      </c>
      <c r="IJ9" s="12">
        <v>0.28888772932628043</v>
      </c>
      <c r="IK9" s="12">
        <v>0.28805252856832292</v>
      </c>
      <c r="IL9" s="12">
        <v>0.29187046976323328</v>
      </c>
      <c r="IM9" s="12">
        <v>0.29810705049825503</v>
      </c>
      <c r="IN9" s="12">
        <v>0.31334534013816068</v>
      </c>
      <c r="IO9" s="12">
        <v>0.31471584958301002</v>
      </c>
      <c r="IP9" s="12">
        <v>0.30024678758914658</v>
      </c>
      <c r="IQ9" s="12">
        <v>0.30643384304336946</v>
      </c>
      <c r="IR9" s="12">
        <v>0.30223946008990488</v>
      </c>
      <c r="IS9" s="12">
        <v>0.33489442768553712</v>
      </c>
      <c r="IT9" s="12">
        <v>0.29993208043395092</v>
      </c>
      <c r="IU9" s="12">
        <v>0.30256953916524976</v>
      </c>
      <c r="IV9" s="12">
        <v>0.2984722238716101</v>
      </c>
      <c r="IW9" s="12">
        <v>0.29761099420163417</v>
      </c>
      <c r="IX9" s="12">
        <v>0.30155691285442532</v>
      </c>
      <c r="IY9" s="12">
        <v>0.30800099630915478</v>
      </c>
      <c r="IZ9" s="12">
        <v>0.32374491219219875</v>
      </c>
      <c r="JA9" s="12">
        <v>0.32516039507748923</v>
      </c>
      <c r="JB9" s="12">
        <v>0.31021056970357841</v>
      </c>
      <c r="JC9" s="12">
        <v>0.31660250360011144</v>
      </c>
      <c r="JD9" s="12">
        <v>0.3122687655300912</v>
      </c>
      <c r="JE9" s="12">
        <v>0.34600743814404578</v>
      </c>
      <c r="JF9" s="12">
        <v>0.30947818965839519</v>
      </c>
      <c r="JG9" s="12">
        <v>0.31219997011487355</v>
      </c>
      <c r="JH9" s="12">
        <v>0.3079725799922452</v>
      </c>
      <c r="JI9" s="12">
        <v>0.30708417974336277</v>
      </c>
      <c r="JJ9" s="12">
        <v>0.3111558165116991</v>
      </c>
      <c r="JK9" s="12">
        <v>0.31780504160050438</v>
      </c>
      <c r="JL9" s="12">
        <v>0.33405007626571515</v>
      </c>
      <c r="JM9" s="12">
        <v>0.33551059755913093</v>
      </c>
      <c r="JN9" s="12">
        <v>0.320084926695824</v>
      </c>
      <c r="JO9" s="12">
        <v>0.32668039635477358</v>
      </c>
      <c r="JP9" s="12">
        <v>0.32220882818782243</v>
      </c>
      <c r="JQ9" s="12">
        <v>0.35702161714065239</v>
      </c>
      <c r="JR9" s="12">
        <v>0.31957236124200922</v>
      </c>
      <c r="JS9" s="12">
        <v>0.32238305119265204</v>
      </c>
      <c r="JT9" s="12">
        <v>0.31801749612742763</v>
      </c>
      <c r="JU9" s="12">
        <v>0.31710020997131738</v>
      </c>
      <c r="JV9" s="12">
        <v>0.32130472450109016</v>
      </c>
      <c r="JW9" s="12">
        <v>0.32817090191457987</v>
      </c>
      <c r="JX9" s="12">
        <v>0.3449458828642824</v>
      </c>
      <c r="JY9" s="12">
        <v>0.34645413670415665</v>
      </c>
      <c r="JZ9" s="12">
        <v>0.33052541692257109</v>
      </c>
      <c r="KA9" s="12">
        <v>0.33733612084484527</v>
      </c>
      <c r="KB9" s="12">
        <v>0.33271880634426454</v>
      </c>
      <c r="KC9" s="12">
        <v>0.368667252214681</v>
      </c>
      <c r="KD9" s="12">
        <v>0.33027039138989617</v>
      </c>
      <c r="KE9" s="12">
        <v>0.33317527181911549</v>
      </c>
      <c r="KF9" s="12">
        <v>0.32866405331578458</v>
      </c>
      <c r="KG9" s="12">
        <v>0.3277161511988913</v>
      </c>
      <c r="KH9" s="12">
        <v>0.33206151617272872</v>
      </c>
      <c r="KI9" s="12">
        <v>0.3391576599552969</v>
      </c>
      <c r="KJ9" s="12">
        <v>0.3564943471293579</v>
      </c>
      <c r="KK9" s="12">
        <v>0.358053201621642</v>
      </c>
      <c r="KL9" s="12">
        <v>0.34159129994595672</v>
      </c>
      <c r="KM9" s="12">
        <v>0.34863012433080126</v>
      </c>
      <c r="KN9" s="12">
        <v>0.34385832389160265</v>
      </c>
      <c r="KO9" s="12">
        <v>0.38101044176101295</v>
      </c>
      <c r="KP9" s="12">
        <v>0.34142332998452907</v>
      </c>
      <c r="KQ9" s="12">
        <v>0.34442640527339885</v>
      </c>
      <c r="KR9" s="12">
        <v>0.33976293404017704</v>
      </c>
      <c r="KS9" s="12">
        <v>0.33878311932229199</v>
      </c>
      <c r="KT9" s="12">
        <v>0.34327532317749476</v>
      </c>
      <c r="KU9" s="12">
        <v>0.35061120713783311</v>
      </c>
      <c r="KV9" s="12">
        <v>0.36853346742874654</v>
      </c>
      <c r="KW9" s="12">
        <v>0.37014507295390719</v>
      </c>
      <c r="KX9" s="12">
        <v>0.35312733587223077</v>
      </c>
      <c r="KY9" s="12">
        <v>0.36040397220379822</v>
      </c>
      <c r="KZ9" s="12">
        <v>0.35547112199116249</v>
      </c>
      <c r="LA9" s="12">
        <v>0.39387805218258337</v>
      </c>
      <c r="LB9" s="12">
        <v>0.35448490944737859</v>
      </c>
      <c r="LC9" s="12">
        <v>0.35760297348989217</v>
      </c>
      <c r="LD9" s="12">
        <v>0.35276118499406478</v>
      </c>
      <c r="LE9" s="12">
        <v>0.35174398617031488</v>
      </c>
      <c r="LF9" s="12">
        <v>0.35640814727480485</v>
      </c>
      <c r="LG9" s="12">
        <v>0.36402478695343715</v>
      </c>
      <c r="LH9" s="12">
        <v>0.38263281724557752</v>
      </c>
      <c r="LI9" s="12">
        <v>0.38430618886545981</v>
      </c>
      <c r="LJ9" s="12">
        <v>0.36663748646149003</v>
      </c>
      <c r="LK9" s="12">
        <v>0.37419261925803715</v>
      </c>
      <c r="LL9" s="12">
        <v>0.36907114830547216</v>
      </c>
      <c r="LM9" s="12">
        <v>0.40894760728192525</v>
      </c>
      <c r="LN9" s="12">
        <v>0.36802720085974494</v>
      </c>
      <c r="LO9" s="12">
        <v>0.37126448820266311</v>
      </c>
      <c r="LP9" s="12">
        <v>0.36623739660544541</v>
      </c>
      <c r="LQ9" s="12">
        <v>0.3651814417365421</v>
      </c>
      <c r="LR9" s="12">
        <v>0.37002388581154066</v>
      </c>
      <c r="LS9" s="12">
        <v>0.37793160776813045</v>
      </c>
      <c r="LT9" s="12">
        <v>0.39725062780367265</v>
      </c>
      <c r="LU9" s="12">
        <v>0.39898803966240443</v>
      </c>
      <c r="LV9" s="12">
        <v>0.3806444373001488</v>
      </c>
      <c r="LW9" s="12">
        <v>0.3884883102876473</v>
      </c>
      <c r="LX9" s="12">
        <v>0.38317128534124262</v>
      </c>
      <c r="LY9" s="12">
        <v>0.42457131477808585</v>
      </c>
      <c r="LZ9" s="12">
        <v>0.38218663291911015</v>
      </c>
      <c r="MA9" s="12">
        <v>0.38554857868445691</v>
      </c>
      <c r="MB9" s="12">
        <v>0.38032861128205098</v>
      </c>
      <c r="MC9" s="12">
        <v>0.37923213301537589</v>
      </c>
      <c r="MD9" s="12">
        <v>0.38426099753161652</v>
      </c>
      <c r="ME9" s="12">
        <v>0.39247308707909678</v>
      </c>
      <c r="MF9" s="12">
        <v>0.41253554532826886</v>
      </c>
      <c r="MG9" s="12">
        <v>0.41433992145342785</v>
      </c>
      <c r="MH9" s="12">
        <v>0.3952906203219293</v>
      </c>
      <c r="MI9" s="12">
        <v>0.40343641204365416</v>
      </c>
      <c r="MJ9" s="12">
        <v>0.39791491002474522</v>
      </c>
      <c r="MK9" s="12">
        <v>0.44090804256849914</v>
      </c>
      <c r="ML9" s="12">
        <v>0.39686789297526232</v>
      </c>
      <c r="MM9" s="12">
        <v>0.40035909361961364</v>
      </c>
      <c r="MN9" s="12">
        <v>0.39493870322114066</v>
      </c>
      <c r="MO9" s="12">
        <v>0.39380021195172543</v>
      </c>
      <c r="MP9" s="12">
        <v>0.3990223639824918</v>
      </c>
      <c r="MQ9" s="12">
        <v>0.40755003154644176</v>
      </c>
      <c r="MR9" s="12">
        <v>0.42838330656105228</v>
      </c>
      <c r="MS9" s="12">
        <v>0.43025711561839397</v>
      </c>
      <c r="MT9" s="12">
        <v>0.41047613198853172</v>
      </c>
      <c r="MU9" s="12">
        <v>0.41893496289293908</v>
      </c>
      <c r="MV9" s="12">
        <v>0.41320145682571624</v>
      </c>
      <c r="MW9" s="12">
        <v>0.45784636009892843</v>
      </c>
      <c r="MX9" s="12">
        <v>0.41209696429318321</v>
      </c>
      <c r="MY9" s="12">
        <v>0.4157222454229213</v>
      </c>
      <c r="MZ9" s="12">
        <v>0.41009395582802183</v>
      </c>
      <c r="NA9" s="12">
        <v>0.40891188647247456</v>
      </c>
      <c r="NB9" s="12">
        <v>0.41433454091501376</v>
      </c>
      <c r="NC9" s="12">
        <v>0.42318956475229397</v>
      </c>
      <c r="ND9" s="12">
        <v>0.44482242189812721</v>
      </c>
      <c r="NE9" s="12">
        <v>0.44676825757443905</v>
      </c>
      <c r="NF9" s="12">
        <v>0.42622829150725683</v>
      </c>
      <c r="NG9" s="12">
        <v>0.43501184531335402</v>
      </c>
      <c r="NH9" s="12">
        <v>0.42905842692418539</v>
      </c>
      <c r="NI9" s="12">
        <v>0.47541674027195591</v>
      </c>
      <c r="NJ9" s="12">
        <v>0.42786426382423393</v>
      </c>
      <c r="NK9" s="12">
        <v>0.43162836703835078</v>
      </c>
      <c r="NL9" s="12">
        <v>0.4257843535829311</v>
      </c>
      <c r="NM9" s="12">
        <v>0.42455717052361425</v>
      </c>
      <c r="NN9" s="12">
        <v>0.43018741043263448</v>
      </c>
      <c r="NO9" s="12">
        <v>0.43938135317962046</v>
      </c>
      <c r="NP9" s="12">
        <v>0.46184203021332504</v>
      </c>
      <c r="NQ9" s="12">
        <v>0.46386243933309357</v>
      </c>
      <c r="NR9" s="12">
        <v>0.44253669299762788</v>
      </c>
      <c r="NS9" s="12">
        <v>0.45165643959387547</v>
      </c>
      <c r="NT9" s="12">
        <v>0.44547534656776744</v>
      </c>
      <c r="NU9" s="12">
        <v>0.49360757834685587</v>
      </c>
    </row>
    <row r="10" spans="1:385" x14ac:dyDescent="0.25">
      <c r="A10" s="11" t="s">
        <v>7</v>
      </c>
      <c r="B10" s="12">
        <v>1.0075932872503841</v>
      </c>
      <c r="C10" s="12">
        <v>0.9138030442176871</v>
      </c>
      <c r="D10" s="12">
        <v>1.0383475576036867</v>
      </c>
      <c r="E10" s="12">
        <v>1.0594694206349207</v>
      </c>
      <c r="F10" s="12">
        <v>0.98311594470046093</v>
      </c>
      <c r="G10" s="12">
        <v>0.99014852380952378</v>
      </c>
      <c r="H10" s="12">
        <v>1.2017099308755759</v>
      </c>
      <c r="I10" s="12">
        <v>1.1295393087557606</v>
      </c>
      <c r="J10" s="12">
        <v>0.98064423809523826</v>
      </c>
      <c r="K10" s="12">
        <v>0.98736885560675891</v>
      </c>
      <c r="L10" s="12">
        <v>0.96770218253968243</v>
      </c>
      <c r="M10" s="12">
        <v>1.0562747542242703</v>
      </c>
      <c r="N10" s="12">
        <v>0.93269394009216611</v>
      </c>
      <c r="O10" s="12">
        <v>1.0566041581632653</v>
      </c>
      <c r="P10" s="12">
        <v>1.1354357757296467</v>
      </c>
      <c r="Q10" s="12">
        <v>1.176375071428571</v>
      </c>
      <c r="R10" s="12">
        <v>1.1019724116743472</v>
      </c>
      <c r="S10" s="12">
        <v>1.1784395317460319</v>
      </c>
      <c r="T10" s="12">
        <v>1.2363772427035331</v>
      </c>
      <c r="U10" s="12">
        <v>2.0049699078341012</v>
      </c>
      <c r="V10" s="12">
        <v>1.3094429126984126</v>
      </c>
      <c r="W10" s="12">
        <v>1.3322151843317971</v>
      </c>
      <c r="X10" s="12">
        <v>1.3700623650793651</v>
      </c>
      <c r="Y10" s="12">
        <v>1.5798706835637482</v>
      </c>
      <c r="Z10" s="12">
        <v>1.4671178801843319</v>
      </c>
      <c r="AA10" s="12">
        <v>1.3013609183673469</v>
      </c>
      <c r="AB10" s="12">
        <v>1.3144688479262669</v>
      </c>
      <c r="AC10" s="12">
        <v>1.3179465158730159</v>
      </c>
      <c r="AD10" s="12">
        <v>1.2971509447004608</v>
      </c>
      <c r="AE10" s="12">
        <v>1.2720267222222224</v>
      </c>
      <c r="AF10" s="12">
        <v>1.2658030030721965</v>
      </c>
      <c r="AG10" s="12">
        <v>1.3453215514592936</v>
      </c>
      <c r="AH10" s="12">
        <v>1.1003400476190475</v>
      </c>
      <c r="AI10" s="12">
        <v>1.1912062596006141</v>
      </c>
      <c r="AJ10" s="12">
        <v>1.4212810079365079</v>
      </c>
      <c r="AK10" s="12">
        <v>1.5190660983102919</v>
      </c>
      <c r="AL10" s="12">
        <v>1.4739188479262673</v>
      </c>
      <c r="AM10" s="12">
        <v>1.7119827339901481</v>
      </c>
      <c r="AN10" s="12">
        <v>1.5038682795698923</v>
      </c>
      <c r="AO10" s="12">
        <v>1.5371595238095241</v>
      </c>
      <c r="AP10" s="12">
        <v>1.3611863056835638</v>
      </c>
      <c r="AQ10" s="12">
        <v>1.2821194285714286</v>
      </c>
      <c r="AR10" s="12">
        <v>1.3408367127496159</v>
      </c>
      <c r="AS10" s="12">
        <v>1.4437886098310293</v>
      </c>
      <c r="AT10" s="12">
        <v>1.3742841349206349</v>
      </c>
      <c r="AU10" s="12">
        <v>1.4218484408602152</v>
      </c>
      <c r="AV10" s="12">
        <v>1.4702025476190477</v>
      </c>
      <c r="AW10" s="12">
        <v>1.6205242933947774</v>
      </c>
      <c r="AX10" s="12">
        <v>1.4611509062980028</v>
      </c>
      <c r="AY10" s="12">
        <v>1.4652213095238096</v>
      </c>
      <c r="AZ10" s="12">
        <v>1.547754930875576</v>
      </c>
      <c r="BA10" s="12">
        <v>1.4748754920634921</v>
      </c>
      <c r="BB10" s="12">
        <v>1.5987298387096773</v>
      </c>
      <c r="BC10" s="12">
        <v>1.5323255555555555</v>
      </c>
      <c r="BD10" s="12">
        <v>1.5132847081413208</v>
      </c>
      <c r="BE10" s="12">
        <v>1.5871080030721967</v>
      </c>
      <c r="BF10" s="12">
        <v>1.6895775238095239</v>
      </c>
      <c r="BG10" s="12">
        <v>1.407101044546851</v>
      </c>
      <c r="BH10" s="12">
        <v>1.3658073253968255</v>
      </c>
      <c r="BI10" s="12">
        <v>1.424805153609831</v>
      </c>
      <c r="BJ10" s="12">
        <v>1.3032387788018434</v>
      </c>
      <c r="BK10" s="12">
        <v>1.3317022959183671</v>
      </c>
      <c r="BL10" s="12">
        <v>1.4195368970814131</v>
      </c>
      <c r="BM10" s="12">
        <v>1.2905587460317458</v>
      </c>
      <c r="BN10" s="12">
        <v>1.4672706221198157</v>
      </c>
      <c r="BO10" s="12">
        <v>1.273295380952381</v>
      </c>
      <c r="BP10" s="12">
        <v>1.5141896236559136</v>
      </c>
      <c r="BQ10" s="12">
        <v>1.3913583026113667</v>
      </c>
      <c r="BR10" s="12">
        <v>1.4694617380952382</v>
      </c>
      <c r="BS10" s="12">
        <v>1.5164351382488481</v>
      </c>
      <c r="BT10" s="12">
        <v>1.5173773015873018</v>
      </c>
      <c r="BU10" s="12">
        <v>1.8858939324116739</v>
      </c>
      <c r="BV10" s="12">
        <v>1.4187626113671279</v>
      </c>
      <c r="BW10" s="12">
        <v>1.2659290476190477</v>
      </c>
      <c r="BX10" s="12">
        <v>1.3773760291858677</v>
      </c>
      <c r="BY10" s="12">
        <v>1.5098690476190475</v>
      </c>
      <c r="BZ10" s="12">
        <v>1.4957010599078342</v>
      </c>
      <c r="CA10" s="12">
        <v>1.7234809920634921</v>
      </c>
      <c r="CB10" s="12">
        <v>1.9735431413210445</v>
      </c>
      <c r="CC10" s="12">
        <v>1.8207874654377882</v>
      </c>
      <c r="CD10" s="12">
        <v>1.8689171349206348</v>
      </c>
      <c r="CE10" s="12">
        <v>1.8736975345622122</v>
      </c>
      <c r="CF10" s="12">
        <v>1.7959200396825397</v>
      </c>
      <c r="CG10" s="12">
        <v>1.9521617357910908</v>
      </c>
      <c r="CH10" s="12">
        <v>1.849894677419355</v>
      </c>
      <c r="CI10" s="12">
        <v>1.9441605665024633</v>
      </c>
      <c r="CJ10" s="12">
        <v>1.8324268740399385</v>
      </c>
      <c r="CK10" s="12">
        <v>1.863100738095238</v>
      </c>
      <c r="CL10" s="12">
        <v>1.8462619585253459</v>
      </c>
      <c r="CM10" s="12">
        <v>1.7738283253968252</v>
      </c>
      <c r="CN10" s="12">
        <v>2.0274350691244241</v>
      </c>
      <c r="CO10" s="12">
        <v>1.933384278033794</v>
      </c>
      <c r="CP10" s="12">
        <v>2.0970838015873015</v>
      </c>
      <c r="CQ10" s="12">
        <v>2.0996485407066054</v>
      </c>
      <c r="CR10" s="12">
        <v>1.9434191428571428</v>
      </c>
      <c r="CS10" s="12">
        <v>2.4065777419354837</v>
      </c>
      <c r="CT10" s="12">
        <v>1.8829366436251922</v>
      </c>
      <c r="CU10" s="12">
        <v>1.9777314370748298</v>
      </c>
      <c r="CV10" s="12">
        <v>1.9789061827956989</v>
      </c>
      <c r="CW10" s="12">
        <v>1.6947073015873015</v>
      </c>
      <c r="CX10" s="12">
        <v>1.7114155222734253</v>
      </c>
      <c r="CY10" s="12">
        <v>1.7906472460317455</v>
      </c>
      <c r="CZ10" s="12">
        <v>1.7367668663594471</v>
      </c>
      <c r="DA10" s="12">
        <v>1.8306793087557605</v>
      </c>
      <c r="DB10" s="12">
        <v>1.7119247777777777</v>
      </c>
      <c r="DC10" s="12">
        <v>1.0962775345622122</v>
      </c>
      <c r="DD10" s="12">
        <v>1.6315996269841271</v>
      </c>
      <c r="DE10" s="12">
        <v>1.9460213748079873</v>
      </c>
      <c r="DF10" s="12">
        <v>1.5381123271889401</v>
      </c>
      <c r="DG10" s="12">
        <v>1.7475400765306122</v>
      </c>
      <c r="DH10" s="12">
        <v>1.5204409600614441</v>
      </c>
      <c r="DI10" s="12">
        <v>1.5862419682539681</v>
      </c>
      <c r="DJ10" s="12">
        <v>1.6361008448540706</v>
      </c>
      <c r="DK10" s="12">
        <v>1.4035666984126982</v>
      </c>
      <c r="DL10" s="12">
        <v>1.6652992933947772</v>
      </c>
      <c r="DM10" s="12">
        <v>1.5949542473118279</v>
      </c>
      <c r="DN10" s="12">
        <v>1.8472716746031748</v>
      </c>
      <c r="DO10" s="12">
        <v>1.828471359447005</v>
      </c>
      <c r="DP10" s="12">
        <v>1.7940735158730161</v>
      </c>
      <c r="DQ10" s="12">
        <v>1.887501966205837</v>
      </c>
      <c r="DR10" s="12">
        <v>1.8822178341013822</v>
      </c>
      <c r="DS10" s="12">
        <v>1.5130685459183673</v>
      </c>
      <c r="DT10" s="12">
        <v>1.8184624347158216</v>
      </c>
      <c r="DU10" s="12">
        <v>1.5080031825396825</v>
      </c>
      <c r="DV10" s="12">
        <v>1.5690544162826421</v>
      </c>
      <c r="DW10" s="12">
        <v>1.7455381666666665</v>
      </c>
      <c r="DX10" s="12">
        <v>1.6275011674347157</v>
      </c>
      <c r="DY10" s="12">
        <v>1.7470148847926268</v>
      </c>
      <c r="DZ10" s="12">
        <v>2.2631458095238095</v>
      </c>
      <c r="EA10" s="12">
        <v>1.8420058064516129</v>
      </c>
      <c r="EB10" s="12">
        <v>1.8780305793650793</v>
      </c>
      <c r="EC10" s="12">
        <v>1.9895328571428572</v>
      </c>
      <c r="ED10" s="12">
        <v>2.1523347081413209</v>
      </c>
      <c r="EE10" s="12">
        <v>2.0981095238095238</v>
      </c>
      <c r="EF10" s="12">
        <v>1.2875189554531488</v>
      </c>
      <c r="EG10" s="12">
        <v>9.3462396825396837E-2</v>
      </c>
      <c r="EH10" s="12">
        <v>0.1554409831029186</v>
      </c>
      <c r="EI10" s="12">
        <v>9.0542857142857147E-2</v>
      </c>
      <c r="EJ10" s="12">
        <v>0.13446236559139785</v>
      </c>
      <c r="EK10" s="12">
        <v>0.20547682027649766</v>
      </c>
      <c r="EL10" s="12">
        <v>0.31543832539682543</v>
      </c>
      <c r="EM10" s="12">
        <v>0.78483809523809533</v>
      </c>
      <c r="EN10" s="12">
        <v>0.96196149206349213</v>
      </c>
      <c r="EO10" s="12">
        <v>1.4342404761904763</v>
      </c>
      <c r="EP10" s="12">
        <v>1.1317088095238095</v>
      </c>
      <c r="EQ10" s="12">
        <v>1.567072338435374</v>
      </c>
      <c r="ER10" s="12">
        <v>1.7727892703533026</v>
      </c>
      <c r="ES10" s="12">
        <v>1.450293619047619</v>
      </c>
      <c r="ET10" s="12">
        <v>0.82923032258064511</v>
      </c>
      <c r="EU10" s="12">
        <v>1.9127937460317463</v>
      </c>
      <c r="EV10" s="12">
        <v>2.5660629109062985</v>
      </c>
      <c r="EW10" s="12">
        <v>2.0440923886328726</v>
      </c>
      <c r="EX10" s="12">
        <v>2.0834674206349204</v>
      </c>
      <c r="EY10" s="12">
        <v>3.1120920506912437</v>
      </c>
      <c r="EZ10" s="12">
        <v>2.2393540317460316</v>
      </c>
      <c r="FA10" s="12">
        <v>3.0243158602150544</v>
      </c>
      <c r="FB10" s="12">
        <v>3.0404849462365586</v>
      </c>
      <c r="FC10" s="12">
        <v>2.8242936139455788</v>
      </c>
      <c r="FD10" s="12">
        <v>4.1891737788018419</v>
      </c>
      <c r="FE10" s="12">
        <v>2.7118584279951077</v>
      </c>
      <c r="FF10" s="12">
        <v>2.6685513594470054</v>
      </c>
      <c r="FG10" s="12">
        <v>2.6471394285714287</v>
      </c>
      <c r="FH10" s="12">
        <v>1.8629265173578218</v>
      </c>
      <c r="FI10" s="12">
        <v>2.1534956699021928</v>
      </c>
      <c r="FJ10" s="12">
        <v>2.0215969970012924</v>
      </c>
      <c r="FK10" s="12">
        <v>2.2232549615975432</v>
      </c>
      <c r="FL10" s="12">
        <v>1.4804979920634938</v>
      </c>
      <c r="FM10" s="12">
        <v>1.6036768586789556</v>
      </c>
      <c r="FN10" s="12">
        <v>0.95829683313709846</v>
      </c>
      <c r="FO10" s="12">
        <v>1.0450883484987694</v>
      </c>
      <c r="FP10" s="12">
        <v>0.58669391863908871</v>
      </c>
      <c r="FQ10" s="12">
        <v>1.4830920510985195</v>
      </c>
      <c r="FR10" s="12">
        <v>0.36534184326200303</v>
      </c>
      <c r="FS10" s="12">
        <v>0.6601806058651204</v>
      </c>
      <c r="FT10" s="12">
        <v>1.3202461490577191</v>
      </c>
      <c r="FU10" s="12">
        <v>1.2392990561319299</v>
      </c>
      <c r="FV10" s="12">
        <v>1.2497767926246401</v>
      </c>
      <c r="FW10" s="12">
        <v>1.7872343396671977</v>
      </c>
      <c r="FX10" s="12">
        <v>1.2156170577150165</v>
      </c>
      <c r="FY10" s="12">
        <v>1.9940328794238553</v>
      </c>
      <c r="FZ10" s="12">
        <v>1.8533649536977985</v>
      </c>
      <c r="GA10" s="12">
        <v>1.5825851891951181</v>
      </c>
      <c r="GB10" s="12">
        <v>1.355073141685321</v>
      </c>
      <c r="GC10" s="12">
        <v>1.3243151749651718</v>
      </c>
      <c r="GD10" s="12">
        <v>1.3063823406727262</v>
      </c>
      <c r="GE10" s="12">
        <v>1.3695877227781377</v>
      </c>
      <c r="GF10" s="12">
        <v>1.5254006216575005</v>
      </c>
      <c r="GG10" s="12">
        <v>1.5988268596745261</v>
      </c>
      <c r="GH10" s="12">
        <v>1.6070093763935764</v>
      </c>
      <c r="GI10" s="12">
        <v>1.5242649486119464</v>
      </c>
      <c r="GJ10" s="12">
        <v>1.5544194285071109</v>
      </c>
      <c r="GK10" s="12">
        <v>1.7705378757181907</v>
      </c>
      <c r="GL10" s="12">
        <v>1.5088965022820828</v>
      </c>
      <c r="GM10" s="12">
        <v>1.4656003515479821</v>
      </c>
      <c r="GN10" s="12">
        <v>1.4837316359654398</v>
      </c>
      <c r="GO10" s="12">
        <v>1.4527530565965694</v>
      </c>
      <c r="GP10" s="12">
        <v>1.4649662565896819</v>
      </c>
      <c r="GQ10" s="12">
        <v>1.4657760974344258</v>
      </c>
      <c r="GR10" s="12">
        <v>1.575465864612857</v>
      </c>
      <c r="GS10" s="12">
        <v>1.6431197381042717</v>
      </c>
      <c r="GT10" s="12">
        <v>1.6324371212072735</v>
      </c>
      <c r="GU10" s="12">
        <v>1.5281851048888453</v>
      </c>
      <c r="GV10" s="12">
        <v>1.5764530934104277</v>
      </c>
      <c r="GW10" s="12">
        <v>1.7687230052913245</v>
      </c>
      <c r="GX10" s="12">
        <v>1.5371043885174904</v>
      </c>
      <c r="GY10" s="12">
        <v>1.5361478530712898</v>
      </c>
      <c r="GZ10" s="12">
        <v>1.5621994104304362</v>
      </c>
      <c r="HA10" s="12">
        <v>1.5199373879170386</v>
      </c>
      <c r="HB10" s="12">
        <v>1.5260214005831814</v>
      </c>
      <c r="HC10" s="12">
        <v>1.5170980245453125</v>
      </c>
      <c r="HD10" s="12">
        <v>1.6251819031565169</v>
      </c>
      <c r="HE10" s="12">
        <v>1.6937203041929401</v>
      </c>
      <c r="HF10" s="12">
        <v>1.6820581091295135</v>
      </c>
      <c r="HG10" s="12">
        <v>1.5755142231939834</v>
      </c>
      <c r="HH10" s="12">
        <v>1.6280763241261256</v>
      </c>
      <c r="HI10" s="12">
        <v>1.8282566172568311</v>
      </c>
      <c r="HJ10" s="12">
        <v>1.5912570055669168</v>
      </c>
      <c r="HK10" s="12">
        <v>1.5925137291222502</v>
      </c>
      <c r="HL10" s="12">
        <v>1.6181524426318405</v>
      </c>
      <c r="HM10" s="12">
        <v>1.5723532628889232</v>
      </c>
      <c r="HN10" s="12">
        <v>1.5772650927336018</v>
      </c>
      <c r="HO10" s="12">
        <v>1.5671205961508266</v>
      </c>
      <c r="HP10" s="12">
        <v>1.6785933336063907</v>
      </c>
      <c r="HQ10" s="12">
        <v>1.7496753419057947</v>
      </c>
      <c r="HR10" s="12">
        <v>1.738048381453142</v>
      </c>
      <c r="HS10" s="12">
        <v>1.6284374492638538</v>
      </c>
      <c r="HT10" s="12">
        <v>1.6832235839617202</v>
      </c>
      <c r="HU10" s="12">
        <v>1.8904703894608619</v>
      </c>
      <c r="HV10" s="12">
        <v>1.647360995595625</v>
      </c>
      <c r="HW10" s="12">
        <v>1.6485150820039411</v>
      </c>
      <c r="HX10" s="12">
        <v>1.6746949590382556</v>
      </c>
      <c r="HY10" s="12">
        <v>1.6270326325307432</v>
      </c>
      <c r="HZ10" s="12">
        <v>1.6320043352305809</v>
      </c>
      <c r="IA10" s="12">
        <v>1.621506696067113</v>
      </c>
      <c r="IB10" s="12">
        <v>1.7369319003348065</v>
      </c>
      <c r="IC10" s="12">
        <v>1.8105947822341975</v>
      </c>
      <c r="ID10" s="12">
        <v>1.7986569091414937</v>
      </c>
      <c r="IE10" s="12">
        <v>1.6852849682541868</v>
      </c>
      <c r="IF10" s="12">
        <v>1.7420095457135687</v>
      </c>
      <c r="IG10" s="12">
        <v>1.9564814541424789</v>
      </c>
      <c r="IH10" s="12">
        <v>1.7056635213629834</v>
      </c>
      <c r="II10" s="12">
        <v>1.7068091365345983</v>
      </c>
      <c r="IJ10" s="12">
        <v>1.7338754704965913</v>
      </c>
      <c r="IK10" s="12">
        <v>1.6845153012839558</v>
      </c>
      <c r="IL10" s="12">
        <v>1.6896706570269528</v>
      </c>
      <c r="IM10" s="12">
        <v>1.6788202305659623</v>
      </c>
      <c r="IN10" s="12">
        <v>1.7983463725771649</v>
      </c>
      <c r="IO10" s="12">
        <v>1.874630170977353</v>
      </c>
      <c r="IP10" s="12">
        <v>1.8622782098879829</v>
      </c>
      <c r="IQ10" s="12">
        <v>1.7448967583340664</v>
      </c>
      <c r="IR10" s="12">
        <v>1.8036230525309871</v>
      </c>
      <c r="IS10" s="12">
        <v>2.0256723650489636</v>
      </c>
      <c r="IT10" s="12">
        <v>1.7622589738807299</v>
      </c>
      <c r="IU10" s="12">
        <v>1.7634380943870247</v>
      </c>
      <c r="IV10" s="12">
        <v>1.7914017418371218</v>
      </c>
      <c r="IW10" s="12">
        <v>1.7404066903540969</v>
      </c>
      <c r="IX10" s="12">
        <v>1.7457372742993202</v>
      </c>
      <c r="IY10" s="12">
        <v>1.7345306366547288</v>
      </c>
      <c r="IZ10" s="12">
        <v>1.8580259149168326</v>
      </c>
      <c r="JA10" s="12">
        <v>1.9368424787578022</v>
      </c>
      <c r="JB10" s="12">
        <v>1.9240805231247584</v>
      </c>
      <c r="JC10" s="12">
        <v>1.8028028526864039</v>
      </c>
      <c r="JD10" s="12">
        <v>1.863477157425512</v>
      </c>
      <c r="JE10" s="12">
        <v>2.0928946528541621</v>
      </c>
      <c r="JF10" s="12">
        <v>1.8183484650947861</v>
      </c>
      <c r="JG10" s="12">
        <v>1.8195657512998968</v>
      </c>
      <c r="JH10" s="12">
        <v>1.8484204804562103</v>
      </c>
      <c r="JI10" s="12">
        <v>1.7958035070651499</v>
      </c>
      <c r="JJ10" s="12">
        <v>1.8013048149734052</v>
      </c>
      <c r="JK10" s="12">
        <v>1.7897422590099379</v>
      </c>
      <c r="JL10" s="12">
        <v>1.9171690493204325</v>
      </c>
      <c r="JM10" s="12">
        <v>1.9984948302009831</v>
      </c>
      <c r="JN10" s="12">
        <v>1.985326962961167</v>
      </c>
      <c r="JO10" s="12">
        <v>1.8601891497420691</v>
      </c>
      <c r="JP10" s="12">
        <v>1.922795255967809</v>
      </c>
      <c r="JQ10" s="12">
        <v>2.1595161487366119</v>
      </c>
      <c r="JR10" s="12">
        <v>1.877656886561915</v>
      </c>
      <c r="JS10" s="12">
        <v>1.8789145488258596</v>
      </c>
      <c r="JT10" s="12">
        <v>1.908708774023554</v>
      </c>
      <c r="JU10" s="12">
        <v>1.8543762696378336</v>
      </c>
      <c r="JV10" s="12">
        <v>1.8600575734208546</v>
      </c>
      <c r="JW10" s="12">
        <v>1.8481184175196046</v>
      </c>
      <c r="JX10" s="12">
        <v>1.9797020236708276</v>
      </c>
      <c r="JY10" s="12">
        <v>2.0636810011465978</v>
      </c>
      <c r="JZ10" s="12">
        <v>2.0500842036148099</v>
      </c>
      <c r="KA10" s="12">
        <v>1.9208651936458141</v>
      </c>
      <c r="KB10" s="12">
        <v>1.9855139935576744</v>
      </c>
      <c r="KC10" s="12">
        <v>2.2299570315061015</v>
      </c>
      <c r="KD10" s="12">
        <v>1.940513425850698</v>
      </c>
      <c r="KE10" s="12">
        <v>1.9418137819178887</v>
      </c>
      <c r="KF10" s="12">
        <v>1.9726083103545025</v>
      </c>
      <c r="KG10" s="12">
        <v>1.9164574335936244</v>
      </c>
      <c r="KH10" s="12">
        <v>1.9223294786196408</v>
      </c>
      <c r="KI10" s="12">
        <v>1.9099911708171267</v>
      </c>
      <c r="KJ10" s="12">
        <v>2.0459806090246966</v>
      </c>
      <c r="KK10" s="12">
        <v>2.1327717450500785</v>
      </c>
      <c r="KL10" s="12">
        <v>2.1187203547050362</v>
      </c>
      <c r="KM10" s="12">
        <v>1.9851756982096782</v>
      </c>
      <c r="KN10" s="12">
        <v>2.0519895407308426</v>
      </c>
      <c r="KO10" s="12">
        <v>2.3046172524171809</v>
      </c>
      <c r="KP10" s="12">
        <v>2.0060428397435435</v>
      </c>
      <c r="KQ10" s="12">
        <v>2.0073876924730389</v>
      </c>
      <c r="KR10" s="12">
        <v>2.0392226686191277</v>
      </c>
      <c r="KS10" s="12">
        <v>1.9811761680597728</v>
      </c>
      <c r="KT10" s="12">
        <v>1.9872470677813689</v>
      </c>
      <c r="KU10" s="12">
        <v>1.9744926623571388</v>
      </c>
      <c r="KV10" s="12">
        <v>2.1150751326541348</v>
      </c>
      <c r="KW10" s="12">
        <v>2.2047979166109601</v>
      </c>
      <c r="KX10" s="12">
        <v>2.19027262663149</v>
      </c>
      <c r="KY10" s="12">
        <v>2.0522185451492052</v>
      </c>
      <c r="KZ10" s="12">
        <v>2.121289418320794</v>
      </c>
      <c r="LA10" s="12">
        <v>2.3824495463193109</v>
      </c>
      <c r="LB10" s="12">
        <v>2.0827865349605021</v>
      </c>
      <c r="LC10" s="12">
        <v>2.0841834336092737</v>
      </c>
      <c r="LD10" s="12">
        <v>2.1172368532138748</v>
      </c>
      <c r="LE10" s="12">
        <v>2.0569702654224198</v>
      </c>
      <c r="LF10" s="12">
        <v>2.063273990020428</v>
      </c>
      <c r="LG10" s="12">
        <v>2.0500322184199353</v>
      </c>
      <c r="LH10" s="12">
        <v>2.19599365632837</v>
      </c>
      <c r="LI10" s="12">
        <v>2.2891497046431293</v>
      </c>
      <c r="LJ10" s="12">
        <v>2.2740693478161633</v>
      </c>
      <c r="LK10" s="12">
        <v>2.1307340980066063</v>
      </c>
      <c r="LL10" s="12">
        <v>2.2024481682314798</v>
      </c>
      <c r="LM10" s="12">
        <v>2.4736007402959865</v>
      </c>
      <c r="LN10" s="12">
        <v>2.1623546674786471</v>
      </c>
      <c r="LO10" s="12">
        <v>2.163805541924877</v>
      </c>
      <c r="LP10" s="12">
        <v>2.1981197085633486</v>
      </c>
      <c r="LQ10" s="12">
        <v>2.1355514143323093</v>
      </c>
      <c r="LR10" s="12">
        <v>2.1420965404785557</v>
      </c>
      <c r="LS10" s="12">
        <v>2.1283494971614911</v>
      </c>
      <c r="LT10" s="12">
        <v>2.2798877129422648</v>
      </c>
      <c r="LU10" s="12">
        <v>2.3766032907954817</v>
      </c>
      <c r="LV10" s="12">
        <v>2.3609474732839208</v>
      </c>
      <c r="LW10" s="12">
        <v>2.2121368696389432</v>
      </c>
      <c r="LX10" s="12">
        <v>2.2865913507470941</v>
      </c>
      <c r="LY10" s="12">
        <v>2.5681038349514442</v>
      </c>
      <c r="LZ10" s="12">
        <v>2.2455488279609233</v>
      </c>
      <c r="MA10" s="12">
        <v>2.2470561493286261</v>
      </c>
      <c r="MB10" s="12">
        <v>2.2826937498435433</v>
      </c>
      <c r="MC10" s="12">
        <v>2.2177187158466141</v>
      </c>
      <c r="MD10" s="12">
        <v>2.2245162677657184</v>
      </c>
      <c r="ME10" s="12">
        <v>2.2102409016902933</v>
      </c>
      <c r="MF10" s="12">
        <v>2.3676104079264944</v>
      </c>
      <c r="MG10" s="12">
        <v>2.4680479687225758</v>
      </c>
      <c r="MH10" s="12">
        <v>2.451790436981474</v>
      </c>
      <c r="MI10" s="12">
        <v>2.2972546097394497</v>
      </c>
      <c r="MJ10" s="12">
        <v>2.3745745738417345</v>
      </c>
      <c r="MK10" s="12">
        <v>2.6669197743008648</v>
      </c>
      <c r="ML10" s="12">
        <v>2.3318090042019062</v>
      </c>
      <c r="MM10" s="12">
        <v>2.3333748663451237</v>
      </c>
      <c r="MN10" s="12">
        <v>2.3703820398224948</v>
      </c>
      <c r="MO10" s="12">
        <v>2.3029116583683686</v>
      </c>
      <c r="MP10" s="12">
        <v>2.3099709457444972</v>
      </c>
      <c r="MQ10" s="12">
        <v>2.2951478174280528</v>
      </c>
      <c r="MR10" s="12">
        <v>2.4585633569802172</v>
      </c>
      <c r="MS10" s="12">
        <v>2.5628599737764612</v>
      </c>
      <c r="MT10" s="12">
        <v>2.5459785870945675</v>
      </c>
      <c r="MU10" s="12">
        <v>2.3855067266039645</v>
      </c>
      <c r="MV10" s="12">
        <v>2.4657977083388309</v>
      </c>
      <c r="MW10" s="12">
        <v>2.7693745485484911</v>
      </c>
      <c r="MX10" s="12">
        <v>2.4212878616586222</v>
      </c>
      <c r="MY10" s="12">
        <v>2.4229144643131715</v>
      </c>
      <c r="MZ10" s="12">
        <v>2.4613423288374814</v>
      </c>
      <c r="NA10" s="12">
        <v>2.3912835037230113</v>
      </c>
      <c r="NB10" s="12">
        <v>2.398614307678351</v>
      </c>
      <c r="NC10" s="12">
        <v>2.3832229928042574</v>
      </c>
      <c r="ND10" s="12">
        <v>2.5529101860231487</v>
      </c>
      <c r="NE10" s="12">
        <v>2.6612098750436015</v>
      </c>
      <c r="NF10" s="12">
        <v>2.6436813710321641</v>
      </c>
      <c r="NG10" s="12">
        <v>2.4770519891237193</v>
      </c>
      <c r="NH10" s="12">
        <v>2.5604248687326256</v>
      </c>
      <c r="NI10" s="12">
        <v>2.8756524790948044</v>
      </c>
      <c r="NJ10" s="12">
        <v>2.5139290948478159</v>
      </c>
      <c r="NK10" s="12">
        <v>2.5156186016487183</v>
      </c>
      <c r="NL10" s="12">
        <v>2.555514504753774</v>
      </c>
      <c r="NM10" s="12">
        <v>2.4827758542763139</v>
      </c>
      <c r="NN10" s="12">
        <v>2.4903877802900158</v>
      </c>
      <c r="NO10" s="12">
        <v>2.4744082338610021</v>
      </c>
      <c r="NP10" s="12">
        <v>2.6505885612376847</v>
      </c>
      <c r="NQ10" s="12">
        <v>2.7630326982426019</v>
      </c>
      <c r="NR10" s="12">
        <v>2.7448342463116173</v>
      </c>
      <c r="NS10" s="12">
        <v>2.5718299263567195</v>
      </c>
      <c r="NT10" s="12">
        <v>2.6583935524495304</v>
      </c>
      <c r="NU10" s="12">
        <v>2.9856833723632419</v>
      </c>
    </row>
    <row r="11" spans="1:385" x14ac:dyDescent="0.25">
      <c r="A11" s="11" t="s">
        <v>8</v>
      </c>
      <c r="B11" s="12">
        <v>0.17625677419354838</v>
      </c>
      <c r="C11" s="12">
        <v>0.17703270408163263</v>
      </c>
      <c r="D11" s="12">
        <v>0.19305244239631339</v>
      </c>
      <c r="E11" s="12">
        <v>0.19799537301587303</v>
      </c>
      <c r="F11" s="12">
        <v>0.19206973118279569</v>
      </c>
      <c r="G11" s="12">
        <v>0.18630735714285715</v>
      </c>
      <c r="H11" s="12">
        <v>0.17137175115207373</v>
      </c>
      <c r="I11" s="12">
        <v>0.25030654377880185</v>
      </c>
      <c r="J11" s="12">
        <v>0.2159162857142857</v>
      </c>
      <c r="K11" s="12">
        <v>0.22020892473118278</v>
      </c>
      <c r="L11" s="12">
        <v>0.19474480952380951</v>
      </c>
      <c r="M11" s="12">
        <v>0.25273556835637478</v>
      </c>
      <c r="N11" s="12">
        <v>0.25803907066052223</v>
      </c>
      <c r="O11" s="12">
        <v>0.28173955782312926</v>
      </c>
      <c r="P11" s="12">
        <v>0.26526353302611366</v>
      </c>
      <c r="Q11" s="12">
        <v>0.26442327777777774</v>
      </c>
      <c r="R11" s="12">
        <v>0.17111884024577573</v>
      </c>
      <c r="S11" s="12">
        <v>0.18998559523809525</v>
      </c>
      <c r="T11" s="12">
        <v>0.16896750384024578</v>
      </c>
      <c r="U11" s="12">
        <v>0.98427701996927786</v>
      </c>
      <c r="V11" s="12">
        <v>0.29183012698412697</v>
      </c>
      <c r="W11" s="12">
        <v>0.25553149001536096</v>
      </c>
      <c r="X11" s="12">
        <v>0.5147301587301587</v>
      </c>
      <c r="Y11" s="12">
        <v>0.28550153609831025</v>
      </c>
      <c r="Z11" s="12">
        <v>0.21764208909370203</v>
      </c>
      <c r="AA11" s="12">
        <v>0.3368468197278911</v>
      </c>
      <c r="AB11" s="12">
        <v>0.27945238095238095</v>
      </c>
      <c r="AC11" s="12">
        <v>0.23071587301587304</v>
      </c>
      <c r="AD11" s="12">
        <v>0.24363133640552997</v>
      </c>
      <c r="AE11" s="12">
        <v>0.27043721428571421</v>
      </c>
      <c r="AF11" s="12">
        <v>0.2364572350230415</v>
      </c>
      <c r="AG11" s="12">
        <v>0.25726574500768051</v>
      </c>
      <c r="AH11" s="12">
        <v>0.32405158730158728</v>
      </c>
      <c r="AI11" s="12">
        <v>0.31733563748079874</v>
      </c>
      <c r="AJ11" s="12">
        <v>0.36955900793650792</v>
      </c>
      <c r="AK11" s="12">
        <v>0.35643932411674351</v>
      </c>
      <c r="AL11" s="12">
        <v>0.23655097542242703</v>
      </c>
      <c r="AM11" s="12">
        <v>0.31753600164203616</v>
      </c>
      <c r="AN11" s="12">
        <v>0.27284914746543781</v>
      </c>
      <c r="AO11" s="12">
        <v>0.16840079365079363</v>
      </c>
      <c r="AP11" s="12">
        <v>0.20438325652841782</v>
      </c>
      <c r="AQ11" s="12">
        <v>0.21156746031746035</v>
      </c>
      <c r="AR11" s="12">
        <v>0.19799155145929337</v>
      </c>
      <c r="AS11" s="12">
        <v>0.15390783410138248</v>
      </c>
      <c r="AT11" s="12">
        <v>0.21331746031746032</v>
      </c>
      <c r="AU11" s="12">
        <v>0.20621658986175112</v>
      </c>
      <c r="AV11" s="12">
        <v>0.17535714285714288</v>
      </c>
      <c r="AW11" s="12">
        <v>0.17099846390168971</v>
      </c>
      <c r="AX11" s="12">
        <v>0.12685099846390169</v>
      </c>
      <c r="AY11" s="12">
        <v>0.1533078231292517</v>
      </c>
      <c r="AZ11" s="12">
        <v>0.1933364055299539</v>
      </c>
      <c r="BA11" s="12">
        <v>0.12954761904761905</v>
      </c>
      <c r="BB11" s="12">
        <v>0.15437788018433179</v>
      </c>
      <c r="BC11" s="12">
        <v>0.18045714285714287</v>
      </c>
      <c r="BD11" s="12">
        <v>0.13931643625192011</v>
      </c>
      <c r="BE11" s="12">
        <v>0.13570660522273426</v>
      </c>
      <c r="BF11" s="12">
        <v>0.22015873015873016</v>
      </c>
      <c r="BG11" s="12">
        <v>0.18375576036866359</v>
      </c>
      <c r="BH11" s="12">
        <v>0.21852380952380951</v>
      </c>
      <c r="BI11" s="12">
        <v>0.19560675883256529</v>
      </c>
      <c r="BJ11" s="12">
        <v>0.10190476190476191</v>
      </c>
      <c r="BK11" s="12">
        <v>0.12610544217687075</v>
      </c>
      <c r="BL11" s="12">
        <v>0.18898233486943164</v>
      </c>
      <c r="BM11" s="12">
        <v>0.14971507936507936</v>
      </c>
      <c r="BN11" s="12">
        <v>0.16443932411674345</v>
      </c>
      <c r="BO11" s="12">
        <v>0.20118253968253968</v>
      </c>
      <c r="BP11" s="12">
        <v>0.18655913978494626</v>
      </c>
      <c r="BQ11" s="12">
        <v>0.22546313364055298</v>
      </c>
      <c r="BR11" s="12">
        <v>0.28180952380952384</v>
      </c>
      <c r="BS11" s="12">
        <v>0.26032642089093699</v>
      </c>
      <c r="BT11" s="12">
        <v>0.27874999999999994</v>
      </c>
      <c r="BU11" s="12">
        <v>0.27972350230414744</v>
      </c>
      <c r="BV11" s="12">
        <v>0.161136712749616</v>
      </c>
      <c r="BW11" s="12">
        <v>0.20314625850340134</v>
      </c>
      <c r="BX11" s="12">
        <v>0.19731182795698926</v>
      </c>
      <c r="BY11" s="12">
        <v>0.19357142857142859</v>
      </c>
      <c r="BZ11" s="12">
        <v>0.13256528417818741</v>
      </c>
      <c r="CA11" s="12">
        <v>0.10166666666666668</v>
      </c>
      <c r="CB11" s="12">
        <v>0.171889400921659</v>
      </c>
      <c r="CC11" s="12">
        <v>0.11411597542242703</v>
      </c>
      <c r="CD11" s="12">
        <v>0.15325396825396825</v>
      </c>
      <c r="CE11" s="12">
        <v>0.159536866359447</v>
      </c>
      <c r="CF11" s="12">
        <v>0.10706349206349206</v>
      </c>
      <c r="CG11" s="12">
        <v>9.6543778801843311E-2</v>
      </c>
      <c r="CH11" s="12">
        <v>8.8488479262672809E-2</v>
      </c>
      <c r="CI11" s="12">
        <v>9.1297208538587832E-2</v>
      </c>
      <c r="CJ11" s="12">
        <v>0.10994316436251921</v>
      </c>
      <c r="CK11" s="12">
        <v>0.11095952380952381</v>
      </c>
      <c r="CL11" s="12">
        <v>7.7497695852534576E-2</v>
      </c>
      <c r="CM11" s="12">
        <v>0.14246031746031745</v>
      </c>
      <c r="CN11" s="12">
        <v>0.2109831029185868</v>
      </c>
      <c r="CO11" s="12">
        <v>0.24741244239631338</v>
      </c>
      <c r="CP11" s="12">
        <v>0.21569126984126985</v>
      </c>
      <c r="CQ11" s="12">
        <v>0.18586789554531491</v>
      </c>
      <c r="CR11" s="12">
        <v>0.18913253968253968</v>
      </c>
      <c r="CS11" s="12">
        <v>0.18955453149001536</v>
      </c>
      <c r="CT11" s="12">
        <v>0.17371735791090628</v>
      </c>
      <c r="CU11" s="12">
        <v>0.24243197278911563</v>
      </c>
      <c r="CV11" s="12">
        <v>0.19654377880184329</v>
      </c>
      <c r="CW11" s="12">
        <v>0.11986984126984127</v>
      </c>
      <c r="CX11" s="12">
        <v>9.7311827956989255E-2</v>
      </c>
      <c r="CY11" s="12">
        <v>8.5714285714285715E-2</v>
      </c>
      <c r="CZ11" s="12">
        <v>0.11137096774193549</v>
      </c>
      <c r="DA11" s="12">
        <v>7.7342549923195086E-2</v>
      </c>
      <c r="DB11" s="12">
        <v>5.6984126984126984E-2</v>
      </c>
      <c r="DC11" s="12">
        <v>8.3026113671274965E-2</v>
      </c>
      <c r="DD11" s="12">
        <v>9.5793650793650806E-2</v>
      </c>
      <c r="DE11" s="12">
        <v>7.5576036866359442E-2</v>
      </c>
      <c r="DF11" s="12">
        <v>7.3271889400921664E-2</v>
      </c>
      <c r="DG11" s="12">
        <v>9.3197278911564624E-2</v>
      </c>
      <c r="DH11" s="12">
        <v>8.118279569892474E-2</v>
      </c>
      <c r="DI11" s="12">
        <v>8.7539682539682542E-2</v>
      </c>
      <c r="DJ11" s="12">
        <v>9.0399385560675879E-2</v>
      </c>
      <c r="DK11" s="12">
        <v>6.0555555555555557E-2</v>
      </c>
      <c r="DL11" s="12">
        <v>5.8294930875576037E-2</v>
      </c>
      <c r="DM11" s="12">
        <v>6.8480030721966206E-2</v>
      </c>
      <c r="DN11" s="12">
        <v>6.0631746031746037E-2</v>
      </c>
      <c r="DO11" s="12">
        <v>5.2534562211981564E-2</v>
      </c>
      <c r="DP11" s="12">
        <v>9.1825396825396838E-2</v>
      </c>
      <c r="DQ11" s="12">
        <v>8.9170506912442382E-2</v>
      </c>
      <c r="DR11" s="12">
        <v>7.1680491551459294E-2</v>
      </c>
      <c r="DS11" s="12">
        <v>7.8911564625850333E-2</v>
      </c>
      <c r="DT11" s="12">
        <v>8.0314900153609828E-2</v>
      </c>
      <c r="DU11" s="12">
        <v>0.10963095238095238</v>
      </c>
      <c r="DV11" s="12">
        <v>6.3851766513056837E-2</v>
      </c>
      <c r="DW11" s="12">
        <v>7.1984126984126984E-2</v>
      </c>
      <c r="DX11" s="12">
        <v>7.6217357910906294E-2</v>
      </c>
      <c r="DY11" s="12">
        <v>4.0860215053763443E-2</v>
      </c>
      <c r="DZ11" s="12">
        <v>7.6091269841269835E-2</v>
      </c>
      <c r="EA11" s="12">
        <v>7.8870967741935472E-2</v>
      </c>
      <c r="EB11" s="12">
        <v>7.4710317460317449E-2</v>
      </c>
      <c r="EC11" s="12">
        <v>7.8946236559139793E-2</v>
      </c>
      <c r="ED11" s="12">
        <v>5.3963133640552996E-2</v>
      </c>
      <c r="EE11" s="12">
        <v>8.7848932676518887E-2</v>
      </c>
      <c r="EF11" s="12">
        <v>5.6682027649769581E-2</v>
      </c>
      <c r="EG11" s="12">
        <v>6.9523809523809529E-2</v>
      </c>
      <c r="EH11" s="12">
        <v>0.17941781874039942</v>
      </c>
      <c r="EI11" s="12">
        <v>8.1965079365079366E-2</v>
      </c>
      <c r="EJ11" s="12">
        <v>4.1167434715821807E-2</v>
      </c>
      <c r="EK11" s="12">
        <v>0.15266513056835637</v>
      </c>
      <c r="EL11" s="12">
        <v>0.13707936507936511</v>
      </c>
      <c r="EM11" s="12">
        <v>0.27503025345622117</v>
      </c>
      <c r="EN11" s="12">
        <v>0.29695317460317461</v>
      </c>
      <c r="EO11" s="12">
        <v>0.25917741935483873</v>
      </c>
      <c r="EP11" s="12">
        <v>0.14522657450076804</v>
      </c>
      <c r="EQ11" s="12">
        <v>0.43647959183673474</v>
      </c>
      <c r="ER11" s="12">
        <v>9.1221198156682046E-2</v>
      </c>
      <c r="ES11" s="12">
        <v>8.4444444444444475E-2</v>
      </c>
      <c r="ET11" s="12">
        <v>0.11044470046082953</v>
      </c>
      <c r="EU11" s="12">
        <v>0.20564285714285718</v>
      </c>
      <c r="EV11" s="12">
        <v>0.19794930875576036</v>
      </c>
      <c r="EW11" s="12">
        <v>9.9792626728110595E-2</v>
      </c>
      <c r="EX11" s="12">
        <v>0.20313174603174605</v>
      </c>
      <c r="EY11" s="12">
        <v>0.25395238095238093</v>
      </c>
      <c r="EZ11" s="12">
        <v>0.21841111111111106</v>
      </c>
      <c r="FA11" s="12">
        <v>0.42124270353302617</v>
      </c>
      <c r="FB11" s="12">
        <v>0.21513056835637479</v>
      </c>
      <c r="FC11" s="12">
        <v>0.24692006802721084</v>
      </c>
      <c r="FD11" s="12">
        <v>0.1127188940092165</v>
      </c>
      <c r="FE11" s="12">
        <v>8.2741247977926563E-2</v>
      </c>
      <c r="FF11" s="12">
        <v>0.10401689708141319</v>
      </c>
      <c r="FG11" s="12">
        <v>7.7777777777777765E-2</v>
      </c>
      <c r="FH11" s="12">
        <v>3.4769072681746664E-2</v>
      </c>
      <c r="FI11" s="12">
        <v>3.9076448415691571E-2</v>
      </c>
      <c r="FJ11" s="12">
        <v>4.2209203016893876E-2</v>
      </c>
      <c r="FK11" s="12">
        <v>5.916666666666668E-2</v>
      </c>
      <c r="FL11" s="12">
        <v>8.8837301587301659E-2</v>
      </c>
      <c r="FM11" s="12">
        <v>7.1910138248847927E-2</v>
      </c>
      <c r="FN11" s="12">
        <v>9.1477227406157158E-2</v>
      </c>
      <c r="FO11" s="12">
        <v>2.9755789953414692E-2</v>
      </c>
      <c r="FP11" s="12">
        <v>6.8817782552753254E-2</v>
      </c>
      <c r="FQ11" s="12">
        <v>3.9762714993592706E-2</v>
      </c>
      <c r="FR11" s="12">
        <v>4.4121174575698752E-2</v>
      </c>
      <c r="FS11" s="12">
        <v>8.8203433927986366E-2</v>
      </c>
      <c r="FT11" s="12">
        <v>8.1404272526860583E-2</v>
      </c>
      <c r="FU11" s="12">
        <v>0.10275660371890044</v>
      </c>
      <c r="FV11" s="12">
        <v>0.14191223502896624</v>
      </c>
      <c r="FW11" s="12">
        <v>0.18422375631863935</v>
      </c>
      <c r="FX11" s="12">
        <v>0.11180249223068853</v>
      </c>
      <c r="FY11" s="12">
        <v>0.14553214683293425</v>
      </c>
      <c r="FZ11" s="12">
        <v>7.6294517743668841E-2</v>
      </c>
      <c r="GA11" s="12">
        <v>5.4195916268354155E-2</v>
      </c>
      <c r="GB11" s="12">
        <v>5.8842796128289819E-2</v>
      </c>
      <c r="GC11" s="12">
        <v>8.7336456814225638E-2</v>
      </c>
      <c r="GD11" s="12">
        <v>8.2428717389411377E-2</v>
      </c>
      <c r="GE11" s="12">
        <v>9.1659089284490389E-2</v>
      </c>
      <c r="GF11" s="12">
        <v>9.3647463557471639E-2</v>
      </c>
      <c r="GG11" s="12">
        <v>0.14052036384509567</v>
      </c>
      <c r="GH11" s="12">
        <v>0.11608574260753665</v>
      </c>
      <c r="GI11" s="12">
        <v>0.10686428819424465</v>
      </c>
      <c r="GJ11" s="12">
        <v>0.11529791186123628</v>
      </c>
      <c r="GK11" s="12">
        <v>0.101720327029962</v>
      </c>
      <c r="GL11" s="12">
        <v>8.2425081295405836E-2</v>
      </c>
      <c r="GM11" s="12">
        <v>0.10359795784636465</v>
      </c>
      <c r="GN11" s="12">
        <v>0.10516982071784881</v>
      </c>
      <c r="GO11" s="12">
        <v>9.3064151846930843E-2</v>
      </c>
      <c r="GP11" s="12">
        <v>8.4301093193565088E-2</v>
      </c>
      <c r="GQ11" s="12">
        <v>9.0130879355870719E-2</v>
      </c>
      <c r="GR11" s="12">
        <v>9.1226767777877027E-2</v>
      </c>
      <c r="GS11" s="12">
        <v>0.13417250802632122</v>
      </c>
      <c r="GT11" s="12">
        <v>0.11008456840893949</v>
      </c>
      <c r="GU11" s="12">
        <v>0.1038016499257059</v>
      </c>
      <c r="GV11" s="12">
        <v>0.1191351927493928</v>
      </c>
      <c r="GW11" s="12">
        <v>0.10684335197456803</v>
      </c>
      <c r="GX11" s="12">
        <v>9.0171106367419776E-2</v>
      </c>
      <c r="GY11" s="12">
        <v>0.1129314380950041</v>
      </c>
      <c r="GZ11" s="12">
        <v>0.11106924352022557</v>
      </c>
      <c r="HA11" s="12">
        <v>9.526183130399557E-2</v>
      </c>
      <c r="HB11" s="12">
        <v>8.5954452431334219E-2</v>
      </c>
      <c r="HC11" s="12">
        <v>9.1815927415410545E-2</v>
      </c>
      <c r="HD11" s="12">
        <v>9.3153744847991757E-2</v>
      </c>
      <c r="HE11" s="12">
        <v>0.13747509233861915</v>
      </c>
      <c r="HF11" s="12">
        <v>0.11341554062761972</v>
      </c>
      <c r="HG11" s="12">
        <v>0.10764822814948879</v>
      </c>
      <c r="HH11" s="12">
        <v>0.1241656179297988</v>
      </c>
      <c r="HI11" s="12">
        <v>0.11136375090177411</v>
      </c>
      <c r="HJ11" s="12">
        <v>9.3800097735154395E-2</v>
      </c>
      <c r="HK11" s="12">
        <v>0.11700775575005047</v>
      </c>
      <c r="HL11" s="12">
        <v>0.11461370615465871</v>
      </c>
      <c r="HM11" s="12">
        <v>9.8120272710742668E-2</v>
      </c>
      <c r="HN11" s="12">
        <v>8.8585267502461512E-2</v>
      </c>
      <c r="HO11" s="12">
        <v>9.4717334012652254E-2</v>
      </c>
      <c r="HP11" s="12">
        <v>9.6205146596751834E-2</v>
      </c>
      <c r="HQ11" s="12">
        <v>0.14212213220022724</v>
      </c>
      <c r="HR11" s="12">
        <v>0.11734416126155028</v>
      </c>
      <c r="HS11" s="12">
        <v>0.1114232715204445</v>
      </c>
      <c r="HT11" s="12">
        <v>0.12850711657235142</v>
      </c>
      <c r="HU11" s="12">
        <v>0.11519774809845337</v>
      </c>
      <c r="HV11" s="12">
        <v>9.7080647527636885E-2</v>
      </c>
      <c r="HW11" s="12">
        <v>0.12103786338088304</v>
      </c>
      <c r="HX11" s="12">
        <v>0.11853462643502036</v>
      </c>
      <c r="HY11" s="12">
        <v>0.10148650584849683</v>
      </c>
      <c r="HZ11" s="12">
        <v>9.1647885450049649E-2</v>
      </c>
      <c r="IA11" s="12">
        <v>9.8014407143943091E-2</v>
      </c>
      <c r="IB11" s="12">
        <v>9.9570707274461517E-2</v>
      </c>
      <c r="IC11" s="12">
        <v>0.14710698459350668</v>
      </c>
      <c r="ID11" s="12">
        <v>0.12146128891025887</v>
      </c>
      <c r="IE11" s="12">
        <v>0.11532627665062958</v>
      </c>
      <c r="IF11" s="12">
        <v>0.13299598213209188</v>
      </c>
      <c r="IG11" s="12">
        <v>0.11921049198185299</v>
      </c>
      <c r="IH11" s="12">
        <v>0.10050438050466733</v>
      </c>
      <c r="II11" s="12">
        <v>0.12530447826303232</v>
      </c>
      <c r="IJ11" s="12">
        <v>0.12271625878515199</v>
      </c>
      <c r="IK11" s="12">
        <v>0.10507156718242783</v>
      </c>
      <c r="IL11" s="12">
        <v>9.4889390057562292E-2</v>
      </c>
      <c r="IM11" s="12">
        <v>0.10148355241634556</v>
      </c>
      <c r="IN11" s="12">
        <v>0.10309567680759329</v>
      </c>
      <c r="IO11" s="12">
        <v>0.15231387544046071</v>
      </c>
      <c r="IP11" s="12">
        <v>0.12575867672477634</v>
      </c>
      <c r="IQ11" s="12">
        <v>0.11940467434283303</v>
      </c>
      <c r="IR11" s="12">
        <v>0.13769747762042439</v>
      </c>
      <c r="IS11" s="12">
        <v>0.12342390934614358</v>
      </c>
      <c r="IT11" s="12">
        <v>0.10383767051729667</v>
      </c>
      <c r="IU11" s="12">
        <v>0.12946108654415778</v>
      </c>
      <c r="IV11" s="12">
        <v>0.12678803351263435</v>
      </c>
      <c r="IW11" s="12">
        <v>0.10855860721205068</v>
      </c>
      <c r="IX11" s="12">
        <v>9.8038840908283298E-2</v>
      </c>
      <c r="IY11" s="12">
        <v>0.10485188337022944</v>
      </c>
      <c r="IZ11" s="12">
        <v>0.10651731553457697</v>
      </c>
      <c r="JA11" s="12">
        <v>0.15736860235008179</v>
      </c>
      <c r="JB11" s="12">
        <v>0.12993183378485393</v>
      </c>
      <c r="JC11" s="12">
        <v>0.12336681341876389</v>
      </c>
      <c r="JD11" s="12">
        <v>0.14226660003354372</v>
      </c>
      <c r="JE11" s="12">
        <v>0.12751952107225251</v>
      </c>
      <c r="JF11" s="12">
        <v>0.1071426009268093</v>
      </c>
      <c r="JG11" s="12">
        <v>0.13358176325448262</v>
      </c>
      <c r="JH11" s="12">
        <v>0.1308237771001694</v>
      </c>
      <c r="JI11" s="12">
        <v>0.11201416251282019</v>
      </c>
      <c r="JJ11" s="12">
        <v>0.10115954632401714</v>
      </c>
      <c r="JK11" s="12">
        <v>0.10818943615153601</v>
      </c>
      <c r="JL11" s="12">
        <v>0.10990785568002058</v>
      </c>
      <c r="JM11" s="12">
        <v>0.16237777048895552</v>
      </c>
      <c r="JN11" s="12">
        <v>0.13406768507505248</v>
      </c>
      <c r="JO11" s="12">
        <v>0.12729373531397362</v>
      </c>
      <c r="JP11" s="12">
        <v>0.14679519574774036</v>
      </c>
      <c r="JQ11" s="12">
        <v>0.13157875902869259</v>
      </c>
      <c r="JR11" s="12">
        <v>0.11063725663023591</v>
      </c>
      <c r="JS11" s="12">
        <v>0.1379388369449332</v>
      </c>
      <c r="JT11" s="12">
        <v>0.13509076820986421</v>
      </c>
      <c r="JU11" s="12">
        <v>0.11566768021464752</v>
      </c>
      <c r="JV11" s="12">
        <v>0.10445904409110279</v>
      </c>
      <c r="JW11" s="12">
        <v>0.11171825026622086</v>
      </c>
      <c r="JX11" s="12">
        <v>0.11349274664200898</v>
      </c>
      <c r="JY11" s="12">
        <v>0.16767413357506206</v>
      </c>
      <c r="JZ11" s="12">
        <v>0.13844068701108742</v>
      </c>
      <c r="KA11" s="12">
        <v>0.13144582816211273</v>
      </c>
      <c r="KB11" s="12">
        <v>0.15158344187977252</v>
      </c>
      <c r="KC11" s="12">
        <v>0.13587070963306747</v>
      </c>
      <c r="KD11" s="12">
        <v>0.11434095997175325</v>
      </c>
      <c r="KE11" s="12">
        <v>0.14255653201004986</v>
      </c>
      <c r="KF11" s="12">
        <v>0.13961332281360636</v>
      </c>
      <c r="KG11" s="12">
        <v>0.11954002398515517</v>
      </c>
      <c r="KH11" s="12">
        <v>0.10795617251638319</v>
      </c>
      <c r="KI11" s="12">
        <v>0.11545843908697363</v>
      </c>
      <c r="KJ11" s="12">
        <v>0.11729237686796817</v>
      </c>
      <c r="KK11" s="12">
        <v>0.17328775733645674</v>
      </c>
      <c r="KL11" s="12">
        <v>0.14307563636611514</v>
      </c>
      <c r="KM11" s="12">
        <v>0.13584663111755035</v>
      </c>
      <c r="KN11" s="12">
        <v>0.15665849785496383</v>
      </c>
      <c r="KO11" s="12">
        <v>0.14041973860914206</v>
      </c>
      <c r="KP11" s="12">
        <v>0.11820215295052217</v>
      </c>
      <c r="KQ11" s="12">
        <v>0.1473705823290849</v>
      </c>
      <c r="KR11" s="12">
        <v>0.14432802019027013</v>
      </c>
      <c r="KS11" s="12">
        <v>0.12357688812850634</v>
      </c>
      <c r="KT11" s="12">
        <v>0.11160188149600231</v>
      </c>
      <c r="KU11" s="12">
        <v>0.11935753624997376</v>
      </c>
      <c r="KV11" s="12">
        <v>0.12125344121169557</v>
      </c>
      <c r="KW11" s="12">
        <v>0.17913988571114928</v>
      </c>
      <c r="KX11" s="12">
        <v>0.14790750916571235</v>
      </c>
      <c r="KY11" s="12">
        <v>0.14043440904560583</v>
      </c>
      <c r="KZ11" s="12">
        <v>0.16194917540839188</v>
      </c>
      <c r="LA11" s="12">
        <v>0.14516204036904307</v>
      </c>
      <c r="LB11" s="12">
        <v>0.12272412514449621</v>
      </c>
      <c r="LC11" s="12">
        <v>0.15300847329245726</v>
      </c>
      <c r="LD11" s="12">
        <v>0.14984955190521324</v>
      </c>
      <c r="LE11" s="12">
        <v>0.12830458409932841</v>
      </c>
      <c r="LF11" s="12">
        <v>0.11587148021128271</v>
      </c>
      <c r="LG11" s="12">
        <v>0.12392388156321904</v>
      </c>
      <c r="LH11" s="12">
        <v>0.12589235420093731</v>
      </c>
      <c r="LI11" s="12">
        <v>0.18599347063658955</v>
      </c>
      <c r="LJ11" s="12">
        <v>0.15356624051264695</v>
      </c>
      <c r="LK11" s="12">
        <v>0.1458072701969243</v>
      </c>
      <c r="LL11" s="12">
        <v>0.16814521471879892</v>
      </c>
      <c r="LM11" s="12">
        <v>0.15071585925033798</v>
      </c>
      <c r="LN11" s="12">
        <v>0.12741252180084076</v>
      </c>
      <c r="LO11" s="12">
        <v>0.15885385955179643</v>
      </c>
      <c r="LP11" s="12">
        <v>0.1555741167292532</v>
      </c>
      <c r="LQ11" s="12">
        <v>0.13320612390083769</v>
      </c>
      <c r="LR11" s="12">
        <v>0.12029807873663709</v>
      </c>
      <c r="LS11" s="12">
        <v>0.12865813944391671</v>
      </c>
      <c r="LT11" s="12">
        <v>0.13070184910604699</v>
      </c>
      <c r="LU11" s="12">
        <v>0.1930990766991536</v>
      </c>
      <c r="LV11" s="12">
        <v>0.15943305681118475</v>
      </c>
      <c r="LW11" s="12">
        <v>0.1513777052535393</v>
      </c>
      <c r="LX11" s="12">
        <v>0.17456909959800448</v>
      </c>
      <c r="LY11" s="12">
        <v>0.15647390858878266</v>
      </c>
      <c r="LZ11" s="12">
        <v>0.13231457507730332</v>
      </c>
      <c r="MA11" s="12">
        <v>0.16496562885731503</v>
      </c>
      <c r="MB11" s="12">
        <v>0.16155992893033699</v>
      </c>
      <c r="MC11" s="12">
        <v>0.13833135182765374</v>
      </c>
      <c r="MD11" s="12">
        <v>0.12492669124649586</v>
      </c>
      <c r="ME11" s="12">
        <v>0.13360845223739196</v>
      </c>
      <c r="MF11" s="12">
        <v>0.13573083293662663</v>
      </c>
      <c r="MG11" s="12">
        <v>0.20052895906326082</v>
      </c>
      <c r="MH11" s="12">
        <v>0.16556761573514772</v>
      </c>
      <c r="MI11" s="12">
        <v>0.15720235758340934</v>
      </c>
      <c r="MJ11" s="12">
        <v>0.1812861511731528</v>
      </c>
      <c r="MK11" s="12">
        <v>0.16249473845157208</v>
      </c>
      <c r="ML11" s="12">
        <v>0.13739728734043158</v>
      </c>
      <c r="MM11" s="12">
        <v>0.17130264070248735</v>
      </c>
      <c r="MN11" s="12">
        <v>0.16776615519194624</v>
      </c>
      <c r="MO11" s="12">
        <v>0.14364530567643585</v>
      </c>
      <c r="MP11" s="12">
        <v>0.12972574366357431</v>
      </c>
      <c r="MQ11" s="12">
        <v>0.1387410518501192</v>
      </c>
      <c r="MR11" s="12">
        <v>0.14094500140442118</v>
      </c>
      <c r="MS11" s="12">
        <v>0.20823243684037634</v>
      </c>
      <c r="MT11" s="12">
        <v>0.17192807265238325</v>
      </c>
      <c r="MU11" s="12">
        <v>0.16324149698653317</v>
      </c>
      <c r="MV11" s="12">
        <v>0.18825055276872027</v>
      </c>
      <c r="MW11" s="12">
        <v>0.16873728159251392</v>
      </c>
      <c r="MX11" s="12">
        <v>0.14266965410236632</v>
      </c>
      <c r="MY11" s="12">
        <v>0.17787611065825248</v>
      </c>
      <c r="MZ11" s="12">
        <v>0.17420396045156133</v>
      </c>
      <c r="NA11" s="12">
        <v>0.14915754523328617</v>
      </c>
      <c r="NB11" s="12">
        <v>0.13470386950056501</v>
      </c>
      <c r="NC11" s="12">
        <v>0.14406517188315909</v>
      </c>
      <c r="ND11" s="12">
        <v>0.14635373488862102</v>
      </c>
      <c r="NE11" s="12">
        <v>0.21622336877320625</v>
      </c>
      <c r="NF11" s="12">
        <v>0.17852587022235833</v>
      </c>
      <c r="NG11" s="12">
        <v>0.16950598810243983</v>
      </c>
      <c r="NH11" s="12">
        <v>0.19547483365390175</v>
      </c>
      <c r="NI11" s="12">
        <v>0.17521276866705218</v>
      </c>
      <c r="NJ11" s="12">
        <v>0.14812835767248958</v>
      </c>
      <c r="NK11" s="12">
        <v>0.18468190245737023</v>
      </c>
      <c r="NL11" s="12">
        <v>0.1808690902129754</v>
      </c>
      <c r="NM11" s="12">
        <v>0.15486442791570537</v>
      </c>
      <c r="NN11" s="12">
        <v>0.13985777933872326</v>
      </c>
      <c r="NO11" s="12">
        <v>0.14957729452787411</v>
      </c>
      <c r="NP11" s="12">
        <v>0.15195345990392378</v>
      </c>
      <c r="NQ11" s="12">
        <v>0.22449647569970249</v>
      </c>
      <c r="NR11" s="12">
        <v>0.18535664993833761</v>
      </c>
      <c r="NS11" s="12">
        <v>0.17599169287227648</v>
      </c>
      <c r="NT11" s="12">
        <v>0.20295422208928132</v>
      </c>
      <c r="NU11" s="12">
        <v>0.18191692279854974</v>
      </c>
    </row>
    <row r="12" spans="1:385" x14ac:dyDescent="0.25">
      <c r="A12" s="5" t="s">
        <v>13</v>
      </c>
      <c r="B12" s="13">
        <f t="shared" ref="B12:BM12" si="0">SUM(B3:B11)</f>
        <v>16.326008909370199</v>
      </c>
      <c r="C12" s="13">
        <f t="shared" si="0"/>
        <v>14.724017423469387</v>
      </c>
      <c r="D12" s="13">
        <f t="shared" si="0"/>
        <v>15.402939692780338</v>
      </c>
      <c r="E12" s="13">
        <f t="shared" si="0"/>
        <v>17.238562428571431</v>
      </c>
      <c r="F12" s="13">
        <f t="shared" si="0"/>
        <v>15.685142311827956</v>
      </c>
      <c r="G12" s="13">
        <f t="shared" si="0"/>
        <v>16.329886936507936</v>
      </c>
      <c r="H12" s="13">
        <f t="shared" si="0"/>
        <v>16.571944623655913</v>
      </c>
      <c r="I12" s="13">
        <f t="shared" si="0"/>
        <v>18.172841620583714</v>
      </c>
      <c r="J12" s="13">
        <f t="shared" si="0"/>
        <v>15.486165460317462</v>
      </c>
      <c r="K12" s="13">
        <f t="shared" si="0"/>
        <v>18.209431536098315</v>
      </c>
      <c r="L12" s="13">
        <f t="shared" si="0"/>
        <v>16.012334317460315</v>
      </c>
      <c r="M12" s="13">
        <f t="shared" si="0"/>
        <v>17.962382557603682</v>
      </c>
      <c r="N12" s="13">
        <f t="shared" si="0"/>
        <v>18.375885445468505</v>
      </c>
      <c r="O12" s="13">
        <f t="shared" si="0"/>
        <v>17.328817942176869</v>
      </c>
      <c r="P12" s="13">
        <f t="shared" si="0"/>
        <v>19.038288778801842</v>
      </c>
      <c r="Q12" s="13">
        <f t="shared" si="0"/>
        <v>18.068008142857138</v>
      </c>
      <c r="R12" s="13">
        <f t="shared" si="0"/>
        <v>17.132197158218123</v>
      </c>
      <c r="S12" s="13">
        <f t="shared" si="0"/>
        <v>18.309490992063495</v>
      </c>
      <c r="T12" s="13">
        <f t="shared" si="0"/>
        <v>18.205722711213522</v>
      </c>
      <c r="U12" s="13">
        <f t="shared" si="0"/>
        <v>22.286466036866361</v>
      </c>
      <c r="V12" s="13">
        <f t="shared" si="0"/>
        <v>18.42285177777778</v>
      </c>
      <c r="W12" s="13">
        <f t="shared" si="0"/>
        <v>18.780888371735792</v>
      </c>
      <c r="X12" s="13">
        <f t="shared" si="0"/>
        <v>19.627341944444453</v>
      </c>
      <c r="Y12" s="13">
        <f t="shared" si="0"/>
        <v>20.733495890937018</v>
      </c>
      <c r="Z12" s="13">
        <f t="shared" si="0"/>
        <v>20.237986789554526</v>
      </c>
      <c r="AA12" s="13">
        <f t="shared" si="0"/>
        <v>19.351645314625856</v>
      </c>
      <c r="AB12" s="13">
        <f t="shared" si="0"/>
        <v>19.376479554531489</v>
      </c>
      <c r="AC12" s="13">
        <f t="shared" si="0"/>
        <v>18.87979533333333</v>
      </c>
      <c r="AD12" s="13">
        <f t="shared" si="0"/>
        <v>18.734780637480799</v>
      </c>
      <c r="AE12" s="13">
        <f t="shared" si="0"/>
        <v>19.609056182539685</v>
      </c>
      <c r="AF12" s="13">
        <f t="shared" si="0"/>
        <v>19.814510215053765</v>
      </c>
      <c r="AG12" s="13">
        <f t="shared" si="0"/>
        <v>19.16639933179723</v>
      </c>
      <c r="AH12" s="13">
        <f t="shared" si="0"/>
        <v>21.037570341269845</v>
      </c>
      <c r="AI12" s="13">
        <f t="shared" si="0"/>
        <v>20.247559293394776</v>
      </c>
      <c r="AJ12" s="13">
        <f t="shared" si="0"/>
        <v>20.576496746031751</v>
      </c>
      <c r="AK12" s="13">
        <f t="shared" si="0"/>
        <v>22.753922780337945</v>
      </c>
      <c r="AL12" s="13">
        <f t="shared" si="0"/>
        <v>20.79733410906298</v>
      </c>
      <c r="AM12" s="13">
        <f t="shared" si="0"/>
        <v>22.341799819376025</v>
      </c>
      <c r="AN12" s="13">
        <f t="shared" si="0"/>
        <v>20.495556367127492</v>
      </c>
      <c r="AO12" s="13">
        <f t="shared" si="0"/>
        <v>20.863914896825399</v>
      </c>
      <c r="AP12" s="13">
        <f t="shared" si="0"/>
        <v>20.357956612903223</v>
      </c>
      <c r="AQ12" s="13">
        <f t="shared" si="0"/>
        <v>22.076998650793652</v>
      </c>
      <c r="AR12" s="13">
        <f t="shared" si="0"/>
        <v>20.907637281105991</v>
      </c>
      <c r="AS12" s="13">
        <f t="shared" si="0"/>
        <v>22.159736881720423</v>
      </c>
      <c r="AT12" s="13">
        <f t="shared" si="0"/>
        <v>21.280894357142859</v>
      </c>
      <c r="AU12" s="13">
        <f t="shared" si="0"/>
        <v>20.803783817204305</v>
      </c>
      <c r="AV12" s="13">
        <f t="shared" si="0"/>
        <v>22.393723071428575</v>
      </c>
      <c r="AW12" s="13">
        <f t="shared" si="0"/>
        <v>26.684565038402454</v>
      </c>
      <c r="AX12" s="13">
        <f t="shared" si="0"/>
        <v>21.430846405529952</v>
      </c>
      <c r="AY12" s="13">
        <f t="shared" si="0"/>
        <v>21.45032362244898</v>
      </c>
      <c r="AZ12" s="13">
        <f t="shared" si="0"/>
        <v>20.885281889400929</v>
      </c>
      <c r="BA12" s="13">
        <f t="shared" si="0"/>
        <v>21.299442587301591</v>
      </c>
      <c r="BB12" s="13">
        <f t="shared" si="0"/>
        <v>21.91372920890937</v>
      </c>
      <c r="BC12" s="13">
        <f t="shared" si="0"/>
        <v>21.914280357142854</v>
      </c>
      <c r="BD12" s="13">
        <f t="shared" si="0"/>
        <v>23.953556221198159</v>
      </c>
      <c r="BE12" s="13">
        <f t="shared" si="0"/>
        <v>23.85727528417819</v>
      </c>
      <c r="BF12" s="13">
        <f t="shared" si="0"/>
        <v>22.00685826190476</v>
      </c>
      <c r="BG12" s="13">
        <f t="shared" si="0"/>
        <v>22.721037795698926</v>
      </c>
      <c r="BH12" s="13">
        <f t="shared" si="0"/>
        <v>24.166748190476191</v>
      </c>
      <c r="BI12" s="13">
        <f t="shared" si="0"/>
        <v>25.495449408602152</v>
      </c>
      <c r="BJ12" s="13">
        <f t="shared" si="0"/>
        <v>23.662540952380947</v>
      </c>
      <c r="BK12" s="13">
        <f t="shared" si="0"/>
        <v>26.099919404761906</v>
      </c>
      <c r="BL12" s="13">
        <f t="shared" si="0"/>
        <v>24.477824393241171</v>
      </c>
      <c r="BM12" s="13">
        <f t="shared" si="0"/>
        <v>25.820690119047615</v>
      </c>
      <c r="BN12" s="13">
        <f t="shared" ref="BN12:DY12" si="1">SUM(BN3:BN11)</f>
        <v>26.954671789554535</v>
      </c>
      <c r="BO12" s="13">
        <f t="shared" si="1"/>
        <v>27.463247119047615</v>
      </c>
      <c r="BP12" s="13">
        <f t="shared" si="1"/>
        <v>32.265274892473116</v>
      </c>
      <c r="BQ12" s="13">
        <f t="shared" si="1"/>
        <v>29.719789807987713</v>
      </c>
      <c r="BR12" s="13">
        <f t="shared" si="1"/>
        <v>27.298082563492066</v>
      </c>
      <c r="BS12" s="13">
        <f t="shared" si="1"/>
        <v>26.401066513056833</v>
      </c>
      <c r="BT12" s="13">
        <f t="shared" si="1"/>
        <v>26.309408158730154</v>
      </c>
      <c r="BU12" s="13">
        <f t="shared" si="1"/>
        <v>27.951158364055299</v>
      </c>
      <c r="BV12" s="13">
        <f t="shared" si="1"/>
        <v>27.461767703533031</v>
      </c>
      <c r="BW12" s="13">
        <f t="shared" si="1"/>
        <v>28.617652278911564</v>
      </c>
      <c r="BX12" s="13">
        <f t="shared" si="1"/>
        <v>27.64890738095238</v>
      </c>
      <c r="BY12" s="13">
        <f t="shared" si="1"/>
        <v>27.16942255555556</v>
      </c>
      <c r="BZ12" s="13">
        <f t="shared" si="1"/>
        <v>27.051731651305683</v>
      </c>
      <c r="CA12" s="13">
        <f t="shared" si="1"/>
        <v>27.730969333333334</v>
      </c>
      <c r="CB12" s="13">
        <f t="shared" si="1"/>
        <v>30.225018847926265</v>
      </c>
      <c r="CC12" s="13">
        <f t="shared" si="1"/>
        <v>28.225112380952382</v>
      </c>
      <c r="CD12" s="13">
        <f t="shared" si="1"/>
        <v>28.023252198412699</v>
      </c>
      <c r="CE12" s="13">
        <f t="shared" si="1"/>
        <v>32.099927718894008</v>
      </c>
      <c r="CF12" s="13">
        <f t="shared" si="1"/>
        <v>28.182288357142856</v>
      </c>
      <c r="CG12" s="13">
        <f t="shared" si="1"/>
        <v>30.596372949308751</v>
      </c>
      <c r="CH12" s="13">
        <f t="shared" si="1"/>
        <v>27.773723909370197</v>
      </c>
      <c r="CI12" s="13">
        <f t="shared" si="1"/>
        <v>28.393872898193763</v>
      </c>
      <c r="CJ12" s="13">
        <f t="shared" si="1"/>
        <v>27.566350652841781</v>
      </c>
      <c r="CK12" s="13">
        <f t="shared" si="1"/>
        <v>28.566849119047625</v>
      </c>
      <c r="CL12" s="13">
        <f t="shared" si="1"/>
        <v>27.336843717357912</v>
      </c>
      <c r="CM12" s="13">
        <f t="shared" si="1"/>
        <v>28.344507111111113</v>
      </c>
      <c r="CN12" s="13">
        <f t="shared" si="1"/>
        <v>29.36866658986175</v>
      </c>
      <c r="CO12" s="13">
        <f t="shared" si="1"/>
        <v>28.389442880184337</v>
      </c>
      <c r="CP12" s="13">
        <f t="shared" si="1"/>
        <v>28.296087071428573</v>
      </c>
      <c r="CQ12" s="13">
        <f t="shared" si="1"/>
        <v>28.892420053763441</v>
      </c>
      <c r="CR12" s="13">
        <f t="shared" si="1"/>
        <v>27.71226838888888</v>
      </c>
      <c r="CS12" s="13">
        <f t="shared" si="1"/>
        <v>29.866815399385551</v>
      </c>
      <c r="CT12" s="13">
        <f t="shared" si="1"/>
        <v>27.907982350230412</v>
      </c>
      <c r="CU12" s="13">
        <f t="shared" si="1"/>
        <v>29.147602185374154</v>
      </c>
      <c r="CV12" s="13">
        <f t="shared" si="1"/>
        <v>28.202214761904759</v>
      </c>
      <c r="CW12" s="13">
        <f t="shared" si="1"/>
        <v>28.575758714285708</v>
      </c>
      <c r="CX12" s="13">
        <f t="shared" si="1"/>
        <v>27.140791152073731</v>
      </c>
      <c r="CY12" s="13">
        <f t="shared" si="1"/>
        <v>28.723177785714281</v>
      </c>
      <c r="CZ12" s="13">
        <f t="shared" si="1"/>
        <v>28.809810514592936</v>
      </c>
      <c r="DA12" s="13">
        <f t="shared" si="1"/>
        <v>30.667312242703531</v>
      </c>
      <c r="DB12" s="13">
        <f t="shared" si="1"/>
        <v>28.193969849206347</v>
      </c>
      <c r="DC12" s="13">
        <f t="shared" si="1"/>
        <v>25.11524566052227</v>
      </c>
      <c r="DD12" s="13">
        <f t="shared" si="1"/>
        <v>25.546489603174606</v>
      </c>
      <c r="DE12" s="13">
        <f t="shared" si="1"/>
        <v>30.498033333333321</v>
      </c>
      <c r="DF12" s="13">
        <f t="shared" si="1"/>
        <v>28.849614439324114</v>
      </c>
      <c r="DG12" s="13">
        <f t="shared" si="1"/>
        <v>29.688593494897958</v>
      </c>
      <c r="DH12" s="13">
        <f t="shared" si="1"/>
        <v>30.397235299539165</v>
      </c>
      <c r="DI12" s="13">
        <f t="shared" si="1"/>
        <v>26.120266896825395</v>
      </c>
      <c r="DJ12" s="13">
        <f t="shared" si="1"/>
        <v>33.202644331797238</v>
      </c>
      <c r="DK12" s="13">
        <f t="shared" si="1"/>
        <v>29.310277039682543</v>
      </c>
      <c r="DL12" s="13">
        <f t="shared" si="1"/>
        <v>31.158571474654376</v>
      </c>
      <c r="DM12" s="13">
        <f t="shared" si="1"/>
        <v>33.252980537634407</v>
      </c>
      <c r="DN12" s="13">
        <f t="shared" si="1"/>
        <v>33.688125912698411</v>
      </c>
      <c r="DO12" s="13">
        <f t="shared" si="1"/>
        <v>33.413932803379424</v>
      </c>
      <c r="DP12" s="13">
        <f t="shared" si="1"/>
        <v>34.041904031746036</v>
      </c>
      <c r="DQ12" s="13">
        <f t="shared" si="1"/>
        <v>40.620353924731191</v>
      </c>
      <c r="DR12" s="13">
        <f t="shared" si="1"/>
        <v>34.745975921658989</v>
      </c>
      <c r="DS12" s="13">
        <f t="shared" si="1"/>
        <v>32.788780357142848</v>
      </c>
      <c r="DT12" s="13">
        <f t="shared" si="1"/>
        <v>32.795900384024577</v>
      </c>
      <c r="DU12" s="13">
        <f t="shared" si="1"/>
        <v>32.926052563492071</v>
      </c>
      <c r="DV12" s="13">
        <f t="shared" si="1"/>
        <v>33.548652043010748</v>
      </c>
      <c r="DW12" s="13">
        <f t="shared" si="1"/>
        <v>35.007147801587308</v>
      </c>
      <c r="DX12" s="13">
        <f t="shared" si="1"/>
        <v>37.596503886328719</v>
      </c>
      <c r="DY12" s="13">
        <f t="shared" si="1"/>
        <v>34.253707073732713</v>
      </c>
      <c r="DZ12" s="13">
        <f t="shared" ref="DZ12:GK12" si="2">SUM(DZ3:DZ11)</f>
        <v>33.087349492063495</v>
      </c>
      <c r="EA12" s="13">
        <f t="shared" si="2"/>
        <v>35.850122273425498</v>
      </c>
      <c r="EB12" s="13">
        <f t="shared" si="2"/>
        <v>34.109491460317457</v>
      </c>
      <c r="EC12" s="13">
        <f t="shared" si="2"/>
        <v>35.636671943164366</v>
      </c>
      <c r="ED12" s="13">
        <f t="shared" si="2"/>
        <v>35.458695560675885</v>
      </c>
      <c r="EE12" s="13">
        <f t="shared" si="2"/>
        <v>35.616353472906411</v>
      </c>
      <c r="EF12" s="13">
        <f t="shared" si="2"/>
        <v>23.968621113671283</v>
      </c>
      <c r="EG12" s="13">
        <f t="shared" si="2"/>
        <v>5.8954733968253965</v>
      </c>
      <c r="EH12" s="13">
        <f t="shared" si="2"/>
        <v>6.8417797772657458</v>
      </c>
      <c r="EI12" s="13">
        <f t="shared" si="2"/>
        <v>6.1171275714285711</v>
      </c>
      <c r="EJ12" s="13">
        <f t="shared" si="2"/>
        <v>6.6386133410138264</v>
      </c>
      <c r="EK12" s="13">
        <f t="shared" si="2"/>
        <v>6.9573408218125952</v>
      </c>
      <c r="EL12" s="13">
        <f t="shared" si="2"/>
        <v>8.5810175634920647</v>
      </c>
      <c r="EM12" s="13">
        <f t="shared" si="2"/>
        <v>11.347551935483871</v>
      </c>
      <c r="EN12" s="13">
        <f t="shared" si="2"/>
        <v>15.370238047619047</v>
      </c>
      <c r="EO12" s="13">
        <f t="shared" si="2"/>
        <v>21.693576889400919</v>
      </c>
      <c r="EP12" s="13">
        <f t="shared" si="2"/>
        <v>23.121617649769583</v>
      </c>
      <c r="EQ12" s="13">
        <f t="shared" si="2"/>
        <v>23.70387599489796</v>
      </c>
      <c r="ER12" s="13">
        <f t="shared" si="2"/>
        <v>21.033113248847922</v>
      </c>
      <c r="ES12" s="13">
        <f t="shared" si="2"/>
        <v>25.020772992063492</v>
      </c>
      <c r="ET12" s="13">
        <f t="shared" si="2"/>
        <v>23.60816489247312</v>
      </c>
      <c r="EU12" s="13">
        <f t="shared" si="2"/>
        <v>27.663440849206342</v>
      </c>
      <c r="EV12" s="13">
        <f t="shared" si="2"/>
        <v>32.289050184331792</v>
      </c>
      <c r="EW12" s="13">
        <f t="shared" si="2"/>
        <v>30.951964516129031</v>
      </c>
      <c r="EX12" s="13">
        <f t="shared" si="2"/>
        <v>32.709004690476192</v>
      </c>
      <c r="EY12" s="13">
        <f t="shared" si="2"/>
        <v>34.441125629800311</v>
      </c>
      <c r="EZ12" s="13">
        <f t="shared" si="2"/>
        <v>35.028898285714284</v>
      </c>
      <c r="FA12" s="13">
        <f t="shared" si="2"/>
        <v>41.982923594470044</v>
      </c>
      <c r="FB12" s="13">
        <f t="shared" si="2"/>
        <v>37.842996751152072</v>
      </c>
      <c r="FC12" s="13">
        <f t="shared" si="2"/>
        <v>39.549647202380953</v>
      </c>
      <c r="FD12" s="13">
        <f t="shared" si="2"/>
        <v>43.329316528417813</v>
      </c>
      <c r="FE12" s="13">
        <f t="shared" si="2"/>
        <v>41.239674333333319</v>
      </c>
      <c r="FF12" s="13">
        <f t="shared" si="2"/>
        <v>40.203440745007683</v>
      </c>
      <c r="FG12" s="13">
        <f t="shared" si="2"/>
        <v>38.943659547619049</v>
      </c>
      <c r="FH12" s="13">
        <f t="shared" si="2"/>
        <v>28.375305168970822</v>
      </c>
      <c r="FI12" s="13">
        <f t="shared" si="2"/>
        <v>33.293237242703526</v>
      </c>
      <c r="FJ12" s="13">
        <f t="shared" si="2"/>
        <v>44.526453420634915</v>
      </c>
      <c r="FK12" s="13">
        <f t="shared" si="2"/>
        <v>42.202681190476206</v>
      </c>
      <c r="FL12" s="13">
        <f t="shared" si="2"/>
        <v>31.232538317460332</v>
      </c>
      <c r="FM12" s="13">
        <f t="shared" si="2"/>
        <v>40.986976935483874</v>
      </c>
      <c r="FN12" s="13">
        <f t="shared" si="2"/>
        <v>37.91755757126694</v>
      </c>
      <c r="FO12" s="13">
        <f t="shared" si="2"/>
        <v>38.418612814821621</v>
      </c>
      <c r="FP12" s="13">
        <f t="shared" si="2"/>
        <v>36.940958819333289</v>
      </c>
      <c r="FQ12" s="13">
        <f t="shared" si="2"/>
        <v>35.176993135048257</v>
      </c>
      <c r="FR12" s="13">
        <f t="shared" si="2"/>
        <v>35.388235710477133</v>
      </c>
      <c r="FS12" s="13">
        <f t="shared" si="2"/>
        <v>36.203972828952175</v>
      </c>
      <c r="FT12" s="13">
        <f t="shared" si="2"/>
        <v>37.103690356126371</v>
      </c>
      <c r="FU12" s="13">
        <f t="shared" si="2"/>
        <v>37.642611406623871</v>
      </c>
      <c r="FV12" s="13">
        <f t="shared" si="2"/>
        <v>37.776375078375693</v>
      </c>
      <c r="FW12" s="13">
        <f t="shared" si="2"/>
        <v>38.598190621946799</v>
      </c>
      <c r="FX12" s="13">
        <f t="shared" si="2"/>
        <v>37.53391532448174</v>
      </c>
      <c r="FY12" s="13">
        <f t="shared" si="2"/>
        <v>43.070874133063768</v>
      </c>
      <c r="FZ12" s="13">
        <f t="shared" si="2"/>
        <v>35.200000000000003</v>
      </c>
      <c r="GA12" s="13">
        <f t="shared" si="2"/>
        <v>40.700000000000003</v>
      </c>
      <c r="GB12" s="13">
        <f t="shared" si="2"/>
        <v>40.600000000000016</v>
      </c>
      <c r="GC12" s="13">
        <f t="shared" si="2"/>
        <v>38.01030070382955</v>
      </c>
      <c r="GD12" s="13">
        <f t="shared" si="2"/>
        <v>38.434122879736847</v>
      </c>
      <c r="GE12" s="13">
        <f t="shared" si="2"/>
        <v>39.2933353060534</v>
      </c>
      <c r="GF12" s="13">
        <f t="shared" si="2"/>
        <v>41.391863901969984</v>
      </c>
      <c r="GG12" s="13">
        <f t="shared" si="2"/>
        <v>41.009408407159682</v>
      </c>
      <c r="GH12" s="13">
        <f t="shared" si="2"/>
        <v>39.156495482309353</v>
      </c>
      <c r="GI12" s="13">
        <f t="shared" si="2"/>
        <v>39.659674522684384</v>
      </c>
      <c r="GJ12" s="13">
        <f t="shared" si="2"/>
        <v>39.240403915130024</v>
      </c>
      <c r="GK12" s="13">
        <f t="shared" si="2"/>
        <v>42.558673197965433</v>
      </c>
      <c r="GL12" s="13">
        <f t="shared" ref="GL12:IW12" si="3">SUM(GL3:GL11)</f>
        <v>39.24955924140351</v>
      </c>
      <c r="GM12" s="13">
        <f t="shared" si="3"/>
        <v>39.577110878942051</v>
      </c>
      <c r="GN12" s="13">
        <f t="shared" si="3"/>
        <v>39.207980188174552</v>
      </c>
      <c r="GO12" s="13">
        <f t="shared" si="3"/>
        <v>39.035958347376997</v>
      </c>
      <c r="GP12" s="13">
        <f t="shared" si="3"/>
        <v>39.463331862823495</v>
      </c>
      <c r="GQ12" s="13">
        <f t="shared" si="3"/>
        <v>40.349427796369561</v>
      </c>
      <c r="GR12" s="13">
        <f t="shared" si="3"/>
        <v>42.510518560642893</v>
      </c>
      <c r="GS12" s="13">
        <f t="shared" si="3"/>
        <v>42.117487915659204</v>
      </c>
      <c r="GT12" s="13">
        <f t="shared" si="3"/>
        <v>40.214641357452997</v>
      </c>
      <c r="GU12" s="13">
        <f t="shared" si="3"/>
        <v>40.72917947302556</v>
      </c>
      <c r="GV12" s="13">
        <f t="shared" si="3"/>
        <v>40.304073044801342</v>
      </c>
      <c r="GW12" s="13">
        <f t="shared" si="3"/>
        <v>43.721379927476178</v>
      </c>
      <c r="GX12" s="13">
        <f t="shared" si="3"/>
        <v>40.624278361881117</v>
      </c>
      <c r="GY12" s="13">
        <f t="shared" si="3"/>
        <v>40.960139625376733</v>
      </c>
      <c r="GZ12" s="13">
        <f t="shared" si="3"/>
        <v>40.58279347885388</v>
      </c>
      <c r="HA12" s="13">
        <f t="shared" si="3"/>
        <v>40.398523524595291</v>
      </c>
      <c r="HB12" s="13">
        <f t="shared" si="3"/>
        <v>40.833988570575237</v>
      </c>
      <c r="HC12" s="13">
        <f t="shared" si="3"/>
        <v>41.754258865979288</v>
      </c>
      <c r="HD12" s="13">
        <f t="shared" si="3"/>
        <v>43.993243894448327</v>
      </c>
      <c r="HE12" s="13">
        <f t="shared" si="3"/>
        <v>43.589028770426111</v>
      </c>
      <c r="HF12" s="13">
        <f t="shared" si="3"/>
        <v>41.619521326226426</v>
      </c>
      <c r="HG12" s="13">
        <f t="shared" si="3"/>
        <v>42.147860155844064</v>
      </c>
      <c r="HH12" s="13">
        <f t="shared" si="3"/>
        <v>41.714424964291027</v>
      </c>
      <c r="HI12" s="13">
        <f t="shared" si="3"/>
        <v>45.262040663293689</v>
      </c>
      <c r="HJ12" s="13">
        <f t="shared" si="3"/>
        <v>42.017335294973222</v>
      </c>
      <c r="HK12" s="13">
        <f t="shared" si="3"/>
        <v>42.360828582225722</v>
      </c>
      <c r="HL12" s="13">
        <f t="shared" si="3"/>
        <v>41.975146884952139</v>
      </c>
      <c r="HM12" s="13">
        <f t="shared" si="3"/>
        <v>41.778569568667628</v>
      </c>
      <c r="HN12" s="13">
        <f t="shared" si="3"/>
        <v>42.221745844407891</v>
      </c>
      <c r="HO12" s="13">
        <f t="shared" si="3"/>
        <v>43.176587784054178</v>
      </c>
      <c r="HP12" s="13">
        <f t="shared" si="3"/>
        <v>45.494296754332545</v>
      </c>
      <c r="HQ12" s="13">
        <f t="shared" si="3"/>
        <v>45.079746763472272</v>
      </c>
      <c r="HR12" s="13">
        <f t="shared" si="3"/>
        <v>43.042727640948442</v>
      </c>
      <c r="HS12" s="13">
        <f t="shared" si="3"/>
        <v>43.584314041694348</v>
      </c>
      <c r="HT12" s="13">
        <f t="shared" si="3"/>
        <v>43.142790675947332</v>
      </c>
      <c r="HU12" s="13">
        <f t="shared" si="3"/>
        <v>46.822905841696233</v>
      </c>
      <c r="HV12" s="13">
        <f t="shared" si="3"/>
        <v>43.505971006897269</v>
      </c>
      <c r="HW12" s="13">
        <f t="shared" si="3"/>
        <v>43.857570054020925</v>
      </c>
      <c r="HX12" s="13">
        <f t="shared" si="3"/>
        <v>43.462880391438482</v>
      </c>
      <c r="HY12" s="13">
        <f t="shared" si="3"/>
        <v>43.25317878688886</v>
      </c>
      <c r="HZ12" s="13">
        <f t="shared" si="3"/>
        <v>43.704582839705729</v>
      </c>
      <c r="IA12" s="13">
        <f t="shared" si="3"/>
        <v>44.696324112919875</v>
      </c>
      <c r="IB12" s="13">
        <f t="shared" si="3"/>
        <v>47.09816446356735</v>
      </c>
      <c r="IC12" s="13">
        <f t="shared" si="3"/>
        <v>46.672657398833849</v>
      </c>
      <c r="ID12" s="13">
        <f t="shared" si="3"/>
        <v>44.563511717098201</v>
      </c>
      <c r="IE12" s="13">
        <f t="shared" si="3"/>
        <v>45.119221791295033</v>
      </c>
      <c r="IF12" s="13">
        <f t="shared" si="3"/>
        <v>44.669011751336257</v>
      </c>
      <c r="IG12" s="13">
        <f t="shared" si="3"/>
        <v>48.490651829640072</v>
      </c>
      <c r="IH12" s="13">
        <f t="shared" si="3"/>
        <v>45.068837984772181</v>
      </c>
      <c r="II12" s="13">
        <f t="shared" si="3"/>
        <v>45.428883967944643</v>
      </c>
      <c r="IJ12" s="13">
        <f t="shared" si="3"/>
        <v>45.024772968894695</v>
      </c>
      <c r="IK12" s="13">
        <f t="shared" si="3"/>
        <v>44.801222966207078</v>
      </c>
      <c r="IL12" s="13">
        <f t="shared" si="3"/>
        <v>45.261186996260101</v>
      </c>
      <c r="IM12" s="13">
        <f t="shared" si="3"/>
        <v>46.291695564610023</v>
      </c>
      <c r="IN12" s="13">
        <f t="shared" si="3"/>
        <v>48.781891217712037</v>
      </c>
      <c r="IO12" s="13">
        <f t="shared" si="3"/>
        <v>48.344918132470923</v>
      </c>
      <c r="IP12" s="13">
        <f t="shared" si="3"/>
        <v>46.160053024807603</v>
      </c>
      <c r="IQ12" s="13">
        <f t="shared" si="3"/>
        <v>46.730542390399364</v>
      </c>
      <c r="IR12" s="13">
        <f t="shared" si="3"/>
        <v>46.271278496032188</v>
      </c>
      <c r="IS12" s="13">
        <f t="shared" si="3"/>
        <v>50.24160875257013</v>
      </c>
      <c r="IT12" s="13">
        <f t="shared" si="3"/>
        <v>46.589490857278037</v>
      </c>
      <c r="IU12" s="13">
        <f t="shared" si="3"/>
        <v>46.957411718300982</v>
      </c>
      <c r="IV12" s="13">
        <f t="shared" si="3"/>
        <v>46.544539996403756</v>
      </c>
      <c r="IW12" s="13">
        <f t="shared" si="3"/>
        <v>46.306974556353055</v>
      </c>
      <c r="IX12" s="13">
        <f t="shared" ref="IX12:LI12" si="4">SUM(IX3:IX11)</f>
        <v>46.774613885474189</v>
      </c>
      <c r="IY12" s="13">
        <f t="shared" si="4"/>
        <v>47.843111384447489</v>
      </c>
      <c r="IZ12" s="13">
        <f t="shared" si="4"/>
        <v>50.419455204781976</v>
      </c>
      <c r="JA12" s="13">
        <f t="shared" si="4"/>
        <v>49.971649897710435</v>
      </c>
      <c r="JB12" s="13">
        <f t="shared" si="4"/>
        <v>47.713114081979491</v>
      </c>
      <c r="JC12" s="13">
        <f t="shared" si="4"/>
        <v>48.297542296502364</v>
      </c>
      <c r="JD12" s="13">
        <f t="shared" si="4"/>
        <v>47.830076914768796</v>
      </c>
      <c r="JE12" s="13">
        <f t="shared" si="4"/>
        <v>51.946057101846449</v>
      </c>
      <c r="JF12" s="13">
        <f t="shared" si="4"/>
        <v>48.098155615384201</v>
      </c>
      <c r="JG12" s="13">
        <f t="shared" si="4"/>
        <v>48.473617599453753</v>
      </c>
      <c r="JH12" s="13">
        <f t="shared" si="4"/>
        <v>48.052364597897331</v>
      </c>
      <c r="JI12" s="13">
        <f t="shared" si="4"/>
        <v>47.800482071524357</v>
      </c>
      <c r="JJ12" s="13">
        <f t="shared" si="4"/>
        <v>48.275236946506837</v>
      </c>
      <c r="JK12" s="13">
        <f t="shared" si="4"/>
        <v>49.381628860777404</v>
      </c>
      <c r="JL12" s="13">
        <f t="shared" si="4"/>
        <v>52.043577213599256</v>
      </c>
      <c r="JM12" s="13">
        <f t="shared" si="4"/>
        <v>51.585273770738723</v>
      </c>
      <c r="JN12" s="13">
        <f t="shared" si="4"/>
        <v>49.253651045316545</v>
      </c>
      <c r="JO12" s="13">
        <f t="shared" si="4"/>
        <v>49.85157026000617</v>
      </c>
      <c r="JP12" s="13">
        <f t="shared" si="4"/>
        <v>49.376432649627446</v>
      </c>
      <c r="JQ12" s="13">
        <f t="shared" si="4"/>
        <v>53.637659195783385</v>
      </c>
      <c r="JR12" s="13">
        <f t="shared" si="4"/>
        <v>49.693367246933668</v>
      </c>
      <c r="JS12" s="13">
        <f t="shared" si="4"/>
        <v>50.076802893847521</v>
      </c>
      <c r="JT12" s="13">
        <f t="shared" si="4"/>
        <v>49.646702125680278</v>
      </c>
      <c r="JU12" s="13">
        <f t="shared" si="4"/>
        <v>49.379662411297431</v>
      </c>
      <c r="JV12" s="13">
        <f t="shared" si="4"/>
        <v>49.861918392715253</v>
      </c>
      <c r="JW12" s="13">
        <f t="shared" si="4"/>
        <v>51.008388200094331</v>
      </c>
      <c r="JX12" s="13">
        <f t="shared" si="4"/>
        <v>53.76085876615867</v>
      </c>
      <c r="JY12" s="13">
        <f t="shared" si="4"/>
        <v>53.291466199839519</v>
      </c>
      <c r="JZ12" s="13">
        <f t="shared" si="4"/>
        <v>50.882563343800541</v>
      </c>
      <c r="KA12" s="13">
        <f t="shared" si="4"/>
        <v>51.494732093432738</v>
      </c>
      <c r="KB12" s="13">
        <f t="shared" si="4"/>
        <v>51.011503402155753</v>
      </c>
      <c r="KC12" s="13">
        <f t="shared" si="4"/>
        <v>55.426344124849741</v>
      </c>
      <c r="KD12" s="13">
        <f t="shared" si="4"/>
        <v>51.384063158314326</v>
      </c>
      <c r="KE12" s="13">
        <f t="shared" si="4"/>
        <v>51.775940337117241</v>
      </c>
      <c r="KF12" s="13">
        <f t="shared" si="4"/>
        <v>51.336443873418332</v>
      </c>
      <c r="KG12" s="13">
        <f t="shared" si="4"/>
        <v>51.053363642721877</v>
      </c>
      <c r="KH12" s="13">
        <f t="shared" si="4"/>
        <v>51.543598219761904</v>
      </c>
      <c r="KI12" s="13">
        <f t="shared" si="4"/>
        <v>52.732532432696352</v>
      </c>
      <c r="KJ12" s="13">
        <f t="shared" si="4"/>
        <v>55.580934360998171</v>
      </c>
      <c r="KK12" s="13">
        <f t="shared" si="4"/>
        <v>55.099774864555819</v>
      </c>
      <c r="KL12" s="13">
        <f t="shared" si="4"/>
        <v>52.608967192787446</v>
      </c>
      <c r="KM12" s="13">
        <f t="shared" si="4"/>
        <v>53.236257404550493</v>
      </c>
      <c r="KN12" s="13">
        <f t="shared" si="4"/>
        <v>52.744427056658061</v>
      </c>
      <c r="KO12" s="13">
        <f t="shared" si="4"/>
        <v>57.322032194116204</v>
      </c>
      <c r="KP12" s="13">
        <f t="shared" si="4"/>
        <v>53.147045757123365</v>
      </c>
      <c r="KQ12" s="13">
        <f t="shared" si="4"/>
        <v>53.54765987367076</v>
      </c>
      <c r="KR12" s="13">
        <f t="shared" si="4"/>
        <v>53.098455531471764</v>
      </c>
      <c r="KS12" s="13">
        <f t="shared" si="4"/>
        <v>52.798530263032319</v>
      </c>
      <c r="KT12" s="13">
        <f t="shared" si="4"/>
        <v>53.296940837041625</v>
      </c>
      <c r="KU12" s="13">
        <f t="shared" si="4"/>
        <v>54.530214339735913</v>
      </c>
      <c r="KV12" s="13">
        <f t="shared" si="4"/>
        <v>57.478688959201911</v>
      </c>
      <c r="KW12" s="13">
        <f t="shared" si="4"/>
        <v>56.985331080311681</v>
      </c>
      <c r="KX12" s="13">
        <f t="shared" si="4"/>
        <v>54.409116950122872</v>
      </c>
      <c r="KY12" s="13">
        <f t="shared" si="4"/>
        <v>55.052077782149837</v>
      </c>
      <c r="KZ12" s="13">
        <f t="shared" si="4"/>
        <v>54.551411881869655</v>
      </c>
      <c r="LA12" s="13">
        <f t="shared" si="4"/>
        <v>59.298956552696325</v>
      </c>
      <c r="LB12" s="13">
        <f t="shared" si="4"/>
        <v>55.208890159406756</v>
      </c>
      <c r="LC12" s="13">
        <f t="shared" si="4"/>
        <v>55.620196537562109</v>
      </c>
      <c r="LD12" s="13">
        <f t="shared" si="4"/>
        <v>55.159097689117033</v>
      </c>
      <c r="LE12" s="13">
        <f t="shared" si="4"/>
        <v>54.840190126761492</v>
      </c>
      <c r="LF12" s="13">
        <f t="shared" si="4"/>
        <v>55.349033138579763</v>
      </c>
      <c r="LG12" s="13">
        <f t="shared" si="4"/>
        <v>56.633805126080794</v>
      </c>
      <c r="LH12" s="13">
        <f t="shared" si="4"/>
        <v>59.699080743495195</v>
      </c>
      <c r="LI12" s="13">
        <f t="shared" si="4"/>
        <v>59.19102261473801</v>
      </c>
      <c r="LJ12" s="13">
        <f t="shared" ref="LJ12:NU12" si="5">SUM(LJ3:LJ11)</f>
        <v>56.514918537618669</v>
      </c>
      <c r="LK12" s="13">
        <f t="shared" si="5"/>
        <v>57.176795595331676</v>
      </c>
      <c r="LL12" s="13">
        <f t="shared" si="5"/>
        <v>56.664987014746472</v>
      </c>
      <c r="LM12" s="13">
        <f t="shared" si="5"/>
        <v>61.609982721688802</v>
      </c>
      <c r="LN12" s="13">
        <f t="shared" si="5"/>
        <v>57.347532511836185</v>
      </c>
      <c r="LO12" s="13">
        <f t="shared" si="5"/>
        <v>57.769776639094786</v>
      </c>
      <c r="LP12" s="13">
        <f t="shared" si="5"/>
        <v>57.296530358095957</v>
      </c>
      <c r="LQ12" s="13">
        <f t="shared" si="5"/>
        <v>56.957681220741982</v>
      </c>
      <c r="LR12" s="13">
        <f t="shared" si="5"/>
        <v>57.477039689080875</v>
      </c>
      <c r="LS12" s="13">
        <f t="shared" si="5"/>
        <v>58.815354060350295</v>
      </c>
      <c r="LT12" s="13">
        <f t="shared" si="5"/>
        <v>62.001864857469521</v>
      </c>
      <c r="LU12" s="13">
        <f t="shared" si="5"/>
        <v>61.478711278945241</v>
      </c>
      <c r="LV12" s="13">
        <f t="shared" si="5"/>
        <v>58.698997824773251</v>
      </c>
      <c r="LW12" s="13">
        <f t="shared" si="5"/>
        <v>59.380288753895528</v>
      </c>
      <c r="LX12" s="13">
        <f t="shared" si="5"/>
        <v>58.857206859318708</v>
      </c>
      <c r="LY12" s="13">
        <f t="shared" si="5"/>
        <v>64.007465455162446</v>
      </c>
      <c r="LZ12" s="13">
        <f t="shared" si="5"/>
        <v>59.584420363151516</v>
      </c>
      <c r="MA12" s="13">
        <f t="shared" si="5"/>
        <v>60.017973724368247</v>
      </c>
      <c r="MB12" s="13">
        <f t="shared" si="5"/>
        <v>59.532139183539307</v>
      </c>
      <c r="MC12" s="13">
        <f t="shared" si="5"/>
        <v>59.172276290381724</v>
      </c>
      <c r="MD12" s="13">
        <f t="shared" si="5"/>
        <v>59.702443545615772</v>
      </c>
      <c r="ME12" s="13">
        <f t="shared" si="5"/>
        <v>61.096836994026354</v>
      </c>
      <c r="MF12" s="13">
        <f t="shared" si="5"/>
        <v>64.410202109660176</v>
      </c>
      <c r="MG12" s="13">
        <f t="shared" si="5"/>
        <v>63.871354405092703</v>
      </c>
      <c r="MH12" s="13">
        <f t="shared" si="5"/>
        <v>60.983274467128311</v>
      </c>
      <c r="MI12" s="13">
        <f t="shared" si="5"/>
        <v>61.684742342864901</v>
      </c>
      <c r="MJ12" s="13">
        <f t="shared" si="5"/>
        <v>61.150045967323464</v>
      </c>
      <c r="MK12" s="13">
        <f t="shared" si="5"/>
        <v>66.515277246667949</v>
      </c>
      <c r="ML12" s="13">
        <f t="shared" si="5"/>
        <v>61.904648882675296</v>
      </c>
      <c r="MM12" s="13">
        <f t="shared" si="5"/>
        <v>62.349782155054747</v>
      </c>
      <c r="MN12" s="13">
        <f t="shared" si="5"/>
        <v>61.851078663659202</v>
      </c>
      <c r="MO12" s="13">
        <f t="shared" si="5"/>
        <v>61.469169244449461</v>
      </c>
      <c r="MP12" s="13">
        <f t="shared" si="5"/>
        <v>62.010245332087294</v>
      </c>
      <c r="MQ12" s="13">
        <f t="shared" si="5"/>
        <v>63.462931764539988</v>
      </c>
      <c r="MR12" s="13">
        <f t="shared" si="5"/>
        <v>66.907960377273895</v>
      </c>
      <c r="MS12" s="13">
        <f t="shared" si="5"/>
        <v>66.352984723663866</v>
      </c>
      <c r="MT12" s="13">
        <f t="shared" si="5"/>
        <v>63.352501994571163</v>
      </c>
      <c r="MU12" s="13">
        <f t="shared" si="5"/>
        <v>64.074693578266462</v>
      </c>
      <c r="MV12" s="13">
        <f t="shared" si="5"/>
        <v>63.528231720569629</v>
      </c>
      <c r="MW12" s="13">
        <f t="shared" si="5"/>
        <v>69.116898144571138</v>
      </c>
      <c r="MX12" s="13">
        <f t="shared" si="5"/>
        <v>64.312455282741169</v>
      </c>
      <c r="MY12" s="13">
        <f t="shared" si="5"/>
        <v>64.76943847141392</v>
      </c>
      <c r="MZ12" s="13">
        <f t="shared" si="5"/>
        <v>64.257570959995206</v>
      </c>
      <c r="NA12" s="13">
        <f t="shared" si="5"/>
        <v>63.852529647925934</v>
      </c>
      <c r="NB12" s="13">
        <f t="shared" si="5"/>
        <v>64.404619353396598</v>
      </c>
      <c r="NC12" s="13">
        <f t="shared" si="5"/>
        <v>65.917924983078649</v>
      </c>
      <c r="ND12" s="13">
        <f t="shared" si="5"/>
        <v>69.499670028459519</v>
      </c>
      <c r="NE12" s="13">
        <f t="shared" si="5"/>
        <v>68.928110787798715</v>
      </c>
      <c r="NF12" s="13">
        <f t="shared" si="5"/>
        <v>65.810984453407244</v>
      </c>
      <c r="NG12" s="13">
        <f t="shared" si="5"/>
        <v>66.554473981181033</v>
      </c>
      <c r="NH12" s="13">
        <f t="shared" si="5"/>
        <v>65.996088303220418</v>
      </c>
      <c r="NI12" s="13">
        <f t="shared" si="5"/>
        <v>71.817081611313611</v>
      </c>
      <c r="NJ12" s="13">
        <f t="shared" si="5"/>
        <v>66.806449649923152</v>
      </c>
      <c r="NK12" s="13">
        <f t="shared" si="5"/>
        <v>67.275525041281597</v>
      </c>
      <c r="NL12" s="13">
        <f t="shared" si="5"/>
        <v>66.750247649053662</v>
      </c>
      <c r="NM12" s="13">
        <f t="shared" si="5"/>
        <v>66.320947422442032</v>
      </c>
      <c r="NN12" s="13">
        <f t="shared" si="5"/>
        <v>66.884082752291064</v>
      </c>
      <c r="NO12" s="13">
        <f t="shared" si="5"/>
        <v>68.46032647427711</v>
      </c>
      <c r="NP12" s="13">
        <f t="shared" si="5"/>
        <v>72.183780888420984</v>
      </c>
      <c r="NQ12" s="13">
        <f t="shared" si="5"/>
        <v>71.595225048894704</v>
      </c>
      <c r="NR12" s="13">
        <f t="shared" si="5"/>
        <v>68.357281276651378</v>
      </c>
      <c r="NS12" s="13">
        <f t="shared" si="5"/>
        <v>69.122585796289371</v>
      </c>
      <c r="NT12" s="13">
        <f t="shared" si="5"/>
        <v>68.552186633611441</v>
      </c>
      <c r="NU12" s="13">
        <f t="shared" si="5"/>
        <v>74.61436512337238</v>
      </c>
    </row>
    <row r="14" spans="1:38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</row>
    <row r="15" spans="1:385" x14ac:dyDescent="0.25">
      <c r="A15" s="8" t="s">
        <v>9</v>
      </c>
      <c r="B15" s="9">
        <v>39814</v>
      </c>
      <c r="C15" s="9">
        <v>39845</v>
      </c>
      <c r="D15" s="9">
        <v>39873</v>
      </c>
      <c r="E15" s="9">
        <v>39904</v>
      </c>
      <c r="F15" s="9">
        <v>39934</v>
      </c>
      <c r="G15" s="9">
        <v>39965</v>
      </c>
      <c r="H15" s="9">
        <v>39995</v>
      </c>
      <c r="I15" s="9">
        <v>40026</v>
      </c>
      <c r="J15" s="9">
        <v>40057</v>
      </c>
      <c r="K15" s="9">
        <v>40087</v>
      </c>
      <c r="L15" s="9">
        <v>40118</v>
      </c>
      <c r="M15" s="9">
        <v>40148</v>
      </c>
      <c r="N15" s="9">
        <v>40179</v>
      </c>
      <c r="O15" s="9">
        <v>40210</v>
      </c>
      <c r="P15" s="9">
        <v>40238</v>
      </c>
      <c r="Q15" s="9">
        <v>40269</v>
      </c>
      <c r="R15" s="9">
        <v>40299</v>
      </c>
      <c r="S15" s="9">
        <v>40330</v>
      </c>
      <c r="T15" s="9">
        <v>40360</v>
      </c>
      <c r="U15" s="9">
        <v>40391</v>
      </c>
      <c r="V15" s="9">
        <v>40422</v>
      </c>
      <c r="W15" s="9">
        <v>40452</v>
      </c>
      <c r="X15" s="9">
        <v>40483</v>
      </c>
      <c r="Y15" s="9">
        <v>40513</v>
      </c>
      <c r="Z15" s="9">
        <v>40544</v>
      </c>
      <c r="AA15" s="9">
        <v>40575</v>
      </c>
      <c r="AB15" s="9">
        <v>40603</v>
      </c>
      <c r="AC15" s="9">
        <v>40634</v>
      </c>
      <c r="AD15" s="9">
        <v>40664</v>
      </c>
      <c r="AE15" s="9">
        <v>40695</v>
      </c>
      <c r="AF15" s="9">
        <v>40725</v>
      </c>
      <c r="AG15" s="9">
        <v>40756</v>
      </c>
      <c r="AH15" s="9">
        <v>40787</v>
      </c>
      <c r="AI15" s="9">
        <v>40817</v>
      </c>
      <c r="AJ15" s="9">
        <v>40848</v>
      </c>
      <c r="AK15" s="9">
        <v>40878</v>
      </c>
      <c r="AL15" s="9">
        <v>40909</v>
      </c>
      <c r="AM15" s="9">
        <v>40940</v>
      </c>
      <c r="AN15" s="9">
        <v>40969</v>
      </c>
      <c r="AO15" s="9">
        <v>41000</v>
      </c>
      <c r="AP15" s="9">
        <v>41030</v>
      </c>
      <c r="AQ15" s="9">
        <v>41061</v>
      </c>
      <c r="AR15" s="9">
        <v>41091</v>
      </c>
      <c r="AS15" s="9">
        <v>41122</v>
      </c>
      <c r="AT15" s="9">
        <v>41153</v>
      </c>
      <c r="AU15" s="9">
        <v>41183</v>
      </c>
      <c r="AV15" s="9">
        <v>41214</v>
      </c>
      <c r="AW15" s="9">
        <v>41244</v>
      </c>
      <c r="AX15" s="9">
        <v>41275</v>
      </c>
      <c r="AY15" s="9">
        <v>41306</v>
      </c>
      <c r="AZ15" s="9">
        <v>41334</v>
      </c>
      <c r="BA15" s="9">
        <v>41365</v>
      </c>
      <c r="BB15" s="9">
        <v>41395</v>
      </c>
      <c r="BC15" s="9">
        <v>41426</v>
      </c>
      <c r="BD15" s="9">
        <v>41456</v>
      </c>
      <c r="BE15" s="9">
        <v>41487</v>
      </c>
      <c r="BF15" s="9">
        <v>41518</v>
      </c>
      <c r="BG15" s="9">
        <v>41548</v>
      </c>
      <c r="BH15" s="9">
        <v>41579</v>
      </c>
      <c r="BI15" s="9">
        <v>41609</v>
      </c>
      <c r="BJ15" s="9">
        <v>41640</v>
      </c>
      <c r="BK15" s="9">
        <v>41671</v>
      </c>
      <c r="BL15" s="9">
        <v>41699</v>
      </c>
      <c r="BM15" s="9">
        <v>41730</v>
      </c>
      <c r="BN15" s="9">
        <v>41760</v>
      </c>
      <c r="BO15" s="9">
        <v>41791</v>
      </c>
      <c r="BP15" s="9">
        <v>41821</v>
      </c>
      <c r="BQ15" s="9">
        <v>41852</v>
      </c>
      <c r="BR15" s="9">
        <v>41883</v>
      </c>
      <c r="BS15" s="9">
        <v>41913</v>
      </c>
      <c r="BT15" s="9">
        <v>41944</v>
      </c>
      <c r="BU15" s="9">
        <v>41974</v>
      </c>
      <c r="BV15" s="9">
        <v>42005</v>
      </c>
      <c r="BW15" s="9">
        <v>42036</v>
      </c>
      <c r="BX15" s="9">
        <v>42064</v>
      </c>
      <c r="BY15" s="9">
        <v>42095</v>
      </c>
      <c r="BZ15" s="9">
        <v>42125</v>
      </c>
      <c r="CA15" s="9">
        <v>42156</v>
      </c>
      <c r="CB15" s="9">
        <v>42186</v>
      </c>
      <c r="CC15" s="9">
        <v>42217</v>
      </c>
      <c r="CD15" s="9">
        <v>42248</v>
      </c>
      <c r="CE15" s="9">
        <v>42278</v>
      </c>
      <c r="CF15" s="9">
        <v>42309</v>
      </c>
      <c r="CG15" s="9">
        <v>42339</v>
      </c>
      <c r="CH15" s="9">
        <v>42370</v>
      </c>
      <c r="CI15" s="9">
        <v>42401</v>
      </c>
      <c r="CJ15" s="9">
        <v>42430</v>
      </c>
      <c r="CK15" s="9">
        <v>42461</v>
      </c>
      <c r="CL15" s="9">
        <v>42491</v>
      </c>
      <c r="CM15" s="9">
        <v>42522</v>
      </c>
      <c r="CN15" s="9">
        <v>42552</v>
      </c>
      <c r="CO15" s="9">
        <v>42583</v>
      </c>
      <c r="CP15" s="9">
        <v>42614</v>
      </c>
      <c r="CQ15" s="9">
        <v>42644</v>
      </c>
      <c r="CR15" s="9">
        <v>42675</v>
      </c>
      <c r="CS15" s="9">
        <v>42705</v>
      </c>
      <c r="CT15" s="9">
        <v>42736</v>
      </c>
      <c r="CU15" s="9">
        <v>42767</v>
      </c>
      <c r="CV15" s="9">
        <v>42795</v>
      </c>
      <c r="CW15" s="9">
        <v>42826</v>
      </c>
      <c r="CX15" s="9">
        <v>42856</v>
      </c>
      <c r="CY15" s="9">
        <v>42887</v>
      </c>
      <c r="CZ15" s="9">
        <v>42917</v>
      </c>
      <c r="DA15" s="9">
        <v>42948</v>
      </c>
      <c r="DB15" s="9">
        <v>42979</v>
      </c>
      <c r="DC15" s="9">
        <v>43009</v>
      </c>
      <c r="DD15" s="9">
        <v>43040</v>
      </c>
      <c r="DE15" s="9">
        <v>43070</v>
      </c>
      <c r="DF15" s="9">
        <v>43101</v>
      </c>
      <c r="DG15" s="9">
        <v>43132</v>
      </c>
      <c r="DH15" s="9">
        <v>43160</v>
      </c>
      <c r="DI15" s="9">
        <v>43191</v>
      </c>
      <c r="DJ15" s="9">
        <v>43221</v>
      </c>
      <c r="DK15" s="9">
        <v>43252</v>
      </c>
      <c r="DL15" s="9">
        <v>43282</v>
      </c>
      <c r="DM15" s="9">
        <v>43313</v>
      </c>
      <c r="DN15" s="9">
        <v>43344</v>
      </c>
      <c r="DO15" s="9">
        <v>43374</v>
      </c>
      <c r="DP15" s="9">
        <v>43405</v>
      </c>
      <c r="DQ15" s="9">
        <v>43435</v>
      </c>
      <c r="DR15" s="9">
        <v>43466</v>
      </c>
      <c r="DS15" s="9">
        <v>43497</v>
      </c>
      <c r="DT15" s="9">
        <v>43525</v>
      </c>
      <c r="DU15" s="9">
        <v>43556</v>
      </c>
      <c r="DV15" s="9">
        <v>43586</v>
      </c>
      <c r="DW15" s="9">
        <v>43617</v>
      </c>
      <c r="DX15" s="9">
        <v>43647</v>
      </c>
      <c r="DY15" s="9">
        <v>43678</v>
      </c>
      <c r="DZ15" s="9">
        <v>43709</v>
      </c>
      <c r="EA15" s="9">
        <v>43739</v>
      </c>
      <c r="EB15" s="9">
        <v>43770</v>
      </c>
      <c r="EC15" s="9">
        <v>43800</v>
      </c>
      <c r="ED15" s="9">
        <v>43831</v>
      </c>
      <c r="EE15" s="9">
        <v>43862</v>
      </c>
      <c r="EF15" s="9">
        <v>43891</v>
      </c>
      <c r="EG15" s="9">
        <v>43922</v>
      </c>
      <c r="EH15" s="9">
        <v>43952</v>
      </c>
      <c r="EI15" s="9">
        <v>43983</v>
      </c>
      <c r="EJ15" s="9">
        <v>44013</v>
      </c>
      <c r="EK15" s="9">
        <v>44044</v>
      </c>
      <c r="EL15" s="9">
        <v>44075</v>
      </c>
      <c r="EM15" s="9">
        <v>44105</v>
      </c>
      <c r="EN15" s="9">
        <v>44136</v>
      </c>
      <c r="EO15" s="9">
        <v>44166</v>
      </c>
      <c r="EP15" s="9">
        <v>44197</v>
      </c>
      <c r="EQ15" s="9">
        <v>44228</v>
      </c>
      <c r="ER15" s="9">
        <v>44256</v>
      </c>
      <c r="ES15" s="9">
        <v>44287</v>
      </c>
      <c r="ET15" s="9">
        <v>44317</v>
      </c>
      <c r="EU15" s="9">
        <v>44348</v>
      </c>
      <c r="EV15" s="9">
        <v>44378</v>
      </c>
      <c r="EW15" s="9">
        <v>44409</v>
      </c>
      <c r="EX15" s="9">
        <v>44440</v>
      </c>
      <c r="EY15" s="9">
        <v>44470</v>
      </c>
      <c r="EZ15" s="9">
        <v>44501</v>
      </c>
      <c r="FA15" s="9">
        <v>44531</v>
      </c>
      <c r="FB15" s="9">
        <v>44562</v>
      </c>
      <c r="FC15" s="9">
        <v>44593</v>
      </c>
      <c r="FD15" s="9">
        <v>44621</v>
      </c>
      <c r="FE15" s="9">
        <v>44652</v>
      </c>
      <c r="FF15" s="9">
        <v>44682</v>
      </c>
      <c r="FG15" s="9">
        <v>44713</v>
      </c>
      <c r="FH15" s="9">
        <v>44743</v>
      </c>
      <c r="FI15" s="9">
        <v>44774</v>
      </c>
      <c r="FJ15" s="9">
        <v>44805</v>
      </c>
      <c r="FK15" s="9">
        <v>44835</v>
      </c>
      <c r="FL15" s="9">
        <v>44866</v>
      </c>
      <c r="FM15" s="9">
        <v>44896</v>
      </c>
      <c r="FN15" s="9">
        <v>44927</v>
      </c>
      <c r="FO15" s="9">
        <v>44958</v>
      </c>
      <c r="FP15" s="9">
        <v>44986</v>
      </c>
      <c r="FQ15" s="9">
        <v>45017</v>
      </c>
      <c r="FR15" s="9">
        <v>45047</v>
      </c>
      <c r="FS15" s="9">
        <v>45078</v>
      </c>
      <c r="FT15" s="9">
        <v>45108</v>
      </c>
      <c r="FU15" s="9">
        <v>45139</v>
      </c>
      <c r="FV15" s="9">
        <v>45170</v>
      </c>
      <c r="FW15" s="9">
        <v>45200</v>
      </c>
      <c r="FX15" s="9">
        <v>45231</v>
      </c>
      <c r="FY15" s="9">
        <v>45261</v>
      </c>
      <c r="FZ15" s="9">
        <v>45292</v>
      </c>
      <c r="GA15" s="9">
        <v>45323</v>
      </c>
      <c r="GB15" s="9">
        <v>45352</v>
      </c>
      <c r="GC15" s="9">
        <v>45383</v>
      </c>
      <c r="GD15" s="9">
        <v>45413</v>
      </c>
      <c r="GE15" s="9">
        <v>45444</v>
      </c>
      <c r="GF15" s="9">
        <v>45474</v>
      </c>
      <c r="GG15" s="9">
        <v>45505</v>
      </c>
      <c r="GH15" s="9">
        <v>45536</v>
      </c>
      <c r="GI15" s="9">
        <v>45566</v>
      </c>
      <c r="GJ15" s="9">
        <v>45597</v>
      </c>
      <c r="GK15" s="9">
        <v>45627</v>
      </c>
      <c r="GL15" s="9">
        <v>45658</v>
      </c>
      <c r="GM15" s="9">
        <v>45689</v>
      </c>
      <c r="GN15" s="9">
        <v>45717</v>
      </c>
      <c r="GO15" s="9">
        <v>45748</v>
      </c>
      <c r="GP15" s="9">
        <v>45778</v>
      </c>
      <c r="GQ15" s="9">
        <v>45809</v>
      </c>
      <c r="GR15" s="9">
        <v>45839</v>
      </c>
      <c r="GS15" s="9">
        <v>45870</v>
      </c>
      <c r="GT15" s="9">
        <v>45901</v>
      </c>
      <c r="GU15" s="9">
        <v>45931</v>
      </c>
      <c r="GV15" s="9">
        <v>45962</v>
      </c>
      <c r="GW15" s="9">
        <v>45992</v>
      </c>
      <c r="GX15" s="9">
        <v>46023</v>
      </c>
      <c r="GY15" s="9">
        <v>46054</v>
      </c>
      <c r="GZ15" s="9">
        <v>46082</v>
      </c>
      <c r="HA15" s="9">
        <v>46113</v>
      </c>
      <c r="HB15" s="9">
        <v>46143</v>
      </c>
      <c r="HC15" s="9">
        <v>46174</v>
      </c>
      <c r="HD15" s="9">
        <v>46204</v>
      </c>
      <c r="HE15" s="9">
        <v>46235</v>
      </c>
      <c r="HF15" s="9">
        <v>46266</v>
      </c>
      <c r="HG15" s="9">
        <v>46296</v>
      </c>
      <c r="HH15" s="9">
        <v>46327</v>
      </c>
      <c r="HI15" s="9">
        <v>46357</v>
      </c>
      <c r="HJ15" s="9">
        <v>46388</v>
      </c>
      <c r="HK15" s="9">
        <v>46419</v>
      </c>
      <c r="HL15" s="9">
        <v>46447</v>
      </c>
      <c r="HM15" s="9">
        <v>46478</v>
      </c>
      <c r="HN15" s="9">
        <v>46508</v>
      </c>
      <c r="HO15" s="9">
        <v>46539</v>
      </c>
      <c r="HP15" s="9">
        <v>46569</v>
      </c>
      <c r="HQ15" s="9">
        <v>46600</v>
      </c>
      <c r="HR15" s="9">
        <v>46631</v>
      </c>
      <c r="HS15" s="9">
        <v>46661</v>
      </c>
      <c r="HT15" s="9">
        <v>46692</v>
      </c>
      <c r="HU15" s="9">
        <v>46722</v>
      </c>
      <c r="HV15" s="9">
        <v>46753</v>
      </c>
      <c r="HW15" s="9">
        <v>46784</v>
      </c>
      <c r="HX15" s="9">
        <v>46813</v>
      </c>
      <c r="HY15" s="9">
        <v>46844</v>
      </c>
      <c r="HZ15" s="9">
        <v>46874</v>
      </c>
      <c r="IA15" s="9">
        <v>46905</v>
      </c>
      <c r="IB15" s="9">
        <v>46935</v>
      </c>
      <c r="IC15" s="9">
        <v>46966</v>
      </c>
      <c r="ID15" s="9">
        <v>46997</v>
      </c>
      <c r="IE15" s="9">
        <v>47027</v>
      </c>
      <c r="IF15" s="9">
        <v>47058</v>
      </c>
      <c r="IG15" s="9">
        <v>47088</v>
      </c>
      <c r="IH15" s="9">
        <v>47119</v>
      </c>
      <c r="II15" s="9">
        <v>47150</v>
      </c>
      <c r="IJ15" s="9">
        <v>47178</v>
      </c>
      <c r="IK15" s="9">
        <v>47209</v>
      </c>
      <c r="IL15" s="9">
        <v>47239</v>
      </c>
      <c r="IM15" s="9">
        <v>47270</v>
      </c>
      <c r="IN15" s="9">
        <v>47300</v>
      </c>
      <c r="IO15" s="9">
        <v>47331</v>
      </c>
      <c r="IP15" s="9">
        <v>47362</v>
      </c>
      <c r="IQ15" s="9">
        <v>47392</v>
      </c>
      <c r="IR15" s="9">
        <v>47423</v>
      </c>
      <c r="IS15" s="9">
        <v>47453</v>
      </c>
      <c r="IT15" s="9">
        <v>47484</v>
      </c>
      <c r="IU15" s="9">
        <v>47515</v>
      </c>
      <c r="IV15" s="9">
        <v>47543</v>
      </c>
      <c r="IW15" s="9">
        <v>47574</v>
      </c>
      <c r="IX15" s="9">
        <v>47604</v>
      </c>
      <c r="IY15" s="9">
        <v>47635</v>
      </c>
      <c r="IZ15" s="9">
        <v>47665</v>
      </c>
      <c r="JA15" s="9">
        <v>47696</v>
      </c>
      <c r="JB15" s="9">
        <v>47727</v>
      </c>
      <c r="JC15" s="9">
        <v>47757</v>
      </c>
      <c r="JD15" s="9">
        <v>47788</v>
      </c>
      <c r="JE15" s="9">
        <v>47818</v>
      </c>
      <c r="JF15" s="9">
        <v>47849</v>
      </c>
      <c r="JG15" s="9">
        <v>47880</v>
      </c>
      <c r="JH15" s="9">
        <v>47908</v>
      </c>
      <c r="JI15" s="9">
        <v>47939</v>
      </c>
      <c r="JJ15" s="9">
        <v>47969</v>
      </c>
      <c r="JK15" s="9">
        <v>48000</v>
      </c>
      <c r="JL15" s="9">
        <v>48030</v>
      </c>
      <c r="JM15" s="9">
        <v>48061</v>
      </c>
      <c r="JN15" s="9">
        <v>48092</v>
      </c>
      <c r="JO15" s="9">
        <v>48122</v>
      </c>
      <c r="JP15" s="9">
        <v>48153</v>
      </c>
      <c r="JQ15" s="9">
        <v>48183</v>
      </c>
      <c r="JR15" s="9">
        <v>48214</v>
      </c>
      <c r="JS15" s="9">
        <v>48245</v>
      </c>
      <c r="JT15" s="9">
        <v>48274</v>
      </c>
      <c r="JU15" s="9">
        <v>48305</v>
      </c>
      <c r="JV15" s="9">
        <v>48335</v>
      </c>
      <c r="JW15" s="9">
        <v>48366</v>
      </c>
      <c r="JX15" s="9">
        <v>48396</v>
      </c>
      <c r="JY15" s="9">
        <v>48427</v>
      </c>
      <c r="JZ15" s="9">
        <v>48458</v>
      </c>
      <c r="KA15" s="9">
        <v>48488</v>
      </c>
      <c r="KB15" s="9">
        <v>48519</v>
      </c>
      <c r="KC15" s="9">
        <v>48549</v>
      </c>
      <c r="KD15" s="9">
        <v>48580</v>
      </c>
      <c r="KE15" s="9">
        <v>48611</v>
      </c>
      <c r="KF15" s="9">
        <v>48639</v>
      </c>
      <c r="KG15" s="9">
        <v>48670</v>
      </c>
      <c r="KH15" s="9">
        <v>48700</v>
      </c>
      <c r="KI15" s="9">
        <v>48731</v>
      </c>
      <c r="KJ15" s="9">
        <v>48761</v>
      </c>
      <c r="KK15" s="9">
        <v>48792</v>
      </c>
      <c r="KL15" s="9">
        <v>48823</v>
      </c>
      <c r="KM15" s="9">
        <v>48853</v>
      </c>
      <c r="KN15" s="9">
        <v>48884</v>
      </c>
      <c r="KO15" s="9">
        <v>48914</v>
      </c>
      <c r="KP15" s="9">
        <v>48945</v>
      </c>
      <c r="KQ15" s="9">
        <v>48976</v>
      </c>
      <c r="KR15" s="9">
        <v>49004</v>
      </c>
      <c r="KS15" s="9">
        <v>49035</v>
      </c>
      <c r="KT15" s="9">
        <v>49065</v>
      </c>
      <c r="KU15" s="9">
        <v>49096</v>
      </c>
      <c r="KV15" s="9">
        <v>49126</v>
      </c>
      <c r="KW15" s="9">
        <v>49157</v>
      </c>
      <c r="KX15" s="9">
        <v>49188</v>
      </c>
      <c r="KY15" s="9">
        <v>49218</v>
      </c>
      <c r="KZ15" s="9">
        <v>49249</v>
      </c>
      <c r="LA15" s="9">
        <v>49279</v>
      </c>
      <c r="LB15" s="9">
        <v>49310</v>
      </c>
      <c r="LC15" s="9">
        <v>49341</v>
      </c>
      <c r="LD15" s="9">
        <v>49369</v>
      </c>
      <c r="LE15" s="9">
        <v>49400</v>
      </c>
      <c r="LF15" s="9">
        <v>49430</v>
      </c>
      <c r="LG15" s="9">
        <v>49461</v>
      </c>
      <c r="LH15" s="9">
        <v>49491</v>
      </c>
      <c r="LI15" s="9">
        <v>49522</v>
      </c>
      <c r="LJ15" s="9">
        <v>49553</v>
      </c>
      <c r="LK15" s="9">
        <v>49583</v>
      </c>
      <c r="LL15" s="9">
        <v>49614</v>
      </c>
      <c r="LM15" s="9">
        <v>49644</v>
      </c>
      <c r="LN15" s="9">
        <v>49675</v>
      </c>
      <c r="LO15" s="9">
        <v>49706</v>
      </c>
      <c r="LP15" s="9">
        <v>49735</v>
      </c>
      <c r="LQ15" s="9">
        <v>49766</v>
      </c>
      <c r="LR15" s="9">
        <v>49796</v>
      </c>
      <c r="LS15" s="9">
        <v>49827</v>
      </c>
      <c r="LT15" s="9">
        <v>49857</v>
      </c>
      <c r="LU15" s="9">
        <v>49888</v>
      </c>
      <c r="LV15" s="9">
        <v>49919</v>
      </c>
      <c r="LW15" s="9">
        <v>49949</v>
      </c>
      <c r="LX15" s="9">
        <v>49980</v>
      </c>
      <c r="LY15" s="9">
        <v>50010</v>
      </c>
      <c r="LZ15" s="9">
        <v>50041</v>
      </c>
      <c r="MA15" s="9">
        <v>50072</v>
      </c>
      <c r="MB15" s="9">
        <v>50100</v>
      </c>
      <c r="MC15" s="9">
        <v>50131</v>
      </c>
      <c r="MD15" s="9">
        <v>50161</v>
      </c>
      <c r="ME15" s="9">
        <v>50192</v>
      </c>
      <c r="MF15" s="9">
        <v>50222</v>
      </c>
      <c r="MG15" s="9">
        <v>50253</v>
      </c>
      <c r="MH15" s="9">
        <v>50284</v>
      </c>
      <c r="MI15" s="9">
        <v>50314</v>
      </c>
      <c r="MJ15" s="9">
        <v>50345</v>
      </c>
      <c r="MK15" s="9">
        <v>50375</v>
      </c>
      <c r="ML15" s="9">
        <v>50406</v>
      </c>
      <c r="MM15" s="9">
        <v>50437</v>
      </c>
      <c r="MN15" s="9">
        <v>50465</v>
      </c>
      <c r="MO15" s="9">
        <v>50496</v>
      </c>
      <c r="MP15" s="9">
        <v>50526</v>
      </c>
      <c r="MQ15" s="9">
        <v>50557</v>
      </c>
      <c r="MR15" s="9">
        <v>50587</v>
      </c>
      <c r="MS15" s="9">
        <v>50618</v>
      </c>
      <c r="MT15" s="9">
        <v>50649</v>
      </c>
      <c r="MU15" s="9">
        <v>50679</v>
      </c>
      <c r="MV15" s="9">
        <v>50710</v>
      </c>
      <c r="MW15" s="9">
        <v>50740</v>
      </c>
      <c r="MX15" s="9">
        <v>50771</v>
      </c>
      <c r="MY15" s="9">
        <v>50802</v>
      </c>
      <c r="MZ15" s="9">
        <v>50830</v>
      </c>
      <c r="NA15" s="9">
        <v>50861</v>
      </c>
      <c r="NB15" s="9">
        <v>50891</v>
      </c>
      <c r="NC15" s="9">
        <v>50922</v>
      </c>
      <c r="ND15" s="9">
        <v>50952</v>
      </c>
      <c r="NE15" s="9">
        <v>50983</v>
      </c>
      <c r="NF15" s="9">
        <v>51014</v>
      </c>
      <c r="NG15" s="9">
        <v>51044</v>
      </c>
      <c r="NH15" s="9">
        <v>51075</v>
      </c>
      <c r="NI15" s="9">
        <v>51105</v>
      </c>
      <c r="NJ15" s="9">
        <v>51136</v>
      </c>
      <c r="NK15" s="9">
        <v>51167</v>
      </c>
      <c r="NL15" s="9">
        <v>51196</v>
      </c>
      <c r="NM15" s="9">
        <v>51227</v>
      </c>
      <c r="NN15" s="9">
        <v>51257</v>
      </c>
      <c r="NO15" s="9">
        <v>51288</v>
      </c>
      <c r="NP15" s="9">
        <v>51318</v>
      </c>
      <c r="NQ15" s="9">
        <v>51349</v>
      </c>
      <c r="NR15" s="9">
        <v>51380</v>
      </c>
      <c r="NS15" s="9">
        <v>51410</v>
      </c>
      <c r="NT15" s="9">
        <v>51441</v>
      </c>
      <c r="NU15" s="9">
        <v>51471</v>
      </c>
    </row>
    <row r="16" spans="1:385" x14ac:dyDescent="0.25">
      <c r="A16" s="11" t="s">
        <v>0</v>
      </c>
      <c r="B16" s="12">
        <v>11.965576866359445</v>
      </c>
      <c r="C16" s="12">
        <v>10.700250671768707</v>
      </c>
      <c r="D16" s="12">
        <v>11.165824132104454</v>
      </c>
      <c r="E16" s="12">
        <v>12.540303880952381</v>
      </c>
      <c r="F16" s="12">
        <v>11.666913894009214</v>
      </c>
      <c r="G16" s="12">
        <v>11.740263333333331</v>
      </c>
      <c r="H16" s="12">
        <v>11.982558287250386</v>
      </c>
      <c r="I16" s="12">
        <v>12.902594132104452</v>
      </c>
      <c r="J16" s="12">
        <v>11.152186055555555</v>
      </c>
      <c r="K16" s="12">
        <v>13.556947211981567</v>
      </c>
      <c r="L16" s="12">
        <v>11.774067087301585</v>
      </c>
      <c r="M16" s="12">
        <v>12.972893064516128</v>
      </c>
      <c r="N16" s="12">
        <v>13.554660092165902</v>
      </c>
      <c r="O16" s="12">
        <v>12.372472916666664</v>
      </c>
      <c r="P16" s="12">
        <v>14.030843456221199</v>
      </c>
      <c r="Q16" s="12">
        <v>13.098499888888888</v>
      </c>
      <c r="R16" s="12">
        <v>12.258985591397847</v>
      </c>
      <c r="S16" s="12">
        <v>13.424373079365081</v>
      </c>
      <c r="T16" s="12">
        <v>12.910277196620585</v>
      </c>
      <c r="U16" s="12">
        <v>15.013283333333334</v>
      </c>
      <c r="V16" s="12">
        <v>13.109875095238097</v>
      </c>
      <c r="W16" s="12">
        <v>13.12991360983103</v>
      </c>
      <c r="X16" s="12">
        <v>13.773479436507937</v>
      </c>
      <c r="Y16" s="12">
        <v>14.156093486943162</v>
      </c>
      <c r="Z16" s="12">
        <v>14.352495506912442</v>
      </c>
      <c r="AA16" s="12">
        <v>14.186911828231292</v>
      </c>
      <c r="AB16" s="12">
        <v>14.086598010752688</v>
      </c>
      <c r="AC16" s="12">
        <v>13.661289484126984</v>
      </c>
      <c r="AD16" s="12">
        <v>13.73110599078341</v>
      </c>
      <c r="AE16" s="12">
        <v>14.681518253968255</v>
      </c>
      <c r="AF16" s="12">
        <v>14.781345622119817</v>
      </c>
      <c r="AG16" s="12">
        <v>14.103417227342549</v>
      </c>
      <c r="AH16" s="12">
        <v>16.405054746031745</v>
      </c>
      <c r="AI16" s="12">
        <v>15.208940860215053</v>
      </c>
      <c r="AJ16" s="12">
        <v>15.203049206349206</v>
      </c>
      <c r="AK16" s="12">
        <v>16.465095330261136</v>
      </c>
      <c r="AL16" s="12">
        <v>14.875053118279569</v>
      </c>
      <c r="AM16" s="12">
        <v>15.84913012315271</v>
      </c>
      <c r="AN16" s="12">
        <v>14.616593356374807</v>
      </c>
      <c r="AO16" s="12">
        <v>15.229472507936508</v>
      </c>
      <c r="AP16" s="12">
        <v>15.26975312596006</v>
      </c>
      <c r="AQ16" s="12">
        <v>16.698572666666667</v>
      </c>
      <c r="AR16" s="12">
        <v>15.642055322580648</v>
      </c>
      <c r="AS16" s="12">
        <v>16.339025745007678</v>
      </c>
      <c r="AT16" s="12">
        <v>16.38276054761905</v>
      </c>
      <c r="AU16" s="12">
        <v>15.467641213517664</v>
      </c>
      <c r="AV16" s="12">
        <v>16.710619134920638</v>
      </c>
      <c r="AW16" s="12">
        <v>16.957371466973886</v>
      </c>
      <c r="AX16" s="12">
        <v>15.869003379416284</v>
      </c>
      <c r="AY16" s="12">
        <v>15.857382840136056</v>
      </c>
      <c r="AZ16" s="12">
        <v>15.88564857910907</v>
      </c>
      <c r="BA16" s="12">
        <v>16.010280214285718</v>
      </c>
      <c r="BB16" s="12">
        <v>16.543817634408605</v>
      </c>
      <c r="BC16" s="12">
        <v>16.25498411111111</v>
      </c>
      <c r="BD16" s="12">
        <v>18.200131904761907</v>
      </c>
      <c r="BE16" s="12">
        <v>18.198102403993861</v>
      </c>
      <c r="BF16" s="12">
        <v>16.258048468253968</v>
      </c>
      <c r="BG16" s="12">
        <v>17.233107956989251</v>
      </c>
      <c r="BH16" s="12">
        <v>18.703587007936513</v>
      </c>
      <c r="BI16" s="12">
        <v>19.417194231950848</v>
      </c>
      <c r="BJ16" s="12">
        <v>18.230707895545315</v>
      </c>
      <c r="BK16" s="12">
        <v>20.708153911564626</v>
      </c>
      <c r="BL16" s="12">
        <v>19.155144615975424</v>
      </c>
      <c r="BM16" s="12">
        <v>20.71252481746032</v>
      </c>
      <c r="BN16" s="12">
        <v>21.31067696620584</v>
      </c>
      <c r="BO16" s="12">
        <v>22.07292411904762</v>
      </c>
      <c r="BP16" s="12">
        <v>25.812885775729644</v>
      </c>
      <c r="BQ16" s="12">
        <v>23.520727081413213</v>
      </c>
      <c r="BR16" s="12">
        <v>20.746874468253967</v>
      </c>
      <c r="BS16" s="12">
        <v>20.221927265745006</v>
      </c>
      <c r="BT16" s="12">
        <v>20.11679763492063</v>
      </c>
      <c r="BU16" s="12">
        <v>20.769281313364054</v>
      </c>
      <c r="BV16" s="12">
        <v>20.390595668202764</v>
      </c>
      <c r="BW16" s="12">
        <v>21.413679804421768</v>
      </c>
      <c r="BX16" s="12">
        <v>20.595303026113669</v>
      </c>
      <c r="BY16" s="12">
        <v>20.888900142857146</v>
      </c>
      <c r="BZ16" s="12">
        <v>20.232502473118281</v>
      </c>
      <c r="CA16" s="12">
        <v>20.627126460317459</v>
      </c>
      <c r="CB16" s="12">
        <v>22.45073596006144</v>
      </c>
      <c r="CC16" s="12">
        <v>20.694067211981569</v>
      </c>
      <c r="CD16" s="12">
        <v>20.906484031746032</v>
      </c>
      <c r="CE16" s="12">
        <v>23.125147027649767</v>
      </c>
      <c r="CF16" s="12">
        <v>20.523338119047622</v>
      </c>
      <c r="CG16" s="12">
        <v>22.537876244239627</v>
      </c>
      <c r="CH16" s="12">
        <v>20.742506313364053</v>
      </c>
      <c r="CI16" s="12">
        <v>20.818292356321841</v>
      </c>
      <c r="CJ16" s="12">
        <v>20.340030645161288</v>
      </c>
      <c r="CK16" s="12">
        <v>21.185118134920636</v>
      </c>
      <c r="CL16" s="12">
        <v>20.255609139784948</v>
      </c>
      <c r="CM16" s="12">
        <v>21.148833809523811</v>
      </c>
      <c r="CN16" s="12">
        <v>21.284617910906295</v>
      </c>
      <c r="CO16" s="12">
        <v>20.520388579109063</v>
      </c>
      <c r="CP16" s="12">
        <v>20.367781880952382</v>
      </c>
      <c r="CQ16" s="12">
        <v>20.980723947772656</v>
      </c>
      <c r="CR16" s="12">
        <v>19.205065317460313</v>
      </c>
      <c r="CS16" s="12">
        <v>21.11428862519201</v>
      </c>
      <c r="CT16" s="12">
        <v>19.372444623655912</v>
      </c>
      <c r="CU16" s="12">
        <v>21.147302772108844</v>
      </c>
      <c r="CV16" s="12">
        <v>19.348537956989247</v>
      </c>
      <c r="CW16" s="12">
        <v>21.154311595238095</v>
      </c>
      <c r="CX16" s="12">
        <v>20.195280153609833</v>
      </c>
      <c r="CY16" s="12">
        <v>21.358747833333332</v>
      </c>
      <c r="CZ16" s="12">
        <v>21.498190483870971</v>
      </c>
      <c r="DA16" s="12">
        <v>23.351503509984639</v>
      </c>
      <c r="DB16" s="12">
        <v>20.596142777777779</v>
      </c>
      <c r="DC16" s="12">
        <v>19.905834500768048</v>
      </c>
      <c r="DD16" s="12">
        <v>19.127541658730159</v>
      </c>
      <c r="DE16" s="12">
        <v>22.307354039938552</v>
      </c>
      <c r="DF16" s="12">
        <v>21.701788287250384</v>
      </c>
      <c r="DG16" s="12">
        <v>21.993095153061223</v>
      </c>
      <c r="DH16" s="12">
        <v>22.321269231950843</v>
      </c>
      <c r="DI16" s="12">
        <v>18.532776230158731</v>
      </c>
      <c r="DJ16" s="12">
        <v>26.10367306451613</v>
      </c>
      <c r="DK16" s="12">
        <v>22.599392238095238</v>
      </c>
      <c r="DL16" s="12">
        <v>23.789858794162825</v>
      </c>
      <c r="DM16" s="12">
        <v>23.900749109062978</v>
      </c>
      <c r="DN16" s="12">
        <v>23.8616741031746</v>
      </c>
      <c r="DO16" s="12">
        <v>23.183634377880189</v>
      </c>
      <c r="DP16" s="12">
        <v>23.035152373015872</v>
      </c>
      <c r="DQ16" s="12">
        <v>24.538797757296464</v>
      </c>
      <c r="DR16" s="12">
        <v>23.299379877112131</v>
      </c>
      <c r="DS16" s="12">
        <v>22.659411249999994</v>
      </c>
      <c r="DT16" s="12">
        <v>21.914407565284179</v>
      </c>
      <c r="DU16" s="12">
        <v>22.503318301587303</v>
      </c>
      <c r="DV16" s="12">
        <v>23.49472980798771</v>
      </c>
      <c r="DW16" s="12">
        <v>23.594558119047619</v>
      </c>
      <c r="DX16" s="12">
        <v>25.429242096774196</v>
      </c>
      <c r="DY16" s="12">
        <v>22.426767956989249</v>
      </c>
      <c r="DZ16" s="12">
        <v>21.495254579365081</v>
      </c>
      <c r="EA16" s="12">
        <v>25.055901889400921</v>
      </c>
      <c r="EB16" s="12">
        <v>23.255152595238094</v>
      </c>
      <c r="EC16" s="12">
        <v>24.166717296466977</v>
      </c>
      <c r="ED16" s="12">
        <v>23.85802811827957</v>
      </c>
      <c r="EE16" s="12">
        <v>24.313786494252874</v>
      </c>
      <c r="EF16" s="12">
        <v>16.444907204301078</v>
      </c>
      <c r="EG16" s="12">
        <v>3.6491728730158735</v>
      </c>
      <c r="EH16" s="12">
        <v>5.5470756144393247</v>
      </c>
      <c r="EI16" s="12">
        <v>4.7897502142857142</v>
      </c>
      <c r="EJ16" s="12">
        <v>5.2365720353302621</v>
      </c>
      <c r="EK16" s="12">
        <v>4.6160232488479265</v>
      </c>
      <c r="EL16" s="12">
        <v>5.8197735634920624</v>
      </c>
      <c r="EM16" s="12">
        <v>6.6632323809523815</v>
      </c>
      <c r="EN16" s="12">
        <v>9.2120059126984124</v>
      </c>
      <c r="EO16" s="12">
        <v>13.791235476190476</v>
      </c>
      <c r="EP16" s="12">
        <v>14.666258540706608</v>
      </c>
      <c r="EQ16" s="12">
        <v>14.592144345238097</v>
      </c>
      <c r="ER16" s="12">
        <v>12.255657427035329</v>
      </c>
      <c r="ES16" s="12">
        <v>16.726138309523808</v>
      </c>
      <c r="ET16" s="12">
        <v>15.791165391705077</v>
      </c>
      <c r="EU16" s="12">
        <v>16.301852158730156</v>
      </c>
      <c r="EV16" s="12">
        <v>19.385885568356372</v>
      </c>
      <c r="EW16" s="12">
        <v>20.169602311827958</v>
      </c>
      <c r="EX16" s="12">
        <v>20.478827920634924</v>
      </c>
      <c r="EY16" s="12">
        <v>20.500313294930876</v>
      </c>
      <c r="EZ16" s="12">
        <v>22.04221330952381</v>
      </c>
      <c r="FA16" s="12">
        <v>26.201590821812594</v>
      </c>
      <c r="FB16" s="12">
        <v>23.243983179723504</v>
      </c>
      <c r="FC16" s="12">
        <v>25.40452022108844</v>
      </c>
      <c r="FD16" s="12">
        <v>27.02354658218125</v>
      </c>
      <c r="FE16" s="12">
        <v>26.222799055793441</v>
      </c>
      <c r="FF16" s="12">
        <v>25.359994838709685</v>
      </c>
      <c r="FG16" s="12">
        <v>23.8212468015873</v>
      </c>
      <c r="FH16" s="12">
        <v>18.13763567107263</v>
      </c>
      <c r="FI16" s="12">
        <v>21.30642260172754</v>
      </c>
      <c r="FJ16" s="12">
        <v>32.856334036744457</v>
      </c>
      <c r="FK16" s="12">
        <v>26.92636754992321</v>
      </c>
      <c r="FL16" s="12">
        <v>16.283933785714293</v>
      </c>
      <c r="FM16" s="12">
        <v>24.663835084485413</v>
      </c>
      <c r="FN16" s="12">
        <v>22.302343333962188</v>
      </c>
      <c r="FO16" s="12">
        <v>28.990479928121673</v>
      </c>
      <c r="FP16" s="12">
        <v>28.561144766962851</v>
      </c>
      <c r="FQ16" s="12">
        <v>27.271959713030014</v>
      </c>
      <c r="FR16" s="12">
        <v>27.749641714880905</v>
      </c>
      <c r="FS16" s="12">
        <v>23.221444268967499</v>
      </c>
      <c r="FT16" s="12">
        <v>22.237133807594368</v>
      </c>
      <c r="FU16" s="12">
        <v>27.342103932807703</v>
      </c>
      <c r="FV16" s="12">
        <v>26.501487203784929</v>
      </c>
      <c r="FW16" s="12">
        <v>25.523413135876488</v>
      </c>
      <c r="FX16" s="12">
        <v>26.14140216024602</v>
      </c>
      <c r="FY16" s="12">
        <v>28.547279374640318</v>
      </c>
      <c r="FZ16" s="12">
        <v>22.735441810222056</v>
      </c>
      <c r="GA16" s="12">
        <v>28.747653814888594</v>
      </c>
      <c r="GB16" s="12">
        <v>28.718505930643133</v>
      </c>
      <c r="GC16" s="12">
        <v>26.138781636566744</v>
      </c>
      <c r="GD16" s="12">
        <v>26.859303956581115</v>
      </c>
      <c r="GE16" s="12">
        <v>27.172013810194912</v>
      </c>
      <c r="GF16" s="12">
        <v>28.368080798898585</v>
      </c>
      <c r="GG16" s="12">
        <v>27.969393173764498</v>
      </c>
      <c r="GH16" s="12">
        <v>26.662896379874933</v>
      </c>
      <c r="GI16" s="12">
        <v>27.408721961235081</v>
      </c>
      <c r="GJ16" s="12">
        <v>26.679531601291618</v>
      </c>
      <c r="GK16" s="12">
        <v>28.524409416430398</v>
      </c>
      <c r="GL16" s="12">
        <v>26.919728989116216</v>
      </c>
      <c r="GM16" s="12">
        <v>27.385522165865215</v>
      </c>
      <c r="GN16" s="12">
        <v>26.769182865430459</v>
      </c>
      <c r="GO16" s="12">
        <v>27.002733363438377</v>
      </c>
      <c r="GP16" s="12">
        <v>27.740501345011342</v>
      </c>
      <c r="GQ16" s="12">
        <v>28.143589697336225</v>
      </c>
      <c r="GR16" s="12">
        <v>29.440466204139582</v>
      </c>
      <c r="GS16" s="12">
        <v>29.034143480006637</v>
      </c>
      <c r="GT16" s="12">
        <v>27.683105995207857</v>
      </c>
      <c r="GU16" s="12">
        <v>28.462066443511027</v>
      </c>
      <c r="GV16" s="12">
        <v>27.669706896224682</v>
      </c>
      <c r="GW16" s="12">
        <v>29.569013346818029</v>
      </c>
      <c r="GX16" s="12">
        <v>27.477439267360875</v>
      </c>
      <c r="GY16" s="12">
        <v>27.92828810169982</v>
      </c>
      <c r="GZ16" s="12">
        <v>27.306043568875015</v>
      </c>
      <c r="HA16" s="12">
        <v>27.572093124116076</v>
      </c>
      <c r="HB16" s="12">
        <v>28.33243021514226</v>
      </c>
      <c r="HC16" s="12">
        <v>28.752394058752031</v>
      </c>
      <c r="HD16" s="12">
        <v>30.079576583931374</v>
      </c>
      <c r="HE16" s="12">
        <v>29.661960731711059</v>
      </c>
      <c r="HF16" s="12">
        <v>28.278551251347935</v>
      </c>
      <c r="HG16" s="12">
        <v>29.07029459649366</v>
      </c>
      <c r="HH16" s="12">
        <v>28.256438764908808</v>
      </c>
      <c r="HI16" s="12">
        <v>30.19393460845188</v>
      </c>
      <c r="HJ16" s="12">
        <v>27.913126117565707</v>
      </c>
      <c r="HK16" s="12">
        <v>28.372003779273491</v>
      </c>
      <c r="HL16" s="12">
        <v>27.742837866454245</v>
      </c>
      <c r="HM16" s="12">
        <v>28.015847119587345</v>
      </c>
      <c r="HN16" s="12">
        <v>28.789013273713028</v>
      </c>
      <c r="HO16" s="12">
        <v>29.215793059174878</v>
      </c>
      <c r="HP16" s="12">
        <v>30.5636876053129</v>
      </c>
      <c r="HQ16" s="12">
        <v>30.138437905805496</v>
      </c>
      <c r="HR16" s="12">
        <v>28.73206299648967</v>
      </c>
      <c r="HS16" s="12">
        <v>29.535951538161203</v>
      </c>
      <c r="HT16" s="12">
        <v>28.708804107788822</v>
      </c>
      <c r="HU16" s="12">
        <v>30.677435654727024</v>
      </c>
      <c r="HV16" s="12">
        <v>28.300941375324886</v>
      </c>
      <c r="HW16" s="12">
        <v>28.766587465055807</v>
      </c>
      <c r="HX16" s="12">
        <v>28.128309632295785</v>
      </c>
      <c r="HY16" s="12">
        <v>28.405235277831572</v>
      </c>
      <c r="HZ16" s="12">
        <v>29.189050228347689</v>
      </c>
      <c r="IA16" s="12">
        <v>29.621602260932193</v>
      </c>
      <c r="IB16" s="12">
        <v>30.988036122476785</v>
      </c>
      <c r="IC16" s="12">
        <v>30.556742831847053</v>
      </c>
      <c r="ID16" s="12">
        <v>29.130777729205562</v>
      </c>
      <c r="IE16" s="12">
        <v>29.94580818607847</v>
      </c>
      <c r="IF16" s="12">
        <v>29.107213433827759</v>
      </c>
      <c r="IG16" s="12">
        <v>31.103223694341043</v>
      </c>
      <c r="IH16" s="12">
        <v>28.752824944856762</v>
      </c>
      <c r="II16" s="12">
        <v>29.225936310515849</v>
      </c>
      <c r="IJ16" s="12">
        <v>28.578184541600503</v>
      </c>
      <c r="IK16" s="12">
        <v>28.859509428005595</v>
      </c>
      <c r="IL16" s="12">
        <v>29.655816116436803</v>
      </c>
      <c r="IM16" s="12">
        <v>30.095245271056466</v>
      </c>
      <c r="IN16" s="12">
        <v>31.483497329459937</v>
      </c>
      <c r="IO16" s="12">
        <v>31.045290155366786</v>
      </c>
      <c r="IP16" s="12">
        <v>29.596519062243015</v>
      </c>
      <c r="IQ16" s="12">
        <v>30.424578511469452</v>
      </c>
      <c r="IR16" s="12">
        <v>29.572575352254649</v>
      </c>
      <c r="IS16" s="12">
        <v>31.600493992594615</v>
      </c>
      <c r="IT16" s="12">
        <v>29.196394894690336</v>
      </c>
      <c r="IU16" s="12">
        <v>29.676791279213909</v>
      </c>
      <c r="IV16" s="12">
        <v>29.019031205741854</v>
      </c>
      <c r="IW16" s="12">
        <v>29.304677266672247</v>
      </c>
      <c r="IX16" s="12">
        <v>30.11324965260345</v>
      </c>
      <c r="IY16" s="12">
        <v>30.559440820324319</v>
      </c>
      <c r="IZ16" s="12">
        <v>31.969091368676597</v>
      </c>
      <c r="JA16" s="12">
        <v>31.524112304794716</v>
      </c>
      <c r="JB16" s="12">
        <v>30.052984255424096</v>
      </c>
      <c r="JC16" s="12">
        <v>30.893802493858605</v>
      </c>
      <c r="JD16" s="12">
        <v>30.028645991221151</v>
      </c>
      <c r="JE16" s="12">
        <v>32.087824558547872</v>
      </c>
      <c r="JF16" s="12">
        <v>29.644874017155978</v>
      </c>
      <c r="JG16" s="12">
        <v>30.132633874526139</v>
      </c>
      <c r="JH16" s="12">
        <v>29.46475628742694</v>
      </c>
      <c r="JI16" s="12">
        <v>29.754774204374449</v>
      </c>
      <c r="JJ16" s="12">
        <v>30.575750381523488</v>
      </c>
      <c r="JK16" s="12">
        <v>31.028778704237514</v>
      </c>
      <c r="JL16" s="12">
        <v>32.460063038637301</v>
      </c>
      <c r="JM16" s="12">
        <v>32.008233776903616</v>
      </c>
      <c r="JN16" s="12">
        <v>30.514497522926273</v>
      </c>
      <c r="JO16" s="12">
        <v>31.368211878962779</v>
      </c>
      <c r="JP16" s="12">
        <v>30.489753514862269</v>
      </c>
      <c r="JQ16" s="12">
        <v>32.580534764867117</v>
      </c>
      <c r="JR16" s="12">
        <v>30.098047920708254</v>
      </c>
      <c r="JS16" s="12">
        <v>30.59324704813643</v>
      </c>
      <c r="JT16" s="12">
        <v>29.914392126724959</v>
      </c>
      <c r="JU16" s="12">
        <v>30.208818779095743</v>
      </c>
      <c r="JV16" s="12">
        <v>31.042305717191905</v>
      </c>
      <c r="JW16" s="12">
        <v>31.502228875249553</v>
      </c>
      <c r="JX16" s="12">
        <v>32.955334047726417</v>
      </c>
      <c r="JY16" s="12">
        <v>32.496592011451312</v>
      </c>
      <c r="JZ16" s="12">
        <v>30.980047295814991</v>
      </c>
      <c r="KA16" s="12">
        <v>31.846768295149761</v>
      </c>
      <c r="KB16" s="12">
        <v>30.954889651852955</v>
      </c>
      <c r="KC16" s="12">
        <v>33.077547580389435</v>
      </c>
      <c r="KD16" s="12">
        <v>30.837684840916431</v>
      </c>
      <c r="KE16" s="12">
        <v>31.345034025828067</v>
      </c>
      <c r="KF16" s="12">
        <v>30.650251652274118</v>
      </c>
      <c r="KG16" s="12">
        <v>30.951901797692642</v>
      </c>
      <c r="KH16" s="12">
        <v>31.805871927703755</v>
      </c>
      <c r="KI16" s="12">
        <v>32.277087909357348</v>
      </c>
      <c r="KJ16" s="12">
        <v>33.765914460728453</v>
      </c>
      <c r="KK16" s="12">
        <v>33.295867911796307</v>
      </c>
      <c r="KL16" s="12">
        <v>31.742002434770729</v>
      </c>
      <c r="KM16" s="12">
        <v>32.63002011139276</v>
      </c>
      <c r="KN16" s="12">
        <v>31.716185671208287</v>
      </c>
      <c r="KO16" s="12">
        <v>33.89102622416204</v>
      </c>
      <c r="KP16" s="12">
        <v>31.018145221521706</v>
      </c>
      <c r="KQ16" s="12">
        <v>31.528442483009137</v>
      </c>
      <c r="KR16" s="12">
        <v>30.829576160299023</v>
      </c>
      <c r="KS16" s="12">
        <v>31.132970241241633</v>
      </c>
      <c r="KT16" s="12">
        <v>31.99191514295201</v>
      </c>
      <c r="KU16" s="12">
        <v>32.465865305288865</v>
      </c>
      <c r="KV16" s="12">
        <v>33.963376935006821</v>
      </c>
      <c r="KW16" s="12">
        <v>33.490558431277783</v>
      </c>
      <c r="KX16" s="12">
        <v>31.927584853332309</v>
      </c>
      <c r="KY16" s="12">
        <v>32.820772168801376</v>
      </c>
      <c r="KZ16" s="12">
        <v>31.901573056988877</v>
      </c>
      <c r="LA16" s="12">
        <v>34.089102583215677</v>
      </c>
      <c r="LB16" s="12">
        <v>31.485799008493522</v>
      </c>
      <c r="LC16" s="12">
        <v>32.003766908810306</v>
      </c>
      <c r="LD16" s="12">
        <v>31.294343999261915</v>
      </c>
      <c r="LE16" s="12">
        <v>31.602288866443804</v>
      </c>
      <c r="LF16" s="12">
        <v>32.474159045884733</v>
      </c>
      <c r="LG16" s="12">
        <v>32.955229211176615</v>
      </c>
      <c r="LH16" s="12">
        <v>34.475288361965127</v>
      </c>
      <c r="LI16" s="12">
        <v>33.99531795160599</v>
      </c>
      <c r="LJ16" s="12">
        <v>32.408763370159036</v>
      </c>
      <c r="LK16" s="12">
        <v>33.315387488214149</v>
      </c>
      <c r="LL16" s="12">
        <v>32.382311247987509</v>
      </c>
      <c r="LM16" s="12">
        <v>34.602779957447318</v>
      </c>
      <c r="LN16" s="12">
        <v>31.958138019801719</v>
      </c>
      <c r="LO16" s="12">
        <v>32.483851139867554</v>
      </c>
      <c r="LP16" s="12">
        <v>31.762961590914525</v>
      </c>
      <c r="LQ16" s="12">
        <v>32.075492584606039</v>
      </c>
      <c r="LR16" s="12">
        <v>32.960392694240809</v>
      </c>
      <c r="LS16" s="12">
        <v>33.448639305668266</v>
      </c>
      <c r="LT16" s="12">
        <v>34.991429909403358</v>
      </c>
      <c r="LU16" s="12">
        <v>34.504245945358903</v>
      </c>
      <c r="LV16" s="12">
        <v>32.893913187588382</v>
      </c>
      <c r="LW16" s="12">
        <v>33.814082581807831</v>
      </c>
      <c r="LX16" s="12">
        <v>32.867012310869988</v>
      </c>
      <c r="LY16" s="12">
        <v>35.120689205813861</v>
      </c>
      <c r="LZ16" s="12">
        <v>32.43448091957876</v>
      </c>
      <c r="MA16" s="12">
        <v>32.968002465444613</v>
      </c>
      <c r="MB16" s="12">
        <v>32.237158438705961</v>
      </c>
      <c r="MC16" s="12">
        <v>32.554327964530536</v>
      </c>
      <c r="MD16" s="12">
        <v>33.45241088947931</v>
      </c>
      <c r="ME16" s="12">
        <v>33.9479170280582</v>
      </c>
      <c r="MF16" s="12">
        <v>35.513707081503071</v>
      </c>
      <c r="MG16" s="12">
        <v>35.019221440743024</v>
      </c>
      <c r="MH16" s="12">
        <v>33.384825691006846</v>
      </c>
      <c r="MI16" s="12">
        <v>34.318698999892312</v>
      </c>
      <c r="MJ16" s="12">
        <v>33.357466271471452</v>
      </c>
      <c r="MK16" s="12">
        <v>35.644743152013298</v>
      </c>
      <c r="ML16" s="12">
        <v>32.916321037431473</v>
      </c>
      <c r="MM16" s="12">
        <v>33.45773883584932</v>
      </c>
      <c r="MN16" s="12">
        <v>32.716011886849756</v>
      </c>
      <c r="MO16" s="12">
        <v>33.037863114053174</v>
      </c>
      <c r="MP16" s="12">
        <v>33.949255872763338</v>
      </c>
      <c r="MQ16" s="12">
        <v>34.452090266288501</v>
      </c>
      <c r="MR16" s="12">
        <v>36.041102759922815</v>
      </c>
      <c r="MS16" s="12">
        <v>35.539241308526201</v>
      </c>
      <c r="MT16" s="12">
        <v>33.880544403102974</v>
      </c>
      <c r="MU16" s="12">
        <v>34.828253344429918</v>
      </c>
      <c r="MV16" s="12">
        <v>33.852717109285102</v>
      </c>
      <c r="MW16" s="12">
        <v>36.17392004977016</v>
      </c>
      <c r="MX16" s="12">
        <v>33.402924636655854</v>
      </c>
      <c r="MY16" s="12">
        <v>33.952314277613489</v>
      </c>
      <c r="MZ16" s="12">
        <v>33.19959468597397</v>
      </c>
      <c r="NA16" s="12">
        <v>33.526171405214804</v>
      </c>
      <c r="NB16" s="12">
        <v>34.451002946306119</v>
      </c>
      <c r="NC16" s="12">
        <v>34.961235339308452</v>
      </c>
      <c r="ND16" s="12">
        <v>36.573696683677547</v>
      </c>
      <c r="NE16" s="12">
        <v>36.064384075404568</v>
      </c>
      <c r="NF16" s="12">
        <v>34.381144088202277</v>
      </c>
      <c r="NG16" s="12">
        <v>35.342822374080257</v>
      </c>
      <c r="NH16" s="12">
        <v>34.352839335429934</v>
      </c>
      <c r="NI16" s="12">
        <v>36.708299418257702</v>
      </c>
      <c r="NJ16" s="12">
        <v>33.89421434648235</v>
      </c>
      <c r="NK16" s="12">
        <v>34.451650049585453</v>
      </c>
      <c r="NL16" s="12">
        <v>33.686974814979926</v>
      </c>
      <c r="NM16" s="12">
        <v>34.018311456467785</v>
      </c>
      <c r="NN16" s="12">
        <v>34.956684568347498</v>
      </c>
      <c r="NO16" s="12">
        <v>35.47437017391789</v>
      </c>
      <c r="NP16" s="12">
        <v>37.110461280098541</v>
      </c>
      <c r="NQ16" s="12">
        <v>36.593636268971906</v>
      </c>
      <c r="NR16" s="12">
        <v>34.885658375719181</v>
      </c>
      <c r="NS16" s="12">
        <v>35.861412488104094</v>
      </c>
      <c r="NT16" s="12">
        <v>34.856866979619781</v>
      </c>
      <c r="NU16" s="12">
        <v>37.246848845196311</v>
      </c>
    </row>
    <row r="17" spans="1:385" x14ac:dyDescent="0.25">
      <c r="A17" s="11" t="s">
        <v>1</v>
      </c>
      <c r="B17" s="12">
        <v>2.0703505990783411</v>
      </c>
      <c r="C17" s="12">
        <v>1.9575451020408157</v>
      </c>
      <c r="D17" s="12">
        <v>1.9180553456221194</v>
      </c>
      <c r="E17" s="12">
        <v>2.2948047619047625</v>
      </c>
      <c r="F17" s="12">
        <v>1.759970652841782</v>
      </c>
      <c r="G17" s="12">
        <v>2.1702308492063493</v>
      </c>
      <c r="H17" s="12">
        <v>2.2549752918586781</v>
      </c>
      <c r="I17" s="12">
        <v>2.6269949155145929</v>
      </c>
      <c r="J17" s="12">
        <v>2.1752682142857145</v>
      </c>
      <c r="K17" s="12">
        <v>2.1980982334869434</v>
      </c>
      <c r="L17" s="12">
        <v>1.9552441190476191</v>
      </c>
      <c r="M17" s="12">
        <v>2.5417349462365588</v>
      </c>
      <c r="N17" s="12">
        <v>2.356909423963133</v>
      </c>
      <c r="O17" s="12">
        <v>2.3187697789115642</v>
      </c>
      <c r="P17" s="12">
        <v>2.393142265745007</v>
      </c>
      <c r="Q17" s="12">
        <v>2.380497015873015</v>
      </c>
      <c r="R17" s="12">
        <v>2.3178889554531485</v>
      </c>
      <c r="S17" s="12">
        <v>2.325506492063492</v>
      </c>
      <c r="T17" s="12">
        <v>2.4962367050691245</v>
      </c>
      <c r="U17" s="12">
        <v>2.793117419354838</v>
      </c>
      <c r="V17" s="12">
        <v>2.3111461904761903</v>
      </c>
      <c r="W17" s="12">
        <v>2.5791453609831021</v>
      </c>
      <c r="X17" s="12">
        <v>2.5272566587301588</v>
      </c>
      <c r="Y17" s="12">
        <v>2.8495502611367125</v>
      </c>
      <c r="Z17" s="12">
        <v>2.7547589861751152</v>
      </c>
      <c r="AA17" s="12">
        <v>2.2158485204081635</v>
      </c>
      <c r="AB17" s="12">
        <v>2.3141553456221198</v>
      </c>
      <c r="AC17" s="12">
        <v>2.4311589761904764</v>
      </c>
      <c r="AD17" s="12">
        <v>2.1551901689708144</v>
      </c>
      <c r="AE17" s="12">
        <v>2.1032135158730156</v>
      </c>
      <c r="AF17" s="12">
        <v>2.0936614055299541</v>
      </c>
      <c r="AG17" s="12">
        <v>2.1430273195084482</v>
      </c>
      <c r="AH17" s="12">
        <v>1.8795370476190476</v>
      </c>
      <c r="AI17" s="12">
        <v>2.112886321044547</v>
      </c>
      <c r="AJ17" s="12">
        <v>2.2947487619047617</v>
      </c>
      <c r="AK17" s="12">
        <v>2.6672078110599076</v>
      </c>
      <c r="AL17" s="12">
        <v>2.6898524039938563</v>
      </c>
      <c r="AM17" s="12">
        <v>2.6961019458128077</v>
      </c>
      <c r="AN17" s="12">
        <v>2.6479190860215058</v>
      </c>
      <c r="AO17" s="12">
        <v>2.59354946031746</v>
      </c>
      <c r="AP17" s="12">
        <v>2.2169290245775723</v>
      </c>
      <c r="AQ17" s="12">
        <v>2.5631381746031745</v>
      </c>
      <c r="AR17" s="12">
        <v>2.6728738632872497</v>
      </c>
      <c r="AS17" s="12">
        <v>2.5577485944700458</v>
      </c>
      <c r="AT17" s="12">
        <v>2.3623426666666663</v>
      </c>
      <c r="AU17" s="12">
        <v>2.562243149001536</v>
      </c>
      <c r="AV17" s="12">
        <v>2.7034793809523809</v>
      </c>
      <c r="AW17" s="12">
        <v>3.0505150076804912</v>
      </c>
      <c r="AX17" s="12">
        <v>2.7769410906298009</v>
      </c>
      <c r="AY17" s="12">
        <v>2.7092611309523811</v>
      </c>
      <c r="AZ17" s="12">
        <v>2.5686278341013828</v>
      </c>
      <c r="BA17" s="12">
        <v>2.6670836904761903</v>
      </c>
      <c r="BB17" s="12">
        <v>2.7065748310291866</v>
      </c>
      <c r="BC17" s="12">
        <v>2.7655715238095238</v>
      </c>
      <c r="BD17" s="12">
        <v>2.8398619969278034</v>
      </c>
      <c r="BE17" s="12">
        <v>2.8206073271889407</v>
      </c>
      <c r="BF17" s="12">
        <v>2.7552627380952379</v>
      </c>
      <c r="BG17" s="12">
        <v>2.7652189324116749</v>
      </c>
      <c r="BH17" s="12">
        <v>2.8665082222222225</v>
      </c>
      <c r="BI17" s="12">
        <v>3.1192020276497692</v>
      </c>
      <c r="BJ17" s="12">
        <v>2.8722002688172044</v>
      </c>
      <c r="BK17" s="12">
        <v>2.9547205442176874</v>
      </c>
      <c r="BL17" s="12">
        <v>2.7491208371735789</v>
      </c>
      <c r="BM17" s="12">
        <v>2.6433059444444438</v>
      </c>
      <c r="BN17" s="12">
        <v>2.812474239631336</v>
      </c>
      <c r="BO17" s="12">
        <v>2.8943275793650791</v>
      </c>
      <c r="BP17" s="12">
        <v>3.5601691935483868</v>
      </c>
      <c r="BQ17" s="12">
        <v>3.2445170660522273</v>
      </c>
      <c r="BR17" s="12">
        <v>3.4399305238095241</v>
      </c>
      <c r="BS17" s="12">
        <v>2.7536357066052224</v>
      </c>
      <c r="BT17" s="12">
        <v>2.8706027619047618</v>
      </c>
      <c r="BU17" s="12">
        <v>3.2454113210445472</v>
      </c>
      <c r="BV17" s="12">
        <v>4.1323751075268804</v>
      </c>
      <c r="BW17" s="12">
        <v>4.4919711224489793</v>
      </c>
      <c r="BX17" s="12">
        <v>4.1458997619047615</v>
      </c>
      <c r="BY17" s="12">
        <v>3.2856067619047615</v>
      </c>
      <c r="BZ17" s="12">
        <v>3.7611421966205825</v>
      </c>
      <c r="CA17" s="12">
        <v>3.8125576190476185</v>
      </c>
      <c r="CB17" s="12">
        <v>4.1768382718894008</v>
      </c>
      <c r="CC17" s="12">
        <v>4.1852781950844848</v>
      </c>
      <c r="CD17" s="12">
        <v>3.6366043095238094</v>
      </c>
      <c r="CE17" s="12">
        <v>4.0562750153609821</v>
      </c>
      <c r="CF17" s="12">
        <v>3.9218123650793646</v>
      </c>
      <c r="CG17" s="12">
        <v>3.9958768356374805</v>
      </c>
      <c r="CH17" s="12">
        <v>3.637482956989246</v>
      </c>
      <c r="CI17" s="12">
        <v>4.0493665681444995</v>
      </c>
      <c r="CJ17" s="12">
        <v>4.1178028494623664</v>
      </c>
      <c r="CK17" s="12">
        <v>4.0966983888888899</v>
      </c>
      <c r="CL17" s="12">
        <v>3.879948471582181</v>
      </c>
      <c r="CM17" s="12">
        <v>4.1062359920634925</v>
      </c>
      <c r="CN17" s="12">
        <v>4.6023171658986177</v>
      </c>
      <c r="CO17" s="12">
        <v>4.3514098847926261</v>
      </c>
      <c r="CP17" s="12">
        <v>4.4040860555555552</v>
      </c>
      <c r="CQ17" s="12">
        <v>4.3859437557603691</v>
      </c>
      <c r="CR17" s="12">
        <v>4.894312523809524</v>
      </c>
      <c r="CS17" s="12">
        <v>4.6754496543778803</v>
      </c>
      <c r="CT17" s="12">
        <v>5.1459059754224281</v>
      </c>
      <c r="CU17" s="12">
        <v>4.6373337244897952</v>
      </c>
      <c r="CV17" s="12">
        <v>5.4871270122887861</v>
      </c>
      <c r="CW17" s="12">
        <v>4.4286935793650795</v>
      </c>
      <c r="CX17" s="12">
        <v>4.0638035483870976</v>
      </c>
      <c r="CY17" s="12">
        <v>4.3237651269841253</v>
      </c>
      <c r="CZ17" s="12">
        <v>4.2185549078341005</v>
      </c>
      <c r="DA17" s="12">
        <v>4.2302649769585257</v>
      </c>
      <c r="DB17" s="12">
        <v>4.7485138888888878</v>
      </c>
      <c r="DC17" s="12">
        <v>3.1544854608294925</v>
      </c>
      <c r="DD17" s="12">
        <v>3.5989812301587301</v>
      </c>
      <c r="DE17" s="12">
        <v>4.971021674347158</v>
      </c>
      <c r="DF17" s="12">
        <v>4.4009581029185885</v>
      </c>
      <c r="DG17" s="12">
        <v>4.4406265731292516</v>
      </c>
      <c r="DH17" s="12">
        <v>5.244194569892473</v>
      </c>
      <c r="DI17" s="12">
        <v>4.8312873571428572</v>
      </c>
      <c r="DJ17" s="12">
        <v>4.2772484024577571</v>
      </c>
      <c r="DK17" s="12">
        <v>4.1750199126984144</v>
      </c>
      <c r="DL17" s="12">
        <v>4.5790587250384034</v>
      </c>
      <c r="DM17" s="12">
        <v>4.1596569585253453</v>
      </c>
      <c r="DN17" s="12">
        <v>4.1187477301587299</v>
      </c>
      <c r="DO17" s="12">
        <v>4.264033947772659</v>
      </c>
      <c r="DP17" s="12">
        <v>4.8001232142857155</v>
      </c>
      <c r="DQ17" s="12">
        <v>5.6425202227342552</v>
      </c>
      <c r="DR17" s="12">
        <v>5.3930088786482342</v>
      </c>
      <c r="DS17" s="12">
        <v>4.691503843537415</v>
      </c>
      <c r="DT17" s="12">
        <v>4.9696570583717365</v>
      </c>
      <c r="DU17" s="12">
        <v>4.7632856984126999</v>
      </c>
      <c r="DV17" s="12">
        <v>4.3320424193548392</v>
      </c>
      <c r="DW17" s="12">
        <v>5.109732507936509</v>
      </c>
      <c r="DX17" s="12">
        <v>5.7722455529953907</v>
      </c>
      <c r="DY17" s="12">
        <v>5.3397073502304151</v>
      </c>
      <c r="DZ17" s="12">
        <v>4.7653210238095234</v>
      </c>
      <c r="EA17" s="12">
        <v>4.3247921505376352</v>
      </c>
      <c r="EB17" s="12">
        <v>4.6052688968253959</v>
      </c>
      <c r="EC17" s="12">
        <v>4.917993041474654</v>
      </c>
      <c r="ED17" s="12">
        <v>5.1704024807987716</v>
      </c>
      <c r="EE17" s="12">
        <v>4.9448945402298845</v>
      </c>
      <c r="EF17" s="12">
        <v>3.3529230107526886</v>
      </c>
      <c r="EG17" s="12">
        <v>0.23899593650793649</v>
      </c>
      <c r="EH17" s="12">
        <v>0.31218203533026112</v>
      </c>
      <c r="EI17" s="12">
        <v>0.42480555555555555</v>
      </c>
      <c r="EJ17" s="12">
        <v>0.53608704301075272</v>
      </c>
      <c r="EK17" s="12">
        <v>0.58684821044546842</v>
      </c>
      <c r="EL17" s="12">
        <v>0.9270867777777777</v>
      </c>
      <c r="EM17" s="12">
        <v>1.6674867434715819</v>
      </c>
      <c r="EN17" s="12">
        <v>2.4408855873015871</v>
      </c>
      <c r="EO17" s="12">
        <v>3.157350476190476</v>
      </c>
      <c r="EP17" s="12">
        <v>3.4292274500768047</v>
      </c>
      <c r="EQ17" s="12">
        <v>3.5629467517006801</v>
      </c>
      <c r="ER17" s="12">
        <v>3.5824942165898617</v>
      </c>
      <c r="ES17" s="12">
        <v>3.288924698412699</v>
      </c>
      <c r="ET17" s="12">
        <v>3.5721134715821807</v>
      </c>
      <c r="EU17" s="12">
        <v>4.5917196587301587</v>
      </c>
      <c r="EV17" s="12">
        <v>4.5776507834101379</v>
      </c>
      <c r="EW17" s="12">
        <v>4.1821709447004585</v>
      </c>
      <c r="EX17" s="12">
        <v>4.4163204206349205</v>
      </c>
      <c r="EY17" s="12">
        <v>4.4743800998463872</v>
      </c>
      <c r="EZ17" s="12">
        <v>5.1447621190476172</v>
      </c>
      <c r="FA17" s="12">
        <v>5.595490414746541</v>
      </c>
      <c r="FB17" s="12">
        <v>5.3150635023041461</v>
      </c>
      <c r="FC17" s="12">
        <v>5.3452110714285714</v>
      </c>
      <c r="FD17" s="12">
        <v>5.6612250614439263</v>
      </c>
      <c r="FE17" s="12">
        <v>7.026680900975439</v>
      </c>
      <c r="FF17" s="12">
        <v>5.4068378187403976</v>
      </c>
      <c r="FG17" s="12">
        <v>5.1729026190476173</v>
      </c>
      <c r="FH17" s="12">
        <v>3.6658075295170791</v>
      </c>
      <c r="FI17" s="12">
        <v>3.978099773371059</v>
      </c>
      <c r="FJ17" s="12">
        <v>3.8284681794117814</v>
      </c>
      <c r="FK17" s="12">
        <v>4.9755826344086032</v>
      </c>
      <c r="FL17" s="12">
        <v>4.9242853174603178</v>
      </c>
      <c r="FM17" s="12">
        <v>5.6594644700460828</v>
      </c>
      <c r="FN17" s="12">
        <v>6.0736766062138363</v>
      </c>
      <c r="FO17" s="12">
        <v>3.5318921376902233</v>
      </c>
      <c r="FP17" s="12">
        <v>3.3764366301451649</v>
      </c>
      <c r="FQ17" s="12">
        <v>2.5638621031560027</v>
      </c>
      <c r="FR17" s="12">
        <v>3.1619833395195593</v>
      </c>
      <c r="FS17" s="12">
        <v>5.3220447381095077</v>
      </c>
      <c r="FT17" s="12">
        <v>8.0980939333970259</v>
      </c>
      <c r="FU17" s="12">
        <v>5.183683992356098</v>
      </c>
      <c r="FV17" s="12">
        <v>5.6054996593938835</v>
      </c>
      <c r="FW17" s="12">
        <v>6.3267631826522264</v>
      </c>
      <c r="FX17" s="12">
        <v>5.736300300114868</v>
      </c>
      <c r="FY17" s="12">
        <v>7.5015361526500639</v>
      </c>
      <c r="FZ17" s="12">
        <v>6.5815596412084609</v>
      </c>
      <c r="GA17" s="12">
        <v>6.4508673554398372</v>
      </c>
      <c r="GB17" s="12">
        <v>6.7129942457689733</v>
      </c>
      <c r="GC17" s="12">
        <v>6.2808163320526154</v>
      </c>
      <c r="GD17" s="12">
        <v>5.9161787325140995</v>
      </c>
      <c r="GE17" s="12">
        <v>6.256764737818532</v>
      </c>
      <c r="GF17" s="12">
        <v>6.7491427361634662</v>
      </c>
      <c r="GG17" s="12">
        <v>6.6121145514039386</v>
      </c>
      <c r="GH17" s="12">
        <v>6.2964180198303401</v>
      </c>
      <c r="GI17" s="12">
        <v>6.0520508818744139</v>
      </c>
      <c r="GJ17" s="12">
        <v>6.3888580771192416</v>
      </c>
      <c r="GK17" s="12">
        <v>7.1968295530105735</v>
      </c>
      <c r="GL17" s="12">
        <v>6.9145749512389409</v>
      </c>
      <c r="GM17" s="12">
        <v>6.7309886228207914</v>
      </c>
      <c r="GN17" s="12">
        <v>6.9844418284095342</v>
      </c>
      <c r="GO17" s="12">
        <v>6.5933336408715286</v>
      </c>
      <c r="GP17" s="12">
        <v>6.2090276432315035</v>
      </c>
      <c r="GQ17" s="12">
        <v>6.5851597200441025</v>
      </c>
      <c r="GR17" s="12">
        <v>7.1173507739932349</v>
      </c>
      <c r="GS17" s="12">
        <v>6.9745704178703862</v>
      </c>
      <c r="GT17" s="12">
        <v>6.6427554654929519</v>
      </c>
      <c r="GU17" s="12">
        <v>6.3859229346365467</v>
      </c>
      <c r="GV17" s="12">
        <v>6.7326987452817155</v>
      </c>
      <c r="GW17" s="12">
        <v>7.5804891806880512</v>
      </c>
      <c r="GX17" s="12">
        <v>7.1713852039307282</v>
      </c>
      <c r="GY17" s="12">
        <v>6.9747764469841735</v>
      </c>
      <c r="GZ17" s="12">
        <v>7.2390246176797906</v>
      </c>
      <c r="HA17" s="12">
        <v>6.8405012123312652</v>
      </c>
      <c r="HB17" s="12">
        <v>6.443328748389038</v>
      </c>
      <c r="HC17" s="12">
        <v>6.8355617219872551</v>
      </c>
      <c r="HD17" s="12">
        <v>7.3884801985119912</v>
      </c>
      <c r="HE17" s="12">
        <v>7.2395943065252943</v>
      </c>
      <c r="HF17" s="12">
        <v>6.894341124527096</v>
      </c>
      <c r="HG17" s="12">
        <v>6.6268204598227065</v>
      </c>
      <c r="HH17" s="12">
        <v>6.9854892700031943</v>
      </c>
      <c r="HI17" s="12">
        <v>7.8645028626335387</v>
      </c>
      <c r="HJ17" s="12">
        <v>7.4015506118425165</v>
      </c>
      <c r="HK17" s="12">
        <v>7.1987934496982522</v>
      </c>
      <c r="HL17" s="12">
        <v>7.4722697352736995</v>
      </c>
      <c r="HM17" s="12">
        <v>7.0615271845293774</v>
      </c>
      <c r="HN17" s="12">
        <v>6.6516037193900761</v>
      </c>
      <c r="HO17" s="12">
        <v>7.0564672406493578</v>
      </c>
      <c r="HP17" s="12">
        <v>7.6270230058232906</v>
      </c>
      <c r="HQ17" s="12">
        <v>7.4730411028095336</v>
      </c>
      <c r="HR17" s="12">
        <v>7.1164112753518456</v>
      </c>
      <c r="HS17" s="12">
        <v>6.8400904158744158</v>
      </c>
      <c r="HT17" s="12">
        <v>7.2101780683905812</v>
      </c>
      <c r="HU17" s="12">
        <v>8.1174310782820687</v>
      </c>
      <c r="HV17" s="12">
        <v>7.6235896068384843</v>
      </c>
      <c r="HW17" s="12">
        <v>7.4147899503223842</v>
      </c>
      <c r="HX17" s="12">
        <v>7.6966464565790762</v>
      </c>
      <c r="HY17" s="12">
        <v>7.2735417458138016</v>
      </c>
      <c r="HZ17" s="12">
        <v>6.8512334626840499</v>
      </c>
      <c r="IA17" s="12">
        <v>7.2681495318084943</v>
      </c>
      <c r="IB17" s="12">
        <v>7.8557125209006697</v>
      </c>
      <c r="IC17" s="12">
        <v>7.697015799301453</v>
      </c>
      <c r="ID17" s="12">
        <v>7.3296201471111981</v>
      </c>
      <c r="IE17" s="12">
        <v>7.0449622465640003</v>
      </c>
      <c r="IF17" s="12">
        <v>7.4260824712780122</v>
      </c>
      <c r="IG17" s="12">
        <v>8.3604532891469354</v>
      </c>
      <c r="IH17" s="12">
        <v>7.8679306977685171</v>
      </c>
      <c r="II17" s="12">
        <v>7.652385538988085</v>
      </c>
      <c r="IJ17" s="12">
        <v>7.9430744731636214</v>
      </c>
      <c r="IK17" s="12">
        <v>7.5063556263801825</v>
      </c>
      <c r="IL17" s="12">
        <v>7.070465424495012</v>
      </c>
      <c r="IM17" s="12">
        <v>7.5006532102454813</v>
      </c>
      <c r="IN17" s="12">
        <v>8.1069423087457526</v>
      </c>
      <c r="IO17" s="12">
        <v>7.9431034367993343</v>
      </c>
      <c r="IP17" s="12">
        <v>7.563900405932932</v>
      </c>
      <c r="IQ17" s="12">
        <v>7.2700885534425073</v>
      </c>
      <c r="IR17" s="12">
        <v>7.6633278324171252</v>
      </c>
      <c r="IS17" s="12">
        <v>8.6274838036550499</v>
      </c>
      <c r="IT17" s="12">
        <v>8.1146863031546186</v>
      </c>
      <c r="IU17" s="12">
        <v>7.8923166728540295</v>
      </c>
      <c r="IV17" s="12">
        <v>8.1920584543840285</v>
      </c>
      <c r="IW17" s="12">
        <v>7.7415859311079149</v>
      </c>
      <c r="IX17" s="12">
        <v>7.2919778020433146</v>
      </c>
      <c r="IY17" s="12">
        <v>7.7355799992986034</v>
      </c>
      <c r="IZ17" s="12">
        <v>8.3607933551097062</v>
      </c>
      <c r="JA17" s="12">
        <v>8.1917587313651534</v>
      </c>
      <c r="JB17" s="12">
        <v>7.8006228295915188</v>
      </c>
      <c r="JC17" s="12">
        <v>7.4975580699178668</v>
      </c>
      <c r="JD17" s="12">
        <v>7.9030382939087325</v>
      </c>
      <c r="JE17" s="12">
        <v>8.8972846442227276</v>
      </c>
      <c r="JF17" s="12">
        <v>8.3678868774567867</v>
      </c>
      <c r="JG17" s="12">
        <v>8.138513815743293</v>
      </c>
      <c r="JH17" s="12">
        <v>8.4475451670162549</v>
      </c>
      <c r="JI17" s="12">
        <v>7.982960388546533</v>
      </c>
      <c r="JJ17" s="12">
        <v>7.519276461625906</v>
      </c>
      <c r="JK17" s="12">
        <v>7.9766434152678887</v>
      </c>
      <c r="JL17" s="12">
        <v>8.6212747732263839</v>
      </c>
      <c r="JM17" s="12">
        <v>8.4469077031724886</v>
      </c>
      <c r="JN17" s="12">
        <v>8.0435261934824336</v>
      </c>
      <c r="JO17" s="12">
        <v>7.7309659042299845</v>
      </c>
      <c r="JP17" s="12">
        <v>8.149005685324239</v>
      </c>
      <c r="JQ17" s="12">
        <v>9.1741270185740511</v>
      </c>
      <c r="JR17" s="12">
        <v>8.6276142181186071</v>
      </c>
      <c r="JS17" s="12">
        <v>8.3910567215228671</v>
      </c>
      <c r="JT17" s="12">
        <v>8.7097635005939242</v>
      </c>
      <c r="JU17" s="12">
        <v>8.2306939971480819</v>
      </c>
      <c r="JV17" s="12">
        <v>7.7525627726591591</v>
      </c>
      <c r="JW17" s="12">
        <v>8.2240562660238563</v>
      </c>
      <c r="JX17" s="12">
        <v>8.8886161726558619</v>
      </c>
      <c r="JY17" s="12">
        <v>8.7087752919207393</v>
      </c>
      <c r="JZ17" s="12">
        <v>8.2928248550959935</v>
      </c>
      <c r="KA17" s="12">
        <v>7.970518258960376</v>
      </c>
      <c r="KB17" s="12">
        <v>8.4014474265449657</v>
      </c>
      <c r="KC17" s="12">
        <v>9.4582555882777246</v>
      </c>
      <c r="KD17" s="12">
        <v>8.840270848163561</v>
      </c>
      <c r="KE17" s="12">
        <v>8.5978174876550657</v>
      </c>
      <c r="KF17" s="12">
        <v>8.9241660454888461</v>
      </c>
      <c r="KG17" s="12">
        <v>8.4332401792677363</v>
      </c>
      <c r="KH17" s="12">
        <v>7.9432851060168383</v>
      </c>
      <c r="KI17" s="12">
        <v>8.4263147972889243</v>
      </c>
      <c r="KJ17" s="12">
        <v>9.1071527047253547</v>
      </c>
      <c r="KK17" s="12">
        <v>8.922823685175274</v>
      </c>
      <c r="KL17" s="12">
        <v>8.4965865837270353</v>
      </c>
      <c r="KM17" s="12">
        <v>8.1663019440880653</v>
      </c>
      <c r="KN17" s="12">
        <v>8.6077524327190336</v>
      </c>
      <c r="KO17" s="12">
        <v>9.6904420946233856</v>
      </c>
      <c r="KP17" s="12">
        <v>9.1675089550844078</v>
      </c>
      <c r="KQ17" s="12">
        <v>8.9160150876437019</v>
      </c>
      <c r="KR17" s="12">
        <v>9.2543800725936087</v>
      </c>
      <c r="KS17" s="12">
        <v>8.745224699707439</v>
      </c>
      <c r="KT17" s="12">
        <v>8.2370855662192213</v>
      </c>
      <c r="KU17" s="12">
        <v>8.7379173704843165</v>
      </c>
      <c r="KV17" s="12">
        <v>9.443865824938225</v>
      </c>
      <c r="KW17" s="12">
        <v>9.2526544015010099</v>
      </c>
      <c r="KX17" s="12">
        <v>8.8105975446499691</v>
      </c>
      <c r="KY17" s="12">
        <v>8.4680470962115244</v>
      </c>
      <c r="KZ17" s="12">
        <v>8.925744655770341</v>
      </c>
      <c r="LA17" s="12">
        <v>10.048361452017005</v>
      </c>
      <c r="LB17" s="12">
        <v>9.447817089585719</v>
      </c>
      <c r="LC17" s="12">
        <v>9.1885674495089731</v>
      </c>
      <c r="LD17" s="12">
        <v>9.5372140830387586</v>
      </c>
      <c r="LE17" s="12">
        <v>9.0124333039381721</v>
      </c>
      <c r="LF17" s="12">
        <v>8.4887093998412926</v>
      </c>
      <c r="LG17" s="12">
        <v>9.0047762611898392</v>
      </c>
      <c r="LH17" s="12">
        <v>9.7322176131827334</v>
      </c>
      <c r="LI17" s="12">
        <v>9.5351001911999678</v>
      </c>
      <c r="LJ17" s="12">
        <v>9.0794848151704386</v>
      </c>
      <c r="LK17" s="12">
        <v>8.7264204907526182</v>
      </c>
      <c r="LL17" s="12">
        <v>9.1980182186803461</v>
      </c>
      <c r="LM17" s="12">
        <v>10.354809087033061</v>
      </c>
      <c r="LN17" s="12">
        <v>9.7352460608780138</v>
      </c>
      <c r="LO17" s="12">
        <v>9.4680429239682571</v>
      </c>
      <c r="LP17" s="12">
        <v>9.8273881671333303</v>
      </c>
      <c r="LQ17" s="12">
        <v>9.2865756465855984</v>
      </c>
      <c r="LR17" s="12">
        <v>8.7468618135697245</v>
      </c>
      <c r="LS17" s="12">
        <v>9.2785581939190305</v>
      </c>
      <c r="LT17" s="12">
        <v>10.028049166942308</v>
      </c>
      <c r="LU17" s="12">
        <v>9.8248716764262873</v>
      </c>
      <c r="LV17" s="12">
        <v>9.3553452913577217</v>
      </c>
      <c r="LW17" s="12">
        <v>8.9914936600608559</v>
      </c>
      <c r="LX17" s="12">
        <v>9.4773511598389657</v>
      </c>
      <c r="LY17" s="12">
        <v>10.669201239495843</v>
      </c>
      <c r="LZ17" s="12">
        <v>10.030153069141162</v>
      </c>
      <c r="MA17" s="12">
        <v>9.7547886664979657</v>
      </c>
      <c r="MB17" s="12">
        <v>10.124793070186442</v>
      </c>
      <c r="MC17" s="12">
        <v>9.5675487769488559</v>
      </c>
      <c r="MD17" s="12">
        <v>9.0114461051504158</v>
      </c>
      <c r="ME17" s="12">
        <v>9.5591608782362076</v>
      </c>
      <c r="MF17" s="12">
        <v>10.33125023584954</v>
      </c>
      <c r="MG17" s="12">
        <v>10.121861146461137</v>
      </c>
      <c r="MH17" s="12">
        <v>9.6380767006028485</v>
      </c>
      <c r="MI17" s="12">
        <v>9.2631685789563374</v>
      </c>
      <c r="MJ17" s="12">
        <v>9.7636404505255214</v>
      </c>
      <c r="MK17" s="12">
        <v>10.991422242886308</v>
      </c>
      <c r="ML17" s="12">
        <v>10.332344975632521</v>
      </c>
      <c r="MM17" s="12">
        <v>10.048617140764357</v>
      </c>
      <c r="MN17" s="12">
        <v>10.429703778258792</v>
      </c>
      <c r="MO17" s="12">
        <v>9.8556123159149323</v>
      </c>
      <c r="MP17" s="12">
        <v>9.2827065955222654</v>
      </c>
      <c r="MQ17" s="12">
        <v>9.8468432553753189</v>
      </c>
      <c r="MR17" s="12">
        <v>10.642100436137532</v>
      </c>
      <c r="MS17" s="12">
        <v>10.426342308334682</v>
      </c>
      <c r="MT17" s="12">
        <v>9.9279394377950272</v>
      </c>
      <c r="MU17" s="12">
        <v>9.5416952997767961</v>
      </c>
      <c r="MV17" s="12">
        <v>10.05714942081187</v>
      </c>
      <c r="MW17" s="12">
        <v>11.321768288738506</v>
      </c>
      <c r="MX17" s="12">
        <v>10.642164175129659</v>
      </c>
      <c r="MY17" s="12">
        <v>10.34986110249517</v>
      </c>
      <c r="MZ17" s="12">
        <v>10.742308993313827</v>
      </c>
      <c r="NA17" s="12">
        <v>10.150944520724742</v>
      </c>
      <c r="NB17" s="12">
        <v>9.5608111272305845</v>
      </c>
      <c r="NC17" s="12">
        <v>10.141783310576395</v>
      </c>
      <c r="ND17" s="12">
        <v>10.960792067492878</v>
      </c>
      <c r="NE17" s="12">
        <v>10.738503502295758</v>
      </c>
      <c r="NF17" s="12">
        <v>10.225112782347919</v>
      </c>
      <c r="NG17" s="12">
        <v>9.8272460735007012</v>
      </c>
      <c r="NH17" s="12">
        <v>10.358059568596698</v>
      </c>
      <c r="NI17" s="12">
        <v>11.660443633699346</v>
      </c>
      <c r="NJ17" s="12">
        <v>10.959754080839172</v>
      </c>
      <c r="NK17" s="12">
        <v>10.658659966329036</v>
      </c>
      <c r="NL17" s="12">
        <v>11.062920069789968</v>
      </c>
      <c r="NM17" s="12">
        <v>10.453839366772016</v>
      </c>
      <c r="NN17" s="12">
        <v>9.8460363677658833</v>
      </c>
      <c r="NO17" s="12">
        <v>10.44427428545349</v>
      </c>
      <c r="NP17" s="12">
        <v>11.287641804222091</v>
      </c>
      <c r="NQ17" s="12">
        <v>11.058654729496176</v>
      </c>
      <c r="NR17" s="12">
        <v>10.529891676314136</v>
      </c>
      <c r="NS17" s="12">
        <v>10.120104144417427</v>
      </c>
      <c r="NT17" s="12">
        <v>10.66666919683265</v>
      </c>
      <c r="NU17" s="12">
        <v>12.007783826580511</v>
      </c>
    </row>
    <row r="18" spans="1:385" x14ac:dyDescent="0.25">
      <c r="A18" s="11" t="s">
        <v>2</v>
      </c>
      <c r="B18" s="12">
        <v>8.4443924731182771E-2</v>
      </c>
      <c r="C18" s="12">
        <v>7.0834855442176881E-2</v>
      </c>
      <c r="D18" s="12">
        <v>8.9527726574500768E-2</v>
      </c>
      <c r="E18" s="12">
        <v>0.12882627777777778</v>
      </c>
      <c r="F18" s="12">
        <v>5.396342549923195E-2</v>
      </c>
      <c r="G18" s="12">
        <v>8.5407301587301587E-2</v>
      </c>
      <c r="H18" s="12">
        <v>9.3486359447004619E-2</v>
      </c>
      <c r="I18" s="12">
        <v>9.7340099846390166E-2</v>
      </c>
      <c r="J18" s="12">
        <v>8.0422103174603174E-2</v>
      </c>
      <c r="K18" s="12">
        <v>8.8912741935483874E-2</v>
      </c>
      <c r="L18" s="12">
        <v>9.8688428571428566E-2</v>
      </c>
      <c r="M18" s="12">
        <v>0.13512890168970815</v>
      </c>
      <c r="N18" s="12">
        <v>8.0551274961597544E-2</v>
      </c>
      <c r="O18" s="12">
        <v>9.1114243197278927E-2</v>
      </c>
      <c r="P18" s="12">
        <v>0.12342440860215054</v>
      </c>
      <c r="Q18" s="12">
        <v>0.1043099761904762</v>
      </c>
      <c r="R18" s="12">
        <v>0.11976648233486945</v>
      </c>
      <c r="S18" s="12">
        <v>0.1323503253968254</v>
      </c>
      <c r="T18" s="12">
        <v>0.15617746543778804</v>
      </c>
      <c r="U18" s="12">
        <v>0.13684620583717358</v>
      </c>
      <c r="V18" s="12">
        <v>0.15101694444444444</v>
      </c>
      <c r="W18" s="12">
        <v>0.15717038402457756</v>
      </c>
      <c r="X18" s="12">
        <v>0.18438837301587302</v>
      </c>
      <c r="Y18" s="12">
        <v>0.25853834869431647</v>
      </c>
      <c r="Z18" s="12">
        <v>0.14558989247311832</v>
      </c>
      <c r="AA18" s="12">
        <v>0.1880008588435374</v>
      </c>
      <c r="AB18" s="12">
        <v>0.16493967741935484</v>
      </c>
      <c r="AC18" s="12">
        <v>0.16084623015873017</v>
      </c>
      <c r="AD18" s="12">
        <v>0.17059461597542247</v>
      </c>
      <c r="AE18" s="12">
        <v>0.1746611746031746</v>
      </c>
      <c r="AF18" s="12">
        <v>0.1612629723502304</v>
      </c>
      <c r="AG18" s="12">
        <v>0.14818043778801843</v>
      </c>
      <c r="AH18" s="12">
        <v>0.1358267380952381</v>
      </c>
      <c r="AI18" s="12">
        <v>0.1673607450076805</v>
      </c>
      <c r="AJ18" s="12">
        <v>0.19243685714285713</v>
      </c>
      <c r="AK18" s="12">
        <v>0.24943207373271889</v>
      </c>
      <c r="AL18" s="12">
        <v>0.20016676651305684</v>
      </c>
      <c r="AM18" s="12">
        <v>0.26484579638752054</v>
      </c>
      <c r="AN18" s="12">
        <v>0.19798919354838707</v>
      </c>
      <c r="AO18" s="12">
        <v>0.15635757936507935</v>
      </c>
      <c r="AP18" s="12">
        <v>0.16987593701996928</v>
      </c>
      <c r="AQ18" s="12">
        <v>0.17786730952380952</v>
      </c>
      <c r="AR18" s="12">
        <v>0.13830982334869432</v>
      </c>
      <c r="AS18" s="12">
        <v>0.16254430107526879</v>
      </c>
      <c r="AT18" s="12">
        <v>0.12197551587301587</v>
      </c>
      <c r="AU18" s="12">
        <v>0.19212129800307223</v>
      </c>
      <c r="AV18" s="12">
        <v>0.17224828571428569</v>
      </c>
      <c r="AW18" s="12">
        <v>0.19796067588325653</v>
      </c>
      <c r="AX18" s="12">
        <v>0.15132737327188939</v>
      </c>
      <c r="AY18" s="12">
        <v>0.16425687074829931</v>
      </c>
      <c r="AZ18" s="12">
        <v>0.12215005376344087</v>
      </c>
      <c r="BA18" s="12">
        <v>0.1519881349206349</v>
      </c>
      <c r="BB18" s="12">
        <v>0.16021790322580645</v>
      </c>
      <c r="BC18" s="12">
        <v>0.25074526984126988</v>
      </c>
      <c r="BD18" s="12">
        <v>0.21942436251920122</v>
      </c>
      <c r="BE18" s="12">
        <v>0.22443705069124426</v>
      </c>
      <c r="BF18" s="12">
        <v>0.15194800793650792</v>
      </c>
      <c r="BG18" s="12">
        <v>0.17520016129032259</v>
      </c>
      <c r="BH18" s="12">
        <v>0.19523937301587299</v>
      </c>
      <c r="BI18" s="12">
        <v>0.2274841321044547</v>
      </c>
      <c r="BJ18" s="12">
        <v>0.18868148233486942</v>
      </c>
      <c r="BK18" s="12">
        <v>0.16676345238095241</v>
      </c>
      <c r="BL18" s="12">
        <v>0.19088686635944702</v>
      </c>
      <c r="BM18" s="12">
        <v>0.2207567777777778</v>
      </c>
      <c r="BN18" s="12">
        <v>0.28032245775729647</v>
      </c>
      <c r="BO18" s="12">
        <v>0.22417850000000006</v>
      </c>
      <c r="BP18" s="12">
        <v>0.28046729646697388</v>
      </c>
      <c r="BQ18" s="12">
        <v>0.29054033794162826</v>
      </c>
      <c r="BR18" s="12">
        <v>0.34256674603174597</v>
      </c>
      <c r="BS18" s="12">
        <v>0.41740192780337942</v>
      </c>
      <c r="BT18" s="12">
        <v>0.40685818253968253</v>
      </c>
      <c r="BU18" s="12">
        <v>0.44151452380952383</v>
      </c>
      <c r="BV18" s="12">
        <v>0.33871824116743476</v>
      </c>
      <c r="BW18" s="12">
        <v>0.339792806122449</v>
      </c>
      <c r="BX18" s="12">
        <v>0.34464797235023037</v>
      </c>
      <c r="BY18" s="12">
        <v>0.3409820476190476</v>
      </c>
      <c r="BZ18" s="12">
        <v>0.33835039170506914</v>
      </c>
      <c r="CA18" s="12">
        <v>0.39182849206349213</v>
      </c>
      <c r="CB18" s="12">
        <v>0.36297231182795697</v>
      </c>
      <c r="CC18" s="12">
        <v>0.36430348694316439</v>
      </c>
      <c r="CD18" s="12">
        <v>0.37914036507936505</v>
      </c>
      <c r="CE18" s="12">
        <v>0.34551598310291859</v>
      </c>
      <c r="CF18" s="12">
        <v>0.39419697619047622</v>
      </c>
      <c r="CG18" s="12">
        <v>0.40473264976958534</v>
      </c>
      <c r="CH18" s="12">
        <v>0.36789143625192011</v>
      </c>
      <c r="CI18" s="12">
        <v>0.30305626436781608</v>
      </c>
      <c r="CJ18" s="12">
        <v>0.32637558371735792</v>
      </c>
      <c r="CK18" s="12">
        <v>0.32664679365079363</v>
      </c>
      <c r="CL18" s="12">
        <v>0.33692651305683563</v>
      </c>
      <c r="CM18" s="12">
        <v>0.3370926904761905</v>
      </c>
      <c r="CN18" s="12">
        <v>0.31753765745007684</v>
      </c>
      <c r="CO18" s="12">
        <v>0.32109821044546849</v>
      </c>
      <c r="CP18" s="12">
        <v>0.29802379365079362</v>
      </c>
      <c r="CQ18" s="12">
        <v>0.29909364055299537</v>
      </c>
      <c r="CR18" s="12">
        <v>0.4010381111111111</v>
      </c>
      <c r="CS18" s="12">
        <v>0.41991245775729652</v>
      </c>
      <c r="CT18" s="12">
        <v>0.30291129032258057</v>
      </c>
      <c r="CU18" s="12">
        <v>0.28848215986394554</v>
      </c>
      <c r="CV18" s="12">
        <v>0.29174733486943161</v>
      </c>
      <c r="CW18" s="12">
        <v>0.29243218253968251</v>
      </c>
      <c r="CX18" s="12">
        <v>0.27019170506912438</v>
      </c>
      <c r="CY18" s="12">
        <v>0.28646369047619041</v>
      </c>
      <c r="CZ18" s="12">
        <v>0.26074999999999993</v>
      </c>
      <c r="DA18" s="12">
        <v>0.25782568356374802</v>
      </c>
      <c r="DB18" s="12">
        <v>0.20663693650793649</v>
      </c>
      <c r="DC18" s="12">
        <v>0.16763572964669735</v>
      </c>
      <c r="DD18" s="12">
        <v>0.21270047619047616</v>
      </c>
      <c r="DE18" s="12">
        <v>0.28572292626728102</v>
      </c>
      <c r="DF18" s="12">
        <v>0.24959148233486941</v>
      </c>
      <c r="DG18" s="12">
        <v>0.27262885204081638</v>
      </c>
      <c r="DH18" s="12">
        <v>0.27153956989247319</v>
      </c>
      <c r="DI18" s="12">
        <v>0.22792141269841268</v>
      </c>
      <c r="DJ18" s="12">
        <v>0.25734086021505376</v>
      </c>
      <c r="DK18" s="12">
        <v>0.26130707936507941</v>
      </c>
      <c r="DL18" s="12">
        <v>0.26587699692780337</v>
      </c>
      <c r="DM18" s="12">
        <v>0.24849486175115204</v>
      </c>
      <c r="DN18" s="12">
        <v>0.2994767936507936</v>
      </c>
      <c r="DO18" s="12">
        <v>0.28714892473118281</v>
      </c>
      <c r="DP18" s="12">
        <v>0.34520837301587304</v>
      </c>
      <c r="DQ18" s="12">
        <v>0.40818533794162826</v>
      </c>
      <c r="DR18" s="12">
        <v>0.40042709677419364</v>
      </c>
      <c r="DS18" s="12">
        <v>0.30523524659863949</v>
      </c>
      <c r="DT18" s="12">
        <v>0.35971145929339482</v>
      </c>
      <c r="DU18" s="12">
        <v>0.3432048174603175</v>
      </c>
      <c r="DV18" s="12">
        <v>0.316538425499232</v>
      </c>
      <c r="DW18" s="12">
        <v>0.31343014285714293</v>
      </c>
      <c r="DX18" s="12">
        <v>0.31712024577572961</v>
      </c>
      <c r="DY18" s="12">
        <v>0.33401844854070661</v>
      </c>
      <c r="DZ18" s="12">
        <v>0.32050359523809535</v>
      </c>
      <c r="EA18" s="12">
        <v>0.26873442396313368</v>
      </c>
      <c r="EB18" s="12">
        <v>0.27501697619047627</v>
      </c>
      <c r="EC18" s="12">
        <v>0.30915610599078341</v>
      </c>
      <c r="ED18" s="12">
        <v>0.25886026113671273</v>
      </c>
      <c r="EE18" s="12">
        <v>0.27473783251231526</v>
      </c>
      <c r="EF18" s="12">
        <v>0.20691053763440861</v>
      </c>
      <c r="EG18" s="12">
        <v>1.5873015873015875E-3</v>
      </c>
      <c r="EH18" s="12">
        <v>1.2365591397849462E-2</v>
      </c>
      <c r="EI18" s="12">
        <v>1.7880952380952379E-2</v>
      </c>
      <c r="EJ18" s="12">
        <v>3.4024577572964669E-2</v>
      </c>
      <c r="EK18" s="12">
        <v>1.6436251920122887E-2</v>
      </c>
      <c r="EL18" s="12">
        <v>4.5793650793650789E-2</v>
      </c>
      <c r="EM18" s="12">
        <v>0.1220844623655914</v>
      </c>
      <c r="EN18" s="12">
        <v>0.16291285714285716</v>
      </c>
      <c r="EO18" s="12">
        <v>0.19543390168970814</v>
      </c>
      <c r="EP18" s="12">
        <v>0.10890509216589861</v>
      </c>
      <c r="EQ18" s="12">
        <v>0.16257028911564628</v>
      </c>
      <c r="ER18" s="12">
        <v>0.2005066282642089</v>
      </c>
      <c r="ES18" s="12">
        <v>0.17530978571428574</v>
      </c>
      <c r="ET18" s="12">
        <v>0.16855566052227342</v>
      </c>
      <c r="EU18" s="12">
        <v>0.28112449206349205</v>
      </c>
      <c r="EV18" s="12">
        <v>0.36403715821812593</v>
      </c>
      <c r="EW18" s="12">
        <v>0.35781645929339473</v>
      </c>
      <c r="EX18" s="12">
        <v>0.4233026507936507</v>
      </c>
      <c r="EY18" s="12">
        <v>0.44112137480798785</v>
      </c>
      <c r="EZ18" s="12">
        <v>0.45405718253968264</v>
      </c>
      <c r="FA18" s="12">
        <v>0.49593460829493091</v>
      </c>
      <c r="FB18" s="12">
        <v>0.42441073732718904</v>
      </c>
      <c r="FC18" s="12">
        <v>0.36307691326530611</v>
      </c>
      <c r="FD18" s="12">
        <v>0.37944980030721942</v>
      </c>
      <c r="FE18" s="12">
        <v>0.32939170119076877</v>
      </c>
      <c r="FF18" s="12">
        <v>0.42412011520737319</v>
      </c>
      <c r="FG18" s="12">
        <v>0.46475703968253962</v>
      </c>
      <c r="FH18" s="12">
        <v>0.31414117936003227</v>
      </c>
      <c r="FI18" s="12">
        <v>0.29544320145657044</v>
      </c>
      <c r="FJ18" s="12">
        <v>0.28323431938560406</v>
      </c>
      <c r="FK18" s="12">
        <v>0.3927306221198158</v>
      </c>
      <c r="FL18" s="12">
        <v>0.41540546031746062</v>
      </c>
      <c r="FM18" s="12">
        <v>0.49929142857142844</v>
      </c>
      <c r="FN18" s="12">
        <v>0.5213792616763997</v>
      </c>
      <c r="FO18" s="12">
        <v>0.24284333659617444</v>
      </c>
      <c r="FP18" s="12">
        <v>0.20430572514087703</v>
      </c>
      <c r="FQ18" s="12">
        <v>0.12920193371267794</v>
      </c>
      <c r="FR18" s="12">
        <v>0.15883041308738249</v>
      </c>
      <c r="FS18" s="12">
        <v>0.37847790198885417</v>
      </c>
      <c r="FT18" s="12">
        <v>0.19570614271346545</v>
      </c>
      <c r="FU18" s="12">
        <v>8.3644060476153526E-2</v>
      </c>
      <c r="FV18" s="12">
        <v>0.1699393261273153</v>
      </c>
      <c r="FW18" s="12">
        <v>0.29661326853656267</v>
      </c>
      <c r="FX18" s="12">
        <v>0.21395967255210852</v>
      </c>
      <c r="FY18" s="12">
        <v>0.26486000291947309</v>
      </c>
      <c r="FZ18" s="12">
        <v>0.16622003641548191</v>
      </c>
      <c r="GA18" s="12">
        <v>0.22301283462975721</v>
      </c>
      <c r="GB18" s="12">
        <v>0.22584078645048855</v>
      </c>
      <c r="GC18" s="12">
        <v>0.20798151151661984</v>
      </c>
      <c r="GD18" s="12">
        <v>0.21655039286803868</v>
      </c>
      <c r="GE18" s="12">
        <v>0.22424780574451583</v>
      </c>
      <c r="GF18" s="12">
        <v>0.21913737745948147</v>
      </c>
      <c r="GG18" s="12">
        <v>0.22031469235068959</v>
      </c>
      <c r="GH18" s="12">
        <v>0.22041959934990873</v>
      </c>
      <c r="GI18" s="12">
        <v>0.22868567351431665</v>
      </c>
      <c r="GJ18" s="12">
        <v>0.2193592195879189</v>
      </c>
      <c r="GK18" s="12">
        <v>0.24261351296555625</v>
      </c>
      <c r="GL18" s="12">
        <v>0.21798830107649481</v>
      </c>
      <c r="GM18" s="12">
        <v>0.22261923576012813</v>
      </c>
      <c r="GN18" s="12">
        <v>0.21973086932390276</v>
      </c>
      <c r="GO18" s="12">
        <v>0.21879966768078235</v>
      </c>
      <c r="GP18" s="12">
        <v>0.22181635399711094</v>
      </c>
      <c r="GQ18" s="12">
        <v>0.22616912894523367</v>
      </c>
      <c r="GR18" s="12">
        <v>0.2370068484758798</v>
      </c>
      <c r="GS18" s="12">
        <v>0.23870679306134346</v>
      </c>
      <c r="GT18" s="12">
        <v>0.22839982226890934</v>
      </c>
      <c r="GU18" s="12">
        <v>0.23293314403583698</v>
      </c>
      <c r="GV18" s="12">
        <v>0.229239211085452</v>
      </c>
      <c r="GW18" s="12">
        <v>0.25399964537084802</v>
      </c>
      <c r="GX18" s="12">
        <v>0.22685858961641495</v>
      </c>
      <c r="GY18" s="12">
        <v>0.22904544517956502</v>
      </c>
      <c r="GZ18" s="12">
        <v>0.2259192247597975</v>
      </c>
      <c r="HA18" s="12">
        <v>0.2252299003261081</v>
      </c>
      <c r="HB18" s="12">
        <v>0.22820073924109985</v>
      </c>
      <c r="HC18" s="12">
        <v>0.23304995758081945</v>
      </c>
      <c r="HD18" s="12">
        <v>0.24496649315088606</v>
      </c>
      <c r="HE18" s="12">
        <v>0.24610411657851589</v>
      </c>
      <c r="HF18" s="12">
        <v>0.23480350159403374</v>
      </c>
      <c r="HG18" s="12">
        <v>0.23959915022171333</v>
      </c>
      <c r="HH18" s="12">
        <v>0.23628869622490392</v>
      </c>
      <c r="HI18" s="12">
        <v>0.26182939066833555</v>
      </c>
      <c r="HJ18" s="12">
        <v>0.23263421832563558</v>
      </c>
      <c r="HK18" s="12">
        <v>0.23469015722861813</v>
      </c>
      <c r="HL18" s="12">
        <v>0.2315068232091648</v>
      </c>
      <c r="HM18" s="12">
        <v>0.23083514642995528</v>
      </c>
      <c r="HN18" s="12">
        <v>0.23389481217617475</v>
      </c>
      <c r="HO18" s="12">
        <v>0.23889325920367993</v>
      </c>
      <c r="HP18" s="12">
        <v>0.25110735188691002</v>
      </c>
      <c r="HQ18" s="12">
        <v>0.25220787574581299</v>
      </c>
      <c r="HR18" s="12">
        <v>0.24060949471705309</v>
      </c>
      <c r="HS18" s="12">
        <v>0.24556311389351743</v>
      </c>
      <c r="HT18" s="12">
        <v>0.24220092342241309</v>
      </c>
      <c r="HU18" s="12">
        <v>0.26837110810617559</v>
      </c>
      <c r="HV18" s="12">
        <v>0.23793610576540622</v>
      </c>
      <c r="HW18" s="12">
        <v>0.24002875496334022</v>
      </c>
      <c r="HX18" s="12">
        <v>0.23677754192462602</v>
      </c>
      <c r="HY18" s="12">
        <v>0.23609410191105859</v>
      </c>
      <c r="HZ18" s="12">
        <v>0.23922434912078347</v>
      </c>
      <c r="IA18" s="12">
        <v>0.24433636559655778</v>
      </c>
      <c r="IB18" s="12">
        <v>0.25682585008421638</v>
      </c>
      <c r="IC18" s="12">
        <v>0.25794838597196357</v>
      </c>
      <c r="ID18" s="12">
        <v>0.24608819594236664</v>
      </c>
      <c r="IE18" s="12">
        <v>0.25115854108733543</v>
      </c>
      <c r="IF18" s="12">
        <v>0.24772063079006446</v>
      </c>
      <c r="IG18" s="12">
        <v>0.27448539940019617</v>
      </c>
      <c r="IH18" s="12">
        <v>0.24385661473228368</v>
      </c>
      <c r="II18" s="12">
        <v>0.24600111989905529</v>
      </c>
      <c r="IJ18" s="12">
        <v>0.24266992887463004</v>
      </c>
      <c r="IK18" s="12">
        <v>0.24196974449519423</v>
      </c>
      <c r="IL18" s="12">
        <v>0.24517787525451368</v>
      </c>
      <c r="IM18" s="12">
        <v>0.25041701912184555</v>
      </c>
      <c r="IN18" s="12">
        <v>0.26321724113190526</v>
      </c>
      <c r="IO18" s="12">
        <v>0.26436787619003294</v>
      </c>
      <c r="IP18" s="12">
        <v>0.25221294253442045</v>
      </c>
      <c r="IQ18" s="12">
        <v>0.25740974954006757</v>
      </c>
      <c r="IR18" s="12">
        <v>0.2538862301753132</v>
      </c>
      <c r="IS18" s="12">
        <v>0.28131701918979279</v>
      </c>
      <c r="IT18" s="12">
        <v>0.24978806553205929</v>
      </c>
      <c r="IU18" s="12">
        <v>0.25198483235326163</v>
      </c>
      <c r="IV18" s="12">
        <v>0.24857273098035026</v>
      </c>
      <c r="IW18" s="12">
        <v>0.24785559657798983</v>
      </c>
      <c r="IX18" s="12">
        <v>0.25114182851199479</v>
      </c>
      <c r="IY18" s="12">
        <v>0.25650848979142943</v>
      </c>
      <c r="IZ18" s="12">
        <v>0.26962017253530435</v>
      </c>
      <c r="JA18" s="12">
        <v>0.27079890661725992</v>
      </c>
      <c r="JB18" s="12">
        <v>0.25834839064375309</v>
      </c>
      <c r="JC18" s="12">
        <v>0.26367168848216732</v>
      </c>
      <c r="JD18" s="12">
        <v>0.26006250909110978</v>
      </c>
      <c r="JE18" s="12">
        <v>0.28816067359969016</v>
      </c>
      <c r="JF18" s="12">
        <v>0.25584958574754774</v>
      </c>
      <c r="JG18" s="12">
        <v>0.25809974537519159</v>
      </c>
      <c r="JH18" s="12">
        <v>0.25460491712162997</v>
      </c>
      <c r="JI18" s="12">
        <v>0.25387045782643708</v>
      </c>
      <c r="JJ18" s="12">
        <v>0.2572365147956121</v>
      </c>
      <c r="JK18" s="12">
        <v>0.26273349484045833</v>
      </c>
      <c r="JL18" s="12">
        <v>0.27616345775830697</v>
      </c>
      <c r="JM18" s="12">
        <v>0.27737088310162339</v>
      </c>
      <c r="JN18" s="12">
        <v>0.26461828658461306</v>
      </c>
      <c r="JO18" s="12">
        <v>0.27007085249839269</v>
      </c>
      <c r="JP18" s="12">
        <v>0.26637415834499789</v>
      </c>
      <c r="JQ18" s="12">
        <v>0.29515434347193181</v>
      </c>
      <c r="JR18" s="12">
        <v>0.26204166122362715</v>
      </c>
      <c r="JS18" s="12">
        <v>0.26434635953084906</v>
      </c>
      <c r="JT18" s="12">
        <v>0.26076670684753228</v>
      </c>
      <c r="JU18" s="12">
        <v>0.26001455084332475</v>
      </c>
      <c r="JV18" s="12">
        <v>0.26346214861262335</v>
      </c>
      <c r="JW18" s="12">
        <v>0.26909224712594104</v>
      </c>
      <c r="JX18" s="12">
        <v>0.2828473277149714</v>
      </c>
      <c r="JY18" s="12">
        <v>0.28408406049963136</v>
      </c>
      <c r="JZ18" s="12">
        <v>0.27102289478460884</v>
      </c>
      <c r="KA18" s="12">
        <v>0.2766075096730613</v>
      </c>
      <c r="KB18" s="12">
        <v>0.27282142370642787</v>
      </c>
      <c r="KC18" s="12">
        <v>0.3022982855593459</v>
      </c>
      <c r="KD18" s="12">
        <v>0.26848518903158314</v>
      </c>
      <c r="KE18" s="12">
        <v>0.27084663955129645</v>
      </c>
      <c r="KF18" s="12">
        <v>0.26717935486729438</v>
      </c>
      <c r="KG18" s="12">
        <v>0.26640878072118757</v>
      </c>
      <c r="KH18" s="12">
        <v>0.26994123805183862</v>
      </c>
      <c r="KI18" s="12">
        <v>0.27570987356898946</v>
      </c>
      <c r="KJ18" s="12">
        <v>0.28980330701085988</v>
      </c>
      <c r="KK18" s="12">
        <v>0.2910705396913294</v>
      </c>
      <c r="KL18" s="12">
        <v>0.27768824201582104</v>
      </c>
      <c r="KM18" s="12">
        <v>0.28341028121302209</v>
      </c>
      <c r="KN18" s="12">
        <v>0.27953116346045986</v>
      </c>
      <c r="KO18" s="12">
        <v>0.30973306343312568</v>
      </c>
      <c r="KP18" s="12">
        <v>0.2748310341981805</v>
      </c>
      <c r="KQ18" s="12">
        <v>0.27724838000182855</v>
      </c>
      <c r="KR18" s="12">
        <v>0.27349448702297507</v>
      </c>
      <c r="KS18" s="12">
        <v>0.27270577848332028</v>
      </c>
      <c r="KT18" s="12">
        <v>0.2763218085873434</v>
      </c>
      <c r="KU18" s="12">
        <v>0.28222687837329108</v>
      </c>
      <c r="KV18" s="12">
        <v>0.29665352386784066</v>
      </c>
      <c r="KW18" s="12">
        <v>0.29795079673986002</v>
      </c>
      <c r="KX18" s="12">
        <v>0.28425225341428689</v>
      </c>
      <c r="KY18" s="12">
        <v>0.2901096313670915</v>
      </c>
      <c r="KZ18" s="12">
        <v>0.2861388999832245</v>
      </c>
      <c r="LA18" s="12">
        <v>0.31705481992469331</v>
      </c>
      <c r="LB18" s="12">
        <v>0.28143350110312759</v>
      </c>
      <c r="LC18" s="12">
        <v>0.28390900190600188</v>
      </c>
      <c r="LD18" s="12">
        <v>0.2800649976872836</v>
      </c>
      <c r="LE18" s="12">
        <v>0.27925742078823784</v>
      </c>
      <c r="LF18" s="12">
        <v>0.28296040265658789</v>
      </c>
      <c r="LG18" s="12">
        <v>0.28900742332458695</v>
      </c>
      <c r="LH18" s="12">
        <v>0.30378075492723788</v>
      </c>
      <c r="LI18" s="12">
        <v>0.30510928209760729</v>
      </c>
      <c r="LJ18" s="12">
        <v>0.29108170392368737</v>
      </c>
      <c r="LK18" s="12">
        <v>0.29707989289146347</v>
      </c>
      <c r="LL18" s="12">
        <v>0.29301384250746876</v>
      </c>
      <c r="LM18" s="12">
        <v>0.32467265551182989</v>
      </c>
      <c r="LN18" s="12">
        <v>0.28817674409496147</v>
      </c>
      <c r="LO18" s="12">
        <v>0.29071164076647116</v>
      </c>
      <c r="LP18" s="12">
        <v>0.28677527170228978</v>
      </c>
      <c r="LQ18" s="12">
        <v>0.28594842620060984</v>
      </c>
      <c r="LR18" s="12">
        <v>0.28974021051464532</v>
      </c>
      <c r="LS18" s="12">
        <v>0.29593220274100285</v>
      </c>
      <c r="LT18" s="12">
        <v>0.31105959625958557</v>
      </c>
      <c r="LU18" s="12">
        <v>0.312420043778733</v>
      </c>
      <c r="LV18" s="12">
        <v>0.29805643263346082</v>
      </c>
      <c r="LW18" s="12">
        <v>0.30419842913046941</v>
      </c>
      <c r="LX18" s="12">
        <v>0.30003503323517189</v>
      </c>
      <c r="LY18" s="12">
        <v>0.33245254384528899</v>
      </c>
      <c r="LZ18" s="12">
        <v>0.29506439240889276</v>
      </c>
      <c r="MA18" s="12">
        <v>0.29765995802846495</v>
      </c>
      <c r="MB18" s="12">
        <v>0.29362992040485492</v>
      </c>
      <c r="MC18" s="12">
        <v>0.29278339238519935</v>
      </c>
      <c r="MD18" s="12">
        <v>0.29666589042460467</v>
      </c>
      <c r="ME18" s="12">
        <v>0.30300597404867669</v>
      </c>
      <c r="MF18" s="12">
        <v>0.31849504808633183</v>
      </c>
      <c r="MG18" s="12">
        <v>0.31988810346595303</v>
      </c>
      <c r="MH18" s="12">
        <v>0.30518122996470615</v>
      </c>
      <c r="MI18" s="12">
        <v>0.31147012883774949</v>
      </c>
      <c r="MJ18" s="12">
        <v>0.30720729362045951</v>
      </c>
      <c r="MK18" s="12">
        <v>0.34039982689907206</v>
      </c>
      <c r="ML18" s="12">
        <v>0.30209869745146622</v>
      </c>
      <c r="MM18" s="12">
        <v>0.30475622451747658</v>
      </c>
      <c r="MN18" s="12">
        <v>0.3006301843211352</v>
      </c>
      <c r="MO18" s="12">
        <v>0.29976355657008502</v>
      </c>
      <c r="MP18" s="12">
        <v>0.30373869629366951</v>
      </c>
      <c r="MQ18" s="12">
        <v>0.31023001823973884</v>
      </c>
      <c r="MR18" s="12">
        <v>0.32608845717359358</v>
      </c>
      <c r="MS18" s="12">
        <v>0.32751481411884598</v>
      </c>
      <c r="MT18" s="12">
        <v>0.31245738696320147</v>
      </c>
      <c r="MU18" s="12">
        <v>0.31889630994845158</v>
      </c>
      <c r="MV18" s="12">
        <v>0.31453192385072659</v>
      </c>
      <c r="MW18" s="12">
        <v>0.34851594565096727</v>
      </c>
      <c r="MX18" s="12">
        <v>0.30928283596135109</v>
      </c>
      <c r="MY18" s="12">
        <v>0.31200364520314139</v>
      </c>
      <c r="MZ18" s="12">
        <v>0.30777955835380288</v>
      </c>
      <c r="NA18" s="12">
        <v>0.30689240364443676</v>
      </c>
      <c r="NB18" s="12">
        <v>0.31096215928387033</v>
      </c>
      <c r="NC18" s="12">
        <v>0.31760794200540976</v>
      </c>
      <c r="ND18" s="12">
        <v>0.33384361464494305</v>
      </c>
      <c r="NE18" s="12">
        <v>0.33530398351059859</v>
      </c>
      <c r="NF18" s="12">
        <v>0.31988853640410725</v>
      </c>
      <c r="NG18" s="12">
        <v>0.32648068016238219</v>
      </c>
      <c r="NH18" s="12">
        <v>0.32201258094640234</v>
      </c>
      <c r="NI18" s="12">
        <v>0.35680495231748266</v>
      </c>
      <c r="NJ18" s="12">
        <v>0.31661899989481634</v>
      </c>
      <c r="NK18" s="12">
        <v>0.31940443138774388</v>
      </c>
      <c r="NL18" s="12">
        <v>0.31507986901581569</v>
      </c>
      <c r="NM18" s="12">
        <v>0.31417175514471063</v>
      </c>
      <c r="NN18" s="12">
        <v>0.3183381253697643</v>
      </c>
      <c r="NO18" s="12">
        <v>0.32514163106949873</v>
      </c>
      <c r="NP18" s="12">
        <v>0.3417625029221979</v>
      </c>
      <c r="NQ18" s="12">
        <v>0.34325760304849018</v>
      </c>
      <c r="NR18" s="12">
        <v>0.3274765784394349</v>
      </c>
      <c r="NS18" s="12">
        <v>0.33422517908392418</v>
      </c>
      <c r="NT18" s="12">
        <v>0.32965117826719059</v>
      </c>
      <c r="NU18" s="12">
        <v>0.36526896731175729</v>
      </c>
    </row>
    <row r="19" spans="1:385" x14ac:dyDescent="0.25">
      <c r="A19" s="11" t="s">
        <v>3</v>
      </c>
      <c r="B19" s="12">
        <v>0.25766878648233488</v>
      </c>
      <c r="C19" s="12">
        <v>0.12152390306122449</v>
      </c>
      <c r="D19" s="12">
        <v>0.22011620583717362</v>
      </c>
      <c r="E19" s="12">
        <v>0.13399650793650794</v>
      </c>
      <c r="F19" s="12">
        <v>0.14678530721966204</v>
      </c>
      <c r="G19" s="12">
        <v>0.22731734126984127</v>
      </c>
      <c r="H19" s="12">
        <v>9.1586044546850987E-2</v>
      </c>
      <c r="I19" s="12">
        <v>0.28643164362519202</v>
      </c>
      <c r="J19" s="12">
        <v>0.16526652380952381</v>
      </c>
      <c r="K19" s="12">
        <v>0.30700708141321043</v>
      </c>
      <c r="L19" s="12">
        <v>0.24979046031746033</v>
      </c>
      <c r="M19" s="12">
        <v>1.7314301075268816E-2</v>
      </c>
      <c r="N19" s="12">
        <v>0.27124161290322579</v>
      </c>
      <c r="O19" s="12">
        <v>0.31925448129251699</v>
      </c>
      <c r="P19" s="12">
        <v>0.26518944700460828</v>
      </c>
      <c r="Q19" s="12">
        <v>0.16864390476190474</v>
      </c>
      <c r="R19" s="12">
        <v>0.30301297235023045</v>
      </c>
      <c r="S19" s="12">
        <v>0.14251918253968254</v>
      </c>
      <c r="T19" s="12">
        <v>0.1648755222734255</v>
      </c>
      <c r="U19" s="12">
        <v>0.28050261904761908</v>
      </c>
      <c r="V19" s="12">
        <v>0.17249618253968257</v>
      </c>
      <c r="W19" s="12">
        <v>0.27886913978494621</v>
      </c>
      <c r="X19" s="12">
        <v>0.1764115</v>
      </c>
      <c r="Y19" s="12">
        <v>0.30253880952380952</v>
      </c>
      <c r="Z19" s="12">
        <v>0.16375937788018433</v>
      </c>
      <c r="AA19" s="12">
        <v>0.14923012755102039</v>
      </c>
      <c r="AB19" s="12">
        <v>0.27742158986175114</v>
      </c>
      <c r="AC19" s="12">
        <v>3.9329730158730161E-2</v>
      </c>
      <c r="AD19" s="12">
        <v>4.963067588325653E-2</v>
      </c>
      <c r="AE19" s="12">
        <v>0.10756780952380952</v>
      </c>
      <c r="AF19" s="12">
        <v>0.29324796466973885</v>
      </c>
      <c r="AG19" s="12">
        <v>0.27420352534562203</v>
      </c>
      <c r="AH19" s="12">
        <v>0.29189907936507936</v>
      </c>
      <c r="AI19" s="12">
        <v>0.23392433179723499</v>
      </c>
      <c r="AJ19" s="12">
        <v>3.7417436507936511E-2</v>
      </c>
      <c r="AK19" s="12">
        <v>0.27088937019969278</v>
      </c>
      <c r="AL19" s="12">
        <v>0.17116948540706603</v>
      </c>
      <c r="AM19" s="12">
        <v>0.34298946633825944</v>
      </c>
      <c r="AN19" s="12">
        <v>0.17773768049155145</v>
      </c>
      <c r="AO19" s="12">
        <v>0.17709619841269841</v>
      </c>
      <c r="AP19" s="12">
        <v>0.2560589247311828</v>
      </c>
      <c r="AQ19" s="12">
        <v>3.5616222222222223E-2</v>
      </c>
      <c r="AR19" s="12">
        <v>0.27243139016897083</v>
      </c>
      <c r="AS19" s="12">
        <v>0.77519620583717352</v>
      </c>
      <c r="AT19" s="12">
        <v>0.16801436507936507</v>
      </c>
      <c r="AU19" s="12">
        <v>0.29960753456221195</v>
      </c>
      <c r="AV19" s="12">
        <v>0.36716015079365077</v>
      </c>
      <c r="AW19" s="12">
        <v>3.8776972811059904</v>
      </c>
      <c r="AX19" s="12">
        <v>0.33809168202764978</v>
      </c>
      <c r="AY19" s="12">
        <v>0.40010344387755098</v>
      </c>
      <c r="AZ19" s="12">
        <v>3.5977734254992316E-2</v>
      </c>
      <c r="BA19" s="12">
        <v>3.1270253968253968E-2</v>
      </c>
      <c r="BB19" s="12">
        <v>0.16448337173579111</v>
      </c>
      <c r="BC19" s="12">
        <v>0.15009423015873016</v>
      </c>
      <c r="BD19" s="12">
        <v>0.34234974654377887</v>
      </c>
      <c r="BE19" s="12">
        <v>0.20936015360983101</v>
      </c>
      <c r="BF19" s="12">
        <v>0.27359697619047624</v>
      </c>
      <c r="BG19" s="12">
        <v>0.20948032258064517</v>
      </c>
      <c r="BH19" s="12">
        <v>0.16792911111111114</v>
      </c>
      <c r="BI19" s="12">
        <v>0.27340555299539171</v>
      </c>
      <c r="BJ19" s="12">
        <v>0.23467146697388633</v>
      </c>
      <c r="BK19" s="12">
        <v>0.15612796768707482</v>
      </c>
      <c r="BL19" s="12">
        <v>0.14102803379416282</v>
      </c>
      <c r="BM19" s="12">
        <v>0.12365114285714285</v>
      </c>
      <c r="BN19" s="12">
        <v>0.16433315668202766</v>
      </c>
      <c r="BO19" s="12">
        <v>0.17117808730158729</v>
      </c>
      <c r="BP19" s="12">
        <v>0.17399007680491552</v>
      </c>
      <c r="BQ19" s="12">
        <v>0.28072649769585256</v>
      </c>
      <c r="BR19" s="12">
        <v>0.1178367619047619</v>
      </c>
      <c r="BS19" s="12">
        <v>0.2036472196620584</v>
      </c>
      <c r="BT19" s="12">
        <v>0.27217112698412699</v>
      </c>
      <c r="BU19" s="12">
        <v>9.2584516129032249E-2</v>
      </c>
      <c r="BV19" s="12">
        <v>2.9212711213517664E-2</v>
      </c>
      <c r="BW19" s="12">
        <v>3.6980229591836743E-2</v>
      </c>
      <c r="BX19" s="12">
        <v>3.7547703533026118E-2</v>
      </c>
      <c r="BY19" s="12">
        <v>3.0167619047619054E-2</v>
      </c>
      <c r="BZ19" s="12">
        <v>2.9168233486943168E-2</v>
      </c>
      <c r="CA19" s="12">
        <v>3.0200134920634926E-2</v>
      </c>
      <c r="CB19" s="12">
        <v>2.1613947772657457E-2</v>
      </c>
      <c r="CC19" s="12">
        <v>2.0857419354838716E-2</v>
      </c>
      <c r="CD19" s="12">
        <v>6.5246698412698423E-2</v>
      </c>
      <c r="CE19" s="12">
        <v>1.5380959984639018</v>
      </c>
      <c r="CF19" s="12">
        <v>0.53587166666666686</v>
      </c>
      <c r="CG19" s="12">
        <v>0.42561676651305685</v>
      </c>
      <c r="CH19" s="12">
        <v>0.12654469278033795</v>
      </c>
      <c r="CI19" s="12">
        <v>0.19491721674876847</v>
      </c>
      <c r="CJ19" s="12">
        <v>3.2423348694316435E-2</v>
      </c>
      <c r="CK19" s="12">
        <v>2.5860738095238093E-2</v>
      </c>
      <c r="CL19" s="12">
        <v>2.504652841781874E-2</v>
      </c>
      <c r="CM19" s="12">
        <v>2.5893230158730157E-2</v>
      </c>
      <c r="CN19" s="12">
        <v>2.0870898617511523E-2</v>
      </c>
      <c r="CO19" s="12">
        <v>1.6681420890937021E-2</v>
      </c>
      <c r="CP19" s="12">
        <v>1.7261761904761905E-2</v>
      </c>
      <c r="CQ19" s="12">
        <v>1.6702342549923196E-2</v>
      </c>
      <c r="CR19" s="12">
        <v>3.0213500000000004E-2</v>
      </c>
      <c r="CS19" s="12">
        <v>2.0876850998463904E-2</v>
      </c>
      <c r="CT19" s="12">
        <v>2.0224546850998466E-2</v>
      </c>
      <c r="CU19" s="12">
        <v>1.8456062925170071E-2</v>
      </c>
      <c r="CV19" s="12">
        <v>2.0882557603686638E-2</v>
      </c>
      <c r="CW19" s="12">
        <v>1.2932412698412698E-2</v>
      </c>
      <c r="CX19" s="12">
        <v>2.4818149001536099E-2</v>
      </c>
      <c r="CY19" s="12">
        <v>2.580961111111111E-2</v>
      </c>
      <c r="CZ19" s="12">
        <v>1.6699362519201229E-2</v>
      </c>
      <c r="DA19" s="12">
        <v>1.6694877112135173E-2</v>
      </c>
      <c r="DB19" s="12">
        <v>2.153786507936508E-2</v>
      </c>
      <c r="DC19" s="12">
        <v>1.2524539170506912E-2</v>
      </c>
      <c r="DD19" s="12">
        <v>1.2949198412698414E-2</v>
      </c>
      <c r="DE19" s="12">
        <v>2.9239047619047616E-2</v>
      </c>
      <c r="DF19" s="12">
        <v>1.6747726574500767E-2</v>
      </c>
      <c r="DG19" s="12">
        <v>2.7733078231292514E-2</v>
      </c>
      <c r="DH19" s="12">
        <v>2.852490783410138E-2</v>
      </c>
      <c r="DI19" s="12">
        <v>1.7269738095238091E-2</v>
      </c>
      <c r="DJ19" s="12">
        <v>1.6717350230414745E-2</v>
      </c>
      <c r="DK19" s="12">
        <v>2.1579071428571427E-2</v>
      </c>
      <c r="DL19" s="12">
        <v>1.2531282642089091E-2</v>
      </c>
      <c r="DM19" s="12">
        <v>1.6719170506912441E-2</v>
      </c>
      <c r="DN19" s="12">
        <v>2.1190603174603174E-2</v>
      </c>
      <c r="DO19" s="12">
        <v>2.084959293394777E-2</v>
      </c>
      <c r="DP19" s="12">
        <v>3.4496865079365079E-2</v>
      </c>
      <c r="DQ19" s="12">
        <v>4.0927815284178193</v>
      </c>
      <c r="DR19" s="12">
        <v>1.2511958525345621E-2</v>
      </c>
      <c r="DS19" s="12">
        <v>1.3821921768707486E-2</v>
      </c>
      <c r="DT19" s="12">
        <v>2.0830360983102918E-2</v>
      </c>
      <c r="DU19" s="12">
        <v>3.0162285714285718E-2</v>
      </c>
      <c r="DV19" s="12">
        <v>2.0845883256528416E-2</v>
      </c>
      <c r="DW19" s="12">
        <v>1.2931007936507938E-2</v>
      </c>
      <c r="DX19" s="12">
        <v>1.8984523809523805E-2</v>
      </c>
      <c r="DY19" s="12">
        <v>1.515221966205837E-2</v>
      </c>
      <c r="DZ19" s="12">
        <v>1.5447079365079363E-2</v>
      </c>
      <c r="EA19" s="12">
        <v>1.6329231950844857E-2</v>
      </c>
      <c r="EB19" s="12">
        <v>1.2944484126984125E-2</v>
      </c>
      <c r="EC19" s="12">
        <v>1.0703425499231952E-2</v>
      </c>
      <c r="ED19" s="12">
        <v>8.3408448540706615E-3</v>
      </c>
      <c r="EE19" s="12">
        <v>1.1434187192118228E-2</v>
      </c>
      <c r="EF19" s="12">
        <v>0.12975021505376347</v>
      </c>
      <c r="EG19" s="12">
        <v>1.1691666666666667</v>
      </c>
      <c r="EH19" s="12">
        <v>4.1764823348694313E-3</v>
      </c>
      <c r="EI19" s="12">
        <v>0</v>
      </c>
      <c r="EJ19" s="12">
        <v>4.1847158218125966E-3</v>
      </c>
      <c r="EK19" s="12">
        <v>0.77763757296466973</v>
      </c>
      <c r="EL19" s="12">
        <v>4.3208412698412697E-3</v>
      </c>
      <c r="EM19" s="12">
        <v>6.4529877112135189E-3</v>
      </c>
      <c r="EN19" s="12">
        <v>8.6343809523809524E-3</v>
      </c>
      <c r="EO19" s="12">
        <v>1.25202534562212E-2</v>
      </c>
      <c r="EP19" s="12">
        <v>1.3375247311827956</v>
      </c>
      <c r="EQ19" s="12">
        <v>0.57598488095238076</v>
      </c>
      <c r="ER19" s="12">
        <v>4.1769354838709655E-3</v>
      </c>
      <c r="ES19" s="12">
        <v>1.2954904761904761E-2</v>
      </c>
      <c r="ET19" s="12">
        <v>1.6656551459293401E-2</v>
      </c>
      <c r="EU19" s="12">
        <v>8.6313571428571455E-3</v>
      </c>
      <c r="EV19" s="12">
        <v>1.2534493087557601E-2</v>
      </c>
      <c r="EW19" s="12">
        <v>1.2163717357910905E-2</v>
      </c>
      <c r="EX19" s="12">
        <v>2.5833428571428566E-2</v>
      </c>
      <c r="EY19" s="12">
        <v>0.16470754224270351</v>
      </c>
      <c r="EZ19" s="12">
        <v>2.1550777777777776E-2</v>
      </c>
      <c r="FA19" s="12">
        <v>3.2051152073732707E-2</v>
      </c>
      <c r="FB19" s="12">
        <v>2.0168625192012277E-2</v>
      </c>
      <c r="FC19" s="12">
        <v>4.8486003401360528E-2</v>
      </c>
      <c r="FD19" s="12">
        <v>2.921310291858677E-2</v>
      </c>
      <c r="FE19" s="12">
        <v>2.4614331141256281E-2</v>
      </c>
      <c r="FF19" s="12">
        <v>8.3330491551459277E-3</v>
      </c>
      <c r="FG19" s="12">
        <v>1.2945031746031743E-2</v>
      </c>
      <c r="FH19" s="12">
        <v>4.0684532979731493E-2</v>
      </c>
      <c r="FI19" s="12">
        <v>3.6509681720510119E-2</v>
      </c>
      <c r="FJ19" s="12">
        <v>4.3642149061648108E-2</v>
      </c>
      <c r="FK19" s="12">
        <v>5.5902181259600614E-2</v>
      </c>
      <c r="FL19" s="12">
        <v>8.6430238095238105E-3</v>
      </c>
      <c r="FM19" s="12">
        <v>2.9529792626728099E-2</v>
      </c>
      <c r="FN19" s="12">
        <v>4.1796257905853465E-3</v>
      </c>
      <c r="FO19" s="12">
        <v>0</v>
      </c>
      <c r="FP19" s="12">
        <v>8.9110521056783402E-3</v>
      </c>
      <c r="FQ19" s="12">
        <v>0.26120538773539592</v>
      </c>
      <c r="FR19" s="12">
        <v>2.5085372795690289E-3</v>
      </c>
      <c r="FS19" s="12">
        <v>8.7062838469238318E-3</v>
      </c>
      <c r="FT19" s="12">
        <v>0.12464431398689313</v>
      </c>
      <c r="FU19" s="12">
        <v>0.34874953427514943</v>
      </c>
      <c r="FV19" s="12">
        <v>0.10387140751062002</v>
      </c>
      <c r="FW19" s="12">
        <v>5.4279180255351681E-2</v>
      </c>
      <c r="FX19" s="12">
        <v>0.54515177429302608</v>
      </c>
      <c r="FY19" s="12">
        <v>1.5321704261644404E-2</v>
      </c>
      <c r="FZ19" s="12">
        <v>1.8808800485798319E-2</v>
      </c>
      <c r="GA19" s="12">
        <v>1.2084576475352868E-2</v>
      </c>
      <c r="GB19" s="12">
        <v>7.5720322709848173E-2</v>
      </c>
      <c r="GC19" s="12">
        <v>0.13282835509028734</v>
      </c>
      <c r="GD19" s="12">
        <v>0.12205931104866161</v>
      </c>
      <c r="GE19" s="12">
        <v>0.13440280041388292</v>
      </c>
      <c r="GF19" s="12">
        <v>0.15191523199574888</v>
      </c>
      <c r="GG19" s="12">
        <v>0.15375061948885993</v>
      </c>
      <c r="GH19" s="12">
        <v>0.12858713796586024</v>
      </c>
      <c r="GI19" s="12">
        <v>0.13299100795688576</v>
      </c>
      <c r="GJ19" s="12">
        <v>0.13766783140501179</v>
      </c>
      <c r="GK19" s="12">
        <v>0.11223861969014115</v>
      </c>
      <c r="GL19" s="12">
        <v>0.10910052621175516</v>
      </c>
      <c r="GM19" s="12">
        <v>0.11754191947371075</v>
      </c>
      <c r="GN19" s="12">
        <v>0.12458825705213444</v>
      </c>
      <c r="GO19" s="12">
        <v>0.12829883314541735</v>
      </c>
      <c r="GP19" s="12">
        <v>0.12911127796210617</v>
      </c>
      <c r="GQ19" s="12">
        <v>0.1319982978349947</v>
      </c>
      <c r="GR19" s="12">
        <v>0.13800082030076308</v>
      </c>
      <c r="GS19" s="12">
        <v>0.13685955025362573</v>
      </c>
      <c r="GT19" s="12">
        <v>0.12866585408482131</v>
      </c>
      <c r="GU19" s="12">
        <v>0.13082614570258883</v>
      </c>
      <c r="GV19" s="12">
        <v>0.12835961801692228</v>
      </c>
      <c r="GW19" s="12">
        <v>0.1407902435111911</v>
      </c>
      <c r="GX19" s="12">
        <v>0.12747689646889199</v>
      </c>
      <c r="GY19" s="12">
        <v>0.12986485264581091</v>
      </c>
      <c r="GZ19" s="12">
        <v>0.12882623290015713</v>
      </c>
      <c r="HA19" s="12">
        <v>0.12849378696218525</v>
      </c>
      <c r="HB19" s="12">
        <v>0.12988656207505958</v>
      </c>
      <c r="HC19" s="12">
        <v>0.13239595825755832</v>
      </c>
      <c r="HD19" s="12">
        <v>0.13884878057518957</v>
      </c>
      <c r="HE19" s="12">
        <v>0.13917755341669938</v>
      </c>
      <c r="HF19" s="12">
        <v>0.13263396164517668</v>
      </c>
      <c r="HG19" s="12">
        <v>0.13537363840827579</v>
      </c>
      <c r="HH19" s="12">
        <v>0.13356938425519532</v>
      </c>
      <c r="HI19" s="12">
        <v>0.14812354339467235</v>
      </c>
      <c r="HJ19" s="12">
        <v>0.13182854268564245</v>
      </c>
      <c r="HK19" s="12">
        <v>0.1330865226774951</v>
      </c>
      <c r="HL19" s="12">
        <v>0.13128308308120418</v>
      </c>
      <c r="HM19" s="12">
        <v>0.13084157410236849</v>
      </c>
      <c r="HN19" s="12">
        <v>0.13250406883178123</v>
      </c>
      <c r="HO19" s="12">
        <v>0.13528268084454678</v>
      </c>
      <c r="HP19" s="12">
        <v>0.14216147672821094</v>
      </c>
      <c r="HQ19" s="12">
        <v>0.14277046646697431</v>
      </c>
      <c r="HR19" s="12">
        <v>0.13621604489913466</v>
      </c>
      <c r="HS19" s="12">
        <v>0.1390461604571249</v>
      </c>
      <c r="HT19" s="12">
        <v>0.13716726889124897</v>
      </c>
      <c r="HU19" s="12">
        <v>0.15201202306850933</v>
      </c>
      <c r="HV19" s="12">
        <v>0.13478675000730528</v>
      </c>
      <c r="HW19" s="12">
        <v>0.13596831199724727</v>
      </c>
      <c r="HX19" s="12">
        <v>0.13411463960365383</v>
      </c>
      <c r="HY19" s="12">
        <v>0.13371445174766169</v>
      </c>
      <c r="HZ19" s="12">
        <v>0.13547818221646393</v>
      </c>
      <c r="IA19" s="12">
        <v>0.13836939205091117</v>
      </c>
      <c r="IB19" s="12">
        <v>0.14544265446902208</v>
      </c>
      <c r="IC19" s="12">
        <v>0.14608201509709268</v>
      </c>
      <c r="ID19" s="12">
        <v>0.1393702456846404</v>
      </c>
      <c r="IE19" s="12">
        <v>0.14224626776157911</v>
      </c>
      <c r="IF19" s="12">
        <v>0.14030178389304046</v>
      </c>
      <c r="IG19" s="12">
        <v>0.15546135798385757</v>
      </c>
      <c r="IH19" s="12">
        <v>0.13811298184542881</v>
      </c>
      <c r="II19" s="12">
        <v>0.13932524122776985</v>
      </c>
      <c r="IJ19" s="12">
        <v>0.13743643206647538</v>
      </c>
      <c r="IK19" s="12">
        <v>0.13703857292084287</v>
      </c>
      <c r="IL19" s="12">
        <v>0.13885517958019106</v>
      </c>
      <c r="IM19" s="12">
        <v>0.14182279865409897</v>
      </c>
      <c r="IN19" s="12">
        <v>0.14907302569619399</v>
      </c>
      <c r="IO19" s="12">
        <v>0.14972559759323931</v>
      </c>
      <c r="IP19" s="12">
        <v>0.14284225414956134</v>
      </c>
      <c r="IQ19" s="12">
        <v>0.14578577669208409</v>
      </c>
      <c r="IR19" s="12">
        <v>0.1437901310329229</v>
      </c>
      <c r="IS19" s="12">
        <v>0.15932539939722243</v>
      </c>
      <c r="IT19" s="12">
        <v>0.14146842228149917</v>
      </c>
      <c r="IU19" s="12">
        <v>0.14271223720774714</v>
      </c>
      <c r="IV19" s="12">
        <v>0.14077962557687812</v>
      </c>
      <c r="IW19" s="12">
        <v>0.14037348630113211</v>
      </c>
      <c r="IX19" s="12">
        <v>0.14223477538363244</v>
      </c>
      <c r="IY19" s="12">
        <v>0.14527436219272608</v>
      </c>
      <c r="IZ19" s="12">
        <v>0.15270035073705393</v>
      </c>
      <c r="JA19" s="12">
        <v>0.15336801690414603</v>
      </c>
      <c r="JB19" s="12">
        <v>0.14631663329476866</v>
      </c>
      <c r="JC19" s="12">
        <v>0.14933146434806621</v>
      </c>
      <c r="JD19" s="12">
        <v>0.14728732574694131</v>
      </c>
      <c r="JE19" s="12">
        <v>0.16320074887206862</v>
      </c>
      <c r="JF19" s="12">
        <v>0.144901213875265</v>
      </c>
      <c r="JG19" s="12">
        <v>0.14617558424224458</v>
      </c>
      <c r="JH19" s="12">
        <v>0.14419628991514993</v>
      </c>
      <c r="JI19" s="12">
        <v>0.14378035356908292</v>
      </c>
      <c r="JJ19" s="12">
        <v>0.14568675944562706</v>
      </c>
      <c r="JK19" s="12">
        <v>0.14880001321628289</v>
      </c>
      <c r="JL19" s="12">
        <v>0.15640612744226731</v>
      </c>
      <c r="JM19" s="12">
        <v>0.157089953912422</v>
      </c>
      <c r="JN19" s="12">
        <v>0.14986746686403968</v>
      </c>
      <c r="JO19" s="12">
        <v>0.15295553363354028</v>
      </c>
      <c r="JP19" s="12">
        <v>0.15086188849859969</v>
      </c>
      <c r="JQ19" s="12">
        <v>0.1671616361022901</v>
      </c>
      <c r="JR19" s="12">
        <v>0.14840815921780945</v>
      </c>
      <c r="JS19" s="12">
        <v>0.14971343640635251</v>
      </c>
      <c r="JT19" s="12">
        <v>0.14768609343271252</v>
      </c>
      <c r="JU19" s="12">
        <v>0.14726011191532568</v>
      </c>
      <c r="JV19" s="12">
        <v>0.14921267311493866</v>
      </c>
      <c r="JW19" s="12">
        <v>0.15240129876464661</v>
      </c>
      <c r="JX19" s="12">
        <v>0.16019153353430579</v>
      </c>
      <c r="JY19" s="12">
        <v>0.16089195906151685</v>
      </c>
      <c r="JZ19" s="12">
        <v>0.15349472205259584</v>
      </c>
      <c r="KA19" s="12">
        <v>0.15665758595553711</v>
      </c>
      <c r="KB19" s="12">
        <v>0.15451332309247343</v>
      </c>
      <c r="KC19" s="12">
        <v>0.17120764251125573</v>
      </c>
      <c r="KD19" s="12">
        <v>0.15205748235834504</v>
      </c>
      <c r="KE19" s="12">
        <v>0.15339489865122041</v>
      </c>
      <c r="KF19" s="12">
        <v>0.15131792039099495</v>
      </c>
      <c r="KG19" s="12">
        <v>0.15088150342615958</v>
      </c>
      <c r="KH19" s="12">
        <v>0.15288212235431803</v>
      </c>
      <c r="KI19" s="12">
        <v>0.1561492080300827</v>
      </c>
      <c r="KJ19" s="12">
        <v>0.16413107073134733</v>
      </c>
      <c r="KK19" s="12">
        <v>0.16484877185817745</v>
      </c>
      <c r="KL19" s="12">
        <v>0.15726966273177795</v>
      </c>
      <c r="KM19" s="12">
        <v>0.16051035873012162</v>
      </c>
      <c r="KN19" s="12">
        <v>0.15831340756114035</v>
      </c>
      <c r="KO19" s="12">
        <v>0.17541835461464397</v>
      </c>
      <c r="KP19" s="12">
        <v>0.15565147495814177</v>
      </c>
      <c r="KQ19" s="12">
        <v>0.15702054692214168</v>
      </c>
      <c r="KR19" s="12">
        <v>0.15489451709954086</v>
      </c>
      <c r="KS19" s="12">
        <v>0.15444782934205625</v>
      </c>
      <c r="KT19" s="12">
        <v>0.15649578001343817</v>
      </c>
      <c r="KU19" s="12">
        <v>0.15984013596041607</v>
      </c>
      <c r="KV19" s="12">
        <v>0.16801071481374333</v>
      </c>
      <c r="KW19" s="12">
        <v>0.16874542962623923</v>
      </c>
      <c r="KX19" s="12">
        <v>0.16098721383871112</v>
      </c>
      <c r="KY19" s="12">
        <v>0.16430455944800879</v>
      </c>
      <c r="KZ19" s="12">
        <v>0.16205572248537334</v>
      </c>
      <c r="LA19" s="12">
        <v>0.17956505711117082</v>
      </c>
      <c r="LB19" s="12">
        <v>0.15939080413120679</v>
      </c>
      <c r="LC19" s="12">
        <v>0.16079281228353576</v>
      </c>
      <c r="LD19" s="12">
        <v>0.15861574763444894</v>
      </c>
      <c r="LE19" s="12">
        <v>0.15815837374591094</v>
      </c>
      <c r="LF19" s="12">
        <v>0.16025556989510131</v>
      </c>
      <c r="LG19" s="12">
        <v>0.16368032025852128</v>
      </c>
      <c r="LH19" s="12">
        <v>0.17204724599414606</v>
      </c>
      <c r="LI19" s="12">
        <v>0.17279966180185491</v>
      </c>
      <c r="LJ19" s="12">
        <v>0.16485509601846782</v>
      </c>
      <c r="LK19" s="12">
        <v>0.1682521903953462</v>
      </c>
      <c r="LL19" s="12">
        <v>0.1659493691714907</v>
      </c>
      <c r="LM19" s="12">
        <v>0.18387944374411253</v>
      </c>
      <c r="LN19" s="12">
        <v>0.16320986231574014</v>
      </c>
      <c r="LO19" s="12">
        <v>0.16464550951699919</v>
      </c>
      <c r="LP19" s="12">
        <v>0.1624161337372399</v>
      </c>
      <c r="LQ19" s="12">
        <v>0.16194784702207801</v>
      </c>
      <c r="LR19" s="12">
        <v>0.16409533674272384</v>
      </c>
      <c r="LS19" s="12">
        <v>0.16760219223853365</v>
      </c>
      <c r="LT19" s="12">
        <v>0.17616964212520017</v>
      </c>
      <c r="LU19" s="12">
        <v>0.17694013612623363</v>
      </c>
      <c r="LV19" s="12">
        <v>0.16880525694129359</v>
      </c>
      <c r="LW19" s="12">
        <v>0.17228379718865461</v>
      </c>
      <c r="LX19" s="12">
        <v>0.16992584400620128</v>
      </c>
      <c r="LY19" s="12">
        <v>0.18828560950258053</v>
      </c>
      <c r="LZ19" s="12">
        <v>0.16711070495806021</v>
      </c>
      <c r="MA19" s="12">
        <v>0.16858071222262835</v>
      </c>
      <c r="MB19" s="12">
        <v>0.16629828694305346</v>
      </c>
      <c r="MC19" s="12">
        <v>0.16581885296941487</v>
      </c>
      <c r="MD19" s="12">
        <v>0.16801771871224019</v>
      </c>
      <c r="ME19" s="12">
        <v>0.17160844626600924</v>
      </c>
      <c r="MF19" s="12">
        <v>0.18038073512299968</v>
      </c>
      <c r="MG19" s="12">
        <v>0.18116969669393451</v>
      </c>
      <c r="MH19" s="12">
        <v>0.17284040972557793</v>
      </c>
      <c r="MI19" s="12">
        <v>0.17640214862430706</v>
      </c>
      <c r="MJ19" s="12">
        <v>0.17398787764946713</v>
      </c>
      <c r="MK19" s="12">
        <v>0.19278657982503158</v>
      </c>
      <c r="ML19" s="12">
        <v>0.17109460713244787</v>
      </c>
      <c r="MM19" s="12">
        <v>0.17259970646963202</v>
      </c>
      <c r="MN19" s="12">
        <v>0.17026290981225595</v>
      </c>
      <c r="MO19" s="12">
        <v>0.16977209228858242</v>
      </c>
      <c r="MP19" s="12">
        <v>0.17202342595883557</v>
      </c>
      <c r="MQ19" s="12">
        <v>0.17569980784167499</v>
      </c>
      <c r="MR19" s="12">
        <v>0.18468128774216977</v>
      </c>
      <c r="MS19" s="12">
        <v>0.18548910976602057</v>
      </c>
      <c r="MT19" s="12">
        <v>0.17696128556367158</v>
      </c>
      <c r="MU19" s="12">
        <v>0.18060799111986148</v>
      </c>
      <c r="MV19" s="12">
        <v>0.17813620646449088</v>
      </c>
      <c r="MW19" s="12">
        <v>0.19738317081006429</v>
      </c>
      <c r="MX19" s="12">
        <v>0.17516336799211521</v>
      </c>
      <c r="MY19" s="12">
        <v>0.17670430740110574</v>
      </c>
      <c r="MZ19" s="12">
        <v>0.17431198169405529</v>
      </c>
      <c r="NA19" s="12">
        <v>0.17380953865890228</v>
      </c>
      <c r="NB19" s="12">
        <v>0.17611445836934519</v>
      </c>
      <c r="NC19" s="12">
        <v>0.17987831962866974</v>
      </c>
      <c r="ND19" s="12">
        <v>0.18907344709934945</v>
      </c>
      <c r="NE19" s="12">
        <v>0.18990053188801312</v>
      </c>
      <c r="NF19" s="12">
        <v>0.1811699418897513</v>
      </c>
      <c r="NG19" s="12">
        <v>0.18490342454292882</v>
      </c>
      <c r="NH19" s="12">
        <v>0.18237290161636091</v>
      </c>
      <c r="NI19" s="12">
        <v>0.20207767744347119</v>
      </c>
      <c r="NJ19" s="12">
        <v>0.17931822895857399</v>
      </c>
      <c r="NK19" s="12">
        <v>0.18089576739550736</v>
      </c>
      <c r="NL19" s="12">
        <v>0.17844653704037242</v>
      </c>
      <c r="NM19" s="12">
        <v>0.17793222371390355</v>
      </c>
      <c r="NN19" s="12">
        <v>0.1802918614178648</v>
      </c>
      <c r="NO19" s="12">
        <v>0.18414504961311259</v>
      </c>
      <c r="NP19" s="12">
        <v>0.19355833594578195</v>
      </c>
      <c r="NQ19" s="12">
        <v>0.19440509090000588</v>
      </c>
      <c r="NR19" s="12">
        <v>0.18546745486114649</v>
      </c>
      <c r="NS19" s="12">
        <v>0.18928954739482437</v>
      </c>
      <c r="NT19" s="12">
        <v>0.18669904674267088</v>
      </c>
      <c r="NU19" s="12">
        <v>0.20687130062829887</v>
      </c>
    </row>
    <row r="20" spans="1:385" x14ac:dyDescent="0.25">
      <c r="A20" s="11" t="s">
        <v>4</v>
      </c>
      <c r="B20" s="12">
        <v>0.17269317204301077</v>
      </c>
      <c r="C20" s="12">
        <v>0.14744162414965986</v>
      </c>
      <c r="D20" s="12">
        <v>0.13190674347158216</v>
      </c>
      <c r="E20" s="12">
        <v>0.18678817460317459</v>
      </c>
      <c r="F20" s="12">
        <v>0.19786634408602152</v>
      </c>
      <c r="G20" s="12">
        <v>0.14683487301587303</v>
      </c>
      <c r="H20" s="12">
        <v>8.8450890937019966E-2</v>
      </c>
      <c r="I20" s="12">
        <v>0.2011619815668203</v>
      </c>
      <c r="J20" s="12">
        <v>0.17072424603174602</v>
      </c>
      <c r="K20" s="12">
        <v>0.22388314132104453</v>
      </c>
      <c r="L20" s="12">
        <v>0.18321336507936509</v>
      </c>
      <c r="M20" s="12">
        <v>0.21913175115207373</v>
      </c>
      <c r="N20" s="12">
        <v>0.17647476190476191</v>
      </c>
      <c r="O20" s="12">
        <v>0.19800637755102041</v>
      </c>
      <c r="P20" s="12">
        <v>0.19195888632872504</v>
      </c>
      <c r="Q20" s="12">
        <v>0.23606158730158727</v>
      </c>
      <c r="R20" s="12">
        <v>0.19190890168970812</v>
      </c>
      <c r="S20" s="12">
        <v>0.16481585714285713</v>
      </c>
      <c r="T20" s="12">
        <v>0.245319623655914</v>
      </c>
      <c r="U20" s="12">
        <v>0.17995178955453145</v>
      </c>
      <c r="V20" s="12">
        <v>0.22266871428571428</v>
      </c>
      <c r="W20" s="12">
        <v>0.27391035330261132</v>
      </c>
      <c r="X20" s="12">
        <v>0.24438005555555559</v>
      </c>
      <c r="Y20" s="12">
        <v>0.34968321044546852</v>
      </c>
      <c r="Z20" s="12">
        <v>0.25850020737327195</v>
      </c>
      <c r="AA20" s="12">
        <v>0.26903422619047618</v>
      </c>
      <c r="AB20" s="12">
        <v>0.24077798003072198</v>
      </c>
      <c r="AC20" s="12">
        <v>0.2162701587301587</v>
      </c>
      <c r="AD20" s="12">
        <v>0.2573710599078341</v>
      </c>
      <c r="AE20" s="12">
        <v>0.24541806349206355</v>
      </c>
      <c r="AF20" s="12">
        <v>0.21514170506912444</v>
      </c>
      <c r="AG20" s="12">
        <v>0.21563860983102914</v>
      </c>
      <c r="AH20" s="12">
        <v>0.17207197619047618</v>
      </c>
      <c r="AI20" s="12">
        <v>0.22642874039938554</v>
      </c>
      <c r="AJ20" s="12">
        <v>0.21872997619047618</v>
      </c>
      <c r="AK20" s="12">
        <v>0.40793232718894012</v>
      </c>
      <c r="AL20" s="12">
        <v>0.32738122887864823</v>
      </c>
      <c r="AM20" s="12">
        <v>0.37238903940886692</v>
      </c>
      <c r="AN20" s="12">
        <v>0.32660973118279568</v>
      </c>
      <c r="AO20" s="12">
        <v>0.25420190476190474</v>
      </c>
      <c r="AP20" s="12">
        <v>0.21135444700460829</v>
      </c>
      <c r="AQ20" s="12">
        <v>0.20708418253968253</v>
      </c>
      <c r="AR20" s="12">
        <v>0.198364777265745</v>
      </c>
      <c r="AS20" s="12">
        <v>0.22324333333333329</v>
      </c>
      <c r="AT20" s="12">
        <v>0.21639801587301588</v>
      </c>
      <c r="AU20" s="12">
        <v>0.22479142089093704</v>
      </c>
      <c r="AV20" s="12">
        <v>0.25482333333333329</v>
      </c>
      <c r="AW20" s="12">
        <v>0.28801379416282641</v>
      </c>
      <c r="AX20" s="12">
        <v>0.21550403225806453</v>
      </c>
      <c r="AY20" s="12">
        <v>0.25057703231292516</v>
      </c>
      <c r="AZ20" s="12">
        <v>0.15485539170506912</v>
      </c>
      <c r="BA20" s="12">
        <v>0.24688811904761904</v>
      </c>
      <c r="BB20" s="12">
        <v>0.20753188172043011</v>
      </c>
      <c r="BC20" s="12">
        <v>0.20057920634920634</v>
      </c>
      <c r="BD20" s="12">
        <v>0.22324963133640557</v>
      </c>
      <c r="BE20" s="12">
        <v>0.21190369431643624</v>
      </c>
      <c r="BF20" s="12">
        <v>0.233938126984127</v>
      </c>
      <c r="BG20" s="12">
        <v>0.23938598310291856</v>
      </c>
      <c r="BH20" s="12">
        <v>0.22340382539682538</v>
      </c>
      <c r="BI20" s="12">
        <v>0.24694560675883256</v>
      </c>
      <c r="BJ20" s="12">
        <v>0.18917409370199689</v>
      </c>
      <c r="BK20" s="12">
        <v>0.20669585884353739</v>
      </c>
      <c r="BL20" s="12">
        <v>0.18691391705069121</v>
      </c>
      <c r="BM20" s="12">
        <v>0.1951265079365079</v>
      </c>
      <c r="BN20" s="12">
        <v>0.26788749615975421</v>
      </c>
      <c r="BO20" s="12">
        <v>0.21753053968253969</v>
      </c>
      <c r="BP20" s="12">
        <v>0.23162057603686634</v>
      </c>
      <c r="BQ20" s="12">
        <v>0.33678572196620576</v>
      </c>
      <c r="BR20" s="12">
        <v>0.42550864285714274</v>
      </c>
      <c r="BS20" s="12">
        <v>0.55067306451612907</v>
      </c>
      <c r="BT20" s="12">
        <v>0.46114557142857138</v>
      </c>
      <c r="BU20" s="12">
        <v>0.61718518433179714</v>
      </c>
      <c r="BV20" s="12">
        <v>0.45964568356374802</v>
      </c>
      <c r="BW20" s="12">
        <v>0.44814409013605438</v>
      </c>
      <c r="BX20" s="12">
        <v>0.46703780337941625</v>
      </c>
      <c r="BY20" s="12">
        <v>0.5425726031746031</v>
      </c>
      <c r="BZ20" s="12">
        <v>0.57884826420890945</v>
      </c>
      <c r="CA20" s="12">
        <v>0.56291999206349208</v>
      </c>
      <c r="CB20" s="12">
        <v>0.59420568356374814</v>
      </c>
      <c r="CC20" s="12">
        <v>0.56693544546851005</v>
      </c>
      <c r="CD20" s="12">
        <v>0.52574657936507929</v>
      </c>
      <c r="CE20" s="12">
        <v>0.52411199692780341</v>
      </c>
      <c r="CF20" s="12">
        <v>0.49656669047619051</v>
      </c>
      <c r="CG20" s="12">
        <v>0.57190131336405525</v>
      </c>
      <c r="CH20" s="12">
        <v>0.51540269585253473</v>
      </c>
      <c r="CI20" s="12">
        <v>0.46365238916256163</v>
      </c>
      <c r="CJ20" s="12">
        <v>0.44442879416282649</v>
      </c>
      <c r="CK20" s="12">
        <v>0.48521253174603185</v>
      </c>
      <c r="CL20" s="12">
        <v>0.49131115207373277</v>
      </c>
      <c r="CM20" s="12">
        <v>0.40391311111111117</v>
      </c>
      <c r="CN20" s="12">
        <v>0.43919417818740408</v>
      </c>
      <c r="CO20" s="12">
        <v>0.46834974654377892</v>
      </c>
      <c r="CP20" s="12">
        <v>0.44425696031746037</v>
      </c>
      <c r="CQ20" s="12">
        <v>0.44625470814132112</v>
      </c>
      <c r="CR20" s="12">
        <v>0.5392906904761906</v>
      </c>
      <c r="CS20" s="12">
        <v>0.55842902457757304</v>
      </c>
      <c r="CT20" s="12">
        <v>0.43352633640552996</v>
      </c>
      <c r="CU20" s="12">
        <v>0.43104632653061226</v>
      </c>
      <c r="CV20" s="12">
        <v>0.45838501536098308</v>
      </c>
      <c r="CW20" s="12">
        <v>0.39054427777777773</v>
      </c>
      <c r="CX20" s="12">
        <v>0.37989599846390171</v>
      </c>
      <c r="CY20" s="12">
        <v>0.42641631746031738</v>
      </c>
      <c r="CZ20" s="12">
        <v>0.42239357910906306</v>
      </c>
      <c r="DA20" s="12">
        <v>0.42846291858678953</v>
      </c>
      <c r="DB20" s="12">
        <v>0.46821659523809522</v>
      </c>
      <c r="DC20" s="12">
        <v>0.33600817972350239</v>
      </c>
      <c r="DD20" s="12">
        <v>0.36125264285714287</v>
      </c>
      <c r="DE20" s="12">
        <v>0.45795142089093699</v>
      </c>
      <c r="DF20" s="12">
        <v>0.43918514592933949</v>
      </c>
      <c r="DG20" s="12">
        <v>0.52282875000000006</v>
      </c>
      <c r="DH20" s="12">
        <v>0.45111035330261129</v>
      </c>
      <c r="DI20" s="12">
        <v>0.42713393650793657</v>
      </c>
      <c r="DJ20" s="12">
        <v>0.36684317204301076</v>
      </c>
      <c r="DK20" s="12">
        <v>0.3387790714285715</v>
      </c>
      <c r="DL20" s="12">
        <v>0.32124486943164365</v>
      </c>
      <c r="DM20" s="12">
        <v>0.35132046082949309</v>
      </c>
      <c r="DN20" s="12">
        <v>0.40118404761904763</v>
      </c>
      <c r="DO20" s="12">
        <v>0.49749552227342547</v>
      </c>
      <c r="DP20" s="12">
        <v>0.56978958730158735</v>
      </c>
      <c r="DQ20" s="12">
        <v>0.50303386328725042</v>
      </c>
      <c r="DR20" s="12">
        <v>0.50765774961597532</v>
      </c>
      <c r="DS20" s="12">
        <v>0.5102422789115646</v>
      </c>
      <c r="DT20" s="12">
        <v>0.52013221966205836</v>
      </c>
      <c r="DU20" s="12">
        <v>0.51279737301587303</v>
      </c>
      <c r="DV20" s="12">
        <v>0.48729933947772658</v>
      </c>
      <c r="DW20" s="12">
        <v>0.48609780158730159</v>
      </c>
      <c r="DX20" s="12">
        <v>0.48825819508448542</v>
      </c>
      <c r="DY20" s="12">
        <v>0.49623268049155145</v>
      </c>
      <c r="DZ20" s="12">
        <v>0.51865388095238096</v>
      </c>
      <c r="EA20" s="12">
        <v>0.43980450076804911</v>
      </c>
      <c r="EB20" s="12">
        <v>0.40536645238095237</v>
      </c>
      <c r="EC20" s="12">
        <v>0.35088890937019968</v>
      </c>
      <c r="ED20" s="12">
        <v>0.35163254992319509</v>
      </c>
      <c r="EE20" s="12">
        <v>0.42116279146141222</v>
      </c>
      <c r="EF20" s="12">
        <v>0.29261942396313362</v>
      </c>
      <c r="EG20" s="12">
        <v>6.52002619047619E-2</v>
      </c>
      <c r="EH20" s="12">
        <v>5.3610867895545311E-2</v>
      </c>
      <c r="EI20" s="12">
        <v>3.4332698412698412E-2</v>
      </c>
      <c r="EJ20" s="12">
        <v>4.9792803379416287E-2</v>
      </c>
      <c r="EK20" s="12">
        <v>7.1165023041474651E-2</v>
      </c>
      <c r="EL20" s="12">
        <v>0.12091871428571427</v>
      </c>
      <c r="EM20" s="12">
        <v>0.19583863287250386</v>
      </c>
      <c r="EN20" s="12">
        <v>0.34646389682539686</v>
      </c>
      <c r="EO20" s="12">
        <v>0.32769736559139784</v>
      </c>
      <c r="EP20" s="12">
        <v>0.24858937019969282</v>
      </c>
      <c r="EQ20" s="12">
        <v>0.29620902210884348</v>
      </c>
      <c r="ER20" s="12">
        <v>0.35634751920122887</v>
      </c>
      <c r="ES20" s="12">
        <v>0.30248884920634911</v>
      </c>
      <c r="ET20" s="12">
        <v>0.34415425499231939</v>
      </c>
      <c r="EU20" s="12">
        <v>0.45074388888888878</v>
      </c>
      <c r="EV20" s="12">
        <v>0.4246462365591398</v>
      </c>
      <c r="EW20" s="12">
        <v>0.34911137480798771</v>
      </c>
      <c r="EX20" s="12">
        <v>0.37135719047619042</v>
      </c>
      <c r="EY20" s="12">
        <v>0.46941721198156672</v>
      </c>
      <c r="EZ20" s="12">
        <v>0.34551293650793646</v>
      </c>
      <c r="FA20" s="12">
        <v>0.40853067588325653</v>
      </c>
      <c r="FB20" s="12">
        <v>0.31464994623655906</v>
      </c>
      <c r="FC20" s="12">
        <v>0.35449756802721094</v>
      </c>
      <c r="FD20" s="12">
        <v>0.35530370199692773</v>
      </c>
      <c r="FE20" s="12">
        <v>0.29057476912949376</v>
      </c>
      <c r="FF20" s="12">
        <v>0.43446185867895559</v>
      </c>
      <c r="FG20" s="12">
        <v>0.44710007936507945</v>
      </c>
      <c r="FH20" s="12">
        <v>0.25561083699222797</v>
      </c>
      <c r="FI20" s="12">
        <v>0.27817756923915293</v>
      </c>
      <c r="FJ20" s="12">
        <v>0.25853848645799909</v>
      </c>
      <c r="FK20" s="12">
        <v>0.40852840245775729</v>
      </c>
      <c r="FL20" s="12">
        <v>0.60652411111111171</v>
      </c>
      <c r="FM20" s="12">
        <v>0.53356935483870982</v>
      </c>
      <c r="FN20" s="12">
        <v>0.64334320199957928</v>
      </c>
      <c r="FO20" s="12">
        <v>0.33752356499275071</v>
      </c>
      <c r="FP20" s="12">
        <v>0.37784790486286424</v>
      </c>
      <c r="FQ20" s="12">
        <v>0.22847022650717569</v>
      </c>
      <c r="FR20" s="12">
        <v>0.22796884793361524</v>
      </c>
      <c r="FS20" s="12">
        <v>0.3550821110400707</v>
      </c>
      <c r="FT20" s="12">
        <v>0.48371614399432966</v>
      </c>
      <c r="FU20" s="12">
        <v>0.45332110916293528</v>
      </c>
      <c r="FV20" s="12">
        <v>0.55084700452921864</v>
      </c>
      <c r="FW20" s="12">
        <v>0.6694846098102154</v>
      </c>
      <c r="FX20" s="12">
        <v>0.3430829446073671</v>
      </c>
      <c r="FY20" s="12">
        <v>0.46274087602420227</v>
      </c>
      <c r="FZ20" s="12">
        <v>0.33729189773120483</v>
      </c>
      <c r="GA20" s="12">
        <v>0.28129256342401809</v>
      </c>
      <c r="GB20" s="12">
        <v>0.26329009444468404</v>
      </c>
      <c r="GC20" s="12">
        <v>0.386918426034776</v>
      </c>
      <c r="GD20" s="12">
        <v>0.40394031346185877</v>
      </c>
      <c r="GE20" s="12">
        <v>0.42458201759323405</v>
      </c>
      <c r="GF20" s="12">
        <v>0.4490056133183723</v>
      </c>
      <c r="GG20" s="12">
        <v>0.44377234404583532</v>
      </c>
      <c r="GH20" s="12">
        <v>0.41922820586079562</v>
      </c>
      <c r="GI20" s="12">
        <v>0.41483060260800109</v>
      </c>
      <c r="GJ20" s="12">
        <v>0.38668249070887706</v>
      </c>
      <c r="GK20" s="12">
        <v>0.43099462664714455</v>
      </c>
      <c r="GL20" s="12">
        <v>0.38784729671410445</v>
      </c>
      <c r="GM20" s="12">
        <v>0.39213459603383799</v>
      </c>
      <c r="GN20" s="12">
        <v>0.39609441852467292</v>
      </c>
      <c r="GO20" s="12">
        <v>0.40606413774507166</v>
      </c>
      <c r="GP20" s="12">
        <v>0.41158078849812046</v>
      </c>
      <c r="GQ20" s="12">
        <v>0.41946850518299933</v>
      </c>
      <c r="GR20" s="12">
        <v>0.43877482351177383</v>
      </c>
      <c r="GS20" s="12">
        <v>0.4381264576560911</v>
      </c>
      <c r="GT20" s="12">
        <v>0.41592816266693666</v>
      </c>
      <c r="GU20" s="12">
        <v>0.42259490260973503</v>
      </c>
      <c r="GV20" s="12">
        <v>0.41589827796196277</v>
      </c>
      <c r="GW20" s="12">
        <v>0.46191078186010232</v>
      </c>
      <c r="GX20" s="12">
        <v>0.41334798281328272</v>
      </c>
      <c r="GY20" s="12">
        <v>0.4181408260977495</v>
      </c>
      <c r="GZ20" s="12">
        <v>0.41364066892257856</v>
      </c>
      <c r="HA20" s="12">
        <v>0.41290996706587957</v>
      </c>
      <c r="HB20" s="12">
        <v>0.41792649494850853</v>
      </c>
      <c r="HC20" s="12">
        <v>0.42633850022144931</v>
      </c>
      <c r="HD20" s="12">
        <v>0.44762230482184162</v>
      </c>
      <c r="HE20" s="12">
        <v>0.44920961132921211</v>
      </c>
      <c r="HF20" s="12">
        <v>0.42838459366662429</v>
      </c>
      <c r="HG20" s="12">
        <v>0.43720173372685939</v>
      </c>
      <c r="HH20" s="12">
        <v>0.4313679766040025</v>
      </c>
      <c r="HI20" s="12">
        <v>0.47824232026729208</v>
      </c>
      <c r="HJ20" s="12">
        <v>0.42507094397476625</v>
      </c>
      <c r="HK20" s="12">
        <v>0.42892833237028632</v>
      </c>
      <c r="HL20" s="12">
        <v>0.42315003330366346</v>
      </c>
      <c r="HM20" s="12">
        <v>0.42186241095418009</v>
      </c>
      <c r="HN20" s="12">
        <v>0.42734232977078362</v>
      </c>
      <c r="HO20" s="12">
        <v>0.43638868164023725</v>
      </c>
      <c r="HP20" s="12">
        <v>0.45864427571643457</v>
      </c>
      <c r="HQ20" s="12">
        <v>0.46063770565406109</v>
      </c>
      <c r="HR20" s="12">
        <v>0.43947700241321036</v>
      </c>
      <c r="HS20" s="12">
        <v>0.44856737549973558</v>
      </c>
      <c r="HT20" s="12">
        <v>0.44246540501807485</v>
      </c>
      <c r="HU20" s="12">
        <v>0.4903025514599102</v>
      </c>
      <c r="HV20" s="12">
        <v>0.43470734015835422</v>
      </c>
      <c r="HW20" s="12">
        <v>0.43852628494430529</v>
      </c>
      <c r="HX20" s="12">
        <v>0.43257332718491687</v>
      </c>
      <c r="HY20" s="12">
        <v>0.43130724074734145</v>
      </c>
      <c r="HZ20" s="12">
        <v>0.4370116851191706</v>
      </c>
      <c r="IA20" s="12">
        <v>0.44634445010783974</v>
      </c>
      <c r="IB20" s="12">
        <v>0.4691608894511472</v>
      </c>
      <c r="IC20" s="12">
        <v>0.47121751441418724</v>
      </c>
      <c r="ID20" s="12">
        <v>0.44955900907751822</v>
      </c>
      <c r="IE20" s="12">
        <v>0.45882800554552711</v>
      </c>
      <c r="IF20" s="12">
        <v>0.45255072118801815</v>
      </c>
      <c r="IG20" s="12">
        <v>0.50144633575468756</v>
      </c>
      <c r="IH20" s="12">
        <v>0.44548985949878073</v>
      </c>
      <c r="II20" s="12">
        <v>0.44940467701408271</v>
      </c>
      <c r="IJ20" s="12">
        <v>0.44331641437771585</v>
      </c>
      <c r="IK20" s="12">
        <v>0.44203548388909042</v>
      </c>
      <c r="IL20" s="12">
        <v>0.44789568902356458</v>
      </c>
      <c r="IM20" s="12">
        <v>0.45746735520128917</v>
      </c>
      <c r="IN20" s="12">
        <v>0.48085239779889155</v>
      </c>
      <c r="IO20" s="12">
        <v>0.48295574232414823</v>
      </c>
      <c r="IP20" s="12">
        <v>0.460751606296252</v>
      </c>
      <c r="IQ20" s="12">
        <v>0.47024564061572394</v>
      </c>
      <c r="IR20" s="12">
        <v>0.46380855122012982</v>
      </c>
      <c r="IS20" s="12">
        <v>0.51391956870681021</v>
      </c>
      <c r="IT20" s="12">
        <v>0.45632086480784834</v>
      </c>
      <c r="IU20" s="12">
        <v>0.46033357917239792</v>
      </c>
      <c r="IV20" s="12">
        <v>0.4541000524045587</v>
      </c>
      <c r="IW20" s="12">
        <v>0.45278998900652179</v>
      </c>
      <c r="IX20" s="12">
        <v>0.45879355317598591</v>
      </c>
      <c r="IY20" s="12">
        <v>0.4685977719306671</v>
      </c>
      <c r="IZ20" s="12">
        <v>0.49255081485868873</v>
      </c>
      <c r="JA20" s="12">
        <v>0.49470427876208389</v>
      </c>
      <c r="JB20" s="12">
        <v>0.47195927971136831</v>
      </c>
      <c r="JC20" s="12">
        <v>0.48168398757686187</v>
      </c>
      <c r="JD20" s="12">
        <v>0.47509052349686148</v>
      </c>
      <c r="JE20" s="12">
        <v>0.52642105113657234</v>
      </c>
      <c r="JF20" s="12">
        <v>0.46739407707536446</v>
      </c>
      <c r="JG20" s="12">
        <v>0.47150472542228594</v>
      </c>
      <c r="JH20" s="12">
        <v>0.46512028279551809</v>
      </c>
      <c r="JI20" s="12">
        <v>0.46377858709972714</v>
      </c>
      <c r="JJ20" s="12">
        <v>0.46992784621832345</v>
      </c>
      <c r="JK20" s="12">
        <v>0.47996993263417642</v>
      </c>
      <c r="JL20" s="12">
        <v>0.50450422848492549</v>
      </c>
      <c r="JM20" s="12">
        <v>0.50670998577558324</v>
      </c>
      <c r="JN20" s="12">
        <v>0.48341311983548363</v>
      </c>
      <c r="JO20" s="12">
        <v>0.49337402311870837</v>
      </c>
      <c r="JP20" s="12">
        <v>0.48662077112519547</v>
      </c>
      <c r="JQ20" s="12">
        <v>0.5391973202583249</v>
      </c>
      <c r="JR20" s="12">
        <v>0.47870602246148081</v>
      </c>
      <c r="JS20" s="12">
        <v>0.48291632409874607</v>
      </c>
      <c r="JT20" s="12">
        <v>0.4763769081070488</v>
      </c>
      <c r="JU20" s="12">
        <v>0.47500285173983936</v>
      </c>
      <c r="JV20" s="12">
        <v>0.48130103646947486</v>
      </c>
      <c r="JW20" s="12">
        <v>0.49158627995806775</v>
      </c>
      <c r="JX20" s="12">
        <v>0.51671449675902581</v>
      </c>
      <c r="JY20" s="12">
        <v>0.51897379629764451</v>
      </c>
      <c r="JZ20" s="12">
        <v>0.49511324050592148</v>
      </c>
      <c r="KA20" s="12">
        <v>0.50531539068224862</v>
      </c>
      <c r="KB20" s="12">
        <v>0.49839884803141132</v>
      </c>
      <c r="KC20" s="12">
        <v>0.55224811686187947</v>
      </c>
      <c r="KD20" s="12">
        <v>0.49047727733956969</v>
      </c>
      <c r="KE20" s="12">
        <v>0.49479125147284975</v>
      </c>
      <c r="KF20" s="12">
        <v>0.48809174010313416</v>
      </c>
      <c r="KG20" s="12">
        <v>0.4866840310861581</v>
      </c>
      <c r="KH20" s="12">
        <v>0.49313723628719497</v>
      </c>
      <c r="KI20" s="12">
        <v>0.50367556257512314</v>
      </c>
      <c r="KJ20" s="12">
        <v>0.52942189426805242</v>
      </c>
      <c r="KK20" s="12">
        <v>0.53173691475967</v>
      </c>
      <c r="KL20" s="12">
        <v>0.50728970775068127</v>
      </c>
      <c r="KM20" s="12">
        <v>0.51774291087480118</v>
      </c>
      <c r="KN20" s="12">
        <v>0.51065641543557361</v>
      </c>
      <c r="KO20" s="12">
        <v>0.56583020665747386</v>
      </c>
      <c r="KP20" s="12">
        <v>0.5020700715766282</v>
      </c>
      <c r="KQ20" s="12">
        <v>0.50648615586163181</v>
      </c>
      <c r="KR20" s="12">
        <v>0.49962842482290104</v>
      </c>
      <c r="KS20" s="12">
        <v>0.49818758692393406</v>
      </c>
      <c r="KT20" s="12">
        <v>0.50479346559513461</v>
      </c>
      <c r="KU20" s="12">
        <v>0.51558103474032746</v>
      </c>
      <c r="KV20" s="12">
        <v>0.54193608936004156</v>
      </c>
      <c r="KW20" s="12">
        <v>0.54430598867258106</v>
      </c>
      <c r="KX20" s="12">
        <v>0.51928105420772874</v>
      </c>
      <c r="KY20" s="12">
        <v>0.52998149852481302</v>
      </c>
      <c r="KZ20" s="12">
        <v>0.52272764022554052</v>
      </c>
      <c r="LA20" s="12">
        <v>0.57920582577278168</v>
      </c>
      <c r="LB20" s="12">
        <v>0.51413166798317345</v>
      </c>
      <c r="LC20" s="12">
        <v>0.51865399155310488</v>
      </c>
      <c r="LD20" s="12">
        <v>0.51163164241153081</v>
      </c>
      <c r="LE20" s="12">
        <v>0.51015633523837911</v>
      </c>
      <c r="LF20" s="12">
        <v>0.51692106023762763</v>
      </c>
      <c r="LG20" s="12">
        <v>0.52796794985102524</v>
      </c>
      <c r="LH20" s="12">
        <v>0.55495634173798714</v>
      </c>
      <c r="LI20" s="12">
        <v>0.55738333741902535</v>
      </c>
      <c r="LJ20" s="12">
        <v>0.5317573116146429</v>
      </c>
      <c r="LK20" s="12">
        <v>0.54271499393879818</v>
      </c>
      <c r="LL20" s="12">
        <v>0.53528700382155392</v>
      </c>
      <c r="LM20" s="12">
        <v>0.59312233000536074</v>
      </c>
      <c r="LN20" s="12">
        <v>0.52645043864526353</v>
      </c>
      <c r="LO20" s="12">
        <v>0.53108126847833015</v>
      </c>
      <c r="LP20" s="12">
        <v>0.52389018431286771</v>
      </c>
      <c r="LQ20" s="12">
        <v>0.52237967665919349</v>
      </c>
      <c r="LR20" s="12">
        <v>0.52930662880263835</v>
      </c>
      <c r="LS20" s="12">
        <v>0.54061835707558392</v>
      </c>
      <c r="LT20" s="12">
        <v>0.56825356052925136</v>
      </c>
      <c r="LU20" s="12">
        <v>0.57073886931377149</v>
      </c>
      <c r="LV20" s="12">
        <v>0.54449896778609119</v>
      </c>
      <c r="LW20" s="12">
        <v>0.55571936227087693</v>
      </c>
      <c r="LX20" s="12">
        <v>0.54811353827474674</v>
      </c>
      <c r="LY20" s="12">
        <v>0.60733487736577818</v>
      </c>
      <c r="LZ20" s="12">
        <v>0.5390330135716247</v>
      </c>
      <c r="MA20" s="12">
        <v>0.54377467537056323</v>
      </c>
      <c r="MB20" s="12">
        <v>0.53641247450523333</v>
      </c>
      <c r="MC20" s="12">
        <v>0.53486601020374147</v>
      </c>
      <c r="MD20" s="12">
        <v>0.54195868106561884</v>
      </c>
      <c r="ME20" s="12">
        <v>0.55354094741211612</v>
      </c>
      <c r="MF20" s="12">
        <v>0.58183688033661951</v>
      </c>
      <c r="MG20" s="12">
        <v>0.58438175819617755</v>
      </c>
      <c r="MH20" s="12">
        <v>0.55751477408172301</v>
      </c>
      <c r="MI20" s="12">
        <v>0.56900353449734109</v>
      </c>
      <c r="MJ20" s="12">
        <v>0.56121605158622045</v>
      </c>
      <c r="MK20" s="12">
        <v>0.62185322673008148</v>
      </c>
      <c r="ML20" s="12">
        <v>0.55188350567766142</v>
      </c>
      <c r="MM20" s="12">
        <v>0.55673836061742421</v>
      </c>
      <c r="MN20" s="12">
        <v>0.54920077920006671</v>
      </c>
      <c r="MO20" s="12">
        <v>0.54761759607021432</v>
      </c>
      <c r="MP20" s="12">
        <v>0.55487950770614636</v>
      </c>
      <c r="MQ20" s="12">
        <v>0.56673806102766178</v>
      </c>
      <c r="MR20" s="12">
        <v>0.59570876148823659</v>
      </c>
      <c r="MS20" s="12">
        <v>0.59831447570657914</v>
      </c>
      <c r="MT20" s="12">
        <v>0.57080708903046018</v>
      </c>
      <c r="MU20" s="12">
        <v>0.58256991826428806</v>
      </c>
      <c r="MV20" s="12">
        <v>0.574596918976084</v>
      </c>
      <c r="MW20" s="12">
        <v>0.63668001051657663</v>
      </c>
      <c r="MX20" s="12">
        <v>0.56500771832596763</v>
      </c>
      <c r="MY20" s="12">
        <v>0.56997817915651294</v>
      </c>
      <c r="MZ20" s="12">
        <v>0.56226148299607148</v>
      </c>
      <c r="NA20" s="12">
        <v>0.56064080056608501</v>
      </c>
      <c r="NB20" s="12">
        <v>0.56807555956534972</v>
      </c>
      <c r="NC20" s="12">
        <v>0.58021628674251724</v>
      </c>
      <c r="ND20" s="12">
        <v>0.60987612973068805</v>
      </c>
      <c r="NE20" s="12">
        <v>0.61254397800662808</v>
      </c>
      <c r="NF20" s="12">
        <v>0.58438254910113596</v>
      </c>
      <c r="NG20" s="12">
        <v>0.59642528691476826</v>
      </c>
      <c r="NH20" s="12">
        <v>0.58826282120460993</v>
      </c>
      <c r="NI20" s="12">
        <v>0.6518226314424499</v>
      </c>
      <c r="NJ20" s="12">
        <v>0.5784096558516415</v>
      </c>
      <c r="NK20" s="12">
        <v>0.58349817066521259</v>
      </c>
      <c r="NL20" s="12">
        <v>0.57559792262549725</v>
      </c>
      <c r="NM20" s="12">
        <v>0.57393895133244655</v>
      </c>
      <c r="NN20" s="12">
        <v>0.58155020892856146</v>
      </c>
      <c r="NO20" s="12">
        <v>0.59397906945706835</v>
      </c>
      <c r="NP20" s="12">
        <v>0.62434260661519125</v>
      </c>
      <c r="NQ20" s="12">
        <v>0.62707390306233912</v>
      </c>
      <c r="NR20" s="12">
        <v>0.59824462555169577</v>
      </c>
      <c r="NS20" s="12">
        <v>0.61057318377958458</v>
      </c>
      <c r="NT20" s="12">
        <v>0.60221725365804801</v>
      </c>
      <c r="NU20" s="12">
        <v>0.66728496314581798</v>
      </c>
    </row>
    <row r="21" spans="1:385" x14ac:dyDescent="0.25">
      <c r="A21" s="11" t="s">
        <v>5</v>
      </c>
      <c r="B21" s="12">
        <v>0.55569585253456244</v>
      </c>
      <c r="C21" s="12">
        <v>0.56685932823129259</v>
      </c>
      <c r="D21" s="12">
        <v>0.52934544546851015</v>
      </c>
      <c r="E21" s="12">
        <v>0.64193358730158745</v>
      </c>
      <c r="F21" s="12">
        <v>0.53425271121351769</v>
      </c>
      <c r="G21" s="12">
        <v>0.64340275396825408</v>
      </c>
      <c r="H21" s="12">
        <v>0.62866628264208912</v>
      </c>
      <c r="I21" s="12">
        <v>0.54197128264208905</v>
      </c>
      <c r="J21" s="12">
        <v>0.50486477777777794</v>
      </c>
      <c r="K21" s="12">
        <v>0.48674728110599091</v>
      </c>
      <c r="L21" s="12">
        <v>0.46207592857142865</v>
      </c>
      <c r="M21" s="12">
        <v>0.55261166666666661</v>
      </c>
      <c r="N21" s="12">
        <v>0.62485059907834095</v>
      </c>
      <c r="O21" s="12">
        <v>0.49760472789115651</v>
      </c>
      <c r="P21" s="12">
        <v>0.55776218894009222</v>
      </c>
      <c r="Q21" s="12">
        <v>0.5094442460317461</v>
      </c>
      <c r="R21" s="12">
        <v>0.53795237327188938</v>
      </c>
      <c r="S21" s="12">
        <v>0.5655596587301589</v>
      </c>
      <c r="T21" s="12">
        <v>0.7522687173579109</v>
      </c>
      <c r="U21" s="12">
        <v>0.71386030721966209</v>
      </c>
      <c r="V21" s="12">
        <v>0.68897980952380966</v>
      </c>
      <c r="W21" s="12">
        <v>0.69648307987711222</v>
      </c>
      <c r="X21" s="12">
        <v>0.7052411904761906</v>
      </c>
      <c r="Y21" s="12">
        <v>0.76390612135176672</v>
      </c>
      <c r="Z21" s="12">
        <v>0.74598148233486949</v>
      </c>
      <c r="AA21" s="12">
        <v>0.59921248299319751</v>
      </c>
      <c r="AB21" s="12">
        <v>0.6055431336405529</v>
      </c>
      <c r="AC21" s="12">
        <v>0.72472822222222244</v>
      </c>
      <c r="AD21" s="12">
        <v>0.72409121351766526</v>
      </c>
      <c r="AE21" s="12">
        <v>0.70921342857142855</v>
      </c>
      <c r="AF21" s="12">
        <v>0.6333534562211981</v>
      </c>
      <c r="AG21" s="12">
        <v>0.52589457757296465</v>
      </c>
      <c r="AH21" s="12">
        <v>0.6336994365079367</v>
      </c>
      <c r="AI21" s="12">
        <v>0.66754045314900168</v>
      </c>
      <c r="AJ21" s="12">
        <v>0.67568211111111121</v>
      </c>
      <c r="AK21" s="12">
        <v>0.63273175115207392</v>
      </c>
      <c r="AL21" s="12">
        <v>0.65845646697388627</v>
      </c>
      <c r="AM21" s="12">
        <v>0.60986020525451567</v>
      </c>
      <c r="AN21" s="12">
        <v>0.59964440860215051</v>
      </c>
      <c r="AO21" s="12">
        <v>0.64166601587301575</v>
      </c>
      <c r="AP21" s="12">
        <v>0.5539236328725039</v>
      </c>
      <c r="AQ21" s="12">
        <v>0.65877653174603168</v>
      </c>
      <c r="AR21" s="12">
        <v>0.29716161290322579</v>
      </c>
      <c r="AS21" s="12">
        <v>0.3469284178187404</v>
      </c>
      <c r="AT21" s="12">
        <v>0.29155546031746032</v>
      </c>
      <c r="AU21" s="12">
        <v>0.32418360215053765</v>
      </c>
      <c r="AV21" s="12">
        <v>0.33182480952380955</v>
      </c>
      <c r="AW21" s="12">
        <v>0.33721317972350229</v>
      </c>
      <c r="AX21" s="12">
        <v>0.3322164516129032</v>
      </c>
      <c r="AY21" s="12">
        <v>0.29532264455782309</v>
      </c>
      <c r="AZ21" s="12">
        <v>0.28734570660522274</v>
      </c>
      <c r="BA21" s="12">
        <v>0.33360951587301585</v>
      </c>
      <c r="BB21" s="12">
        <v>0.28599894009216587</v>
      </c>
      <c r="BC21" s="12">
        <v>0.29624696031746028</v>
      </c>
      <c r="BD21" s="12">
        <v>0.33382987711213513</v>
      </c>
      <c r="BE21" s="12">
        <v>0.2998866359447005</v>
      </c>
      <c r="BF21" s="12">
        <v>0.29729399206349205</v>
      </c>
      <c r="BG21" s="12">
        <v>0.33806076036866356</v>
      </c>
      <c r="BH21" s="12">
        <v>0.28631575396825398</v>
      </c>
      <c r="BI21" s="12">
        <v>0.3065608141321044</v>
      </c>
      <c r="BJ21" s="12">
        <v>0.28972545314900155</v>
      </c>
      <c r="BK21" s="12">
        <v>0.30138000850340135</v>
      </c>
      <c r="BL21" s="12">
        <v>0.27260328725038402</v>
      </c>
      <c r="BM21" s="12">
        <v>0.31599265079365074</v>
      </c>
      <c r="BN21" s="12">
        <v>0.29090130568356376</v>
      </c>
      <c r="BO21" s="12">
        <v>0.26981039682539681</v>
      </c>
      <c r="BP21" s="12">
        <v>0.30332331797235029</v>
      </c>
      <c r="BQ21" s="12">
        <v>0.31211148233486946</v>
      </c>
      <c r="BR21" s="12">
        <v>0.32036258730158729</v>
      </c>
      <c r="BS21" s="12">
        <v>0.30728429339477731</v>
      </c>
      <c r="BT21" s="12">
        <v>0.30578590476190476</v>
      </c>
      <c r="BU21" s="12">
        <v>0.34411056835637488</v>
      </c>
      <c r="BV21" s="12">
        <v>0.3543476420890937</v>
      </c>
      <c r="BW21" s="12">
        <v>0.31348284013605443</v>
      </c>
      <c r="BX21" s="12">
        <v>0.32004243471582183</v>
      </c>
      <c r="BY21" s="12">
        <v>0.30461798412698415</v>
      </c>
      <c r="BZ21" s="12">
        <v>0.31594895545314899</v>
      </c>
      <c r="CA21" s="12">
        <v>0.32398519841269841</v>
      </c>
      <c r="CB21" s="12">
        <v>0.33193059139784942</v>
      </c>
      <c r="CC21" s="12">
        <v>0.33119788018433177</v>
      </c>
      <c r="CD21" s="12">
        <v>0.35391190476190476</v>
      </c>
      <c r="CE21" s="12">
        <v>0.36442227342549927</v>
      </c>
      <c r="CF21" s="12">
        <v>0.31943567460317462</v>
      </c>
      <c r="CG21" s="12">
        <v>0.36143004608294932</v>
      </c>
      <c r="CH21" s="12">
        <v>0.32982555299539168</v>
      </c>
      <c r="CI21" s="12">
        <v>0.3107204844006568</v>
      </c>
      <c r="CJ21" s="12">
        <v>0.28503844086021507</v>
      </c>
      <c r="CK21" s="12">
        <v>0.31696069841269842</v>
      </c>
      <c r="CL21" s="12">
        <v>0.29006837173579114</v>
      </c>
      <c r="CM21" s="12">
        <v>0.35378931746031739</v>
      </c>
      <c r="CN21" s="12">
        <v>0.32777974654377878</v>
      </c>
      <c r="CO21" s="12">
        <v>0.35759061443932411</v>
      </c>
      <c r="CP21" s="12">
        <v>0.33705018253968255</v>
      </c>
      <c r="CQ21" s="12">
        <v>0.33159761136712756</v>
      </c>
      <c r="CR21" s="12">
        <v>0.32623307142857139</v>
      </c>
      <c r="CS21" s="12">
        <v>0.34547310291858679</v>
      </c>
      <c r="CT21" s="12">
        <v>0.34961405529953921</v>
      </c>
      <c r="CU21" s="12">
        <v>0.30613455782312921</v>
      </c>
      <c r="CV21" s="12">
        <v>0.30723039170506916</v>
      </c>
      <c r="CW21" s="12">
        <v>0.28559583333333333</v>
      </c>
      <c r="CX21" s="12">
        <v>0.28590483870967737</v>
      </c>
      <c r="CY21" s="12">
        <v>0.2978992619047619</v>
      </c>
      <c r="CZ21" s="12">
        <v>0.31119949308755757</v>
      </c>
      <c r="DA21" s="12">
        <v>0.35781737327188939</v>
      </c>
      <c r="DB21" s="12">
        <v>0.25339838095238099</v>
      </c>
      <c r="DC21" s="12">
        <v>0.26798807987711215</v>
      </c>
      <c r="DD21" s="12">
        <v>0.30984273015873021</v>
      </c>
      <c r="DE21" s="12">
        <v>0.29653219662058372</v>
      </c>
      <c r="DF21" s="12">
        <v>0.31349875576036867</v>
      </c>
      <c r="DG21" s="12">
        <v>0.45457847789115646</v>
      </c>
      <c r="DH21" s="12">
        <v>0.32662132104454678</v>
      </c>
      <c r="DI21" s="12">
        <v>0.27461071428571426</v>
      </c>
      <c r="DJ21" s="12">
        <v>0.31995791858678951</v>
      </c>
      <c r="DK21" s="12">
        <v>0.3137077857142857</v>
      </c>
      <c r="DL21" s="12">
        <v>0.30708450844854074</v>
      </c>
      <c r="DM21" s="12">
        <v>2.8838267588325652</v>
      </c>
      <c r="DN21" s="12">
        <v>2.9694084682539681</v>
      </c>
      <c r="DO21" s="12">
        <v>3.1039711136712755</v>
      </c>
      <c r="DP21" s="12">
        <v>3.131393761904762</v>
      </c>
      <c r="DQ21" s="12">
        <v>3.2956588402457756</v>
      </c>
      <c r="DR21" s="12">
        <v>3.1318215975422428</v>
      </c>
      <c r="DS21" s="12">
        <v>2.9046765051020418</v>
      </c>
      <c r="DT21" s="12">
        <v>2.9266650307219666</v>
      </c>
      <c r="DU21" s="12">
        <v>3.0268073730158735</v>
      </c>
      <c r="DV21" s="12">
        <v>3.1590717511520738</v>
      </c>
      <c r="DW21" s="12">
        <v>3.6050158730158728</v>
      </c>
      <c r="DX21" s="12">
        <v>3.68878975422427</v>
      </c>
      <c r="DY21" s="12">
        <v>3.7420506682027646</v>
      </c>
      <c r="DZ21" s="12">
        <v>3.4753429285714286</v>
      </c>
      <c r="EA21" s="12">
        <v>3.6241587327188935</v>
      </c>
      <c r="EB21" s="12">
        <v>3.4841307857142856</v>
      </c>
      <c r="EC21" s="12">
        <v>3.6643254915514598</v>
      </c>
      <c r="ED21" s="12">
        <v>3.5012913748079879</v>
      </c>
      <c r="EE21" s="12">
        <v>3.311355057471264</v>
      </c>
      <c r="EF21" s="12">
        <v>2.0936182104454688</v>
      </c>
      <c r="EG21" s="12">
        <v>0.4053478015873016</v>
      </c>
      <c r="EH21" s="12">
        <v>0.42877921658986179</v>
      </c>
      <c r="EI21" s="12">
        <v>0.50698737301587293</v>
      </c>
      <c r="EJ21" s="12">
        <v>0.4070265668202766</v>
      </c>
      <c r="EK21" s="12">
        <v>0.43630321044546849</v>
      </c>
      <c r="EL21" s="12">
        <v>0.91721029365079365</v>
      </c>
      <c r="EM21" s="12">
        <v>1.4901743625192012</v>
      </c>
      <c r="EN21" s="12">
        <v>1.677456126984127</v>
      </c>
      <c r="EO21" s="12">
        <v>2.3495518279569891</v>
      </c>
      <c r="EP21" s="12">
        <v>1.924110514592934</v>
      </c>
      <c r="EQ21" s="12">
        <v>2.3325874404761908</v>
      </c>
      <c r="ER21" s="12">
        <v>2.7215604454685098</v>
      </c>
      <c r="ES21" s="12">
        <v>2.8515513333333331</v>
      </c>
      <c r="ET21" s="12">
        <v>2.7173909754224272</v>
      </c>
      <c r="EU21" s="12">
        <v>3.7069837460317454</v>
      </c>
      <c r="EV21" s="12">
        <v>4.5992062058371728</v>
      </c>
      <c r="EW21" s="12">
        <v>3.5758708218125967</v>
      </c>
      <c r="EX21" s="12">
        <v>4.5483763730158735</v>
      </c>
      <c r="EY21" s="12">
        <v>4.8127753917050695</v>
      </c>
      <c r="EZ21" s="12">
        <v>4.4004271269841286</v>
      </c>
      <c r="FA21" s="12">
        <v>5.4619694393241174</v>
      </c>
      <c r="FB21" s="12">
        <v>5.0933914669738849</v>
      </c>
      <c r="FC21" s="12">
        <v>4.8656085374149649</v>
      </c>
      <c r="FD21" s="12">
        <v>5.3327578187403963</v>
      </c>
      <c r="FE21" s="12">
        <v>4.3659215109097707</v>
      </c>
      <c r="FF21" s="12">
        <v>5.652325322580646</v>
      </c>
      <c r="FG21" s="12">
        <v>6.059523484126986</v>
      </c>
      <c r="FH21" s="12">
        <v>3.974536746956796</v>
      </c>
      <c r="FI21" s="12">
        <v>5.095861682023715</v>
      </c>
      <c r="FJ21" s="12">
        <v>5.0331942045464944</v>
      </c>
      <c r="FK21" s="12">
        <v>6.9314941244239643</v>
      </c>
      <c r="FL21" s="12">
        <v>7.3388771031746121</v>
      </c>
      <c r="FM21" s="12">
        <v>7.6391439324116766</v>
      </c>
      <c r="FN21" s="12">
        <v>7.1338387742827818</v>
      </c>
      <c r="FO21" s="12">
        <v>4.1282026932040532</v>
      </c>
      <c r="FP21" s="12">
        <v>3.6267552106048067</v>
      </c>
      <c r="FQ21" s="12">
        <v>3.1473577195678764</v>
      </c>
      <c r="FR21" s="12">
        <v>3.5834022256665787</v>
      </c>
      <c r="FS21" s="12">
        <v>6.1535838622062879</v>
      </c>
      <c r="FT21" s="12">
        <v>4.3123442911404588</v>
      </c>
      <c r="FU21" s="12">
        <v>2.5792180970508158</v>
      </c>
      <c r="FV21" s="12">
        <v>3.1019333203183148</v>
      </c>
      <c r="FW21" s="12">
        <v>3.4556678942237591</v>
      </c>
      <c r="FX21" s="12">
        <v>2.9141959137706586</v>
      </c>
      <c r="FY21" s="12">
        <v>3.7354466902981627</v>
      </c>
      <c r="FZ21" s="12">
        <v>3.2356467983808641</v>
      </c>
      <c r="GA21" s="12">
        <v>3.0511805639725305</v>
      </c>
      <c r="GB21" s="12">
        <v>3.0790997282934107</v>
      </c>
      <c r="GC21" s="12">
        <v>3.2306232084735917</v>
      </c>
      <c r="GD21" s="12">
        <v>3.2897588294813862</v>
      </c>
      <c r="GE21" s="12">
        <v>3.3667757517494681</v>
      </c>
      <c r="GF21" s="12">
        <v>3.5492128083932215</v>
      </c>
      <c r="GG21" s="12">
        <v>3.5823659617437076</v>
      </c>
      <c r="GH21" s="12">
        <v>3.4347772633255733</v>
      </c>
      <c r="GI21" s="12">
        <v>3.5225867307127072</v>
      </c>
      <c r="GJ21" s="12">
        <v>3.4967673761889051</v>
      </c>
      <c r="GK21" s="12">
        <v>3.8953088386061157</v>
      </c>
      <c r="GL21" s="12">
        <v>3.5504091972853007</v>
      </c>
      <c r="GM21" s="12">
        <v>3.6022509076204665</v>
      </c>
      <c r="GN21" s="12">
        <v>3.5679193143092642</v>
      </c>
      <c r="GO21" s="12">
        <v>3.5709731239545195</v>
      </c>
      <c r="GP21" s="12">
        <v>3.6343057875562641</v>
      </c>
      <c r="GQ21" s="12">
        <v>3.728778023076222</v>
      </c>
      <c r="GR21" s="12">
        <v>3.9373528511125211</v>
      </c>
      <c r="GS21" s="12">
        <v>3.9738666731607579</v>
      </c>
      <c r="GT21" s="12">
        <v>3.8096468081478987</v>
      </c>
      <c r="GU21" s="12">
        <v>3.9064756184580989</v>
      </c>
      <c r="GV21" s="12">
        <v>3.8717115763140253</v>
      </c>
      <c r="GW21" s="12">
        <v>4.3096480917453643</v>
      </c>
      <c r="GX21" s="12">
        <v>3.8666120091274809</v>
      </c>
      <c r="GY21" s="12">
        <v>3.9184300784063293</v>
      </c>
      <c r="GZ21" s="12">
        <v>3.8809289411616597</v>
      </c>
      <c r="HA21" s="12">
        <v>3.8870164571001369</v>
      </c>
      <c r="HB21" s="12">
        <v>3.9558059459949844</v>
      </c>
      <c r="HC21" s="12">
        <v>4.0586199635098739</v>
      </c>
      <c r="HD21" s="12">
        <v>4.2847683584912755</v>
      </c>
      <c r="HE21" s="12">
        <v>4.3229073999543601</v>
      </c>
      <c r="HF21" s="12">
        <v>4.1426278475965637</v>
      </c>
      <c r="HG21" s="12">
        <v>4.2461875630692809</v>
      </c>
      <c r="HH21" s="12">
        <v>4.2065528824786114</v>
      </c>
      <c r="HI21" s="12">
        <v>4.6807950616647833</v>
      </c>
      <c r="HJ21" s="12">
        <v>4.1767598394946273</v>
      </c>
      <c r="HK21" s="12">
        <v>4.231724414552108</v>
      </c>
      <c r="HL21" s="12">
        <v>4.1906614708207917</v>
      </c>
      <c r="HM21" s="12">
        <v>4.1965289129115044</v>
      </c>
      <c r="HN21" s="12">
        <v>4.269800082973199</v>
      </c>
      <c r="HO21" s="12">
        <v>4.3796444240174361</v>
      </c>
      <c r="HP21" s="12">
        <v>4.6224266145897994</v>
      </c>
      <c r="HQ21" s="12">
        <v>4.6622412163605933</v>
      </c>
      <c r="HR21" s="12">
        <v>4.4665666555820343</v>
      </c>
      <c r="HS21" s="12">
        <v>4.5770303407903983</v>
      </c>
      <c r="HT21" s="12">
        <v>4.5331432427569114</v>
      </c>
      <c r="HU21" s="12">
        <v>5.0430252049902062</v>
      </c>
      <c r="HV21" s="12">
        <v>4.4895039716529466</v>
      </c>
      <c r="HW21" s="12">
        <v>4.5475493606741644</v>
      </c>
      <c r="HX21" s="12">
        <v>4.5030893809601684</v>
      </c>
      <c r="HY21" s="12">
        <v>4.5083424192526991</v>
      </c>
      <c r="HZ21" s="12">
        <v>4.5859972979094001</v>
      </c>
      <c r="IA21" s="12">
        <v>4.7028532386496371</v>
      </c>
      <c r="IB21" s="12">
        <v>4.9624119143137753</v>
      </c>
      <c r="IC21" s="12">
        <v>5.0039846322641068</v>
      </c>
      <c r="ID21" s="12">
        <v>4.7928662440242924</v>
      </c>
      <c r="IE21" s="12">
        <v>4.910327006975681</v>
      </c>
      <c r="IF21" s="12">
        <v>4.8621634278446155</v>
      </c>
      <c r="IG21" s="12">
        <v>5.4079048491249715</v>
      </c>
      <c r="IH21" s="12">
        <v>4.823188698237141</v>
      </c>
      <c r="II21" s="12">
        <v>4.8844908448755868</v>
      </c>
      <c r="IJ21" s="12">
        <v>4.8351664928895914</v>
      </c>
      <c r="IK21" s="12">
        <v>4.8397694201597474</v>
      </c>
      <c r="IL21" s="12">
        <v>4.9221182682385978</v>
      </c>
      <c r="IM21" s="12">
        <v>5.046473841002566</v>
      </c>
      <c r="IN21" s="12">
        <v>5.3239208916693412</v>
      </c>
      <c r="IO21" s="12">
        <v>5.3674122200214978</v>
      </c>
      <c r="IP21" s="12">
        <v>5.1399086280855615</v>
      </c>
      <c r="IQ21" s="12">
        <v>5.2648411885656072</v>
      </c>
      <c r="IR21" s="12">
        <v>5.2121521212845119</v>
      </c>
      <c r="IS21" s="12">
        <v>5.7960580154744292</v>
      </c>
      <c r="IT21" s="12">
        <v>5.165499180155888</v>
      </c>
      <c r="IU21" s="12">
        <v>5.230123937348</v>
      </c>
      <c r="IV21" s="12">
        <v>5.1763968543114567</v>
      </c>
      <c r="IW21" s="12">
        <v>5.1803213799069123</v>
      </c>
      <c r="IX21" s="12">
        <v>5.2674856471790408</v>
      </c>
      <c r="IY21" s="12">
        <v>5.3995384945356122</v>
      </c>
      <c r="IZ21" s="12">
        <v>5.6953556147002971</v>
      </c>
      <c r="JA21" s="12">
        <v>5.7408059942080696</v>
      </c>
      <c r="JB21" s="12">
        <v>5.4964546689465692</v>
      </c>
      <c r="JC21" s="12">
        <v>5.6290496214611361</v>
      </c>
      <c r="JD21" s="12">
        <v>5.5716967604809549</v>
      </c>
      <c r="JE21" s="12">
        <v>6.1947937885988171</v>
      </c>
      <c r="JF21" s="12">
        <v>5.5195342042076625</v>
      </c>
      <c r="JG21" s="12">
        <v>5.5875899899577446</v>
      </c>
      <c r="JH21" s="12">
        <v>5.5293052448742204</v>
      </c>
      <c r="JI21" s="12">
        <v>5.5325237315160418</v>
      </c>
      <c r="JJ21" s="12">
        <v>5.624663742363647</v>
      </c>
      <c r="JK21" s="12">
        <v>5.7646720819618915</v>
      </c>
      <c r="JL21" s="12">
        <v>6.0794817932896335</v>
      </c>
      <c r="JM21" s="12">
        <v>6.1269522656775344</v>
      </c>
      <c r="JN21" s="12">
        <v>5.8651720695646681</v>
      </c>
      <c r="JO21" s="12">
        <v>6.0056853235905603</v>
      </c>
      <c r="JP21" s="12">
        <v>5.943503880768275</v>
      </c>
      <c r="JQ21" s="12">
        <v>6.6071227691967049</v>
      </c>
      <c r="JR21" s="12">
        <v>5.8855579468148376</v>
      </c>
      <c r="JS21" s="12">
        <v>5.9571556162525869</v>
      </c>
      <c r="JT21" s="12">
        <v>5.894777703594781</v>
      </c>
      <c r="JU21" s="12">
        <v>5.8972587915460899</v>
      </c>
      <c r="JV21" s="12">
        <v>5.9945454462978223</v>
      </c>
      <c r="JW21" s="12">
        <v>6.1427856766187974</v>
      </c>
      <c r="JX21" s="12">
        <v>6.4772564457581092</v>
      </c>
      <c r="JY21" s="12">
        <v>6.5268118399911303</v>
      </c>
      <c r="JZ21" s="12">
        <v>6.2469772102356433</v>
      </c>
      <c r="KA21" s="12">
        <v>6.3956833337146364</v>
      </c>
      <c r="KB21" s="12">
        <v>6.3284954154382156</v>
      </c>
      <c r="KC21" s="12">
        <v>7.0340660527158976</v>
      </c>
      <c r="KD21" s="12">
        <v>6.0356974467118434</v>
      </c>
      <c r="KE21" s="12">
        <v>6.1082068259750368</v>
      </c>
      <c r="KF21" s="12">
        <v>6.0427962318741004</v>
      </c>
      <c r="KG21" s="12">
        <v>6.0444493933188754</v>
      </c>
      <c r="KH21" s="12">
        <v>6.1432948397760114</v>
      </c>
      <c r="KI21" s="12">
        <v>6.29429954468032</v>
      </c>
      <c r="KJ21" s="12">
        <v>6.6360941776363074</v>
      </c>
      <c r="KK21" s="12">
        <v>6.685907517552117</v>
      </c>
      <c r="KL21" s="12">
        <v>6.3983421195671024</v>
      </c>
      <c r="KM21" s="12">
        <v>6.5497565881193101</v>
      </c>
      <c r="KN21" s="12">
        <v>6.4800416341099698</v>
      </c>
      <c r="KO21" s="12">
        <v>7.201538025338623</v>
      </c>
      <c r="KP21" s="12">
        <v>6.6555483184023396</v>
      </c>
      <c r="KQ21" s="12">
        <v>6.7345795531444175</v>
      </c>
      <c r="KR21" s="12">
        <v>6.6616406867189983</v>
      </c>
      <c r="KS21" s="12">
        <v>6.6625604101052733</v>
      </c>
      <c r="KT21" s="12">
        <v>6.770632131017174</v>
      </c>
      <c r="KU21" s="12">
        <v>6.936129948649981</v>
      </c>
      <c r="KV21" s="12">
        <v>7.3118380191541146</v>
      </c>
      <c r="KW21" s="12">
        <v>7.3657524895742492</v>
      </c>
      <c r="KX21" s="12">
        <v>7.0480234449569519</v>
      </c>
      <c r="KY21" s="12">
        <v>7.2139042014562218</v>
      </c>
      <c r="KZ21" s="12">
        <v>7.1361979611129014</v>
      </c>
      <c r="LA21" s="12">
        <v>7.9297665969135345</v>
      </c>
      <c r="LB21" s="12">
        <v>7.0595111288423968</v>
      </c>
      <c r="LC21" s="12">
        <v>7.1424345592658431</v>
      </c>
      <c r="LD21" s="12">
        <v>7.0642754016504306</v>
      </c>
      <c r="LE21" s="12">
        <v>7.0643672837288545</v>
      </c>
      <c r="LF21" s="12">
        <v>7.1780936010558349</v>
      </c>
      <c r="LG21" s="12">
        <v>7.3526436844780978</v>
      </c>
      <c r="LH21" s="12">
        <v>7.7499932983840107</v>
      </c>
      <c r="LI21" s="12">
        <v>7.806187518745114</v>
      </c>
      <c r="LJ21" s="12">
        <v>7.4685559525873053</v>
      </c>
      <c r="LK21" s="12">
        <v>7.6434447927327307</v>
      </c>
      <c r="LL21" s="12">
        <v>7.5602083713853157</v>
      </c>
      <c r="LM21" s="12">
        <v>8.3999633304056722</v>
      </c>
      <c r="LN21" s="12">
        <v>7.4767360407043677</v>
      </c>
      <c r="LO21" s="12">
        <v>7.5636739164256648</v>
      </c>
      <c r="LP21" s="12">
        <v>7.4807826084230236</v>
      </c>
      <c r="LQ21" s="12">
        <v>7.4800117118906764</v>
      </c>
      <c r="LR21" s="12">
        <v>7.5995810780898765</v>
      </c>
      <c r="LS21" s="12">
        <v>7.783488409958756</v>
      </c>
      <c r="LT21" s="12">
        <v>8.2032174595067637</v>
      </c>
      <c r="LU21" s="12">
        <v>8.2617628593201822</v>
      </c>
      <c r="LV21" s="12">
        <v>7.9035379602118825</v>
      </c>
      <c r="LW21" s="12">
        <v>8.0877378455185145</v>
      </c>
      <c r="LX21" s="12">
        <v>7.9987746362881911</v>
      </c>
      <c r="LY21" s="12">
        <v>8.8862943008083608</v>
      </c>
      <c r="LZ21" s="12">
        <v>7.9082704038818719</v>
      </c>
      <c r="MA21" s="12">
        <v>7.9993539172335106</v>
      </c>
      <c r="MB21" s="12">
        <v>7.9102109333889601</v>
      </c>
      <c r="MC21" s="12">
        <v>7.9085461086755906</v>
      </c>
      <c r="MD21" s="12">
        <v>8.0341354340720255</v>
      </c>
      <c r="ME21" s="12">
        <v>8.2276855783587255</v>
      </c>
      <c r="MF21" s="12">
        <v>8.6704830306783158</v>
      </c>
      <c r="MG21" s="12">
        <v>8.7314476819438021</v>
      </c>
      <c r="MH21" s="12">
        <v>8.3519871139522106</v>
      </c>
      <c r="MI21" s="12">
        <v>8.5457818309916238</v>
      </c>
      <c r="MJ21" s="12">
        <v>8.4509100219164761</v>
      </c>
      <c r="MK21" s="12">
        <v>9.3876673266935349</v>
      </c>
      <c r="ML21" s="12">
        <v>8.3530788607584494</v>
      </c>
      <c r="MM21" s="12">
        <v>8.4484309901926675</v>
      </c>
      <c r="MN21" s="12">
        <v>8.353524853958838</v>
      </c>
      <c r="MO21" s="12">
        <v>8.3509317379499581</v>
      </c>
      <c r="MP21" s="12">
        <v>8.4827302558596216</v>
      </c>
      <c r="MQ21" s="12">
        <v>8.6862291363007902</v>
      </c>
      <c r="MR21" s="12">
        <v>9.1528343131812147</v>
      </c>
      <c r="MS21" s="12">
        <v>9.2162903850422619</v>
      </c>
      <c r="MT21" s="12">
        <v>8.8149031638189062</v>
      </c>
      <c r="MU21" s="12">
        <v>9.0185966589910258</v>
      </c>
      <c r="MV21" s="12">
        <v>8.9176200294551471</v>
      </c>
      <c r="MW21" s="12">
        <v>9.9051960678044519</v>
      </c>
      <c r="MX21" s="12">
        <v>8.8121989745211025</v>
      </c>
      <c r="MY21" s="12">
        <v>8.9119515201140302</v>
      </c>
      <c r="MZ21" s="12">
        <v>8.8110919413507958</v>
      </c>
      <c r="NA21" s="12">
        <v>8.8075352484789367</v>
      </c>
      <c r="NB21" s="12">
        <v>8.9457371887546575</v>
      </c>
      <c r="NC21" s="12">
        <v>9.1594988135106128</v>
      </c>
      <c r="ND21" s="12">
        <v>9.6506705921254348</v>
      </c>
      <c r="NE21" s="12">
        <v>9.7166921499033467</v>
      </c>
      <c r="NF21" s="12">
        <v>9.2926689895926877</v>
      </c>
      <c r="NG21" s="12">
        <v>9.5065732403581169</v>
      </c>
      <c r="NH21" s="12">
        <v>9.3992903633501363</v>
      </c>
      <c r="NI21" s="12">
        <v>10.439308056445089</v>
      </c>
      <c r="NJ21" s="12">
        <v>9.285969448414237</v>
      </c>
      <c r="NK21" s="12">
        <v>9.3902572314933526</v>
      </c>
      <c r="NL21" s="12">
        <v>9.2839572640684533</v>
      </c>
      <c r="NM21" s="12">
        <v>9.2793982857816122</v>
      </c>
      <c r="NN21" s="12">
        <v>9.4242112896170127</v>
      </c>
      <c r="NO21" s="12">
        <v>9.6485717913755042</v>
      </c>
      <c r="NP21" s="12">
        <v>10.165123682394597</v>
      </c>
      <c r="NQ21" s="12">
        <v>10.233789296247629</v>
      </c>
      <c r="NR21" s="12">
        <v>9.7863682441396289</v>
      </c>
      <c r="NS21" s="12">
        <v>10.010817140211241</v>
      </c>
      <c r="NT21" s="12">
        <v>9.8970110316266151</v>
      </c>
      <c r="NU21" s="12">
        <v>10.991210615381847</v>
      </c>
    </row>
    <row r="22" spans="1:385" x14ac:dyDescent="0.25">
      <c r="A22" s="11" t="s">
        <v>6</v>
      </c>
      <c r="B22" s="12">
        <v>3.5729646697388637E-2</v>
      </c>
      <c r="C22" s="12">
        <v>6.8726190476190469E-2</v>
      </c>
      <c r="D22" s="12">
        <v>0.11676409370199695</v>
      </c>
      <c r="E22" s="12">
        <v>5.4444444444444441E-2</v>
      </c>
      <c r="F22" s="12">
        <v>0.15020430107526883</v>
      </c>
      <c r="G22" s="12">
        <v>0.13997460317460317</v>
      </c>
      <c r="H22" s="12">
        <v>5.9139784946236555E-2</v>
      </c>
      <c r="I22" s="12">
        <v>0.13650171274961598</v>
      </c>
      <c r="J22" s="12">
        <v>4.0873015873015874E-2</v>
      </c>
      <c r="K22" s="12">
        <v>0.14025806451612904</v>
      </c>
      <c r="L22" s="12">
        <v>0.12680793650793651</v>
      </c>
      <c r="M22" s="12">
        <v>0.21455760368663596</v>
      </c>
      <c r="N22" s="12">
        <v>0.12046466973886329</v>
      </c>
      <c r="O22" s="12">
        <v>0.19325170068027209</v>
      </c>
      <c r="P22" s="12">
        <v>7.5268817204301078E-2</v>
      </c>
      <c r="Q22" s="12">
        <v>0.12975317460317459</v>
      </c>
      <c r="R22" s="12">
        <v>0.12959062980030722</v>
      </c>
      <c r="S22" s="12">
        <v>0.18594126984126985</v>
      </c>
      <c r="T22" s="12">
        <v>7.5222734254992304E-2</v>
      </c>
      <c r="U22" s="12">
        <v>0.17965743471582182</v>
      </c>
      <c r="V22" s="12">
        <v>0.16539580158730161</v>
      </c>
      <c r="W22" s="12">
        <v>7.7649769585253464E-2</v>
      </c>
      <c r="X22" s="12">
        <v>0.13139220634920634</v>
      </c>
      <c r="Y22" s="12">
        <v>0.18781343317972352</v>
      </c>
      <c r="Z22" s="12">
        <v>0.13214136712749616</v>
      </c>
      <c r="AA22" s="12">
        <v>0.10519953231292517</v>
      </c>
      <c r="AB22" s="12">
        <v>9.3122588325652844E-2</v>
      </c>
      <c r="AC22" s="12">
        <v>9.7510142857142851E-2</v>
      </c>
      <c r="AD22" s="12">
        <v>0.10601463133640553</v>
      </c>
      <c r="AE22" s="12">
        <v>4.5000000000000012E-2</v>
      </c>
      <c r="AF22" s="12">
        <v>0.13423685099846391</v>
      </c>
      <c r="AG22" s="12">
        <v>0.15345033794162827</v>
      </c>
      <c r="AH22" s="12">
        <v>9.5089682539682543E-2</v>
      </c>
      <c r="AI22" s="12">
        <v>0.12193594470046085</v>
      </c>
      <c r="AJ22" s="12">
        <v>0.16359238095238093</v>
      </c>
      <c r="AK22" s="12">
        <v>0.18512869431643625</v>
      </c>
      <c r="AL22" s="12">
        <v>0.16478481566820277</v>
      </c>
      <c r="AM22" s="12">
        <v>0.17696450738916258</v>
      </c>
      <c r="AN22" s="12">
        <v>0.15234548387096775</v>
      </c>
      <c r="AO22" s="12">
        <v>0.1060109126984127</v>
      </c>
      <c r="AP22" s="12">
        <v>0.11449195852534562</v>
      </c>
      <c r="AQ22" s="12">
        <v>0.24225667460317463</v>
      </c>
      <c r="AR22" s="12">
        <v>0.14761222734254995</v>
      </c>
      <c r="AS22" s="12">
        <v>0.15735384024577573</v>
      </c>
      <c r="AT22" s="12">
        <v>0.15024619047619048</v>
      </c>
      <c r="AU22" s="12">
        <v>0.10513056835637481</v>
      </c>
      <c r="AV22" s="12">
        <v>0.2080082857142857</v>
      </c>
      <c r="AW22" s="12">
        <v>0.18427087557603683</v>
      </c>
      <c r="AX22" s="12">
        <v>0.1597604915514593</v>
      </c>
      <c r="AY22" s="12">
        <v>0.15489052721088434</v>
      </c>
      <c r="AZ22" s="12">
        <v>8.9585253456221203E-2</v>
      </c>
      <c r="BA22" s="12">
        <v>0.25389954761904759</v>
      </c>
      <c r="BB22" s="12">
        <v>9.1996927803379397E-2</v>
      </c>
      <c r="BC22" s="12">
        <v>0.28327635714285709</v>
      </c>
      <c r="BD22" s="12">
        <v>0.14210755760368662</v>
      </c>
      <c r="BE22" s="12">
        <v>0.17016341013824887</v>
      </c>
      <c r="BF22" s="12">
        <v>0.12703369841269843</v>
      </c>
      <c r="BG22" s="12">
        <v>0.16972687403993858</v>
      </c>
      <c r="BH22" s="12">
        <v>0.13943376190476192</v>
      </c>
      <c r="BI22" s="12">
        <v>0.28424513056835637</v>
      </c>
      <c r="BJ22" s="12">
        <v>0.25223675115207372</v>
      </c>
      <c r="BK22" s="12">
        <v>0.14826992346938772</v>
      </c>
      <c r="BL22" s="12">
        <v>0.17360760368663594</v>
      </c>
      <c r="BM22" s="12">
        <v>0.16905845238095238</v>
      </c>
      <c r="BN22" s="12">
        <v>0.19636622119815669</v>
      </c>
      <c r="BO22" s="12">
        <v>0.1388199761904762</v>
      </c>
      <c r="BP22" s="12">
        <v>0.2020698924731183</v>
      </c>
      <c r="BQ22" s="12">
        <v>0.11756018433179723</v>
      </c>
      <c r="BR22" s="12">
        <v>0.15373157142857141</v>
      </c>
      <c r="BS22" s="12">
        <v>0.16973547619047619</v>
      </c>
      <c r="BT22" s="12">
        <v>7.9919674603174604E-2</v>
      </c>
      <c r="BU22" s="12">
        <v>0.27545350230414745</v>
      </c>
      <c r="BV22" s="12">
        <v>0.17697332565284177</v>
      </c>
      <c r="BW22" s="12">
        <v>0.1045260799319728</v>
      </c>
      <c r="BX22" s="12">
        <v>0.16374082181259603</v>
      </c>
      <c r="BY22" s="12">
        <v>7.3134920634920636E-2</v>
      </c>
      <c r="BZ22" s="12">
        <v>0.1675047926267281</v>
      </c>
      <c r="CA22" s="12">
        <v>0.15720377777777778</v>
      </c>
      <c r="CB22" s="12">
        <v>0.14128953917050691</v>
      </c>
      <c r="CC22" s="12">
        <v>0.12756930107526882</v>
      </c>
      <c r="CD22" s="12">
        <v>0.13394720634920634</v>
      </c>
      <c r="CE22" s="12">
        <v>0.11312502304147465</v>
      </c>
      <c r="CF22" s="12">
        <v>8.8083333333333319E-2</v>
      </c>
      <c r="CG22" s="12">
        <v>0.25023357910906296</v>
      </c>
      <c r="CH22" s="12">
        <v>0.11568710445468508</v>
      </c>
      <c r="CI22" s="12">
        <v>0.2184098440065681</v>
      </c>
      <c r="CJ22" s="12">
        <v>7.7880952380952356E-2</v>
      </c>
      <c r="CK22" s="12">
        <v>0.15629157142857142</v>
      </c>
      <c r="CL22" s="12">
        <v>0.13417388632872501</v>
      </c>
      <c r="CM22" s="12">
        <v>5.2460317460317457E-2</v>
      </c>
      <c r="CN22" s="12">
        <v>0.13793086021505374</v>
      </c>
      <c r="CO22" s="12">
        <v>0.17312770353302609</v>
      </c>
      <c r="CP22" s="12">
        <v>0.11485136507936508</v>
      </c>
      <c r="CQ22" s="12">
        <v>0.14658761136712747</v>
      </c>
      <c r="CR22" s="12">
        <v>0.18356349206349204</v>
      </c>
      <c r="CS22" s="12">
        <v>0.13625341013824879</v>
      </c>
      <c r="CT22" s="12">
        <v>0.22670152073732713</v>
      </c>
      <c r="CU22" s="12">
        <v>9.8683171768707473E-2</v>
      </c>
      <c r="CV22" s="12">
        <v>0.11285453149001536</v>
      </c>
      <c r="CW22" s="12">
        <v>0.19667169047619049</v>
      </c>
      <c r="CX22" s="12">
        <v>0.11216940860215054</v>
      </c>
      <c r="CY22" s="12">
        <v>0.12771441269841269</v>
      </c>
      <c r="CZ22" s="12">
        <v>0.23388485407066051</v>
      </c>
      <c r="DA22" s="12">
        <v>0.11672104454685099</v>
      </c>
      <c r="DB22" s="12">
        <v>0.13061450000000002</v>
      </c>
      <c r="DC22" s="12">
        <v>9.1465522273425498E-2</v>
      </c>
      <c r="DD22" s="12">
        <v>0.19582838888888887</v>
      </c>
      <c r="DE22" s="12">
        <v>0.12861461597542242</v>
      </c>
      <c r="DF22" s="12">
        <v>0.11646072196620584</v>
      </c>
      <c r="DG22" s="12">
        <v>0.13636525510204084</v>
      </c>
      <c r="DH22" s="12">
        <v>0.15235158986175115</v>
      </c>
      <c r="DI22" s="12">
        <v>0.13548585714285716</v>
      </c>
      <c r="DJ22" s="12">
        <v>0.13436333333333336</v>
      </c>
      <c r="DK22" s="12">
        <v>0.136369626984127</v>
      </c>
      <c r="DL22" s="12">
        <v>0.15932207373271892</v>
      </c>
      <c r="DM22" s="12">
        <v>2.8778940092165906E-2</v>
      </c>
      <c r="DN22" s="12">
        <v>0.10854074603174603</v>
      </c>
      <c r="DO22" s="12">
        <v>0.17579340245775735</v>
      </c>
      <c r="DP22" s="12">
        <v>0.23984094444444445</v>
      </c>
      <c r="DQ22" s="12">
        <v>0.16270390168970819</v>
      </c>
      <c r="DR22" s="12">
        <v>4.7270437788018441E-2</v>
      </c>
      <c r="DS22" s="12">
        <v>0.1119092006802721</v>
      </c>
      <c r="DT22" s="12">
        <v>0.18571935483870969</v>
      </c>
      <c r="DU22" s="12">
        <v>0.12884257936507937</v>
      </c>
      <c r="DV22" s="12">
        <v>0.10521823348694317</v>
      </c>
      <c r="DW22" s="12">
        <v>6.7860055555555562E-2</v>
      </c>
      <c r="DX22" s="12">
        <v>0.17814499231950839</v>
      </c>
      <c r="DY22" s="12">
        <v>0.11190264976958525</v>
      </c>
      <c r="DZ22" s="12">
        <v>0.15758932539682541</v>
      </c>
      <c r="EA22" s="12">
        <v>0.19952456989247316</v>
      </c>
      <c r="EB22" s="12">
        <v>0.11887037301587304</v>
      </c>
      <c r="EC22" s="12">
        <v>0.14840857910906299</v>
      </c>
      <c r="ED22" s="12">
        <v>0.10384208909370199</v>
      </c>
      <c r="EE22" s="12">
        <v>0.15302411330049262</v>
      </c>
      <c r="EF22" s="12">
        <v>0.10369152841781874</v>
      </c>
      <c r="EG22" s="12">
        <v>0.2030163492063492</v>
      </c>
      <c r="EH22" s="12">
        <v>0.14873116743471582</v>
      </c>
      <c r="EI22" s="12">
        <v>0.1708628412698413</v>
      </c>
      <c r="EJ22" s="12">
        <v>0.19529579877112135</v>
      </c>
      <c r="EK22" s="12">
        <v>9.4785353302611369E-2</v>
      </c>
      <c r="EL22" s="12">
        <v>0.29339603174603174</v>
      </c>
      <c r="EM22" s="12">
        <v>0.14241401689708141</v>
      </c>
      <c r="EN22" s="12">
        <v>0.26296461904761903</v>
      </c>
      <c r="EO22" s="12">
        <v>0.16636969278033792</v>
      </c>
      <c r="EP22" s="12">
        <v>0.13006656682027651</v>
      </c>
      <c r="EQ22" s="12">
        <v>0.17788133503401363</v>
      </c>
      <c r="ER22" s="12">
        <v>4.8359608294930884E-2</v>
      </c>
      <c r="ES22" s="12">
        <v>0.12866704761904763</v>
      </c>
      <c r="ET22" s="12">
        <v>5.8453563748079883E-2</v>
      </c>
      <c r="EU22" s="12">
        <v>0.20394894444444445</v>
      </c>
      <c r="EV22" s="12">
        <v>0.16107751920122892</v>
      </c>
      <c r="EW22" s="12">
        <v>0.16134387096774194</v>
      </c>
      <c r="EX22" s="12">
        <v>0.15838753968253969</v>
      </c>
      <c r="EY22" s="12">
        <v>0.21236628264208915</v>
      </c>
      <c r="EZ22" s="12">
        <v>0.16260969047619053</v>
      </c>
      <c r="FA22" s="12">
        <v>0.34179791858678965</v>
      </c>
      <c r="FB22" s="12">
        <v>0.1757137788018433</v>
      </c>
      <c r="FC22" s="12">
        <v>9.703320578231292E-2</v>
      </c>
      <c r="FD22" s="12">
        <v>0.2459277880184331</v>
      </c>
      <c r="FE22" s="12">
        <v>0.18509238822010332</v>
      </c>
      <c r="FF22" s="12">
        <v>0.14479948540706605</v>
      </c>
      <c r="FG22" s="12">
        <v>0.24026728571428574</v>
      </c>
      <c r="FH22" s="12">
        <v>8.9193082052754835E-2</v>
      </c>
      <c r="FI22" s="12">
        <v>0.11015061484710194</v>
      </c>
      <c r="FJ22" s="12">
        <v>0.15923584500874646</v>
      </c>
      <c r="FK22" s="12">
        <v>0.22965404761904762</v>
      </c>
      <c r="FL22" s="12">
        <v>8.5534222222222289E-2</v>
      </c>
      <c r="FM22" s="12">
        <v>0.2865558755760369</v>
      </c>
      <c r="FN22" s="12">
        <v>0.18902270679831082</v>
      </c>
      <c r="FO22" s="12">
        <v>0.11282701576456765</v>
      </c>
      <c r="FP22" s="12">
        <v>0.130045828319204</v>
      </c>
      <c r="FQ22" s="12">
        <v>5.2081285247005671E-2</v>
      </c>
      <c r="FR22" s="12">
        <v>9.4437614271818321E-2</v>
      </c>
      <c r="FS22" s="12">
        <v>1.6249622999919441E-2</v>
      </c>
      <c r="FT22" s="12">
        <v>0.25040130171525621</v>
      </c>
      <c r="FU22" s="12">
        <v>0.30983502064419582</v>
      </c>
      <c r="FV22" s="12">
        <v>0.35110812905781469</v>
      </c>
      <c r="FW22" s="12">
        <v>0.30051125460635764</v>
      </c>
      <c r="FX22" s="12">
        <v>0.31240300895199041</v>
      </c>
      <c r="FY22" s="12">
        <v>0.40412430601312405</v>
      </c>
      <c r="FZ22" s="12">
        <v>0.19537154411467242</v>
      </c>
      <c r="GA22" s="12">
        <v>0.29712718570644375</v>
      </c>
      <c r="GB22" s="12">
        <v>0.11063295387586042</v>
      </c>
      <c r="GC22" s="12">
        <v>0.22069960231551847</v>
      </c>
      <c r="GD22" s="12">
        <v>0.23752028571955566</v>
      </c>
      <c r="GE22" s="12">
        <v>0.25330157047623852</v>
      </c>
      <c r="GF22" s="12">
        <v>0.28632125052613128</v>
      </c>
      <c r="GG22" s="12">
        <v>0.2883498408425319</v>
      </c>
      <c r="GH22" s="12">
        <v>0.27107375710083292</v>
      </c>
      <c r="GI22" s="12">
        <v>0.26867842797678426</v>
      </c>
      <c r="GJ22" s="12">
        <v>0.26181997846010774</v>
      </c>
      <c r="GK22" s="12">
        <v>0.28402042786736348</v>
      </c>
      <c r="GL22" s="12">
        <v>0.247950609148924</v>
      </c>
      <c r="GM22" s="12">
        <v>0.25261839579488188</v>
      </c>
      <c r="GN22" s="12">
        <v>0.24576655796513741</v>
      </c>
      <c r="GO22" s="12">
        <v>0.25622345252989204</v>
      </c>
      <c r="GP22" s="12">
        <v>0.2617666317217569</v>
      </c>
      <c r="GQ22" s="12">
        <v>0.26850186772185786</v>
      </c>
      <c r="GR22" s="12">
        <v>0.28255039615613042</v>
      </c>
      <c r="GS22" s="12">
        <v>0.28237975829891676</v>
      </c>
      <c r="GT22" s="12">
        <v>0.2678784920025547</v>
      </c>
      <c r="GU22" s="12">
        <v>0.27207689110506972</v>
      </c>
      <c r="GV22" s="12">
        <v>0.26762763079567292</v>
      </c>
      <c r="GW22" s="12">
        <v>0.29598120304103687</v>
      </c>
      <c r="GX22" s="12">
        <v>0.26425248769003312</v>
      </c>
      <c r="GY22" s="12">
        <v>0.26731648545153647</v>
      </c>
      <c r="GZ22" s="12">
        <v>0.26427655208652162</v>
      </c>
      <c r="HA22" s="12">
        <v>0.26443375526741342</v>
      </c>
      <c r="HB22" s="12">
        <v>0.26797917389344977</v>
      </c>
      <c r="HC22" s="12">
        <v>0.27356101839454344</v>
      </c>
      <c r="HD22" s="12">
        <v>0.28727658482037888</v>
      </c>
      <c r="HE22" s="12">
        <v>0.28821317000843349</v>
      </c>
      <c r="HF22" s="12">
        <v>0.27474715275120615</v>
      </c>
      <c r="HG22" s="12">
        <v>0.28030389324447907</v>
      </c>
      <c r="HH22" s="12">
        <v>0.27646732579991684</v>
      </c>
      <c r="HI22" s="12">
        <v>0.30640723423267452</v>
      </c>
      <c r="HJ22" s="12">
        <v>0.27233776525843645</v>
      </c>
      <c r="HK22" s="12">
        <v>0.27485863832983842</v>
      </c>
      <c r="HL22" s="12">
        <v>0.27120891346509668</v>
      </c>
      <c r="HM22" s="12">
        <v>0.27045496398058227</v>
      </c>
      <c r="HN22" s="12">
        <v>0.27399251725003443</v>
      </c>
      <c r="HO22" s="12">
        <v>0.27979056332473062</v>
      </c>
      <c r="HP22" s="12">
        <v>0.29404051033709871</v>
      </c>
      <c r="HQ22" s="12">
        <v>0.2952925762271118</v>
      </c>
      <c r="HR22" s="12">
        <v>0.28170737812305358</v>
      </c>
      <c r="HS22" s="12">
        <v>0.28752127946663697</v>
      </c>
      <c r="HT22" s="12">
        <v>0.28360435275418011</v>
      </c>
      <c r="HU22" s="12">
        <v>0.31426850579381588</v>
      </c>
      <c r="HV22" s="12">
        <v>0.27864364772166178</v>
      </c>
      <c r="HW22" s="12">
        <v>0.28110265274796031</v>
      </c>
      <c r="HX22" s="12">
        <v>0.27729440634684971</v>
      </c>
      <c r="HY22" s="12">
        <v>0.27648661184051532</v>
      </c>
      <c r="HZ22" s="12">
        <v>0.28014143017837623</v>
      </c>
      <c r="IA22" s="12">
        <v>0.28611978351533862</v>
      </c>
      <c r="IB22" s="12">
        <v>0.30074106234763681</v>
      </c>
      <c r="IC22" s="12">
        <v>0.3020559056575059</v>
      </c>
      <c r="ID22" s="12">
        <v>0.28817105161250695</v>
      </c>
      <c r="IE22" s="12">
        <v>0.29411264423097166</v>
      </c>
      <c r="IF22" s="12">
        <v>0.29009004658084619</v>
      </c>
      <c r="IG22" s="12">
        <v>0.32143465267161914</v>
      </c>
      <c r="IH22" s="12">
        <v>0.28556743616776004</v>
      </c>
      <c r="II22" s="12">
        <v>0.28807794131116404</v>
      </c>
      <c r="IJ22" s="12">
        <v>0.2841754048692926</v>
      </c>
      <c r="IK22" s="12">
        <v>0.28335382787087443</v>
      </c>
      <c r="IL22" s="12">
        <v>0.28710949097003435</v>
      </c>
      <c r="IM22" s="12">
        <v>0.293244340863133</v>
      </c>
      <c r="IN22" s="12">
        <v>0.30823406416510429</v>
      </c>
      <c r="IO22" s="12">
        <v>0.30958221791769025</v>
      </c>
      <c r="IP22" s="12">
        <v>0.29534917465284088</v>
      </c>
      <c r="IQ22" s="12">
        <v>0.30143530711943234</v>
      </c>
      <c r="IR22" s="12">
        <v>0.29730934276380738</v>
      </c>
      <c r="IS22" s="12">
        <v>0.32943164390523644</v>
      </c>
      <c r="IT22" s="12">
        <v>0.29250995166590976</v>
      </c>
      <c r="IU22" s="12">
        <v>0.29508214375985597</v>
      </c>
      <c r="IV22" s="12">
        <v>0.2910862207603272</v>
      </c>
      <c r="IW22" s="12">
        <v>0.29024630310705912</v>
      </c>
      <c r="IX22" s="12">
        <v>0.29409457593181193</v>
      </c>
      <c r="IY22" s="12">
        <v>0.30037919389314099</v>
      </c>
      <c r="IZ22" s="12">
        <v>0.31573351033477781</v>
      </c>
      <c r="JA22" s="12">
        <v>0.31711396563572858</v>
      </c>
      <c r="JB22" s="12">
        <v>0.30253408911431917</v>
      </c>
      <c r="JC22" s="12">
        <v>0.30876784801207163</v>
      </c>
      <c r="JD22" s="12">
        <v>0.30454135276167954</v>
      </c>
      <c r="JE22" s="12">
        <v>0.33744512711386349</v>
      </c>
      <c r="JF22" s="12">
        <v>0.2996077872978461</v>
      </c>
      <c r="JG22" s="12">
        <v>0.30224276012412549</v>
      </c>
      <c r="JH22" s="12">
        <v>0.29815019708411455</v>
      </c>
      <c r="JI22" s="12">
        <v>0.29729013120000064</v>
      </c>
      <c r="JJ22" s="12">
        <v>0.30123190843537978</v>
      </c>
      <c r="JK22" s="12">
        <v>0.30766906518074272</v>
      </c>
      <c r="JL22" s="12">
        <v>0.32339598569812394</v>
      </c>
      <c r="JM22" s="12">
        <v>0.32480992557383764</v>
      </c>
      <c r="JN22" s="12">
        <v>0.30987623632083516</v>
      </c>
      <c r="JO22" s="12">
        <v>0.31626135209551753</v>
      </c>
      <c r="JP22" s="12">
        <v>0.31193239875075834</v>
      </c>
      <c r="JQ22" s="12">
        <v>0.34563487930144665</v>
      </c>
      <c r="JR22" s="12">
        <v>0.3068588987146173</v>
      </c>
      <c r="JS22" s="12">
        <v>0.30955777173207871</v>
      </c>
      <c r="JT22" s="12">
        <v>0.30536589038668821</v>
      </c>
      <c r="JU22" s="12">
        <v>0.30448509638255028</v>
      </c>
      <c r="JV22" s="12">
        <v>0.30852234382541854</v>
      </c>
      <c r="JW22" s="12">
        <v>0.31511536592311828</v>
      </c>
      <c r="JX22" s="12">
        <v>0.33122299225281265</v>
      </c>
      <c r="JY22" s="12">
        <v>0.33267124363001926</v>
      </c>
      <c r="JZ22" s="12">
        <v>0.31737621188473786</v>
      </c>
      <c r="KA22" s="12">
        <v>0.32391596737841671</v>
      </c>
      <c r="KB22" s="12">
        <v>0.31948234227654426</v>
      </c>
      <c r="KC22" s="12">
        <v>0.35400066065497332</v>
      </c>
      <c r="KD22" s="12">
        <v>0.31440447578421465</v>
      </c>
      <c r="KE22" s="12">
        <v>0.31716980816754153</v>
      </c>
      <c r="KF22" s="12">
        <v>0.31287530485854409</v>
      </c>
      <c r="KG22" s="12">
        <v>0.31197293917295421</v>
      </c>
      <c r="KH22" s="12">
        <v>0.31610955641842081</v>
      </c>
      <c r="KI22" s="12">
        <v>0.3228648073407292</v>
      </c>
      <c r="KJ22" s="12">
        <v>0.33936865444569353</v>
      </c>
      <c r="KK22" s="12">
        <v>0.3408526228614146</v>
      </c>
      <c r="KL22" s="12">
        <v>0.3251815372852177</v>
      </c>
      <c r="KM22" s="12">
        <v>0.3318822223861162</v>
      </c>
      <c r="KN22" s="12">
        <v>0.32733965528126785</v>
      </c>
      <c r="KO22" s="12">
        <v>0.36270701623012053</v>
      </c>
      <c r="KP22" s="12">
        <v>0.32183565975338646</v>
      </c>
      <c r="KQ22" s="12">
        <v>0.3246664467324904</v>
      </c>
      <c r="KR22" s="12">
        <v>0.32027052176405635</v>
      </c>
      <c r="KS22" s="12">
        <v>0.3193469196300695</v>
      </c>
      <c r="KT22" s="12">
        <v>0.32358140293720439</v>
      </c>
      <c r="KU22" s="12">
        <v>0.33049642264120865</v>
      </c>
      <c r="KV22" s="12">
        <v>0.34739047163680425</v>
      </c>
      <c r="KW22" s="12">
        <v>0.34890961834384326</v>
      </c>
      <c r="KX22" s="12">
        <v>0.33286819949458307</v>
      </c>
      <c r="KY22" s="12">
        <v>0.33972737064337827</v>
      </c>
      <c r="KZ22" s="12">
        <v>0.33507752113625711</v>
      </c>
      <c r="LA22" s="12">
        <v>0.37128102169322924</v>
      </c>
      <c r="LB22" s="12">
        <v>0.32956735323684738</v>
      </c>
      <c r="LC22" s="12">
        <v>0.33246624141608233</v>
      </c>
      <c r="LD22" s="12">
        <v>0.32796479332343986</v>
      </c>
      <c r="LE22" s="12">
        <v>0.3270190957348415</v>
      </c>
      <c r="LF22" s="12">
        <v>0.33135540227232807</v>
      </c>
      <c r="LG22" s="12">
        <v>0.33843665090251335</v>
      </c>
      <c r="LH22" s="12">
        <v>0.35573668012489168</v>
      </c>
      <c r="LI22" s="12">
        <v>0.35729242662085958</v>
      </c>
      <c r="LJ22" s="12">
        <v>0.3408656977779207</v>
      </c>
      <c r="LK22" s="12">
        <v>0.34788976298564023</v>
      </c>
      <c r="LL22" s="12">
        <v>0.34312829195673938</v>
      </c>
      <c r="LM22" s="12">
        <v>0.38020174329720668</v>
      </c>
      <c r="LN22" s="12">
        <v>0.33746389978556851</v>
      </c>
      <c r="LO22" s="12">
        <v>0.34043234235969216</v>
      </c>
      <c r="LP22" s="12">
        <v>0.33582273217051795</v>
      </c>
      <c r="LQ22" s="12">
        <v>0.33485447045718475</v>
      </c>
      <c r="LR22" s="12">
        <v>0.33929476741954245</v>
      </c>
      <c r="LS22" s="12">
        <v>0.3465457822457747</v>
      </c>
      <c r="LT22" s="12">
        <v>0.36426042895123434</v>
      </c>
      <c r="LU22" s="12">
        <v>0.36585355516585005</v>
      </c>
      <c r="LV22" s="12">
        <v>0.34903332129503445</v>
      </c>
      <c r="LW22" s="12">
        <v>0.35622578957346662</v>
      </c>
      <c r="LX22" s="12">
        <v>0.35135032392995108</v>
      </c>
      <c r="LY22" s="12">
        <v>0.38931223368106976</v>
      </c>
      <c r="LZ22" s="12">
        <v>0.34552954945000519</v>
      </c>
      <c r="MA22" s="12">
        <v>0.34856903724345051</v>
      </c>
      <c r="MB22" s="12">
        <v>0.34384973826922721</v>
      </c>
      <c r="MC22" s="12">
        <v>0.34285842771874503</v>
      </c>
      <c r="MD22" s="12">
        <v>0.34740495326640725</v>
      </c>
      <c r="ME22" s="12">
        <v>0.35482938771015327</v>
      </c>
      <c r="MF22" s="12">
        <v>0.37296757351416376</v>
      </c>
      <c r="MG22" s="12">
        <v>0.37459888454354889</v>
      </c>
      <c r="MH22" s="12">
        <v>0.35737667981328231</v>
      </c>
      <c r="MI22" s="12">
        <v>0.3647411753269621</v>
      </c>
      <c r="MJ22" s="12">
        <v>0.35974926315486716</v>
      </c>
      <c r="MK22" s="12">
        <v>0.39861874847365847</v>
      </c>
      <c r="ML22" s="12">
        <v>0.35376693869269543</v>
      </c>
      <c r="MM22" s="12">
        <v>0.35687898526077377</v>
      </c>
      <c r="MN22" s="12">
        <v>0.35204726429838645</v>
      </c>
      <c r="MO22" s="12">
        <v>0.35103241633956073</v>
      </c>
      <c r="MP22" s="12">
        <v>0.35568742817098453</v>
      </c>
      <c r="MQ22" s="12">
        <v>0.36328896737757288</v>
      </c>
      <c r="MR22" s="12">
        <v>0.3818596909239122</v>
      </c>
      <c r="MS22" s="12">
        <v>0.38352999911876468</v>
      </c>
      <c r="MT22" s="12">
        <v>0.36589728519321946</v>
      </c>
      <c r="MU22" s="12">
        <v>0.37343746359247809</v>
      </c>
      <c r="MV22" s="12">
        <v>0.36832663219170297</v>
      </c>
      <c r="MW22" s="12">
        <v>0.40812297510266821</v>
      </c>
      <c r="MX22" s="12">
        <v>0.36217978757031755</v>
      </c>
      <c r="MY22" s="12">
        <v>0.36536593952779012</v>
      </c>
      <c r="MZ22" s="12">
        <v>0.36041940289566221</v>
      </c>
      <c r="NA22" s="12">
        <v>0.35938051723238201</v>
      </c>
      <c r="NB22" s="12">
        <v>0.36414632723400298</v>
      </c>
      <c r="NC22" s="12">
        <v>0.37192874479637689</v>
      </c>
      <c r="ND22" s="12">
        <v>0.39094122070494186</v>
      </c>
      <c r="NE22" s="12">
        <v>0.39265135791282479</v>
      </c>
      <c r="NF22" s="12">
        <v>0.37459939152750327</v>
      </c>
      <c r="NG22" s="12">
        <v>0.3823189962012748</v>
      </c>
      <c r="NH22" s="12">
        <v>0.37708671352429718</v>
      </c>
      <c r="NI22" s="12">
        <v>0.41782965883866396</v>
      </c>
      <c r="NJ22" s="12">
        <v>0.37077066293120547</v>
      </c>
      <c r="NK22" s="12">
        <v>0.37403248954781887</v>
      </c>
      <c r="NL22" s="12">
        <v>0.36896829296435524</v>
      </c>
      <c r="NM22" s="12">
        <v>0.36790486347301604</v>
      </c>
      <c r="NN22" s="12">
        <v>0.37278381214910061</v>
      </c>
      <c r="NO22" s="12">
        <v>0.38075092820778572</v>
      </c>
      <c r="NP22" s="12">
        <v>0.40021448433476198</v>
      </c>
      <c r="NQ22" s="12">
        <v>0.40196529292539618</v>
      </c>
      <c r="NR22" s="12">
        <v>0.38348522395298135</v>
      </c>
      <c r="NS22" s="12">
        <v>0.391388044490114</v>
      </c>
      <c r="NT22" s="12">
        <v>0.3860317477560849</v>
      </c>
      <c r="NU22" s="12">
        <v>0.42774128275109485</v>
      </c>
    </row>
    <row r="23" spans="1:385" x14ac:dyDescent="0.25">
      <c r="A23" s="11" t="s">
        <v>7</v>
      </c>
      <c r="B23" s="12">
        <v>1.0075932872503841</v>
      </c>
      <c r="C23" s="12">
        <v>0.9138030442176871</v>
      </c>
      <c r="D23" s="12">
        <v>1.0383475576036867</v>
      </c>
      <c r="E23" s="12">
        <v>1.0594694206349207</v>
      </c>
      <c r="F23" s="12">
        <v>0.98311594470046082</v>
      </c>
      <c r="G23" s="12">
        <v>0.99014852380952378</v>
      </c>
      <c r="H23" s="12">
        <v>1.2017099308755759</v>
      </c>
      <c r="I23" s="12">
        <v>1.1295393087557606</v>
      </c>
      <c r="J23" s="12">
        <v>0.98064423809523837</v>
      </c>
      <c r="K23" s="12">
        <v>0.9873688556067588</v>
      </c>
      <c r="L23" s="12">
        <v>0.96770218253968243</v>
      </c>
      <c r="M23" s="12">
        <v>1.0562747542242703</v>
      </c>
      <c r="N23" s="12">
        <v>0.93269394009216622</v>
      </c>
      <c r="O23" s="12">
        <v>1.0566041581632655</v>
      </c>
      <c r="P23" s="12">
        <v>1.1354357757296469</v>
      </c>
      <c r="Q23" s="12">
        <v>1.1763750714285712</v>
      </c>
      <c r="R23" s="12">
        <v>1.1019724116743475</v>
      </c>
      <c r="S23" s="12">
        <v>1.1784395317460321</v>
      </c>
      <c r="T23" s="12">
        <v>1.2363772427035331</v>
      </c>
      <c r="U23" s="12">
        <v>2.0049699078341012</v>
      </c>
      <c r="V23" s="12">
        <v>1.3094429126984128</v>
      </c>
      <c r="W23" s="12">
        <v>1.3322151843317973</v>
      </c>
      <c r="X23" s="12">
        <v>1.3700623650793653</v>
      </c>
      <c r="Y23" s="12">
        <v>1.5798706835637484</v>
      </c>
      <c r="Z23" s="12">
        <v>1.4671178801843316</v>
      </c>
      <c r="AA23" s="12">
        <v>1.3013609183673467</v>
      </c>
      <c r="AB23" s="12">
        <v>1.3144688479262667</v>
      </c>
      <c r="AC23" s="12">
        <v>1.3179465158730157</v>
      </c>
      <c r="AD23" s="12">
        <v>1.2971509447004606</v>
      </c>
      <c r="AE23" s="12">
        <v>1.2720267222222221</v>
      </c>
      <c r="AF23" s="12">
        <v>1.2658030030721965</v>
      </c>
      <c r="AG23" s="12">
        <v>1.3453215514592933</v>
      </c>
      <c r="AH23" s="12">
        <v>1.1003400476190475</v>
      </c>
      <c r="AI23" s="12">
        <v>1.1912062596006139</v>
      </c>
      <c r="AJ23" s="12">
        <v>1.4212810079365077</v>
      </c>
      <c r="AK23" s="12">
        <v>1.5190660983102917</v>
      </c>
      <c r="AL23" s="12">
        <v>1.4739188479262673</v>
      </c>
      <c r="AM23" s="12">
        <v>1.7119827339901481</v>
      </c>
      <c r="AN23" s="12">
        <v>1.5038682795698923</v>
      </c>
      <c r="AO23" s="12">
        <v>1.5371595238095241</v>
      </c>
      <c r="AP23" s="12">
        <v>1.3611863056835638</v>
      </c>
      <c r="AQ23" s="12">
        <v>1.2821194285714286</v>
      </c>
      <c r="AR23" s="12">
        <v>1.3408367127496159</v>
      </c>
      <c r="AS23" s="12">
        <v>1.4437886098310293</v>
      </c>
      <c r="AT23" s="12">
        <v>1.3742841349206349</v>
      </c>
      <c r="AU23" s="12">
        <v>1.4218484408602152</v>
      </c>
      <c r="AV23" s="12">
        <v>1.4702025476190477</v>
      </c>
      <c r="AW23" s="12">
        <v>1.6205242933947774</v>
      </c>
      <c r="AX23" s="12">
        <v>1.4611509062980028</v>
      </c>
      <c r="AY23" s="12">
        <v>1.4652213095238096</v>
      </c>
      <c r="AZ23" s="12">
        <v>1.5477549308755758</v>
      </c>
      <c r="BA23" s="12">
        <v>1.4748754920634921</v>
      </c>
      <c r="BB23" s="12">
        <v>1.5987298387096771</v>
      </c>
      <c r="BC23" s="12">
        <v>1.5323255555555555</v>
      </c>
      <c r="BD23" s="12">
        <v>1.5132847081413208</v>
      </c>
      <c r="BE23" s="12">
        <v>1.5871080030721965</v>
      </c>
      <c r="BF23" s="12">
        <v>1.6895775238095236</v>
      </c>
      <c r="BG23" s="12">
        <v>1.407101044546851</v>
      </c>
      <c r="BH23" s="12">
        <v>1.3658073253968253</v>
      </c>
      <c r="BI23" s="12">
        <v>1.424805153609831</v>
      </c>
      <c r="BJ23" s="12">
        <v>1.3032387788018434</v>
      </c>
      <c r="BK23" s="12">
        <v>1.3317022959183671</v>
      </c>
      <c r="BL23" s="12">
        <v>1.4195368970814131</v>
      </c>
      <c r="BM23" s="12">
        <v>1.2905587460317458</v>
      </c>
      <c r="BN23" s="12">
        <v>1.4672706221198157</v>
      </c>
      <c r="BO23" s="12">
        <v>1.273295380952381</v>
      </c>
      <c r="BP23" s="12">
        <v>1.5141896236559136</v>
      </c>
      <c r="BQ23" s="12">
        <v>1.3913583026113667</v>
      </c>
      <c r="BR23" s="12">
        <v>1.4694617380952382</v>
      </c>
      <c r="BS23" s="12">
        <v>1.5164351382488481</v>
      </c>
      <c r="BT23" s="12">
        <v>1.5173773015873018</v>
      </c>
      <c r="BU23" s="12">
        <v>1.8858939324116739</v>
      </c>
      <c r="BV23" s="12">
        <v>1.4187626113671277</v>
      </c>
      <c r="BW23" s="12">
        <v>1.2659290476190477</v>
      </c>
      <c r="BX23" s="12">
        <v>1.3773760291858677</v>
      </c>
      <c r="BY23" s="12">
        <v>1.5098690476190477</v>
      </c>
      <c r="BZ23" s="12">
        <v>1.4957010599078342</v>
      </c>
      <c r="CA23" s="12">
        <v>1.7234809920634921</v>
      </c>
      <c r="CB23" s="12">
        <v>1.9735431413210445</v>
      </c>
      <c r="CC23" s="12">
        <v>1.8207874654377882</v>
      </c>
      <c r="CD23" s="12">
        <v>1.8689171349206348</v>
      </c>
      <c r="CE23" s="12">
        <v>1.8736975345622122</v>
      </c>
      <c r="CF23" s="12">
        <v>1.7959200396825397</v>
      </c>
      <c r="CG23" s="12">
        <v>1.9521617357910908</v>
      </c>
      <c r="CH23" s="12">
        <v>1.849894677419355</v>
      </c>
      <c r="CI23" s="12">
        <v>1.9441605665024633</v>
      </c>
      <c r="CJ23" s="12">
        <v>1.8324268740399385</v>
      </c>
      <c r="CK23" s="12">
        <v>1.863100738095238</v>
      </c>
      <c r="CL23" s="12">
        <v>1.8462619585253459</v>
      </c>
      <c r="CM23" s="12">
        <v>1.7738283253968252</v>
      </c>
      <c r="CN23" s="12">
        <v>2.0274350691244241</v>
      </c>
      <c r="CO23" s="12">
        <v>1.933384278033794</v>
      </c>
      <c r="CP23" s="12">
        <v>2.0970838015873015</v>
      </c>
      <c r="CQ23" s="12">
        <v>2.0996485407066054</v>
      </c>
      <c r="CR23" s="12">
        <v>1.943419142857143</v>
      </c>
      <c r="CS23" s="12">
        <v>2.4065777419354837</v>
      </c>
      <c r="CT23" s="12">
        <v>1.8829366436251922</v>
      </c>
      <c r="CU23" s="12">
        <v>1.9777314370748298</v>
      </c>
      <c r="CV23" s="12">
        <v>1.9789061827956989</v>
      </c>
      <c r="CW23" s="12">
        <v>1.6947073015873015</v>
      </c>
      <c r="CX23" s="12">
        <v>1.7114155222734253</v>
      </c>
      <c r="CY23" s="12">
        <v>1.7906472460317455</v>
      </c>
      <c r="CZ23" s="12">
        <v>1.7367668663594471</v>
      </c>
      <c r="DA23" s="12">
        <v>1.8306793087557605</v>
      </c>
      <c r="DB23" s="12">
        <v>1.711924777777778</v>
      </c>
      <c r="DC23" s="12">
        <v>1.0962775345622122</v>
      </c>
      <c r="DD23" s="12">
        <v>1.6315996269841271</v>
      </c>
      <c r="DE23" s="12">
        <v>1.9460213748079871</v>
      </c>
      <c r="DF23" s="12">
        <v>1.5381123271889401</v>
      </c>
      <c r="DG23" s="12">
        <v>1.7475400765306122</v>
      </c>
      <c r="DH23" s="12">
        <v>1.5204409600614441</v>
      </c>
      <c r="DI23" s="12">
        <v>1.5862419682539681</v>
      </c>
      <c r="DJ23" s="12">
        <v>1.6361008448540708</v>
      </c>
      <c r="DK23" s="12">
        <v>1.4035666984126982</v>
      </c>
      <c r="DL23" s="12">
        <v>1.6652992933947772</v>
      </c>
      <c r="DM23" s="12">
        <v>1.5949542473118279</v>
      </c>
      <c r="DN23" s="12">
        <v>1.8472716746031748</v>
      </c>
      <c r="DO23" s="12">
        <v>1.828471359447005</v>
      </c>
      <c r="DP23" s="12">
        <v>1.7940735158730161</v>
      </c>
      <c r="DQ23" s="12">
        <v>1.887501966205837</v>
      </c>
      <c r="DR23" s="12">
        <v>1.8822178341013822</v>
      </c>
      <c r="DS23" s="12">
        <v>1.5130685459183673</v>
      </c>
      <c r="DT23" s="12">
        <v>1.8184624347158216</v>
      </c>
      <c r="DU23" s="12">
        <v>1.5080031825396827</v>
      </c>
      <c r="DV23" s="12">
        <v>1.5690544162826421</v>
      </c>
      <c r="DW23" s="12">
        <v>1.7455381666666667</v>
      </c>
      <c r="DX23" s="12">
        <v>1.6275011674347157</v>
      </c>
      <c r="DY23" s="12">
        <v>1.7470148847926268</v>
      </c>
      <c r="DZ23" s="12">
        <v>2.2631458095238095</v>
      </c>
      <c r="EA23" s="12">
        <v>1.8420058064516129</v>
      </c>
      <c r="EB23" s="12">
        <v>1.8780305793650791</v>
      </c>
      <c r="EC23" s="12">
        <v>1.9895328571428572</v>
      </c>
      <c r="ED23" s="12">
        <v>2.1523347081413209</v>
      </c>
      <c r="EE23" s="12">
        <v>2.0981095238095238</v>
      </c>
      <c r="EF23" s="12">
        <v>1.2875189554531488</v>
      </c>
      <c r="EG23" s="12">
        <v>9.3462396825396837E-2</v>
      </c>
      <c r="EH23" s="12">
        <v>0.1554409831029186</v>
      </c>
      <c r="EI23" s="12">
        <v>9.0542857142857147E-2</v>
      </c>
      <c r="EJ23" s="12">
        <v>0.13446236559139785</v>
      </c>
      <c r="EK23" s="12">
        <v>0.20547682027649763</v>
      </c>
      <c r="EL23" s="12">
        <v>0.31543832539682537</v>
      </c>
      <c r="EM23" s="12">
        <v>0.78483809523809533</v>
      </c>
      <c r="EN23" s="12">
        <v>0.96196149206349213</v>
      </c>
      <c r="EO23" s="12">
        <v>1.4342404761904761</v>
      </c>
      <c r="EP23" s="12">
        <v>1.1317088095238093</v>
      </c>
      <c r="EQ23" s="12">
        <v>1.5670723384353737</v>
      </c>
      <c r="ER23" s="12">
        <v>1.7727892703533024</v>
      </c>
      <c r="ES23" s="12">
        <v>1.4502936190476188</v>
      </c>
      <c r="ET23" s="12">
        <v>0.829230322580645</v>
      </c>
      <c r="EU23" s="12">
        <v>1.9127937460317459</v>
      </c>
      <c r="EV23" s="12">
        <v>2.566062910906298</v>
      </c>
      <c r="EW23" s="12">
        <v>2.0440923886328726</v>
      </c>
      <c r="EX23" s="12">
        <v>2.08346742063492</v>
      </c>
      <c r="EY23" s="12">
        <v>3.1120920506912437</v>
      </c>
      <c r="EZ23" s="12">
        <v>2.2393540317460316</v>
      </c>
      <c r="FA23" s="12">
        <v>3.0243158602150539</v>
      </c>
      <c r="FB23" s="12">
        <v>3.0404849462365586</v>
      </c>
      <c r="FC23" s="12">
        <v>2.8242936139455788</v>
      </c>
      <c r="FD23" s="12">
        <v>4.1891737788018419</v>
      </c>
      <c r="FE23" s="12">
        <v>2.7118584279951077</v>
      </c>
      <c r="FF23" s="12">
        <v>2.6685513594470054</v>
      </c>
      <c r="FG23" s="12">
        <v>2.6471394285714287</v>
      </c>
      <c r="FH23" s="12">
        <v>1.8629265173578216</v>
      </c>
      <c r="FI23" s="12">
        <v>2.1534956699021928</v>
      </c>
      <c r="FJ23" s="12">
        <v>2.0215969970012924</v>
      </c>
      <c r="FK23" s="12">
        <v>2.2232549615975432</v>
      </c>
      <c r="FL23" s="12">
        <v>1.4804979920634938</v>
      </c>
      <c r="FM23" s="12">
        <v>1.6036768586789556</v>
      </c>
      <c r="FN23" s="12">
        <v>0.95829683313709857</v>
      </c>
      <c r="FO23" s="12">
        <v>1.0450883484987694</v>
      </c>
      <c r="FP23" s="12">
        <v>0.58669391863908871</v>
      </c>
      <c r="FQ23" s="12">
        <v>1.4830920510985195</v>
      </c>
      <c r="FR23" s="12">
        <v>0.36534184326200303</v>
      </c>
      <c r="FS23" s="12">
        <v>0.6601806058651204</v>
      </c>
      <c r="FT23" s="12">
        <v>1.3202461490577191</v>
      </c>
      <c r="FU23" s="12">
        <v>1.2392990561319299</v>
      </c>
      <c r="FV23" s="12">
        <v>1.2497767926246401</v>
      </c>
      <c r="FW23" s="12">
        <v>1.7872343396671975</v>
      </c>
      <c r="FX23" s="12">
        <v>1.2156170577150165</v>
      </c>
      <c r="FY23" s="12">
        <v>1.9940328794238553</v>
      </c>
      <c r="FZ23" s="12">
        <v>1.8533649536977985</v>
      </c>
      <c r="GA23" s="12">
        <v>1.5825851891951184</v>
      </c>
      <c r="GB23" s="12">
        <v>1.355073141685321</v>
      </c>
      <c r="GC23" s="12">
        <v>1.3243151749651716</v>
      </c>
      <c r="GD23" s="12">
        <v>1.3063823406727264</v>
      </c>
      <c r="GE23" s="12">
        <v>1.3695877227781377</v>
      </c>
      <c r="GF23" s="12">
        <v>1.5254006216575005</v>
      </c>
      <c r="GG23" s="12">
        <v>1.5988268596745261</v>
      </c>
      <c r="GH23" s="12">
        <v>1.6070093763935764</v>
      </c>
      <c r="GI23" s="12">
        <v>1.5242649486119462</v>
      </c>
      <c r="GJ23" s="12">
        <v>1.5544194285071109</v>
      </c>
      <c r="GK23" s="12">
        <v>1.7705378757181907</v>
      </c>
      <c r="GL23" s="12">
        <v>1.5365179815823296</v>
      </c>
      <c r="GM23" s="12">
        <v>1.4924292624186026</v>
      </c>
      <c r="GN23" s="12">
        <v>1.5108924535615817</v>
      </c>
      <c r="GO23" s="12">
        <v>1.4793467881218683</v>
      </c>
      <c r="GP23" s="12">
        <v>1.4917835598777156</v>
      </c>
      <c r="GQ23" s="12">
        <v>1.4926082254649755</v>
      </c>
      <c r="GR23" s="12">
        <v>1.6043059458920128</v>
      </c>
      <c r="GS23" s="12">
        <v>1.6731982741504698</v>
      </c>
      <c r="GT23" s="12">
        <v>1.6623201039593614</v>
      </c>
      <c r="GU23" s="12">
        <v>1.5561596764898744</v>
      </c>
      <c r="GV23" s="12">
        <v>1.6053112466512822</v>
      </c>
      <c r="GW23" s="12">
        <v>1.8011008031088924</v>
      </c>
      <c r="GX23" s="12">
        <v>1.5587977346512036</v>
      </c>
      <c r="GY23" s="12">
        <v>1.5578276995008329</v>
      </c>
      <c r="GZ23" s="12">
        <v>1.5842469257413747</v>
      </c>
      <c r="HA23" s="12">
        <v>1.5413884540280771</v>
      </c>
      <c r="HB23" s="12">
        <v>1.5475583311245309</v>
      </c>
      <c r="HC23" s="12">
        <v>1.5385090183666079</v>
      </c>
      <c r="HD23" s="12">
        <v>1.6481182982502975</v>
      </c>
      <c r="HE23" s="12">
        <v>1.7176239902971693</v>
      </c>
      <c r="HF23" s="12">
        <v>1.7057972052188553</v>
      </c>
      <c r="HG23" s="12">
        <v>1.5977496521197312</v>
      </c>
      <c r="HH23" s="12">
        <v>1.6510535685444019</v>
      </c>
      <c r="HI23" s="12">
        <v>1.8540590311434095</v>
      </c>
      <c r="HJ23" s="12">
        <v>1.5999774475802444</v>
      </c>
      <c r="HK23" s="12">
        <v>1.601241058259941</v>
      </c>
      <c r="HL23" s="12">
        <v>1.6270202776172196</v>
      </c>
      <c r="HM23" s="12">
        <v>1.5809701081914231</v>
      </c>
      <c r="HN23" s="12">
        <v>1.5859088559551997</v>
      </c>
      <c r="HO23" s="12">
        <v>1.5757087652767534</v>
      </c>
      <c r="HP23" s="12">
        <v>1.687792398106005</v>
      </c>
      <c r="HQ23" s="12">
        <v>1.7592639516073449</v>
      </c>
      <c r="HR23" s="12">
        <v>1.7475732728275684</v>
      </c>
      <c r="HS23" s="12">
        <v>1.6373616483711986</v>
      </c>
      <c r="HT23" s="12">
        <v>1.6924480232622556</v>
      </c>
      <c r="HU23" s="12">
        <v>1.9008305873117006</v>
      </c>
      <c r="HV23" s="12">
        <v>1.6370487764087747</v>
      </c>
      <c r="HW23" s="12">
        <v>1.6381956384187744</v>
      </c>
      <c r="HX23" s="12">
        <v>1.6642116335650361</v>
      </c>
      <c r="HY23" s="12">
        <v>1.6168476656803237</v>
      </c>
      <c r="HZ23" s="12">
        <v>1.6217882463078837</v>
      </c>
      <c r="IA23" s="12">
        <v>1.611356320704642</v>
      </c>
      <c r="IB23" s="12">
        <v>1.726058981456204</v>
      </c>
      <c r="IC23" s="12">
        <v>1.7992607453698515</v>
      </c>
      <c r="ID23" s="12">
        <v>1.7873976014738968</v>
      </c>
      <c r="IE23" s="12">
        <v>1.6747353509988276</v>
      </c>
      <c r="IF23" s="12">
        <v>1.7311048415782806</v>
      </c>
      <c r="IG23" s="12">
        <v>1.9442341897941868</v>
      </c>
      <c r="IH23" s="12">
        <v>1.6778408099385296</v>
      </c>
      <c r="II23" s="12">
        <v>1.6789677378837811</v>
      </c>
      <c r="IJ23" s="12">
        <v>1.7055925669477034</v>
      </c>
      <c r="IK23" s="12">
        <v>1.6570375587335091</v>
      </c>
      <c r="IL23" s="12">
        <v>1.6621088205310526</v>
      </c>
      <c r="IM23" s="12">
        <v>1.651435385768879</v>
      </c>
      <c r="IN23" s="12">
        <v>1.7690118223925859</v>
      </c>
      <c r="IO23" s="12">
        <v>1.8440512826905244</v>
      </c>
      <c r="IP23" s="12">
        <v>1.8319008062695024</v>
      </c>
      <c r="IQ23" s="12">
        <v>1.7164340760027941</v>
      </c>
      <c r="IR23" s="12">
        <v>1.7742024293655445</v>
      </c>
      <c r="IS23" s="12">
        <v>1.9926296828626133</v>
      </c>
      <c r="IT23" s="12">
        <v>1.718650057462537</v>
      </c>
      <c r="IU23" s="12">
        <v>1.7197999994154136</v>
      </c>
      <c r="IV23" s="12">
        <v>1.7470716575594702</v>
      </c>
      <c r="IW23" s="12">
        <v>1.6973385312366092</v>
      </c>
      <c r="IX23" s="12">
        <v>1.7025372043825842</v>
      </c>
      <c r="IY23" s="12">
        <v>1.6916078865483128</v>
      </c>
      <c r="IZ23" s="12">
        <v>1.8120471467406583</v>
      </c>
      <c r="JA23" s="12">
        <v>1.8889133133949187</v>
      </c>
      <c r="JB23" s="12">
        <v>1.8764671655204295</v>
      </c>
      <c r="JC23" s="12">
        <v>1.7581906361583453</v>
      </c>
      <c r="JD23" s="12">
        <v>1.817363492629454</v>
      </c>
      <c r="JE23" s="12">
        <v>2.0411038154453931</v>
      </c>
      <c r="JF23" s="12">
        <v>1.76035461744438</v>
      </c>
      <c r="JG23" s="12">
        <v>1.7615330798970135</v>
      </c>
      <c r="JH23" s="12">
        <v>1.7894675251810068</v>
      </c>
      <c r="JI23" s="12">
        <v>1.738528701384066</v>
      </c>
      <c r="JJ23" s="12">
        <v>1.7438545522669857</v>
      </c>
      <c r="JK23" s="12">
        <v>1.732660768913316</v>
      </c>
      <c r="JL23" s="12">
        <v>1.8560234482980413</v>
      </c>
      <c r="JM23" s="12">
        <v>1.9347554496929911</v>
      </c>
      <c r="JN23" s="12">
        <v>1.9220075543679347</v>
      </c>
      <c r="JO23" s="12">
        <v>1.8008608481420474</v>
      </c>
      <c r="JP23" s="12">
        <v>1.8614702144380448</v>
      </c>
      <c r="JQ23" s="12">
        <v>2.0906412037343105</v>
      </c>
      <c r="JR23" s="12">
        <v>1.8029585604181011</v>
      </c>
      <c r="JS23" s="12">
        <v>1.8041661894376106</v>
      </c>
      <c r="JT23" s="12">
        <v>1.8327751188728321</v>
      </c>
      <c r="JU23" s="12">
        <v>1.7806041101053267</v>
      </c>
      <c r="JV23" s="12">
        <v>1.7860593960860838</v>
      </c>
      <c r="JW23" s="12">
        <v>1.7745952124589357</v>
      </c>
      <c r="JX23" s="12">
        <v>1.9009440628899799</v>
      </c>
      <c r="JY23" s="12">
        <v>1.9815821269679914</v>
      </c>
      <c r="JZ23" s="12">
        <v>1.9685262472278455</v>
      </c>
      <c r="KA23" s="12">
        <v>1.8444479228759749</v>
      </c>
      <c r="KB23" s="12">
        <v>1.9065248167195947</v>
      </c>
      <c r="KC23" s="12">
        <v>2.1412432420921372</v>
      </c>
      <c r="KD23" s="12">
        <v>1.8472927604681177</v>
      </c>
      <c r="KE23" s="12">
        <v>1.8485306485017441</v>
      </c>
      <c r="KF23" s="12">
        <v>1.8778458331766703</v>
      </c>
      <c r="KG23" s="12">
        <v>1.8243923982493468</v>
      </c>
      <c r="KH23" s="12">
        <v>1.8299823550727312</v>
      </c>
      <c r="KI23" s="12">
        <v>1.8182367694063915</v>
      </c>
      <c r="KJ23" s="12">
        <v>1.947693387100671</v>
      </c>
      <c r="KK23" s="12">
        <v>2.0303151484946715</v>
      </c>
      <c r="KL23" s="12">
        <v>2.0169387753590264</v>
      </c>
      <c r="KM23" s="12">
        <v>1.889809494078776</v>
      </c>
      <c r="KN23" s="12">
        <v>1.9534136546809091</v>
      </c>
      <c r="KO23" s="12">
        <v>2.1939053393427734</v>
      </c>
      <c r="KP23" s="12">
        <v>1.8909549058984199</v>
      </c>
      <c r="KQ23" s="12">
        <v>1.8922226035847141</v>
      </c>
      <c r="KR23" s="12">
        <v>1.9222311872151125</v>
      </c>
      <c r="KS23" s="12">
        <v>1.8675148507399753</v>
      </c>
      <c r="KT23" s="12">
        <v>1.8732374591431125</v>
      </c>
      <c r="KU23" s="12">
        <v>1.8612147819445295</v>
      </c>
      <c r="KV23" s="12">
        <v>1.9937319478916975</v>
      </c>
      <c r="KW23" s="12">
        <v>2.0783072795509718</v>
      </c>
      <c r="KX23" s="12">
        <v>2.0646153145529627</v>
      </c>
      <c r="KY23" s="12">
        <v>1.9344814821709977</v>
      </c>
      <c r="KZ23" s="12">
        <v>1.999589716098445</v>
      </c>
      <c r="LA23" s="12">
        <v>2.2457669240223739</v>
      </c>
      <c r="LB23" s="12">
        <v>1.9363826989260664</v>
      </c>
      <c r="LC23" s="12">
        <v>1.9376814063693071</v>
      </c>
      <c r="LD23" s="12">
        <v>1.968411425403114</v>
      </c>
      <c r="LE23" s="12">
        <v>1.9123811141043638</v>
      </c>
      <c r="LF23" s="12">
        <v>1.9182417354620918</v>
      </c>
      <c r="LG23" s="12">
        <v>1.9059307583168459</v>
      </c>
      <c r="LH23" s="12">
        <v>2.0416322324391682</v>
      </c>
      <c r="LI23" s="12">
        <v>2.1282401287497912</v>
      </c>
      <c r="LJ23" s="12">
        <v>2.1142198047448049</v>
      </c>
      <c r="LK23" s="12">
        <v>1.9809599179447708</v>
      </c>
      <c r="LL23" s="12">
        <v>2.0476330419169533</v>
      </c>
      <c r="LM23" s="12">
        <v>2.2997256786330689</v>
      </c>
      <c r="LN23" s="12">
        <v>1.9827790910622536</v>
      </c>
      <c r="LO23" s="12">
        <v>1.9841094757392017</v>
      </c>
      <c r="LP23" s="12">
        <v>2.0155739774517358</v>
      </c>
      <c r="LQ23" s="12">
        <v>1.9582017491903141</v>
      </c>
      <c r="LR23" s="12">
        <v>1.964203326760507</v>
      </c>
      <c r="LS23" s="12">
        <v>1.9515979246666937</v>
      </c>
      <c r="LT23" s="12">
        <v>2.0905514507768892</v>
      </c>
      <c r="LU23" s="12">
        <v>2.1792351567532848</v>
      </c>
      <c r="LV23" s="12">
        <v>2.1648794971187786</v>
      </c>
      <c r="LW23" s="12">
        <v>2.0284270650209213</v>
      </c>
      <c r="LX23" s="12">
        <v>2.0966983761973008</v>
      </c>
      <c r="LY23" s="12">
        <v>2.3548322873212451</v>
      </c>
      <c r="LZ23" s="12">
        <v>2.0301690534465791</v>
      </c>
      <c r="MA23" s="12">
        <v>2.0315318014555315</v>
      </c>
      <c r="MB23" s="12">
        <v>2.0637512539134746</v>
      </c>
      <c r="MC23" s="12">
        <v>2.005008241236709</v>
      </c>
      <c r="MD23" s="12">
        <v>2.0111538121428167</v>
      </c>
      <c r="ME23" s="12">
        <v>1.9982476548274732</v>
      </c>
      <c r="MF23" s="12">
        <v>2.1405232079300149</v>
      </c>
      <c r="MG23" s="12">
        <v>2.2313273913852552</v>
      </c>
      <c r="MH23" s="12">
        <v>2.2166291860221676</v>
      </c>
      <c r="MI23" s="12">
        <v>2.0769155221690365</v>
      </c>
      <c r="MJ23" s="12">
        <v>2.1468194122022801</v>
      </c>
      <c r="MK23" s="12">
        <v>2.4111245885162158</v>
      </c>
      <c r="ML23" s="12">
        <v>2.078568076768029</v>
      </c>
      <c r="MM23" s="12">
        <v>2.0799638819380264</v>
      </c>
      <c r="MN23" s="12">
        <v>2.1129519736997731</v>
      </c>
      <c r="MO23" s="12">
        <v>2.0528090628673707</v>
      </c>
      <c r="MP23" s="12">
        <v>2.0591016920485394</v>
      </c>
      <c r="MQ23" s="12">
        <v>2.0458883965938619</v>
      </c>
      <c r="MR23" s="12">
        <v>2.1915565551561058</v>
      </c>
      <c r="MS23" s="12">
        <v>2.2845262699985009</v>
      </c>
      <c r="MT23" s="12">
        <v>2.2694782487474763</v>
      </c>
      <c r="MU23" s="12">
        <v>2.1264340775335038</v>
      </c>
      <c r="MV23" s="12">
        <v>2.1980052358855486</v>
      </c>
      <c r="MW23" s="12">
        <v>2.4686127889779508</v>
      </c>
      <c r="MX23" s="12">
        <v>2.127998018345544</v>
      </c>
      <c r="MY23" s="12">
        <v>2.1294275911279992</v>
      </c>
      <c r="MZ23" s="12">
        <v>2.1632007004108278</v>
      </c>
      <c r="NA23" s="12">
        <v>2.1016280789262085</v>
      </c>
      <c r="NB23" s="12">
        <v>2.1080709048854303</v>
      </c>
      <c r="NC23" s="12">
        <v>2.094543935180404</v>
      </c>
      <c r="ND23" s="12">
        <v>2.2436769716220368</v>
      </c>
      <c r="NE23" s="12">
        <v>2.3388583530977165</v>
      </c>
      <c r="NF23" s="12">
        <v>2.3234530713088142</v>
      </c>
      <c r="NG23" s="12">
        <v>2.1770074544475393</v>
      </c>
      <c r="NH23" s="12">
        <v>2.2502814031592719</v>
      </c>
      <c r="NI23" s="12">
        <v>2.5273255914198969</v>
      </c>
      <c r="NJ23" s="12">
        <v>2.1784739597735414</v>
      </c>
      <c r="NK23" s="12">
        <v>2.1799380211817048</v>
      </c>
      <c r="NL23" s="12">
        <v>2.2145102715264477</v>
      </c>
      <c r="NM23" s="12">
        <v>2.1514777634660693</v>
      </c>
      <c r="NN23" s="12">
        <v>2.1580739648619467</v>
      </c>
      <c r="NO23" s="12">
        <v>2.1442267064583818</v>
      </c>
      <c r="NP23" s="12">
        <v>2.2968977806748621</v>
      </c>
      <c r="NQ23" s="12">
        <v>2.3943375314205961</v>
      </c>
      <c r="NR23" s="12">
        <v>2.3785674551200788</v>
      </c>
      <c r="NS23" s="12">
        <v>2.2286485863968184</v>
      </c>
      <c r="NT23" s="12">
        <v>2.3036612849225011</v>
      </c>
      <c r="NU23" s="12">
        <v>2.5872780151804222</v>
      </c>
    </row>
    <row r="24" spans="1:385" x14ac:dyDescent="0.25">
      <c r="A24" s="11" t="s">
        <v>8</v>
      </c>
      <c r="B24" s="12">
        <v>0.1762567741935484</v>
      </c>
      <c r="C24" s="12">
        <v>0.17703270408163266</v>
      </c>
      <c r="D24" s="12">
        <v>0.19305244239631336</v>
      </c>
      <c r="E24" s="12">
        <v>0.19799537301587303</v>
      </c>
      <c r="F24" s="12">
        <v>0.19206973118279569</v>
      </c>
      <c r="G24" s="12">
        <v>0.18630735714285715</v>
      </c>
      <c r="H24" s="12">
        <v>0.17137175115207373</v>
      </c>
      <c r="I24" s="12">
        <v>0.25030654377880185</v>
      </c>
      <c r="J24" s="12">
        <v>0.2159162857142857</v>
      </c>
      <c r="K24" s="12">
        <v>0.22020892473118278</v>
      </c>
      <c r="L24" s="12">
        <v>0.19474480952380951</v>
      </c>
      <c r="M24" s="12">
        <v>0.25273556835637478</v>
      </c>
      <c r="N24" s="12">
        <v>0.25803907066052223</v>
      </c>
      <c r="O24" s="12">
        <v>0.28173955782312926</v>
      </c>
      <c r="P24" s="12">
        <v>0.26526353302611366</v>
      </c>
      <c r="Q24" s="12">
        <v>0.26442327777777774</v>
      </c>
      <c r="R24" s="12">
        <v>0.17111884024577573</v>
      </c>
      <c r="S24" s="12">
        <v>0.18998559523809525</v>
      </c>
      <c r="T24" s="12">
        <v>0.16896750384024578</v>
      </c>
      <c r="U24" s="12">
        <v>0.98427701996927786</v>
      </c>
      <c r="V24" s="12">
        <v>0.29183012698412697</v>
      </c>
      <c r="W24" s="12">
        <v>0.25553149001536096</v>
      </c>
      <c r="X24" s="12">
        <v>0.5147301587301587</v>
      </c>
      <c r="Y24" s="12">
        <v>0.28550153609831025</v>
      </c>
      <c r="Z24" s="12">
        <v>0.217642089093702</v>
      </c>
      <c r="AA24" s="12">
        <v>0.3368468197278911</v>
      </c>
      <c r="AB24" s="12">
        <v>0.27945238095238095</v>
      </c>
      <c r="AC24" s="12">
        <v>0.23071587301587304</v>
      </c>
      <c r="AD24" s="12">
        <v>0.24363133640552995</v>
      </c>
      <c r="AE24" s="12">
        <v>0.27043721428571421</v>
      </c>
      <c r="AF24" s="12">
        <v>0.2364572350230415</v>
      </c>
      <c r="AG24" s="12">
        <v>0.25726574500768051</v>
      </c>
      <c r="AH24" s="12">
        <v>0.32405158730158728</v>
      </c>
      <c r="AI24" s="12">
        <v>0.31733563748079874</v>
      </c>
      <c r="AJ24" s="12">
        <v>0.36955900793650792</v>
      </c>
      <c r="AK24" s="12">
        <v>0.35643932411674351</v>
      </c>
      <c r="AL24" s="12">
        <v>0.23655097542242706</v>
      </c>
      <c r="AM24" s="12">
        <v>0.31753600164203616</v>
      </c>
      <c r="AN24" s="12">
        <v>0.27284914746543781</v>
      </c>
      <c r="AO24" s="12">
        <v>0.16840079365079363</v>
      </c>
      <c r="AP24" s="12">
        <v>0.20438325652841782</v>
      </c>
      <c r="AQ24" s="12">
        <v>0.21156746031746032</v>
      </c>
      <c r="AR24" s="12">
        <v>0.19799155145929334</v>
      </c>
      <c r="AS24" s="12">
        <v>0.15390783410138248</v>
      </c>
      <c r="AT24" s="12">
        <v>0.21331746031746032</v>
      </c>
      <c r="AU24" s="12">
        <v>0.20621658986175112</v>
      </c>
      <c r="AV24" s="12">
        <v>0.17535714285714288</v>
      </c>
      <c r="AW24" s="12">
        <v>0.17099846390168971</v>
      </c>
      <c r="AX24" s="12">
        <v>0.12685099846390169</v>
      </c>
      <c r="AY24" s="12">
        <v>0.1533078231292517</v>
      </c>
      <c r="AZ24" s="12">
        <v>0.1933364055299539</v>
      </c>
      <c r="BA24" s="12">
        <v>0.12954761904761905</v>
      </c>
      <c r="BB24" s="12">
        <v>0.15437788018433179</v>
      </c>
      <c r="BC24" s="12">
        <v>0.18045714285714287</v>
      </c>
      <c r="BD24" s="12">
        <v>0.13931643625192011</v>
      </c>
      <c r="BE24" s="12">
        <v>0.13570660522273426</v>
      </c>
      <c r="BF24" s="12">
        <v>0.22015873015873016</v>
      </c>
      <c r="BG24" s="12">
        <v>0.18375576036866359</v>
      </c>
      <c r="BH24" s="12">
        <v>0.21852380952380951</v>
      </c>
      <c r="BI24" s="12">
        <v>0.19560675883256529</v>
      </c>
      <c r="BJ24" s="12">
        <v>0.10190476190476191</v>
      </c>
      <c r="BK24" s="12">
        <v>0.12610544217687075</v>
      </c>
      <c r="BL24" s="12">
        <v>0.18898233486943164</v>
      </c>
      <c r="BM24" s="12">
        <v>0.14971507936507936</v>
      </c>
      <c r="BN24" s="12">
        <v>0.16443932411674345</v>
      </c>
      <c r="BO24" s="12">
        <v>0.20118253968253968</v>
      </c>
      <c r="BP24" s="12">
        <v>0.18655913978494626</v>
      </c>
      <c r="BQ24" s="12">
        <v>0.22546313364055298</v>
      </c>
      <c r="BR24" s="12">
        <v>0.28180952380952384</v>
      </c>
      <c r="BS24" s="12">
        <v>0.26032642089093699</v>
      </c>
      <c r="BT24" s="12">
        <v>0.27874999999999994</v>
      </c>
      <c r="BU24" s="12">
        <v>0.27972350230414744</v>
      </c>
      <c r="BV24" s="12">
        <v>0.16113671274961597</v>
      </c>
      <c r="BW24" s="12">
        <v>0.20314625850340132</v>
      </c>
      <c r="BX24" s="12">
        <v>0.19731182795698923</v>
      </c>
      <c r="BY24" s="12">
        <v>0.19357142857142856</v>
      </c>
      <c r="BZ24" s="12">
        <v>0.13256528417818741</v>
      </c>
      <c r="CA24" s="12">
        <v>0.10166666666666667</v>
      </c>
      <c r="CB24" s="12">
        <v>0.17188940092165897</v>
      </c>
      <c r="CC24" s="12">
        <v>0.11411597542242702</v>
      </c>
      <c r="CD24" s="12">
        <v>0.15325396825396823</v>
      </c>
      <c r="CE24" s="12">
        <v>0.15953686635944697</v>
      </c>
      <c r="CF24" s="12">
        <v>0.10706349206349204</v>
      </c>
      <c r="CG24" s="12">
        <v>9.6543778801843297E-2</v>
      </c>
      <c r="CH24" s="12">
        <v>8.8488479262672823E-2</v>
      </c>
      <c r="CI24" s="12">
        <v>9.1297208538587846E-2</v>
      </c>
      <c r="CJ24" s="12">
        <v>0.10994316436251922</v>
      </c>
      <c r="CK24" s="12">
        <v>0.11095952380952383</v>
      </c>
      <c r="CL24" s="12">
        <v>7.7497695852534576E-2</v>
      </c>
      <c r="CM24" s="12">
        <v>0.14246031746031748</v>
      </c>
      <c r="CN24" s="12">
        <v>0.21098310291858682</v>
      </c>
      <c r="CO24" s="12">
        <v>0.24741244239631338</v>
      </c>
      <c r="CP24" s="12">
        <v>0.21569126984126988</v>
      </c>
      <c r="CQ24" s="12">
        <v>0.18586789554531491</v>
      </c>
      <c r="CR24" s="12">
        <v>0.18913253968253968</v>
      </c>
      <c r="CS24" s="12">
        <v>0.18955453149001539</v>
      </c>
      <c r="CT24" s="12">
        <v>0.17371735791090626</v>
      </c>
      <c r="CU24" s="12">
        <v>0.24243197278911557</v>
      </c>
      <c r="CV24" s="12">
        <v>0.19654377880184323</v>
      </c>
      <c r="CW24" s="12">
        <v>0.11986984126984125</v>
      </c>
      <c r="CX24" s="12">
        <v>9.7311827956989227E-2</v>
      </c>
      <c r="CY24" s="12">
        <v>8.5714285714285701E-2</v>
      </c>
      <c r="CZ24" s="12">
        <v>0.11137096774193546</v>
      </c>
      <c r="DA24" s="12">
        <v>7.7342549923195072E-2</v>
      </c>
      <c r="DB24" s="12">
        <v>5.6984126984126977E-2</v>
      </c>
      <c r="DC24" s="12">
        <v>8.3026113671274951E-2</v>
      </c>
      <c r="DD24" s="12">
        <v>9.5793650793650792E-2</v>
      </c>
      <c r="DE24" s="12">
        <v>7.5576036866359428E-2</v>
      </c>
      <c r="DF24" s="12">
        <v>7.327188940092165E-2</v>
      </c>
      <c r="DG24" s="12">
        <v>9.319727891156461E-2</v>
      </c>
      <c r="DH24" s="12">
        <v>8.118279569892474E-2</v>
      </c>
      <c r="DI24" s="12">
        <v>8.7539682539682528E-2</v>
      </c>
      <c r="DJ24" s="12">
        <v>9.0399385560675879E-2</v>
      </c>
      <c r="DK24" s="12">
        <v>6.0555555555555557E-2</v>
      </c>
      <c r="DL24" s="12">
        <v>5.8294930875576037E-2</v>
      </c>
      <c r="DM24" s="12">
        <v>6.8480030721966206E-2</v>
      </c>
      <c r="DN24" s="12">
        <v>6.0631746031746037E-2</v>
      </c>
      <c r="DO24" s="12">
        <v>5.2534562211981557E-2</v>
      </c>
      <c r="DP24" s="12">
        <v>9.1825396825396838E-2</v>
      </c>
      <c r="DQ24" s="12">
        <v>8.9170506912442368E-2</v>
      </c>
      <c r="DR24" s="12">
        <v>7.1680491551459308E-2</v>
      </c>
      <c r="DS24" s="12">
        <v>7.8911564625850347E-2</v>
      </c>
      <c r="DT24" s="12">
        <v>8.0314900153609842E-2</v>
      </c>
      <c r="DU24" s="12">
        <v>0.1096309523809524</v>
      </c>
      <c r="DV24" s="12">
        <v>6.3851766513056851E-2</v>
      </c>
      <c r="DW24" s="12">
        <v>7.1984126984126998E-2</v>
      </c>
      <c r="DX24" s="12">
        <v>7.6217357910906308E-2</v>
      </c>
      <c r="DY24" s="12">
        <v>4.086021505376345E-2</v>
      </c>
      <c r="DZ24" s="12">
        <v>7.6091269841269848E-2</v>
      </c>
      <c r="EA24" s="12">
        <v>7.8870967741935485E-2</v>
      </c>
      <c r="EB24" s="12">
        <v>7.4710317460317449E-2</v>
      </c>
      <c r="EC24" s="12">
        <v>7.8946236559139807E-2</v>
      </c>
      <c r="ED24" s="12">
        <v>5.3963133640552996E-2</v>
      </c>
      <c r="EE24" s="12">
        <v>8.7848932676518887E-2</v>
      </c>
      <c r="EF24" s="12">
        <v>5.6682027649769588E-2</v>
      </c>
      <c r="EG24" s="12">
        <v>6.9523809523809529E-2</v>
      </c>
      <c r="EH24" s="12">
        <v>0.17941781874039942</v>
      </c>
      <c r="EI24" s="12">
        <v>8.1965079365079366E-2</v>
      </c>
      <c r="EJ24" s="12">
        <v>4.1167434715821807E-2</v>
      </c>
      <c r="EK24" s="12">
        <v>0.15266513056835637</v>
      </c>
      <c r="EL24" s="12">
        <v>0.13707936507936511</v>
      </c>
      <c r="EM24" s="12">
        <v>0.27503025345622117</v>
      </c>
      <c r="EN24" s="12">
        <v>0.29695317460317461</v>
      </c>
      <c r="EO24" s="12">
        <v>0.25917741935483873</v>
      </c>
      <c r="EP24" s="12">
        <v>0.14522657450076804</v>
      </c>
      <c r="EQ24" s="12">
        <v>0.43647959183673474</v>
      </c>
      <c r="ER24" s="12">
        <v>9.1221198156682046E-2</v>
      </c>
      <c r="ES24" s="12">
        <v>8.4444444444444475E-2</v>
      </c>
      <c r="ET24" s="12">
        <v>0.11044470046082953</v>
      </c>
      <c r="EU24" s="12">
        <v>0.20564285714285718</v>
      </c>
      <c r="EV24" s="12">
        <v>0.19794930875576036</v>
      </c>
      <c r="EW24" s="12">
        <v>9.9792626728110595E-2</v>
      </c>
      <c r="EX24" s="12">
        <v>0.20313174603174605</v>
      </c>
      <c r="EY24" s="12">
        <v>0.25395238095238093</v>
      </c>
      <c r="EZ24" s="12">
        <v>0.21841111111111106</v>
      </c>
      <c r="FA24" s="12">
        <v>0.42124270353302617</v>
      </c>
      <c r="FB24" s="12">
        <v>0.21513056835637479</v>
      </c>
      <c r="FC24" s="12">
        <v>0.24692006802721084</v>
      </c>
      <c r="FD24" s="12">
        <v>0.11271889400921649</v>
      </c>
      <c r="FE24" s="12">
        <v>8.2741247977926577E-2</v>
      </c>
      <c r="FF24" s="12">
        <v>0.10401689708141319</v>
      </c>
      <c r="FG24" s="12">
        <v>7.7777777777777765E-2</v>
      </c>
      <c r="FH24" s="12">
        <v>3.4769072681746664E-2</v>
      </c>
      <c r="FI24" s="12">
        <v>3.9076448415691571E-2</v>
      </c>
      <c r="FJ24" s="12">
        <v>4.2209203016893876E-2</v>
      </c>
      <c r="FK24" s="12">
        <v>5.916666666666668E-2</v>
      </c>
      <c r="FL24" s="12">
        <v>8.8837301587301659E-2</v>
      </c>
      <c r="FM24" s="12">
        <v>7.1910138248847927E-2</v>
      </c>
      <c r="FN24" s="12">
        <v>9.1477227406157144E-2</v>
      </c>
      <c r="FO24" s="12">
        <v>2.9755789953414692E-2</v>
      </c>
      <c r="FP24" s="12">
        <v>6.8817782552753254E-2</v>
      </c>
      <c r="FQ24" s="12">
        <v>3.9762714993592706E-2</v>
      </c>
      <c r="FR24" s="12">
        <v>4.4121174575698752E-2</v>
      </c>
      <c r="FS24" s="12">
        <v>8.8203433927986366E-2</v>
      </c>
      <c r="FT24" s="12">
        <v>8.1404272526860583E-2</v>
      </c>
      <c r="FU24" s="12">
        <v>0.10275660371890044</v>
      </c>
      <c r="FV24" s="12">
        <v>0.14191223502896624</v>
      </c>
      <c r="FW24" s="12">
        <v>0.18422375631863935</v>
      </c>
      <c r="FX24" s="12">
        <v>0.11180249223068853</v>
      </c>
      <c r="FY24" s="12">
        <v>0.14553214683293425</v>
      </c>
      <c r="FZ24" s="12">
        <v>7.6294517743668841E-2</v>
      </c>
      <c r="GA24" s="12">
        <v>5.4195916268354155E-2</v>
      </c>
      <c r="GB24" s="12">
        <v>5.8842796128289812E-2</v>
      </c>
      <c r="GC24" s="12">
        <v>8.7336456814225638E-2</v>
      </c>
      <c r="GD24" s="12">
        <v>8.2428717389411377E-2</v>
      </c>
      <c r="GE24" s="12">
        <v>9.1659089284490389E-2</v>
      </c>
      <c r="GF24" s="12">
        <v>9.3647463557471639E-2</v>
      </c>
      <c r="GG24" s="12">
        <v>0.14052036384509567</v>
      </c>
      <c r="GH24" s="12">
        <v>0.11608574260753665</v>
      </c>
      <c r="GI24" s="12">
        <v>0.10686428819424465</v>
      </c>
      <c r="GJ24" s="12">
        <v>0.11529791186123628</v>
      </c>
      <c r="GK24" s="12">
        <v>0.101720327029962</v>
      </c>
      <c r="GL24" s="12">
        <v>8.3933934071841382E-2</v>
      </c>
      <c r="GM24" s="12">
        <v>0.10549439596778211</v>
      </c>
      <c r="GN24" s="12">
        <v>0.10709503296506075</v>
      </c>
      <c r="GO24" s="12">
        <v>9.4767760769045278E-2</v>
      </c>
      <c r="GP24" s="12">
        <v>8.5844287771266431E-2</v>
      </c>
      <c r="GQ24" s="12">
        <v>9.1780792530615302E-2</v>
      </c>
      <c r="GR24" s="12">
        <v>9.2896742010035449E-2</v>
      </c>
      <c r="GS24" s="12">
        <v>0.13662863616201915</v>
      </c>
      <c r="GT24" s="12">
        <v>0.11209974878942637</v>
      </c>
      <c r="GU24" s="12">
        <v>0.10570181678302051</v>
      </c>
      <c r="GV24" s="12">
        <v>0.12131605157932671</v>
      </c>
      <c r="GW24" s="12">
        <v>0.10879919946342569</v>
      </c>
      <c r="GX24" s="12">
        <v>9.1443702448922706E-2</v>
      </c>
      <c r="GY24" s="12">
        <v>0.1145252535796738</v>
      </c>
      <c r="GZ24" s="12">
        <v>0.11263677762037724</v>
      </c>
      <c r="HA24" s="12">
        <v>9.6606273422075867E-2</v>
      </c>
      <c r="HB24" s="12">
        <v>8.7167538349412391E-2</v>
      </c>
      <c r="HC24" s="12">
        <v>9.3111737061710137E-2</v>
      </c>
      <c r="HD24" s="12">
        <v>9.4468435278736107E-2</v>
      </c>
      <c r="HE24" s="12">
        <v>0.13941529547976186</v>
      </c>
      <c r="HF24" s="12">
        <v>0.11501618831176963</v>
      </c>
      <c r="HG24" s="12">
        <v>0.10916748103261933</v>
      </c>
      <c r="HH24" s="12">
        <v>0.12591798279699914</v>
      </c>
      <c r="HI24" s="12">
        <v>0.11293544142136912</v>
      </c>
      <c r="HJ24" s="12">
        <v>9.43141431158077E-2</v>
      </c>
      <c r="HK24" s="12">
        <v>0.11764898425403082</v>
      </c>
      <c r="HL24" s="12">
        <v>0.11524181473483003</v>
      </c>
      <c r="HM24" s="12">
        <v>9.8657993610328662E-2</v>
      </c>
      <c r="HN24" s="12">
        <v>8.9070734454555225E-2</v>
      </c>
      <c r="HO24" s="12">
        <v>9.5236406051942404E-2</v>
      </c>
      <c r="HP24" s="12">
        <v>9.6732372179637358E-2</v>
      </c>
      <c r="HQ24" s="12">
        <v>0.14290099306828735</v>
      </c>
      <c r="HR24" s="12">
        <v>0.1179872333424926</v>
      </c>
      <c r="HS24" s="12">
        <v>0.1120338958098145</v>
      </c>
      <c r="HT24" s="12">
        <v>0.1292113641291249</v>
      </c>
      <c r="HU24" s="12">
        <v>0.11582905735826751</v>
      </c>
      <c r="HV24" s="12">
        <v>9.6472938034221092E-2</v>
      </c>
      <c r="HW24" s="12">
        <v>0.12028018550673839</v>
      </c>
      <c r="HX24" s="12">
        <v>0.11779261842809446</v>
      </c>
      <c r="HY24" s="12">
        <v>0.10085121637908769</v>
      </c>
      <c r="HZ24" s="12">
        <v>9.1074184187667523E-2</v>
      </c>
      <c r="IA24" s="12">
        <v>9.7400852463068732E-2</v>
      </c>
      <c r="IB24" s="12">
        <v>9.8947410401008046E-2</v>
      </c>
      <c r="IC24" s="12">
        <v>0.1461861181452293</v>
      </c>
      <c r="ID24" s="12">
        <v>0.12070096045929474</v>
      </c>
      <c r="IE24" s="12">
        <v>0.11460435240572864</v>
      </c>
      <c r="IF24" s="12">
        <v>0.13216344832657909</v>
      </c>
      <c r="IG24" s="12">
        <v>0.11846425316353944</v>
      </c>
      <c r="IH24" s="12">
        <v>9.8864957288627417E-2</v>
      </c>
      <c r="II24" s="12">
        <v>0.12326051689829715</v>
      </c>
      <c r="IJ24" s="12">
        <v>0.12071451634738237</v>
      </c>
      <c r="IK24" s="12">
        <v>0.10335764420992048</v>
      </c>
      <c r="IL24" s="12">
        <v>9.3341558328884466E-2</v>
      </c>
      <c r="IM24" s="12">
        <v>9.9828156989378733E-2</v>
      </c>
      <c r="IN24" s="12">
        <v>0.10141398447554746</v>
      </c>
      <c r="IO24" s="12">
        <v>0.14982933792808328</v>
      </c>
      <c r="IP24" s="12">
        <v>0.12370730649388893</v>
      </c>
      <c r="IQ24" s="12">
        <v>0.1174569503308211</v>
      </c>
      <c r="IR24" s="12">
        <v>0.1354513621728437</v>
      </c>
      <c r="IS24" s="12">
        <v>0.12141062374226808</v>
      </c>
      <c r="IT24" s="12">
        <v>0.10126810023179156</v>
      </c>
      <c r="IU24" s="12">
        <v>0.12625743839357972</v>
      </c>
      <c r="IV24" s="12">
        <v>0.12365053281709031</v>
      </c>
      <c r="IW24" s="12">
        <v>0.10587221247747851</v>
      </c>
      <c r="IX24" s="12">
        <v>9.5612768644062734E-2</v>
      </c>
      <c r="IY24" s="12">
        <v>0.10225721534132265</v>
      </c>
      <c r="IZ24" s="12">
        <v>0.10388143466854936</v>
      </c>
      <c r="JA24" s="12">
        <v>0.15347435392890904</v>
      </c>
      <c r="JB24" s="12">
        <v>0.12671653650813841</v>
      </c>
      <c r="JC24" s="12">
        <v>0.12031397434409008</v>
      </c>
      <c r="JD24" s="12">
        <v>0.13874606624031749</v>
      </c>
      <c r="JE24" s="12">
        <v>0.12436391896237543</v>
      </c>
      <c r="JF24" s="12">
        <v>0.10372542770930188</v>
      </c>
      <c r="JG24" s="12">
        <v>0.12932134751142579</v>
      </c>
      <c r="JH24" s="12">
        <v>0.12665132372072191</v>
      </c>
      <c r="JI24" s="12">
        <v>0.10844161720582499</v>
      </c>
      <c r="JJ24" s="12">
        <v>9.7933194813008259E-2</v>
      </c>
      <c r="JK24" s="12">
        <v>0.10473887549278545</v>
      </c>
      <c r="JL24" s="12">
        <v>0.10640248827644226</v>
      </c>
      <c r="JM24" s="12">
        <v>0.15719894373252399</v>
      </c>
      <c r="JN24" s="12">
        <v>0.12979177149064505</v>
      </c>
      <c r="JO24" s="12">
        <v>0.1232338680034112</v>
      </c>
      <c r="JP24" s="12">
        <v>0.14211335484572041</v>
      </c>
      <c r="JQ24" s="12">
        <v>0.12738222648742212</v>
      </c>
      <c r="JR24" s="12">
        <v>0.10623580398009025</v>
      </c>
      <c r="JS24" s="12">
        <v>0.13245125276288502</v>
      </c>
      <c r="JT24" s="12">
        <v>0.12971648799126897</v>
      </c>
      <c r="JU24" s="12">
        <v>0.11106610355662842</v>
      </c>
      <c r="JV24" s="12">
        <v>0.10030337763253286</v>
      </c>
      <c r="JW24" s="12">
        <v>0.1072737927328305</v>
      </c>
      <c r="JX24" s="12">
        <v>0.10897769478972667</v>
      </c>
      <c r="JY24" s="12">
        <v>0.1610035979701224</v>
      </c>
      <c r="JZ24" s="12">
        <v>0.13293313786089986</v>
      </c>
      <c r="KA24" s="12">
        <v>0.12621655362714915</v>
      </c>
      <c r="KB24" s="12">
        <v>0.14555303799684047</v>
      </c>
      <c r="KC24" s="12">
        <v>0.1304654012115985</v>
      </c>
      <c r="KD24" s="12">
        <v>0.10884811165887071</v>
      </c>
      <c r="KE24" s="12">
        <v>0.13570823017197511</v>
      </c>
      <c r="KF24" s="12">
        <v>0.1329064103925274</v>
      </c>
      <c r="KG24" s="12">
        <v>0.11379741679320043</v>
      </c>
      <c r="KH24" s="12">
        <v>0.10277004428885769</v>
      </c>
      <c r="KI24" s="12">
        <v>0.10991190797070867</v>
      </c>
      <c r="KJ24" s="12">
        <v>0.11165774484675406</v>
      </c>
      <c r="KK24" s="12">
        <v>0.16496315200024214</v>
      </c>
      <c r="KL24" s="12">
        <v>0.13620239716974702</v>
      </c>
      <c r="KM24" s="12">
        <v>0.12932066755445668</v>
      </c>
      <c r="KN24" s="12">
        <v>0.14913274885081057</v>
      </c>
      <c r="KO24" s="12">
        <v>0.13367408661789434</v>
      </c>
      <c r="KP24" s="12">
        <v>0.11142082142080267</v>
      </c>
      <c r="KQ24" s="12">
        <v>0.13891583974144633</v>
      </c>
      <c r="KR24" s="12">
        <v>0.1360478312977044</v>
      </c>
      <c r="KS24" s="12">
        <v>0.11648720467611406</v>
      </c>
      <c r="KT24" s="12">
        <v>0.10519921167253768</v>
      </c>
      <c r="KU24" s="12">
        <v>0.11250991965689539</v>
      </c>
      <c r="KV24" s="12">
        <v>0.11429705536379949</v>
      </c>
      <c r="KW24" s="12">
        <v>0.16886251829541477</v>
      </c>
      <c r="KX24" s="12">
        <v>0.13942196274924762</v>
      </c>
      <c r="KY24" s="12">
        <v>0.13237759906248203</v>
      </c>
      <c r="KZ24" s="12">
        <v>0.15265804980707812</v>
      </c>
      <c r="LA24" s="12">
        <v>0.13683400321658054</v>
      </c>
      <c r="LB24" s="12">
        <v>0.11409756529617017</v>
      </c>
      <c r="LC24" s="12">
        <v>0.14225315724840906</v>
      </c>
      <c r="LD24" s="12">
        <v>0.13931628368078594</v>
      </c>
      <c r="LE24" s="12">
        <v>0.11928576100937562</v>
      </c>
      <c r="LF24" s="12">
        <v>0.10772660847086611</v>
      </c>
      <c r="LG24" s="12">
        <v>0.11521298808825406</v>
      </c>
      <c r="LH24" s="12">
        <v>0.11704309227560386</v>
      </c>
      <c r="LI24" s="12">
        <v>0.17291956357915253</v>
      </c>
      <c r="LJ24" s="12">
        <v>0.14277171773316075</v>
      </c>
      <c r="LK24" s="12">
        <v>0.13555814321236562</v>
      </c>
      <c r="LL24" s="12">
        <v>0.15632590245013533</v>
      </c>
      <c r="LM24" s="12">
        <v>0.14012169629839916</v>
      </c>
      <c r="LN24" s="12">
        <v>0.11683138199562502</v>
      </c>
      <c r="LO24" s="12">
        <v>0.14566163265950544</v>
      </c>
      <c r="LP24" s="12">
        <v>0.14265426037668616</v>
      </c>
      <c r="LQ24" s="12">
        <v>0.12214384681861491</v>
      </c>
      <c r="LR24" s="12">
        <v>0.11030776717682926</v>
      </c>
      <c r="LS24" s="12">
        <v>0.1179735556895589</v>
      </c>
      <c r="LT24" s="12">
        <v>0.11984754280518725</v>
      </c>
      <c r="LU24" s="12">
        <v>0.17706291088175011</v>
      </c>
      <c r="LV24" s="12">
        <v>0.14619272972364006</v>
      </c>
      <c r="LW24" s="12">
        <v>0.13880634538999198</v>
      </c>
      <c r="LX24" s="12">
        <v>0.16007178000641528</v>
      </c>
      <c r="LY24" s="12">
        <v>0.14347932784235926</v>
      </c>
      <c r="LZ24" s="12">
        <v>0.11962374288952658</v>
      </c>
      <c r="MA24" s="12">
        <v>0.14914310052771784</v>
      </c>
      <c r="MB24" s="12">
        <v>0.14606405521327928</v>
      </c>
      <c r="MC24" s="12">
        <v>0.12506342596742706</v>
      </c>
      <c r="MD24" s="12">
        <v>0.11294446122038415</v>
      </c>
      <c r="ME24" s="12">
        <v>0.12079351899800629</v>
      </c>
      <c r="MF24" s="12">
        <v>0.12271233348182721</v>
      </c>
      <c r="MG24" s="12">
        <v>0.18129540624585896</v>
      </c>
      <c r="MH24" s="12">
        <v>0.14968734838140027</v>
      </c>
      <c r="MI24" s="12">
        <v>0.14212443636083544</v>
      </c>
      <c r="MJ24" s="12">
        <v>0.16389825478182732</v>
      </c>
      <c r="MK24" s="12">
        <v>0.14690920332907509</v>
      </c>
      <c r="ML24" s="12">
        <v>0.12247556072805031</v>
      </c>
      <c r="MM24" s="12">
        <v>0.15269869864496971</v>
      </c>
      <c r="MN24" s="12">
        <v>0.14954628527281216</v>
      </c>
      <c r="MO24" s="12">
        <v>0.12804502693770875</v>
      </c>
      <c r="MP24" s="12">
        <v>0.11563716797911039</v>
      </c>
      <c r="MQ24" s="12">
        <v>0.12367338868372652</v>
      </c>
      <c r="MR24" s="12">
        <v>0.12563798320159833</v>
      </c>
      <c r="MS24" s="12">
        <v>0.18561781646098477</v>
      </c>
      <c r="MT24" s="12">
        <v>0.15325620694985306</v>
      </c>
      <c r="MU24" s="12">
        <v>0.14551301750211967</v>
      </c>
      <c r="MV24" s="12">
        <v>0.16780602043902054</v>
      </c>
      <c r="MW24" s="12">
        <v>0.15041194465189905</v>
      </c>
      <c r="MX24" s="12">
        <v>0.12538812340962557</v>
      </c>
      <c r="MY24" s="12">
        <v>0.15633003286626215</v>
      </c>
      <c r="MZ24" s="12">
        <v>0.1531026890685061</v>
      </c>
      <c r="NA24" s="12">
        <v>0.13109013831188573</v>
      </c>
      <c r="NB24" s="12">
        <v>0.11838723181155314</v>
      </c>
      <c r="NC24" s="12">
        <v>0.12661460255699086</v>
      </c>
      <c r="ND24" s="12">
        <v>0.12862595263956461</v>
      </c>
      <c r="NE24" s="12">
        <v>0.1900322995689529</v>
      </c>
      <c r="NF24" s="12">
        <v>0.15690108725707347</v>
      </c>
      <c r="NG24" s="12">
        <v>0.14897378064440636</v>
      </c>
      <c r="NH24" s="12">
        <v>0.17179702803572533</v>
      </c>
      <c r="NI24" s="12">
        <v>0.15398930065957261</v>
      </c>
      <c r="NJ24" s="12">
        <v>0.12836231958764713</v>
      </c>
      <c r="NK24" s="12">
        <v>0.1600382111688689</v>
      </c>
      <c r="NL24" s="12">
        <v>0.15673417518593571</v>
      </c>
      <c r="NM24" s="12">
        <v>0.13419953816557975</v>
      </c>
      <c r="NN24" s="12">
        <v>0.12119535550369474</v>
      </c>
      <c r="NO24" s="12">
        <v>0.12961791236282938</v>
      </c>
      <c r="NP24" s="12">
        <v>0.13167700559916948</v>
      </c>
      <c r="NQ24" s="12">
        <v>0.19453998419249027</v>
      </c>
      <c r="NR24" s="12">
        <v>0.16062292130238967</v>
      </c>
      <c r="NS24" s="12">
        <v>0.15250761083296438</v>
      </c>
      <c r="NT24" s="12">
        <v>0.17587229836900406</v>
      </c>
      <c r="NU24" s="12">
        <v>0.15764218647653022</v>
      </c>
    </row>
    <row r="25" spans="1:385" x14ac:dyDescent="0.25">
      <c r="A25" s="11" t="s">
        <v>19</v>
      </c>
      <c r="B25" s="13">
        <f>B12</f>
        <v>16.326008909370199</v>
      </c>
      <c r="C25" s="13">
        <f t="shared" ref="C25:BN25" si="6">C12</f>
        <v>14.724017423469387</v>
      </c>
      <c r="D25" s="13">
        <f t="shared" si="6"/>
        <v>15.402939692780338</v>
      </c>
      <c r="E25" s="13">
        <f t="shared" si="6"/>
        <v>17.238562428571431</v>
      </c>
      <c r="F25" s="13">
        <f t="shared" si="6"/>
        <v>15.685142311827956</v>
      </c>
      <c r="G25" s="13">
        <f t="shared" si="6"/>
        <v>16.329886936507936</v>
      </c>
      <c r="H25" s="13">
        <f t="shared" si="6"/>
        <v>16.571944623655913</v>
      </c>
      <c r="I25" s="13">
        <f t="shared" si="6"/>
        <v>18.172841620583714</v>
      </c>
      <c r="J25" s="13">
        <f t="shared" si="6"/>
        <v>15.486165460317462</v>
      </c>
      <c r="K25" s="13">
        <f t="shared" si="6"/>
        <v>18.209431536098315</v>
      </c>
      <c r="L25" s="13">
        <f t="shared" si="6"/>
        <v>16.012334317460315</v>
      </c>
      <c r="M25" s="13">
        <f t="shared" si="6"/>
        <v>17.962382557603682</v>
      </c>
      <c r="N25" s="13">
        <f t="shared" si="6"/>
        <v>18.375885445468505</v>
      </c>
      <c r="O25" s="13">
        <f t="shared" si="6"/>
        <v>17.328817942176869</v>
      </c>
      <c r="P25" s="13">
        <f t="shared" si="6"/>
        <v>19.038288778801842</v>
      </c>
      <c r="Q25" s="13">
        <f t="shared" si="6"/>
        <v>18.068008142857138</v>
      </c>
      <c r="R25" s="13">
        <f t="shared" si="6"/>
        <v>17.132197158218123</v>
      </c>
      <c r="S25" s="13">
        <f t="shared" si="6"/>
        <v>18.309490992063495</v>
      </c>
      <c r="T25" s="13">
        <f t="shared" si="6"/>
        <v>18.205722711213522</v>
      </c>
      <c r="U25" s="13">
        <f t="shared" si="6"/>
        <v>22.286466036866361</v>
      </c>
      <c r="V25" s="13">
        <f t="shared" si="6"/>
        <v>18.42285177777778</v>
      </c>
      <c r="W25" s="13">
        <f t="shared" si="6"/>
        <v>18.780888371735792</v>
      </c>
      <c r="X25" s="13">
        <f t="shared" si="6"/>
        <v>19.627341944444453</v>
      </c>
      <c r="Y25" s="13">
        <f t="shared" si="6"/>
        <v>20.733495890937018</v>
      </c>
      <c r="Z25" s="13">
        <f t="shared" si="6"/>
        <v>20.237986789554526</v>
      </c>
      <c r="AA25" s="13">
        <f t="shared" si="6"/>
        <v>19.351645314625856</v>
      </c>
      <c r="AB25" s="13">
        <f t="shared" si="6"/>
        <v>19.376479554531489</v>
      </c>
      <c r="AC25" s="13">
        <f t="shared" si="6"/>
        <v>18.87979533333333</v>
      </c>
      <c r="AD25" s="13">
        <f t="shared" si="6"/>
        <v>18.734780637480799</v>
      </c>
      <c r="AE25" s="13">
        <f t="shared" si="6"/>
        <v>19.609056182539685</v>
      </c>
      <c r="AF25" s="13">
        <f t="shared" si="6"/>
        <v>19.814510215053765</v>
      </c>
      <c r="AG25" s="13">
        <f t="shared" si="6"/>
        <v>19.16639933179723</v>
      </c>
      <c r="AH25" s="13">
        <f t="shared" si="6"/>
        <v>21.037570341269845</v>
      </c>
      <c r="AI25" s="13">
        <f t="shared" si="6"/>
        <v>20.247559293394776</v>
      </c>
      <c r="AJ25" s="13">
        <f t="shared" si="6"/>
        <v>20.576496746031751</v>
      </c>
      <c r="AK25" s="13">
        <f t="shared" si="6"/>
        <v>22.753922780337945</v>
      </c>
      <c r="AL25" s="13">
        <f t="shared" si="6"/>
        <v>20.79733410906298</v>
      </c>
      <c r="AM25" s="13">
        <f t="shared" si="6"/>
        <v>22.341799819376025</v>
      </c>
      <c r="AN25" s="13">
        <f t="shared" si="6"/>
        <v>20.495556367127492</v>
      </c>
      <c r="AO25" s="13">
        <f t="shared" si="6"/>
        <v>20.863914896825399</v>
      </c>
      <c r="AP25" s="13">
        <f t="shared" si="6"/>
        <v>20.357956612903223</v>
      </c>
      <c r="AQ25" s="13">
        <f t="shared" si="6"/>
        <v>22.076998650793652</v>
      </c>
      <c r="AR25" s="13">
        <f t="shared" si="6"/>
        <v>20.907637281105991</v>
      </c>
      <c r="AS25" s="13">
        <f t="shared" si="6"/>
        <v>22.159736881720423</v>
      </c>
      <c r="AT25" s="13">
        <f t="shared" si="6"/>
        <v>21.280894357142859</v>
      </c>
      <c r="AU25" s="13">
        <f t="shared" si="6"/>
        <v>20.803783817204305</v>
      </c>
      <c r="AV25" s="13">
        <f t="shared" si="6"/>
        <v>22.393723071428575</v>
      </c>
      <c r="AW25" s="13">
        <f t="shared" si="6"/>
        <v>26.684565038402454</v>
      </c>
      <c r="AX25" s="13">
        <f t="shared" si="6"/>
        <v>21.430846405529952</v>
      </c>
      <c r="AY25" s="13">
        <f t="shared" si="6"/>
        <v>21.45032362244898</v>
      </c>
      <c r="AZ25" s="13">
        <f t="shared" si="6"/>
        <v>20.885281889400929</v>
      </c>
      <c r="BA25" s="13">
        <f t="shared" si="6"/>
        <v>21.299442587301591</v>
      </c>
      <c r="BB25" s="13">
        <f t="shared" si="6"/>
        <v>21.91372920890937</v>
      </c>
      <c r="BC25" s="13">
        <f t="shared" si="6"/>
        <v>21.914280357142854</v>
      </c>
      <c r="BD25" s="13">
        <f t="shared" si="6"/>
        <v>23.953556221198159</v>
      </c>
      <c r="BE25" s="13">
        <f t="shared" si="6"/>
        <v>23.85727528417819</v>
      </c>
      <c r="BF25" s="13">
        <f t="shared" si="6"/>
        <v>22.00685826190476</v>
      </c>
      <c r="BG25" s="13">
        <f t="shared" si="6"/>
        <v>22.721037795698926</v>
      </c>
      <c r="BH25" s="13">
        <f t="shared" si="6"/>
        <v>24.166748190476191</v>
      </c>
      <c r="BI25" s="13">
        <f t="shared" si="6"/>
        <v>25.495449408602152</v>
      </c>
      <c r="BJ25" s="13">
        <f t="shared" si="6"/>
        <v>23.662540952380947</v>
      </c>
      <c r="BK25" s="13">
        <f t="shared" si="6"/>
        <v>26.099919404761906</v>
      </c>
      <c r="BL25" s="13">
        <f t="shared" si="6"/>
        <v>24.477824393241171</v>
      </c>
      <c r="BM25" s="13">
        <f t="shared" si="6"/>
        <v>25.820690119047615</v>
      </c>
      <c r="BN25" s="13">
        <f t="shared" si="6"/>
        <v>26.954671789554535</v>
      </c>
      <c r="BO25" s="13">
        <f t="shared" ref="BO25:DZ25" si="7">BO12</f>
        <v>27.463247119047615</v>
      </c>
      <c r="BP25" s="13">
        <f t="shared" si="7"/>
        <v>32.265274892473116</v>
      </c>
      <c r="BQ25" s="13">
        <f t="shared" si="7"/>
        <v>29.719789807987713</v>
      </c>
      <c r="BR25" s="13">
        <f t="shared" si="7"/>
        <v>27.298082563492066</v>
      </c>
      <c r="BS25" s="13">
        <f t="shared" si="7"/>
        <v>26.401066513056833</v>
      </c>
      <c r="BT25" s="13">
        <f t="shared" si="7"/>
        <v>26.309408158730154</v>
      </c>
      <c r="BU25" s="13">
        <f t="shared" si="7"/>
        <v>27.951158364055299</v>
      </c>
      <c r="BV25" s="13">
        <f t="shared" si="7"/>
        <v>27.461767703533031</v>
      </c>
      <c r="BW25" s="13">
        <f t="shared" si="7"/>
        <v>28.617652278911564</v>
      </c>
      <c r="BX25" s="13">
        <f t="shared" si="7"/>
        <v>27.64890738095238</v>
      </c>
      <c r="BY25" s="13">
        <f t="shared" si="7"/>
        <v>27.16942255555556</v>
      </c>
      <c r="BZ25" s="13">
        <f t="shared" si="7"/>
        <v>27.051731651305683</v>
      </c>
      <c r="CA25" s="13">
        <f t="shared" si="7"/>
        <v>27.730969333333334</v>
      </c>
      <c r="CB25" s="13">
        <f t="shared" si="7"/>
        <v>30.225018847926265</v>
      </c>
      <c r="CC25" s="13">
        <f t="shared" si="7"/>
        <v>28.225112380952382</v>
      </c>
      <c r="CD25" s="13">
        <f t="shared" si="7"/>
        <v>28.023252198412699</v>
      </c>
      <c r="CE25" s="13">
        <f t="shared" si="7"/>
        <v>32.099927718894008</v>
      </c>
      <c r="CF25" s="13">
        <f t="shared" si="7"/>
        <v>28.182288357142856</v>
      </c>
      <c r="CG25" s="13">
        <f t="shared" si="7"/>
        <v>30.596372949308751</v>
      </c>
      <c r="CH25" s="13">
        <f t="shared" si="7"/>
        <v>27.773723909370197</v>
      </c>
      <c r="CI25" s="13">
        <f t="shared" si="7"/>
        <v>28.393872898193763</v>
      </c>
      <c r="CJ25" s="13">
        <f t="shared" si="7"/>
        <v>27.566350652841781</v>
      </c>
      <c r="CK25" s="13">
        <f t="shared" si="7"/>
        <v>28.566849119047625</v>
      </c>
      <c r="CL25" s="13">
        <f t="shared" si="7"/>
        <v>27.336843717357912</v>
      </c>
      <c r="CM25" s="13">
        <f t="shared" si="7"/>
        <v>28.344507111111113</v>
      </c>
      <c r="CN25" s="13">
        <f t="shared" si="7"/>
        <v>29.36866658986175</v>
      </c>
      <c r="CO25" s="13">
        <f t="shared" si="7"/>
        <v>28.389442880184337</v>
      </c>
      <c r="CP25" s="13">
        <f t="shared" si="7"/>
        <v>28.296087071428573</v>
      </c>
      <c r="CQ25" s="13">
        <f t="shared" si="7"/>
        <v>28.892420053763441</v>
      </c>
      <c r="CR25" s="13">
        <f t="shared" si="7"/>
        <v>27.71226838888888</v>
      </c>
      <c r="CS25" s="13">
        <f t="shared" si="7"/>
        <v>29.866815399385551</v>
      </c>
      <c r="CT25" s="13">
        <f t="shared" si="7"/>
        <v>27.907982350230412</v>
      </c>
      <c r="CU25" s="13">
        <f t="shared" si="7"/>
        <v>29.147602185374154</v>
      </c>
      <c r="CV25" s="13">
        <f t="shared" si="7"/>
        <v>28.202214761904759</v>
      </c>
      <c r="CW25" s="13">
        <f t="shared" si="7"/>
        <v>28.575758714285708</v>
      </c>
      <c r="CX25" s="13">
        <f t="shared" si="7"/>
        <v>27.140791152073731</v>
      </c>
      <c r="CY25" s="13">
        <f t="shared" si="7"/>
        <v>28.723177785714281</v>
      </c>
      <c r="CZ25" s="13">
        <f t="shared" si="7"/>
        <v>28.809810514592936</v>
      </c>
      <c r="DA25" s="13">
        <f t="shared" si="7"/>
        <v>30.667312242703531</v>
      </c>
      <c r="DB25" s="13">
        <f t="shared" si="7"/>
        <v>28.193969849206347</v>
      </c>
      <c r="DC25" s="13">
        <f t="shared" si="7"/>
        <v>25.11524566052227</v>
      </c>
      <c r="DD25" s="13">
        <f t="shared" si="7"/>
        <v>25.546489603174606</v>
      </c>
      <c r="DE25" s="13">
        <f t="shared" si="7"/>
        <v>30.498033333333321</v>
      </c>
      <c r="DF25" s="13">
        <f t="shared" si="7"/>
        <v>28.849614439324114</v>
      </c>
      <c r="DG25" s="13">
        <f t="shared" si="7"/>
        <v>29.688593494897958</v>
      </c>
      <c r="DH25" s="13">
        <f t="shared" si="7"/>
        <v>30.397235299539165</v>
      </c>
      <c r="DI25" s="13">
        <f t="shared" si="7"/>
        <v>26.120266896825395</v>
      </c>
      <c r="DJ25" s="13">
        <f t="shared" si="7"/>
        <v>33.202644331797238</v>
      </c>
      <c r="DK25" s="13">
        <f t="shared" si="7"/>
        <v>29.310277039682543</v>
      </c>
      <c r="DL25" s="13">
        <f t="shared" si="7"/>
        <v>31.158571474654376</v>
      </c>
      <c r="DM25" s="13">
        <f t="shared" si="7"/>
        <v>33.252980537634407</v>
      </c>
      <c r="DN25" s="13">
        <f t="shared" si="7"/>
        <v>33.688125912698411</v>
      </c>
      <c r="DO25" s="13">
        <f t="shared" si="7"/>
        <v>33.413932803379424</v>
      </c>
      <c r="DP25" s="13">
        <f t="shared" si="7"/>
        <v>34.041904031746036</v>
      </c>
      <c r="DQ25" s="13">
        <f t="shared" si="7"/>
        <v>40.620353924731191</v>
      </c>
      <c r="DR25" s="13">
        <f t="shared" si="7"/>
        <v>34.745975921658989</v>
      </c>
      <c r="DS25" s="13">
        <f t="shared" si="7"/>
        <v>32.788780357142848</v>
      </c>
      <c r="DT25" s="13">
        <f t="shared" si="7"/>
        <v>32.795900384024577</v>
      </c>
      <c r="DU25" s="13">
        <f t="shared" si="7"/>
        <v>32.926052563492071</v>
      </c>
      <c r="DV25" s="13">
        <f t="shared" si="7"/>
        <v>33.548652043010748</v>
      </c>
      <c r="DW25" s="13">
        <f t="shared" si="7"/>
        <v>35.007147801587308</v>
      </c>
      <c r="DX25" s="13">
        <f t="shared" si="7"/>
        <v>37.596503886328719</v>
      </c>
      <c r="DY25" s="13">
        <f t="shared" si="7"/>
        <v>34.253707073732713</v>
      </c>
      <c r="DZ25" s="13">
        <f t="shared" si="7"/>
        <v>33.087349492063495</v>
      </c>
      <c r="EA25" s="13">
        <f t="shared" ref="EA25:GL25" si="8">EA12</f>
        <v>35.850122273425498</v>
      </c>
      <c r="EB25" s="13">
        <f t="shared" si="8"/>
        <v>34.109491460317457</v>
      </c>
      <c r="EC25" s="13">
        <f t="shared" si="8"/>
        <v>35.636671943164366</v>
      </c>
      <c r="ED25" s="13">
        <f t="shared" si="8"/>
        <v>35.458695560675885</v>
      </c>
      <c r="EE25" s="13">
        <f t="shared" si="8"/>
        <v>35.616353472906411</v>
      </c>
      <c r="EF25" s="13">
        <f t="shared" si="8"/>
        <v>23.968621113671283</v>
      </c>
      <c r="EG25" s="13">
        <f t="shared" si="8"/>
        <v>5.8954733968253965</v>
      </c>
      <c r="EH25" s="13">
        <f t="shared" si="8"/>
        <v>6.8417797772657458</v>
      </c>
      <c r="EI25" s="13">
        <f t="shared" si="8"/>
        <v>6.1171275714285711</v>
      </c>
      <c r="EJ25" s="13">
        <f t="shared" si="8"/>
        <v>6.6386133410138264</v>
      </c>
      <c r="EK25" s="13">
        <f t="shared" si="8"/>
        <v>6.9573408218125952</v>
      </c>
      <c r="EL25" s="13">
        <f t="shared" si="8"/>
        <v>8.5810175634920647</v>
      </c>
      <c r="EM25" s="13">
        <f t="shared" si="8"/>
        <v>11.347551935483871</v>
      </c>
      <c r="EN25" s="13">
        <f t="shared" si="8"/>
        <v>15.370238047619047</v>
      </c>
      <c r="EO25" s="13">
        <f t="shared" si="8"/>
        <v>21.693576889400919</v>
      </c>
      <c r="EP25" s="13">
        <f t="shared" si="8"/>
        <v>23.121617649769583</v>
      </c>
      <c r="EQ25" s="13">
        <f t="shared" si="8"/>
        <v>23.70387599489796</v>
      </c>
      <c r="ER25" s="13">
        <f t="shared" si="8"/>
        <v>21.033113248847922</v>
      </c>
      <c r="ES25" s="13">
        <f t="shared" si="8"/>
        <v>25.020772992063492</v>
      </c>
      <c r="ET25" s="13">
        <f t="shared" si="8"/>
        <v>23.60816489247312</v>
      </c>
      <c r="EU25" s="13">
        <f t="shared" si="8"/>
        <v>27.663440849206342</v>
      </c>
      <c r="EV25" s="13">
        <f t="shared" si="8"/>
        <v>32.289050184331792</v>
      </c>
      <c r="EW25" s="13">
        <f t="shared" si="8"/>
        <v>30.951964516129031</v>
      </c>
      <c r="EX25" s="13">
        <f t="shared" si="8"/>
        <v>32.709004690476192</v>
      </c>
      <c r="EY25" s="13">
        <f t="shared" si="8"/>
        <v>34.441125629800311</v>
      </c>
      <c r="EZ25" s="13">
        <f t="shared" si="8"/>
        <v>35.028898285714284</v>
      </c>
      <c r="FA25" s="13">
        <f t="shared" si="8"/>
        <v>41.982923594470044</v>
      </c>
      <c r="FB25" s="13">
        <f t="shared" si="8"/>
        <v>37.842996751152072</v>
      </c>
      <c r="FC25" s="13">
        <f t="shared" si="8"/>
        <v>39.549647202380953</v>
      </c>
      <c r="FD25" s="13">
        <f t="shared" si="8"/>
        <v>43.329316528417813</v>
      </c>
      <c r="FE25" s="13">
        <f t="shared" si="8"/>
        <v>41.239674333333319</v>
      </c>
      <c r="FF25" s="13">
        <f t="shared" si="8"/>
        <v>40.203440745007683</v>
      </c>
      <c r="FG25" s="13">
        <f t="shared" si="8"/>
        <v>38.943659547619049</v>
      </c>
      <c r="FH25" s="13">
        <f t="shared" si="8"/>
        <v>28.375305168970822</v>
      </c>
      <c r="FI25" s="13">
        <f t="shared" si="8"/>
        <v>33.293237242703526</v>
      </c>
      <c r="FJ25" s="13">
        <f t="shared" si="8"/>
        <v>44.526453420634915</v>
      </c>
      <c r="FK25" s="13">
        <f t="shared" si="8"/>
        <v>42.202681190476206</v>
      </c>
      <c r="FL25" s="13">
        <f t="shared" si="8"/>
        <v>31.232538317460332</v>
      </c>
      <c r="FM25" s="13">
        <f t="shared" si="8"/>
        <v>40.986976935483874</v>
      </c>
      <c r="FN25" s="13">
        <f t="shared" si="8"/>
        <v>37.91755757126694</v>
      </c>
      <c r="FO25" s="13">
        <f t="shared" si="8"/>
        <v>38.418612814821621</v>
      </c>
      <c r="FP25" s="13">
        <f t="shared" si="8"/>
        <v>36.940958819333289</v>
      </c>
      <c r="FQ25" s="13">
        <f t="shared" si="8"/>
        <v>35.176993135048257</v>
      </c>
      <c r="FR25" s="13">
        <f t="shared" si="8"/>
        <v>35.388235710477133</v>
      </c>
      <c r="FS25" s="13">
        <f t="shared" si="8"/>
        <v>36.203972828952175</v>
      </c>
      <c r="FT25" s="13">
        <f t="shared" si="8"/>
        <v>37.103690356126371</v>
      </c>
      <c r="FU25" s="13">
        <f t="shared" si="8"/>
        <v>37.642611406623871</v>
      </c>
      <c r="FV25" s="13">
        <f t="shared" si="8"/>
        <v>37.776375078375693</v>
      </c>
      <c r="FW25" s="13">
        <f t="shared" si="8"/>
        <v>38.598190621946799</v>
      </c>
      <c r="FX25" s="13">
        <f t="shared" si="8"/>
        <v>37.53391532448174</v>
      </c>
      <c r="FY25" s="13">
        <f t="shared" si="8"/>
        <v>43.070874133063768</v>
      </c>
      <c r="FZ25" s="13">
        <f t="shared" si="8"/>
        <v>35.200000000000003</v>
      </c>
      <c r="GA25" s="13">
        <f t="shared" si="8"/>
        <v>40.700000000000003</v>
      </c>
      <c r="GB25" s="13">
        <f t="shared" si="8"/>
        <v>40.600000000000016</v>
      </c>
      <c r="GC25" s="13">
        <f t="shared" si="8"/>
        <v>38.01030070382955</v>
      </c>
      <c r="GD25" s="13">
        <f t="shared" si="8"/>
        <v>38.434122879736847</v>
      </c>
      <c r="GE25" s="13">
        <f t="shared" si="8"/>
        <v>39.2933353060534</v>
      </c>
      <c r="GF25" s="13">
        <f t="shared" si="8"/>
        <v>41.391863901969984</v>
      </c>
      <c r="GG25" s="13">
        <f t="shared" si="8"/>
        <v>41.009408407159682</v>
      </c>
      <c r="GH25" s="13">
        <f t="shared" si="8"/>
        <v>39.156495482309353</v>
      </c>
      <c r="GI25" s="13">
        <f t="shared" si="8"/>
        <v>39.659674522684384</v>
      </c>
      <c r="GJ25" s="13">
        <f t="shared" si="8"/>
        <v>39.240403915130024</v>
      </c>
      <c r="GK25" s="13">
        <f t="shared" si="8"/>
        <v>42.558673197965433</v>
      </c>
      <c r="GL25" s="13">
        <f t="shared" si="8"/>
        <v>39.24955924140351</v>
      </c>
      <c r="GM25" s="13">
        <f t="shared" ref="GM25:IX25" si="9">GM12</f>
        <v>39.577110878942051</v>
      </c>
      <c r="GN25" s="13">
        <f t="shared" si="9"/>
        <v>39.207980188174552</v>
      </c>
      <c r="GO25" s="13">
        <f t="shared" si="9"/>
        <v>39.035958347376997</v>
      </c>
      <c r="GP25" s="13">
        <f t="shared" si="9"/>
        <v>39.463331862823495</v>
      </c>
      <c r="GQ25" s="13">
        <f t="shared" si="9"/>
        <v>40.349427796369561</v>
      </c>
      <c r="GR25" s="13">
        <f t="shared" si="9"/>
        <v>42.510518560642893</v>
      </c>
      <c r="GS25" s="13">
        <f t="shared" si="9"/>
        <v>42.117487915659204</v>
      </c>
      <c r="GT25" s="13">
        <f t="shared" si="9"/>
        <v>40.214641357452997</v>
      </c>
      <c r="GU25" s="13">
        <f t="shared" si="9"/>
        <v>40.72917947302556</v>
      </c>
      <c r="GV25" s="13">
        <f t="shared" si="9"/>
        <v>40.304073044801342</v>
      </c>
      <c r="GW25" s="13">
        <f t="shared" si="9"/>
        <v>43.721379927476178</v>
      </c>
      <c r="GX25" s="13">
        <f t="shared" si="9"/>
        <v>40.624278361881117</v>
      </c>
      <c r="GY25" s="13">
        <f t="shared" si="9"/>
        <v>40.960139625376733</v>
      </c>
      <c r="GZ25" s="13">
        <f t="shared" si="9"/>
        <v>40.58279347885388</v>
      </c>
      <c r="HA25" s="13">
        <f t="shared" si="9"/>
        <v>40.398523524595291</v>
      </c>
      <c r="HB25" s="13">
        <f t="shared" si="9"/>
        <v>40.833988570575237</v>
      </c>
      <c r="HC25" s="13">
        <f t="shared" si="9"/>
        <v>41.754258865979288</v>
      </c>
      <c r="HD25" s="13">
        <f t="shared" si="9"/>
        <v>43.993243894448327</v>
      </c>
      <c r="HE25" s="13">
        <f t="shared" si="9"/>
        <v>43.589028770426111</v>
      </c>
      <c r="HF25" s="13">
        <f t="shared" si="9"/>
        <v>41.619521326226426</v>
      </c>
      <c r="HG25" s="13">
        <f t="shared" si="9"/>
        <v>42.147860155844064</v>
      </c>
      <c r="HH25" s="13">
        <f t="shared" si="9"/>
        <v>41.714424964291027</v>
      </c>
      <c r="HI25" s="13">
        <f t="shared" si="9"/>
        <v>45.262040663293689</v>
      </c>
      <c r="HJ25" s="13">
        <f t="shared" si="9"/>
        <v>42.017335294973222</v>
      </c>
      <c r="HK25" s="13">
        <f t="shared" si="9"/>
        <v>42.360828582225722</v>
      </c>
      <c r="HL25" s="13">
        <f t="shared" si="9"/>
        <v>41.975146884952139</v>
      </c>
      <c r="HM25" s="13">
        <f t="shared" si="9"/>
        <v>41.778569568667628</v>
      </c>
      <c r="HN25" s="13">
        <f t="shared" si="9"/>
        <v>42.221745844407891</v>
      </c>
      <c r="HO25" s="13">
        <f t="shared" si="9"/>
        <v>43.176587784054178</v>
      </c>
      <c r="HP25" s="13">
        <f t="shared" si="9"/>
        <v>45.494296754332545</v>
      </c>
      <c r="HQ25" s="13">
        <f t="shared" si="9"/>
        <v>45.079746763472272</v>
      </c>
      <c r="HR25" s="13">
        <f t="shared" si="9"/>
        <v>43.042727640948442</v>
      </c>
      <c r="HS25" s="13">
        <f t="shared" si="9"/>
        <v>43.584314041694348</v>
      </c>
      <c r="HT25" s="13">
        <f t="shared" si="9"/>
        <v>43.142790675947332</v>
      </c>
      <c r="HU25" s="13">
        <f t="shared" si="9"/>
        <v>46.822905841696233</v>
      </c>
      <c r="HV25" s="13">
        <f t="shared" si="9"/>
        <v>43.505971006897269</v>
      </c>
      <c r="HW25" s="13">
        <f t="shared" si="9"/>
        <v>43.857570054020925</v>
      </c>
      <c r="HX25" s="13">
        <f t="shared" si="9"/>
        <v>43.462880391438482</v>
      </c>
      <c r="HY25" s="13">
        <f t="shared" si="9"/>
        <v>43.25317878688886</v>
      </c>
      <c r="HZ25" s="13">
        <f t="shared" si="9"/>
        <v>43.704582839705729</v>
      </c>
      <c r="IA25" s="13">
        <f t="shared" si="9"/>
        <v>44.696324112919875</v>
      </c>
      <c r="IB25" s="13">
        <f t="shared" si="9"/>
        <v>47.09816446356735</v>
      </c>
      <c r="IC25" s="13">
        <f t="shared" si="9"/>
        <v>46.672657398833849</v>
      </c>
      <c r="ID25" s="13">
        <f t="shared" si="9"/>
        <v>44.563511717098201</v>
      </c>
      <c r="IE25" s="13">
        <f t="shared" si="9"/>
        <v>45.119221791295033</v>
      </c>
      <c r="IF25" s="13">
        <f t="shared" si="9"/>
        <v>44.669011751336257</v>
      </c>
      <c r="IG25" s="13">
        <f t="shared" si="9"/>
        <v>48.490651829640072</v>
      </c>
      <c r="IH25" s="13">
        <f t="shared" si="9"/>
        <v>45.068837984772181</v>
      </c>
      <c r="II25" s="13">
        <f t="shared" si="9"/>
        <v>45.428883967944643</v>
      </c>
      <c r="IJ25" s="13">
        <f t="shared" si="9"/>
        <v>45.024772968894695</v>
      </c>
      <c r="IK25" s="13">
        <f t="shared" si="9"/>
        <v>44.801222966207078</v>
      </c>
      <c r="IL25" s="13">
        <f t="shared" si="9"/>
        <v>45.261186996260101</v>
      </c>
      <c r="IM25" s="13">
        <f t="shared" si="9"/>
        <v>46.291695564610023</v>
      </c>
      <c r="IN25" s="13">
        <f t="shared" si="9"/>
        <v>48.781891217712037</v>
      </c>
      <c r="IO25" s="13">
        <f t="shared" si="9"/>
        <v>48.344918132470923</v>
      </c>
      <c r="IP25" s="13">
        <f t="shared" si="9"/>
        <v>46.160053024807603</v>
      </c>
      <c r="IQ25" s="13">
        <f t="shared" si="9"/>
        <v>46.730542390399364</v>
      </c>
      <c r="IR25" s="13">
        <f t="shared" si="9"/>
        <v>46.271278496032188</v>
      </c>
      <c r="IS25" s="13">
        <f t="shared" si="9"/>
        <v>50.24160875257013</v>
      </c>
      <c r="IT25" s="13">
        <f t="shared" si="9"/>
        <v>46.589490857278037</v>
      </c>
      <c r="IU25" s="13">
        <f t="shared" si="9"/>
        <v>46.957411718300982</v>
      </c>
      <c r="IV25" s="13">
        <f t="shared" si="9"/>
        <v>46.544539996403756</v>
      </c>
      <c r="IW25" s="13">
        <f t="shared" si="9"/>
        <v>46.306974556353055</v>
      </c>
      <c r="IX25" s="13">
        <f t="shared" si="9"/>
        <v>46.774613885474189</v>
      </c>
      <c r="IY25" s="13">
        <f t="shared" ref="IY25:LJ25" si="10">IY12</f>
        <v>47.843111384447489</v>
      </c>
      <c r="IZ25" s="13">
        <f t="shared" si="10"/>
        <v>50.419455204781976</v>
      </c>
      <c r="JA25" s="13">
        <f t="shared" si="10"/>
        <v>49.971649897710435</v>
      </c>
      <c r="JB25" s="13">
        <f t="shared" si="10"/>
        <v>47.713114081979491</v>
      </c>
      <c r="JC25" s="13">
        <f t="shared" si="10"/>
        <v>48.297542296502364</v>
      </c>
      <c r="JD25" s="13">
        <f t="shared" si="10"/>
        <v>47.830076914768796</v>
      </c>
      <c r="JE25" s="13">
        <f t="shared" si="10"/>
        <v>51.946057101846449</v>
      </c>
      <c r="JF25" s="13">
        <f t="shared" si="10"/>
        <v>48.098155615384201</v>
      </c>
      <c r="JG25" s="13">
        <f t="shared" si="10"/>
        <v>48.473617599453753</v>
      </c>
      <c r="JH25" s="13">
        <f t="shared" si="10"/>
        <v>48.052364597897331</v>
      </c>
      <c r="JI25" s="13">
        <f t="shared" si="10"/>
        <v>47.800482071524357</v>
      </c>
      <c r="JJ25" s="13">
        <f t="shared" si="10"/>
        <v>48.275236946506837</v>
      </c>
      <c r="JK25" s="13">
        <f t="shared" si="10"/>
        <v>49.381628860777404</v>
      </c>
      <c r="JL25" s="13">
        <f t="shared" si="10"/>
        <v>52.043577213599256</v>
      </c>
      <c r="JM25" s="13">
        <f t="shared" si="10"/>
        <v>51.585273770738723</v>
      </c>
      <c r="JN25" s="13">
        <f t="shared" si="10"/>
        <v>49.253651045316545</v>
      </c>
      <c r="JO25" s="13">
        <f t="shared" si="10"/>
        <v>49.85157026000617</v>
      </c>
      <c r="JP25" s="13">
        <f t="shared" si="10"/>
        <v>49.376432649627446</v>
      </c>
      <c r="JQ25" s="13">
        <f t="shared" si="10"/>
        <v>53.637659195783385</v>
      </c>
      <c r="JR25" s="13">
        <f t="shared" si="10"/>
        <v>49.693367246933668</v>
      </c>
      <c r="JS25" s="13">
        <f t="shared" si="10"/>
        <v>50.076802893847521</v>
      </c>
      <c r="JT25" s="13">
        <f t="shared" si="10"/>
        <v>49.646702125680278</v>
      </c>
      <c r="JU25" s="13">
        <f t="shared" si="10"/>
        <v>49.379662411297431</v>
      </c>
      <c r="JV25" s="13">
        <f t="shared" si="10"/>
        <v>49.861918392715253</v>
      </c>
      <c r="JW25" s="13">
        <f t="shared" si="10"/>
        <v>51.008388200094331</v>
      </c>
      <c r="JX25" s="13">
        <f t="shared" si="10"/>
        <v>53.76085876615867</v>
      </c>
      <c r="JY25" s="13">
        <f t="shared" si="10"/>
        <v>53.291466199839519</v>
      </c>
      <c r="JZ25" s="13">
        <f t="shared" si="10"/>
        <v>50.882563343800541</v>
      </c>
      <c r="KA25" s="13">
        <f t="shared" si="10"/>
        <v>51.494732093432738</v>
      </c>
      <c r="KB25" s="13">
        <f t="shared" si="10"/>
        <v>51.011503402155753</v>
      </c>
      <c r="KC25" s="13">
        <f t="shared" si="10"/>
        <v>55.426344124849741</v>
      </c>
      <c r="KD25" s="13">
        <f t="shared" si="10"/>
        <v>51.384063158314326</v>
      </c>
      <c r="KE25" s="13">
        <f t="shared" si="10"/>
        <v>51.775940337117241</v>
      </c>
      <c r="KF25" s="13">
        <f t="shared" si="10"/>
        <v>51.336443873418332</v>
      </c>
      <c r="KG25" s="13">
        <f t="shared" si="10"/>
        <v>51.053363642721877</v>
      </c>
      <c r="KH25" s="13">
        <f t="shared" si="10"/>
        <v>51.543598219761904</v>
      </c>
      <c r="KI25" s="13">
        <f t="shared" si="10"/>
        <v>52.732532432696352</v>
      </c>
      <c r="KJ25" s="13">
        <f t="shared" si="10"/>
        <v>55.580934360998171</v>
      </c>
      <c r="KK25" s="13">
        <f t="shared" si="10"/>
        <v>55.099774864555819</v>
      </c>
      <c r="KL25" s="13">
        <f t="shared" si="10"/>
        <v>52.608967192787446</v>
      </c>
      <c r="KM25" s="13">
        <f t="shared" si="10"/>
        <v>53.236257404550493</v>
      </c>
      <c r="KN25" s="13">
        <f t="shared" si="10"/>
        <v>52.744427056658061</v>
      </c>
      <c r="KO25" s="13">
        <f t="shared" si="10"/>
        <v>57.322032194116204</v>
      </c>
      <c r="KP25" s="13">
        <f t="shared" si="10"/>
        <v>53.147045757123365</v>
      </c>
      <c r="KQ25" s="13">
        <f t="shared" si="10"/>
        <v>53.54765987367076</v>
      </c>
      <c r="KR25" s="13">
        <f t="shared" si="10"/>
        <v>53.098455531471764</v>
      </c>
      <c r="KS25" s="13">
        <f t="shared" si="10"/>
        <v>52.798530263032319</v>
      </c>
      <c r="KT25" s="13">
        <f t="shared" si="10"/>
        <v>53.296940837041625</v>
      </c>
      <c r="KU25" s="13">
        <f t="shared" si="10"/>
        <v>54.530214339735913</v>
      </c>
      <c r="KV25" s="13">
        <f t="shared" si="10"/>
        <v>57.478688959201911</v>
      </c>
      <c r="KW25" s="13">
        <f t="shared" si="10"/>
        <v>56.985331080311681</v>
      </c>
      <c r="KX25" s="13">
        <f t="shared" si="10"/>
        <v>54.409116950122872</v>
      </c>
      <c r="KY25" s="13">
        <f t="shared" si="10"/>
        <v>55.052077782149837</v>
      </c>
      <c r="KZ25" s="13">
        <f t="shared" si="10"/>
        <v>54.551411881869655</v>
      </c>
      <c r="LA25" s="13">
        <f t="shared" si="10"/>
        <v>59.298956552696325</v>
      </c>
      <c r="LB25" s="13">
        <f t="shared" si="10"/>
        <v>55.208890159406756</v>
      </c>
      <c r="LC25" s="13">
        <f t="shared" si="10"/>
        <v>55.620196537562109</v>
      </c>
      <c r="LD25" s="13">
        <f t="shared" si="10"/>
        <v>55.159097689117033</v>
      </c>
      <c r="LE25" s="13">
        <f t="shared" si="10"/>
        <v>54.840190126761492</v>
      </c>
      <c r="LF25" s="13">
        <f t="shared" si="10"/>
        <v>55.349033138579763</v>
      </c>
      <c r="LG25" s="13">
        <f t="shared" si="10"/>
        <v>56.633805126080794</v>
      </c>
      <c r="LH25" s="13">
        <f t="shared" si="10"/>
        <v>59.699080743495195</v>
      </c>
      <c r="LI25" s="13">
        <f t="shared" si="10"/>
        <v>59.19102261473801</v>
      </c>
      <c r="LJ25" s="13">
        <f t="shared" si="10"/>
        <v>56.514918537618669</v>
      </c>
      <c r="LK25" s="13">
        <f t="shared" ref="LK25:NU25" si="11">LK12</f>
        <v>57.176795595331676</v>
      </c>
      <c r="LL25" s="13">
        <f t="shared" si="11"/>
        <v>56.664987014746472</v>
      </c>
      <c r="LM25" s="13">
        <f t="shared" si="11"/>
        <v>61.609982721688802</v>
      </c>
      <c r="LN25" s="13">
        <f t="shared" si="11"/>
        <v>57.347532511836185</v>
      </c>
      <c r="LO25" s="13">
        <f t="shared" si="11"/>
        <v>57.769776639094786</v>
      </c>
      <c r="LP25" s="13">
        <f t="shared" si="11"/>
        <v>57.296530358095957</v>
      </c>
      <c r="LQ25" s="13">
        <f t="shared" si="11"/>
        <v>56.957681220741982</v>
      </c>
      <c r="LR25" s="13">
        <f t="shared" si="11"/>
        <v>57.477039689080875</v>
      </c>
      <c r="LS25" s="13">
        <f t="shared" si="11"/>
        <v>58.815354060350295</v>
      </c>
      <c r="LT25" s="13">
        <f t="shared" si="11"/>
        <v>62.001864857469521</v>
      </c>
      <c r="LU25" s="13">
        <f t="shared" si="11"/>
        <v>61.478711278945241</v>
      </c>
      <c r="LV25" s="13">
        <f t="shared" si="11"/>
        <v>58.698997824773251</v>
      </c>
      <c r="LW25" s="13">
        <f t="shared" si="11"/>
        <v>59.380288753895528</v>
      </c>
      <c r="LX25" s="13">
        <f t="shared" si="11"/>
        <v>58.857206859318708</v>
      </c>
      <c r="LY25" s="13">
        <f t="shared" si="11"/>
        <v>64.007465455162446</v>
      </c>
      <c r="LZ25" s="13">
        <f t="shared" si="11"/>
        <v>59.584420363151516</v>
      </c>
      <c r="MA25" s="13">
        <f t="shared" si="11"/>
        <v>60.017973724368247</v>
      </c>
      <c r="MB25" s="13">
        <f t="shared" si="11"/>
        <v>59.532139183539307</v>
      </c>
      <c r="MC25" s="13">
        <f t="shared" si="11"/>
        <v>59.172276290381724</v>
      </c>
      <c r="MD25" s="13">
        <f t="shared" si="11"/>
        <v>59.702443545615772</v>
      </c>
      <c r="ME25" s="13">
        <f t="shared" si="11"/>
        <v>61.096836994026354</v>
      </c>
      <c r="MF25" s="13">
        <f t="shared" si="11"/>
        <v>64.410202109660176</v>
      </c>
      <c r="MG25" s="13">
        <f t="shared" si="11"/>
        <v>63.871354405092703</v>
      </c>
      <c r="MH25" s="13">
        <f t="shared" si="11"/>
        <v>60.983274467128311</v>
      </c>
      <c r="MI25" s="13">
        <f t="shared" si="11"/>
        <v>61.684742342864901</v>
      </c>
      <c r="MJ25" s="13">
        <f t="shared" si="11"/>
        <v>61.150045967323464</v>
      </c>
      <c r="MK25" s="13">
        <f t="shared" si="11"/>
        <v>66.515277246667949</v>
      </c>
      <c r="ML25" s="13">
        <f t="shared" si="11"/>
        <v>61.904648882675296</v>
      </c>
      <c r="MM25" s="13">
        <f t="shared" si="11"/>
        <v>62.349782155054747</v>
      </c>
      <c r="MN25" s="13">
        <f t="shared" si="11"/>
        <v>61.851078663659202</v>
      </c>
      <c r="MO25" s="13">
        <f t="shared" si="11"/>
        <v>61.469169244449461</v>
      </c>
      <c r="MP25" s="13">
        <f t="shared" si="11"/>
        <v>62.010245332087294</v>
      </c>
      <c r="MQ25" s="13">
        <f t="shared" si="11"/>
        <v>63.462931764539988</v>
      </c>
      <c r="MR25" s="13">
        <f t="shared" si="11"/>
        <v>66.907960377273895</v>
      </c>
      <c r="MS25" s="13">
        <f t="shared" si="11"/>
        <v>66.352984723663866</v>
      </c>
      <c r="MT25" s="13">
        <f t="shared" si="11"/>
        <v>63.352501994571163</v>
      </c>
      <c r="MU25" s="13">
        <f t="shared" si="11"/>
        <v>64.074693578266462</v>
      </c>
      <c r="MV25" s="13">
        <f t="shared" si="11"/>
        <v>63.528231720569629</v>
      </c>
      <c r="MW25" s="13">
        <f t="shared" si="11"/>
        <v>69.116898144571138</v>
      </c>
      <c r="MX25" s="13">
        <f t="shared" si="11"/>
        <v>64.312455282741169</v>
      </c>
      <c r="MY25" s="13">
        <f t="shared" si="11"/>
        <v>64.76943847141392</v>
      </c>
      <c r="MZ25" s="13">
        <f t="shared" si="11"/>
        <v>64.257570959995206</v>
      </c>
      <c r="NA25" s="13">
        <f t="shared" si="11"/>
        <v>63.852529647925934</v>
      </c>
      <c r="NB25" s="13">
        <f t="shared" si="11"/>
        <v>64.404619353396598</v>
      </c>
      <c r="NC25" s="13">
        <f t="shared" si="11"/>
        <v>65.917924983078649</v>
      </c>
      <c r="ND25" s="13">
        <f t="shared" si="11"/>
        <v>69.499670028459519</v>
      </c>
      <c r="NE25" s="13">
        <f t="shared" si="11"/>
        <v>68.928110787798715</v>
      </c>
      <c r="NF25" s="13">
        <f t="shared" si="11"/>
        <v>65.810984453407244</v>
      </c>
      <c r="NG25" s="13">
        <f t="shared" si="11"/>
        <v>66.554473981181033</v>
      </c>
      <c r="NH25" s="13">
        <f t="shared" si="11"/>
        <v>65.996088303220418</v>
      </c>
      <c r="NI25" s="13">
        <f t="shared" si="11"/>
        <v>71.817081611313611</v>
      </c>
      <c r="NJ25" s="13">
        <f t="shared" si="11"/>
        <v>66.806449649923152</v>
      </c>
      <c r="NK25" s="13">
        <f t="shared" si="11"/>
        <v>67.275525041281597</v>
      </c>
      <c r="NL25" s="13">
        <f t="shared" si="11"/>
        <v>66.750247649053662</v>
      </c>
      <c r="NM25" s="13">
        <f t="shared" si="11"/>
        <v>66.320947422442032</v>
      </c>
      <c r="NN25" s="13">
        <f t="shared" si="11"/>
        <v>66.884082752291064</v>
      </c>
      <c r="NO25" s="13">
        <f t="shared" si="11"/>
        <v>68.46032647427711</v>
      </c>
      <c r="NP25" s="13">
        <f t="shared" si="11"/>
        <v>72.183780888420984</v>
      </c>
      <c r="NQ25" s="13">
        <f t="shared" si="11"/>
        <v>71.595225048894704</v>
      </c>
      <c r="NR25" s="13">
        <f t="shared" si="11"/>
        <v>68.357281276651378</v>
      </c>
      <c r="NS25" s="13">
        <f t="shared" si="11"/>
        <v>69.122585796289371</v>
      </c>
      <c r="NT25" s="13">
        <f t="shared" si="11"/>
        <v>68.552186633611441</v>
      </c>
      <c r="NU25" s="13">
        <f t="shared" si="11"/>
        <v>74.61436512337238</v>
      </c>
    </row>
    <row r="26" spans="1:385" x14ac:dyDescent="0.25">
      <c r="A26" s="5" t="s">
        <v>14</v>
      </c>
      <c r="B26" s="13">
        <f t="shared" ref="B26:BM26" si="12">SUM(B16:B24)</f>
        <v>16.326008909370199</v>
      </c>
      <c r="C26" s="13">
        <f t="shared" si="12"/>
        <v>14.724017423469387</v>
      </c>
      <c r="D26" s="13">
        <f t="shared" si="12"/>
        <v>15.402939692780338</v>
      </c>
      <c r="E26" s="13">
        <f t="shared" si="12"/>
        <v>17.238562428571431</v>
      </c>
      <c r="F26" s="13">
        <f t="shared" si="12"/>
        <v>15.685142311827954</v>
      </c>
      <c r="G26" s="13">
        <f t="shared" si="12"/>
        <v>16.329886936507936</v>
      </c>
      <c r="H26" s="13">
        <f t="shared" si="12"/>
        <v>16.571944623655913</v>
      </c>
      <c r="I26" s="13">
        <f t="shared" si="12"/>
        <v>18.172841620583714</v>
      </c>
      <c r="J26" s="13">
        <f t="shared" si="12"/>
        <v>15.48616546031746</v>
      </c>
      <c r="K26" s="13">
        <f t="shared" si="12"/>
        <v>18.209431536098315</v>
      </c>
      <c r="L26" s="13">
        <f t="shared" si="12"/>
        <v>16.012334317460311</v>
      </c>
      <c r="M26" s="13">
        <f t="shared" si="12"/>
        <v>17.962382557603682</v>
      </c>
      <c r="N26" s="13">
        <f t="shared" si="12"/>
        <v>18.375885445468509</v>
      </c>
      <c r="O26" s="13">
        <f t="shared" si="12"/>
        <v>17.328817942176869</v>
      </c>
      <c r="P26" s="13">
        <f t="shared" si="12"/>
        <v>19.038288778801842</v>
      </c>
      <c r="Q26" s="13">
        <f t="shared" si="12"/>
        <v>18.068008142857138</v>
      </c>
      <c r="R26" s="13">
        <f t="shared" si="12"/>
        <v>17.132197158218119</v>
      </c>
      <c r="S26" s="13">
        <f t="shared" si="12"/>
        <v>18.309490992063495</v>
      </c>
      <c r="T26" s="13">
        <f t="shared" si="12"/>
        <v>18.205722711213522</v>
      </c>
      <c r="U26" s="13">
        <f t="shared" si="12"/>
        <v>22.286466036866361</v>
      </c>
      <c r="V26" s="13">
        <f t="shared" si="12"/>
        <v>18.42285177777778</v>
      </c>
      <c r="W26" s="13">
        <f t="shared" si="12"/>
        <v>18.780888371735792</v>
      </c>
      <c r="X26" s="13">
        <f t="shared" si="12"/>
        <v>19.627341944444453</v>
      </c>
      <c r="Y26" s="13">
        <f t="shared" si="12"/>
        <v>20.733495890937014</v>
      </c>
      <c r="Z26" s="13">
        <f t="shared" si="12"/>
        <v>20.237986789554526</v>
      </c>
      <c r="AA26" s="13">
        <f t="shared" si="12"/>
        <v>19.351645314625856</v>
      </c>
      <c r="AB26" s="13">
        <f t="shared" si="12"/>
        <v>19.376479554531489</v>
      </c>
      <c r="AC26" s="13">
        <f t="shared" si="12"/>
        <v>18.87979533333333</v>
      </c>
      <c r="AD26" s="13">
        <f t="shared" si="12"/>
        <v>18.734780637480799</v>
      </c>
      <c r="AE26" s="13">
        <f t="shared" si="12"/>
        <v>19.609056182539685</v>
      </c>
      <c r="AF26" s="13">
        <f t="shared" si="12"/>
        <v>19.814510215053765</v>
      </c>
      <c r="AG26" s="13">
        <f t="shared" si="12"/>
        <v>19.16639933179723</v>
      </c>
      <c r="AH26" s="13">
        <f t="shared" si="12"/>
        <v>21.037570341269845</v>
      </c>
      <c r="AI26" s="13">
        <f t="shared" si="12"/>
        <v>20.247559293394772</v>
      </c>
      <c r="AJ26" s="13">
        <f t="shared" si="12"/>
        <v>20.576496746031751</v>
      </c>
      <c r="AK26" s="13">
        <f t="shared" si="12"/>
        <v>22.753922780337941</v>
      </c>
      <c r="AL26" s="13">
        <f t="shared" si="12"/>
        <v>20.797334109062977</v>
      </c>
      <c r="AM26" s="13">
        <f t="shared" si="12"/>
        <v>22.341799819376025</v>
      </c>
      <c r="AN26" s="13">
        <f t="shared" si="12"/>
        <v>20.495556367127492</v>
      </c>
      <c r="AO26" s="13">
        <f t="shared" si="12"/>
        <v>20.863914896825399</v>
      </c>
      <c r="AP26" s="13">
        <f t="shared" si="12"/>
        <v>20.357956612903223</v>
      </c>
      <c r="AQ26" s="13">
        <f t="shared" si="12"/>
        <v>22.076998650793652</v>
      </c>
      <c r="AR26" s="13">
        <f t="shared" si="12"/>
        <v>20.907637281105991</v>
      </c>
      <c r="AS26" s="13">
        <f t="shared" si="12"/>
        <v>22.159736881720423</v>
      </c>
      <c r="AT26" s="13">
        <f t="shared" si="12"/>
        <v>21.280894357142859</v>
      </c>
      <c r="AU26" s="13">
        <f t="shared" si="12"/>
        <v>20.803783817204305</v>
      </c>
      <c r="AV26" s="13">
        <f t="shared" si="12"/>
        <v>22.393723071428575</v>
      </c>
      <c r="AW26" s="13">
        <f t="shared" si="12"/>
        <v>26.684565038402454</v>
      </c>
      <c r="AX26" s="13">
        <f t="shared" si="12"/>
        <v>21.430846405529955</v>
      </c>
      <c r="AY26" s="13">
        <f t="shared" si="12"/>
        <v>21.450323622448984</v>
      </c>
      <c r="AZ26" s="13">
        <f t="shared" si="12"/>
        <v>20.885281889400929</v>
      </c>
      <c r="BA26" s="13">
        <f t="shared" si="12"/>
        <v>21.299442587301595</v>
      </c>
      <c r="BB26" s="13">
        <f t="shared" si="12"/>
        <v>21.913729208909373</v>
      </c>
      <c r="BC26" s="13">
        <f t="shared" si="12"/>
        <v>21.914280357142857</v>
      </c>
      <c r="BD26" s="13">
        <f t="shared" si="12"/>
        <v>23.953556221198159</v>
      </c>
      <c r="BE26" s="13">
        <f t="shared" si="12"/>
        <v>23.857275284178193</v>
      </c>
      <c r="BF26" s="13">
        <f t="shared" si="12"/>
        <v>22.00685826190476</v>
      </c>
      <c r="BG26" s="13">
        <f t="shared" si="12"/>
        <v>22.721037795698926</v>
      </c>
      <c r="BH26" s="13">
        <f t="shared" si="12"/>
        <v>24.166748190476195</v>
      </c>
      <c r="BI26" s="13">
        <f t="shared" si="12"/>
        <v>25.495449408602152</v>
      </c>
      <c r="BJ26" s="13">
        <f t="shared" si="12"/>
        <v>23.662540952380947</v>
      </c>
      <c r="BK26" s="13">
        <f t="shared" si="12"/>
        <v>26.099919404761906</v>
      </c>
      <c r="BL26" s="13">
        <f t="shared" si="12"/>
        <v>24.477824393241171</v>
      </c>
      <c r="BM26" s="13">
        <f t="shared" si="12"/>
        <v>25.820690119047615</v>
      </c>
      <c r="BN26" s="13">
        <f t="shared" ref="BN26:DY26" si="13">SUM(BN16:BN24)</f>
        <v>26.954671789554535</v>
      </c>
      <c r="BO26" s="13">
        <f t="shared" si="13"/>
        <v>27.463247119047615</v>
      </c>
      <c r="BP26" s="13">
        <f t="shared" si="13"/>
        <v>32.265274892473116</v>
      </c>
      <c r="BQ26" s="13">
        <f t="shared" si="13"/>
        <v>29.719789807987713</v>
      </c>
      <c r="BR26" s="13">
        <f t="shared" si="13"/>
        <v>27.298082563492066</v>
      </c>
      <c r="BS26" s="13">
        <f t="shared" si="13"/>
        <v>26.401066513056833</v>
      </c>
      <c r="BT26" s="13">
        <f t="shared" si="13"/>
        <v>26.309408158730154</v>
      </c>
      <c r="BU26" s="13">
        <f t="shared" si="13"/>
        <v>27.951158364055299</v>
      </c>
      <c r="BV26" s="13">
        <f t="shared" si="13"/>
        <v>27.461767703533027</v>
      </c>
      <c r="BW26" s="13">
        <f t="shared" si="13"/>
        <v>28.617652278911564</v>
      </c>
      <c r="BX26" s="13">
        <f t="shared" si="13"/>
        <v>27.64890738095238</v>
      </c>
      <c r="BY26" s="13">
        <f t="shared" si="13"/>
        <v>27.16942255555556</v>
      </c>
      <c r="BZ26" s="13">
        <f t="shared" si="13"/>
        <v>27.051731651305683</v>
      </c>
      <c r="CA26" s="13">
        <f t="shared" si="13"/>
        <v>27.730969333333334</v>
      </c>
      <c r="CB26" s="13">
        <f t="shared" si="13"/>
        <v>30.225018847926265</v>
      </c>
      <c r="CC26" s="13">
        <f t="shared" si="13"/>
        <v>28.225112380952382</v>
      </c>
      <c r="CD26" s="13">
        <f t="shared" si="13"/>
        <v>28.023252198412699</v>
      </c>
      <c r="CE26" s="13">
        <f t="shared" si="13"/>
        <v>32.099927718894001</v>
      </c>
      <c r="CF26" s="13">
        <f t="shared" si="13"/>
        <v>28.182288357142856</v>
      </c>
      <c r="CG26" s="13">
        <f t="shared" si="13"/>
        <v>30.596372949308751</v>
      </c>
      <c r="CH26" s="13">
        <f t="shared" si="13"/>
        <v>27.773723909370197</v>
      </c>
      <c r="CI26" s="13">
        <f t="shared" si="13"/>
        <v>28.393872898193763</v>
      </c>
      <c r="CJ26" s="13">
        <f t="shared" si="13"/>
        <v>27.566350652841784</v>
      </c>
      <c r="CK26" s="13">
        <f t="shared" si="13"/>
        <v>28.566849119047625</v>
      </c>
      <c r="CL26" s="13">
        <f t="shared" si="13"/>
        <v>27.336843717357915</v>
      </c>
      <c r="CM26" s="13">
        <f t="shared" si="13"/>
        <v>28.344507111111113</v>
      </c>
      <c r="CN26" s="13">
        <f t="shared" si="13"/>
        <v>29.36866658986175</v>
      </c>
      <c r="CO26" s="13">
        <f t="shared" si="13"/>
        <v>28.389442880184337</v>
      </c>
      <c r="CP26" s="13">
        <f t="shared" si="13"/>
        <v>28.296087071428573</v>
      </c>
      <c r="CQ26" s="13">
        <f t="shared" si="13"/>
        <v>28.892420053763441</v>
      </c>
      <c r="CR26" s="13">
        <f t="shared" si="13"/>
        <v>27.71226838888888</v>
      </c>
      <c r="CS26" s="13">
        <f t="shared" si="13"/>
        <v>29.866815399385551</v>
      </c>
      <c r="CT26" s="13">
        <f t="shared" si="13"/>
        <v>27.907982350230412</v>
      </c>
      <c r="CU26" s="13">
        <f t="shared" si="13"/>
        <v>29.147602185374154</v>
      </c>
      <c r="CV26" s="13">
        <f t="shared" si="13"/>
        <v>28.202214761904759</v>
      </c>
      <c r="CW26" s="13">
        <f t="shared" si="13"/>
        <v>28.575758714285708</v>
      </c>
      <c r="CX26" s="13">
        <f t="shared" si="13"/>
        <v>27.140791152073731</v>
      </c>
      <c r="CY26" s="13">
        <f t="shared" si="13"/>
        <v>28.723177785714281</v>
      </c>
      <c r="CZ26" s="13">
        <f t="shared" si="13"/>
        <v>28.809810514592936</v>
      </c>
      <c r="DA26" s="13">
        <f t="shared" si="13"/>
        <v>30.667312242703531</v>
      </c>
      <c r="DB26" s="13">
        <f t="shared" si="13"/>
        <v>28.193969849206347</v>
      </c>
      <c r="DC26" s="13">
        <f t="shared" si="13"/>
        <v>25.11524566052227</v>
      </c>
      <c r="DD26" s="13">
        <f t="shared" si="13"/>
        <v>25.546489603174606</v>
      </c>
      <c r="DE26" s="13">
        <f t="shared" si="13"/>
        <v>30.498033333333321</v>
      </c>
      <c r="DF26" s="13">
        <f t="shared" si="13"/>
        <v>28.849614439324117</v>
      </c>
      <c r="DG26" s="13">
        <f t="shared" si="13"/>
        <v>29.688593494897958</v>
      </c>
      <c r="DH26" s="13">
        <f t="shared" si="13"/>
        <v>30.397235299539165</v>
      </c>
      <c r="DI26" s="13">
        <f t="shared" si="13"/>
        <v>26.120266896825395</v>
      </c>
      <c r="DJ26" s="13">
        <f t="shared" si="13"/>
        <v>33.202644331797238</v>
      </c>
      <c r="DK26" s="13">
        <f t="shared" si="13"/>
        <v>29.310277039682543</v>
      </c>
      <c r="DL26" s="13">
        <f t="shared" si="13"/>
        <v>31.15857147465438</v>
      </c>
      <c r="DM26" s="13">
        <f t="shared" si="13"/>
        <v>33.252980537634407</v>
      </c>
      <c r="DN26" s="13">
        <f t="shared" si="13"/>
        <v>33.688125912698411</v>
      </c>
      <c r="DO26" s="13">
        <f t="shared" si="13"/>
        <v>33.413932803379424</v>
      </c>
      <c r="DP26" s="13">
        <f t="shared" si="13"/>
        <v>34.041904031746036</v>
      </c>
      <c r="DQ26" s="13">
        <f t="shared" si="13"/>
        <v>40.620353924731191</v>
      </c>
      <c r="DR26" s="13">
        <f t="shared" si="13"/>
        <v>34.745975921658989</v>
      </c>
      <c r="DS26" s="13">
        <f t="shared" si="13"/>
        <v>32.788780357142848</v>
      </c>
      <c r="DT26" s="13">
        <f t="shared" si="13"/>
        <v>32.795900384024577</v>
      </c>
      <c r="DU26" s="13">
        <f t="shared" si="13"/>
        <v>32.926052563492071</v>
      </c>
      <c r="DV26" s="13">
        <f t="shared" si="13"/>
        <v>33.548652043010748</v>
      </c>
      <c r="DW26" s="13">
        <f t="shared" si="13"/>
        <v>35.007147801587308</v>
      </c>
      <c r="DX26" s="13">
        <f t="shared" si="13"/>
        <v>37.596503886328726</v>
      </c>
      <c r="DY26" s="13">
        <f t="shared" si="13"/>
        <v>34.25370707373272</v>
      </c>
      <c r="DZ26" s="13">
        <f t="shared" ref="DZ26:GK26" si="14">SUM(DZ16:DZ24)</f>
        <v>33.087349492063495</v>
      </c>
      <c r="EA26" s="13">
        <f t="shared" si="14"/>
        <v>35.850122273425498</v>
      </c>
      <c r="EB26" s="13">
        <f t="shared" si="14"/>
        <v>34.109491460317457</v>
      </c>
      <c r="EC26" s="13">
        <f t="shared" si="14"/>
        <v>35.636671943164366</v>
      </c>
      <c r="ED26" s="13">
        <f t="shared" si="14"/>
        <v>35.458695560675885</v>
      </c>
      <c r="EE26" s="13">
        <f t="shared" si="14"/>
        <v>35.616353472906411</v>
      </c>
      <c r="EF26" s="13">
        <f t="shared" si="14"/>
        <v>23.968621113671283</v>
      </c>
      <c r="EG26" s="13">
        <f t="shared" si="14"/>
        <v>5.8954733968253965</v>
      </c>
      <c r="EH26" s="13">
        <f t="shared" si="14"/>
        <v>6.8417797772657458</v>
      </c>
      <c r="EI26" s="13">
        <f t="shared" si="14"/>
        <v>6.1171275714285711</v>
      </c>
      <c r="EJ26" s="13">
        <f t="shared" si="14"/>
        <v>6.6386133410138273</v>
      </c>
      <c r="EK26" s="13">
        <f t="shared" si="14"/>
        <v>6.9573408218125952</v>
      </c>
      <c r="EL26" s="13">
        <f t="shared" si="14"/>
        <v>8.5810175634920611</v>
      </c>
      <c r="EM26" s="13">
        <f t="shared" si="14"/>
        <v>11.347551935483871</v>
      </c>
      <c r="EN26" s="13">
        <f t="shared" si="14"/>
        <v>15.370238047619047</v>
      </c>
      <c r="EO26" s="13">
        <f t="shared" si="14"/>
        <v>21.693576889400919</v>
      </c>
      <c r="EP26" s="13">
        <f t="shared" si="14"/>
        <v>23.121617649769583</v>
      </c>
      <c r="EQ26" s="13">
        <f t="shared" si="14"/>
        <v>23.70387599489796</v>
      </c>
      <c r="ER26" s="13">
        <f t="shared" si="14"/>
        <v>21.033113248847922</v>
      </c>
      <c r="ES26" s="13">
        <f t="shared" si="14"/>
        <v>25.020772992063492</v>
      </c>
      <c r="ET26" s="13">
        <f t="shared" si="14"/>
        <v>23.60816489247312</v>
      </c>
      <c r="EU26" s="13">
        <f t="shared" si="14"/>
        <v>27.663440849206342</v>
      </c>
      <c r="EV26" s="13">
        <f t="shared" si="14"/>
        <v>32.289050184331792</v>
      </c>
      <c r="EW26" s="13">
        <f t="shared" si="14"/>
        <v>30.951964516129031</v>
      </c>
      <c r="EX26" s="13">
        <f t="shared" si="14"/>
        <v>32.709004690476192</v>
      </c>
      <c r="EY26" s="13">
        <f t="shared" si="14"/>
        <v>34.441125629800311</v>
      </c>
      <c r="EZ26" s="13">
        <f t="shared" si="14"/>
        <v>35.028898285714284</v>
      </c>
      <c r="FA26" s="13">
        <f t="shared" si="14"/>
        <v>41.982923594470044</v>
      </c>
      <c r="FB26" s="13">
        <f t="shared" si="14"/>
        <v>37.842996751152072</v>
      </c>
      <c r="FC26" s="13">
        <f t="shared" si="14"/>
        <v>39.549647202380953</v>
      </c>
      <c r="FD26" s="13">
        <f t="shared" si="14"/>
        <v>43.329316528417813</v>
      </c>
      <c r="FE26" s="13">
        <f t="shared" si="14"/>
        <v>41.239674333333319</v>
      </c>
      <c r="FF26" s="13">
        <f t="shared" si="14"/>
        <v>40.203440745007683</v>
      </c>
      <c r="FG26" s="13">
        <f t="shared" si="14"/>
        <v>38.943659547619049</v>
      </c>
      <c r="FH26" s="13">
        <f t="shared" si="14"/>
        <v>28.375305168970822</v>
      </c>
      <c r="FI26" s="13">
        <f t="shared" si="14"/>
        <v>33.293237242703533</v>
      </c>
      <c r="FJ26" s="13">
        <f t="shared" si="14"/>
        <v>44.526453420634915</v>
      </c>
      <c r="FK26" s="13">
        <f t="shared" si="14"/>
        <v>42.202681190476206</v>
      </c>
      <c r="FL26" s="13">
        <f t="shared" si="14"/>
        <v>31.232538317460332</v>
      </c>
      <c r="FM26" s="13">
        <f t="shared" si="14"/>
        <v>40.986976935483874</v>
      </c>
      <c r="FN26" s="13">
        <f t="shared" si="14"/>
        <v>37.91755757126694</v>
      </c>
      <c r="FO26" s="13">
        <f t="shared" si="14"/>
        <v>38.418612814821621</v>
      </c>
      <c r="FP26" s="13">
        <f t="shared" si="14"/>
        <v>36.940958819333289</v>
      </c>
      <c r="FQ26" s="13">
        <f t="shared" si="14"/>
        <v>35.176993135048257</v>
      </c>
      <c r="FR26" s="13">
        <f t="shared" si="14"/>
        <v>35.388235710477133</v>
      </c>
      <c r="FS26" s="13">
        <f t="shared" si="14"/>
        <v>36.203972828952175</v>
      </c>
      <c r="FT26" s="13">
        <f t="shared" si="14"/>
        <v>37.103690356126371</v>
      </c>
      <c r="FU26" s="13">
        <f t="shared" si="14"/>
        <v>37.642611406623871</v>
      </c>
      <c r="FV26" s="13">
        <f t="shared" si="14"/>
        <v>37.776375078375693</v>
      </c>
      <c r="FW26" s="13">
        <f t="shared" si="14"/>
        <v>38.598190621946799</v>
      </c>
      <c r="FX26" s="13">
        <f t="shared" si="14"/>
        <v>37.53391532448174</v>
      </c>
      <c r="FY26" s="13">
        <f t="shared" si="14"/>
        <v>43.070874133063768</v>
      </c>
      <c r="FZ26" s="13">
        <f t="shared" si="14"/>
        <v>35.200000000000003</v>
      </c>
      <c r="GA26" s="13">
        <f t="shared" si="14"/>
        <v>40.70000000000001</v>
      </c>
      <c r="GB26" s="13">
        <f t="shared" si="14"/>
        <v>40.600000000000016</v>
      </c>
      <c r="GC26" s="13">
        <f t="shared" si="14"/>
        <v>38.01030070382955</v>
      </c>
      <c r="GD26" s="13">
        <f t="shared" si="14"/>
        <v>38.434122879736847</v>
      </c>
      <c r="GE26" s="13">
        <f t="shared" si="14"/>
        <v>39.2933353060534</v>
      </c>
      <c r="GF26" s="13">
        <f t="shared" si="14"/>
        <v>41.391863901969984</v>
      </c>
      <c r="GG26" s="13">
        <f t="shared" si="14"/>
        <v>41.009408407159682</v>
      </c>
      <c r="GH26" s="13">
        <f t="shared" si="14"/>
        <v>39.156495482309353</v>
      </c>
      <c r="GI26" s="13">
        <f t="shared" si="14"/>
        <v>39.659674522684384</v>
      </c>
      <c r="GJ26" s="13">
        <f t="shared" si="14"/>
        <v>39.240403915130031</v>
      </c>
      <c r="GK26" s="13">
        <f t="shared" si="14"/>
        <v>42.558673197965433</v>
      </c>
      <c r="GL26" s="13">
        <f t="shared" ref="GL26:IW26" si="15">SUM(GL16:GL24)</f>
        <v>39.968051786445905</v>
      </c>
      <c r="GM26" s="13">
        <f t="shared" si="15"/>
        <v>40.301599501755419</v>
      </c>
      <c r="GN26" s="13">
        <f t="shared" si="15"/>
        <v>39.925711597541756</v>
      </c>
      <c r="GO26" s="13">
        <f t="shared" si="15"/>
        <v>39.750540768256499</v>
      </c>
      <c r="GP26" s="13">
        <f t="shared" si="15"/>
        <v>40.185737675627188</v>
      </c>
      <c r="GQ26" s="13">
        <f t="shared" si="15"/>
        <v>41.088054258137227</v>
      </c>
      <c r="GR26" s="13">
        <f t="shared" si="15"/>
        <v>43.288705405591934</v>
      </c>
      <c r="GS26" s="13">
        <f t="shared" si="15"/>
        <v>42.888480040620252</v>
      </c>
      <c r="GT26" s="13">
        <f t="shared" si="15"/>
        <v>40.950800452620712</v>
      </c>
      <c r="GU26" s="13">
        <f t="shared" si="15"/>
        <v>41.474757573331807</v>
      </c>
      <c r="GV26" s="13">
        <f t="shared" si="15"/>
        <v>41.041869253911045</v>
      </c>
      <c r="GW26" s="13">
        <f t="shared" si="15"/>
        <v>44.521732495606948</v>
      </c>
      <c r="GX26" s="13">
        <f t="shared" si="15"/>
        <v>41.197613874107823</v>
      </c>
      <c r="GY26" s="13">
        <f t="shared" si="15"/>
        <v>41.53821518954549</v>
      </c>
      <c r="GZ26" s="13">
        <f t="shared" si="15"/>
        <v>41.155543509747275</v>
      </c>
      <c r="HA26" s="13">
        <f t="shared" si="15"/>
        <v>40.968672930619221</v>
      </c>
      <c r="HB26" s="13">
        <f t="shared" si="15"/>
        <v>41.410283749158346</v>
      </c>
      <c r="HC26" s="13">
        <f t="shared" si="15"/>
        <v>42.343541934131856</v>
      </c>
      <c r="HD26" s="13">
        <f t="shared" si="15"/>
        <v>44.614126037831959</v>
      </c>
      <c r="HE26" s="13">
        <f t="shared" si="15"/>
        <v>44.204206175300506</v>
      </c>
      <c r="HF26" s="13">
        <f t="shared" si="15"/>
        <v>42.20690282665926</v>
      </c>
      <c r="HG26" s="13">
        <f t="shared" si="15"/>
        <v>42.74269816813932</v>
      </c>
      <c r="HH26" s="13">
        <f t="shared" si="15"/>
        <v>42.30314585161603</v>
      </c>
      <c r="HI26" s="13">
        <f t="shared" si="15"/>
        <v>45.90082949387795</v>
      </c>
      <c r="HJ26" s="13">
        <f t="shared" si="15"/>
        <v>42.247599629843378</v>
      </c>
      <c r="HK26" s="13">
        <f t="shared" si="15"/>
        <v>42.592975336644066</v>
      </c>
      <c r="HL26" s="13">
        <f t="shared" si="15"/>
        <v>42.205180017959918</v>
      </c>
      <c r="HM26" s="13">
        <f t="shared" si="15"/>
        <v>42.007525414297071</v>
      </c>
      <c r="HN26" s="13">
        <f t="shared" si="15"/>
        <v>42.453130394514822</v>
      </c>
      <c r="HO26" s="13">
        <f t="shared" si="15"/>
        <v>43.413205080183566</v>
      </c>
      <c r="HP26" s="13">
        <f t="shared" si="15"/>
        <v>45.743615610680287</v>
      </c>
      <c r="HQ26" s="13">
        <f t="shared" si="15"/>
        <v>45.32679379374521</v>
      </c>
      <c r="HR26" s="13">
        <f t="shared" si="15"/>
        <v>43.278611353746065</v>
      </c>
      <c r="HS26" s="13">
        <f t="shared" si="15"/>
        <v>43.823165768324053</v>
      </c>
      <c r="HT26" s="13">
        <f t="shared" si="15"/>
        <v>43.379222756413625</v>
      </c>
      <c r="HU26" s="13">
        <f t="shared" si="15"/>
        <v>47.079505771097679</v>
      </c>
      <c r="HV26" s="13">
        <f t="shared" si="15"/>
        <v>43.233630511912033</v>
      </c>
      <c r="HW26" s="13">
        <f t="shared" si="15"/>
        <v>43.583028604630712</v>
      </c>
      <c r="HX26" s="13">
        <f t="shared" si="15"/>
        <v>43.190809636888211</v>
      </c>
      <c r="HY26" s="13">
        <f t="shared" si="15"/>
        <v>42.982420731204073</v>
      </c>
      <c r="HZ26" s="13">
        <f t="shared" si="15"/>
        <v>43.430999066071493</v>
      </c>
      <c r="IA26" s="13">
        <f t="shared" si="15"/>
        <v>44.416532195828687</v>
      </c>
      <c r="IB26" s="13">
        <f t="shared" si="15"/>
        <v>46.803337405900471</v>
      </c>
      <c r="IC26" s="13">
        <f t="shared" si="15"/>
        <v>46.380493948068441</v>
      </c>
      <c r="ID26" s="13">
        <f t="shared" si="15"/>
        <v>44.284551184591272</v>
      </c>
      <c r="IE26" s="13">
        <f t="shared" si="15"/>
        <v>44.836782601648125</v>
      </c>
      <c r="IF26" s="13">
        <f t="shared" si="15"/>
        <v>44.389390805307215</v>
      </c>
      <c r="IG26" s="13">
        <f t="shared" si="15"/>
        <v>48.187108021381043</v>
      </c>
      <c r="IH26" s="13">
        <f t="shared" si="15"/>
        <v>44.333677000333822</v>
      </c>
      <c r="II26" s="13">
        <f t="shared" si="15"/>
        <v>44.687849928613673</v>
      </c>
      <c r="IJ26" s="13">
        <f t="shared" si="15"/>
        <v>44.290330771136922</v>
      </c>
      <c r="IK26" s="13">
        <f t="shared" si="15"/>
        <v>44.070427306664961</v>
      </c>
      <c r="IL26" s="13">
        <f t="shared" si="15"/>
        <v>44.522888422858657</v>
      </c>
      <c r="IM26" s="13">
        <f t="shared" si="15"/>
        <v>45.536587378903135</v>
      </c>
      <c r="IN26" s="13">
        <f t="shared" si="15"/>
        <v>47.986163065535258</v>
      </c>
      <c r="IO26" s="13">
        <f t="shared" si="15"/>
        <v>47.556317866831343</v>
      </c>
      <c r="IP26" s="13">
        <f t="shared" si="15"/>
        <v>45.407092186657977</v>
      </c>
      <c r="IQ26" s="13">
        <f t="shared" si="15"/>
        <v>45.968275753778485</v>
      </c>
      <c r="IR26" s="13">
        <f t="shared" si="15"/>
        <v>45.516503352686854</v>
      </c>
      <c r="IS26" s="13">
        <f t="shared" si="15"/>
        <v>49.422069749528042</v>
      </c>
      <c r="IT26" s="13">
        <f t="shared" si="15"/>
        <v>45.436585839982499</v>
      </c>
      <c r="IU26" s="13">
        <f t="shared" si="15"/>
        <v>45.79540211971819</v>
      </c>
      <c r="IV26" s="13">
        <f t="shared" si="15"/>
        <v>45.392747334536004</v>
      </c>
      <c r="IW26" s="13">
        <f t="shared" si="15"/>
        <v>45.161060696393868</v>
      </c>
      <c r="IX26" s="13">
        <f t="shared" ref="IX26:LI26" si="16">SUM(IX16:IX24)</f>
        <v>45.617127807855887</v>
      </c>
      <c r="IY26" s="13">
        <f t="shared" si="16"/>
        <v>46.659184233856131</v>
      </c>
      <c r="IZ26" s="13">
        <f t="shared" si="16"/>
        <v>49.171773768361646</v>
      </c>
      <c r="JA26" s="13">
        <f t="shared" si="16"/>
        <v>48.735049865610975</v>
      </c>
      <c r="JB26" s="13">
        <f t="shared" si="16"/>
        <v>46.532403848754967</v>
      </c>
      <c r="JC26" s="13">
        <f t="shared" si="16"/>
        <v>47.102369784159222</v>
      </c>
      <c r="JD26" s="13">
        <f t="shared" si="16"/>
        <v>46.646472315577199</v>
      </c>
      <c r="JE26" s="13">
        <f t="shared" si="16"/>
        <v>50.66059832649939</v>
      </c>
      <c r="JF26" s="13">
        <f t="shared" si="16"/>
        <v>46.564127807970131</v>
      </c>
      <c r="JG26" s="13">
        <f t="shared" si="16"/>
        <v>46.927614922799457</v>
      </c>
      <c r="JH26" s="13">
        <f t="shared" si="16"/>
        <v>46.519797235135563</v>
      </c>
      <c r="JI26" s="13">
        <f t="shared" si="16"/>
        <v>46.275948172722167</v>
      </c>
      <c r="JJ26" s="13">
        <f t="shared" si="16"/>
        <v>46.735561361487974</v>
      </c>
      <c r="JK26" s="13">
        <f t="shared" si="16"/>
        <v>47.806666351745051</v>
      </c>
      <c r="JL26" s="13">
        <f t="shared" si="16"/>
        <v>50.383715341111426</v>
      </c>
      <c r="JM26" s="13">
        <f t="shared" si="16"/>
        <v>49.940028887542638</v>
      </c>
      <c r="JN26" s="13">
        <f t="shared" si="16"/>
        <v>47.682770221436925</v>
      </c>
      <c r="JO26" s="13">
        <f t="shared" si="16"/>
        <v>48.261619584274939</v>
      </c>
      <c r="JP26" s="13">
        <f t="shared" si="16"/>
        <v>47.801635866958087</v>
      </c>
      <c r="JQ26" s="13">
        <f t="shared" si="16"/>
        <v>51.926956161993594</v>
      </c>
      <c r="JR26" s="13">
        <f t="shared" si="16"/>
        <v>47.716429191657419</v>
      </c>
      <c r="JS26" s="13">
        <f t="shared" si="16"/>
        <v>48.084610719880402</v>
      </c>
      <c r="JT26" s="13">
        <f t="shared" si="16"/>
        <v>47.67162053655175</v>
      </c>
      <c r="JU26" s="13">
        <f t="shared" si="16"/>
        <v>47.415204392332903</v>
      </c>
      <c r="JV26" s="13">
        <f t="shared" si="16"/>
        <v>47.878274911889953</v>
      </c>
      <c r="JW26" s="13">
        <f t="shared" si="16"/>
        <v>48.97913501485575</v>
      </c>
      <c r="JX26" s="13">
        <f t="shared" si="16"/>
        <v>51.622104774081208</v>
      </c>
      <c r="JY26" s="13">
        <f t="shared" si="16"/>
        <v>51.171385927790105</v>
      </c>
      <c r="JZ26" s="13">
        <f t="shared" si="16"/>
        <v>48.858315815463236</v>
      </c>
      <c r="KA26" s="13">
        <f t="shared" si="16"/>
        <v>49.446130818017167</v>
      </c>
      <c r="KB26" s="13">
        <f t="shared" si="16"/>
        <v>48.982126285659426</v>
      </c>
      <c r="KC26" s="13">
        <f t="shared" si="16"/>
        <v>53.221332570274257</v>
      </c>
      <c r="KD26" s="13">
        <f t="shared" si="16"/>
        <v>48.895218432432536</v>
      </c>
      <c r="KE26" s="13">
        <f t="shared" si="16"/>
        <v>49.271499815974799</v>
      </c>
      <c r="KF26" s="13">
        <f t="shared" si="16"/>
        <v>48.847430493426238</v>
      </c>
      <c r="KG26" s="13">
        <f t="shared" si="16"/>
        <v>48.583728439728255</v>
      </c>
      <c r="KH26" s="13">
        <f t="shared" si="16"/>
        <v>49.057274425969965</v>
      </c>
      <c r="KI26" s="13">
        <f t="shared" si="16"/>
        <v>50.184250380218614</v>
      </c>
      <c r="KJ26" s="13">
        <f t="shared" si="16"/>
        <v>52.891237401493491</v>
      </c>
      <c r="KK26" s="13">
        <f t="shared" si="16"/>
        <v>52.4283862641892</v>
      </c>
      <c r="KL26" s="13">
        <f t="shared" si="16"/>
        <v>50.057501460377132</v>
      </c>
      <c r="KM26" s="13">
        <f t="shared" si="16"/>
        <v>50.658754578437431</v>
      </c>
      <c r="KN26" s="13">
        <f t="shared" si="16"/>
        <v>50.182366783307451</v>
      </c>
      <c r="KO26" s="13">
        <f t="shared" si="16"/>
        <v>54.52427441102008</v>
      </c>
      <c r="KP26" s="13">
        <f t="shared" si="16"/>
        <v>50.097966462814007</v>
      </c>
      <c r="KQ26" s="13">
        <f t="shared" si="16"/>
        <v>50.475597096641508</v>
      </c>
      <c r="KR26" s="13">
        <f t="shared" si="16"/>
        <v>50.052163888833917</v>
      </c>
      <c r="KS26" s="13">
        <f t="shared" si="16"/>
        <v>49.769445520849807</v>
      </c>
      <c r="KT26" s="13">
        <f t="shared" si="16"/>
        <v>50.239261968137164</v>
      </c>
      <c r="KU26" s="13">
        <f t="shared" si="16"/>
        <v>51.401781797739837</v>
      </c>
      <c r="KV26" s="13">
        <f t="shared" si="16"/>
        <v>54.181100582033096</v>
      </c>
      <c r="KW26" s="13">
        <f t="shared" si="16"/>
        <v>53.716046953581959</v>
      </c>
      <c r="KX26" s="13">
        <f t="shared" si="16"/>
        <v>51.287631841196749</v>
      </c>
      <c r="KY26" s="13">
        <f t="shared" si="16"/>
        <v>51.893705607685895</v>
      </c>
      <c r="KZ26" s="13">
        <f t="shared" si="16"/>
        <v>51.421763223608032</v>
      </c>
      <c r="LA26" s="13">
        <f t="shared" si="16"/>
        <v>55.896938283887046</v>
      </c>
      <c r="LB26" s="13">
        <f t="shared" si="16"/>
        <v>51.328130817598229</v>
      </c>
      <c r="LC26" s="13">
        <f t="shared" si="16"/>
        <v>51.710525528361572</v>
      </c>
      <c r="LD26" s="13">
        <f t="shared" si="16"/>
        <v>51.281838374091706</v>
      </c>
      <c r="LE26" s="13">
        <f t="shared" si="16"/>
        <v>50.985347554731938</v>
      </c>
      <c r="LF26" s="13">
        <f t="shared" si="16"/>
        <v>51.458422825776452</v>
      </c>
      <c r="LG26" s="13">
        <f t="shared" si="16"/>
        <v>52.652885247586298</v>
      </c>
      <c r="LH26" s="13">
        <f t="shared" si="16"/>
        <v>55.502695621030902</v>
      </c>
      <c r="LI26" s="13">
        <f t="shared" si="16"/>
        <v>55.030350061819355</v>
      </c>
      <c r="LJ26" s="13">
        <f t="shared" ref="LJ26:NU26" si="17">SUM(LJ16:LJ24)</f>
        <v>52.542355469729472</v>
      </c>
      <c r="LK26" s="13">
        <f t="shared" si="17"/>
        <v>53.157707673067875</v>
      </c>
      <c r="LL26" s="13">
        <f t="shared" si="17"/>
        <v>52.68187528987751</v>
      </c>
      <c r="LM26" s="13">
        <f t="shared" si="17"/>
        <v>57.279275922376023</v>
      </c>
      <c r="LN26" s="13">
        <f t="shared" si="17"/>
        <v>52.585031539283513</v>
      </c>
      <c r="LO26" s="13">
        <f t="shared" si="17"/>
        <v>52.972209849781677</v>
      </c>
      <c r="LP26" s="13">
        <f t="shared" si="17"/>
        <v>52.538264926222219</v>
      </c>
      <c r="LQ26" s="13">
        <f t="shared" si="17"/>
        <v>52.227555959430312</v>
      </c>
      <c r="LR26" s="13">
        <f t="shared" si="17"/>
        <v>52.703783623317292</v>
      </c>
      <c r="LS26" s="13">
        <f t="shared" si="17"/>
        <v>53.930955924203204</v>
      </c>
      <c r="LT26" s="13">
        <f t="shared" si="17"/>
        <v>56.852838757299779</v>
      </c>
      <c r="LU26" s="13">
        <f t="shared" si="17"/>
        <v>56.373131153124994</v>
      </c>
      <c r="LV26" s="13">
        <f t="shared" si="17"/>
        <v>53.824262644656272</v>
      </c>
      <c r="LW26" s="13">
        <f t="shared" si="17"/>
        <v>54.448974875961589</v>
      </c>
      <c r="LX26" s="13">
        <f t="shared" si="17"/>
        <v>53.969333002646927</v>
      </c>
      <c r="LY26" s="13">
        <f t="shared" si="17"/>
        <v>58.69188162567638</v>
      </c>
      <c r="LZ26" s="13">
        <f t="shared" si="17"/>
        <v>53.869434849326481</v>
      </c>
      <c r="MA26" s="13">
        <f t="shared" si="17"/>
        <v>54.261404334024448</v>
      </c>
      <c r="MB26" s="13">
        <f t="shared" si="17"/>
        <v>53.822168171530485</v>
      </c>
      <c r="MC26" s="13">
        <f t="shared" si="17"/>
        <v>53.496821200636212</v>
      </c>
      <c r="MD26" s="13">
        <f t="shared" si="17"/>
        <v>53.976137945533821</v>
      </c>
      <c r="ME26" s="13">
        <f t="shared" si="17"/>
        <v>55.23678941391556</v>
      </c>
      <c r="MF26" s="13">
        <f t="shared" si="17"/>
        <v>58.232356126502886</v>
      </c>
      <c r="MG26" s="13">
        <f t="shared" si="17"/>
        <v>57.745191509678698</v>
      </c>
      <c r="MH26" s="13">
        <f t="shared" si="17"/>
        <v>55.134119133550769</v>
      </c>
      <c r="MI26" s="13">
        <f t="shared" si="17"/>
        <v>55.768306355656506</v>
      </c>
      <c r="MJ26" s="13">
        <f t="shared" si="17"/>
        <v>55.284894896908568</v>
      </c>
      <c r="MK26" s="13">
        <f t="shared" si="17"/>
        <v>60.135524895366281</v>
      </c>
      <c r="ML26" s="13">
        <f t="shared" si="17"/>
        <v>55.181632260272785</v>
      </c>
      <c r="MM26" s="13">
        <f t="shared" si="17"/>
        <v>55.578422824254645</v>
      </c>
      <c r="MN26" s="13">
        <f t="shared" si="17"/>
        <v>55.133879915671812</v>
      </c>
      <c r="MO26" s="13">
        <f t="shared" si="17"/>
        <v>54.793446918991577</v>
      </c>
      <c r="MP26" s="13">
        <f t="shared" si="17"/>
        <v>55.275760642302508</v>
      </c>
      <c r="MQ26" s="13">
        <f t="shared" si="17"/>
        <v>56.570681297728839</v>
      </c>
      <c r="MR26" s="13">
        <f t="shared" si="17"/>
        <v>59.641570244927188</v>
      </c>
      <c r="MS26" s="13">
        <f t="shared" si="17"/>
        <v>59.146866487072835</v>
      </c>
      <c r="MT26" s="13">
        <f t="shared" si="17"/>
        <v>56.472244507164788</v>
      </c>
      <c r="MU26" s="13">
        <f t="shared" si="17"/>
        <v>57.116004081158444</v>
      </c>
      <c r="MV26" s="13">
        <f t="shared" si="17"/>
        <v>56.628889497359694</v>
      </c>
      <c r="MW26" s="13">
        <f t="shared" si="17"/>
        <v>61.610611242023246</v>
      </c>
      <c r="MX26" s="13">
        <f t="shared" si="17"/>
        <v>56.522307637911531</v>
      </c>
      <c r="MY26" s="13">
        <f t="shared" si="17"/>
        <v>56.923936595505502</v>
      </c>
      <c r="MZ26" s="13">
        <f t="shared" si="17"/>
        <v>56.474071436057514</v>
      </c>
      <c r="NA26" s="13">
        <f t="shared" si="17"/>
        <v>56.118092651758381</v>
      </c>
      <c r="NB26" s="13">
        <f t="shared" si="17"/>
        <v>56.603307903440914</v>
      </c>
      <c r="NC26" s="13">
        <f t="shared" si="17"/>
        <v>57.933307294305834</v>
      </c>
      <c r="ND26" s="13">
        <f t="shared" si="17"/>
        <v>61.081196679737381</v>
      </c>
      <c r="NE26" s="13">
        <f t="shared" si="17"/>
        <v>60.578870231588411</v>
      </c>
      <c r="NF26" s="13">
        <f t="shared" si="17"/>
        <v>57.839320437631265</v>
      </c>
      <c r="NG26" s="13">
        <f t="shared" si="17"/>
        <v>58.492751310852377</v>
      </c>
      <c r="NH26" s="13">
        <f t="shared" si="17"/>
        <v>58.002002715863441</v>
      </c>
      <c r="NI26" s="13">
        <f t="shared" si="17"/>
        <v>63.117900920523674</v>
      </c>
      <c r="NJ26" s="13">
        <f t="shared" si="17"/>
        <v>57.891891702733176</v>
      </c>
      <c r="NK26" s="13">
        <f t="shared" si="17"/>
        <v>58.298374338754705</v>
      </c>
      <c r="NL26" s="13">
        <f t="shared" si="17"/>
        <v>57.84318921719678</v>
      </c>
      <c r="NM26" s="13">
        <f t="shared" si="17"/>
        <v>57.471174204317137</v>
      </c>
      <c r="NN26" s="13">
        <f t="shared" si="17"/>
        <v>57.959165553961327</v>
      </c>
      <c r="NO26" s="13">
        <f t="shared" si="17"/>
        <v>59.325077547915569</v>
      </c>
      <c r="NP26" s="13">
        <f t="shared" si="17"/>
        <v>62.551679482807202</v>
      </c>
      <c r="NQ26" s="13">
        <f t="shared" si="17"/>
        <v>62.041659700265029</v>
      </c>
      <c r="NR26" s="13">
        <f t="shared" si="17"/>
        <v>59.235782555400675</v>
      </c>
      <c r="NS26" s="13">
        <f t="shared" si="17"/>
        <v>59.898965924710986</v>
      </c>
      <c r="NT26" s="13">
        <f t="shared" si="17"/>
        <v>59.40468001779454</v>
      </c>
      <c r="NU26" s="13">
        <f t="shared" si="17"/>
        <v>64.657930002652591</v>
      </c>
    </row>
    <row r="27" spans="1:385" x14ac:dyDescent="0.25">
      <c r="A27" s="5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</row>
    <row r="28" spans="1:385" x14ac:dyDescent="0.25">
      <c r="A28" s="5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</row>
    <row r="29" spans="1:385" x14ac:dyDescent="0.25">
      <c r="A29" s="8"/>
      <c r="B29" s="9">
        <v>39814</v>
      </c>
      <c r="C29" s="9">
        <v>39845</v>
      </c>
      <c r="D29" s="9">
        <v>39873</v>
      </c>
      <c r="E29" s="9">
        <v>39904</v>
      </c>
      <c r="F29" s="9">
        <v>39934</v>
      </c>
      <c r="G29" s="9">
        <v>39965</v>
      </c>
      <c r="H29" s="9">
        <v>39995</v>
      </c>
      <c r="I29" s="9">
        <v>40026</v>
      </c>
      <c r="J29" s="9">
        <v>40057</v>
      </c>
      <c r="K29" s="9">
        <v>40087</v>
      </c>
      <c r="L29" s="9">
        <v>40118</v>
      </c>
      <c r="M29" s="9">
        <v>40148</v>
      </c>
      <c r="N29" s="9">
        <v>40179</v>
      </c>
      <c r="O29" s="9">
        <v>40210</v>
      </c>
      <c r="P29" s="9">
        <v>40238</v>
      </c>
      <c r="Q29" s="9">
        <v>40269</v>
      </c>
      <c r="R29" s="9">
        <v>40299</v>
      </c>
      <c r="S29" s="9">
        <v>40330</v>
      </c>
      <c r="T29" s="9">
        <v>40360</v>
      </c>
      <c r="U29" s="9">
        <v>40391</v>
      </c>
      <c r="V29" s="9">
        <v>40422</v>
      </c>
      <c r="W29" s="9">
        <v>40452</v>
      </c>
      <c r="X29" s="9">
        <v>40483</v>
      </c>
      <c r="Y29" s="9">
        <v>40513</v>
      </c>
      <c r="Z29" s="9">
        <v>40544</v>
      </c>
      <c r="AA29" s="9">
        <v>40575</v>
      </c>
      <c r="AB29" s="9">
        <v>40603</v>
      </c>
      <c r="AC29" s="9">
        <v>40634</v>
      </c>
      <c r="AD29" s="9">
        <v>40664</v>
      </c>
      <c r="AE29" s="9">
        <v>40695</v>
      </c>
      <c r="AF29" s="9">
        <v>40725</v>
      </c>
      <c r="AG29" s="9">
        <v>40756</v>
      </c>
      <c r="AH29" s="9">
        <v>40787</v>
      </c>
      <c r="AI29" s="9">
        <v>40817</v>
      </c>
      <c r="AJ29" s="9">
        <v>40848</v>
      </c>
      <c r="AK29" s="9">
        <v>40878</v>
      </c>
      <c r="AL29" s="9">
        <v>40909</v>
      </c>
      <c r="AM29" s="9">
        <v>40940</v>
      </c>
      <c r="AN29" s="9">
        <v>40969</v>
      </c>
      <c r="AO29" s="9">
        <v>41000</v>
      </c>
      <c r="AP29" s="9">
        <v>41030</v>
      </c>
      <c r="AQ29" s="9">
        <v>41061</v>
      </c>
      <c r="AR29" s="9">
        <v>41091</v>
      </c>
      <c r="AS29" s="9">
        <v>41122</v>
      </c>
      <c r="AT29" s="9">
        <v>41153</v>
      </c>
      <c r="AU29" s="9">
        <v>41183</v>
      </c>
      <c r="AV29" s="9">
        <v>41214</v>
      </c>
      <c r="AW29" s="9">
        <v>41244</v>
      </c>
      <c r="AX29" s="9">
        <v>41275</v>
      </c>
      <c r="AY29" s="9">
        <v>41306</v>
      </c>
      <c r="AZ29" s="9">
        <v>41334</v>
      </c>
      <c r="BA29" s="9">
        <v>41365</v>
      </c>
      <c r="BB29" s="9">
        <v>41395</v>
      </c>
      <c r="BC29" s="9">
        <v>41426</v>
      </c>
      <c r="BD29" s="9">
        <v>41456</v>
      </c>
      <c r="BE29" s="9">
        <v>41487</v>
      </c>
      <c r="BF29" s="9">
        <v>41518</v>
      </c>
      <c r="BG29" s="9">
        <v>41548</v>
      </c>
      <c r="BH29" s="9">
        <v>41579</v>
      </c>
      <c r="BI29" s="9">
        <v>41609</v>
      </c>
      <c r="BJ29" s="9">
        <v>41640</v>
      </c>
      <c r="BK29" s="9">
        <v>41671</v>
      </c>
      <c r="BL29" s="9">
        <v>41699</v>
      </c>
      <c r="BM29" s="9">
        <v>41730</v>
      </c>
      <c r="BN29" s="9">
        <v>41760</v>
      </c>
      <c r="BO29" s="9">
        <v>41791</v>
      </c>
      <c r="BP29" s="9">
        <v>41821</v>
      </c>
      <c r="BQ29" s="9">
        <v>41852</v>
      </c>
      <c r="BR29" s="9">
        <v>41883</v>
      </c>
      <c r="BS29" s="9">
        <v>41913</v>
      </c>
      <c r="BT29" s="9">
        <v>41944</v>
      </c>
      <c r="BU29" s="9">
        <v>41974</v>
      </c>
      <c r="BV29" s="9">
        <v>42005</v>
      </c>
      <c r="BW29" s="9">
        <v>42036</v>
      </c>
      <c r="BX29" s="9">
        <v>42064</v>
      </c>
      <c r="BY29" s="9">
        <v>42095</v>
      </c>
      <c r="BZ29" s="9">
        <v>42125</v>
      </c>
      <c r="CA29" s="9">
        <v>42156</v>
      </c>
      <c r="CB29" s="9">
        <v>42186</v>
      </c>
      <c r="CC29" s="9">
        <v>42217</v>
      </c>
      <c r="CD29" s="9">
        <v>42248</v>
      </c>
      <c r="CE29" s="9">
        <v>42278</v>
      </c>
      <c r="CF29" s="9">
        <v>42309</v>
      </c>
      <c r="CG29" s="9">
        <v>42339</v>
      </c>
      <c r="CH29" s="9">
        <v>42370</v>
      </c>
      <c r="CI29" s="9">
        <v>42401</v>
      </c>
      <c r="CJ29" s="9">
        <v>42430</v>
      </c>
      <c r="CK29" s="9">
        <v>42461</v>
      </c>
      <c r="CL29" s="9">
        <v>42491</v>
      </c>
      <c r="CM29" s="9">
        <v>42522</v>
      </c>
      <c r="CN29" s="9">
        <v>42552</v>
      </c>
      <c r="CO29" s="9">
        <v>42583</v>
      </c>
      <c r="CP29" s="9">
        <v>42614</v>
      </c>
      <c r="CQ29" s="9">
        <v>42644</v>
      </c>
      <c r="CR29" s="9">
        <v>42675</v>
      </c>
      <c r="CS29" s="9">
        <v>42705</v>
      </c>
      <c r="CT29" s="9">
        <v>42736</v>
      </c>
      <c r="CU29" s="9">
        <v>42767</v>
      </c>
      <c r="CV29" s="9">
        <v>42795</v>
      </c>
      <c r="CW29" s="9">
        <v>42826</v>
      </c>
      <c r="CX29" s="9">
        <v>42856</v>
      </c>
      <c r="CY29" s="9">
        <v>42887</v>
      </c>
      <c r="CZ29" s="9">
        <v>42917</v>
      </c>
      <c r="DA29" s="9">
        <v>42948</v>
      </c>
      <c r="DB29" s="9">
        <v>42979</v>
      </c>
      <c r="DC29" s="9">
        <v>43009</v>
      </c>
      <c r="DD29" s="9">
        <v>43040</v>
      </c>
      <c r="DE29" s="9">
        <v>43070</v>
      </c>
      <c r="DF29" s="9">
        <v>43101</v>
      </c>
      <c r="DG29" s="9">
        <v>43132</v>
      </c>
      <c r="DH29" s="9">
        <v>43160</v>
      </c>
      <c r="DI29" s="9">
        <v>43191</v>
      </c>
      <c r="DJ29" s="9">
        <v>43221</v>
      </c>
      <c r="DK29" s="9">
        <v>43252</v>
      </c>
      <c r="DL29" s="9">
        <v>43282</v>
      </c>
      <c r="DM29" s="9">
        <v>43313</v>
      </c>
      <c r="DN29" s="9">
        <v>43344</v>
      </c>
      <c r="DO29" s="9">
        <v>43374</v>
      </c>
      <c r="DP29" s="9">
        <v>43405</v>
      </c>
      <c r="DQ29" s="9">
        <v>43435</v>
      </c>
      <c r="DR29" s="9">
        <v>43466</v>
      </c>
      <c r="DS29" s="9">
        <v>43497</v>
      </c>
      <c r="DT29" s="9">
        <v>43525</v>
      </c>
      <c r="DU29" s="9">
        <v>43556</v>
      </c>
      <c r="DV29" s="9">
        <v>43586</v>
      </c>
      <c r="DW29" s="9">
        <v>43617</v>
      </c>
      <c r="DX29" s="9">
        <v>43647</v>
      </c>
      <c r="DY29" s="9">
        <v>43678</v>
      </c>
      <c r="DZ29" s="9">
        <v>43709</v>
      </c>
      <c r="EA29" s="9">
        <v>43739</v>
      </c>
      <c r="EB29" s="9">
        <v>43770</v>
      </c>
      <c r="EC29" s="9">
        <v>43800</v>
      </c>
      <c r="ED29" s="9">
        <v>43831</v>
      </c>
      <c r="EE29" s="9">
        <v>43862</v>
      </c>
      <c r="EF29" s="9">
        <v>43891</v>
      </c>
      <c r="EG29" s="9">
        <v>43922</v>
      </c>
      <c r="EH29" s="9">
        <v>43952</v>
      </c>
      <c r="EI29" s="9">
        <v>43983</v>
      </c>
      <c r="EJ29" s="9">
        <v>44013</v>
      </c>
      <c r="EK29" s="9">
        <v>44044</v>
      </c>
      <c r="EL29" s="9">
        <v>44075</v>
      </c>
      <c r="EM29" s="9">
        <v>44105</v>
      </c>
      <c r="EN29" s="9">
        <v>44136</v>
      </c>
      <c r="EO29" s="9">
        <v>44166</v>
      </c>
      <c r="EP29" s="9">
        <v>44197</v>
      </c>
      <c r="EQ29" s="9">
        <v>44228</v>
      </c>
      <c r="ER29" s="9">
        <v>44256</v>
      </c>
      <c r="ES29" s="9">
        <v>44287</v>
      </c>
      <c r="ET29" s="9">
        <v>44317</v>
      </c>
      <c r="EU29" s="9">
        <v>44348</v>
      </c>
      <c r="EV29" s="9">
        <v>44378</v>
      </c>
      <c r="EW29" s="9">
        <v>44409</v>
      </c>
      <c r="EX29" s="9">
        <v>44440</v>
      </c>
      <c r="EY29" s="9">
        <v>44470</v>
      </c>
      <c r="EZ29" s="9">
        <v>44501</v>
      </c>
      <c r="FA29" s="9">
        <v>44531</v>
      </c>
      <c r="FB29" s="9">
        <v>44562</v>
      </c>
      <c r="FC29" s="9">
        <v>44593</v>
      </c>
      <c r="FD29" s="9">
        <v>44621</v>
      </c>
      <c r="FE29" s="9">
        <v>44652</v>
      </c>
      <c r="FF29" s="9">
        <v>44682</v>
      </c>
      <c r="FG29" s="9">
        <v>44713</v>
      </c>
      <c r="FH29" s="9">
        <v>44743</v>
      </c>
      <c r="FI29" s="9">
        <v>44774</v>
      </c>
      <c r="FJ29" s="9">
        <v>44805</v>
      </c>
      <c r="FK29" s="9">
        <v>44835</v>
      </c>
      <c r="FL29" s="9">
        <v>44866</v>
      </c>
      <c r="FM29" s="9">
        <v>44896</v>
      </c>
      <c r="FN29" s="9">
        <v>44927</v>
      </c>
      <c r="FO29" s="9">
        <v>44958</v>
      </c>
      <c r="FP29" s="9">
        <v>44986</v>
      </c>
      <c r="FQ29" s="9">
        <v>45017</v>
      </c>
      <c r="FR29" s="9">
        <v>45047</v>
      </c>
      <c r="FS29" s="9">
        <v>45078</v>
      </c>
      <c r="FT29" s="9">
        <v>45108</v>
      </c>
      <c r="FU29" s="9">
        <v>45139</v>
      </c>
      <c r="FV29" s="9">
        <v>45170</v>
      </c>
      <c r="FW29" s="9">
        <v>45200</v>
      </c>
      <c r="FX29" s="9">
        <v>45231</v>
      </c>
      <c r="FY29" s="9">
        <v>45261</v>
      </c>
      <c r="FZ29" s="9">
        <v>45292</v>
      </c>
      <c r="GA29" s="9">
        <v>45323</v>
      </c>
      <c r="GB29" s="9">
        <v>45352</v>
      </c>
      <c r="GC29" s="9">
        <v>45383</v>
      </c>
      <c r="GD29" s="9">
        <v>45413</v>
      </c>
      <c r="GE29" s="9">
        <v>45444</v>
      </c>
      <c r="GF29" s="9">
        <v>45474</v>
      </c>
      <c r="GG29" s="9">
        <v>45505</v>
      </c>
      <c r="GH29" s="9">
        <v>45536</v>
      </c>
      <c r="GI29" s="9">
        <v>45566</v>
      </c>
      <c r="GJ29" s="9">
        <v>45597</v>
      </c>
      <c r="GK29" s="9">
        <v>45627</v>
      </c>
      <c r="GL29" s="9">
        <v>45658</v>
      </c>
      <c r="GM29" s="9">
        <v>45689</v>
      </c>
      <c r="GN29" s="9">
        <v>45717</v>
      </c>
      <c r="GO29" s="9">
        <v>45748</v>
      </c>
      <c r="GP29" s="9">
        <v>45778</v>
      </c>
      <c r="GQ29" s="9">
        <v>45809</v>
      </c>
      <c r="GR29" s="9">
        <v>45839</v>
      </c>
      <c r="GS29" s="9">
        <v>45870</v>
      </c>
      <c r="GT29" s="9">
        <v>45901</v>
      </c>
      <c r="GU29" s="9">
        <v>45931</v>
      </c>
      <c r="GV29" s="9">
        <v>45962</v>
      </c>
      <c r="GW29" s="9">
        <v>45992</v>
      </c>
      <c r="GX29" s="9">
        <v>46023</v>
      </c>
      <c r="GY29" s="9">
        <v>46054</v>
      </c>
      <c r="GZ29" s="9">
        <v>46082</v>
      </c>
      <c r="HA29" s="9">
        <v>46113</v>
      </c>
      <c r="HB29" s="9">
        <v>46143</v>
      </c>
      <c r="HC29" s="9">
        <v>46174</v>
      </c>
      <c r="HD29" s="9">
        <v>46204</v>
      </c>
      <c r="HE29" s="9">
        <v>46235</v>
      </c>
      <c r="HF29" s="9">
        <v>46266</v>
      </c>
      <c r="HG29" s="9">
        <v>46296</v>
      </c>
      <c r="HH29" s="9">
        <v>46327</v>
      </c>
      <c r="HI29" s="9">
        <v>46357</v>
      </c>
      <c r="HJ29" s="9">
        <v>46388</v>
      </c>
      <c r="HK29" s="9">
        <v>46419</v>
      </c>
      <c r="HL29" s="9">
        <v>46447</v>
      </c>
      <c r="HM29" s="9">
        <v>46478</v>
      </c>
      <c r="HN29" s="9">
        <v>46508</v>
      </c>
      <c r="HO29" s="9">
        <v>46539</v>
      </c>
      <c r="HP29" s="9">
        <v>46569</v>
      </c>
      <c r="HQ29" s="9">
        <v>46600</v>
      </c>
      <c r="HR29" s="9">
        <v>46631</v>
      </c>
      <c r="HS29" s="9">
        <v>46661</v>
      </c>
      <c r="HT29" s="9">
        <v>46692</v>
      </c>
      <c r="HU29" s="9">
        <v>46722</v>
      </c>
      <c r="HV29" s="9">
        <v>46753</v>
      </c>
      <c r="HW29" s="9">
        <v>46784</v>
      </c>
      <c r="HX29" s="9">
        <v>46813</v>
      </c>
      <c r="HY29" s="9">
        <v>46844</v>
      </c>
      <c r="HZ29" s="9">
        <v>46874</v>
      </c>
      <c r="IA29" s="9">
        <v>46905</v>
      </c>
      <c r="IB29" s="9">
        <v>46935</v>
      </c>
      <c r="IC29" s="9">
        <v>46966</v>
      </c>
      <c r="ID29" s="9">
        <v>46997</v>
      </c>
      <c r="IE29" s="9">
        <v>47027</v>
      </c>
      <c r="IF29" s="9">
        <v>47058</v>
      </c>
      <c r="IG29" s="9">
        <v>47088</v>
      </c>
      <c r="IH29" s="9">
        <v>47119</v>
      </c>
      <c r="II29" s="9">
        <v>47150</v>
      </c>
      <c r="IJ29" s="9">
        <v>47178</v>
      </c>
      <c r="IK29" s="9">
        <v>47209</v>
      </c>
      <c r="IL29" s="9">
        <v>47239</v>
      </c>
      <c r="IM29" s="9">
        <v>47270</v>
      </c>
      <c r="IN29" s="9">
        <v>47300</v>
      </c>
      <c r="IO29" s="9">
        <v>47331</v>
      </c>
      <c r="IP29" s="9">
        <v>47362</v>
      </c>
      <c r="IQ29" s="9">
        <v>47392</v>
      </c>
      <c r="IR29" s="9">
        <v>47423</v>
      </c>
      <c r="IS29" s="9">
        <v>47453</v>
      </c>
      <c r="IT29" s="9">
        <v>47484</v>
      </c>
      <c r="IU29" s="9">
        <v>47515</v>
      </c>
      <c r="IV29" s="9">
        <v>47543</v>
      </c>
      <c r="IW29" s="9">
        <v>47574</v>
      </c>
      <c r="IX29" s="9">
        <v>47604</v>
      </c>
      <c r="IY29" s="9">
        <v>47635</v>
      </c>
      <c r="IZ29" s="9">
        <v>47665</v>
      </c>
      <c r="JA29" s="9">
        <v>47696</v>
      </c>
      <c r="JB29" s="9">
        <v>47727</v>
      </c>
      <c r="JC29" s="9">
        <v>47757</v>
      </c>
      <c r="JD29" s="9">
        <v>47788</v>
      </c>
      <c r="JE29" s="9">
        <v>47818</v>
      </c>
      <c r="JF29" s="9">
        <v>47849</v>
      </c>
      <c r="JG29" s="9">
        <v>47880</v>
      </c>
      <c r="JH29" s="9">
        <v>47908</v>
      </c>
      <c r="JI29" s="9">
        <v>47939</v>
      </c>
      <c r="JJ29" s="9">
        <v>47969</v>
      </c>
      <c r="JK29" s="9">
        <v>48000</v>
      </c>
      <c r="JL29" s="9">
        <v>48030</v>
      </c>
      <c r="JM29" s="9">
        <v>48061</v>
      </c>
      <c r="JN29" s="9">
        <v>48092</v>
      </c>
      <c r="JO29" s="9">
        <v>48122</v>
      </c>
      <c r="JP29" s="9">
        <v>48153</v>
      </c>
      <c r="JQ29" s="9">
        <v>48183</v>
      </c>
      <c r="JR29" s="9">
        <v>48214</v>
      </c>
      <c r="JS29" s="9">
        <v>48245</v>
      </c>
      <c r="JT29" s="9">
        <v>48274</v>
      </c>
      <c r="JU29" s="9">
        <v>48305</v>
      </c>
      <c r="JV29" s="9">
        <v>48335</v>
      </c>
      <c r="JW29" s="9">
        <v>48366</v>
      </c>
      <c r="JX29" s="9">
        <v>48396</v>
      </c>
      <c r="JY29" s="9">
        <v>48427</v>
      </c>
      <c r="JZ29" s="9">
        <v>48458</v>
      </c>
      <c r="KA29" s="9">
        <v>48488</v>
      </c>
      <c r="KB29" s="9">
        <v>48519</v>
      </c>
      <c r="KC29" s="9">
        <v>48549</v>
      </c>
      <c r="KD29" s="9">
        <v>48580</v>
      </c>
      <c r="KE29" s="9">
        <v>48611</v>
      </c>
      <c r="KF29" s="9">
        <v>48639</v>
      </c>
      <c r="KG29" s="9">
        <v>48670</v>
      </c>
      <c r="KH29" s="9">
        <v>48700</v>
      </c>
      <c r="KI29" s="9">
        <v>48731</v>
      </c>
      <c r="KJ29" s="9">
        <v>48761</v>
      </c>
      <c r="KK29" s="9">
        <v>48792</v>
      </c>
      <c r="KL29" s="9">
        <v>48823</v>
      </c>
      <c r="KM29" s="9">
        <v>48853</v>
      </c>
      <c r="KN29" s="9">
        <v>48884</v>
      </c>
      <c r="KO29" s="9">
        <v>48914</v>
      </c>
      <c r="KP29" s="9">
        <v>48945</v>
      </c>
      <c r="KQ29" s="9">
        <v>48976</v>
      </c>
      <c r="KR29" s="9">
        <v>49004</v>
      </c>
      <c r="KS29" s="9">
        <v>49035</v>
      </c>
      <c r="KT29" s="9">
        <v>49065</v>
      </c>
      <c r="KU29" s="9">
        <v>49096</v>
      </c>
      <c r="KV29" s="9">
        <v>49126</v>
      </c>
      <c r="KW29" s="9">
        <v>49157</v>
      </c>
      <c r="KX29" s="9">
        <v>49188</v>
      </c>
      <c r="KY29" s="9">
        <v>49218</v>
      </c>
      <c r="KZ29" s="9">
        <v>49249</v>
      </c>
      <c r="LA29" s="9">
        <v>49279</v>
      </c>
      <c r="LB29" s="9">
        <v>49310</v>
      </c>
      <c r="LC29" s="9">
        <v>49341</v>
      </c>
      <c r="LD29" s="9">
        <v>49369</v>
      </c>
      <c r="LE29" s="9">
        <v>49400</v>
      </c>
      <c r="LF29" s="9">
        <v>49430</v>
      </c>
      <c r="LG29" s="9">
        <v>49461</v>
      </c>
      <c r="LH29" s="9">
        <v>49491</v>
      </c>
      <c r="LI29" s="9">
        <v>49522</v>
      </c>
      <c r="LJ29" s="9">
        <v>49553</v>
      </c>
      <c r="LK29" s="9">
        <v>49583</v>
      </c>
      <c r="LL29" s="9">
        <v>49614</v>
      </c>
      <c r="LM29" s="9">
        <v>49644</v>
      </c>
      <c r="LN29" s="9">
        <v>49675</v>
      </c>
      <c r="LO29" s="9">
        <v>49706</v>
      </c>
      <c r="LP29" s="9">
        <v>49735</v>
      </c>
      <c r="LQ29" s="9">
        <v>49766</v>
      </c>
      <c r="LR29" s="9">
        <v>49796</v>
      </c>
      <c r="LS29" s="9">
        <v>49827</v>
      </c>
      <c r="LT29" s="9">
        <v>49857</v>
      </c>
      <c r="LU29" s="9">
        <v>49888</v>
      </c>
      <c r="LV29" s="9">
        <v>49919</v>
      </c>
      <c r="LW29" s="9">
        <v>49949</v>
      </c>
      <c r="LX29" s="9">
        <v>49980</v>
      </c>
      <c r="LY29" s="9">
        <v>50010</v>
      </c>
      <c r="LZ29" s="9">
        <v>50041</v>
      </c>
      <c r="MA29" s="9">
        <v>50072</v>
      </c>
      <c r="MB29" s="9">
        <v>50100</v>
      </c>
      <c r="MC29" s="9">
        <v>50131</v>
      </c>
      <c r="MD29" s="9">
        <v>50161</v>
      </c>
      <c r="ME29" s="9">
        <v>50192</v>
      </c>
      <c r="MF29" s="9">
        <v>50222</v>
      </c>
      <c r="MG29" s="9">
        <v>50253</v>
      </c>
      <c r="MH29" s="9">
        <v>50284</v>
      </c>
      <c r="MI29" s="9">
        <v>50314</v>
      </c>
      <c r="MJ29" s="9">
        <v>50345</v>
      </c>
      <c r="MK29" s="9">
        <v>50375</v>
      </c>
      <c r="ML29" s="9">
        <v>50406</v>
      </c>
      <c r="MM29" s="9">
        <v>50437</v>
      </c>
      <c r="MN29" s="9">
        <v>50465</v>
      </c>
      <c r="MO29" s="9">
        <v>50496</v>
      </c>
      <c r="MP29" s="9">
        <v>50526</v>
      </c>
      <c r="MQ29" s="9">
        <v>50557</v>
      </c>
      <c r="MR29" s="9">
        <v>50587</v>
      </c>
      <c r="MS29" s="9">
        <v>50618</v>
      </c>
      <c r="MT29" s="9">
        <v>50649</v>
      </c>
      <c r="MU29" s="9">
        <v>50679</v>
      </c>
      <c r="MV29" s="9">
        <v>50710</v>
      </c>
      <c r="MW29" s="9">
        <v>50740</v>
      </c>
      <c r="MX29" s="9">
        <v>50771</v>
      </c>
      <c r="MY29" s="9">
        <v>50802</v>
      </c>
      <c r="MZ29" s="9">
        <v>50830</v>
      </c>
      <c r="NA29" s="9">
        <v>50861</v>
      </c>
      <c r="NB29" s="9">
        <v>50891</v>
      </c>
      <c r="NC29" s="9">
        <v>50922</v>
      </c>
      <c r="ND29" s="9">
        <v>50952</v>
      </c>
      <c r="NE29" s="9">
        <v>50983</v>
      </c>
      <c r="NF29" s="9">
        <v>51014</v>
      </c>
      <c r="NG29" s="9">
        <v>51044</v>
      </c>
      <c r="NH29" s="9">
        <v>51075</v>
      </c>
      <c r="NI29" s="9">
        <v>51105</v>
      </c>
      <c r="NJ29" s="9">
        <v>51136</v>
      </c>
      <c r="NK29" s="9">
        <v>51167</v>
      </c>
      <c r="NL29" s="9">
        <v>51196</v>
      </c>
      <c r="NM29" s="9">
        <v>51227</v>
      </c>
      <c r="NN29" s="9">
        <v>51257</v>
      </c>
      <c r="NO29" s="9">
        <v>51288</v>
      </c>
      <c r="NP29" s="9">
        <v>51318</v>
      </c>
      <c r="NQ29" s="9">
        <v>51349</v>
      </c>
      <c r="NR29" s="9">
        <v>51380</v>
      </c>
      <c r="NS29" s="9">
        <v>51410</v>
      </c>
      <c r="NT29" s="9">
        <v>51441</v>
      </c>
      <c r="NU29" s="9">
        <v>51471</v>
      </c>
    </row>
    <row r="30" spans="1:385" x14ac:dyDescent="0.25">
      <c r="A30" s="11" t="s">
        <v>15</v>
      </c>
      <c r="B30" s="12">
        <f>B12</f>
        <v>16.326008909370199</v>
      </c>
      <c r="C30" s="12">
        <f t="shared" ref="C30:BN30" si="18">C12</f>
        <v>14.724017423469387</v>
      </c>
      <c r="D30" s="12">
        <f t="shared" si="18"/>
        <v>15.402939692780338</v>
      </c>
      <c r="E30" s="12">
        <f t="shared" si="18"/>
        <v>17.238562428571431</v>
      </c>
      <c r="F30" s="12">
        <f t="shared" si="18"/>
        <v>15.685142311827956</v>
      </c>
      <c r="G30" s="12">
        <f t="shared" si="18"/>
        <v>16.329886936507936</v>
      </c>
      <c r="H30" s="12">
        <f t="shared" si="18"/>
        <v>16.571944623655913</v>
      </c>
      <c r="I30" s="12">
        <f t="shared" si="18"/>
        <v>18.172841620583714</v>
      </c>
      <c r="J30" s="12">
        <f t="shared" si="18"/>
        <v>15.486165460317462</v>
      </c>
      <c r="K30" s="12">
        <f t="shared" si="18"/>
        <v>18.209431536098315</v>
      </c>
      <c r="L30" s="12">
        <f t="shared" si="18"/>
        <v>16.012334317460315</v>
      </c>
      <c r="M30" s="12">
        <f t="shared" si="18"/>
        <v>17.962382557603682</v>
      </c>
      <c r="N30" s="12">
        <f t="shared" si="18"/>
        <v>18.375885445468505</v>
      </c>
      <c r="O30" s="12">
        <f t="shared" si="18"/>
        <v>17.328817942176869</v>
      </c>
      <c r="P30" s="12">
        <f t="shared" si="18"/>
        <v>19.038288778801842</v>
      </c>
      <c r="Q30" s="12">
        <f t="shared" si="18"/>
        <v>18.068008142857138</v>
      </c>
      <c r="R30" s="12">
        <f t="shared" si="18"/>
        <v>17.132197158218123</v>
      </c>
      <c r="S30" s="12">
        <f t="shared" si="18"/>
        <v>18.309490992063495</v>
      </c>
      <c r="T30" s="12">
        <f t="shared" si="18"/>
        <v>18.205722711213522</v>
      </c>
      <c r="U30" s="12">
        <f t="shared" si="18"/>
        <v>22.286466036866361</v>
      </c>
      <c r="V30" s="12">
        <f t="shared" si="18"/>
        <v>18.42285177777778</v>
      </c>
      <c r="W30" s="12">
        <f t="shared" si="18"/>
        <v>18.780888371735792</v>
      </c>
      <c r="X30" s="12">
        <f t="shared" si="18"/>
        <v>19.627341944444453</v>
      </c>
      <c r="Y30" s="12">
        <f t="shared" si="18"/>
        <v>20.733495890937018</v>
      </c>
      <c r="Z30" s="12">
        <f t="shared" si="18"/>
        <v>20.237986789554526</v>
      </c>
      <c r="AA30" s="12">
        <f t="shared" si="18"/>
        <v>19.351645314625856</v>
      </c>
      <c r="AB30" s="12">
        <f t="shared" si="18"/>
        <v>19.376479554531489</v>
      </c>
      <c r="AC30" s="12">
        <f t="shared" si="18"/>
        <v>18.87979533333333</v>
      </c>
      <c r="AD30" s="12">
        <f t="shared" si="18"/>
        <v>18.734780637480799</v>
      </c>
      <c r="AE30" s="12">
        <f t="shared" si="18"/>
        <v>19.609056182539685</v>
      </c>
      <c r="AF30" s="12">
        <f t="shared" si="18"/>
        <v>19.814510215053765</v>
      </c>
      <c r="AG30" s="12">
        <f t="shared" si="18"/>
        <v>19.16639933179723</v>
      </c>
      <c r="AH30" s="12">
        <f t="shared" si="18"/>
        <v>21.037570341269845</v>
      </c>
      <c r="AI30" s="12">
        <f t="shared" si="18"/>
        <v>20.247559293394776</v>
      </c>
      <c r="AJ30" s="12">
        <f t="shared" si="18"/>
        <v>20.576496746031751</v>
      </c>
      <c r="AK30" s="12">
        <f t="shared" si="18"/>
        <v>22.753922780337945</v>
      </c>
      <c r="AL30" s="12">
        <f t="shared" si="18"/>
        <v>20.79733410906298</v>
      </c>
      <c r="AM30" s="12">
        <f t="shared" si="18"/>
        <v>22.341799819376025</v>
      </c>
      <c r="AN30" s="12">
        <f t="shared" si="18"/>
        <v>20.495556367127492</v>
      </c>
      <c r="AO30" s="12">
        <f t="shared" si="18"/>
        <v>20.863914896825399</v>
      </c>
      <c r="AP30" s="12">
        <f t="shared" si="18"/>
        <v>20.357956612903223</v>
      </c>
      <c r="AQ30" s="12">
        <f t="shared" si="18"/>
        <v>22.076998650793652</v>
      </c>
      <c r="AR30" s="12">
        <f t="shared" si="18"/>
        <v>20.907637281105991</v>
      </c>
      <c r="AS30" s="12">
        <f t="shared" si="18"/>
        <v>22.159736881720423</v>
      </c>
      <c r="AT30" s="12">
        <f t="shared" si="18"/>
        <v>21.280894357142859</v>
      </c>
      <c r="AU30" s="12">
        <f t="shared" si="18"/>
        <v>20.803783817204305</v>
      </c>
      <c r="AV30" s="12">
        <f t="shared" si="18"/>
        <v>22.393723071428575</v>
      </c>
      <c r="AW30" s="12">
        <f t="shared" si="18"/>
        <v>26.684565038402454</v>
      </c>
      <c r="AX30" s="12">
        <f t="shared" si="18"/>
        <v>21.430846405529952</v>
      </c>
      <c r="AY30" s="12">
        <f t="shared" si="18"/>
        <v>21.45032362244898</v>
      </c>
      <c r="AZ30" s="12">
        <f t="shared" si="18"/>
        <v>20.885281889400929</v>
      </c>
      <c r="BA30" s="12">
        <f t="shared" si="18"/>
        <v>21.299442587301591</v>
      </c>
      <c r="BB30" s="12">
        <f t="shared" si="18"/>
        <v>21.91372920890937</v>
      </c>
      <c r="BC30" s="12">
        <f t="shared" si="18"/>
        <v>21.914280357142854</v>
      </c>
      <c r="BD30" s="12">
        <f t="shared" si="18"/>
        <v>23.953556221198159</v>
      </c>
      <c r="BE30" s="12">
        <f t="shared" si="18"/>
        <v>23.85727528417819</v>
      </c>
      <c r="BF30" s="12">
        <f t="shared" si="18"/>
        <v>22.00685826190476</v>
      </c>
      <c r="BG30" s="12">
        <f t="shared" si="18"/>
        <v>22.721037795698926</v>
      </c>
      <c r="BH30" s="12">
        <f t="shared" si="18"/>
        <v>24.166748190476191</v>
      </c>
      <c r="BI30" s="12">
        <f t="shared" si="18"/>
        <v>25.495449408602152</v>
      </c>
      <c r="BJ30" s="12">
        <f t="shared" si="18"/>
        <v>23.662540952380947</v>
      </c>
      <c r="BK30" s="12">
        <f t="shared" si="18"/>
        <v>26.099919404761906</v>
      </c>
      <c r="BL30" s="12">
        <f t="shared" si="18"/>
        <v>24.477824393241171</v>
      </c>
      <c r="BM30" s="12">
        <f t="shared" si="18"/>
        <v>25.820690119047615</v>
      </c>
      <c r="BN30" s="12">
        <f t="shared" si="18"/>
        <v>26.954671789554535</v>
      </c>
      <c r="BO30" s="12">
        <f t="shared" ref="BO30:DZ30" si="19">BO12</f>
        <v>27.463247119047615</v>
      </c>
      <c r="BP30" s="12">
        <f t="shared" si="19"/>
        <v>32.265274892473116</v>
      </c>
      <c r="BQ30" s="12">
        <f t="shared" si="19"/>
        <v>29.719789807987713</v>
      </c>
      <c r="BR30" s="12">
        <f t="shared" si="19"/>
        <v>27.298082563492066</v>
      </c>
      <c r="BS30" s="12">
        <f t="shared" si="19"/>
        <v>26.401066513056833</v>
      </c>
      <c r="BT30" s="12">
        <f t="shared" si="19"/>
        <v>26.309408158730154</v>
      </c>
      <c r="BU30" s="12">
        <f t="shared" si="19"/>
        <v>27.951158364055299</v>
      </c>
      <c r="BV30" s="12">
        <f t="shared" si="19"/>
        <v>27.461767703533031</v>
      </c>
      <c r="BW30" s="12">
        <f t="shared" si="19"/>
        <v>28.617652278911564</v>
      </c>
      <c r="BX30" s="12">
        <f t="shared" si="19"/>
        <v>27.64890738095238</v>
      </c>
      <c r="BY30" s="12">
        <f t="shared" si="19"/>
        <v>27.16942255555556</v>
      </c>
      <c r="BZ30" s="12">
        <f t="shared" si="19"/>
        <v>27.051731651305683</v>
      </c>
      <c r="CA30" s="12">
        <f t="shared" si="19"/>
        <v>27.730969333333334</v>
      </c>
      <c r="CB30" s="12">
        <f t="shared" si="19"/>
        <v>30.225018847926265</v>
      </c>
      <c r="CC30" s="12">
        <f t="shared" si="19"/>
        <v>28.225112380952382</v>
      </c>
      <c r="CD30" s="12">
        <f t="shared" si="19"/>
        <v>28.023252198412699</v>
      </c>
      <c r="CE30" s="12">
        <f t="shared" si="19"/>
        <v>32.099927718894008</v>
      </c>
      <c r="CF30" s="12">
        <f t="shared" si="19"/>
        <v>28.182288357142856</v>
      </c>
      <c r="CG30" s="12">
        <f t="shared" si="19"/>
        <v>30.596372949308751</v>
      </c>
      <c r="CH30" s="12">
        <f t="shared" si="19"/>
        <v>27.773723909370197</v>
      </c>
      <c r="CI30" s="12">
        <f t="shared" si="19"/>
        <v>28.393872898193763</v>
      </c>
      <c r="CJ30" s="12">
        <f t="shared" si="19"/>
        <v>27.566350652841781</v>
      </c>
      <c r="CK30" s="12">
        <f t="shared" si="19"/>
        <v>28.566849119047625</v>
      </c>
      <c r="CL30" s="12">
        <f t="shared" si="19"/>
        <v>27.336843717357912</v>
      </c>
      <c r="CM30" s="12">
        <f t="shared" si="19"/>
        <v>28.344507111111113</v>
      </c>
      <c r="CN30" s="12">
        <f t="shared" si="19"/>
        <v>29.36866658986175</v>
      </c>
      <c r="CO30" s="12">
        <f t="shared" si="19"/>
        <v>28.389442880184337</v>
      </c>
      <c r="CP30" s="12">
        <f t="shared" si="19"/>
        <v>28.296087071428573</v>
      </c>
      <c r="CQ30" s="12">
        <f t="shared" si="19"/>
        <v>28.892420053763441</v>
      </c>
      <c r="CR30" s="12">
        <f t="shared" si="19"/>
        <v>27.71226838888888</v>
      </c>
      <c r="CS30" s="12">
        <f t="shared" si="19"/>
        <v>29.866815399385551</v>
      </c>
      <c r="CT30" s="12">
        <f t="shared" si="19"/>
        <v>27.907982350230412</v>
      </c>
      <c r="CU30" s="12">
        <f t="shared" si="19"/>
        <v>29.147602185374154</v>
      </c>
      <c r="CV30" s="12">
        <f t="shared" si="19"/>
        <v>28.202214761904759</v>
      </c>
      <c r="CW30" s="12">
        <f t="shared" si="19"/>
        <v>28.575758714285708</v>
      </c>
      <c r="CX30" s="12">
        <f t="shared" si="19"/>
        <v>27.140791152073731</v>
      </c>
      <c r="CY30" s="12">
        <f t="shared" si="19"/>
        <v>28.723177785714281</v>
      </c>
      <c r="CZ30" s="12">
        <f t="shared" si="19"/>
        <v>28.809810514592936</v>
      </c>
      <c r="DA30" s="12">
        <f t="shared" si="19"/>
        <v>30.667312242703531</v>
      </c>
      <c r="DB30" s="12">
        <f t="shared" si="19"/>
        <v>28.193969849206347</v>
      </c>
      <c r="DC30" s="12">
        <f t="shared" si="19"/>
        <v>25.11524566052227</v>
      </c>
      <c r="DD30" s="12">
        <f t="shared" si="19"/>
        <v>25.546489603174606</v>
      </c>
      <c r="DE30" s="12">
        <f t="shared" si="19"/>
        <v>30.498033333333321</v>
      </c>
      <c r="DF30" s="12">
        <f t="shared" si="19"/>
        <v>28.849614439324114</v>
      </c>
      <c r="DG30" s="12">
        <f t="shared" si="19"/>
        <v>29.688593494897958</v>
      </c>
      <c r="DH30" s="12">
        <f t="shared" si="19"/>
        <v>30.397235299539165</v>
      </c>
      <c r="DI30" s="12">
        <f t="shared" si="19"/>
        <v>26.120266896825395</v>
      </c>
      <c r="DJ30" s="12">
        <f t="shared" si="19"/>
        <v>33.202644331797238</v>
      </c>
      <c r="DK30" s="12">
        <f t="shared" si="19"/>
        <v>29.310277039682543</v>
      </c>
      <c r="DL30" s="12">
        <f t="shared" si="19"/>
        <v>31.158571474654376</v>
      </c>
      <c r="DM30" s="12">
        <f t="shared" si="19"/>
        <v>33.252980537634407</v>
      </c>
      <c r="DN30" s="12">
        <f t="shared" si="19"/>
        <v>33.688125912698411</v>
      </c>
      <c r="DO30" s="12">
        <f t="shared" si="19"/>
        <v>33.413932803379424</v>
      </c>
      <c r="DP30" s="12">
        <f t="shared" si="19"/>
        <v>34.041904031746036</v>
      </c>
      <c r="DQ30" s="12">
        <f t="shared" si="19"/>
        <v>40.620353924731191</v>
      </c>
      <c r="DR30" s="12">
        <f t="shared" si="19"/>
        <v>34.745975921658989</v>
      </c>
      <c r="DS30" s="12">
        <f t="shared" si="19"/>
        <v>32.788780357142848</v>
      </c>
      <c r="DT30" s="12">
        <f t="shared" si="19"/>
        <v>32.795900384024577</v>
      </c>
      <c r="DU30" s="12">
        <f t="shared" si="19"/>
        <v>32.926052563492071</v>
      </c>
      <c r="DV30" s="12">
        <f t="shared" si="19"/>
        <v>33.548652043010748</v>
      </c>
      <c r="DW30" s="12">
        <f t="shared" si="19"/>
        <v>35.007147801587308</v>
      </c>
      <c r="DX30" s="12">
        <f t="shared" si="19"/>
        <v>37.596503886328719</v>
      </c>
      <c r="DY30" s="12">
        <f t="shared" si="19"/>
        <v>34.253707073732713</v>
      </c>
      <c r="DZ30" s="12">
        <f t="shared" si="19"/>
        <v>33.087349492063495</v>
      </c>
      <c r="EA30" s="12">
        <f t="shared" ref="EA30:GL30" si="20">EA12</f>
        <v>35.850122273425498</v>
      </c>
      <c r="EB30" s="12">
        <f t="shared" si="20"/>
        <v>34.109491460317457</v>
      </c>
      <c r="EC30" s="12">
        <f t="shared" si="20"/>
        <v>35.636671943164366</v>
      </c>
      <c r="ED30" s="12">
        <f t="shared" si="20"/>
        <v>35.458695560675885</v>
      </c>
      <c r="EE30" s="12">
        <f t="shared" si="20"/>
        <v>35.616353472906411</v>
      </c>
      <c r="EF30" s="12">
        <f t="shared" si="20"/>
        <v>23.968621113671283</v>
      </c>
      <c r="EG30" s="12">
        <f t="shared" si="20"/>
        <v>5.8954733968253965</v>
      </c>
      <c r="EH30" s="12">
        <f t="shared" si="20"/>
        <v>6.8417797772657458</v>
      </c>
      <c r="EI30" s="12">
        <f t="shared" si="20"/>
        <v>6.1171275714285711</v>
      </c>
      <c r="EJ30" s="12">
        <f t="shared" si="20"/>
        <v>6.6386133410138264</v>
      </c>
      <c r="EK30" s="12">
        <f t="shared" si="20"/>
        <v>6.9573408218125952</v>
      </c>
      <c r="EL30" s="12">
        <f t="shared" si="20"/>
        <v>8.5810175634920647</v>
      </c>
      <c r="EM30" s="12">
        <f t="shared" si="20"/>
        <v>11.347551935483871</v>
      </c>
      <c r="EN30" s="12">
        <f t="shared" si="20"/>
        <v>15.370238047619047</v>
      </c>
      <c r="EO30" s="12">
        <f t="shared" si="20"/>
        <v>21.693576889400919</v>
      </c>
      <c r="EP30" s="12">
        <f t="shared" si="20"/>
        <v>23.121617649769583</v>
      </c>
      <c r="EQ30" s="12">
        <f t="shared" si="20"/>
        <v>23.70387599489796</v>
      </c>
      <c r="ER30" s="12">
        <f t="shared" si="20"/>
        <v>21.033113248847922</v>
      </c>
      <c r="ES30" s="12">
        <f t="shared" si="20"/>
        <v>25.020772992063492</v>
      </c>
      <c r="ET30" s="12">
        <f t="shared" si="20"/>
        <v>23.60816489247312</v>
      </c>
      <c r="EU30" s="12">
        <f t="shared" si="20"/>
        <v>27.663440849206342</v>
      </c>
      <c r="EV30" s="12">
        <f t="shared" si="20"/>
        <v>32.289050184331792</v>
      </c>
      <c r="EW30" s="12">
        <f t="shared" si="20"/>
        <v>30.951964516129031</v>
      </c>
      <c r="EX30" s="12">
        <f t="shared" si="20"/>
        <v>32.709004690476192</v>
      </c>
      <c r="EY30" s="12">
        <f t="shared" si="20"/>
        <v>34.441125629800311</v>
      </c>
      <c r="EZ30" s="12">
        <f t="shared" si="20"/>
        <v>35.028898285714284</v>
      </c>
      <c r="FA30" s="12">
        <f t="shared" si="20"/>
        <v>41.982923594470044</v>
      </c>
      <c r="FB30" s="12">
        <f t="shared" si="20"/>
        <v>37.842996751152072</v>
      </c>
      <c r="FC30" s="12">
        <f t="shared" si="20"/>
        <v>39.549647202380953</v>
      </c>
      <c r="FD30" s="12">
        <f t="shared" si="20"/>
        <v>43.329316528417813</v>
      </c>
      <c r="FE30" s="12">
        <f t="shared" si="20"/>
        <v>41.239674333333319</v>
      </c>
      <c r="FF30" s="12">
        <f t="shared" si="20"/>
        <v>40.203440745007683</v>
      </c>
      <c r="FG30" s="12">
        <f t="shared" si="20"/>
        <v>38.943659547619049</v>
      </c>
      <c r="FH30" s="12">
        <f t="shared" si="20"/>
        <v>28.375305168970822</v>
      </c>
      <c r="FI30" s="12">
        <f t="shared" si="20"/>
        <v>33.293237242703526</v>
      </c>
      <c r="FJ30" s="12">
        <f t="shared" si="20"/>
        <v>44.526453420634915</v>
      </c>
      <c r="FK30" s="12">
        <f t="shared" si="20"/>
        <v>42.202681190476206</v>
      </c>
      <c r="FL30" s="12">
        <f t="shared" si="20"/>
        <v>31.232538317460332</v>
      </c>
      <c r="FM30" s="12">
        <f t="shared" si="20"/>
        <v>40.986976935483874</v>
      </c>
      <c r="FN30" s="12">
        <f t="shared" si="20"/>
        <v>37.91755757126694</v>
      </c>
      <c r="FO30" s="12">
        <f t="shared" si="20"/>
        <v>38.418612814821621</v>
      </c>
      <c r="FP30" s="12">
        <f t="shared" si="20"/>
        <v>36.940958819333289</v>
      </c>
      <c r="FQ30" s="12">
        <f t="shared" si="20"/>
        <v>35.176993135048257</v>
      </c>
      <c r="FR30" s="12">
        <f t="shared" si="20"/>
        <v>35.388235710477133</v>
      </c>
      <c r="FS30" s="12">
        <f t="shared" si="20"/>
        <v>36.203972828952175</v>
      </c>
      <c r="FT30" s="12">
        <f t="shared" si="20"/>
        <v>37.103690356126371</v>
      </c>
      <c r="FU30" s="12">
        <f t="shared" si="20"/>
        <v>37.642611406623871</v>
      </c>
      <c r="FV30" s="12">
        <f t="shared" si="20"/>
        <v>37.776375078375693</v>
      </c>
      <c r="FW30" s="12">
        <f t="shared" si="20"/>
        <v>38.598190621946799</v>
      </c>
      <c r="FX30" s="12">
        <f t="shared" si="20"/>
        <v>37.53391532448174</v>
      </c>
      <c r="FY30" s="12">
        <f t="shared" si="20"/>
        <v>43.070874133063768</v>
      </c>
      <c r="FZ30" s="12">
        <f t="shared" si="20"/>
        <v>35.200000000000003</v>
      </c>
      <c r="GA30" s="12">
        <f t="shared" si="20"/>
        <v>40.700000000000003</v>
      </c>
      <c r="GB30" s="12">
        <f t="shared" si="20"/>
        <v>40.600000000000016</v>
      </c>
      <c r="GC30" s="12">
        <f t="shared" si="20"/>
        <v>38.01030070382955</v>
      </c>
      <c r="GD30" s="12">
        <f t="shared" si="20"/>
        <v>38.434122879736847</v>
      </c>
      <c r="GE30" s="12">
        <f t="shared" si="20"/>
        <v>39.2933353060534</v>
      </c>
      <c r="GF30" s="12">
        <f t="shared" si="20"/>
        <v>41.391863901969984</v>
      </c>
      <c r="GG30" s="12">
        <f t="shared" si="20"/>
        <v>41.009408407159682</v>
      </c>
      <c r="GH30" s="12">
        <f t="shared" si="20"/>
        <v>39.156495482309353</v>
      </c>
      <c r="GI30" s="12">
        <f t="shared" si="20"/>
        <v>39.659674522684384</v>
      </c>
      <c r="GJ30" s="12">
        <f t="shared" si="20"/>
        <v>39.240403915130024</v>
      </c>
      <c r="GK30" s="12">
        <f t="shared" si="20"/>
        <v>42.558673197965433</v>
      </c>
      <c r="GL30" s="12">
        <f t="shared" si="20"/>
        <v>39.24955924140351</v>
      </c>
      <c r="GM30" s="12">
        <f t="shared" ref="GM30:IX30" si="21">GM12</f>
        <v>39.577110878942051</v>
      </c>
      <c r="GN30" s="12">
        <f t="shared" si="21"/>
        <v>39.207980188174552</v>
      </c>
      <c r="GO30" s="12">
        <f t="shared" si="21"/>
        <v>39.035958347376997</v>
      </c>
      <c r="GP30" s="12">
        <f t="shared" si="21"/>
        <v>39.463331862823495</v>
      </c>
      <c r="GQ30" s="12">
        <f t="shared" si="21"/>
        <v>40.349427796369561</v>
      </c>
      <c r="GR30" s="12">
        <f t="shared" si="21"/>
        <v>42.510518560642893</v>
      </c>
      <c r="GS30" s="12">
        <f t="shared" si="21"/>
        <v>42.117487915659204</v>
      </c>
      <c r="GT30" s="12">
        <f t="shared" si="21"/>
        <v>40.214641357452997</v>
      </c>
      <c r="GU30" s="12">
        <f t="shared" si="21"/>
        <v>40.72917947302556</v>
      </c>
      <c r="GV30" s="12">
        <f t="shared" si="21"/>
        <v>40.304073044801342</v>
      </c>
      <c r="GW30" s="12">
        <f t="shared" si="21"/>
        <v>43.721379927476178</v>
      </c>
      <c r="GX30" s="12">
        <f t="shared" si="21"/>
        <v>40.624278361881117</v>
      </c>
      <c r="GY30" s="12">
        <f t="shared" si="21"/>
        <v>40.960139625376733</v>
      </c>
      <c r="GZ30" s="12">
        <f t="shared" si="21"/>
        <v>40.58279347885388</v>
      </c>
      <c r="HA30" s="12">
        <f t="shared" si="21"/>
        <v>40.398523524595291</v>
      </c>
      <c r="HB30" s="12">
        <f t="shared" si="21"/>
        <v>40.833988570575237</v>
      </c>
      <c r="HC30" s="12">
        <f t="shared" si="21"/>
        <v>41.754258865979288</v>
      </c>
      <c r="HD30" s="12">
        <f t="shared" si="21"/>
        <v>43.993243894448327</v>
      </c>
      <c r="HE30" s="12">
        <f t="shared" si="21"/>
        <v>43.589028770426111</v>
      </c>
      <c r="HF30" s="12">
        <f t="shared" si="21"/>
        <v>41.619521326226426</v>
      </c>
      <c r="HG30" s="12">
        <f t="shared" si="21"/>
        <v>42.147860155844064</v>
      </c>
      <c r="HH30" s="12">
        <f t="shared" si="21"/>
        <v>41.714424964291027</v>
      </c>
      <c r="HI30" s="12">
        <f t="shared" si="21"/>
        <v>45.262040663293689</v>
      </c>
      <c r="HJ30" s="12">
        <f t="shared" si="21"/>
        <v>42.017335294973222</v>
      </c>
      <c r="HK30" s="12">
        <f t="shared" si="21"/>
        <v>42.360828582225722</v>
      </c>
      <c r="HL30" s="12">
        <f t="shared" si="21"/>
        <v>41.975146884952139</v>
      </c>
      <c r="HM30" s="12">
        <f t="shared" si="21"/>
        <v>41.778569568667628</v>
      </c>
      <c r="HN30" s="12">
        <f t="shared" si="21"/>
        <v>42.221745844407891</v>
      </c>
      <c r="HO30" s="12">
        <f t="shared" si="21"/>
        <v>43.176587784054178</v>
      </c>
      <c r="HP30" s="12">
        <f t="shared" si="21"/>
        <v>45.494296754332545</v>
      </c>
      <c r="HQ30" s="12">
        <f t="shared" si="21"/>
        <v>45.079746763472272</v>
      </c>
      <c r="HR30" s="12">
        <f t="shared" si="21"/>
        <v>43.042727640948442</v>
      </c>
      <c r="HS30" s="12">
        <f t="shared" si="21"/>
        <v>43.584314041694348</v>
      </c>
      <c r="HT30" s="12">
        <f t="shared" si="21"/>
        <v>43.142790675947332</v>
      </c>
      <c r="HU30" s="12">
        <f t="shared" si="21"/>
        <v>46.822905841696233</v>
      </c>
      <c r="HV30" s="12">
        <f t="shared" si="21"/>
        <v>43.505971006897269</v>
      </c>
      <c r="HW30" s="12">
        <f t="shared" si="21"/>
        <v>43.857570054020925</v>
      </c>
      <c r="HX30" s="12">
        <f t="shared" si="21"/>
        <v>43.462880391438482</v>
      </c>
      <c r="HY30" s="12">
        <f t="shared" si="21"/>
        <v>43.25317878688886</v>
      </c>
      <c r="HZ30" s="12">
        <f t="shared" si="21"/>
        <v>43.704582839705729</v>
      </c>
      <c r="IA30" s="12">
        <f t="shared" si="21"/>
        <v>44.696324112919875</v>
      </c>
      <c r="IB30" s="12">
        <f t="shared" si="21"/>
        <v>47.09816446356735</v>
      </c>
      <c r="IC30" s="12">
        <f t="shared" si="21"/>
        <v>46.672657398833849</v>
      </c>
      <c r="ID30" s="12">
        <f t="shared" si="21"/>
        <v>44.563511717098201</v>
      </c>
      <c r="IE30" s="12">
        <f t="shared" si="21"/>
        <v>45.119221791295033</v>
      </c>
      <c r="IF30" s="12">
        <f t="shared" si="21"/>
        <v>44.669011751336257</v>
      </c>
      <c r="IG30" s="12">
        <f t="shared" si="21"/>
        <v>48.490651829640072</v>
      </c>
      <c r="IH30" s="12">
        <f t="shared" si="21"/>
        <v>45.068837984772181</v>
      </c>
      <c r="II30" s="12">
        <f t="shared" si="21"/>
        <v>45.428883967944643</v>
      </c>
      <c r="IJ30" s="12">
        <f t="shared" si="21"/>
        <v>45.024772968894695</v>
      </c>
      <c r="IK30" s="12">
        <f t="shared" si="21"/>
        <v>44.801222966207078</v>
      </c>
      <c r="IL30" s="12">
        <f t="shared" si="21"/>
        <v>45.261186996260101</v>
      </c>
      <c r="IM30" s="12">
        <f t="shared" si="21"/>
        <v>46.291695564610023</v>
      </c>
      <c r="IN30" s="12">
        <f t="shared" si="21"/>
        <v>48.781891217712037</v>
      </c>
      <c r="IO30" s="12">
        <f t="shared" si="21"/>
        <v>48.344918132470923</v>
      </c>
      <c r="IP30" s="12">
        <f t="shared" si="21"/>
        <v>46.160053024807603</v>
      </c>
      <c r="IQ30" s="12">
        <f t="shared" si="21"/>
        <v>46.730542390399364</v>
      </c>
      <c r="IR30" s="12">
        <f t="shared" si="21"/>
        <v>46.271278496032188</v>
      </c>
      <c r="IS30" s="12">
        <f t="shared" si="21"/>
        <v>50.24160875257013</v>
      </c>
      <c r="IT30" s="12">
        <f t="shared" si="21"/>
        <v>46.589490857278037</v>
      </c>
      <c r="IU30" s="12">
        <f t="shared" si="21"/>
        <v>46.957411718300982</v>
      </c>
      <c r="IV30" s="12">
        <f t="shared" si="21"/>
        <v>46.544539996403756</v>
      </c>
      <c r="IW30" s="12">
        <f t="shared" si="21"/>
        <v>46.306974556353055</v>
      </c>
      <c r="IX30" s="12">
        <f t="shared" si="21"/>
        <v>46.774613885474189</v>
      </c>
      <c r="IY30" s="12">
        <f t="shared" ref="IY30:LJ30" si="22">IY12</f>
        <v>47.843111384447489</v>
      </c>
      <c r="IZ30" s="12">
        <f t="shared" si="22"/>
        <v>50.419455204781976</v>
      </c>
      <c r="JA30" s="12">
        <f t="shared" si="22"/>
        <v>49.971649897710435</v>
      </c>
      <c r="JB30" s="12">
        <f t="shared" si="22"/>
        <v>47.713114081979491</v>
      </c>
      <c r="JC30" s="12">
        <f t="shared" si="22"/>
        <v>48.297542296502364</v>
      </c>
      <c r="JD30" s="12">
        <f t="shared" si="22"/>
        <v>47.830076914768796</v>
      </c>
      <c r="JE30" s="12">
        <f t="shared" si="22"/>
        <v>51.946057101846449</v>
      </c>
      <c r="JF30" s="12">
        <f t="shared" si="22"/>
        <v>48.098155615384201</v>
      </c>
      <c r="JG30" s="12">
        <f t="shared" si="22"/>
        <v>48.473617599453753</v>
      </c>
      <c r="JH30" s="12">
        <f t="shared" si="22"/>
        <v>48.052364597897331</v>
      </c>
      <c r="JI30" s="12">
        <f t="shared" si="22"/>
        <v>47.800482071524357</v>
      </c>
      <c r="JJ30" s="12">
        <f t="shared" si="22"/>
        <v>48.275236946506837</v>
      </c>
      <c r="JK30" s="12">
        <f t="shared" si="22"/>
        <v>49.381628860777404</v>
      </c>
      <c r="JL30" s="12">
        <f t="shared" si="22"/>
        <v>52.043577213599256</v>
      </c>
      <c r="JM30" s="12">
        <f t="shared" si="22"/>
        <v>51.585273770738723</v>
      </c>
      <c r="JN30" s="12">
        <f t="shared" si="22"/>
        <v>49.253651045316545</v>
      </c>
      <c r="JO30" s="12">
        <f t="shared" si="22"/>
        <v>49.85157026000617</v>
      </c>
      <c r="JP30" s="12">
        <f t="shared" si="22"/>
        <v>49.376432649627446</v>
      </c>
      <c r="JQ30" s="12">
        <f t="shared" si="22"/>
        <v>53.637659195783385</v>
      </c>
      <c r="JR30" s="12">
        <f t="shared" si="22"/>
        <v>49.693367246933668</v>
      </c>
      <c r="JS30" s="12">
        <f t="shared" si="22"/>
        <v>50.076802893847521</v>
      </c>
      <c r="JT30" s="12">
        <f t="shared" si="22"/>
        <v>49.646702125680278</v>
      </c>
      <c r="JU30" s="12">
        <f t="shared" si="22"/>
        <v>49.379662411297431</v>
      </c>
      <c r="JV30" s="12">
        <f t="shared" si="22"/>
        <v>49.861918392715253</v>
      </c>
      <c r="JW30" s="12">
        <f t="shared" si="22"/>
        <v>51.008388200094331</v>
      </c>
      <c r="JX30" s="12">
        <f t="shared" si="22"/>
        <v>53.76085876615867</v>
      </c>
      <c r="JY30" s="12">
        <f t="shared" si="22"/>
        <v>53.291466199839519</v>
      </c>
      <c r="JZ30" s="12">
        <f t="shared" si="22"/>
        <v>50.882563343800541</v>
      </c>
      <c r="KA30" s="12">
        <f t="shared" si="22"/>
        <v>51.494732093432738</v>
      </c>
      <c r="KB30" s="12">
        <f t="shared" si="22"/>
        <v>51.011503402155753</v>
      </c>
      <c r="KC30" s="12">
        <f t="shared" si="22"/>
        <v>55.426344124849741</v>
      </c>
      <c r="KD30" s="12">
        <f t="shared" si="22"/>
        <v>51.384063158314326</v>
      </c>
      <c r="KE30" s="12">
        <f t="shared" si="22"/>
        <v>51.775940337117241</v>
      </c>
      <c r="KF30" s="12">
        <f t="shared" si="22"/>
        <v>51.336443873418332</v>
      </c>
      <c r="KG30" s="12">
        <f t="shared" si="22"/>
        <v>51.053363642721877</v>
      </c>
      <c r="KH30" s="12">
        <f t="shared" si="22"/>
        <v>51.543598219761904</v>
      </c>
      <c r="KI30" s="12">
        <f t="shared" si="22"/>
        <v>52.732532432696352</v>
      </c>
      <c r="KJ30" s="12">
        <f t="shared" si="22"/>
        <v>55.580934360998171</v>
      </c>
      <c r="KK30" s="12">
        <f t="shared" si="22"/>
        <v>55.099774864555819</v>
      </c>
      <c r="KL30" s="12">
        <f t="shared" si="22"/>
        <v>52.608967192787446</v>
      </c>
      <c r="KM30" s="12">
        <f t="shared" si="22"/>
        <v>53.236257404550493</v>
      </c>
      <c r="KN30" s="12">
        <f t="shared" si="22"/>
        <v>52.744427056658061</v>
      </c>
      <c r="KO30" s="12">
        <f t="shared" si="22"/>
        <v>57.322032194116204</v>
      </c>
      <c r="KP30" s="12">
        <f t="shared" si="22"/>
        <v>53.147045757123365</v>
      </c>
      <c r="KQ30" s="12">
        <f t="shared" si="22"/>
        <v>53.54765987367076</v>
      </c>
      <c r="KR30" s="12">
        <f t="shared" si="22"/>
        <v>53.098455531471764</v>
      </c>
      <c r="KS30" s="12">
        <f t="shared" si="22"/>
        <v>52.798530263032319</v>
      </c>
      <c r="KT30" s="12">
        <f t="shared" si="22"/>
        <v>53.296940837041625</v>
      </c>
      <c r="KU30" s="12">
        <f t="shared" si="22"/>
        <v>54.530214339735913</v>
      </c>
      <c r="KV30" s="12">
        <f t="shared" si="22"/>
        <v>57.478688959201911</v>
      </c>
      <c r="KW30" s="12">
        <f t="shared" si="22"/>
        <v>56.985331080311681</v>
      </c>
      <c r="KX30" s="12">
        <f t="shared" si="22"/>
        <v>54.409116950122872</v>
      </c>
      <c r="KY30" s="12">
        <f t="shared" si="22"/>
        <v>55.052077782149837</v>
      </c>
      <c r="KZ30" s="12">
        <f t="shared" si="22"/>
        <v>54.551411881869655</v>
      </c>
      <c r="LA30" s="12">
        <f t="shared" si="22"/>
        <v>59.298956552696325</v>
      </c>
      <c r="LB30" s="12">
        <f t="shared" si="22"/>
        <v>55.208890159406756</v>
      </c>
      <c r="LC30" s="12">
        <f t="shared" si="22"/>
        <v>55.620196537562109</v>
      </c>
      <c r="LD30" s="12">
        <f t="shared" si="22"/>
        <v>55.159097689117033</v>
      </c>
      <c r="LE30" s="12">
        <f t="shared" si="22"/>
        <v>54.840190126761492</v>
      </c>
      <c r="LF30" s="12">
        <f t="shared" si="22"/>
        <v>55.349033138579763</v>
      </c>
      <c r="LG30" s="12">
        <f t="shared" si="22"/>
        <v>56.633805126080794</v>
      </c>
      <c r="LH30" s="12">
        <f t="shared" si="22"/>
        <v>59.699080743495195</v>
      </c>
      <c r="LI30" s="12">
        <f t="shared" si="22"/>
        <v>59.19102261473801</v>
      </c>
      <c r="LJ30" s="12">
        <f t="shared" si="22"/>
        <v>56.514918537618669</v>
      </c>
      <c r="LK30" s="12">
        <f t="shared" ref="LK30:NU30" si="23">LK12</f>
        <v>57.176795595331676</v>
      </c>
      <c r="LL30" s="12">
        <f t="shared" si="23"/>
        <v>56.664987014746472</v>
      </c>
      <c r="LM30" s="12">
        <f t="shared" si="23"/>
        <v>61.609982721688802</v>
      </c>
      <c r="LN30" s="12">
        <f t="shared" si="23"/>
        <v>57.347532511836185</v>
      </c>
      <c r="LO30" s="12">
        <f t="shared" si="23"/>
        <v>57.769776639094786</v>
      </c>
      <c r="LP30" s="12">
        <f t="shared" si="23"/>
        <v>57.296530358095957</v>
      </c>
      <c r="LQ30" s="12">
        <f t="shared" si="23"/>
        <v>56.957681220741982</v>
      </c>
      <c r="LR30" s="12">
        <f t="shared" si="23"/>
        <v>57.477039689080875</v>
      </c>
      <c r="LS30" s="12">
        <f t="shared" si="23"/>
        <v>58.815354060350295</v>
      </c>
      <c r="LT30" s="12">
        <f t="shared" si="23"/>
        <v>62.001864857469521</v>
      </c>
      <c r="LU30" s="12">
        <f t="shared" si="23"/>
        <v>61.478711278945241</v>
      </c>
      <c r="LV30" s="12">
        <f t="shared" si="23"/>
        <v>58.698997824773251</v>
      </c>
      <c r="LW30" s="12">
        <f t="shared" si="23"/>
        <v>59.380288753895528</v>
      </c>
      <c r="LX30" s="12">
        <f t="shared" si="23"/>
        <v>58.857206859318708</v>
      </c>
      <c r="LY30" s="12">
        <f t="shared" si="23"/>
        <v>64.007465455162446</v>
      </c>
      <c r="LZ30" s="12">
        <f t="shared" si="23"/>
        <v>59.584420363151516</v>
      </c>
      <c r="MA30" s="12">
        <f t="shared" si="23"/>
        <v>60.017973724368247</v>
      </c>
      <c r="MB30" s="12">
        <f t="shared" si="23"/>
        <v>59.532139183539307</v>
      </c>
      <c r="MC30" s="12">
        <f t="shared" si="23"/>
        <v>59.172276290381724</v>
      </c>
      <c r="MD30" s="12">
        <f t="shared" si="23"/>
        <v>59.702443545615772</v>
      </c>
      <c r="ME30" s="12">
        <f t="shared" si="23"/>
        <v>61.096836994026354</v>
      </c>
      <c r="MF30" s="12">
        <f t="shared" si="23"/>
        <v>64.410202109660176</v>
      </c>
      <c r="MG30" s="12">
        <f t="shared" si="23"/>
        <v>63.871354405092703</v>
      </c>
      <c r="MH30" s="12">
        <f t="shared" si="23"/>
        <v>60.983274467128311</v>
      </c>
      <c r="MI30" s="12">
        <f t="shared" si="23"/>
        <v>61.684742342864901</v>
      </c>
      <c r="MJ30" s="12">
        <f t="shared" si="23"/>
        <v>61.150045967323464</v>
      </c>
      <c r="MK30" s="12">
        <f t="shared" si="23"/>
        <v>66.515277246667949</v>
      </c>
      <c r="ML30" s="12">
        <f t="shared" si="23"/>
        <v>61.904648882675296</v>
      </c>
      <c r="MM30" s="12">
        <f t="shared" si="23"/>
        <v>62.349782155054747</v>
      </c>
      <c r="MN30" s="12">
        <f t="shared" si="23"/>
        <v>61.851078663659202</v>
      </c>
      <c r="MO30" s="12">
        <f t="shared" si="23"/>
        <v>61.469169244449461</v>
      </c>
      <c r="MP30" s="12">
        <f t="shared" si="23"/>
        <v>62.010245332087294</v>
      </c>
      <c r="MQ30" s="12">
        <f t="shared" si="23"/>
        <v>63.462931764539988</v>
      </c>
      <c r="MR30" s="12">
        <f t="shared" si="23"/>
        <v>66.907960377273895</v>
      </c>
      <c r="MS30" s="12">
        <f t="shared" si="23"/>
        <v>66.352984723663866</v>
      </c>
      <c r="MT30" s="12">
        <f t="shared" si="23"/>
        <v>63.352501994571163</v>
      </c>
      <c r="MU30" s="12">
        <f t="shared" si="23"/>
        <v>64.074693578266462</v>
      </c>
      <c r="MV30" s="12">
        <f t="shared" si="23"/>
        <v>63.528231720569629</v>
      </c>
      <c r="MW30" s="12">
        <f t="shared" si="23"/>
        <v>69.116898144571138</v>
      </c>
      <c r="MX30" s="12">
        <f t="shared" si="23"/>
        <v>64.312455282741169</v>
      </c>
      <c r="MY30" s="12">
        <f t="shared" si="23"/>
        <v>64.76943847141392</v>
      </c>
      <c r="MZ30" s="12">
        <f t="shared" si="23"/>
        <v>64.257570959995206</v>
      </c>
      <c r="NA30" s="12">
        <f t="shared" si="23"/>
        <v>63.852529647925934</v>
      </c>
      <c r="NB30" s="12">
        <f t="shared" si="23"/>
        <v>64.404619353396598</v>
      </c>
      <c r="NC30" s="12">
        <f t="shared" si="23"/>
        <v>65.917924983078649</v>
      </c>
      <c r="ND30" s="12">
        <f t="shared" si="23"/>
        <v>69.499670028459519</v>
      </c>
      <c r="NE30" s="12">
        <f t="shared" si="23"/>
        <v>68.928110787798715</v>
      </c>
      <c r="NF30" s="12">
        <f t="shared" si="23"/>
        <v>65.810984453407244</v>
      </c>
      <c r="NG30" s="12">
        <f t="shared" si="23"/>
        <v>66.554473981181033</v>
      </c>
      <c r="NH30" s="12">
        <f t="shared" si="23"/>
        <v>65.996088303220418</v>
      </c>
      <c r="NI30" s="12">
        <f t="shared" si="23"/>
        <v>71.817081611313611</v>
      </c>
      <c r="NJ30" s="12">
        <f t="shared" si="23"/>
        <v>66.806449649923152</v>
      </c>
      <c r="NK30" s="12">
        <f t="shared" si="23"/>
        <v>67.275525041281597</v>
      </c>
      <c r="NL30" s="12">
        <f t="shared" si="23"/>
        <v>66.750247649053662</v>
      </c>
      <c r="NM30" s="12">
        <f t="shared" si="23"/>
        <v>66.320947422442032</v>
      </c>
      <c r="NN30" s="12">
        <f t="shared" si="23"/>
        <v>66.884082752291064</v>
      </c>
      <c r="NO30" s="12">
        <f t="shared" si="23"/>
        <v>68.46032647427711</v>
      </c>
      <c r="NP30" s="12">
        <f t="shared" si="23"/>
        <v>72.183780888420984</v>
      </c>
      <c r="NQ30" s="12">
        <f t="shared" si="23"/>
        <v>71.595225048894704</v>
      </c>
      <c r="NR30" s="12">
        <f t="shared" si="23"/>
        <v>68.357281276651378</v>
      </c>
      <c r="NS30" s="12">
        <f t="shared" si="23"/>
        <v>69.122585796289371</v>
      </c>
      <c r="NT30" s="12">
        <f t="shared" si="23"/>
        <v>68.552186633611441</v>
      </c>
      <c r="NU30" s="12">
        <f t="shared" si="23"/>
        <v>74.61436512337238</v>
      </c>
    </row>
    <row r="31" spans="1:385" x14ac:dyDescent="0.25">
      <c r="A31" s="11" t="s">
        <v>16</v>
      </c>
      <c r="B31" s="38">
        <f t="shared" ref="B31:Q35" si="24">B30</f>
        <v>16.326008909370199</v>
      </c>
      <c r="C31" s="38">
        <f t="shared" si="24"/>
        <v>14.724017423469387</v>
      </c>
      <c r="D31" s="38">
        <f t="shared" si="24"/>
        <v>15.402939692780338</v>
      </c>
      <c r="E31" s="38">
        <f t="shared" si="24"/>
        <v>17.238562428571431</v>
      </c>
      <c r="F31" s="38">
        <f t="shared" si="24"/>
        <v>15.685142311827956</v>
      </c>
      <c r="G31" s="38">
        <f t="shared" si="24"/>
        <v>16.329886936507936</v>
      </c>
      <c r="H31" s="38">
        <f t="shared" si="24"/>
        <v>16.571944623655913</v>
      </c>
      <c r="I31" s="38">
        <f t="shared" si="24"/>
        <v>18.172841620583714</v>
      </c>
      <c r="J31" s="38">
        <f t="shared" si="24"/>
        <v>15.486165460317462</v>
      </c>
      <c r="K31" s="38">
        <f t="shared" si="24"/>
        <v>18.209431536098315</v>
      </c>
      <c r="L31" s="38">
        <f t="shared" si="24"/>
        <v>16.012334317460315</v>
      </c>
      <c r="M31" s="38">
        <f t="shared" si="24"/>
        <v>17.962382557603682</v>
      </c>
      <c r="N31" s="38">
        <f t="shared" si="24"/>
        <v>18.375885445468505</v>
      </c>
      <c r="O31" s="38">
        <f t="shared" si="24"/>
        <v>17.328817942176869</v>
      </c>
      <c r="P31" s="38">
        <f t="shared" si="24"/>
        <v>19.038288778801842</v>
      </c>
      <c r="Q31" s="38">
        <f t="shared" si="24"/>
        <v>18.068008142857138</v>
      </c>
      <c r="R31" s="38">
        <f t="shared" ref="R31:AG35" si="25">R30</f>
        <v>17.132197158218123</v>
      </c>
      <c r="S31" s="38">
        <f t="shared" si="25"/>
        <v>18.309490992063495</v>
      </c>
      <c r="T31" s="38">
        <f t="shared" si="25"/>
        <v>18.205722711213522</v>
      </c>
      <c r="U31" s="38">
        <f t="shared" si="25"/>
        <v>22.286466036866361</v>
      </c>
      <c r="V31" s="38">
        <f t="shared" si="25"/>
        <v>18.42285177777778</v>
      </c>
      <c r="W31" s="38">
        <f t="shared" si="25"/>
        <v>18.780888371735792</v>
      </c>
      <c r="X31" s="38">
        <f t="shared" si="25"/>
        <v>19.627341944444453</v>
      </c>
      <c r="Y31" s="38">
        <f t="shared" si="25"/>
        <v>20.733495890937018</v>
      </c>
      <c r="Z31" s="38">
        <f t="shared" si="25"/>
        <v>20.237986789554526</v>
      </c>
      <c r="AA31" s="38">
        <f t="shared" si="25"/>
        <v>19.351645314625856</v>
      </c>
      <c r="AB31" s="38">
        <f t="shared" si="25"/>
        <v>19.376479554531489</v>
      </c>
      <c r="AC31" s="38">
        <f t="shared" si="25"/>
        <v>18.87979533333333</v>
      </c>
      <c r="AD31" s="38">
        <f t="shared" si="25"/>
        <v>18.734780637480799</v>
      </c>
      <c r="AE31" s="38">
        <f t="shared" si="25"/>
        <v>19.609056182539685</v>
      </c>
      <c r="AF31" s="38">
        <f t="shared" si="25"/>
        <v>19.814510215053765</v>
      </c>
      <c r="AG31" s="38">
        <f t="shared" si="25"/>
        <v>19.16639933179723</v>
      </c>
      <c r="AH31" s="38">
        <f t="shared" ref="AH31:AW35" si="26">AH30</f>
        <v>21.037570341269845</v>
      </c>
      <c r="AI31" s="38">
        <f t="shared" si="26"/>
        <v>20.247559293394776</v>
      </c>
      <c r="AJ31" s="38">
        <f t="shared" si="26"/>
        <v>20.576496746031751</v>
      </c>
      <c r="AK31" s="38">
        <f t="shared" si="26"/>
        <v>22.753922780337945</v>
      </c>
      <c r="AL31" s="38">
        <f t="shared" si="26"/>
        <v>20.79733410906298</v>
      </c>
      <c r="AM31" s="38">
        <f t="shared" si="26"/>
        <v>22.341799819376025</v>
      </c>
      <c r="AN31" s="38">
        <f t="shared" si="26"/>
        <v>20.495556367127492</v>
      </c>
      <c r="AO31" s="38">
        <f t="shared" si="26"/>
        <v>20.863914896825399</v>
      </c>
      <c r="AP31" s="38">
        <f t="shared" si="26"/>
        <v>20.357956612903223</v>
      </c>
      <c r="AQ31" s="38">
        <f t="shared" si="26"/>
        <v>22.076998650793652</v>
      </c>
      <c r="AR31" s="38">
        <f t="shared" si="26"/>
        <v>20.907637281105991</v>
      </c>
      <c r="AS31" s="38">
        <f t="shared" si="26"/>
        <v>22.159736881720423</v>
      </c>
      <c r="AT31" s="38">
        <f t="shared" si="26"/>
        <v>21.280894357142859</v>
      </c>
      <c r="AU31" s="38">
        <f t="shared" si="26"/>
        <v>20.803783817204305</v>
      </c>
      <c r="AV31" s="38">
        <f t="shared" si="26"/>
        <v>22.393723071428575</v>
      </c>
      <c r="AW31" s="38">
        <f t="shared" si="26"/>
        <v>26.684565038402454</v>
      </c>
      <c r="AX31" s="38">
        <f t="shared" ref="AX31:BM35" si="27">AX30</f>
        <v>21.430846405529952</v>
      </c>
      <c r="AY31" s="38">
        <f t="shared" si="27"/>
        <v>21.45032362244898</v>
      </c>
      <c r="AZ31" s="38">
        <f t="shared" si="27"/>
        <v>20.885281889400929</v>
      </c>
      <c r="BA31" s="38">
        <f t="shared" si="27"/>
        <v>21.299442587301591</v>
      </c>
      <c r="BB31" s="38">
        <f t="shared" si="27"/>
        <v>21.91372920890937</v>
      </c>
      <c r="BC31" s="38">
        <f t="shared" si="27"/>
        <v>21.914280357142854</v>
      </c>
      <c r="BD31" s="38">
        <f t="shared" si="27"/>
        <v>23.953556221198159</v>
      </c>
      <c r="BE31" s="38">
        <f t="shared" si="27"/>
        <v>23.85727528417819</v>
      </c>
      <c r="BF31" s="38">
        <f t="shared" si="27"/>
        <v>22.00685826190476</v>
      </c>
      <c r="BG31" s="38">
        <f t="shared" si="27"/>
        <v>22.721037795698926</v>
      </c>
      <c r="BH31" s="38">
        <f t="shared" si="27"/>
        <v>24.166748190476191</v>
      </c>
      <c r="BI31" s="38">
        <f t="shared" si="27"/>
        <v>25.495449408602152</v>
      </c>
      <c r="BJ31" s="38">
        <f t="shared" si="27"/>
        <v>23.662540952380947</v>
      </c>
      <c r="BK31" s="38">
        <f t="shared" si="27"/>
        <v>26.099919404761906</v>
      </c>
      <c r="BL31" s="38">
        <f t="shared" si="27"/>
        <v>24.477824393241171</v>
      </c>
      <c r="BM31" s="38">
        <f t="shared" si="27"/>
        <v>25.820690119047615</v>
      </c>
      <c r="BN31" s="38">
        <f t="shared" ref="BN31:CC35" si="28">BN30</f>
        <v>26.954671789554535</v>
      </c>
      <c r="BO31" s="38">
        <f t="shared" si="28"/>
        <v>27.463247119047615</v>
      </c>
      <c r="BP31" s="38">
        <f t="shared" si="28"/>
        <v>32.265274892473116</v>
      </c>
      <c r="BQ31" s="38">
        <f t="shared" si="28"/>
        <v>29.719789807987713</v>
      </c>
      <c r="BR31" s="38">
        <f t="shared" si="28"/>
        <v>27.298082563492066</v>
      </c>
      <c r="BS31" s="38">
        <f t="shared" si="28"/>
        <v>26.401066513056833</v>
      </c>
      <c r="BT31" s="38">
        <f t="shared" si="28"/>
        <v>26.309408158730154</v>
      </c>
      <c r="BU31" s="38">
        <f t="shared" si="28"/>
        <v>27.951158364055299</v>
      </c>
      <c r="BV31" s="38">
        <f t="shared" si="28"/>
        <v>27.461767703533031</v>
      </c>
      <c r="BW31" s="38">
        <f t="shared" si="28"/>
        <v>28.617652278911564</v>
      </c>
      <c r="BX31" s="38">
        <f t="shared" si="28"/>
        <v>27.64890738095238</v>
      </c>
      <c r="BY31" s="38">
        <f t="shared" si="28"/>
        <v>27.16942255555556</v>
      </c>
      <c r="BZ31" s="38">
        <f t="shared" si="28"/>
        <v>27.051731651305683</v>
      </c>
      <c r="CA31" s="38">
        <f t="shared" si="28"/>
        <v>27.730969333333334</v>
      </c>
      <c r="CB31" s="38">
        <f t="shared" si="28"/>
        <v>30.225018847926265</v>
      </c>
      <c r="CC31" s="38">
        <f t="shared" si="28"/>
        <v>28.225112380952382</v>
      </c>
      <c r="CD31" s="38">
        <f t="shared" ref="CD31:CS35" si="29">CD30</f>
        <v>28.023252198412699</v>
      </c>
      <c r="CE31" s="38">
        <f t="shared" si="29"/>
        <v>32.099927718894008</v>
      </c>
      <c r="CF31" s="38">
        <f t="shared" si="29"/>
        <v>28.182288357142856</v>
      </c>
      <c r="CG31" s="38">
        <f t="shared" si="29"/>
        <v>30.596372949308751</v>
      </c>
      <c r="CH31" s="38">
        <f t="shared" si="29"/>
        <v>27.773723909370197</v>
      </c>
      <c r="CI31" s="38">
        <f t="shared" si="29"/>
        <v>28.393872898193763</v>
      </c>
      <c r="CJ31" s="38">
        <f t="shared" si="29"/>
        <v>27.566350652841781</v>
      </c>
      <c r="CK31" s="38">
        <f t="shared" si="29"/>
        <v>28.566849119047625</v>
      </c>
      <c r="CL31" s="38">
        <f t="shared" si="29"/>
        <v>27.336843717357912</v>
      </c>
      <c r="CM31" s="38">
        <f t="shared" si="29"/>
        <v>28.344507111111113</v>
      </c>
      <c r="CN31" s="38">
        <f t="shared" si="29"/>
        <v>29.36866658986175</v>
      </c>
      <c r="CO31" s="38">
        <f t="shared" si="29"/>
        <v>28.389442880184337</v>
      </c>
      <c r="CP31" s="38">
        <f t="shared" si="29"/>
        <v>28.296087071428573</v>
      </c>
      <c r="CQ31" s="38">
        <f t="shared" si="29"/>
        <v>28.892420053763441</v>
      </c>
      <c r="CR31" s="38">
        <f t="shared" si="29"/>
        <v>27.71226838888888</v>
      </c>
      <c r="CS31" s="38">
        <f t="shared" si="29"/>
        <v>29.866815399385551</v>
      </c>
      <c r="CT31" s="38">
        <f t="shared" ref="CT31:DI35" si="30">CT30</f>
        <v>27.907982350230412</v>
      </c>
      <c r="CU31" s="38">
        <f t="shared" si="30"/>
        <v>29.147602185374154</v>
      </c>
      <c r="CV31" s="38">
        <f t="shared" si="30"/>
        <v>28.202214761904759</v>
      </c>
      <c r="CW31" s="38">
        <f t="shared" si="30"/>
        <v>28.575758714285708</v>
      </c>
      <c r="CX31" s="38">
        <f t="shared" si="30"/>
        <v>27.140791152073731</v>
      </c>
      <c r="CY31" s="38">
        <f t="shared" si="30"/>
        <v>28.723177785714281</v>
      </c>
      <c r="CZ31" s="38">
        <f t="shared" si="30"/>
        <v>28.809810514592936</v>
      </c>
      <c r="DA31" s="38">
        <f t="shared" si="30"/>
        <v>30.667312242703531</v>
      </c>
      <c r="DB31" s="38">
        <f t="shared" si="30"/>
        <v>28.193969849206347</v>
      </c>
      <c r="DC31" s="38">
        <f t="shared" si="30"/>
        <v>25.11524566052227</v>
      </c>
      <c r="DD31" s="38">
        <f t="shared" si="30"/>
        <v>25.546489603174606</v>
      </c>
      <c r="DE31" s="38">
        <f t="shared" si="30"/>
        <v>30.498033333333321</v>
      </c>
      <c r="DF31" s="38">
        <f t="shared" si="30"/>
        <v>28.849614439324114</v>
      </c>
      <c r="DG31" s="38">
        <f t="shared" si="30"/>
        <v>29.688593494897958</v>
      </c>
      <c r="DH31" s="38">
        <f t="shared" si="30"/>
        <v>30.397235299539165</v>
      </c>
      <c r="DI31" s="38">
        <f t="shared" si="30"/>
        <v>26.120266896825395</v>
      </c>
      <c r="DJ31" s="38">
        <f t="shared" ref="DJ31:DY35" si="31">DJ30</f>
        <v>33.202644331797238</v>
      </c>
      <c r="DK31" s="38">
        <f t="shared" si="31"/>
        <v>29.310277039682543</v>
      </c>
      <c r="DL31" s="38">
        <f t="shared" si="31"/>
        <v>31.158571474654376</v>
      </c>
      <c r="DM31" s="38">
        <f t="shared" si="31"/>
        <v>33.252980537634407</v>
      </c>
      <c r="DN31" s="38">
        <f t="shared" si="31"/>
        <v>33.688125912698411</v>
      </c>
      <c r="DO31" s="38">
        <f t="shared" si="31"/>
        <v>33.413932803379424</v>
      </c>
      <c r="DP31" s="38">
        <f t="shared" si="31"/>
        <v>34.041904031746036</v>
      </c>
      <c r="DQ31" s="38">
        <f t="shared" si="31"/>
        <v>40.620353924731191</v>
      </c>
      <c r="DR31" s="38">
        <f t="shared" si="31"/>
        <v>34.745975921658989</v>
      </c>
      <c r="DS31" s="38">
        <f t="shared" si="31"/>
        <v>32.788780357142848</v>
      </c>
      <c r="DT31" s="38">
        <f t="shared" si="31"/>
        <v>32.795900384024577</v>
      </c>
      <c r="DU31" s="38">
        <f t="shared" si="31"/>
        <v>32.926052563492071</v>
      </c>
      <c r="DV31" s="38">
        <f t="shared" si="31"/>
        <v>33.548652043010748</v>
      </c>
      <c r="DW31" s="38">
        <f t="shared" si="31"/>
        <v>35.007147801587308</v>
      </c>
      <c r="DX31" s="38">
        <f t="shared" si="31"/>
        <v>37.596503886328719</v>
      </c>
      <c r="DY31" s="38">
        <f t="shared" si="31"/>
        <v>34.253707073732713</v>
      </c>
      <c r="DZ31" s="38">
        <f t="shared" ref="DZ31:EO35" si="32">DZ30</f>
        <v>33.087349492063495</v>
      </c>
      <c r="EA31" s="38">
        <f t="shared" si="32"/>
        <v>35.850122273425498</v>
      </c>
      <c r="EB31" s="38">
        <f t="shared" si="32"/>
        <v>34.109491460317457</v>
      </c>
      <c r="EC31" s="38">
        <f t="shared" si="32"/>
        <v>35.636671943164366</v>
      </c>
      <c r="ED31" s="38">
        <f t="shared" si="32"/>
        <v>35.458695560675885</v>
      </c>
      <c r="EE31" s="38">
        <f t="shared" si="32"/>
        <v>35.616353472906411</v>
      </c>
      <c r="EF31" s="38">
        <f t="shared" si="32"/>
        <v>23.968621113671283</v>
      </c>
      <c r="EG31" s="38">
        <f t="shared" si="32"/>
        <v>5.8954733968253965</v>
      </c>
      <c r="EH31" s="38">
        <f t="shared" si="32"/>
        <v>6.8417797772657458</v>
      </c>
      <c r="EI31" s="38">
        <f t="shared" si="32"/>
        <v>6.1171275714285711</v>
      </c>
      <c r="EJ31" s="38">
        <f t="shared" si="32"/>
        <v>6.6386133410138264</v>
      </c>
      <c r="EK31" s="38">
        <f t="shared" si="32"/>
        <v>6.9573408218125952</v>
      </c>
      <c r="EL31" s="38">
        <f t="shared" si="32"/>
        <v>8.5810175634920647</v>
      </c>
      <c r="EM31" s="38">
        <f t="shared" si="32"/>
        <v>11.347551935483871</v>
      </c>
      <c r="EN31" s="38">
        <f t="shared" si="32"/>
        <v>15.370238047619047</v>
      </c>
      <c r="EO31" s="38">
        <f t="shared" si="32"/>
        <v>21.693576889400919</v>
      </c>
      <c r="EP31" s="38">
        <f t="shared" ref="EP31:FE35" si="33">EP30</f>
        <v>23.121617649769583</v>
      </c>
      <c r="EQ31" s="38">
        <f t="shared" si="33"/>
        <v>23.70387599489796</v>
      </c>
      <c r="ER31" s="38">
        <f t="shared" si="33"/>
        <v>21.033113248847922</v>
      </c>
      <c r="ES31" s="38">
        <f t="shared" si="33"/>
        <v>25.020772992063492</v>
      </c>
      <c r="ET31" s="38">
        <f t="shared" si="33"/>
        <v>23.60816489247312</v>
      </c>
      <c r="EU31" s="38">
        <f t="shared" si="33"/>
        <v>27.663440849206342</v>
      </c>
      <c r="EV31" s="38">
        <f t="shared" si="33"/>
        <v>32.289050184331792</v>
      </c>
      <c r="EW31" s="38">
        <f t="shared" si="33"/>
        <v>30.951964516129031</v>
      </c>
      <c r="EX31" s="38">
        <f t="shared" si="33"/>
        <v>32.709004690476192</v>
      </c>
      <c r="EY31" s="38">
        <f t="shared" si="33"/>
        <v>34.441125629800311</v>
      </c>
      <c r="EZ31" s="38">
        <f t="shared" si="33"/>
        <v>35.028898285714284</v>
      </c>
      <c r="FA31" s="38">
        <f t="shared" si="33"/>
        <v>41.982923594470044</v>
      </c>
      <c r="FB31" s="38">
        <f t="shared" si="33"/>
        <v>37.842996751152072</v>
      </c>
      <c r="FC31" s="38">
        <f t="shared" si="33"/>
        <v>39.549647202380953</v>
      </c>
      <c r="FD31" s="38">
        <f t="shared" si="33"/>
        <v>43.329316528417813</v>
      </c>
      <c r="FE31" s="38">
        <f t="shared" si="33"/>
        <v>41.239674333333319</v>
      </c>
      <c r="FF31" s="38">
        <f t="shared" ref="FF31:FU35" si="34">FF30</f>
        <v>40.203440745007683</v>
      </c>
      <c r="FG31" s="38">
        <f t="shared" si="34"/>
        <v>38.943659547619049</v>
      </c>
      <c r="FH31" s="38">
        <f t="shared" si="34"/>
        <v>28.375305168970822</v>
      </c>
      <c r="FI31" s="38">
        <f t="shared" si="34"/>
        <v>33.293237242703526</v>
      </c>
      <c r="FJ31" s="38">
        <f t="shared" si="34"/>
        <v>44.526453420634915</v>
      </c>
      <c r="FK31" s="38">
        <f t="shared" si="34"/>
        <v>42.202681190476206</v>
      </c>
      <c r="FL31" s="38">
        <f t="shared" si="34"/>
        <v>31.232538317460332</v>
      </c>
      <c r="FM31" s="38">
        <f t="shared" si="34"/>
        <v>40.986976935483874</v>
      </c>
      <c r="FN31" s="38">
        <f t="shared" si="34"/>
        <v>37.91755757126694</v>
      </c>
      <c r="FO31" s="38">
        <f t="shared" si="34"/>
        <v>38.418612814821621</v>
      </c>
      <c r="FP31" s="38">
        <f t="shared" si="34"/>
        <v>36.940958819333289</v>
      </c>
      <c r="FQ31" s="38">
        <f t="shared" si="34"/>
        <v>35.176993135048257</v>
      </c>
      <c r="FR31" s="38">
        <f t="shared" si="34"/>
        <v>35.388235710477133</v>
      </c>
      <c r="FS31" s="38">
        <f t="shared" si="34"/>
        <v>36.203972828952175</v>
      </c>
      <c r="FT31" s="38">
        <f t="shared" si="34"/>
        <v>37.103690356126371</v>
      </c>
      <c r="FU31" s="38">
        <f t="shared" si="34"/>
        <v>37.642611406623871</v>
      </c>
      <c r="FV31" s="38">
        <f t="shared" ref="FV31:GE35" si="35">FV30</f>
        <v>37.776375078375693</v>
      </c>
      <c r="FW31" s="38">
        <f t="shared" si="35"/>
        <v>38.598190621946799</v>
      </c>
      <c r="FX31" s="38">
        <f t="shared" si="35"/>
        <v>37.53391532448174</v>
      </c>
      <c r="FY31" s="38">
        <f t="shared" si="35"/>
        <v>43.070874133063768</v>
      </c>
      <c r="FZ31" s="38">
        <f t="shared" si="35"/>
        <v>35.200000000000003</v>
      </c>
      <c r="GA31" s="38">
        <f t="shared" si="35"/>
        <v>40.700000000000003</v>
      </c>
      <c r="GB31" s="38">
        <f t="shared" si="35"/>
        <v>40.600000000000016</v>
      </c>
      <c r="GC31" s="38">
        <f t="shared" si="35"/>
        <v>38.01030070382955</v>
      </c>
      <c r="GD31" s="38">
        <f t="shared" si="35"/>
        <v>38.434122879736847</v>
      </c>
      <c r="GE31" s="38">
        <f>GE30</f>
        <v>39.2933353060534</v>
      </c>
      <c r="GF31" s="38">
        <f t="shared" ref="GF31:GK33" si="36">GF30</f>
        <v>41.391863901969984</v>
      </c>
      <c r="GG31" s="38">
        <f t="shared" si="36"/>
        <v>41.009408407159682</v>
      </c>
      <c r="GH31" s="38">
        <f t="shared" si="36"/>
        <v>39.156495482309353</v>
      </c>
      <c r="GI31" s="38">
        <f t="shared" si="36"/>
        <v>39.659674522684384</v>
      </c>
      <c r="GJ31" s="38">
        <f t="shared" si="36"/>
        <v>39.240403915130024</v>
      </c>
      <c r="GK31" s="38">
        <f t="shared" si="36"/>
        <v>42.558673197965433</v>
      </c>
      <c r="GL31" s="12">
        <v>39.968051786445905</v>
      </c>
      <c r="GM31" s="12">
        <v>40.301599501755419</v>
      </c>
      <c r="GN31" s="12">
        <v>39.925711597541756</v>
      </c>
      <c r="GO31" s="12">
        <v>39.750540768256499</v>
      </c>
      <c r="GP31" s="12">
        <v>40.185737675627188</v>
      </c>
      <c r="GQ31" s="12">
        <v>41.088054258137227</v>
      </c>
      <c r="GR31" s="12">
        <v>43.288705405591934</v>
      </c>
      <c r="GS31" s="12">
        <v>42.888480040620252</v>
      </c>
      <c r="GT31" s="12">
        <v>40.950800452620712</v>
      </c>
      <c r="GU31" s="12">
        <v>41.474757573331807</v>
      </c>
      <c r="GV31" s="12">
        <v>41.041869253911045</v>
      </c>
      <c r="GW31" s="12">
        <v>44.521732495606948</v>
      </c>
      <c r="GX31" s="12">
        <v>41.197613874107823</v>
      </c>
      <c r="GY31" s="12">
        <v>41.53821518954549</v>
      </c>
      <c r="GZ31" s="12">
        <v>41.155543509747275</v>
      </c>
      <c r="HA31" s="12">
        <v>40.968672930619221</v>
      </c>
      <c r="HB31" s="12">
        <v>41.410283749158346</v>
      </c>
      <c r="HC31" s="12">
        <v>42.343541934131856</v>
      </c>
      <c r="HD31" s="12">
        <v>44.614126037831959</v>
      </c>
      <c r="HE31" s="12">
        <v>44.204206175300506</v>
      </c>
      <c r="HF31" s="12">
        <v>42.20690282665926</v>
      </c>
      <c r="HG31" s="12">
        <v>42.74269816813932</v>
      </c>
      <c r="HH31" s="12">
        <v>42.30314585161603</v>
      </c>
      <c r="HI31" s="12">
        <v>45.90082949387795</v>
      </c>
      <c r="HJ31" s="12">
        <v>42.247599629843378</v>
      </c>
      <c r="HK31" s="12">
        <v>42.592975336644066</v>
      </c>
      <c r="HL31" s="12">
        <v>42.205180017959918</v>
      </c>
      <c r="HM31" s="12">
        <v>42.007525414297071</v>
      </c>
      <c r="HN31" s="12">
        <v>42.453130394514822</v>
      </c>
      <c r="HO31" s="12">
        <v>43.413205080183566</v>
      </c>
      <c r="HP31" s="12">
        <v>45.743615610680287</v>
      </c>
      <c r="HQ31" s="12">
        <v>45.32679379374521</v>
      </c>
      <c r="HR31" s="12">
        <v>43.278611353746065</v>
      </c>
      <c r="HS31" s="12">
        <v>43.823165768324053</v>
      </c>
      <c r="HT31" s="12">
        <v>43.379222756413625</v>
      </c>
      <c r="HU31" s="12">
        <v>47.079505771097679</v>
      </c>
      <c r="HV31" s="12">
        <v>43.233630511912033</v>
      </c>
      <c r="HW31" s="12">
        <v>43.583028604630712</v>
      </c>
      <c r="HX31" s="12">
        <v>43.190809636888211</v>
      </c>
      <c r="HY31" s="12">
        <v>42.982420731204073</v>
      </c>
      <c r="HZ31" s="12">
        <v>43.430999066071493</v>
      </c>
      <c r="IA31" s="12">
        <v>44.416532195828687</v>
      </c>
      <c r="IB31" s="12">
        <v>46.803337405900471</v>
      </c>
      <c r="IC31" s="12">
        <v>46.380493948068441</v>
      </c>
      <c r="ID31" s="12">
        <v>44.284551184591272</v>
      </c>
      <c r="IE31" s="12">
        <v>44.836782601648125</v>
      </c>
      <c r="IF31" s="12">
        <v>44.389390805307215</v>
      </c>
      <c r="IG31" s="12">
        <v>48.187108021381043</v>
      </c>
      <c r="IH31" s="12">
        <v>44.333677000333822</v>
      </c>
      <c r="II31" s="12">
        <v>44.687849928613673</v>
      </c>
      <c r="IJ31" s="12">
        <v>44.290330771136922</v>
      </c>
      <c r="IK31" s="12">
        <v>44.070427306664961</v>
      </c>
      <c r="IL31" s="12">
        <v>44.522888422858657</v>
      </c>
      <c r="IM31" s="12">
        <v>45.536587378903135</v>
      </c>
      <c r="IN31" s="12">
        <v>47.986163065535258</v>
      </c>
      <c r="IO31" s="12">
        <v>47.556317866831343</v>
      </c>
      <c r="IP31" s="12">
        <v>45.407092186657977</v>
      </c>
      <c r="IQ31" s="12">
        <v>45.968275753778485</v>
      </c>
      <c r="IR31" s="12">
        <v>45.516503352686854</v>
      </c>
      <c r="IS31" s="12">
        <v>49.422069749528042</v>
      </c>
      <c r="IT31" s="12">
        <v>45.436585839982499</v>
      </c>
      <c r="IU31" s="12">
        <v>45.79540211971819</v>
      </c>
      <c r="IV31" s="12">
        <v>45.392747334536004</v>
      </c>
      <c r="IW31" s="12">
        <v>45.161060696393868</v>
      </c>
      <c r="IX31" s="12">
        <v>45.617127807855887</v>
      </c>
      <c r="IY31" s="12">
        <v>46.659184233856131</v>
      </c>
      <c r="IZ31" s="12">
        <v>49.171773768361646</v>
      </c>
      <c r="JA31" s="12">
        <v>48.735049865610975</v>
      </c>
      <c r="JB31" s="12">
        <v>46.532403848754967</v>
      </c>
      <c r="JC31" s="12">
        <v>47.102369784159222</v>
      </c>
      <c r="JD31" s="12">
        <v>46.646472315577199</v>
      </c>
      <c r="JE31" s="12">
        <v>50.66059832649939</v>
      </c>
      <c r="JF31" s="12">
        <v>46.564127807970131</v>
      </c>
      <c r="JG31" s="12">
        <v>46.927614922799457</v>
      </c>
      <c r="JH31" s="12">
        <v>46.519797235135563</v>
      </c>
      <c r="JI31" s="12">
        <v>46.275948172722167</v>
      </c>
      <c r="JJ31" s="12">
        <v>46.735561361487974</v>
      </c>
      <c r="JK31" s="12">
        <v>47.806666351745051</v>
      </c>
      <c r="JL31" s="12">
        <v>50.383715341111426</v>
      </c>
      <c r="JM31" s="12">
        <v>49.940028887542638</v>
      </c>
      <c r="JN31" s="12">
        <v>47.682770221436925</v>
      </c>
      <c r="JO31" s="12">
        <v>48.261619584274939</v>
      </c>
      <c r="JP31" s="12">
        <v>47.801635866958087</v>
      </c>
      <c r="JQ31" s="12">
        <v>51.926956161993594</v>
      </c>
      <c r="JR31" s="12">
        <v>47.716429191657419</v>
      </c>
      <c r="JS31" s="12">
        <v>48.084610719880402</v>
      </c>
      <c r="JT31" s="12">
        <v>47.67162053655175</v>
      </c>
      <c r="JU31" s="12">
        <v>47.415204392332903</v>
      </c>
      <c r="JV31" s="12">
        <v>47.878274911889953</v>
      </c>
      <c r="JW31" s="12">
        <v>48.97913501485575</v>
      </c>
      <c r="JX31" s="12">
        <v>51.622104774081208</v>
      </c>
      <c r="JY31" s="12">
        <v>51.171385927790105</v>
      </c>
      <c r="JZ31" s="12">
        <v>48.858315815463236</v>
      </c>
      <c r="KA31" s="12">
        <v>49.446130818017167</v>
      </c>
      <c r="KB31" s="12">
        <v>48.982126285659426</v>
      </c>
      <c r="KC31" s="12">
        <v>53.221332570274257</v>
      </c>
      <c r="KD31" s="12">
        <v>48.895218432432536</v>
      </c>
      <c r="KE31" s="12">
        <v>49.271499815974799</v>
      </c>
      <c r="KF31" s="12">
        <v>48.847430493426238</v>
      </c>
      <c r="KG31" s="12">
        <v>48.583728439728255</v>
      </c>
      <c r="KH31" s="12">
        <v>49.057274425969965</v>
      </c>
      <c r="KI31" s="12">
        <v>50.184250380218614</v>
      </c>
      <c r="KJ31" s="12">
        <v>52.891237401493491</v>
      </c>
      <c r="KK31" s="12">
        <v>52.4283862641892</v>
      </c>
      <c r="KL31" s="12">
        <v>50.057501460377132</v>
      </c>
      <c r="KM31" s="12">
        <v>50.658754578437431</v>
      </c>
      <c r="KN31" s="12">
        <v>50.182366783307451</v>
      </c>
      <c r="KO31" s="12">
        <v>54.52427441102008</v>
      </c>
      <c r="KP31" s="12">
        <v>50.097966462814007</v>
      </c>
      <c r="KQ31" s="12">
        <v>50.475597096641508</v>
      </c>
      <c r="KR31" s="12">
        <v>50.052163888833917</v>
      </c>
      <c r="KS31" s="12">
        <v>49.769445520849807</v>
      </c>
      <c r="KT31" s="12">
        <v>50.239261968137164</v>
      </c>
      <c r="KU31" s="12">
        <v>51.401781797739837</v>
      </c>
      <c r="KV31" s="12">
        <v>54.181100582033096</v>
      </c>
      <c r="KW31" s="12">
        <v>53.716046953581959</v>
      </c>
      <c r="KX31" s="12">
        <v>51.287631841196749</v>
      </c>
      <c r="KY31" s="12">
        <v>51.893705607685895</v>
      </c>
      <c r="KZ31" s="12">
        <v>51.421763223608032</v>
      </c>
      <c r="LA31" s="12">
        <v>55.896938283887046</v>
      </c>
      <c r="LB31" s="12">
        <v>51.328130817598229</v>
      </c>
      <c r="LC31" s="12">
        <v>51.710525528361572</v>
      </c>
      <c r="LD31" s="12">
        <v>51.281838374091706</v>
      </c>
      <c r="LE31" s="12">
        <v>50.985347554731938</v>
      </c>
      <c r="LF31" s="12">
        <v>51.458422825776452</v>
      </c>
      <c r="LG31" s="12">
        <v>52.652885247586298</v>
      </c>
      <c r="LH31" s="12">
        <v>55.502695621030902</v>
      </c>
      <c r="LI31" s="12">
        <v>55.030350061819355</v>
      </c>
      <c r="LJ31" s="12">
        <v>52.542355469729472</v>
      </c>
      <c r="LK31" s="12">
        <v>53.157707673067875</v>
      </c>
      <c r="LL31" s="12">
        <v>52.68187528987751</v>
      </c>
      <c r="LM31" s="12">
        <v>57.279275922376023</v>
      </c>
      <c r="LN31" s="12">
        <v>52.585031539283513</v>
      </c>
      <c r="LO31" s="12">
        <v>52.972209849781677</v>
      </c>
      <c r="LP31" s="12">
        <v>52.538264926222219</v>
      </c>
      <c r="LQ31" s="12">
        <v>52.227555959430312</v>
      </c>
      <c r="LR31" s="12">
        <v>52.703783623317292</v>
      </c>
      <c r="LS31" s="12">
        <v>53.930955924203204</v>
      </c>
      <c r="LT31" s="12">
        <v>56.852838757299779</v>
      </c>
      <c r="LU31" s="12">
        <v>56.373131153124994</v>
      </c>
      <c r="LV31" s="12">
        <v>53.824262644656272</v>
      </c>
      <c r="LW31" s="12">
        <v>54.448974875961589</v>
      </c>
      <c r="LX31" s="12">
        <v>53.969333002646927</v>
      </c>
      <c r="LY31" s="12">
        <v>58.69188162567638</v>
      </c>
      <c r="LZ31" s="12">
        <v>53.869434849326481</v>
      </c>
      <c r="MA31" s="12">
        <v>54.261404334024448</v>
      </c>
      <c r="MB31" s="12">
        <v>53.822168171530485</v>
      </c>
      <c r="MC31" s="12">
        <v>53.496821200636212</v>
      </c>
      <c r="MD31" s="12">
        <v>53.976137945533821</v>
      </c>
      <c r="ME31" s="12">
        <v>55.23678941391556</v>
      </c>
      <c r="MF31" s="12">
        <v>58.232356126502886</v>
      </c>
      <c r="MG31" s="12">
        <v>57.745191509678698</v>
      </c>
      <c r="MH31" s="12">
        <v>55.134119133550769</v>
      </c>
      <c r="MI31" s="12">
        <v>55.768306355656506</v>
      </c>
      <c r="MJ31" s="12">
        <v>55.284894896908568</v>
      </c>
      <c r="MK31" s="12">
        <v>60.135524895366281</v>
      </c>
      <c r="ML31" s="12">
        <v>55.181632260272785</v>
      </c>
      <c r="MM31" s="12">
        <v>55.578422824254645</v>
      </c>
      <c r="MN31" s="12">
        <v>55.133879915671812</v>
      </c>
      <c r="MO31" s="12">
        <v>54.793446918991577</v>
      </c>
      <c r="MP31" s="12">
        <v>55.275760642302508</v>
      </c>
      <c r="MQ31" s="12">
        <v>56.570681297728839</v>
      </c>
      <c r="MR31" s="12">
        <v>59.641570244927188</v>
      </c>
      <c r="MS31" s="12">
        <v>59.146866487072835</v>
      </c>
      <c r="MT31" s="12">
        <v>56.472244507164788</v>
      </c>
      <c r="MU31" s="12">
        <v>57.116004081158444</v>
      </c>
      <c r="MV31" s="12">
        <v>56.628889497359694</v>
      </c>
      <c r="MW31" s="12">
        <v>61.610611242023246</v>
      </c>
      <c r="MX31" s="12">
        <v>56.522307637911531</v>
      </c>
      <c r="MY31" s="12">
        <v>56.923936595505502</v>
      </c>
      <c r="MZ31" s="12">
        <v>56.474071436057514</v>
      </c>
      <c r="NA31" s="12">
        <v>56.118092651758381</v>
      </c>
      <c r="NB31" s="12">
        <v>56.603307903440914</v>
      </c>
      <c r="NC31" s="12">
        <v>57.933307294305834</v>
      </c>
      <c r="ND31" s="12">
        <v>61.081196679737381</v>
      </c>
      <c r="NE31" s="12">
        <v>60.578870231588411</v>
      </c>
      <c r="NF31" s="12">
        <v>57.839320437631265</v>
      </c>
      <c r="NG31" s="12">
        <v>58.492751310852377</v>
      </c>
      <c r="NH31" s="12">
        <v>58.002002715863441</v>
      </c>
      <c r="NI31" s="12">
        <v>63.117900920523674</v>
      </c>
      <c r="NJ31" s="12">
        <v>57.891891702733176</v>
      </c>
      <c r="NK31" s="12">
        <v>58.298374338754705</v>
      </c>
      <c r="NL31" s="12">
        <v>57.84318921719678</v>
      </c>
      <c r="NM31" s="12">
        <v>57.471174204317137</v>
      </c>
      <c r="NN31" s="12">
        <v>57.959165553961327</v>
      </c>
      <c r="NO31" s="12">
        <v>59.325077547915569</v>
      </c>
      <c r="NP31" s="12">
        <v>62.551679482807202</v>
      </c>
      <c r="NQ31" s="12">
        <v>62.041659700265029</v>
      </c>
      <c r="NR31" s="12">
        <v>59.235782555400675</v>
      </c>
      <c r="NS31" s="12">
        <v>59.898965924710986</v>
      </c>
      <c r="NT31" s="12">
        <v>59.40468001779454</v>
      </c>
      <c r="NU31" s="12">
        <v>64.657930002652591</v>
      </c>
    </row>
    <row r="32" spans="1:385" x14ac:dyDescent="0.25">
      <c r="B32" s="38">
        <f t="shared" si="24"/>
        <v>16.326008909370199</v>
      </c>
      <c r="C32" s="38">
        <f t="shared" si="24"/>
        <v>14.724017423469387</v>
      </c>
      <c r="D32" s="38">
        <f t="shared" si="24"/>
        <v>15.402939692780338</v>
      </c>
      <c r="E32" s="38">
        <f t="shared" si="24"/>
        <v>17.238562428571431</v>
      </c>
      <c r="F32" s="38">
        <f t="shared" si="24"/>
        <v>15.685142311827956</v>
      </c>
      <c r="G32" s="38">
        <f t="shared" si="24"/>
        <v>16.329886936507936</v>
      </c>
      <c r="H32" s="38">
        <f t="shared" si="24"/>
        <v>16.571944623655913</v>
      </c>
      <c r="I32" s="38">
        <f t="shared" si="24"/>
        <v>18.172841620583714</v>
      </c>
      <c r="J32" s="38">
        <f t="shared" si="24"/>
        <v>15.486165460317462</v>
      </c>
      <c r="K32" s="38">
        <f t="shared" si="24"/>
        <v>18.209431536098315</v>
      </c>
      <c r="L32" s="38">
        <f t="shared" si="24"/>
        <v>16.012334317460315</v>
      </c>
      <c r="M32" s="38">
        <f t="shared" si="24"/>
        <v>17.962382557603682</v>
      </c>
      <c r="N32" s="38">
        <f t="shared" si="24"/>
        <v>18.375885445468505</v>
      </c>
      <c r="O32" s="38">
        <f t="shared" si="24"/>
        <v>17.328817942176869</v>
      </c>
      <c r="P32" s="38">
        <f t="shared" si="24"/>
        <v>19.038288778801842</v>
      </c>
      <c r="Q32" s="38">
        <f t="shared" si="24"/>
        <v>18.068008142857138</v>
      </c>
      <c r="R32" s="38">
        <f t="shared" si="25"/>
        <v>17.132197158218123</v>
      </c>
      <c r="S32" s="38">
        <f t="shared" si="25"/>
        <v>18.309490992063495</v>
      </c>
      <c r="T32" s="38">
        <f t="shared" si="25"/>
        <v>18.205722711213522</v>
      </c>
      <c r="U32" s="38">
        <f t="shared" si="25"/>
        <v>22.286466036866361</v>
      </c>
      <c r="V32" s="38">
        <f t="shared" si="25"/>
        <v>18.42285177777778</v>
      </c>
      <c r="W32" s="38">
        <f t="shared" si="25"/>
        <v>18.780888371735792</v>
      </c>
      <c r="X32" s="38">
        <f t="shared" si="25"/>
        <v>19.627341944444453</v>
      </c>
      <c r="Y32" s="38">
        <f t="shared" si="25"/>
        <v>20.733495890937018</v>
      </c>
      <c r="Z32" s="38">
        <f t="shared" si="25"/>
        <v>20.237986789554526</v>
      </c>
      <c r="AA32" s="38">
        <f t="shared" si="25"/>
        <v>19.351645314625856</v>
      </c>
      <c r="AB32" s="38">
        <f t="shared" si="25"/>
        <v>19.376479554531489</v>
      </c>
      <c r="AC32" s="38">
        <f t="shared" si="25"/>
        <v>18.87979533333333</v>
      </c>
      <c r="AD32" s="38">
        <f t="shared" si="25"/>
        <v>18.734780637480799</v>
      </c>
      <c r="AE32" s="38">
        <f t="shared" si="25"/>
        <v>19.609056182539685</v>
      </c>
      <c r="AF32" s="38">
        <f t="shared" si="25"/>
        <v>19.814510215053765</v>
      </c>
      <c r="AG32" s="38">
        <f t="shared" si="25"/>
        <v>19.16639933179723</v>
      </c>
      <c r="AH32" s="38">
        <f t="shared" si="26"/>
        <v>21.037570341269845</v>
      </c>
      <c r="AI32" s="38">
        <f t="shared" si="26"/>
        <v>20.247559293394776</v>
      </c>
      <c r="AJ32" s="38">
        <f t="shared" si="26"/>
        <v>20.576496746031751</v>
      </c>
      <c r="AK32" s="38">
        <f t="shared" si="26"/>
        <v>22.753922780337945</v>
      </c>
      <c r="AL32" s="38">
        <f t="shared" si="26"/>
        <v>20.79733410906298</v>
      </c>
      <c r="AM32" s="38">
        <f t="shared" si="26"/>
        <v>22.341799819376025</v>
      </c>
      <c r="AN32" s="38">
        <f t="shared" si="26"/>
        <v>20.495556367127492</v>
      </c>
      <c r="AO32" s="38">
        <f t="shared" si="26"/>
        <v>20.863914896825399</v>
      </c>
      <c r="AP32" s="38">
        <f t="shared" si="26"/>
        <v>20.357956612903223</v>
      </c>
      <c r="AQ32" s="38">
        <f t="shared" si="26"/>
        <v>22.076998650793652</v>
      </c>
      <c r="AR32" s="38">
        <f t="shared" si="26"/>
        <v>20.907637281105991</v>
      </c>
      <c r="AS32" s="38">
        <f t="shared" si="26"/>
        <v>22.159736881720423</v>
      </c>
      <c r="AT32" s="38">
        <f t="shared" si="26"/>
        <v>21.280894357142859</v>
      </c>
      <c r="AU32" s="38">
        <f t="shared" si="26"/>
        <v>20.803783817204305</v>
      </c>
      <c r="AV32" s="38">
        <f t="shared" si="26"/>
        <v>22.393723071428575</v>
      </c>
      <c r="AW32" s="38">
        <f t="shared" si="26"/>
        <v>26.684565038402454</v>
      </c>
      <c r="AX32" s="38">
        <f t="shared" si="27"/>
        <v>21.430846405529952</v>
      </c>
      <c r="AY32" s="38">
        <f t="shared" si="27"/>
        <v>21.45032362244898</v>
      </c>
      <c r="AZ32" s="38">
        <f t="shared" si="27"/>
        <v>20.885281889400929</v>
      </c>
      <c r="BA32" s="38">
        <f t="shared" si="27"/>
        <v>21.299442587301591</v>
      </c>
      <c r="BB32" s="38">
        <f t="shared" si="27"/>
        <v>21.91372920890937</v>
      </c>
      <c r="BC32" s="38">
        <f t="shared" si="27"/>
        <v>21.914280357142854</v>
      </c>
      <c r="BD32" s="38">
        <f t="shared" si="27"/>
        <v>23.953556221198159</v>
      </c>
      <c r="BE32" s="38">
        <f t="shared" si="27"/>
        <v>23.85727528417819</v>
      </c>
      <c r="BF32" s="38">
        <f t="shared" si="27"/>
        <v>22.00685826190476</v>
      </c>
      <c r="BG32" s="38">
        <f t="shared" si="27"/>
        <v>22.721037795698926</v>
      </c>
      <c r="BH32" s="38">
        <f t="shared" si="27"/>
        <v>24.166748190476191</v>
      </c>
      <c r="BI32" s="38">
        <f t="shared" si="27"/>
        <v>25.495449408602152</v>
      </c>
      <c r="BJ32" s="38">
        <f t="shared" si="27"/>
        <v>23.662540952380947</v>
      </c>
      <c r="BK32" s="38">
        <f t="shared" si="27"/>
        <v>26.099919404761906</v>
      </c>
      <c r="BL32" s="38">
        <f t="shared" si="27"/>
        <v>24.477824393241171</v>
      </c>
      <c r="BM32" s="38">
        <f t="shared" si="27"/>
        <v>25.820690119047615</v>
      </c>
      <c r="BN32" s="38">
        <f t="shared" si="28"/>
        <v>26.954671789554535</v>
      </c>
      <c r="BO32" s="38">
        <f t="shared" si="28"/>
        <v>27.463247119047615</v>
      </c>
      <c r="BP32" s="38">
        <f t="shared" si="28"/>
        <v>32.265274892473116</v>
      </c>
      <c r="BQ32" s="38">
        <f t="shared" si="28"/>
        <v>29.719789807987713</v>
      </c>
      <c r="BR32" s="38">
        <f t="shared" si="28"/>
        <v>27.298082563492066</v>
      </c>
      <c r="BS32" s="38">
        <f t="shared" si="28"/>
        <v>26.401066513056833</v>
      </c>
      <c r="BT32" s="38">
        <f t="shared" si="28"/>
        <v>26.309408158730154</v>
      </c>
      <c r="BU32" s="38">
        <f t="shared" si="28"/>
        <v>27.951158364055299</v>
      </c>
      <c r="BV32" s="38">
        <f t="shared" si="28"/>
        <v>27.461767703533031</v>
      </c>
      <c r="BW32" s="38">
        <f t="shared" si="28"/>
        <v>28.617652278911564</v>
      </c>
      <c r="BX32" s="38">
        <f t="shared" si="28"/>
        <v>27.64890738095238</v>
      </c>
      <c r="BY32" s="38">
        <f t="shared" si="28"/>
        <v>27.16942255555556</v>
      </c>
      <c r="BZ32" s="38">
        <f t="shared" si="28"/>
        <v>27.051731651305683</v>
      </c>
      <c r="CA32" s="38">
        <f t="shared" si="28"/>
        <v>27.730969333333334</v>
      </c>
      <c r="CB32" s="38">
        <f t="shared" si="28"/>
        <v>30.225018847926265</v>
      </c>
      <c r="CC32" s="38">
        <f t="shared" si="28"/>
        <v>28.225112380952382</v>
      </c>
      <c r="CD32" s="38">
        <f t="shared" si="29"/>
        <v>28.023252198412699</v>
      </c>
      <c r="CE32" s="38">
        <f t="shared" si="29"/>
        <v>32.099927718894008</v>
      </c>
      <c r="CF32" s="38">
        <f t="shared" si="29"/>
        <v>28.182288357142856</v>
      </c>
      <c r="CG32" s="38">
        <f t="shared" si="29"/>
        <v>30.596372949308751</v>
      </c>
      <c r="CH32" s="38">
        <f t="shared" si="29"/>
        <v>27.773723909370197</v>
      </c>
      <c r="CI32" s="38">
        <f t="shared" si="29"/>
        <v>28.393872898193763</v>
      </c>
      <c r="CJ32" s="38">
        <f t="shared" si="29"/>
        <v>27.566350652841781</v>
      </c>
      <c r="CK32" s="38">
        <f t="shared" si="29"/>
        <v>28.566849119047625</v>
      </c>
      <c r="CL32" s="38">
        <f t="shared" si="29"/>
        <v>27.336843717357912</v>
      </c>
      <c r="CM32" s="38">
        <f t="shared" si="29"/>
        <v>28.344507111111113</v>
      </c>
      <c r="CN32" s="38">
        <f t="shared" si="29"/>
        <v>29.36866658986175</v>
      </c>
      <c r="CO32" s="38">
        <f t="shared" si="29"/>
        <v>28.389442880184337</v>
      </c>
      <c r="CP32" s="38">
        <f t="shared" si="29"/>
        <v>28.296087071428573</v>
      </c>
      <c r="CQ32" s="38">
        <f t="shared" si="29"/>
        <v>28.892420053763441</v>
      </c>
      <c r="CR32" s="38">
        <f t="shared" si="29"/>
        <v>27.71226838888888</v>
      </c>
      <c r="CS32" s="38">
        <f t="shared" si="29"/>
        <v>29.866815399385551</v>
      </c>
      <c r="CT32" s="38">
        <f t="shared" si="30"/>
        <v>27.907982350230412</v>
      </c>
      <c r="CU32" s="38">
        <f t="shared" si="30"/>
        <v>29.147602185374154</v>
      </c>
      <c r="CV32" s="38">
        <f t="shared" si="30"/>
        <v>28.202214761904759</v>
      </c>
      <c r="CW32" s="38">
        <f t="shared" si="30"/>
        <v>28.575758714285708</v>
      </c>
      <c r="CX32" s="38">
        <f t="shared" si="30"/>
        <v>27.140791152073731</v>
      </c>
      <c r="CY32" s="38">
        <f t="shared" si="30"/>
        <v>28.723177785714281</v>
      </c>
      <c r="CZ32" s="38">
        <f t="shared" si="30"/>
        <v>28.809810514592936</v>
      </c>
      <c r="DA32" s="38">
        <f t="shared" si="30"/>
        <v>30.667312242703531</v>
      </c>
      <c r="DB32" s="38">
        <f t="shared" si="30"/>
        <v>28.193969849206347</v>
      </c>
      <c r="DC32" s="38">
        <f t="shared" si="30"/>
        <v>25.11524566052227</v>
      </c>
      <c r="DD32" s="38">
        <f t="shared" si="30"/>
        <v>25.546489603174606</v>
      </c>
      <c r="DE32" s="38">
        <f t="shared" si="30"/>
        <v>30.498033333333321</v>
      </c>
      <c r="DF32" s="38">
        <f t="shared" si="30"/>
        <v>28.849614439324114</v>
      </c>
      <c r="DG32" s="38">
        <f t="shared" si="30"/>
        <v>29.688593494897958</v>
      </c>
      <c r="DH32" s="38">
        <f t="shared" si="30"/>
        <v>30.397235299539165</v>
      </c>
      <c r="DI32" s="38">
        <f t="shared" si="30"/>
        <v>26.120266896825395</v>
      </c>
      <c r="DJ32" s="38">
        <f t="shared" si="31"/>
        <v>33.202644331797238</v>
      </c>
      <c r="DK32" s="38">
        <f t="shared" si="31"/>
        <v>29.310277039682543</v>
      </c>
      <c r="DL32" s="38">
        <f t="shared" si="31"/>
        <v>31.158571474654376</v>
      </c>
      <c r="DM32" s="38">
        <f t="shared" si="31"/>
        <v>33.252980537634407</v>
      </c>
      <c r="DN32" s="38">
        <f t="shared" si="31"/>
        <v>33.688125912698411</v>
      </c>
      <c r="DO32" s="38">
        <f t="shared" si="31"/>
        <v>33.413932803379424</v>
      </c>
      <c r="DP32" s="38">
        <f t="shared" si="31"/>
        <v>34.041904031746036</v>
      </c>
      <c r="DQ32" s="38">
        <f t="shared" si="31"/>
        <v>40.620353924731191</v>
      </c>
      <c r="DR32" s="38">
        <f t="shared" si="31"/>
        <v>34.745975921658989</v>
      </c>
      <c r="DS32" s="38">
        <f t="shared" si="31"/>
        <v>32.788780357142848</v>
      </c>
      <c r="DT32" s="38">
        <f t="shared" si="31"/>
        <v>32.795900384024577</v>
      </c>
      <c r="DU32" s="38">
        <f t="shared" si="31"/>
        <v>32.926052563492071</v>
      </c>
      <c r="DV32" s="38">
        <f t="shared" si="31"/>
        <v>33.548652043010748</v>
      </c>
      <c r="DW32" s="38">
        <f t="shared" si="31"/>
        <v>35.007147801587308</v>
      </c>
      <c r="DX32" s="38">
        <f t="shared" si="31"/>
        <v>37.596503886328719</v>
      </c>
      <c r="DY32" s="38">
        <f t="shared" si="31"/>
        <v>34.253707073732713</v>
      </c>
      <c r="DZ32" s="38">
        <f t="shared" si="32"/>
        <v>33.087349492063495</v>
      </c>
      <c r="EA32" s="38">
        <f t="shared" si="32"/>
        <v>35.850122273425498</v>
      </c>
      <c r="EB32" s="38">
        <f t="shared" si="32"/>
        <v>34.109491460317457</v>
      </c>
      <c r="EC32" s="38">
        <f t="shared" si="32"/>
        <v>35.636671943164366</v>
      </c>
      <c r="ED32" s="38">
        <f t="shared" si="32"/>
        <v>35.458695560675885</v>
      </c>
      <c r="EE32" s="38">
        <f t="shared" si="32"/>
        <v>35.616353472906411</v>
      </c>
      <c r="EF32" s="38">
        <f t="shared" si="32"/>
        <v>23.968621113671283</v>
      </c>
      <c r="EG32" s="38">
        <f t="shared" si="32"/>
        <v>5.8954733968253965</v>
      </c>
      <c r="EH32" s="38">
        <f t="shared" si="32"/>
        <v>6.8417797772657458</v>
      </c>
      <c r="EI32" s="38">
        <f t="shared" si="32"/>
        <v>6.1171275714285711</v>
      </c>
      <c r="EJ32" s="38">
        <f t="shared" si="32"/>
        <v>6.6386133410138264</v>
      </c>
      <c r="EK32" s="38">
        <f t="shared" si="32"/>
        <v>6.9573408218125952</v>
      </c>
      <c r="EL32" s="38">
        <f t="shared" si="32"/>
        <v>8.5810175634920647</v>
      </c>
      <c r="EM32" s="38">
        <f t="shared" si="32"/>
        <v>11.347551935483871</v>
      </c>
      <c r="EN32" s="38">
        <f t="shared" si="32"/>
        <v>15.370238047619047</v>
      </c>
      <c r="EO32" s="38">
        <f t="shared" si="32"/>
        <v>21.693576889400919</v>
      </c>
      <c r="EP32" s="38">
        <f t="shared" si="33"/>
        <v>23.121617649769583</v>
      </c>
      <c r="EQ32" s="38">
        <f t="shared" si="33"/>
        <v>23.70387599489796</v>
      </c>
      <c r="ER32" s="38">
        <f t="shared" si="33"/>
        <v>21.033113248847922</v>
      </c>
      <c r="ES32" s="38">
        <f t="shared" si="33"/>
        <v>25.020772992063492</v>
      </c>
      <c r="ET32" s="38">
        <f t="shared" si="33"/>
        <v>23.60816489247312</v>
      </c>
      <c r="EU32" s="38">
        <f t="shared" si="33"/>
        <v>27.663440849206342</v>
      </c>
      <c r="EV32" s="38">
        <f t="shared" si="33"/>
        <v>32.289050184331792</v>
      </c>
      <c r="EW32" s="38">
        <f t="shared" si="33"/>
        <v>30.951964516129031</v>
      </c>
      <c r="EX32" s="38">
        <f t="shared" si="33"/>
        <v>32.709004690476192</v>
      </c>
      <c r="EY32" s="38">
        <f t="shared" si="33"/>
        <v>34.441125629800311</v>
      </c>
      <c r="EZ32" s="38">
        <f t="shared" si="33"/>
        <v>35.028898285714284</v>
      </c>
      <c r="FA32" s="38">
        <f t="shared" si="33"/>
        <v>41.982923594470044</v>
      </c>
      <c r="FB32" s="38">
        <f t="shared" si="33"/>
        <v>37.842996751152072</v>
      </c>
      <c r="FC32" s="38">
        <f t="shared" si="33"/>
        <v>39.549647202380953</v>
      </c>
      <c r="FD32" s="38">
        <f t="shared" si="33"/>
        <v>43.329316528417813</v>
      </c>
      <c r="FE32" s="38">
        <f t="shared" si="33"/>
        <v>41.239674333333319</v>
      </c>
      <c r="FF32" s="38">
        <f t="shared" si="34"/>
        <v>40.203440745007683</v>
      </c>
      <c r="FG32" s="38">
        <f t="shared" si="34"/>
        <v>38.943659547619049</v>
      </c>
      <c r="FH32" s="38">
        <f t="shared" si="34"/>
        <v>28.375305168970822</v>
      </c>
      <c r="FI32" s="38">
        <f t="shared" si="34"/>
        <v>33.293237242703526</v>
      </c>
      <c r="FJ32" s="38">
        <f t="shared" si="34"/>
        <v>44.526453420634915</v>
      </c>
      <c r="FK32" s="38">
        <f t="shared" si="34"/>
        <v>42.202681190476206</v>
      </c>
      <c r="FL32" s="38">
        <f t="shared" si="34"/>
        <v>31.232538317460332</v>
      </c>
      <c r="FM32" s="38">
        <f t="shared" si="34"/>
        <v>40.986976935483874</v>
      </c>
      <c r="FN32" s="38">
        <f t="shared" si="34"/>
        <v>37.91755757126694</v>
      </c>
      <c r="FO32" s="38">
        <f t="shared" si="34"/>
        <v>38.418612814821621</v>
      </c>
      <c r="FP32" s="38">
        <f t="shared" si="34"/>
        <v>36.940958819333289</v>
      </c>
      <c r="FQ32" s="38">
        <f t="shared" si="34"/>
        <v>35.176993135048257</v>
      </c>
      <c r="FR32" s="38">
        <f t="shared" si="34"/>
        <v>35.388235710477133</v>
      </c>
      <c r="FS32" s="38">
        <f t="shared" si="34"/>
        <v>36.203972828952175</v>
      </c>
      <c r="FT32" s="38">
        <f t="shared" si="34"/>
        <v>37.103690356126371</v>
      </c>
      <c r="FU32" s="38">
        <f t="shared" si="34"/>
        <v>37.642611406623871</v>
      </c>
      <c r="FV32" s="38">
        <f t="shared" si="35"/>
        <v>37.776375078375693</v>
      </c>
      <c r="FW32" s="38">
        <f t="shared" si="35"/>
        <v>38.598190621946799</v>
      </c>
      <c r="FX32" s="38">
        <f t="shared" si="35"/>
        <v>37.53391532448174</v>
      </c>
      <c r="FY32" s="38">
        <f t="shared" si="35"/>
        <v>43.070874133063768</v>
      </c>
      <c r="FZ32" s="38">
        <f t="shared" si="35"/>
        <v>35.200000000000003</v>
      </c>
      <c r="GA32" s="38">
        <f t="shared" si="35"/>
        <v>40.700000000000003</v>
      </c>
      <c r="GB32" s="38">
        <f t="shared" si="35"/>
        <v>40.600000000000016</v>
      </c>
      <c r="GC32" s="38">
        <f t="shared" si="35"/>
        <v>38.01030070382955</v>
      </c>
      <c r="GD32" s="38">
        <f t="shared" si="35"/>
        <v>38.434122879736847</v>
      </c>
      <c r="GE32" s="38">
        <f t="shared" si="35"/>
        <v>39.2933353060534</v>
      </c>
      <c r="GF32" s="38">
        <f t="shared" si="36"/>
        <v>41.391863901969984</v>
      </c>
      <c r="GG32" s="38">
        <f t="shared" si="36"/>
        <v>41.009408407159682</v>
      </c>
      <c r="GH32" s="38">
        <f t="shared" si="36"/>
        <v>39.156495482309353</v>
      </c>
      <c r="GI32" s="38">
        <f t="shared" si="36"/>
        <v>39.659674522684384</v>
      </c>
      <c r="GJ32" s="38">
        <f t="shared" si="36"/>
        <v>39.240403915130024</v>
      </c>
      <c r="GK32" s="38">
        <f t="shared" si="36"/>
        <v>42.558673197965433</v>
      </c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</row>
    <row r="33" spans="1:385" x14ac:dyDescent="0.25">
      <c r="B33" s="38">
        <f t="shared" si="24"/>
        <v>16.326008909370199</v>
      </c>
      <c r="C33" s="38">
        <f t="shared" si="24"/>
        <v>14.724017423469387</v>
      </c>
      <c r="D33" s="38">
        <f t="shared" si="24"/>
        <v>15.402939692780338</v>
      </c>
      <c r="E33" s="38">
        <f t="shared" si="24"/>
        <v>17.238562428571431</v>
      </c>
      <c r="F33" s="38">
        <f t="shared" si="24"/>
        <v>15.685142311827956</v>
      </c>
      <c r="G33" s="38">
        <f t="shared" si="24"/>
        <v>16.329886936507936</v>
      </c>
      <c r="H33" s="38">
        <f t="shared" si="24"/>
        <v>16.571944623655913</v>
      </c>
      <c r="I33" s="38">
        <f t="shared" si="24"/>
        <v>18.172841620583714</v>
      </c>
      <c r="J33" s="38">
        <f t="shared" si="24"/>
        <v>15.486165460317462</v>
      </c>
      <c r="K33" s="38">
        <f t="shared" si="24"/>
        <v>18.209431536098315</v>
      </c>
      <c r="L33" s="38">
        <f t="shared" si="24"/>
        <v>16.012334317460315</v>
      </c>
      <c r="M33" s="38">
        <f t="shared" si="24"/>
        <v>17.962382557603682</v>
      </c>
      <c r="N33" s="38">
        <f t="shared" si="24"/>
        <v>18.375885445468505</v>
      </c>
      <c r="O33" s="38">
        <f t="shared" si="24"/>
        <v>17.328817942176869</v>
      </c>
      <c r="P33" s="38">
        <f t="shared" si="24"/>
        <v>19.038288778801842</v>
      </c>
      <c r="Q33" s="38">
        <f t="shared" si="24"/>
        <v>18.068008142857138</v>
      </c>
      <c r="R33" s="38">
        <f t="shared" si="25"/>
        <v>17.132197158218123</v>
      </c>
      <c r="S33" s="38">
        <f t="shared" si="25"/>
        <v>18.309490992063495</v>
      </c>
      <c r="T33" s="38">
        <f t="shared" si="25"/>
        <v>18.205722711213522</v>
      </c>
      <c r="U33" s="38">
        <f t="shared" si="25"/>
        <v>22.286466036866361</v>
      </c>
      <c r="V33" s="38">
        <f t="shared" si="25"/>
        <v>18.42285177777778</v>
      </c>
      <c r="W33" s="38">
        <f t="shared" si="25"/>
        <v>18.780888371735792</v>
      </c>
      <c r="X33" s="38">
        <f t="shared" si="25"/>
        <v>19.627341944444453</v>
      </c>
      <c r="Y33" s="38">
        <f t="shared" si="25"/>
        <v>20.733495890937018</v>
      </c>
      <c r="Z33" s="38">
        <f t="shared" si="25"/>
        <v>20.237986789554526</v>
      </c>
      <c r="AA33" s="38">
        <f t="shared" si="25"/>
        <v>19.351645314625856</v>
      </c>
      <c r="AB33" s="38">
        <f t="shared" si="25"/>
        <v>19.376479554531489</v>
      </c>
      <c r="AC33" s="38">
        <f t="shared" si="25"/>
        <v>18.87979533333333</v>
      </c>
      <c r="AD33" s="38">
        <f t="shared" si="25"/>
        <v>18.734780637480799</v>
      </c>
      <c r="AE33" s="38">
        <f t="shared" si="25"/>
        <v>19.609056182539685</v>
      </c>
      <c r="AF33" s="38">
        <f t="shared" si="25"/>
        <v>19.814510215053765</v>
      </c>
      <c r="AG33" s="38">
        <f t="shared" si="25"/>
        <v>19.16639933179723</v>
      </c>
      <c r="AH33" s="38">
        <f t="shared" si="26"/>
        <v>21.037570341269845</v>
      </c>
      <c r="AI33" s="38">
        <f t="shared" si="26"/>
        <v>20.247559293394776</v>
      </c>
      <c r="AJ33" s="38">
        <f t="shared" si="26"/>
        <v>20.576496746031751</v>
      </c>
      <c r="AK33" s="38">
        <f t="shared" si="26"/>
        <v>22.753922780337945</v>
      </c>
      <c r="AL33" s="38">
        <f t="shared" si="26"/>
        <v>20.79733410906298</v>
      </c>
      <c r="AM33" s="38">
        <f t="shared" si="26"/>
        <v>22.341799819376025</v>
      </c>
      <c r="AN33" s="38">
        <f t="shared" si="26"/>
        <v>20.495556367127492</v>
      </c>
      <c r="AO33" s="38">
        <f t="shared" si="26"/>
        <v>20.863914896825399</v>
      </c>
      <c r="AP33" s="38">
        <f t="shared" si="26"/>
        <v>20.357956612903223</v>
      </c>
      <c r="AQ33" s="38">
        <f t="shared" si="26"/>
        <v>22.076998650793652</v>
      </c>
      <c r="AR33" s="38">
        <f t="shared" si="26"/>
        <v>20.907637281105991</v>
      </c>
      <c r="AS33" s="38">
        <f t="shared" si="26"/>
        <v>22.159736881720423</v>
      </c>
      <c r="AT33" s="38">
        <f t="shared" si="26"/>
        <v>21.280894357142859</v>
      </c>
      <c r="AU33" s="38">
        <f t="shared" si="26"/>
        <v>20.803783817204305</v>
      </c>
      <c r="AV33" s="38">
        <f t="shared" si="26"/>
        <v>22.393723071428575</v>
      </c>
      <c r="AW33" s="38">
        <f t="shared" si="26"/>
        <v>26.684565038402454</v>
      </c>
      <c r="AX33" s="38">
        <f t="shared" si="27"/>
        <v>21.430846405529952</v>
      </c>
      <c r="AY33" s="38">
        <f t="shared" si="27"/>
        <v>21.45032362244898</v>
      </c>
      <c r="AZ33" s="38">
        <f t="shared" si="27"/>
        <v>20.885281889400929</v>
      </c>
      <c r="BA33" s="38">
        <f t="shared" si="27"/>
        <v>21.299442587301591</v>
      </c>
      <c r="BB33" s="38">
        <f t="shared" si="27"/>
        <v>21.91372920890937</v>
      </c>
      <c r="BC33" s="38">
        <f t="shared" si="27"/>
        <v>21.914280357142854</v>
      </c>
      <c r="BD33" s="38">
        <f t="shared" si="27"/>
        <v>23.953556221198159</v>
      </c>
      <c r="BE33" s="38">
        <f t="shared" si="27"/>
        <v>23.85727528417819</v>
      </c>
      <c r="BF33" s="38">
        <f t="shared" si="27"/>
        <v>22.00685826190476</v>
      </c>
      <c r="BG33" s="38">
        <f t="shared" si="27"/>
        <v>22.721037795698926</v>
      </c>
      <c r="BH33" s="38">
        <f t="shared" si="27"/>
        <v>24.166748190476191</v>
      </c>
      <c r="BI33" s="38">
        <f t="shared" si="27"/>
        <v>25.495449408602152</v>
      </c>
      <c r="BJ33" s="38">
        <f t="shared" si="27"/>
        <v>23.662540952380947</v>
      </c>
      <c r="BK33" s="38">
        <f t="shared" si="27"/>
        <v>26.099919404761906</v>
      </c>
      <c r="BL33" s="38">
        <f t="shared" si="27"/>
        <v>24.477824393241171</v>
      </c>
      <c r="BM33" s="38">
        <f t="shared" si="27"/>
        <v>25.820690119047615</v>
      </c>
      <c r="BN33" s="38">
        <f t="shared" si="28"/>
        <v>26.954671789554535</v>
      </c>
      <c r="BO33" s="38">
        <f t="shared" si="28"/>
        <v>27.463247119047615</v>
      </c>
      <c r="BP33" s="38">
        <f t="shared" si="28"/>
        <v>32.265274892473116</v>
      </c>
      <c r="BQ33" s="38">
        <f t="shared" si="28"/>
        <v>29.719789807987713</v>
      </c>
      <c r="BR33" s="38">
        <f t="shared" si="28"/>
        <v>27.298082563492066</v>
      </c>
      <c r="BS33" s="38">
        <f t="shared" si="28"/>
        <v>26.401066513056833</v>
      </c>
      <c r="BT33" s="38">
        <f t="shared" si="28"/>
        <v>26.309408158730154</v>
      </c>
      <c r="BU33" s="38">
        <f t="shared" si="28"/>
        <v>27.951158364055299</v>
      </c>
      <c r="BV33" s="38">
        <f t="shared" si="28"/>
        <v>27.461767703533031</v>
      </c>
      <c r="BW33" s="38">
        <f t="shared" si="28"/>
        <v>28.617652278911564</v>
      </c>
      <c r="BX33" s="38">
        <f t="shared" si="28"/>
        <v>27.64890738095238</v>
      </c>
      <c r="BY33" s="38">
        <f t="shared" si="28"/>
        <v>27.16942255555556</v>
      </c>
      <c r="BZ33" s="38">
        <f t="shared" si="28"/>
        <v>27.051731651305683</v>
      </c>
      <c r="CA33" s="38">
        <f t="shared" si="28"/>
        <v>27.730969333333334</v>
      </c>
      <c r="CB33" s="38">
        <f t="shared" si="28"/>
        <v>30.225018847926265</v>
      </c>
      <c r="CC33" s="38">
        <f t="shared" si="28"/>
        <v>28.225112380952382</v>
      </c>
      <c r="CD33" s="38">
        <f t="shared" si="29"/>
        <v>28.023252198412699</v>
      </c>
      <c r="CE33" s="38">
        <f t="shared" si="29"/>
        <v>32.099927718894008</v>
      </c>
      <c r="CF33" s="38">
        <f t="shared" si="29"/>
        <v>28.182288357142856</v>
      </c>
      <c r="CG33" s="38">
        <f t="shared" si="29"/>
        <v>30.596372949308751</v>
      </c>
      <c r="CH33" s="38">
        <f t="shared" si="29"/>
        <v>27.773723909370197</v>
      </c>
      <c r="CI33" s="38">
        <f t="shared" si="29"/>
        <v>28.393872898193763</v>
      </c>
      <c r="CJ33" s="38">
        <f t="shared" si="29"/>
        <v>27.566350652841781</v>
      </c>
      <c r="CK33" s="38">
        <f t="shared" si="29"/>
        <v>28.566849119047625</v>
      </c>
      <c r="CL33" s="38">
        <f t="shared" si="29"/>
        <v>27.336843717357912</v>
      </c>
      <c r="CM33" s="38">
        <f t="shared" si="29"/>
        <v>28.344507111111113</v>
      </c>
      <c r="CN33" s="38">
        <f t="shared" si="29"/>
        <v>29.36866658986175</v>
      </c>
      <c r="CO33" s="38">
        <f t="shared" si="29"/>
        <v>28.389442880184337</v>
      </c>
      <c r="CP33" s="38">
        <f t="shared" si="29"/>
        <v>28.296087071428573</v>
      </c>
      <c r="CQ33" s="38">
        <f t="shared" si="29"/>
        <v>28.892420053763441</v>
      </c>
      <c r="CR33" s="38">
        <f t="shared" si="29"/>
        <v>27.71226838888888</v>
      </c>
      <c r="CS33" s="38">
        <f t="shared" si="29"/>
        <v>29.866815399385551</v>
      </c>
      <c r="CT33" s="38">
        <f t="shared" si="30"/>
        <v>27.907982350230412</v>
      </c>
      <c r="CU33" s="38">
        <f t="shared" si="30"/>
        <v>29.147602185374154</v>
      </c>
      <c r="CV33" s="38">
        <f t="shared" si="30"/>
        <v>28.202214761904759</v>
      </c>
      <c r="CW33" s="38">
        <f t="shared" si="30"/>
        <v>28.575758714285708</v>
      </c>
      <c r="CX33" s="38">
        <f t="shared" si="30"/>
        <v>27.140791152073731</v>
      </c>
      <c r="CY33" s="38">
        <f t="shared" si="30"/>
        <v>28.723177785714281</v>
      </c>
      <c r="CZ33" s="38">
        <f t="shared" si="30"/>
        <v>28.809810514592936</v>
      </c>
      <c r="DA33" s="38">
        <f t="shared" si="30"/>
        <v>30.667312242703531</v>
      </c>
      <c r="DB33" s="38">
        <f t="shared" si="30"/>
        <v>28.193969849206347</v>
      </c>
      <c r="DC33" s="38">
        <f t="shared" si="30"/>
        <v>25.11524566052227</v>
      </c>
      <c r="DD33" s="38">
        <f t="shared" si="30"/>
        <v>25.546489603174606</v>
      </c>
      <c r="DE33" s="38">
        <f t="shared" si="30"/>
        <v>30.498033333333321</v>
      </c>
      <c r="DF33" s="38">
        <f t="shared" si="30"/>
        <v>28.849614439324114</v>
      </c>
      <c r="DG33" s="38">
        <f t="shared" si="30"/>
        <v>29.688593494897958</v>
      </c>
      <c r="DH33" s="38">
        <f t="shared" si="30"/>
        <v>30.397235299539165</v>
      </c>
      <c r="DI33" s="38">
        <f t="shared" si="30"/>
        <v>26.120266896825395</v>
      </c>
      <c r="DJ33" s="38">
        <f t="shared" si="31"/>
        <v>33.202644331797238</v>
      </c>
      <c r="DK33" s="38">
        <f t="shared" si="31"/>
        <v>29.310277039682543</v>
      </c>
      <c r="DL33" s="38">
        <f t="shared" si="31"/>
        <v>31.158571474654376</v>
      </c>
      <c r="DM33" s="38">
        <f t="shared" si="31"/>
        <v>33.252980537634407</v>
      </c>
      <c r="DN33" s="38">
        <f t="shared" si="31"/>
        <v>33.688125912698411</v>
      </c>
      <c r="DO33" s="38">
        <f t="shared" si="31"/>
        <v>33.413932803379424</v>
      </c>
      <c r="DP33" s="38">
        <f t="shared" si="31"/>
        <v>34.041904031746036</v>
      </c>
      <c r="DQ33" s="38">
        <f t="shared" si="31"/>
        <v>40.620353924731191</v>
      </c>
      <c r="DR33" s="38">
        <f t="shared" si="31"/>
        <v>34.745975921658989</v>
      </c>
      <c r="DS33" s="38">
        <f t="shared" si="31"/>
        <v>32.788780357142848</v>
      </c>
      <c r="DT33" s="38">
        <f t="shared" si="31"/>
        <v>32.795900384024577</v>
      </c>
      <c r="DU33" s="38">
        <f t="shared" si="31"/>
        <v>32.926052563492071</v>
      </c>
      <c r="DV33" s="38">
        <f t="shared" si="31"/>
        <v>33.548652043010748</v>
      </c>
      <c r="DW33" s="38">
        <f t="shared" si="31"/>
        <v>35.007147801587308</v>
      </c>
      <c r="DX33" s="38">
        <f t="shared" si="31"/>
        <v>37.596503886328719</v>
      </c>
      <c r="DY33" s="38">
        <f t="shared" si="31"/>
        <v>34.253707073732713</v>
      </c>
      <c r="DZ33" s="38">
        <f t="shared" si="32"/>
        <v>33.087349492063495</v>
      </c>
      <c r="EA33" s="38">
        <f t="shared" si="32"/>
        <v>35.850122273425498</v>
      </c>
      <c r="EB33" s="38">
        <f t="shared" si="32"/>
        <v>34.109491460317457</v>
      </c>
      <c r="EC33" s="38">
        <f t="shared" si="32"/>
        <v>35.636671943164366</v>
      </c>
      <c r="ED33" s="38">
        <f t="shared" si="32"/>
        <v>35.458695560675885</v>
      </c>
      <c r="EE33" s="38">
        <f t="shared" si="32"/>
        <v>35.616353472906411</v>
      </c>
      <c r="EF33" s="38">
        <f t="shared" si="32"/>
        <v>23.968621113671283</v>
      </c>
      <c r="EG33" s="38">
        <f t="shared" si="32"/>
        <v>5.8954733968253965</v>
      </c>
      <c r="EH33" s="38">
        <f t="shared" si="32"/>
        <v>6.8417797772657458</v>
      </c>
      <c r="EI33" s="38">
        <f t="shared" si="32"/>
        <v>6.1171275714285711</v>
      </c>
      <c r="EJ33" s="38">
        <f t="shared" si="32"/>
        <v>6.6386133410138264</v>
      </c>
      <c r="EK33" s="38">
        <f t="shared" si="32"/>
        <v>6.9573408218125952</v>
      </c>
      <c r="EL33" s="38">
        <f t="shared" si="32"/>
        <v>8.5810175634920647</v>
      </c>
      <c r="EM33" s="38">
        <f t="shared" si="32"/>
        <v>11.347551935483871</v>
      </c>
      <c r="EN33" s="38">
        <f t="shared" si="32"/>
        <v>15.370238047619047</v>
      </c>
      <c r="EO33" s="38">
        <f t="shared" si="32"/>
        <v>21.693576889400919</v>
      </c>
      <c r="EP33" s="38">
        <f t="shared" si="33"/>
        <v>23.121617649769583</v>
      </c>
      <c r="EQ33" s="38">
        <f t="shared" si="33"/>
        <v>23.70387599489796</v>
      </c>
      <c r="ER33" s="38">
        <f t="shared" si="33"/>
        <v>21.033113248847922</v>
      </c>
      <c r="ES33" s="38">
        <f t="shared" si="33"/>
        <v>25.020772992063492</v>
      </c>
      <c r="ET33" s="38">
        <f t="shared" si="33"/>
        <v>23.60816489247312</v>
      </c>
      <c r="EU33" s="38">
        <f t="shared" si="33"/>
        <v>27.663440849206342</v>
      </c>
      <c r="EV33" s="38">
        <f t="shared" si="33"/>
        <v>32.289050184331792</v>
      </c>
      <c r="EW33" s="38">
        <f t="shared" si="33"/>
        <v>30.951964516129031</v>
      </c>
      <c r="EX33" s="38">
        <f t="shared" si="33"/>
        <v>32.709004690476192</v>
      </c>
      <c r="EY33" s="38">
        <f t="shared" si="33"/>
        <v>34.441125629800311</v>
      </c>
      <c r="EZ33" s="38">
        <f t="shared" si="33"/>
        <v>35.028898285714284</v>
      </c>
      <c r="FA33" s="38">
        <f t="shared" si="33"/>
        <v>41.982923594470044</v>
      </c>
      <c r="FB33" s="38">
        <f t="shared" si="33"/>
        <v>37.842996751152072</v>
      </c>
      <c r="FC33" s="38">
        <f t="shared" si="33"/>
        <v>39.549647202380953</v>
      </c>
      <c r="FD33" s="38">
        <f t="shared" si="33"/>
        <v>43.329316528417813</v>
      </c>
      <c r="FE33" s="38">
        <f t="shared" si="33"/>
        <v>41.239674333333319</v>
      </c>
      <c r="FF33" s="38">
        <f t="shared" si="34"/>
        <v>40.203440745007683</v>
      </c>
      <c r="FG33" s="38">
        <f t="shared" si="34"/>
        <v>38.943659547619049</v>
      </c>
      <c r="FH33" s="38">
        <f t="shared" si="34"/>
        <v>28.375305168970822</v>
      </c>
      <c r="FI33" s="38">
        <f t="shared" si="34"/>
        <v>33.293237242703526</v>
      </c>
      <c r="FJ33" s="38">
        <f t="shared" si="34"/>
        <v>44.526453420634915</v>
      </c>
      <c r="FK33" s="38">
        <f t="shared" si="34"/>
        <v>42.202681190476206</v>
      </c>
      <c r="FL33" s="38">
        <f t="shared" si="34"/>
        <v>31.232538317460332</v>
      </c>
      <c r="FM33" s="38">
        <f t="shared" si="34"/>
        <v>40.986976935483874</v>
      </c>
      <c r="FN33" s="38">
        <f t="shared" si="34"/>
        <v>37.91755757126694</v>
      </c>
      <c r="FO33" s="38">
        <f t="shared" si="34"/>
        <v>38.418612814821621</v>
      </c>
      <c r="FP33" s="38">
        <f t="shared" si="34"/>
        <v>36.940958819333289</v>
      </c>
      <c r="FQ33" s="38">
        <f t="shared" si="34"/>
        <v>35.176993135048257</v>
      </c>
      <c r="FR33" s="38">
        <f t="shared" si="34"/>
        <v>35.388235710477133</v>
      </c>
      <c r="FS33" s="38">
        <f t="shared" si="34"/>
        <v>36.203972828952175</v>
      </c>
      <c r="FT33" s="38">
        <f t="shared" si="34"/>
        <v>37.103690356126371</v>
      </c>
      <c r="FU33" s="38">
        <f t="shared" si="34"/>
        <v>37.642611406623871</v>
      </c>
      <c r="FV33" s="38">
        <f t="shared" si="35"/>
        <v>37.776375078375693</v>
      </c>
      <c r="FW33" s="38">
        <f t="shared" si="35"/>
        <v>38.598190621946799</v>
      </c>
      <c r="FX33" s="38">
        <f t="shared" si="35"/>
        <v>37.53391532448174</v>
      </c>
      <c r="FY33" s="38">
        <f t="shared" si="35"/>
        <v>43.070874133063768</v>
      </c>
      <c r="FZ33" s="38">
        <f t="shared" si="35"/>
        <v>35.200000000000003</v>
      </c>
      <c r="GA33" s="38">
        <f t="shared" si="35"/>
        <v>40.700000000000003</v>
      </c>
      <c r="GB33" s="38">
        <f t="shared" si="35"/>
        <v>40.600000000000016</v>
      </c>
      <c r="GC33" s="38">
        <f t="shared" si="35"/>
        <v>38.01030070382955</v>
      </c>
      <c r="GD33" s="38">
        <f t="shared" si="35"/>
        <v>38.434122879736847</v>
      </c>
      <c r="GE33" s="38">
        <f t="shared" si="35"/>
        <v>39.2933353060534</v>
      </c>
      <c r="GF33" s="38">
        <f t="shared" si="36"/>
        <v>41.391863901969984</v>
      </c>
      <c r="GG33" s="38">
        <f t="shared" si="36"/>
        <v>41.009408407159682</v>
      </c>
      <c r="GH33" s="38">
        <f t="shared" si="36"/>
        <v>39.156495482309353</v>
      </c>
      <c r="GI33" s="38">
        <f t="shared" si="36"/>
        <v>39.659674522684384</v>
      </c>
      <c r="GJ33" s="38">
        <f t="shared" si="36"/>
        <v>39.240403915130024</v>
      </c>
      <c r="GK33" s="38">
        <f t="shared" si="36"/>
        <v>42.558673197965433</v>
      </c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</row>
    <row r="34" spans="1:385" x14ac:dyDescent="0.25">
      <c r="A34" s="11" t="s">
        <v>22</v>
      </c>
      <c r="B34" s="38">
        <f t="shared" si="24"/>
        <v>16.326008909370199</v>
      </c>
      <c r="C34" s="38">
        <f t="shared" si="24"/>
        <v>14.724017423469387</v>
      </c>
      <c r="D34" s="38">
        <f t="shared" si="24"/>
        <v>15.402939692780338</v>
      </c>
      <c r="E34" s="38">
        <f t="shared" si="24"/>
        <v>17.238562428571431</v>
      </c>
      <c r="F34" s="38">
        <f t="shared" si="24"/>
        <v>15.685142311827956</v>
      </c>
      <c r="G34" s="38">
        <f t="shared" si="24"/>
        <v>16.329886936507936</v>
      </c>
      <c r="H34" s="38">
        <f t="shared" si="24"/>
        <v>16.571944623655913</v>
      </c>
      <c r="I34" s="38">
        <f t="shared" si="24"/>
        <v>18.172841620583714</v>
      </c>
      <c r="J34" s="38">
        <f t="shared" si="24"/>
        <v>15.486165460317462</v>
      </c>
      <c r="K34" s="38">
        <f t="shared" si="24"/>
        <v>18.209431536098315</v>
      </c>
      <c r="L34" s="38">
        <f t="shared" si="24"/>
        <v>16.012334317460315</v>
      </c>
      <c r="M34" s="38">
        <f t="shared" si="24"/>
        <v>17.962382557603682</v>
      </c>
      <c r="N34" s="38">
        <f t="shared" si="24"/>
        <v>18.375885445468505</v>
      </c>
      <c r="O34" s="38">
        <f t="shared" si="24"/>
        <v>17.328817942176869</v>
      </c>
      <c r="P34" s="38">
        <f t="shared" si="24"/>
        <v>19.038288778801842</v>
      </c>
      <c r="Q34" s="38">
        <f t="shared" si="24"/>
        <v>18.068008142857138</v>
      </c>
      <c r="R34" s="38">
        <f t="shared" si="25"/>
        <v>17.132197158218123</v>
      </c>
      <c r="S34" s="38">
        <f t="shared" si="25"/>
        <v>18.309490992063495</v>
      </c>
      <c r="T34" s="38">
        <f t="shared" si="25"/>
        <v>18.205722711213522</v>
      </c>
      <c r="U34" s="38">
        <f t="shared" si="25"/>
        <v>22.286466036866361</v>
      </c>
      <c r="V34" s="38">
        <f t="shared" si="25"/>
        <v>18.42285177777778</v>
      </c>
      <c r="W34" s="38">
        <f t="shared" si="25"/>
        <v>18.780888371735792</v>
      </c>
      <c r="X34" s="38">
        <f t="shared" si="25"/>
        <v>19.627341944444453</v>
      </c>
      <c r="Y34" s="38">
        <f t="shared" si="25"/>
        <v>20.733495890937018</v>
      </c>
      <c r="Z34" s="38">
        <f t="shared" si="25"/>
        <v>20.237986789554526</v>
      </c>
      <c r="AA34" s="38">
        <f t="shared" si="25"/>
        <v>19.351645314625856</v>
      </c>
      <c r="AB34" s="38">
        <f t="shared" si="25"/>
        <v>19.376479554531489</v>
      </c>
      <c r="AC34" s="38">
        <f t="shared" si="25"/>
        <v>18.87979533333333</v>
      </c>
      <c r="AD34" s="38">
        <f t="shared" si="25"/>
        <v>18.734780637480799</v>
      </c>
      <c r="AE34" s="38">
        <f t="shared" si="25"/>
        <v>19.609056182539685</v>
      </c>
      <c r="AF34" s="38">
        <f t="shared" si="25"/>
        <v>19.814510215053765</v>
      </c>
      <c r="AG34" s="38">
        <f t="shared" si="25"/>
        <v>19.16639933179723</v>
      </c>
      <c r="AH34" s="38">
        <f t="shared" si="26"/>
        <v>21.037570341269845</v>
      </c>
      <c r="AI34" s="38">
        <f t="shared" si="26"/>
        <v>20.247559293394776</v>
      </c>
      <c r="AJ34" s="38">
        <f t="shared" si="26"/>
        <v>20.576496746031751</v>
      </c>
      <c r="AK34" s="38">
        <f t="shared" si="26"/>
        <v>22.753922780337945</v>
      </c>
      <c r="AL34" s="38">
        <f t="shared" si="26"/>
        <v>20.79733410906298</v>
      </c>
      <c r="AM34" s="38">
        <f t="shared" si="26"/>
        <v>22.341799819376025</v>
      </c>
      <c r="AN34" s="38">
        <f t="shared" si="26"/>
        <v>20.495556367127492</v>
      </c>
      <c r="AO34" s="38">
        <f t="shared" si="26"/>
        <v>20.863914896825399</v>
      </c>
      <c r="AP34" s="38">
        <f t="shared" si="26"/>
        <v>20.357956612903223</v>
      </c>
      <c r="AQ34" s="38">
        <f t="shared" si="26"/>
        <v>22.076998650793652</v>
      </c>
      <c r="AR34" s="38">
        <f t="shared" si="26"/>
        <v>20.907637281105991</v>
      </c>
      <c r="AS34" s="38">
        <f t="shared" si="26"/>
        <v>22.159736881720423</v>
      </c>
      <c r="AT34" s="38">
        <f t="shared" si="26"/>
        <v>21.280894357142859</v>
      </c>
      <c r="AU34" s="38">
        <f t="shared" si="26"/>
        <v>20.803783817204305</v>
      </c>
      <c r="AV34" s="38">
        <f t="shared" si="26"/>
        <v>22.393723071428575</v>
      </c>
      <c r="AW34" s="38">
        <f t="shared" si="26"/>
        <v>26.684565038402454</v>
      </c>
      <c r="AX34" s="38">
        <f t="shared" si="27"/>
        <v>21.430846405529952</v>
      </c>
      <c r="AY34" s="38">
        <f t="shared" si="27"/>
        <v>21.45032362244898</v>
      </c>
      <c r="AZ34" s="38">
        <f t="shared" si="27"/>
        <v>20.885281889400929</v>
      </c>
      <c r="BA34" s="38">
        <f t="shared" si="27"/>
        <v>21.299442587301591</v>
      </c>
      <c r="BB34" s="38">
        <f t="shared" si="27"/>
        <v>21.91372920890937</v>
      </c>
      <c r="BC34" s="38">
        <f t="shared" si="27"/>
        <v>21.914280357142854</v>
      </c>
      <c r="BD34" s="38">
        <f t="shared" si="27"/>
        <v>23.953556221198159</v>
      </c>
      <c r="BE34" s="38">
        <f t="shared" si="27"/>
        <v>23.85727528417819</v>
      </c>
      <c r="BF34" s="38">
        <f t="shared" si="27"/>
        <v>22.00685826190476</v>
      </c>
      <c r="BG34" s="38">
        <f t="shared" si="27"/>
        <v>22.721037795698926</v>
      </c>
      <c r="BH34" s="38">
        <f t="shared" si="27"/>
        <v>24.166748190476191</v>
      </c>
      <c r="BI34" s="38">
        <f t="shared" si="27"/>
        <v>25.495449408602152</v>
      </c>
      <c r="BJ34" s="38">
        <f t="shared" si="27"/>
        <v>23.662540952380947</v>
      </c>
      <c r="BK34" s="38">
        <f t="shared" si="27"/>
        <v>26.099919404761906</v>
      </c>
      <c r="BL34" s="38">
        <f t="shared" si="27"/>
        <v>24.477824393241171</v>
      </c>
      <c r="BM34" s="38">
        <f t="shared" si="27"/>
        <v>25.820690119047615</v>
      </c>
      <c r="BN34" s="38">
        <f t="shared" si="28"/>
        <v>26.954671789554535</v>
      </c>
      <c r="BO34" s="38">
        <f t="shared" si="28"/>
        <v>27.463247119047615</v>
      </c>
      <c r="BP34" s="38">
        <f t="shared" si="28"/>
        <v>32.265274892473116</v>
      </c>
      <c r="BQ34" s="38">
        <f t="shared" si="28"/>
        <v>29.719789807987713</v>
      </c>
      <c r="BR34" s="38">
        <f t="shared" si="28"/>
        <v>27.298082563492066</v>
      </c>
      <c r="BS34" s="38">
        <f t="shared" si="28"/>
        <v>26.401066513056833</v>
      </c>
      <c r="BT34" s="38">
        <f t="shared" si="28"/>
        <v>26.309408158730154</v>
      </c>
      <c r="BU34" s="38">
        <f t="shared" si="28"/>
        <v>27.951158364055299</v>
      </c>
      <c r="BV34" s="38">
        <f t="shared" si="28"/>
        <v>27.461767703533031</v>
      </c>
      <c r="BW34" s="38">
        <f t="shared" si="28"/>
        <v>28.617652278911564</v>
      </c>
      <c r="BX34" s="38">
        <f t="shared" si="28"/>
        <v>27.64890738095238</v>
      </c>
      <c r="BY34" s="38">
        <f t="shared" si="28"/>
        <v>27.16942255555556</v>
      </c>
      <c r="BZ34" s="38">
        <f t="shared" si="28"/>
        <v>27.051731651305683</v>
      </c>
      <c r="CA34" s="38">
        <f t="shared" si="28"/>
        <v>27.730969333333334</v>
      </c>
      <c r="CB34" s="38">
        <f t="shared" si="28"/>
        <v>30.225018847926265</v>
      </c>
      <c r="CC34" s="38">
        <f t="shared" si="28"/>
        <v>28.225112380952382</v>
      </c>
      <c r="CD34" s="38">
        <f t="shared" si="29"/>
        <v>28.023252198412699</v>
      </c>
      <c r="CE34" s="38">
        <f t="shared" si="29"/>
        <v>32.099927718894008</v>
      </c>
      <c r="CF34" s="38">
        <f t="shared" si="29"/>
        <v>28.182288357142856</v>
      </c>
      <c r="CG34" s="38">
        <f t="shared" si="29"/>
        <v>30.596372949308751</v>
      </c>
      <c r="CH34" s="38">
        <f t="shared" si="29"/>
        <v>27.773723909370197</v>
      </c>
      <c r="CI34" s="38">
        <f t="shared" si="29"/>
        <v>28.393872898193763</v>
      </c>
      <c r="CJ34" s="38">
        <f t="shared" si="29"/>
        <v>27.566350652841781</v>
      </c>
      <c r="CK34" s="38">
        <f t="shared" si="29"/>
        <v>28.566849119047625</v>
      </c>
      <c r="CL34" s="38">
        <f t="shared" si="29"/>
        <v>27.336843717357912</v>
      </c>
      <c r="CM34" s="38">
        <f t="shared" si="29"/>
        <v>28.344507111111113</v>
      </c>
      <c r="CN34" s="38">
        <f t="shared" si="29"/>
        <v>29.36866658986175</v>
      </c>
      <c r="CO34" s="38">
        <f t="shared" si="29"/>
        <v>28.389442880184337</v>
      </c>
      <c r="CP34" s="38">
        <f t="shared" si="29"/>
        <v>28.296087071428573</v>
      </c>
      <c r="CQ34" s="38">
        <f t="shared" si="29"/>
        <v>28.892420053763441</v>
      </c>
      <c r="CR34" s="38">
        <f t="shared" si="29"/>
        <v>27.71226838888888</v>
      </c>
      <c r="CS34" s="38">
        <f t="shared" si="29"/>
        <v>29.866815399385551</v>
      </c>
      <c r="CT34" s="38">
        <f t="shared" si="30"/>
        <v>27.907982350230412</v>
      </c>
      <c r="CU34" s="38">
        <f t="shared" si="30"/>
        <v>29.147602185374154</v>
      </c>
      <c r="CV34" s="38">
        <f t="shared" si="30"/>
        <v>28.202214761904759</v>
      </c>
      <c r="CW34" s="38">
        <f t="shared" si="30"/>
        <v>28.575758714285708</v>
      </c>
      <c r="CX34" s="38">
        <f t="shared" si="30"/>
        <v>27.140791152073731</v>
      </c>
      <c r="CY34" s="38">
        <f t="shared" si="30"/>
        <v>28.723177785714281</v>
      </c>
      <c r="CZ34" s="38">
        <f t="shared" si="30"/>
        <v>28.809810514592936</v>
      </c>
      <c r="DA34" s="38">
        <f t="shared" si="30"/>
        <v>30.667312242703531</v>
      </c>
      <c r="DB34" s="38">
        <f t="shared" si="30"/>
        <v>28.193969849206347</v>
      </c>
      <c r="DC34" s="38">
        <f t="shared" si="30"/>
        <v>25.11524566052227</v>
      </c>
      <c r="DD34" s="38">
        <f t="shared" si="30"/>
        <v>25.546489603174606</v>
      </c>
      <c r="DE34" s="38">
        <f t="shared" si="30"/>
        <v>30.498033333333321</v>
      </c>
      <c r="DF34" s="38">
        <f t="shared" si="30"/>
        <v>28.849614439324114</v>
      </c>
      <c r="DG34" s="38">
        <f t="shared" si="30"/>
        <v>29.688593494897958</v>
      </c>
      <c r="DH34" s="38">
        <f t="shared" si="30"/>
        <v>30.397235299539165</v>
      </c>
      <c r="DI34" s="38">
        <f t="shared" si="30"/>
        <v>26.120266896825395</v>
      </c>
      <c r="DJ34" s="38">
        <f t="shared" si="31"/>
        <v>33.202644331797238</v>
      </c>
      <c r="DK34" s="38">
        <f t="shared" si="31"/>
        <v>29.310277039682543</v>
      </c>
      <c r="DL34" s="38">
        <f t="shared" si="31"/>
        <v>31.158571474654376</v>
      </c>
      <c r="DM34" s="38">
        <f t="shared" si="31"/>
        <v>33.252980537634407</v>
      </c>
      <c r="DN34" s="38">
        <f t="shared" si="31"/>
        <v>33.688125912698411</v>
      </c>
      <c r="DO34" s="38">
        <f t="shared" si="31"/>
        <v>33.413932803379424</v>
      </c>
      <c r="DP34" s="38">
        <f t="shared" si="31"/>
        <v>34.041904031746036</v>
      </c>
      <c r="DQ34" s="38">
        <f t="shared" si="31"/>
        <v>40.620353924731191</v>
      </c>
      <c r="DR34" s="38">
        <f t="shared" si="31"/>
        <v>34.745975921658989</v>
      </c>
      <c r="DS34" s="38">
        <f t="shared" si="31"/>
        <v>32.788780357142848</v>
      </c>
      <c r="DT34" s="38">
        <f t="shared" si="31"/>
        <v>32.795900384024577</v>
      </c>
      <c r="DU34" s="38">
        <f t="shared" si="31"/>
        <v>32.926052563492071</v>
      </c>
      <c r="DV34" s="38">
        <f t="shared" si="31"/>
        <v>33.548652043010748</v>
      </c>
      <c r="DW34" s="38">
        <f t="shared" si="31"/>
        <v>35.007147801587308</v>
      </c>
      <c r="DX34" s="38">
        <f t="shared" si="31"/>
        <v>37.596503886328719</v>
      </c>
      <c r="DY34" s="38">
        <f t="shared" si="31"/>
        <v>34.253707073732713</v>
      </c>
      <c r="DZ34" s="38">
        <f t="shared" si="32"/>
        <v>33.087349492063495</v>
      </c>
      <c r="EA34" s="38">
        <f t="shared" si="32"/>
        <v>35.850122273425498</v>
      </c>
      <c r="EB34" s="38">
        <f t="shared" si="32"/>
        <v>34.109491460317457</v>
      </c>
      <c r="EC34" s="38">
        <f t="shared" si="32"/>
        <v>35.636671943164366</v>
      </c>
      <c r="ED34" s="38">
        <f t="shared" si="32"/>
        <v>35.458695560675885</v>
      </c>
      <c r="EE34" s="38">
        <f t="shared" si="32"/>
        <v>35.616353472906411</v>
      </c>
      <c r="EF34" s="38">
        <f t="shared" si="32"/>
        <v>23.968621113671283</v>
      </c>
      <c r="EG34" s="38">
        <f t="shared" si="32"/>
        <v>5.8954733968253965</v>
      </c>
      <c r="EH34" s="38">
        <f t="shared" si="32"/>
        <v>6.8417797772657458</v>
      </c>
      <c r="EI34" s="38">
        <f t="shared" si="32"/>
        <v>6.1171275714285711</v>
      </c>
      <c r="EJ34" s="38">
        <f t="shared" si="32"/>
        <v>6.6386133410138264</v>
      </c>
      <c r="EK34" s="38">
        <f t="shared" si="32"/>
        <v>6.9573408218125952</v>
      </c>
      <c r="EL34" s="38">
        <f t="shared" si="32"/>
        <v>8.5810175634920647</v>
      </c>
      <c r="EM34" s="38">
        <f t="shared" si="32"/>
        <v>11.347551935483871</v>
      </c>
      <c r="EN34" s="38">
        <f t="shared" si="32"/>
        <v>15.370238047619047</v>
      </c>
      <c r="EO34" s="38">
        <f t="shared" si="32"/>
        <v>21.693576889400919</v>
      </c>
      <c r="EP34" s="38">
        <f t="shared" si="33"/>
        <v>23.121617649769583</v>
      </c>
      <c r="EQ34" s="38">
        <f t="shared" si="33"/>
        <v>23.70387599489796</v>
      </c>
      <c r="ER34" s="38">
        <f t="shared" si="33"/>
        <v>21.033113248847922</v>
      </c>
      <c r="ES34" s="38">
        <f t="shared" si="33"/>
        <v>25.020772992063492</v>
      </c>
      <c r="ET34" s="38">
        <f t="shared" si="33"/>
        <v>23.60816489247312</v>
      </c>
      <c r="EU34" s="38">
        <f t="shared" si="33"/>
        <v>27.663440849206342</v>
      </c>
      <c r="EV34" s="38">
        <f t="shared" si="33"/>
        <v>32.289050184331792</v>
      </c>
      <c r="EW34" s="38">
        <f t="shared" si="33"/>
        <v>30.951964516129031</v>
      </c>
      <c r="EX34" s="38">
        <f t="shared" si="33"/>
        <v>32.709004690476192</v>
      </c>
      <c r="EY34" s="38">
        <f t="shared" si="33"/>
        <v>34.441125629800311</v>
      </c>
      <c r="EZ34" s="38">
        <f t="shared" si="33"/>
        <v>35.028898285714284</v>
      </c>
      <c r="FA34" s="38">
        <f t="shared" si="33"/>
        <v>41.982923594470044</v>
      </c>
      <c r="FB34" s="38">
        <f t="shared" si="33"/>
        <v>37.842996751152072</v>
      </c>
      <c r="FC34" s="38">
        <f t="shared" si="33"/>
        <v>39.549647202380953</v>
      </c>
      <c r="FD34" s="38">
        <f t="shared" si="33"/>
        <v>43.329316528417813</v>
      </c>
      <c r="FE34" s="38">
        <f t="shared" si="33"/>
        <v>41.239674333333319</v>
      </c>
      <c r="FF34" s="38">
        <f t="shared" si="34"/>
        <v>40.203440745007683</v>
      </c>
      <c r="FG34" s="38">
        <f t="shared" si="34"/>
        <v>38.943659547619049</v>
      </c>
      <c r="FH34" s="38">
        <f t="shared" si="34"/>
        <v>28.375305168970822</v>
      </c>
      <c r="FI34" s="38">
        <f t="shared" si="34"/>
        <v>33.293237242703526</v>
      </c>
      <c r="FJ34" s="38">
        <f t="shared" si="34"/>
        <v>44.526453420634915</v>
      </c>
      <c r="FK34" s="38">
        <f t="shared" si="34"/>
        <v>42.202681190476206</v>
      </c>
      <c r="FL34" s="38">
        <f t="shared" si="34"/>
        <v>31.232538317460332</v>
      </c>
      <c r="FM34" s="38">
        <f t="shared" si="34"/>
        <v>40.986976935483874</v>
      </c>
      <c r="FN34" s="38">
        <f t="shared" si="34"/>
        <v>37.91755757126694</v>
      </c>
      <c r="FO34" s="38">
        <f t="shared" si="34"/>
        <v>38.418612814821621</v>
      </c>
      <c r="FP34" s="38">
        <f t="shared" si="34"/>
        <v>36.940958819333289</v>
      </c>
      <c r="FQ34" s="38">
        <f t="shared" si="34"/>
        <v>35.176993135048257</v>
      </c>
      <c r="FR34" s="38">
        <f t="shared" si="34"/>
        <v>35.388235710477133</v>
      </c>
      <c r="FS34" s="38">
        <f t="shared" si="34"/>
        <v>36.203972828952175</v>
      </c>
      <c r="FT34" s="38">
        <f t="shared" si="34"/>
        <v>37.103690356126371</v>
      </c>
      <c r="FU34" s="38">
        <f t="shared" si="34"/>
        <v>37.642611406623871</v>
      </c>
      <c r="FV34" s="38">
        <f t="shared" si="35"/>
        <v>37.776375078375693</v>
      </c>
      <c r="FW34" s="38">
        <f t="shared" si="35"/>
        <v>38.598190621946799</v>
      </c>
      <c r="FX34" s="38">
        <f t="shared" si="35"/>
        <v>37.53391532448174</v>
      </c>
      <c r="FY34" s="38">
        <f t="shared" si="35"/>
        <v>43.070874133063768</v>
      </c>
      <c r="FZ34" s="38">
        <f t="shared" si="35"/>
        <v>35.200000000000003</v>
      </c>
      <c r="GA34" s="38">
        <f t="shared" si="35"/>
        <v>40.700000000000003</v>
      </c>
      <c r="GB34" s="38">
        <f t="shared" si="35"/>
        <v>40.600000000000016</v>
      </c>
      <c r="GC34" s="38">
        <f t="shared" si="35"/>
        <v>38.01030070382955</v>
      </c>
      <c r="GD34" s="38">
        <f t="shared" si="35"/>
        <v>38.434122879736847</v>
      </c>
      <c r="GE34" s="38">
        <f t="shared" si="35"/>
        <v>39.2933353060534</v>
      </c>
      <c r="GF34" s="14">
        <v>29.650008841882638</v>
      </c>
      <c r="GG34" s="14">
        <v>29.045004874516962</v>
      </c>
      <c r="GH34" s="14">
        <v>26.969543477111266</v>
      </c>
      <c r="GI34" s="14">
        <v>27.250174044930915</v>
      </c>
      <c r="GJ34" s="14">
        <v>26.608354964821196</v>
      </c>
      <c r="GK34" s="14">
        <v>29.704075775101231</v>
      </c>
      <c r="GL34" s="14">
        <v>25.560069299124223</v>
      </c>
      <c r="GM34" s="14">
        <v>25.787541273479341</v>
      </c>
      <c r="GN34" s="14">
        <v>25.318330919528407</v>
      </c>
      <c r="GO34" s="14">
        <v>25.046229415547423</v>
      </c>
      <c r="GP34" s="14">
        <v>25.373523267810498</v>
      </c>
      <c r="GQ34" s="14">
        <v>26.159539538173135</v>
      </c>
      <c r="GR34" s="14">
        <v>28.220550639263038</v>
      </c>
      <c r="GS34" s="14">
        <v>27.727440331095906</v>
      </c>
      <c r="GT34" s="14">
        <v>25.724514109706277</v>
      </c>
      <c r="GU34" s="14">
        <v>26.138972562095411</v>
      </c>
      <c r="GV34" s="14">
        <v>25.613786470687771</v>
      </c>
      <c r="GW34" s="14">
        <v>28.931013690179171</v>
      </c>
      <c r="GX34" s="14">
        <v>25.477599453631406</v>
      </c>
      <c r="GY34" s="14">
        <v>25.764627655497456</v>
      </c>
      <c r="GZ34" s="14">
        <v>25.338448447345023</v>
      </c>
      <c r="HA34" s="14">
        <v>25.105345431456879</v>
      </c>
      <c r="HB34" s="14">
        <v>25.491977415807231</v>
      </c>
      <c r="HC34" s="14">
        <v>26.363414649581717</v>
      </c>
      <c r="HD34" s="14">
        <v>28.55356661642119</v>
      </c>
      <c r="HE34" s="14">
        <v>28.100518430769387</v>
      </c>
      <c r="HF34" s="14">
        <v>26.082177924940137</v>
      </c>
      <c r="HG34" s="14">
        <v>26.561683692928202</v>
      </c>
      <c r="HH34" s="14">
        <v>26.079415439745592</v>
      </c>
      <c r="HI34" s="14">
        <v>29.578198077118682</v>
      </c>
      <c r="HJ34" s="14">
        <v>26.163378855259715</v>
      </c>
      <c r="HK34" s="14">
        <v>26.482295239264431</v>
      </c>
      <c r="HL34" s="14">
        <v>26.072036638743064</v>
      </c>
      <c r="HM34" s="14">
        <v>25.850882419210773</v>
      </c>
      <c r="HN34" s="14">
        <v>26.269481791703246</v>
      </c>
      <c r="HO34" s="14">
        <v>27.199746828101745</v>
      </c>
      <c r="HP34" s="14">
        <v>29.492878895132321</v>
      </c>
      <c r="HQ34" s="14">
        <v>29.053752001024264</v>
      </c>
      <c r="HR34" s="14">
        <v>26.992155975252658</v>
      </c>
      <c r="HS34" s="14">
        <v>27.509165472750777</v>
      </c>
      <c r="HT34" s="14">
        <v>27.043065203755983</v>
      </c>
      <c r="HU34" s="14">
        <v>30.698603466257094</v>
      </c>
      <c r="HV34" s="14">
        <v>27.296923605573195</v>
      </c>
      <c r="HW34" s="14">
        <v>27.635979373976497</v>
      </c>
      <c r="HX34" s="14">
        <v>27.228746432673695</v>
      </c>
      <c r="HY34" s="14">
        <v>27.006501549403726</v>
      </c>
      <c r="HZ34" s="14">
        <v>27.445362323500248</v>
      </c>
      <c r="IA34" s="14">
        <v>28.424560317994036</v>
      </c>
      <c r="IB34" s="14">
        <v>30.81385738992115</v>
      </c>
      <c r="IC34" s="14">
        <v>30.375807046467308</v>
      </c>
      <c r="ID34" s="14">
        <v>28.25411808601131</v>
      </c>
      <c r="IE34" s="14">
        <v>28.797284881487787</v>
      </c>
      <c r="IF34" s="14">
        <v>28.33453156280865</v>
      </c>
      <c r="IG34" s="14">
        <v>32.143628362392121</v>
      </c>
      <c r="IH34" s="14">
        <v>28.678780846336807</v>
      </c>
      <c r="II34" s="14">
        <v>29.032381629282334</v>
      </c>
      <c r="IJ34" s="14">
        <v>28.621825430005455</v>
      </c>
      <c r="IK34" s="14">
        <v>28.391830227090889</v>
      </c>
      <c r="IL34" s="14">
        <v>28.845349056916973</v>
      </c>
      <c r="IM34" s="14">
        <v>29.869412425039947</v>
      </c>
      <c r="IN34" s="14">
        <v>32.353162877915025</v>
      </c>
      <c r="IO34" s="14">
        <v>31.909744592446966</v>
      </c>
      <c r="IP34" s="14">
        <v>29.718434284556714</v>
      </c>
      <c r="IQ34" s="14">
        <v>30.282478449921534</v>
      </c>
      <c r="IR34" s="14">
        <v>29.816769355327413</v>
      </c>
      <c r="IS34" s="14">
        <v>33.780654411638409</v>
      </c>
      <c r="IT34" s="14">
        <v>30.106480474675788</v>
      </c>
      <c r="IU34" s="14">
        <v>30.47107830376051</v>
      </c>
      <c r="IV34" s="14">
        <v>30.054883549925073</v>
      </c>
      <c r="IW34" s="14">
        <v>29.813995077936148</v>
      </c>
      <c r="IX34" s="14">
        <v>30.27831137511906</v>
      </c>
      <c r="IY34" s="14">
        <v>31.343485842154141</v>
      </c>
      <c r="IZ34" s="14">
        <v>33.916506630550415</v>
      </c>
      <c r="JA34" s="14">
        <v>33.465378291540645</v>
      </c>
      <c r="JB34" s="14">
        <v>31.203519443871478</v>
      </c>
      <c r="JC34" s="14">
        <v>31.784624626456129</v>
      </c>
      <c r="JD34" s="14">
        <v>31.313836212784331</v>
      </c>
      <c r="JE34" s="14">
        <v>35.426493367923754</v>
      </c>
      <c r="JF34" s="14">
        <v>31.567234968848886</v>
      </c>
      <c r="JG34" s="14">
        <v>31.940980697115094</v>
      </c>
      <c r="JH34" s="14">
        <v>31.518011439755337</v>
      </c>
      <c r="JI34" s="14">
        <v>31.264412657579033</v>
      </c>
      <c r="JJ34" s="14">
        <v>31.737451276758179</v>
      </c>
      <c r="JK34" s="14">
        <v>32.842126935225401</v>
      </c>
      <c r="JL34" s="14">
        <v>35.50235903224393</v>
      </c>
      <c r="JM34" s="14">
        <v>35.04233933358006</v>
      </c>
      <c r="JN34" s="14">
        <v>32.709000352354543</v>
      </c>
      <c r="JO34" s="14">
        <v>33.305203311240831</v>
      </c>
      <c r="JP34" s="14">
        <v>32.828349445058777</v>
      </c>
      <c r="JQ34" s="14">
        <v>37.087859735411371</v>
      </c>
      <c r="JR34" s="14">
        <v>33.137706174444119</v>
      </c>
      <c r="JS34" s="14">
        <v>33.520254636817484</v>
      </c>
      <c r="JT34" s="14">
        <v>33.089266684109752</v>
      </c>
      <c r="JU34" s="14">
        <v>32.82133978518641</v>
      </c>
      <c r="JV34" s="14">
        <v>33.302708582063737</v>
      </c>
      <c r="JW34" s="14">
        <v>34.448291204902318</v>
      </c>
      <c r="JX34" s="14">
        <v>37.199874586426162</v>
      </c>
      <c r="JY34" s="14">
        <v>36.72959483556653</v>
      </c>
      <c r="JZ34" s="14">
        <v>34.319804794987064</v>
      </c>
      <c r="KA34" s="14">
        <v>34.931086360078758</v>
      </c>
      <c r="KB34" s="14">
        <v>34.446970484261307</v>
      </c>
      <c r="KC34" s="14">
        <v>38.860924022414778</v>
      </c>
      <c r="KD34" s="14">
        <v>34.815614057155727</v>
      </c>
      <c r="KE34" s="14">
        <v>35.207032414254776</v>
      </c>
      <c r="KF34" s="14">
        <v>34.767077128852016</v>
      </c>
      <c r="KG34" s="14">
        <v>34.48353807645168</v>
      </c>
      <c r="KH34" s="14">
        <v>34.973313831787848</v>
      </c>
      <c r="KI34" s="14">
        <v>36.161789223018431</v>
      </c>
      <c r="KJ34" s="14">
        <v>39.009732329616391</v>
      </c>
      <c r="KK34" s="14">
        <v>38.528114011470159</v>
      </c>
      <c r="KL34" s="14">
        <v>36.036847517997927</v>
      </c>
      <c r="KM34" s="14">
        <v>36.663678908057122</v>
      </c>
      <c r="KN34" s="14">
        <v>36.171389738460817</v>
      </c>
      <c r="KO34" s="14">
        <v>40.748536054215101</v>
      </c>
      <c r="KP34" s="14">
        <v>36.571983401317084</v>
      </c>
      <c r="KQ34" s="14">
        <v>36.972360175000873</v>
      </c>
      <c r="KR34" s="14">
        <v>36.522918489938291</v>
      </c>
      <c r="KS34" s="14">
        <v>36.222755878635233</v>
      </c>
      <c r="KT34" s="14">
        <v>36.720929109780947</v>
      </c>
      <c r="KU34" s="14">
        <v>37.953965269611629</v>
      </c>
      <c r="KV34" s="14">
        <v>40.902202546214028</v>
      </c>
      <c r="KW34" s="14">
        <v>40.408607324460206</v>
      </c>
      <c r="KX34" s="14">
        <v>37.832155851407805</v>
      </c>
      <c r="KY34" s="14">
        <v>38.474879340571178</v>
      </c>
      <c r="KZ34" s="14">
        <v>37.973976097427396</v>
      </c>
      <c r="LA34" s="14">
        <v>42.721283425390453</v>
      </c>
      <c r="LB34" s="14">
        <v>38.630406922431163</v>
      </c>
      <c r="LC34" s="14">
        <v>39.041590511084152</v>
      </c>
      <c r="LD34" s="14">
        <v>38.580368873136699</v>
      </c>
      <c r="LE34" s="14">
        <v>38.261338521278788</v>
      </c>
      <c r="LF34" s="14">
        <v>38.770058743594703</v>
      </c>
      <c r="LG34" s="14">
        <v>40.05470794159335</v>
      </c>
      <c r="LH34" s="14">
        <v>43.119860769505379</v>
      </c>
      <c r="LI34" s="14">
        <v>42.611679851245825</v>
      </c>
      <c r="LJ34" s="14">
        <v>39.935452984624099</v>
      </c>
      <c r="LK34" s="14">
        <v>40.597207252834735</v>
      </c>
      <c r="LL34" s="14">
        <v>40.085275882747169</v>
      </c>
      <c r="LM34" s="14">
        <v>45.030148800187128</v>
      </c>
      <c r="LN34" s="14">
        <v>40.767279499493107</v>
      </c>
      <c r="LO34" s="14">
        <v>41.189460097517141</v>
      </c>
      <c r="LP34" s="14">
        <v>40.716150287283753</v>
      </c>
      <c r="LQ34" s="14">
        <v>40.377237620695198</v>
      </c>
      <c r="LR34" s="14">
        <v>40.896532559799539</v>
      </c>
      <c r="LS34" s="14">
        <v>42.234783401834392</v>
      </c>
      <c r="LT34" s="14">
        <v>45.421230669719066</v>
      </c>
      <c r="LU34" s="14">
        <v>44.898013561960219</v>
      </c>
      <c r="LV34" s="14">
        <v>42.118236578553677</v>
      </c>
      <c r="LW34" s="14">
        <v>42.799463978441374</v>
      </c>
      <c r="LX34" s="14">
        <v>42.276318554629995</v>
      </c>
      <c r="LY34" s="14">
        <v>47.426513621239167</v>
      </c>
      <c r="LZ34" s="14">
        <v>43.003251703985313</v>
      </c>
      <c r="MA34" s="14">
        <v>43.436772195169155</v>
      </c>
      <c r="MB34" s="14">
        <v>42.950904784307326</v>
      </c>
      <c r="MC34" s="14">
        <v>42.591009021116847</v>
      </c>
      <c r="MD34" s="14">
        <v>43.121143406317998</v>
      </c>
      <c r="ME34" s="14">
        <v>44.515503984695684</v>
      </c>
      <c r="MF34" s="14">
        <v>47.828836230296588</v>
      </c>
      <c r="MG34" s="14">
        <v>47.289955655696239</v>
      </c>
      <c r="MH34" s="14">
        <v>44.401842847698944</v>
      </c>
      <c r="MI34" s="14">
        <v>45.103277853402652</v>
      </c>
      <c r="MJ34" s="14">
        <v>44.568548607828333</v>
      </c>
      <c r="MK34" s="14">
        <v>49.933747017139908</v>
      </c>
      <c r="ML34" s="14">
        <v>45.32300646917448</v>
      </c>
      <c r="MM34" s="14">
        <v>45.768122734309031</v>
      </c>
      <c r="MN34" s="14">
        <v>45.269402235668565</v>
      </c>
      <c r="MO34" s="14">
        <v>44.88747580921391</v>
      </c>
      <c r="MP34" s="14">
        <v>45.428534889606837</v>
      </c>
      <c r="MQ34" s="14">
        <v>46.88120431481461</v>
      </c>
      <c r="MR34" s="14">
        <v>50.326215920303618</v>
      </c>
      <c r="MS34" s="14">
        <v>49.771223259448675</v>
      </c>
      <c r="MT34" s="14">
        <v>46.770723523111052</v>
      </c>
      <c r="MU34" s="14">
        <v>47.49289809956143</v>
      </c>
      <c r="MV34" s="14">
        <v>46.946419234619682</v>
      </c>
      <c r="MW34" s="14">
        <v>52.535068651376278</v>
      </c>
      <c r="MX34" s="14">
        <v>47.730567744952594</v>
      </c>
      <c r="MY34" s="14">
        <v>48.187542133850229</v>
      </c>
      <c r="MZ34" s="14">
        <v>47.675665822656342</v>
      </c>
      <c r="NA34" s="14">
        <v>47.270615710811924</v>
      </c>
      <c r="NB34" s="14">
        <v>47.822696616507443</v>
      </c>
      <c r="NC34" s="14">
        <v>49.335993446414307</v>
      </c>
      <c r="ND34" s="14">
        <v>52.917729692020039</v>
      </c>
      <c r="NE34" s="14">
        <v>52.346161651584097</v>
      </c>
      <c r="NF34" s="14">
        <v>49.229026517417466</v>
      </c>
      <c r="NG34" s="14">
        <v>49.972507245416089</v>
      </c>
      <c r="NH34" s="14">
        <v>49.414112767680308</v>
      </c>
      <c r="NI34" s="14">
        <v>55.235097275998328</v>
      </c>
      <c r="NJ34" s="14">
        <v>50.224456514832745</v>
      </c>
      <c r="NK34" s="14">
        <v>50.693523106416023</v>
      </c>
      <c r="NL34" s="14">
        <v>50.16823691441293</v>
      </c>
      <c r="NM34" s="14">
        <v>49.738927888026147</v>
      </c>
      <c r="NN34" s="14">
        <v>50.302054418100013</v>
      </c>
      <c r="NO34" s="14">
        <v>51.8782893403109</v>
      </c>
      <c r="NP34" s="14">
        <v>55.60173495467965</v>
      </c>
      <c r="NQ34" s="14">
        <v>55.013170315378204</v>
      </c>
      <c r="NR34" s="14">
        <v>51.775217743359718</v>
      </c>
      <c r="NS34" s="14">
        <v>52.540513463222567</v>
      </c>
      <c r="NT34" s="14">
        <v>51.970105500769478</v>
      </c>
      <c r="NU34" s="14">
        <v>58.032275190755264</v>
      </c>
    </row>
    <row r="35" spans="1:385" x14ac:dyDescent="0.25">
      <c r="A35" s="11" t="s">
        <v>23</v>
      </c>
      <c r="B35" s="38">
        <f t="shared" si="24"/>
        <v>16.326008909370199</v>
      </c>
      <c r="C35" s="38">
        <f t="shared" si="24"/>
        <v>14.724017423469387</v>
      </c>
      <c r="D35" s="38">
        <f t="shared" si="24"/>
        <v>15.402939692780338</v>
      </c>
      <c r="E35" s="38">
        <f t="shared" si="24"/>
        <v>17.238562428571431</v>
      </c>
      <c r="F35" s="38">
        <f t="shared" si="24"/>
        <v>15.685142311827956</v>
      </c>
      <c r="G35" s="38">
        <f t="shared" si="24"/>
        <v>16.329886936507936</v>
      </c>
      <c r="H35" s="38">
        <f t="shared" si="24"/>
        <v>16.571944623655913</v>
      </c>
      <c r="I35" s="38">
        <f t="shared" si="24"/>
        <v>18.172841620583714</v>
      </c>
      <c r="J35" s="38">
        <f t="shared" si="24"/>
        <v>15.486165460317462</v>
      </c>
      <c r="K35" s="38">
        <f t="shared" si="24"/>
        <v>18.209431536098315</v>
      </c>
      <c r="L35" s="38">
        <f t="shared" si="24"/>
        <v>16.012334317460315</v>
      </c>
      <c r="M35" s="38">
        <f t="shared" si="24"/>
        <v>17.962382557603682</v>
      </c>
      <c r="N35" s="38">
        <f t="shared" si="24"/>
        <v>18.375885445468505</v>
      </c>
      <c r="O35" s="38">
        <f t="shared" si="24"/>
        <v>17.328817942176869</v>
      </c>
      <c r="P35" s="38">
        <f t="shared" si="24"/>
        <v>19.038288778801842</v>
      </c>
      <c r="Q35" s="38">
        <f t="shared" si="24"/>
        <v>18.068008142857138</v>
      </c>
      <c r="R35" s="38">
        <f t="shared" si="25"/>
        <v>17.132197158218123</v>
      </c>
      <c r="S35" s="38">
        <f t="shared" si="25"/>
        <v>18.309490992063495</v>
      </c>
      <c r="T35" s="38">
        <f t="shared" si="25"/>
        <v>18.205722711213522</v>
      </c>
      <c r="U35" s="38">
        <f t="shared" si="25"/>
        <v>22.286466036866361</v>
      </c>
      <c r="V35" s="38">
        <f t="shared" si="25"/>
        <v>18.42285177777778</v>
      </c>
      <c r="W35" s="38">
        <f t="shared" si="25"/>
        <v>18.780888371735792</v>
      </c>
      <c r="X35" s="38">
        <f t="shared" si="25"/>
        <v>19.627341944444453</v>
      </c>
      <c r="Y35" s="38">
        <f t="shared" si="25"/>
        <v>20.733495890937018</v>
      </c>
      <c r="Z35" s="38">
        <f t="shared" si="25"/>
        <v>20.237986789554526</v>
      </c>
      <c r="AA35" s="38">
        <f t="shared" si="25"/>
        <v>19.351645314625856</v>
      </c>
      <c r="AB35" s="38">
        <f t="shared" si="25"/>
        <v>19.376479554531489</v>
      </c>
      <c r="AC35" s="38">
        <f t="shared" si="25"/>
        <v>18.87979533333333</v>
      </c>
      <c r="AD35" s="38">
        <f t="shared" si="25"/>
        <v>18.734780637480799</v>
      </c>
      <c r="AE35" s="38">
        <f t="shared" si="25"/>
        <v>19.609056182539685</v>
      </c>
      <c r="AF35" s="38">
        <f t="shared" si="25"/>
        <v>19.814510215053765</v>
      </c>
      <c r="AG35" s="38">
        <f t="shared" si="25"/>
        <v>19.16639933179723</v>
      </c>
      <c r="AH35" s="38">
        <f t="shared" si="26"/>
        <v>21.037570341269845</v>
      </c>
      <c r="AI35" s="38">
        <f t="shared" si="26"/>
        <v>20.247559293394776</v>
      </c>
      <c r="AJ35" s="38">
        <f t="shared" si="26"/>
        <v>20.576496746031751</v>
      </c>
      <c r="AK35" s="38">
        <f t="shared" si="26"/>
        <v>22.753922780337945</v>
      </c>
      <c r="AL35" s="38">
        <f t="shared" si="26"/>
        <v>20.79733410906298</v>
      </c>
      <c r="AM35" s="38">
        <f t="shared" si="26"/>
        <v>22.341799819376025</v>
      </c>
      <c r="AN35" s="38">
        <f t="shared" si="26"/>
        <v>20.495556367127492</v>
      </c>
      <c r="AO35" s="38">
        <f t="shared" si="26"/>
        <v>20.863914896825399</v>
      </c>
      <c r="AP35" s="38">
        <f t="shared" si="26"/>
        <v>20.357956612903223</v>
      </c>
      <c r="AQ35" s="38">
        <f t="shared" si="26"/>
        <v>22.076998650793652</v>
      </c>
      <c r="AR35" s="38">
        <f t="shared" si="26"/>
        <v>20.907637281105991</v>
      </c>
      <c r="AS35" s="38">
        <f t="shared" si="26"/>
        <v>22.159736881720423</v>
      </c>
      <c r="AT35" s="38">
        <f t="shared" si="26"/>
        <v>21.280894357142859</v>
      </c>
      <c r="AU35" s="38">
        <f t="shared" si="26"/>
        <v>20.803783817204305</v>
      </c>
      <c r="AV35" s="38">
        <f t="shared" si="26"/>
        <v>22.393723071428575</v>
      </c>
      <c r="AW35" s="38">
        <f t="shared" si="26"/>
        <v>26.684565038402454</v>
      </c>
      <c r="AX35" s="38">
        <f t="shared" si="27"/>
        <v>21.430846405529952</v>
      </c>
      <c r="AY35" s="38">
        <f t="shared" si="27"/>
        <v>21.45032362244898</v>
      </c>
      <c r="AZ35" s="38">
        <f t="shared" si="27"/>
        <v>20.885281889400929</v>
      </c>
      <c r="BA35" s="38">
        <f t="shared" si="27"/>
        <v>21.299442587301591</v>
      </c>
      <c r="BB35" s="38">
        <f t="shared" si="27"/>
        <v>21.91372920890937</v>
      </c>
      <c r="BC35" s="38">
        <f t="shared" si="27"/>
        <v>21.914280357142854</v>
      </c>
      <c r="BD35" s="38">
        <f t="shared" si="27"/>
        <v>23.953556221198159</v>
      </c>
      <c r="BE35" s="38">
        <f t="shared" si="27"/>
        <v>23.85727528417819</v>
      </c>
      <c r="BF35" s="38">
        <f t="shared" si="27"/>
        <v>22.00685826190476</v>
      </c>
      <c r="BG35" s="38">
        <f t="shared" si="27"/>
        <v>22.721037795698926</v>
      </c>
      <c r="BH35" s="38">
        <f t="shared" si="27"/>
        <v>24.166748190476191</v>
      </c>
      <c r="BI35" s="38">
        <f t="shared" si="27"/>
        <v>25.495449408602152</v>
      </c>
      <c r="BJ35" s="38">
        <f t="shared" si="27"/>
        <v>23.662540952380947</v>
      </c>
      <c r="BK35" s="38">
        <f t="shared" si="27"/>
        <v>26.099919404761906</v>
      </c>
      <c r="BL35" s="38">
        <f t="shared" si="27"/>
        <v>24.477824393241171</v>
      </c>
      <c r="BM35" s="38">
        <f t="shared" si="27"/>
        <v>25.820690119047615</v>
      </c>
      <c r="BN35" s="38">
        <f t="shared" si="28"/>
        <v>26.954671789554535</v>
      </c>
      <c r="BO35" s="38">
        <f t="shared" si="28"/>
        <v>27.463247119047615</v>
      </c>
      <c r="BP35" s="38">
        <f t="shared" si="28"/>
        <v>32.265274892473116</v>
      </c>
      <c r="BQ35" s="38">
        <f t="shared" si="28"/>
        <v>29.719789807987713</v>
      </c>
      <c r="BR35" s="38">
        <f t="shared" si="28"/>
        <v>27.298082563492066</v>
      </c>
      <c r="BS35" s="38">
        <f t="shared" si="28"/>
        <v>26.401066513056833</v>
      </c>
      <c r="BT35" s="38">
        <f t="shared" si="28"/>
        <v>26.309408158730154</v>
      </c>
      <c r="BU35" s="38">
        <f t="shared" si="28"/>
        <v>27.951158364055299</v>
      </c>
      <c r="BV35" s="38">
        <f t="shared" si="28"/>
        <v>27.461767703533031</v>
      </c>
      <c r="BW35" s="38">
        <f t="shared" si="28"/>
        <v>28.617652278911564</v>
      </c>
      <c r="BX35" s="38">
        <f t="shared" si="28"/>
        <v>27.64890738095238</v>
      </c>
      <c r="BY35" s="38">
        <f t="shared" si="28"/>
        <v>27.16942255555556</v>
      </c>
      <c r="BZ35" s="38">
        <f t="shared" si="28"/>
        <v>27.051731651305683</v>
      </c>
      <c r="CA35" s="38">
        <f t="shared" si="28"/>
        <v>27.730969333333334</v>
      </c>
      <c r="CB35" s="38">
        <f t="shared" si="28"/>
        <v>30.225018847926265</v>
      </c>
      <c r="CC35" s="38">
        <f t="shared" si="28"/>
        <v>28.225112380952382</v>
      </c>
      <c r="CD35" s="38">
        <f t="shared" si="29"/>
        <v>28.023252198412699</v>
      </c>
      <c r="CE35" s="38">
        <f t="shared" si="29"/>
        <v>32.099927718894008</v>
      </c>
      <c r="CF35" s="38">
        <f t="shared" si="29"/>
        <v>28.182288357142856</v>
      </c>
      <c r="CG35" s="38">
        <f t="shared" si="29"/>
        <v>30.596372949308751</v>
      </c>
      <c r="CH35" s="38">
        <f t="shared" si="29"/>
        <v>27.773723909370197</v>
      </c>
      <c r="CI35" s="38">
        <f t="shared" si="29"/>
        <v>28.393872898193763</v>
      </c>
      <c r="CJ35" s="38">
        <f t="shared" si="29"/>
        <v>27.566350652841781</v>
      </c>
      <c r="CK35" s="38">
        <f t="shared" si="29"/>
        <v>28.566849119047625</v>
      </c>
      <c r="CL35" s="38">
        <f t="shared" si="29"/>
        <v>27.336843717357912</v>
      </c>
      <c r="CM35" s="38">
        <f t="shared" si="29"/>
        <v>28.344507111111113</v>
      </c>
      <c r="CN35" s="38">
        <f t="shared" si="29"/>
        <v>29.36866658986175</v>
      </c>
      <c r="CO35" s="38">
        <f t="shared" si="29"/>
        <v>28.389442880184337</v>
      </c>
      <c r="CP35" s="38">
        <f t="shared" si="29"/>
        <v>28.296087071428573</v>
      </c>
      <c r="CQ35" s="38">
        <f t="shared" si="29"/>
        <v>28.892420053763441</v>
      </c>
      <c r="CR35" s="38">
        <f t="shared" si="29"/>
        <v>27.71226838888888</v>
      </c>
      <c r="CS35" s="38">
        <f t="shared" si="29"/>
        <v>29.866815399385551</v>
      </c>
      <c r="CT35" s="38">
        <f t="shared" si="30"/>
        <v>27.907982350230412</v>
      </c>
      <c r="CU35" s="38">
        <f t="shared" si="30"/>
        <v>29.147602185374154</v>
      </c>
      <c r="CV35" s="38">
        <f t="shared" si="30"/>
        <v>28.202214761904759</v>
      </c>
      <c r="CW35" s="38">
        <f t="shared" si="30"/>
        <v>28.575758714285708</v>
      </c>
      <c r="CX35" s="38">
        <f t="shared" si="30"/>
        <v>27.140791152073731</v>
      </c>
      <c r="CY35" s="38">
        <f t="shared" si="30"/>
        <v>28.723177785714281</v>
      </c>
      <c r="CZ35" s="38">
        <f t="shared" si="30"/>
        <v>28.809810514592936</v>
      </c>
      <c r="DA35" s="38">
        <f t="shared" si="30"/>
        <v>30.667312242703531</v>
      </c>
      <c r="DB35" s="38">
        <f t="shared" si="30"/>
        <v>28.193969849206347</v>
      </c>
      <c r="DC35" s="38">
        <f t="shared" si="30"/>
        <v>25.11524566052227</v>
      </c>
      <c r="DD35" s="38">
        <f t="shared" si="30"/>
        <v>25.546489603174606</v>
      </c>
      <c r="DE35" s="38">
        <f t="shared" si="30"/>
        <v>30.498033333333321</v>
      </c>
      <c r="DF35" s="38">
        <f t="shared" si="30"/>
        <v>28.849614439324114</v>
      </c>
      <c r="DG35" s="38">
        <f t="shared" si="30"/>
        <v>29.688593494897958</v>
      </c>
      <c r="DH35" s="38">
        <f t="shared" si="30"/>
        <v>30.397235299539165</v>
      </c>
      <c r="DI35" s="38">
        <f t="shared" si="30"/>
        <v>26.120266896825395</v>
      </c>
      <c r="DJ35" s="38">
        <f t="shared" si="31"/>
        <v>33.202644331797238</v>
      </c>
      <c r="DK35" s="38">
        <f t="shared" si="31"/>
        <v>29.310277039682543</v>
      </c>
      <c r="DL35" s="38">
        <f t="shared" si="31"/>
        <v>31.158571474654376</v>
      </c>
      <c r="DM35" s="38">
        <f t="shared" si="31"/>
        <v>33.252980537634407</v>
      </c>
      <c r="DN35" s="38">
        <f t="shared" si="31"/>
        <v>33.688125912698411</v>
      </c>
      <c r="DO35" s="38">
        <f t="shared" si="31"/>
        <v>33.413932803379424</v>
      </c>
      <c r="DP35" s="38">
        <f t="shared" si="31"/>
        <v>34.041904031746036</v>
      </c>
      <c r="DQ35" s="38">
        <f t="shared" si="31"/>
        <v>40.620353924731191</v>
      </c>
      <c r="DR35" s="38">
        <f t="shared" si="31"/>
        <v>34.745975921658989</v>
      </c>
      <c r="DS35" s="38">
        <f t="shared" si="31"/>
        <v>32.788780357142848</v>
      </c>
      <c r="DT35" s="38">
        <f t="shared" si="31"/>
        <v>32.795900384024577</v>
      </c>
      <c r="DU35" s="38">
        <f t="shared" si="31"/>
        <v>32.926052563492071</v>
      </c>
      <c r="DV35" s="38">
        <f t="shared" si="31"/>
        <v>33.548652043010748</v>
      </c>
      <c r="DW35" s="38">
        <f t="shared" si="31"/>
        <v>35.007147801587308</v>
      </c>
      <c r="DX35" s="38">
        <f t="shared" si="31"/>
        <v>37.596503886328719</v>
      </c>
      <c r="DY35" s="38">
        <f t="shared" si="31"/>
        <v>34.253707073732713</v>
      </c>
      <c r="DZ35" s="38">
        <f t="shared" si="32"/>
        <v>33.087349492063495</v>
      </c>
      <c r="EA35" s="38">
        <f t="shared" si="32"/>
        <v>35.850122273425498</v>
      </c>
      <c r="EB35" s="38">
        <f t="shared" si="32"/>
        <v>34.109491460317457</v>
      </c>
      <c r="EC35" s="38">
        <f t="shared" si="32"/>
        <v>35.636671943164366</v>
      </c>
      <c r="ED35" s="38">
        <f t="shared" si="32"/>
        <v>35.458695560675885</v>
      </c>
      <c r="EE35" s="38">
        <f t="shared" si="32"/>
        <v>35.616353472906411</v>
      </c>
      <c r="EF35" s="38">
        <f t="shared" si="32"/>
        <v>23.968621113671283</v>
      </c>
      <c r="EG35" s="38">
        <f t="shared" si="32"/>
        <v>5.8954733968253965</v>
      </c>
      <c r="EH35" s="38">
        <f t="shared" si="32"/>
        <v>6.8417797772657458</v>
      </c>
      <c r="EI35" s="38">
        <f t="shared" si="32"/>
        <v>6.1171275714285711</v>
      </c>
      <c r="EJ35" s="38">
        <f t="shared" si="32"/>
        <v>6.6386133410138264</v>
      </c>
      <c r="EK35" s="38">
        <f t="shared" si="32"/>
        <v>6.9573408218125952</v>
      </c>
      <c r="EL35" s="38">
        <f t="shared" si="32"/>
        <v>8.5810175634920647</v>
      </c>
      <c r="EM35" s="38">
        <f t="shared" si="32"/>
        <v>11.347551935483871</v>
      </c>
      <c r="EN35" s="38">
        <f t="shared" si="32"/>
        <v>15.370238047619047</v>
      </c>
      <c r="EO35" s="38">
        <f t="shared" si="32"/>
        <v>21.693576889400919</v>
      </c>
      <c r="EP35" s="38">
        <f t="shared" si="33"/>
        <v>23.121617649769583</v>
      </c>
      <c r="EQ35" s="38">
        <f t="shared" si="33"/>
        <v>23.70387599489796</v>
      </c>
      <c r="ER35" s="38">
        <f t="shared" si="33"/>
        <v>21.033113248847922</v>
      </c>
      <c r="ES35" s="38">
        <f t="shared" si="33"/>
        <v>25.020772992063492</v>
      </c>
      <c r="ET35" s="38">
        <f t="shared" si="33"/>
        <v>23.60816489247312</v>
      </c>
      <c r="EU35" s="38">
        <f t="shared" si="33"/>
        <v>27.663440849206342</v>
      </c>
      <c r="EV35" s="38">
        <f t="shared" si="33"/>
        <v>32.289050184331792</v>
      </c>
      <c r="EW35" s="38">
        <f t="shared" si="33"/>
        <v>30.951964516129031</v>
      </c>
      <c r="EX35" s="38">
        <f t="shared" si="33"/>
        <v>32.709004690476192</v>
      </c>
      <c r="EY35" s="38">
        <f t="shared" si="33"/>
        <v>34.441125629800311</v>
      </c>
      <c r="EZ35" s="38">
        <f t="shared" si="33"/>
        <v>35.028898285714284</v>
      </c>
      <c r="FA35" s="38">
        <f t="shared" si="33"/>
        <v>41.982923594470044</v>
      </c>
      <c r="FB35" s="38">
        <f t="shared" si="33"/>
        <v>37.842996751152072</v>
      </c>
      <c r="FC35" s="38">
        <f t="shared" si="33"/>
        <v>39.549647202380953</v>
      </c>
      <c r="FD35" s="38">
        <f t="shared" si="33"/>
        <v>43.329316528417813</v>
      </c>
      <c r="FE35" s="38">
        <f t="shared" si="33"/>
        <v>41.239674333333319</v>
      </c>
      <c r="FF35" s="38">
        <f t="shared" si="34"/>
        <v>40.203440745007683</v>
      </c>
      <c r="FG35" s="38">
        <f t="shared" si="34"/>
        <v>38.943659547619049</v>
      </c>
      <c r="FH35" s="38">
        <f t="shared" si="34"/>
        <v>28.375305168970822</v>
      </c>
      <c r="FI35" s="38">
        <f t="shared" si="34"/>
        <v>33.293237242703526</v>
      </c>
      <c r="FJ35" s="38">
        <f t="shared" si="34"/>
        <v>44.526453420634915</v>
      </c>
      <c r="FK35" s="38">
        <f t="shared" si="34"/>
        <v>42.202681190476206</v>
      </c>
      <c r="FL35" s="38">
        <f t="shared" si="34"/>
        <v>31.232538317460332</v>
      </c>
      <c r="FM35" s="38">
        <f t="shared" si="34"/>
        <v>40.986976935483874</v>
      </c>
      <c r="FN35" s="38">
        <f t="shared" si="34"/>
        <v>37.91755757126694</v>
      </c>
      <c r="FO35" s="38">
        <f t="shared" si="34"/>
        <v>38.418612814821621</v>
      </c>
      <c r="FP35" s="38">
        <f t="shared" si="34"/>
        <v>36.940958819333289</v>
      </c>
      <c r="FQ35" s="38">
        <f t="shared" si="34"/>
        <v>35.176993135048257</v>
      </c>
      <c r="FR35" s="38">
        <f t="shared" si="34"/>
        <v>35.388235710477133</v>
      </c>
      <c r="FS35" s="38">
        <f t="shared" si="34"/>
        <v>36.203972828952175</v>
      </c>
      <c r="FT35" s="38">
        <f t="shared" si="34"/>
        <v>37.103690356126371</v>
      </c>
      <c r="FU35" s="38">
        <f t="shared" si="34"/>
        <v>37.642611406623871</v>
      </c>
      <c r="FV35" s="38">
        <f t="shared" si="35"/>
        <v>37.776375078375693</v>
      </c>
      <c r="FW35" s="38">
        <f t="shared" si="35"/>
        <v>38.598190621946799</v>
      </c>
      <c r="FX35" s="38">
        <f t="shared" si="35"/>
        <v>37.53391532448174</v>
      </c>
      <c r="FY35" s="38">
        <f t="shared" si="35"/>
        <v>43.070874133063768</v>
      </c>
      <c r="FZ35" s="38">
        <f t="shared" si="35"/>
        <v>35.200000000000003</v>
      </c>
      <c r="GA35" s="38">
        <f t="shared" si="35"/>
        <v>40.700000000000003</v>
      </c>
      <c r="GB35" s="38">
        <f t="shared" si="35"/>
        <v>40.600000000000016</v>
      </c>
      <c r="GC35" s="38">
        <f t="shared" si="35"/>
        <v>38.01030070382955</v>
      </c>
      <c r="GD35" s="38">
        <f t="shared" si="35"/>
        <v>38.434122879736847</v>
      </c>
      <c r="GE35" s="38">
        <f t="shared" si="35"/>
        <v>39.2933353060534</v>
      </c>
      <c r="GF35" s="14">
        <v>53.13371896205733</v>
      </c>
      <c r="GG35" s="14">
        <v>52.973811939802403</v>
      </c>
      <c r="GH35" s="14">
        <v>51.34344748750744</v>
      </c>
      <c r="GI35" s="14">
        <v>52.069175000437838</v>
      </c>
      <c r="GJ35" s="14">
        <v>51.872452865438852</v>
      </c>
      <c r="GK35" s="14">
        <v>55.413270620829636</v>
      </c>
      <c r="GL35" s="14">
        <v>52.939049183682783</v>
      </c>
      <c r="GM35" s="14">
        <v>53.36668048440476</v>
      </c>
      <c r="GN35" s="14">
        <v>53.097629456820684</v>
      </c>
      <c r="GO35" s="14">
        <v>53.025687279206558</v>
      </c>
      <c r="GP35" s="14">
        <v>53.553140457836491</v>
      </c>
      <c r="GQ35" s="14">
        <v>54.539316054565987</v>
      </c>
      <c r="GR35" s="14">
        <v>56.800486482022748</v>
      </c>
      <c r="GS35" s="14">
        <v>56.507535500222474</v>
      </c>
      <c r="GT35" s="14">
        <v>54.704768605199703</v>
      </c>
      <c r="GU35" s="14">
        <v>55.319386383955695</v>
      </c>
      <c r="GV35" s="14">
        <v>54.994359618914913</v>
      </c>
      <c r="GW35" s="14">
        <v>58.511746164773172</v>
      </c>
      <c r="GX35" s="14">
        <v>55.770957270130815</v>
      </c>
      <c r="GY35" s="14">
        <v>56.15565159525601</v>
      </c>
      <c r="GZ35" s="14">
        <v>55.827138510362722</v>
      </c>
      <c r="HA35" s="14">
        <v>55.691701617733713</v>
      </c>
      <c r="HB35" s="14">
        <v>56.175999725343218</v>
      </c>
      <c r="HC35" s="14">
        <v>57.145103082376849</v>
      </c>
      <c r="HD35" s="14">
        <v>59.43292117247546</v>
      </c>
      <c r="HE35" s="14">
        <v>59.07753911008281</v>
      </c>
      <c r="HF35" s="14">
        <v>57.156864727512698</v>
      </c>
      <c r="HG35" s="14">
        <v>57.734036618759916</v>
      </c>
      <c r="HH35" s="14">
        <v>57.349434488836451</v>
      </c>
      <c r="HI35" s="14">
        <v>60.945883249468679</v>
      </c>
      <c r="HJ35" s="14">
        <v>57.871291734686714</v>
      </c>
      <c r="HK35" s="14">
        <v>58.239361925186998</v>
      </c>
      <c r="HL35" s="14">
        <v>57.878257131161199</v>
      </c>
      <c r="HM35" s="14">
        <v>57.706256718124479</v>
      </c>
      <c r="HN35" s="14">
        <v>58.174009897112526</v>
      </c>
      <c r="HO35" s="14">
        <v>59.153428740006596</v>
      </c>
      <c r="HP35" s="14">
        <v>61.495714613532741</v>
      </c>
      <c r="HQ35" s="14">
        <v>61.105741525920251</v>
      </c>
      <c r="HR35" s="14">
        <v>59.093299306644212</v>
      </c>
      <c r="HS35" s="14">
        <v>59.659462610637902</v>
      </c>
      <c r="HT35" s="14">
        <v>59.242516148138677</v>
      </c>
      <c r="HU35" s="14">
        <v>62.947208217135355</v>
      </c>
      <c r="HV35" s="14">
        <v>59.715018408221326</v>
      </c>
      <c r="HW35" s="14">
        <v>60.07916073406534</v>
      </c>
      <c r="HX35" s="14">
        <v>59.69701435020324</v>
      </c>
      <c r="HY35" s="14">
        <v>59.499856024373983</v>
      </c>
      <c r="HZ35" s="14">
        <v>59.96380335591121</v>
      </c>
      <c r="IA35" s="14">
        <v>60.9680879078457</v>
      </c>
      <c r="IB35" s="14">
        <v>63.382471537213519</v>
      </c>
      <c r="IC35" s="14">
        <v>62.969507751200389</v>
      </c>
      <c r="ID35" s="14">
        <v>60.872905348185093</v>
      </c>
      <c r="IE35" s="14">
        <v>61.441158701102282</v>
      </c>
      <c r="IF35" s="14">
        <v>61.003491939863849</v>
      </c>
      <c r="IG35" s="14">
        <v>64.837675296888023</v>
      </c>
      <c r="IH35" s="14">
        <v>61.45889512320754</v>
      </c>
      <c r="II35" s="14">
        <v>61.825386306606951</v>
      </c>
      <c r="IJ35" s="14">
        <v>61.427720507783945</v>
      </c>
      <c r="IK35" s="14">
        <v>61.210615705323264</v>
      </c>
      <c r="IL35" s="14">
        <v>61.677024935603228</v>
      </c>
      <c r="IM35" s="14">
        <v>62.713978704180086</v>
      </c>
      <c r="IN35" s="14">
        <v>65.210619557509034</v>
      </c>
      <c r="IO35" s="14">
        <v>64.780091672494862</v>
      </c>
      <c r="IP35" s="14">
        <v>62.601671765058491</v>
      </c>
      <c r="IQ35" s="14">
        <v>63.178606330877194</v>
      </c>
      <c r="IR35" s="14">
        <v>62.725787636736953</v>
      </c>
      <c r="IS35" s="14">
        <v>66.702563093501837</v>
      </c>
      <c r="IT35" s="14">
        <v>63.072501239880268</v>
      </c>
      <c r="IU35" s="14">
        <v>63.443745132841443</v>
      </c>
      <c r="IV35" s="14">
        <v>63.03419644288244</v>
      </c>
      <c r="IW35" s="14">
        <v>62.799954034769961</v>
      </c>
      <c r="IX35" s="14">
        <v>63.270916395829317</v>
      </c>
      <c r="IY35" s="14">
        <v>64.342736926740841</v>
      </c>
      <c r="IZ35" s="14">
        <v>66.92240377901355</v>
      </c>
      <c r="JA35" s="14">
        <v>66.477921503880225</v>
      </c>
      <c r="JB35" s="14">
        <v>64.222708720087496</v>
      </c>
      <c r="JC35" s="14">
        <v>64.810459966548592</v>
      </c>
      <c r="JD35" s="14">
        <v>64.346317616753254</v>
      </c>
      <c r="JE35" s="14">
        <v>68.465620835769116</v>
      </c>
      <c r="JF35" s="14">
        <v>64.629076261919522</v>
      </c>
      <c r="JG35" s="14">
        <v>65.006254501792398</v>
      </c>
      <c r="JH35" s="14">
        <v>64.586717756039306</v>
      </c>
      <c r="JI35" s="14">
        <v>64.336551485469684</v>
      </c>
      <c r="JJ35" s="14">
        <v>64.813022616255495</v>
      </c>
      <c r="JK35" s="14">
        <v>65.9211307863294</v>
      </c>
      <c r="JL35" s="14">
        <v>68.584795394954583</v>
      </c>
      <c r="JM35" s="14">
        <v>68.128208207897387</v>
      </c>
      <c r="JN35" s="14">
        <v>65.798301738278553</v>
      </c>
      <c r="JO35" s="14">
        <v>66.397937208771495</v>
      </c>
      <c r="JP35" s="14">
        <v>65.924515854196116</v>
      </c>
      <c r="JQ35" s="14">
        <v>70.187458656155385</v>
      </c>
      <c r="JR35" s="14">
        <v>66.249028319423203</v>
      </c>
      <c r="JS35" s="14">
        <v>66.633351150877559</v>
      </c>
      <c r="JT35" s="14">
        <v>66.204137567250797</v>
      </c>
      <c r="JU35" s="14">
        <v>65.937985037408453</v>
      </c>
      <c r="JV35" s="14">
        <v>66.421128203366749</v>
      </c>
      <c r="JW35" s="14">
        <v>67.568485195286328</v>
      </c>
      <c r="JX35" s="14">
        <v>70.321842945891163</v>
      </c>
      <c r="JY35" s="14">
        <v>69.853337564112508</v>
      </c>
      <c r="JZ35" s="14">
        <v>67.445321892614018</v>
      </c>
      <c r="KA35" s="14">
        <v>68.05837782678671</v>
      </c>
      <c r="KB35" s="14">
        <v>67.576036320050235</v>
      </c>
      <c r="KC35" s="14">
        <v>71.99176422728469</v>
      </c>
      <c r="KD35" s="14">
        <v>67.952512259472925</v>
      </c>
      <c r="KE35" s="14">
        <v>68.344848259979699</v>
      </c>
      <c r="KF35" s="14">
        <v>67.905810617984656</v>
      </c>
      <c r="KG35" s="14">
        <v>67.623189208992059</v>
      </c>
      <c r="KH35" s="14">
        <v>68.113882607735945</v>
      </c>
      <c r="KI35" s="14">
        <v>69.30327564237426</v>
      </c>
      <c r="KJ35" s="14">
        <v>72.152136392379958</v>
      </c>
      <c r="KK35" s="14">
        <v>71.671435717641458</v>
      </c>
      <c r="KL35" s="14">
        <v>69.181086867576951</v>
      </c>
      <c r="KM35" s="14">
        <v>69.808835901043864</v>
      </c>
      <c r="KN35" s="14">
        <v>69.317464374855291</v>
      </c>
      <c r="KO35" s="14">
        <v>73.895528334017314</v>
      </c>
      <c r="KP35" s="14">
        <v>69.722108112929661</v>
      </c>
      <c r="KQ35" s="14">
        <v>70.122959572340648</v>
      </c>
      <c r="KR35" s="14">
        <v>69.673992573005251</v>
      </c>
      <c r="KS35" s="14">
        <v>69.374304647429398</v>
      </c>
      <c r="KT35" s="14">
        <v>69.872952564302295</v>
      </c>
      <c r="KU35" s="14">
        <v>71.106463409860183</v>
      </c>
      <c r="KV35" s="14">
        <v>74.05517537218978</v>
      </c>
      <c r="KW35" s="14">
        <v>73.562054836163142</v>
      </c>
      <c r="KX35" s="14">
        <v>70.986078048837925</v>
      </c>
      <c r="KY35" s="14">
        <v>71.629276223728496</v>
      </c>
      <c r="KZ35" s="14">
        <v>71.128847666311913</v>
      </c>
      <c r="LA35" s="14">
        <v>75.876629680002168</v>
      </c>
      <c r="LB35" s="14">
        <v>71.787373396382321</v>
      </c>
      <c r="LC35" s="14">
        <v>72.198802564040051</v>
      </c>
      <c r="LD35" s="14">
        <v>71.73782650509736</v>
      </c>
      <c r="LE35" s="14">
        <v>71.419041732244182</v>
      </c>
      <c r="LF35" s="14">
        <v>71.928007533564838</v>
      </c>
      <c r="LG35" s="14">
        <v>73.212902310568225</v>
      </c>
      <c r="LH35" s="14">
        <v>76.278300717484996</v>
      </c>
      <c r="LI35" s="14">
        <v>75.770365378230196</v>
      </c>
      <c r="LJ35" s="14">
        <v>73.094384090613204</v>
      </c>
      <c r="LK35" s="14">
        <v>73.756383937828602</v>
      </c>
      <c r="LL35" s="14">
        <v>73.244698146745762</v>
      </c>
      <c r="LM35" s="14">
        <v>78.189816643190483</v>
      </c>
      <c r="LN35" s="14">
        <v>73.927785524179257</v>
      </c>
      <c r="LO35" s="14">
        <v>74.350093180672417</v>
      </c>
      <c r="LP35" s="14">
        <v>73.876910428908161</v>
      </c>
      <c r="LQ35" s="14">
        <v>73.538124820788724</v>
      </c>
      <c r="LR35" s="14">
        <v>74.057546818362198</v>
      </c>
      <c r="LS35" s="14">
        <v>75.395924718866169</v>
      </c>
      <c r="LT35" s="14">
        <v>78.582499045219976</v>
      </c>
      <c r="LU35" s="14">
        <v>78.059408995930255</v>
      </c>
      <c r="LV35" s="14">
        <v>75.279759070992824</v>
      </c>
      <c r="LW35" s="14">
        <v>75.96111352934966</v>
      </c>
      <c r="LX35" s="14">
        <v>75.438095164007393</v>
      </c>
      <c r="LY35" s="14">
        <v>80.588417289085697</v>
      </c>
      <c r="LZ35" s="14">
        <v>76.165589022317704</v>
      </c>
      <c r="MA35" s="14">
        <v>76.599175253567324</v>
      </c>
      <c r="MB35" s="14">
        <v>76.113373582771288</v>
      </c>
      <c r="MC35" s="14">
        <v>75.753543559646602</v>
      </c>
      <c r="MD35" s="14">
        <v>76.283743684913532</v>
      </c>
      <c r="ME35" s="14">
        <v>77.67817000335701</v>
      </c>
      <c r="MF35" s="14">
        <v>80.991567989023707</v>
      </c>
      <c r="MG35" s="14">
        <v>80.45275315448913</v>
      </c>
      <c r="MH35" s="14">
        <v>77.564706086557635</v>
      </c>
      <c r="MI35" s="14">
        <v>78.266206832327128</v>
      </c>
      <c r="MJ35" s="14">
        <v>77.731543326818596</v>
      </c>
      <c r="MK35" s="14">
        <v>83.096807476195963</v>
      </c>
      <c r="ML35" s="14">
        <v>78.486291296176091</v>
      </c>
      <c r="MM35" s="14">
        <v>78.931441575800463</v>
      </c>
      <c r="MN35" s="14">
        <v>78.432755091649824</v>
      </c>
      <c r="MO35" s="14">
        <v>78.050862679684997</v>
      </c>
      <c r="MP35" s="14">
        <v>78.591955774567737</v>
      </c>
      <c r="MQ35" s="14">
        <v>80.044659214265337</v>
      </c>
      <c r="MR35" s="14">
        <v>83.489704834244179</v>
      </c>
      <c r="MS35" s="14">
        <v>82.934746187879057</v>
      </c>
      <c r="MT35" s="14">
        <v>79.934280466031254</v>
      </c>
      <c r="MU35" s="14">
        <v>80.656489056971466</v>
      </c>
      <c r="MV35" s="14">
        <v>80.110044206519532</v>
      </c>
      <c r="MW35" s="14">
        <v>85.69872763776597</v>
      </c>
      <c r="MX35" s="14">
        <v>80.894342820529687</v>
      </c>
      <c r="MY35" s="14">
        <v>81.351334808977612</v>
      </c>
      <c r="MZ35" s="14">
        <v>80.839476097334042</v>
      </c>
      <c r="NA35" s="14">
        <v>80.434443585039929</v>
      </c>
      <c r="NB35" s="14">
        <v>80.986542090285752</v>
      </c>
      <c r="NC35" s="14">
        <v>82.499856519742934</v>
      </c>
      <c r="ND35" s="14">
        <v>86.081610364898978</v>
      </c>
      <c r="NE35" s="14">
        <v>85.510059924013333</v>
      </c>
      <c r="NF35" s="14">
        <v>82.392942389397021</v>
      </c>
      <c r="NG35" s="14">
        <v>83.136440716945941</v>
      </c>
      <c r="NH35" s="14">
        <v>82.578063838760471</v>
      </c>
      <c r="NI35" s="14">
        <v>88.399065946628809</v>
      </c>
      <c r="NJ35" s="14">
        <v>83.388442785013552</v>
      </c>
      <c r="NK35" s="14">
        <v>83.857526976147142</v>
      </c>
      <c r="NL35" s="14">
        <v>83.332258383694366</v>
      </c>
      <c r="NM35" s="14">
        <v>82.902966956857881</v>
      </c>
      <c r="NN35" s="14">
        <v>83.466111086482059</v>
      </c>
      <c r="NO35" s="14">
        <v>85.042363608243264</v>
      </c>
      <c r="NP35" s="14">
        <v>88.765826822162325</v>
      </c>
      <c r="NQ35" s="14">
        <v>88.177279782411176</v>
      </c>
      <c r="NR35" s="14">
        <v>84.939344809943009</v>
      </c>
      <c r="NS35" s="14">
        <v>85.704658129356147</v>
      </c>
      <c r="NT35" s="14">
        <v>85.134267766453377</v>
      </c>
      <c r="NU35" s="14">
        <v>91.196455055989475</v>
      </c>
    </row>
    <row r="36" spans="1:385" x14ac:dyDescent="0.25">
      <c r="A36" s="22"/>
      <c r="B36" s="29"/>
    </row>
    <row r="38" spans="1:385" x14ac:dyDescent="0.25">
      <c r="A38" s="19"/>
      <c r="B38" s="20"/>
      <c r="C38" s="19"/>
    </row>
    <row r="39" spans="1:385" x14ac:dyDescent="0.25">
      <c r="A39" s="22"/>
      <c r="B39" s="23"/>
      <c r="C39" s="24"/>
    </row>
    <row r="43" spans="1:385" x14ac:dyDescent="0.25">
      <c r="A43" s="19"/>
      <c r="B43" s="20"/>
      <c r="C43" s="19"/>
    </row>
    <row r="44" spans="1:385" x14ac:dyDescent="0.25">
      <c r="A44" s="22"/>
      <c r="B44" s="23"/>
      <c r="C44" s="2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8DDAC-7A0A-49CF-8891-B545CEFA6786}">
  <dimension ref="A1:NU44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LO6" sqref="LO6"/>
    </sheetView>
  </sheetViews>
  <sheetFormatPr baseColWidth="10" defaultRowHeight="15" x14ac:dyDescent="0.25"/>
  <cols>
    <col min="1" max="1" width="21.85546875" style="11" bestFit="1" customWidth="1"/>
    <col min="2" max="16384" width="11.42578125" style="11"/>
  </cols>
  <sheetData>
    <row r="1" spans="1:385" x14ac:dyDescent="0.25">
      <c r="A1" s="11" t="s">
        <v>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</row>
    <row r="2" spans="1:385" x14ac:dyDescent="0.25">
      <c r="A2" s="8" t="s">
        <v>12</v>
      </c>
      <c r="B2" s="9">
        <v>39814</v>
      </c>
      <c r="C2" s="9">
        <v>39845</v>
      </c>
      <c r="D2" s="9">
        <v>39873</v>
      </c>
      <c r="E2" s="9">
        <v>39904</v>
      </c>
      <c r="F2" s="9">
        <v>39934</v>
      </c>
      <c r="G2" s="9">
        <v>39965</v>
      </c>
      <c r="H2" s="9">
        <v>39995</v>
      </c>
      <c r="I2" s="9">
        <v>40026</v>
      </c>
      <c r="J2" s="9">
        <v>40057</v>
      </c>
      <c r="K2" s="9">
        <v>40087</v>
      </c>
      <c r="L2" s="9">
        <v>40118</v>
      </c>
      <c r="M2" s="9">
        <v>40148</v>
      </c>
      <c r="N2" s="9">
        <v>40179</v>
      </c>
      <c r="O2" s="9">
        <v>40210</v>
      </c>
      <c r="P2" s="9">
        <v>40238</v>
      </c>
      <c r="Q2" s="9">
        <v>40269</v>
      </c>
      <c r="R2" s="9">
        <v>40299</v>
      </c>
      <c r="S2" s="9">
        <v>40330</v>
      </c>
      <c r="T2" s="9">
        <v>40360</v>
      </c>
      <c r="U2" s="9">
        <v>40391</v>
      </c>
      <c r="V2" s="9">
        <v>40422</v>
      </c>
      <c r="W2" s="9">
        <v>40452</v>
      </c>
      <c r="X2" s="9">
        <v>40483</v>
      </c>
      <c r="Y2" s="9">
        <v>40513</v>
      </c>
      <c r="Z2" s="9">
        <v>40544</v>
      </c>
      <c r="AA2" s="9">
        <v>40575</v>
      </c>
      <c r="AB2" s="9">
        <v>40603</v>
      </c>
      <c r="AC2" s="9">
        <v>40634</v>
      </c>
      <c r="AD2" s="9">
        <v>40664</v>
      </c>
      <c r="AE2" s="9">
        <v>40695</v>
      </c>
      <c r="AF2" s="9">
        <v>40725</v>
      </c>
      <c r="AG2" s="9">
        <v>40756</v>
      </c>
      <c r="AH2" s="9">
        <v>40787</v>
      </c>
      <c r="AI2" s="9">
        <v>40817</v>
      </c>
      <c r="AJ2" s="9">
        <v>40848</v>
      </c>
      <c r="AK2" s="9">
        <v>40878</v>
      </c>
      <c r="AL2" s="9">
        <v>40909</v>
      </c>
      <c r="AM2" s="9">
        <v>40940</v>
      </c>
      <c r="AN2" s="9">
        <v>40969</v>
      </c>
      <c r="AO2" s="9">
        <v>41000</v>
      </c>
      <c r="AP2" s="9">
        <v>41030</v>
      </c>
      <c r="AQ2" s="9">
        <v>41061</v>
      </c>
      <c r="AR2" s="9">
        <v>41091</v>
      </c>
      <c r="AS2" s="9">
        <v>41122</v>
      </c>
      <c r="AT2" s="9">
        <v>41153</v>
      </c>
      <c r="AU2" s="9">
        <v>41183</v>
      </c>
      <c r="AV2" s="9">
        <v>41214</v>
      </c>
      <c r="AW2" s="9">
        <v>41244</v>
      </c>
      <c r="AX2" s="9">
        <v>41275</v>
      </c>
      <c r="AY2" s="9">
        <v>41306</v>
      </c>
      <c r="AZ2" s="9">
        <v>41334</v>
      </c>
      <c r="BA2" s="9">
        <v>41365</v>
      </c>
      <c r="BB2" s="9">
        <v>41395</v>
      </c>
      <c r="BC2" s="9">
        <v>41426</v>
      </c>
      <c r="BD2" s="9">
        <v>41456</v>
      </c>
      <c r="BE2" s="9">
        <v>41487</v>
      </c>
      <c r="BF2" s="9">
        <v>41518</v>
      </c>
      <c r="BG2" s="9">
        <v>41548</v>
      </c>
      <c r="BH2" s="9">
        <v>41579</v>
      </c>
      <c r="BI2" s="9">
        <v>41609</v>
      </c>
      <c r="BJ2" s="9">
        <v>41640</v>
      </c>
      <c r="BK2" s="9">
        <v>41671</v>
      </c>
      <c r="BL2" s="9">
        <v>41699</v>
      </c>
      <c r="BM2" s="9">
        <v>41730</v>
      </c>
      <c r="BN2" s="9">
        <v>41760</v>
      </c>
      <c r="BO2" s="9">
        <v>41791</v>
      </c>
      <c r="BP2" s="9">
        <v>41821</v>
      </c>
      <c r="BQ2" s="9">
        <v>41852</v>
      </c>
      <c r="BR2" s="9">
        <v>41883</v>
      </c>
      <c r="BS2" s="9">
        <v>41913</v>
      </c>
      <c r="BT2" s="9">
        <v>41944</v>
      </c>
      <c r="BU2" s="9">
        <v>41974</v>
      </c>
      <c r="BV2" s="9">
        <v>42005</v>
      </c>
      <c r="BW2" s="9">
        <v>42036</v>
      </c>
      <c r="BX2" s="9">
        <v>42064</v>
      </c>
      <c r="BY2" s="9">
        <v>42095</v>
      </c>
      <c r="BZ2" s="9">
        <v>42125</v>
      </c>
      <c r="CA2" s="9">
        <v>42156</v>
      </c>
      <c r="CB2" s="9">
        <v>42186</v>
      </c>
      <c r="CC2" s="9">
        <v>42217</v>
      </c>
      <c r="CD2" s="9">
        <v>42248</v>
      </c>
      <c r="CE2" s="9">
        <v>42278</v>
      </c>
      <c r="CF2" s="9">
        <v>42309</v>
      </c>
      <c r="CG2" s="9">
        <v>42339</v>
      </c>
      <c r="CH2" s="9">
        <v>42370</v>
      </c>
      <c r="CI2" s="9">
        <v>42401</v>
      </c>
      <c r="CJ2" s="9">
        <v>42430</v>
      </c>
      <c r="CK2" s="9">
        <v>42461</v>
      </c>
      <c r="CL2" s="9">
        <v>42491</v>
      </c>
      <c r="CM2" s="9">
        <v>42522</v>
      </c>
      <c r="CN2" s="9">
        <v>42552</v>
      </c>
      <c r="CO2" s="9">
        <v>42583</v>
      </c>
      <c r="CP2" s="9">
        <v>42614</v>
      </c>
      <c r="CQ2" s="9">
        <v>42644</v>
      </c>
      <c r="CR2" s="9">
        <v>42675</v>
      </c>
      <c r="CS2" s="9">
        <v>42705</v>
      </c>
      <c r="CT2" s="9">
        <v>42736</v>
      </c>
      <c r="CU2" s="9">
        <v>42767</v>
      </c>
      <c r="CV2" s="9">
        <v>42795</v>
      </c>
      <c r="CW2" s="9">
        <v>42826</v>
      </c>
      <c r="CX2" s="9">
        <v>42856</v>
      </c>
      <c r="CY2" s="9">
        <v>42887</v>
      </c>
      <c r="CZ2" s="9">
        <v>42917</v>
      </c>
      <c r="DA2" s="9">
        <v>42948</v>
      </c>
      <c r="DB2" s="9">
        <v>42979</v>
      </c>
      <c r="DC2" s="9">
        <v>43009</v>
      </c>
      <c r="DD2" s="9">
        <v>43040</v>
      </c>
      <c r="DE2" s="9">
        <v>43070</v>
      </c>
      <c r="DF2" s="9">
        <v>43101</v>
      </c>
      <c r="DG2" s="9">
        <v>43132</v>
      </c>
      <c r="DH2" s="9">
        <v>43160</v>
      </c>
      <c r="DI2" s="9">
        <v>43191</v>
      </c>
      <c r="DJ2" s="9">
        <v>43221</v>
      </c>
      <c r="DK2" s="9">
        <v>43252</v>
      </c>
      <c r="DL2" s="9">
        <v>43282</v>
      </c>
      <c r="DM2" s="9">
        <v>43313</v>
      </c>
      <c r="DN2" s="9">
        <v>43344</v>
      </c>
      <c r="DO2" s="9">
        <v>43374</v>
      </c>
      <c r="DP2" s="9">
        <v>43405</v>
      </c>
      <c r="DQ2" s="9">
        <v>43435</v>
      </c>
      <c r="DR2" s="9">
        <v>43466</v>
      </c>
      <c r="DS2" s="9">
        <v>43497</v>
      </c>
      <c r="DT2" s="9">
        <v>43525</v>
      </c>
      <c r="DU2" s="9">
        <v>43556</v>
      </c>
      <c r="DV2" s="9">
        <v>43586</v>
      </c>
      <c r="DW2" s="9">
        <v>43617</v>
      </c>
      <c r="DX2" s="9">
        <v>43647</v>
      </c>
      <c r="DY2" s="9">
        <v>43678</v>
      </c>
      <c r="DZ2" s="9">
        <v>43709</v>
      </c>
      <c r="EA2" s="9">
        <v>43739</v>
      </c>
      <c r="EB2" s="9">
        <v>43770</v>
      </c>
      <c r="EC2" s="9">
        <v>43800</v>
      </c>
      <c r="ED2" s="9">
        <v>43831</v>
      </c>
      <c r="EE2" s="9">
        <v>43862</v>
      </c>
      <c r="EF2" s="9">
        <v>43891</v>
      </c>
      <c r="EG2" s="9">
        <v>43922</v>
      </c>
      <c r="EH2" s="9">
        <v>43952</v>
      </c>
      <c r="EI2" s="9">
        <v>43983</v>
      </c>
      <c r="EJ2" s="9">
        <v>44013</v>
      </c>
      <c r="EK2" s="9">
        <v>44044</v>
      </c>
      <c r="EL2" s="9">
        <v>44075</v>
      </c>
      <c r="EM2" s="9">
        <v>44105</v>
      </c>
      <c r="EN2" s="9">
        <v>44136</v>
      </c>
      <c r="EO2" s="9">
        <v>44166</v>
      </c>
      <c r="EP2" s="9">
        <v>44197</v>
      </c>
      <c r="EQ2" s="9">
        <v>44228</v>
      </c>
      <c r="ER2" s="9">
        <v>44256</v>
      </c>
      <c r="ES2" s="9">
        <v>44287</v>
      </c>
      <c r="ET2" s="9">
        <v>44317</v>
      </c>
      <c r="EU2" s="9">
        <v>44348</v>
      </c>
      <c r="EV2" s="9">
        <v>44378</v>
      </c>
      <c r="EW2" s="9">
        <v>44409</v>
      </c>
      <c r="EX2" s="9">
        <v>44440</v>
      </c>
      <c r="EY2" s="9">
        <v>44470</v>
      </c>
      <c r="EZ2" s="9">
        <v>44501</v>
      </c>
      <c r="FA2" s="9">
        <v>44531</v>
      </c>
      <c r="FB2" s="9">
        <v>44562</v>
      </c>
      <c r="FC2" s="9">
        <v>44593</v>
      </c>
      <c r="FD2" s="9">
        <v>44621</v>
      </c>
      <c r="FE2" s="9">
        <v>44652</v>
      </c>
      <c r="FF2" s="9">
        <v>44682</v>
      </c>
      <c r="FG2" s="9">
        <v>44713</v>
      </c>
      <c r="FH2" s="9">
        <v>44743</v>
      </c>
      <c r="FI2" s="9">
        <v>44774</v>
      </c>
      <c r="FJ2" s="9">
        <v>44805</v>
      </c>
      <c r="FK2" s="9">
        <v>44835</v>
      </c>
      <c r="FL2" s="9">
        <v>44866</v>
      </c>
      <c r="FM2" s="9">
        <v>44896</v>
      </c>
      <c r="FN2" s="9">
        <v>44927</v>
      </c>
      <c r="FO2" s="9">
        <v>44958</v>
      </c>
      <c r="FP2" s="9">
        <v>44986</v>
      </c>
      <c r="FQ2" s="9">
        <v>45017</v>
      </c>
      <c r="FR2" s="9">
        <v>45047</v>
      </c>
      <c r="FS2" s="9">
        <v>45078</v>
      </c>
      <c r="FT2" s="9">
        <v>45108</v>
      </c>
      <c r="FU2" s="9">
        <v>45139</v>
      </c>
      <c r="FV2" s="9">
        <v>45170</v>
      </c>
      <c r="FW2" s="9">
        <v>45200</v>
      </c>
      <c r="FX2" s="9">
        <v>45231</v>
      </c>
      <c r="FY2" s="9">
        <v>45261</v>
      </c>
      <c r="FZ2" s="9">
        <v>45292</v>
      </c>
      <c r="GA2" s="9">
        <v>45323</v>
      </c>
      <c r="GB2" s="9">
        <v>45352</v>
      </c>
      <c r="GC2" s="9">
        <v>45383</v>
      </c>
      <c r="GD2" s="9">
        <v>45413</v>
      </c>
      <c r="GE2" s="9">
        <v>45444</v>
      </c>
      <c r="GF2" s="9">
        <v>45474</v>
      </c>
      <c r="GG2" s="9">
        <v>45505</v>
      </c>
      <c r="GH2" s="9">
        <v>45536</v>
      </c>
      <c r="GI2" s="9">
        <v>45566</v>
      </c>
      <c r="GJ2" s="9">
        <v>45597</v>
      </c>
      <c r="GK2" s="9">
        <v>45627</v>
      </c>
      <c r="GL2" s="9">
        <v>45658</v>
      </c>
      <c r="GM2" s="9">
        <v>45689</v>
      </c>
      <c r="GN2" s="9">
        <v>45717</v>
      </c>
      <c r="GO2" s="9">
        <v>45748</v>
      </c>
      <c r="GP2" s="9">
        <v>45778</v>
      </c>
      <c r="GQ2" s="9">
        <v>45809</v>
      </c>
      <c r="GR2" s="9">
        <v>45839</v>
      </c>
      <c r="GS2" s="9">
        <v>45870</v>
      </c>
      <c r="GT2" s="9">
        <v>45901</v>
      </c>
      <c r="GU2" s="9">
        <v>45931</v>
      </c>
      <c r="GV2" s="9">
        <v>45962</v>
      </c>
      <c r="GW2" s="9">
        <v>45992</v>
      </c>
      <c r="GX2" s="9">
        <v>46023</v>
      </c>
      <c r="GY2" s="9">
        <v>46054</v>
      </c>
      <c r="GZ2" s="9">
        <v>46082</v>
      </c>
      <c r="HA2" s="9">
        <v>46113</v>
      </c>
      <c r="HB2" s="9">
        <v>46143</v>
      </c>
      <c r="HC2" s="9">
        <v>46174</v>
      </c>
      <c r="HD2" s="9">
        <v>46204</v>
      </c>
      <c r="HE2" s="9">
        <v>46235</v>
      </c>
      <c r="HF2" s="9">
        <v>46266</v>
      </c>
      <c r="HG2" s="9">
        <v>46296</v>
      </c>
      <c r="HH2" s="9">
        <v>46327</v>
      </c>
      <c r="HI2" s="9">
        <v>46357</v>
      </c>
      <c r="HJ2" s="9">
        <v>46388</v>
      </c>
      <c r="HK2" s="9">
        <v>46419</v>
      </c>
      <c r="HL2" s="9">
        <v>46447</v>
      </c>
      <c r="HM2" s="9">
        <v>46478</v>
      </c>
      <c r="HN2" s="9">
        <v>46508</v>
      </c>
      <c r="HO2" s="9">
        <v>46539</v>
      </c>
      <c r="HP2" s="9">
        <v>46569</v>
      </c>
      <c r="HQ2" s="9">
        <v>46600</v>
      </c>
      <c r="HR2" s="9">
        <v>46631</v>
      </c>
      <c r="HS2" s="9">
        <v>46661</v>
      </c>
      <c r="HT2" s="9">
        <v>46692</v>
      </c>
      <c r="HU2" s="9">
        <v>46722</v>
      </c>
      <c r="HV2" s="9">
        <v>46753</v>
      </c>
      <c r="HW2" s="9">
        <v>46784</v>
      </c>
      <c r="HX2" s="9">
        <v>46813</v>
      </c>
      <c r="HY2" s="9">
        <v>46844</v>
      </c>
      <c r="HZ2" s="9">
        <v>46874</v>
      </c>
      <c r="IA2" s="9">
        <v>46905</v>
      </c>
      <c r="IB2" s="9">
        <v>46935</v>
      </c>
      <c r="IC2" s="9">
        <v>46966</v>
      </c>
      <c r="ID2" s="9">
        <v>46997</v>
      </c>
      <c r="IE2" s="9">
        <v>47027</v>
      </c>
      <c r="IF2" s="9">
        <v>47058</v>
      </c>
      <c r="IG2" s="9">
        <v>47088</v>
      </c>
      <c r="IH2" s="9">
        <v>47119</v>
      </c>
      <c r="II2" s="9">
        <v>47150</v>
      </c>
      <c r="IJ2" s="9">
        <v>47178</v>
      </c>
      <c r="IK2" s="9">
        <v>47209</v>
      </c>
      <c r="IL2" s="9">
        <v>47239</v>
      </c>
      <c r="IM2" s="9">
        <v>47270</v>
      </c>
      <c r="IN2" s="9">
        <v>47300</v>
      </c>
      <c r="IO2" s="9">
        <v>47331</v>
      </c>
      <c r="IP2" s="9">
        <v>47362</v>
      </c>
      <c r="IQ2" s="9">
        <v>47392</v>
      </c>
      <c r="IR2" s="9">
        <v>47423</v>
      </c>
      <c r="IS2" s="9">
        <v>47453</v>
      </c>
      <c r="IT2" s="9">
        <v>47484</v>
      </c>
      <c r="IU2" s="9">
        <v>47515</v>
      </c>
      <c r="IV2" s="9">
        <v>47543</v>
      </c>
      <c r="IW2" s="9">
        <v>47574</v>
      </c>
      <c r="IX2" s="9">
        <v>47604</v>
      </c>
      <c r="IY2" s="9">
        <v>47635</v>
      </c>
      <c r="IZ2" s="9">
        <v>47665</v>
      </c>
      <c r="JA2" s="9">
        <v>47696</v>
      </c>
      <c r="JB2" s="9">
        <v>47727</v>
      </c>
      <c r="JC2" s="9">
        <v>47757</v>
      </c>
      <c r="JD2" s="9">
        <v>47788</v>
      </c>
      <c r="JE2" s="9">
        <v>47818</v>
      </c>
      <c r="JF2" s="9">
        <v>47849</v>
      </c>
      <c r="JG2" s="9">
        <v>47880</v>
      </c>
      <c r="JH2" s="9">
        <v>47908</v>
      </c>
      <c r="JI2" s="9">
        <v>47939</v>
      </c>
      <c r="JJ2" s="9">
        <v>47969</v>
      </c>
      <c r="JK2" s="9">
        <v>48000</v>
      </c>
      <c r="JL2" s="9">
        <v>48030</v>
      </c>
      <c r="JM2" s="9">
        <v>48061</v>
      </c>
      <c r="JN2" s="9">
        <v>48092</v>
      </c>
      <c r="JO2" s="9">
        <v>48122</v>
      </c>
      <c r="JP2" s="9">
        <v>48153</v>
      </c>
      <c r="JQ2" s="9">
        <v>48183</v>
      </c>
      <c r="JR2" s="9">
        <v>48214</v>
      </c>
      <c r="JS2" s="9">
        <v>48245</v>
      </c>
      <c r="JT2" s="9">
        <v>48274</v>
      </c>
      <c r="JU2" s="9">
        <v>48305</v>
      </c>
      <c r="JV2" s="9">
        <v>48335</v>
      </c>
      <c r="JW2" s="9">
        <v>48366</v>
      </c>
      <c r="JX2" s="9">
        <v>48396</v>
      </c>
      <c r="JY2" s="9">
        <v>48427</v>
      </c>
      <c r="JZ2" s="9">
        <v>48458</v>
      </c>
      <c r="KA2" s="9">
        <v>48488</v>
      </c>
      <c r="KB2" s="9">
        <v>48519</v>
      </c>
      <c r="KC2" s="9">
        <v>48549</v>
      </c>
      <c r="KD2" s="9">
        <v>48580</v>
      </c>
      <c r="KE2" s="9">
        <v>48611</v>
      </c>
      <c r="KF2" s="9">
        <v>48639</v>
      </c>
      <c r="KG2" s="9">
        <v>48670</v>
      </c>
      <c r="KH2" s="9">
        <v>48700</v>
      </c>
      <c r="KI2" s="9">
        <v>48731</v>
      </c>
      <c r="KJ2" s="9">
        <v>48761</v>
      </c>
      <c r="KK2" s="9">
        <v>48792</v>
      </c>
      <c r="KL2" s="9">
        <v>48823</v>
      </c>
      <c r="KM2" s="9">
        <v>48853</v>
      </c>
      <c r="KN2" s="9">
        <v>48884</v>
      </c>
      <c r="KO2" s="9">
        <v>48914</v>
      </c>
      <c r="KP2" s="9">
        <v>48945</v>
      </c>
      <c r="KQ2" s="9">
        <v>48976</v>
      </c>
      <c r="KR2" s="9">
        <v>49004</v>
      </c>
      <c r="KS2" s="9">
        <v>49035</v>
      </c>
      <c r="KT2" s="9">
        <v>49065</v>
      </c>
      <c r="KU2" s="9">
        <v>49096</v>
      </c>
      <c r="KV2" s="9">
        <v>49126</v>
      </c>
      <c r="KW2" s="9">
        <v>49157</v>
      </c>
      <c r="KX2" s="9">
        <v>49188</v>
      </c>
      <c r="KY2" s="9">
        <v>49218</v>
      </c>
      <c r="KZ2" s="9">
        <v>49249</v>
      </c>
      <c r="LA2" s="9">
        <v>49279</v>
      </c>
      <c r="LB2" s="9">
        <v>49310</v>
      </c>
      <c r="LC2" s="9">
        <v>49341</v>
      </c>
      <c r="LD2" s="9">
        <v>49369</v>
      </c>
      <c r="LE2" s="9">
        <v>49400</v>
      </c>
      <c r="LF2" s="9">
        <v>49430</v>
      </c>
      <c r="LG2" s="9">
        <v>49461</v>
      </c>
      <c r="LH2" s="9">
        <v>49491</v>
      </c>
      <c r="LI2" s="9">
        <v>49522</v>
      </c>
      <c r="LJ2" s="9">
        <v>49553</v>
      </c>
      <c r="LK2" s="9">
        <v>49583</v>
      </c>
      <c r="LL2" s="9">
        <v>49614</v>
      </c>
      <c r="LM2" s="9">
        <v>49644</v>
      </c>
      <c r="LN2" s="9">
        <v>49675</v>
      </c>
      <c r="LO2" s="9">
        <v>49706</v>
      </c>
      <c r="LP2" s="9">
        <v>49735</v>
      </c>
      <c r="LQ2" s="9">
        <v>49766</v>
      </c>
      <c r="LR2" s="9">
        <v>49796</v>
      </c>
      <c r="LS2" s="9">
        <v>49827</v>
      </c>
      <c r="LT2" s="9">
        <v>49857</v>
      </c>
      <c r="LU2" s="9">
        <v>49888</v>
      </c>
      <c r="LV2" s="9">
        <v>49919</v>
      </c>
      <c r="LW2" s="9">
        <v>49949</v>
      </c>
      <c r="LX2" s="9">
        <v>49980</v>
      </c>
      <c r="LY2" s="9">
        <v>50010</v>
      </c>
      <c r="LZ2" s="9">
        <v>50041</v>
      </c>
      <c r="MA2" s="9">
        <v>50072</v>
      </c>
      <c r="MB2" s="9">
        <v>50100</v>
      </c>
      <c r="MC2" s="9">
        <v>50131</v>
      </c>
      <c r="MD2" s="9">
        <v>50161</v>
      </c>
      <c r="ME2" s="9">
        <v>50192</v>
      </c>
      <c r="MF2" s="9">
        <v>50222</v>
      </c>
      <c r="MG2" s="9">
        <v>50253</v>
      </c>
      <c r="MH2" s="9">
        <v>50284</v>
      </c>
      <c r="MI2" s="9">
        <v>50314</v>
      </c>
      <c r="MJ2" s="9">
        <v>50345</v>
      </c>
      <c r="MK2" s="9">
        <v>50375</v>
      </c>
      <c r="ML2" s="9">
        <v>50406</v>
      </c>
      <c r="MM2" s="9">
        <v>50437</v>
      </c>
      <c r="MN2" s="9">
        <v>50465</v>
      </c>
      <c r="MO2" s="9">
        <v>50496</v>
      </c>
      <c r="MP2" s="9">
        <v>50526</v>
      </c>
      <c r="MQ2" s="9">
        <v>50557</v>
      </c>
      <c r="MR2" s="9">
        <v>50587</v>
      </c>
      <c r="MS2" s="9">
        <v>50618</v>
      </c>
      <c r="MT2" s="9">
        <v>50649</v>
      </c>
      <c r="MU2" s="9">
        <v>50679</v>
      </c>
      <c r="MV2" s="9">
        <v>50710</v>
      </c>
      <c r="MW2" s="9">
        <v>50740</v>
      </c>
      <c r="MX2" s="9">
        <v>50771</v>
      </c>
      <c r="MY2" s="9">
        <v>50802</v>
      </c>
      <c r="MZ2" s="9">
        <v>50830</v>
      </c>
      <c r="NA2" s="9">
        <v>50861</v>
      </c>
      <c r="NB2" s="9">
        <v>50891</v>
      </c>
      <c r="NC2" s="9">
        <v>50922</v>
      </c>
      <c r="ND2" s="9">
        <v>50952</v>
      </c>
      <c r="NE2" s="9">
        <v>50983</v>
      </c>
      <c r="NF2" s="9">
        <v>51014</v>
      </c>
      <c r="NG2" s="9">
        <v>51044</v>
      </c>
      <c r="NH2" s="9">
        <v>51075</v>
      </c>
      <c r="NI2" s="9">
        <v>51105</v>
      </c>
      <c r="NJ2" s="9">
        <v>51136</v>
      </c>
      <c r="NK2" s="9">
        <v>51167</v>
      </c>
      <c r="NL2" s="9">
        <v>51196</v>
      </c>
      <c r="NM2" s="9">
        <v>51227</v>
      </c>
      <c r="NN2" s="9">
        <v>51257</v>
      </c>
      <c r="NO2" s="9">
        <v>51288</v>
      </c>
      <c r="NP2" s="9">
        <v>51318</v>
      </c>
      <c r="NQ2" s="9">
        <v>51349</v>
      </c>
      <c r="NR2" s="9">
        <v>51380</v>
      </c>
      <c r="NS2" s="9">
        <v>51410</v>
      </c>
      <c r="NT2" s="9">
        <v>51441</v>
      </c>
      <c r="NU2" s="9">
        <v>51471</v>
      </c>
    </row>
    <row r="3" spans="1:385" x14ac:dyDescent="0.25">
      <c r="A3" s="11" t="s">
        <v>0</v>
      </c>
      <c r="B3" s="12">
        <v>0.68523671274961584</v>
      </c>
      <c r="C3" s="12">
        <v>0.65774540816326521</v>
      </c>
      <c r="D3" s="12">
        <v>0.67898333333333338</v>
      </c>
      <c r="E3" s="12">
        <v>0.72408354761904759</v>
      </c>
      <c r="F3" s="12">
        <v>0.71571397081413202</v>
      </c>
      <c r="G3" s="12">
        <v>0.74405111111111122</v>
      </c>
      <c r="H3" s="12">
        <v>0.67764777265745002</v>
      </c>
      <c r="I3" s="12">
        <v>0.71409523809523823</v>
      </c>
      <c r="J3" s="12">
        <v>0.69233690476190479</v>
      </c>
      <c r="K3" s="12">
        <v>0.71720291858678964</v>
      </c>
      <c r="L3" s="12">
        <v>0.67719796031746038</v>
      </c>
      <c r="M3" s="12">
        <v>0.79779431643625176</v>
      </c>
      <c r="N3" s="12">
        <v>0.78618909370199697</v>
      </c>
      <c r="O3" s="12">
        <v>0.63706224489795926</v>
      </c>
      <c r="P3" s="12">
        <v>0.74777741935483877</v>
      </c>
      <c r="Q3" s="12">
        <v>0.66906253968253981</v>
      </c>
      <c r="R3" s="12">
        <v>0.69364362519201228</v>
      </c>
      <c r="S3" s="12">
        <v>0.68145634920634923</v>
      </c>
      <c r="T3" s="12">
        <v>0.68798156682027667</v>
      </c>
      <c r="U3" s="12">
        <v>0.72332642089093702</v>
      </c>
      <c r="V3" s="12">
        <v>0.66786746031746025</v>
      </c>
      <c r="W3" s="12">
        <v>0.77596390168970808</v>
      </c>
      <c r="X3" s="12">
        <v>0.69285476190476181</v>
      </c>
      <c r="Y3" s="12">
        <v>0.85545698924731184</v>
      </c>
      <c r="Z3" s="12">
        <v>0.79102918586789561</v>
      </c>
      <c r="AA3" s="12">
        <v>0.76044642857142852</v>
      </c>
      <c r="AB3" s="12">
        <v>0.76234639016897066</v>
      </c>
      <c r="AC3" s="12">
        <v>0.72103650793650786</v>
      </c>
      <c r="AD3" s="12">
        <v>0.79693010752688176</v>
      </c>
      <c r="AE3" s="12">
        <v>0.76514999999999989</v>
      </c>
      <c r="AF3" s="12">
        <v>0.75962749615975422</v>
      </c>
      <c r="AG3" s="12">
        <v>0.76285791090629806</v>
      </c>
      <c r="AH3" s="12">
        <v>0.82927698412698414</v>
      </c>
      <c r="AI3" s="12">
        <v>0.76629109062980016</v>
      </c>
      <c r="AJ3" s="12">
        <v>0.79515634920634937</v>
      </c>
      <c r="AK3" s="12">
        <v>0.84642626728110604</v>
      </c>
      <c r="AL3" s="12">
        <v>0.88402457757296471</v>
      </c>
      <c r="AM3" s="12">
        <v>0.81833661740558283</v>
      </c>
      <c r="AN3" s="12">
        <v>0.84898924731182812</v>
      </c>
      <c r="AO3" s="12">
        <v>0.81412460317460322</v>
      </c>
      <c r="AP3" s="12">
        <v>0.85208294930875583</v>
      </c>
      <c r="AQ3" s="12">
        <v>0.83219682539682538</v>
      </c>
      <c r="AR3" s="12">
        <v>0.84776728110599076</v>
      </c>
      <c r="AS3" s="12">
        <v>0.91745084485407058</v>
      </c>
      <c r="AT3" s="12">
        <v>0.76433968253968243</v>
      </c>
      <c r="AU3" s="12">
        <v>0.84890015360983095</v>
      </c>
      <c r="AV3" s="12">
        <v>0.91784682539682538</v>
      </c>
      <c r="AW3" s="12">
        <v>0.95538248847926255</v>
      </c>
      <c r="AX3" s="12">
        <v>0.92646774193548376</v>
      </c>
      <c r="AY3" s="12">
        <v>0.91342091836734696</v>
      </c>
      <c r="AZ3" s="12">
        <v>0.896558371735791</v>
      </c>
      <c r="BA3" s="12">
        <v>0.9546230158730159</v>
      </c>
      <c r="BB3" s="12">
        <v>0.92109984639016895</v>
      </c>
      <c r="BC3" s="12">
        <v>0.9542722222222223</v>
      </c>
      <c r="BD3" s="12">
        <v>0.92554301075268808</v>
      </c>
      <c r="BE3" s="12">
        <v>0.9395675883256529</v>
      </c>
      <c r="BF3" s="12">
        <v>0.92145317460317455</v>
      </c>
      <c r="BG3" s="12">
        <v>0.97267588325652843</v>
      </c>
      <c r="BH3" s="12">
        <v>0.93066031746031741</v>
      </c>
      <c r="BI3" s="12">
        <v>1.1234685099846389</v>
      </c>
      <c r="BJ3" s="12">
        <v>0.96650384024577574</v>
      </c>
      <c r="BK3" s="12">
        <v>0.97857312925170081</v>
      </c>
      <c r="BL3" s="12">
        <v>0.98334316436251934</v>
      </c>
      <c r="BM3" s="12">
        <v>1.02599</v>
      </c>
      <c r="BN3" s="12">
        <v>0.9837726574500768</v>
      </c>
      <c r="BO3" s="12">
        <v>0.94401190476190477</v>
      </c>
      <c r="BP3" s="12">
        <v>0.94792626728110596</v>
      </c>
      <c r="BQ3" s="12">
        <v>1.0364500768049156</v>
      </c>
      <c r="BR3" s="12">
        <v>1.039381746031746</v>
      </c>
      <c r="BS3" s="12">
        <v>1.0904976958525345</v>
      </c>
      <c r="BT3" s="12">
        <v>1.0263880952380953</v>
      </c>
      <c r="BU3" s="12">
        <v>1.260011520737327</v>
      </c>
      <c r="BV3" s="12">
        <v>1.1169854070660523</v>
      </c>
      <c r="BW3" s="12">
        <v>1.0980102040816326</v>
      </c>
      <c r="BX3" s="12">
        <v>1.1604477726574502</v>
      </c>
      <c r="BY3" s="12">
        <v>1.0862888888888891</v>
      </c>
      <c r="BZ3" s="12">
        <v>1.1159746543778803</v>
      </c>
      <c r="CA3" s="12">
        <v>1.0789658730158731</v>
      </c>
      <c r="CB3" s="12">
        <v>1.1179715821812597</v>
      </c>
      <c r="CC3" s="12">
        <v>1.1273210445468509</v>
      </c>
      <c r="CD3" s="12">
        <v>1.0549103174603174</v>
      </c>
      <c r="CE3" s="12">
        <v>1.1698271889400922</v>
      </c>
      <c r="CF3" s="12">
        <v>1.0865666666666667</v>
      </c>
      <c r="CG3" s="12">
        <v>1.322488479262673</v>
      </c>
      <c r="CH3" s="12">
        <v>1.1354039938556069</v>
      </c>
      <c r="CI3" s="12">
        <v>1.0863825944170771</v>
      </c>
      <c r="CJ3" s="12">
        <v>1.2019178187403994</v>
      </c>
      <c r="CK3" s="12">
        <v>1.1156079365079365</v>
      </c>
      <c r="CL3" s="12">
        <v>1.1415360983102918</v>
      </c>
      <c r="CM3" s="12">
        <v>1.1513119047619049</v>
      </c>
      <c r="CN3" s="12">
        <v>1.1028133640552995</v>
      </c>
      <c r="CO3" s="12">
        <v>1.2151674347158219</v>
      </c>
      <c r="CP3" s="12">
        <v>1.1423349206349207</v>
      </c>
      <c r="CQ3" s="12">
        <v>1.1451251920122885</v>
      </c>
      <c r="CR3" s="12">
        <v>1.1753579365079365</v>
      </c>
      <c r="CS3" s="12">
        <v>1.4086874039938555</v>
      </c>
      <c r="CT3" s="12">
        <v>1.1071797235023042</v>
      </c>
      <c r="CU3" s="12">
        <v>1.1903163265306123</v>
      </c>
      <c r="CV3" s="12">
        <v>1.1354078341013825</v>
      </c>
      <c r="CW3" s="12">
        <v>1.1475992063492062</v>
      </c>
      <c r="CX3" s="12">
        <v>1.1063463901689707</v>
      </c>
      <c r="CY3" s="12">
        <v>1.16419126984127</v>
      </c>
      <c r="CZ3" s="12">
        <v>1.1106789554531489</v>
      </c>
      <c r="DA3" s="12">
        <v>1.1515729646697388</v>
      </c>
      <c r="DB3" s="12">
        <v>1.1349714285714285</v>
      </c>
      <c r="DC3" s="12">
        <v>1.1672227342549921</v>
      </c>
      <c r="DD3" s="12">
        <v>1.1338992063492064</v>
      </c>
      <c r="DE3" s="12">
        <v>1.3716658986175119</v>
      </c>
      <c r="DF3" s="12">
        <v>1.1129807987711213</v>
      </c>
      <c r="DG3" s="12">
        <v>1.1256904761904762</v>
      </c>
      <c r="DH3" s="12">
        <v>1.1864539170506911</v>
      </c>
      <c r="DI3" s="12">
        <v>1.0720880952380953</v>
      </c>
      <c r="DJ3" s="12">
        <v>1.0933740399385559</v>
      </c>
      <c r="DK3" s="12">
        <v>1.1061325396825397</v>
      </c>
      <c r="DL3" s="12">
        <v>1.0522603686635945</v>
      </c>
      <c r="DM3" s="12">
        <v>1.1426082949308756</v>
      </c>
      <c r="DN3" s="12">
        <v>1.0936801587301588</v>
      </c>
      <c r="DO3" s="12">
        <v>1.1184708141321045</v>
      </c>
      <c r="DP3" s="12">
        <v>1.1556150793650792</v>
      </c>
      <c r="DQ3" s="12">
        <v>1.3388210445468509</v>
      </c>
      <c r="DR3" s="12">
        <v>1.1374132104454684</v>
      </c>
      <c r="DS3" s="12">
        <v>1.1144914965986394</v>
      </c>
      <c r="DT3" s="12">
        <v>1.1668755760368663</v>
      </c>
      <c r="DU3" s="12">
        <v>1.1854341269841271</v>
      </c>
      <c r="DV3" s="12">
        <v>1.164347158218126</v>
      </c>
      <c r="DW3" s="12">
        <v>1.1651634920634921</v>
      </c>
      <c r="DX3" s="12">
        <v>1.134599078341014</v>
      </c>
      <c r="DY3" s="12">
        <v>1.2374669738863289</v>
      </c>
      <c r="DZ3" s="12">
        <v>1.162495238095238</v>
      </c>
      <c r="EA3" s="12">
        <v>1.2448433179723501</v>
      </c>
      <c r="EB3" s="12">
        <v>1.1969095238095238</v>
      </c>
      <c r="EC3" s="12">
        <v>1.4246635944700461</v>
      </c>
      <c r="ED3" s="12">
        <v>1.2324301075268818</v>
      </c>
      <c r="EE3" s="12">
        <v>1.2167495894909688</v>
      </c>
      <c r="EF3" s="12">
        <v>0.72209831029185856</v>
      </c>
      <c r="EG3" s="12">
        <v>0.13161984126984125</v>
      </c>
      <c r="EH3" s="12">
        <v>0.38716589861751149</v>
      </c>
      <c r="EI3" s="12">
        <v>0.66646507936507926</v>
      </c>
      <c r="EJ3" s="12">
        <v>0.75764900153609838</v>
      </c>
      <c r="EK3" s="12">
        <v>0.73574116743471585</v>
      </c>
      <c r="EL3" s="12">
        <v>1.1396325396825395</v>
      </c>
      <c r="EM3" s="12">
        <v>1.3086743164362522</v>
      </c>
      <c r="EN3" s="12">
        <v>1.2366420634920636</v>
      </c>
      <c r="EO3" s="12">
        <v>1.5909347158218128</v>
      </c>
      <c r="EP3" s="12">
        <v>0.91472503840245767</v>
      </c>
      <c r="EQ3" s="12">
        <v>1.3223401360544218</v>
      </c>
      <c r="ER3" s="12">
        <v>1.4701536866359448</v>
      </c>
      <c r="ES3" s="12">
        <v>1.041965873015873</v>
      </c>
      <c r="ET3" s="12">
        <v>1.0729516129032259</v>
      </c>
      <c r="EU3" s="12">
        <v>1.374975396825397</v>
      </c>
      <c r="EV3" s="12">
        <v>1.4518356374807988</v>
      </c>
      <c r="EW3" s="12">
        <v>1.5225291858678955</v>
      </c>
      <c r="EX3" s="12">
        <v>1.530329365079365</v>
      </c>
      <c r="EY3" s="12">
        <v>1.4686720430107525</v>
      </c>
      <c r="EZ3" s="12">
        <v>1.4428896746031745</v>
      </c>
      <c r="FA3" s="12">
        <v>1.6620506912442394</v>
      </c>
      <c r="FB3" s="12">
        <v>1.1577565284178186</v>
      </c>
      <c r="FC3" s="12">
        <v>1.2576224489795917</v>
      </c>
      <c r="FD3" s="12">
        <v>1.3073294930875576</v>
      </c>
      <c r="FE3" s="12">
        <v>1.2067150873015873</v>
      </c>
      <c r="FF3" s="12">
        <v>1.2614016897081413</v>
      </c>
      <c r="FG3" s="12">
        <v>1.100107142857143</v>
      </c>
      <c r="FH3" s="12">
        <v>1.0782311827956992</v>
      </c>
      <c r="FI3" s="12">
        <v>1.1107142857142858</v>
      </c>
      <c r="FJ3" s="12">
        <v>1.1183420634920636</v>
      </c>
      <c r="FK3" s="12">
        <v>0.98012826420890942</v>
      </c>
      <c r="FL3" s="12">
        <v>1.0950135317460319</v>
      </c>
      <c r="FM3" s="12">
        <v>1.2076052227342549</v>
      </c>
      <c r="FN3" s="12">
        <v>0.93572119815668198</v>
      </c>
      <c r="FO3" s="12">
        <v>0.95307993197278917</v>
      </c>
      <c r="FP3" s="12">
        <v>0.99637711213517666</v>
      </c>
      <c r="FQ3" s="12">
        <v>0.93964126984126983</v>
      </c>
      <c r="FR3" s="12">
        <v>0.990873271889401</v>
      </c>
      <c r="FS3" s="12">
        <v>1.1007293333333332</v>
      </c>
      <c r="FT3" s="12">
        <v>0.92144546850998466</v>
      </c>
      <c r="FU3" s="12">
        <v>1.0904777265745009</v>
      </c>
      <c r="FV3" s="12">
        <v>0.99734285714285709</v>
      </c>
      <c r="FW3" s="12">
        <v>1.0598840245775731</v>
      </c>
      <c r="FX3" s="12">
        <v>1.0967055555555556</v>
      </c>
      <c r="FY3" s="12">
        <v>1.2791935483870966</v>
      </c>
      <c r="FZ3" s="12">
        <v>1.049521505376344</v>
      </c>
      <c r="GA3" s="12">
        <v>1.1701937602627259</v>
      </c>
      <c r="GB3" s="12">
        <v>1.1784623655913979</v>
      </c>
      <c r="GC3" s="12">
        <v>1.1801857142857144</v>
      </c>
      <c r="GD3" s="12">
        <v>1.2038517665130568</v>
      </c>
      <c r="GE3" s="12">
        <v>1.2248142857142859</v>
      </c>
      <c r="GF3" s="12">
        <v>0.97159853558627718</v>
      </c>
      <c r="GG3" s="12">
        <v>1.0300359828984647</v>
      </c>
      <c r="GH3" s="12">
        <v>1.0227706661790394</v>
      </c>
      <c r="GI3" s="12">
        <v>1.0611806452921455</v>
      </c>
      <c r="GJ3" s="12">
        <v>1.0513218197345224</v>
      </c>
      <c r="GK3" s="12">
        <v>1.2404570787088443</v>
      </c>
      <c r="GL3" s="12">
        <v>1.0075801907920243</v>
      </c>
      <c r="GM3" s="12">
        <v>1.0321577530533783</v>
      </c>
      <c r="GN3" s="12">
        <v>1.0429324793138037</v>
      </c>
      <c r="GO3" s="12">
        <v>0.95412329764720183</v>
      </c>
      <c r="GP3" s="12">
        <v>0.98614524315690488</v>
      </c>
      <c r="GQ3" s="12">
        <v>1.0229488092711891</v>
      </c>
      <c r="GR3" s="12">
        <v>0.99170122085865475</v>
      </c>
      <c r="GS3" s="12">
        <v>1.0508792297785325</v>
      </c>
      <c r="GT3" s="12">
        <v>1.0436487868483177</v>
      </c>
      <c r="GU3" s="12">
        <v>1.0825384069088169</v>
      </c>
      <c r="GV3" s="12">
        <v>1.0728625827020917</v>
      </c>
      <c r="GW3" s="12">
        <v>1.2661102123689842</v>
      </c>
      <c r="GX3" s="12">
        <v>1.0288251838880855</v>
      </c>
      <c r="GY3" s="12">
        <v>1.0539421183666624</v>
      </c>
      <c r="GZ3" s="12">
        <v>1.0649757624105185</v>
      </c>
      <c r="HA3" s="12">
        <v>0.97448217846611151</v>
      </c>
      <c r="HB3" s="12">
        <v>1.006966372751998</v>
      </c>
      <c r="HC3" s="12">
        <v>1.044539839772836</v>
      </c>
      <c r="HD3" s="12">
        <v>1.0124244887972351</v>
      </c>
      <c r="HE3" s="12">
        <v>1.072901693307919</v>
      </c>
      <c r="HF3" s="12">
        <v>1.0649309545443062</v>
      </c>
      <c r="HG3" s="12">
        <v>1.1046173819147209</v>
      </c>
      <c r="HH3" s="12">
        <v>1.0945341497161918</v>
      </c>
      <c r="HI3" s="12">
        <v>1.2911090306221442</v>
      </c>
      <c r="HJ3" s="12">
        <v>1.0487715623760001</v>
      </c>
      <c r="HK3" s="12">
        <v>1.0740636002735169</v>
      </c>
      <c r="HL3" s="12">
        <v>1.0851691160804833</v>
      </c>
      <c r="HM3" s="12">
        <v>0.99222678883413185</v>
      </c>
      <c r="HN3" s="12">
        <v>1.0254235586203122</v>
      </c>
      <c r="HO3" s="12">
        <v>1.0632137487909368</v>
      </c>
      <c r="HP3" s="12">
        <v>1.0306483218695046</v>
      </c>
      <c r="HQ3" s="12">
        <v>1.0917888911948312</v>
      </c>
      <c r="HR3" s="12">
        <v>1.0834397061682337</v>
      </c>
      <c r="HS3" s="12">
        <v>1.12340916153626</v>
      </c>
      <c r="HT3" s="12">
        <v>1.1127114340528972</v>
      </c>
      <c r="HU3" s="12">
        <v>1.3122803014049744</v>
      </c>
      <c r="HV3" s="12">
        <v>1.0656840122787021</v>
      </c>
      <c r="HW3" s="12">
        <v>1.0909780192936713</v>
      </c>
      <c r="HX3" s="12">
        <v>1.1014891631682107</v>
      </c>
      <c r="HY3" s="12">
        <v>1.0075304508132716</v>
      </c>
      <c r="HZ3" s="12">
        <v>1.0408791874684975</v>
      </c>
      <c r="IA3" s="12">
        <v>1.0786558245270579</v>
      </c>
      <c r="IB3" s="12">
        <v>1.0451243710178999</v>
      </c>
      <c r="IC3" s="12">
        <v>1.1069615706131009</v>
      </c>
      <c r="ID3" s="12">
        <v>1.0980484277992064</v>
      </c>
      <c r="IE3" s="12">
        <v>1.1383566375449823</v>
      </c>
      <c r="IF3" s="12">
        <v>1.1268059123981948</v>
      </c>
      <c r="IG3" s="12">
        <v>1.32852681948905</v>
      </c>
      <c r="IH3" s="12">
        <v>1.0782930096005854</v>
      </c>
      <c r="II3" s="12">
        <v>1.1035239642799231</v>
      </c>
      <c r="IJ3" s="12">
        <v>1.1140935793745879</v>
      </c>
      <c r="IK3" s="12">
        <v>1.0183286923339943</v>
      </c>
      <c r="IL3" s="12">
        <v>1.0514515840954886</v>
      </c>
      <c r="IM3" s="12">
        <v>1.0895935376112469</v>
      </c>
      <c r="IN3" s="12">
        <v>1.0549141286825245</v>
      </c>
      <c r="IO3" s="12">
        <v>1.1171612496437404</v>
      </c>
      <c r="IP3" s="12">
        <v>1.1078623956613962</v>
      </c>
      <c r="IQ3" s="12">
        <v>1.1480943273143505</v>
      </c>
      <c r="IR3" s="12">
        <v>1.1360984105119709</v>
      </c>
      <c r="IS3" s="12">
        <v>1.3391273202510012</v>
      </c>
      <c r="IT3" s="12">
        <v>1.0869903434971053</v>
      </c>
      <c r="IU3" s="12">
        <v>1.1123450197985378</v>
      </c>
      <c r="IV3" s="12">
        <v>1.1225169323086186</v>
      </c>
      <c r="IW3" s="12">
        <v>1.0254812895988628</v>
      </c>
      <c r="IX3" s="12">
        <v>1.0582723269728822</v>
      </c>
      <c r="IY3" s="12">
        <v>1.0961892597228113</v>
      </c>
      <c r="IZ3" s="12">
        <v>1.0606381472203965</v>
      </c>
      <c r="JA3" s="12">
        <v>1.1224388350818459</v>
      </c>
      <c r="JB3" s="12">
        <v>1.1124816999974945</v>
      </c>
      <c r="JC3" s="12">
        <v>1.1519226211682219</v>
      </c>
      <c r="JD3" s="12">
        <v>1.1395749750713871</v>
      </c>
      <c r="JE3" s="12">
        <v>1.342391190827751</v>
      </c>
      <c r="JF3" s="12">
        <v>1.0889459055876451</v>
      </c>
      <c r="JG3" s="12">
        <v>1.1134458495965516</v>
      </c>
      <c r="JH3" s="12">
        <v>1.1231430843681809</v>
      </c>
      <c r="JI3" s="12">
        <v>1.0259796620330006</v>
      </c>
      <c r="JJ3" s="12">
        <v>1.0583858537158859</v>
      </c>
      <c r="JK3" s="12">
        <v>1.0959904423801221</v>
      </c>
      <c r="JL3" s="12">
        <v>1.0601259360480959</v>
      </c>
      <c r="JM3" s="12">
        <v>1.1217944174305288</v>
      </c>
      <c r="JN3" s="12">
        <v>1.1119018433098447</v>
      </c>
      <c r="JO3" s="12">
        <v>1.151089035131172</v>
      </c>
      <c r="JP3" s="12">
        <v>1.138585327514724</v>
      </c>
      <c r="JQ3" s="12">
        <v>1.3410541452943561</v>
      </c>
      <c r="JR3" s="12">
        <v>1.0874773078533493</v>
      </c>
      <c r="JS3" s="12">
        <v>1.1120172182242483</v>
      </c>
      <c r="JT3" s="12">
        <v>1.1212202468953858</v>
      </c>
      <c r="JU3" s="12">
        <v>1.0237835340996977</v>
      </c>
      <c r="JV3" s="12">
        <v>1.0562332606569518</v>
      </c>
      <c r="JW3" s="12">
        <v>1.0932820171763586</v>
      </c>
      <c r="JX3" s="12">
        <v>1.0570497950956961</v>
      </c>
      <c r="JY3" s="12">
        <v>1.1186739391491802</v>
      </c>
      <c r="JZ3" s="12">
        <v>1.1082365802077754</v>
      </c>
      <c r="KA3" s="12">
        <v>1.1476412255827211</v>
      </c>
      <c r="KB3" s="12">
        <v>1.1349813217348501</v>
      </c>
      <c r="KC3" s="12">
        <v>1.3370130950498629</v>
      </c>
      <c r="KD3" s="12">
        <v>1.0841148674617782</v>
      </c>
      <c r="KE3" s="12">
        <v>1.1085185958632933</v>
      </c>
      <c r="KF3" s="12">
        <v>1.1180151557253799</v>
      </c>
      <c r="KG3" s="12">
        <v>1.0208771638859859</v>
      </c>
      <c r="KH3" s="12">
        <v>1.0531058462067453</v>
      </c>
      <c r="KI3" s="12">
        <v>1.090244957493806</v>
      </c>
      <c r="KJ3" s="12">
        <v>1.0542822612579907</v>
      </c>
      <c r="KK3" s="12">
        <v>1.1156980892383306</v>
      </c>
      <c r="KL3" s="12">
        <v>1.1056173548343706</v>
      </c>
      <c r="KM3" s="12">
        <v>1.1446311111210099</v>
      </c>
      <c r="KN3" s="12">
        <v>1.1324017684990186</v>
      </c>
      <c r="KO3" s="12">
        <v>1.3340418793496145</v>
      </c>
      <c r="KP3" s="12">
        <v>1.081995776880188</v>
      </c>
      <c r="KQ3" s="12">
        <v>1.1066526376680288</v>
      </c>
      <c r="KR3" s="12">
        <v>1.1161711209102252</v>
      </c>
      <c r="KS3" s="12">
        <v>1.0193875639220846</v>
      </c>
      <c r="KT3" s="12">
        <v>1.0518085146882523</v>
      </c>
      <c r="KU3" s="12">
        <v>1.0887801272195967</v>
      </c>
      <c r="KV3" s="12">
        <v>1.0530238811134724</v>
      </c>
      <c r="KW3" s="12">
        <v>1.1142273115283494</v>
      </c>
      <c r="KX3" s="12">
        <v>1.1042118496962845</v>
      </c>
      <c r="KY3" s="12">
        <v>1.1432761512622256</v>
      </c>
      <c r="KZ3" s="12">
        <v>1.1304331154654494</v>
      </c>
      <c r="LA3" s="12">
        <v>1.3312522508400371</v>
      </c>
      <c r="LB3" s="12">
        <v>1.079412377137237</v>
      </c>
      <c r="LC3" s="12">
        <v>1.1035565501259228</v>
      </c>
      <c r="LD3" s="12">
        <v>1.1125193628818013</v>
      </c>
      <c r="LE3" s="12">
        <v>1.0156957723828171</v>
      </c>
      <c r="LF3" s="12">
        <v>1.0473359638578159</v>
      </c>
      <c r="LG3" s="12">
        <v>1.0839069603624296</v>
      </c>
      <c r="LH3" s="12">
        <v>1.0478423303438205</v>
      </c>
      <c r="LI3" s="12">
        <v>1.1082013505515698</v>
      </c>
      <c r="LJ3" s="12">
        <v>1.0976606360473047</v>
      </c>
      <c r="LK3" s="12">
        <v>1.1389196822707948</v>
      </c>
      <c r="LL3" s="12">
        <v>1.13187645530749</v>
      </c>
      <c r="LM3" s="12">
        <v>1.3379785960417427</v>
      </c>
      <c r="LN3" s="12">
        <v>1.087505233290059</v>
      </c>
      <c r="LO3" s="12">
        <v>1.1138919974072805</v>
      </c>
      <c r="LP3" s="12">
        <v>1.1257082557617539</v>
      </c>
      <c r="LQ3" s="12">
        <v>1.0279173674683002</v>
      </c>
      <c r="LR3" s="12">
        <v>1.0596898103615728</v>
      </c>
      <c r="LS3" s="12">
        <v>1.0965572556105809</v>
      </c>
      <c r="LT3" s="12">
        <v>1.0593084265829598</v>
      </c>
      <c r="LU3" s="12">
        <v>1.1221161517312952</v>
      </c>
      <c r="LV3" s="12">
        <v>1.1109598366002476</v>
      </c>
      <c r="LW3" s="12">
        <v>1.1486216703789669</v>
      </c>
      <c r="LX3" s="12">
        <v>1.1365352676532536</v>
      </c>
      <c r="LY3" s="12">
        <v>1.3390690046062523</v>
      </c>
      <c r="LZ3" s="12">
        <v>1.0846888657401155</v>
      </c>
      <c r="MA3" s="12">
        <v>1.1072840226902454</v>
      </c>
      <c r="MB3" s="12">
        <v>1.1147616569221666</v>
      </c>
      <c r="MC3" s="12">
        <v>1.0159421576526939</v>
      </c>
      <c r="MD3" s="12">
        <v>1.0464531462977342</v>
      </c>
      <c r="ME3" s="12">
        <v>1.0816922975411172</v>
      </c>
      <c r="MF3" s="12">
        <v>1.0444756679533977</v>
      </c>
      <c r="MG3" s="12">
        <v>1.1050225677485377</v>
      </c>
      <c r="MH3" s="12">
        <v>1.0942747090772968</v>
      </c>
      <c r="MI3" s="12">
        <v>1.1321508933378661</v>
      </c>
      <c r="MJ3" s="12">
        <v>1.1192529767781521</v>
      </c>
      <c r="MK3" s="12">
        <v>1.3173851219344668</v>
      </c>
      <c r="ML3" s="12">
        <v>1.0684453311994961</v>
      </c>
      <c r="MM3" s="12">
        <v>1.092584016924971</v>
      </c>
      <c r="MN3" s="12">
        <v>1.1020752014668962</v>
      </c>
      <c r="MO3" s="12">
        <v>1.0063243473870853</v>
      </c>
      <c r="MP3" s="12">
        <v>1.0389605556278738</v>
      </c>
      <c r="MQ3" s="12">
        <v>1.0757254193318724</v>
      </c>
      <c r="MR3" s="12">
        <v>1.0409853103882263</v>
      </c>
      <c r="MS3" s="12">
        <v>1.1025078390705696</v>
      </c>
      <c r="MT3" s="12">
        <v>1.0933986836601015</v>
      </c>
      <c r="MU3" s="12">
        <v>1.132961988795719</v>
      </c>
      <c r="MV3" s="12">
        <v>1.1215233182750379</v>
      </c>
      <c r="MW3" s="12">
        <v>1.3218202449365055</v>
      </c>
      <c r="MX3" s="12">
        <v>1.0720584866656127</v>
      </c>
      <c r="MY3" s="12">
        <v>1.0971368540516617</v>
      </c>
      <c r="MZ3" s="12">
        <v>1.1068017431777029</v>
      </c>
      <c r="NA3" s="12">
        <v>1.0112600255576503</v>
      </c>
      <c r="NB3" s="12">
        <v>1.0436751078509476</v>
      </c>
      <c r="NC3" s="12">
        <v>1.0806240626699264</v>
      </c>
      <c r="ND3" s="12">
        <v>1.0453886533541705</v>
      </c>
      <c r="NE3" s="12">
        <v>1.106578342441896</v>
      </c>
      <c r="NF3" s="12">
        <v>1.0962926429465691</v>
      </c>
      <c r="NG3" s="12">
        <v>1.1349661931116075</v>
      </c>
      <c r="NH3" s="12">
        <v>1.1221980487360514</v>
      </c>
      <c r="NI3" s="12">
        <v>1.3212444685991853</v>
      </c>
      <c r="NJ3" s="12">
        <v>1.0709400364739674</v>
      </c>
      <c r="NK3" s="12">
        <v>1.0957188608122994</v>
      </c>
      <c r="NL3" s="12">
        <v>1.1056897573422144</v>
      </c>
      <c r="NM3" s="12">
        <v>1.0101138102762284</v>
      </c>
      <c r="NN3" s="12">
        <v>1.0424794468080674</v>
      </c>
      <c r="NO3" s="12">
        <v>1.0796185133601628</v>
      </c>
      <c r="NP3" s="12">
        <v>1.0446074030928523</v>
      </c>
      <c r="NQ3" s="12">
        <v>1.1059735848767098</v>
      </c>
      <c r="NR3" s="12">
        <v>1.0964286931950835</v>
      </c>
      <c r="NS3" s="12">
        <v>1.1358589357601052</v>
      </c>
      <c r="NT3" s="12">
        <v>1.1243248135339001</v>
      </c>
      <c r="NU3" s="12">
        <v>1.3251685686236769</v>
      </c>
    </row>
    <row r="4" spans="1:385" x14ac:dyDescent="0.25">
      <c r="A4" s="11" t="s">
        <v>1</v>
      </c>
      <c r="B4" s="12">
        <v>0.67642703533026105</v>
      </c>
      <c r="C4" s="12">
        <v>0.7033307823129249</v>
      </c>
      <c r="D4" s="12">
        <v>0.87493701996927797</v>
      </c>
      <c r="E4" s="12">
        <v>1.028097619047619</v>
      </c>
      <c r="F4" s="12">
        <v>0.86137864823348687</v>
      </c>
      <c r="G4" s="12">
        <v>0.86253888888888863</v>
      </c>
      <c r="H4" s="12">
        <v>0.86200076804915526</v>
      </c>
      <c r="I4" s="12">
        <v>0.82250230414746539</v>
      </c>
      <c r="J4" s="12">
        <v>0.82112301587301595</v>
      </c>
      <c r="K4" s="12">
        <v>0.86588402457757285</v>
      </c>
      <c r="L4" s="12">
        <v>0.77365539682539675</v>
      </c>
      <c r="M4" s="12">
        <v>1.0047196620583718</v>
      </c>
      <c r="N4" s="12">
        <v>0.92594546850998483</v>
      </c>
      <c r="O4" s="12">
        <v>0.82267687074829932</v>
      </c>
      <c r="P4" s="12">
        <v>0.91591705069124418</v>
      </c>
      <c r="Q4" s="12">
        <v>0.84076746031746052</v>
      </c>
      <c r="R4" s="12">
        <v>0.77315053763440855</v>
      </c>
      <c r="S4" s="12">
        <v>0.83009682539682528</v>
      </c>
      <c r="T4" s="12">
        <v>0.75004228110599092</v>
      </c>
      <c r="U4" s="12">
        <v>0.74539784946236565</v>
      </c>
      <c r="V4" s="12">
        <v>0.74885079365079354</v>
      </c>
      <c r="W4" s="12">
        <v>0.74056989247311822</v>
      </c>
      <c r="X4" s="12">
        <v>0.66454603174603155</v>
      </c>
      <c r="Y4" s="12">
        <v>0.78732642089093696</v>
      </c>
      <c r="Z4" s="12">
        <v>0.80425268817204298</v>
      </c>
      <c r="AA4" s="12">
        <v>0.72886819727891161</v>
      </c>
      <c r="AB4" s="12">
        <v>0.75643548387096771</v>
      </c>
      <c r="AC4" s="12">
        <v>0.85229285714285719</v>
      </c>
      <c r="AD4" s="12">
        <v>0.71643625192012295</v>
      </c>
      <c r="AE4" s="12">
        <v>0.77978968253968262</v>
      </c>
      <c r="AF4" s="12">
        <v>0.72375268817204297</v>
      </c>
      <c r="AG4" s="12">
        <v>0.73491397849462359</v>
      </c>
      <c r="AH4" s="12">
        <v>0.71918809523809513</v>
      </c>
      <c r="AI4" s="12">
        <v>0.70669585253456224</v>
      </c>
      <c r="AJ4" s="12">
        <v>0.69617222222222219</v>
      </c>
      <c r="AK4" s="12">
        <v>0.80483102918586802</v>
      </c>
      <c r="AL4" s="12">
        <v>0.80516666666666659</v>
      </c>
      <c r="AM4" s="12">
        <v>0.75778817733990123</v>
      </c>
      <c r="AN4" s="12">
        <v>0.73828494623655916</v>
      </c>
      <c r="AO4" s="12">
        <v>0.72548095238095234</v>
      </c>
      <c r="AP4" s="12">
        <v>0.70743932411674337</v>
      </c>
      <c r="AQ4" s="12">
        <v>0.73514682539682541</v>
      </c>
      <c r="AR4" s="12">
        <v>0.70690015360983116</v>
      </c>
      <c r="AS4" s="12">
        <v>0.72187711213517669</v>
      </c>
      <c r="AT4" s="12">
        <v>0.6813785714285715</v>
      </c>
      <c r="AU4" s="12">
        <v>0.69539324116743473</v>
      </c>
      <c r="AV4" s="12">
        <v>0.70020238095238108</v>
      </c>
      <c r="AW4" s="12">
        <v>0.7337849462365591</v>
      </c>
      <c r="AX4" s="12">
        <v>0.8100706605222735</v>
      </c>
      <c r="AY4" s="12">
        <v>0.69113435374149657</v>
      </c>
      <c r="AZ4" s="12">
        <v>0.67396006144393217</v>
      </c>
      <c r="BA4" s="12">
        <v>0.69274444444444427</v>
      </c>
      <c r="BB4" s="12">
        <v>0.66931490015360984</v>
      </c>
      <c r="BC4" s="12">
        <v>0.68937380952380956</v>
      </c>
      <c r="BD4" s="12">
        <v>0.68909754224270359</v>
      </c>
      <c r="BE4" s="12">
        <v>0.675636251920123</v>
      </c>
      <c r="BF4" s="12">
        <v>0.66083095238095257</v>
      </c>
      <c r="BG4" s="12">
        <v>0.68434178187404004</v>
      </c>
      <c r="BH4" s="12">
        <v>0.65402777777777776</v>
      </c>
      <c r="BI4" s="12">
        <v>0.77259984639016899</v>
      </c>
      <c r="BJ4" s="12">
        <v>0.75962596006144401</v>
      </c>
      <c r="BK4" s="12">
        <v>0.70074320578231286</v>
      </c>
      <c r="BL4" s="12">
        <v>0.67380798771121353</v>
      </c>
      <c r="BM4" s="12">
        <v>0.72568096031746032</v>
      </c>
      <c r="BN4" s="12">
        <v>0.66500768049155157</v>
      </c>
      <c r="BO4" s="12">
        <v>0.62231031746031751</v>
      </c>
      <c r="BP4" s="12">
        <v>0.68058602150537639</v>
      </c>
      <c r="BQ4" s="12">
        <v>0.66162672811059919</v>
      </c>
      <c r="BR4" s="12">
        <v>0.64457936507936486</v>
      </c>
      <c r="BS4" s="12">
        <v>0.63834639016897088</v>
      </c>
      <c r="BT4" s="12">
        <v>0.63535476190476192</v>
      </c>
      <c r="BU4" s="12">
        <v>0.72075729646697395</v>
      </c>
      <c r="BV4" s="12">
        <v>0.69249615975422429</v>
      </c>
      <c r="BW4" s="12">
        <v>0.65067091836734692</v>
      </c>
      <c r="BX4" s="12">
        <v>0.63178417818740396</v>
      </c>
      <c r="BY4" s="12">
        <v>0.64575793650793656</v>
      </c>
      <c r="BZ4" s="12">
        <v>0.59256144393241172</v>
      </c>
      <c r="CA4" s="12">
        <v>0.60018809523809513</v>
      </c>
      <c r="CB4" s="12">
        <v>0.61393164362519193</v>
      </c>
      <c r="CC4" s="12">
        <v>0.57960061443932409</v>
      </c>
      <c r="CD4" s="12">
        <v>0.59099761904761894</v>
      </c>
      <c r="CE4" s="12">
        <v>0.61372350230414741</v>
      </c>
      <c r="CF4" s="12">
        <v>0.56866507936507948</v>
      </c>
      <c r="CG4" s="12">
        <v>0.64622964669738869</v>
      </c>
      <c r="CH4" s="12">
        <v>0.61735714285714272</v>
      </c>
      <c r="CI4" s="12">
        <v>0.56513546798029557</v>
      </c>
      <c r="CJ4" s="12">
        <v>0.63063517665130564</v>
      </c>
      <c r="CK4" s="12">
        <v>0.62141904761904765</v>
      </c>
      <c r="CL4" s="12">
        <v>0.58879416282642094</v>
      </c>
      <c r="CM4" s="12">
        <v>0.59644444444444433</v>
      </c>
      <c r="CN4" s="12">
        <v>0.59982949308755773</v>
      </c>
      <c r="CO4" s="12">
        <v>0.61447235023041469</v>
      </c>
      <c r="CP4" s="12">
        <v>0.58389206349206346</v>
      </c>
      <c r="CQ4" s="12">
        <v>0.55936405529953914</v>
      </c>
      <c r="CR4" s="12">
        <v>0.55754126984126984</v>
      </c>
      <c r="CS4" s="12">
        <v>0.654205069124424</v>
      </c>
      <c r="CT4" s="12">
        <v>0.61667050691244252</v>
      </c>
      <c r="CU4" s="12">
        <v>0.58591666666666664</v>
      </c>
      <c r="CV4" s="12">
        <v>0.55954915514592929</v>
      </c>
      <c r="CW4" s="12">
        <v>0.61311031746031741</v>
      </c>
      <c r="CX4" s="12">
        <v>0.51681720430107536</v>
      </c>
      <c r="CY4" s="12">
        <v>0.53078492063492066</v>
      </c>
      <c r="CZ4" s="12">
        <v>0.54030875576036874</v>
      </c>
      <c r="DA4" s="12">
        <v>0.53209062980030719</v>
      </c>
      <c r="DB4" s="12">
        <v>0.49593809523809523</v>
      </c>
      <c r="DC4" s="12">
        <v>0.50547158218125954</v>
      </c>
      <c r="DD4" s="12">
        <v>0.52494839682539673</v>
      </c>
      <c r="DE4" s="12">
        <v>0.59194239631336409</v>
      </c>
      <c r="DF4" s="12">
        <v>0.57955606758832556</v>
      </c>
      <c r="DG4" s="12">
        <v>0.48372448979591837</v>
      </c>
      <c r="DH4" s="12">
        <v>0.53085714285714292</v>
      </c>
      <c r="DI4" s="12">
        <v>0.51779206349206341</v>
      </c>
      <c r="DJ4" s="12">
        <v>0.48283026113671279</v>
      </c>
      <c r="DK4" s="12">
        <v>0.47104285714285715</v>
      </c>
      <c r="DL4" s="12">
        <v>0.46755453149001525</v>
      </c>
      <c r="DM4" s="12">
        <v>0.50363440860215047</v>
      </c>
      <c r="DN4" s="12">
        <v>0.43297936507936513</v>
      </c>
      <c r="DO4" s="12">
        <v>0.46999078341013834</v>
      </c>
      <c r="DP4" s="12">
        <v>0.43959047619047614</v>
      </c>
      <c r="DQ4" s="12">
        <v>0.51592012288786482</v>
      </c>
      <c r="DR4" s="12">
        <v>0.52118202764976962</v>
      </c>
      <c r="DS4" s="12">
        <v>0.45623384353741492</v>
      </c>
      <c r="DT4" s="12">
        <v>0.4176021505376345</v>
      </c>
      <c r="DU4" s="12">
        <v>0.48445952380952384</v>
      </c>
      <c r="DV4" s="12">
        <v>0.44461904761904764</v>
      </c>
      <c r="DW4" s="12">
        <v>0.44569206349206353</v>
      </c>
      <c r="DX4" s="12">
        <v>0.46264055299539175</v>
      </c>
      <c r="DY4" s="12">
        <v>0.44901075268817209</v>
      </c>
      <c r="DZ4" s="12">
        <v>0.4396079365079365</v>
      </c>
      <c r="EA4" s="12">
        <v>0.44772503840245781</v>
      </c>
      <c r="EB4" s="12">
        <v>0.44213492063492066</v>
      </c>
      <c r="EC4" s="12">
        <v>0.4992626728110599</v>
      </c>
      <c r="ED4" s="12">
        <v>0.4909907834101383</v>
      </c>
      <c r="EE4" s="12">
        <v>0.46349507389162559</v>
      </c>
      <c r="EF4" s="12">
        <v>0.26456374807987704</v>
      </c>
      <c r="EG4" s="12">
        <v>5.5649999999999998E-2</v>
      </c>
      <c r="EH4" s="12">
        <v>0.14804301075268816</v>
      </c>
      <c r="EI4" s="12">
        <v>0.19745634920634919</v>
      </c>
      <c r="EJ4" s="12">
        <v>0.21877035330261138</v>
      </c>
      <c r="EK4" s="12">
        <v>0.24644969278033793</v>
      </c>
      <c r="EL4" s="12">
        <v>0.36325079365079366</v>
      </c>
      <c r="EM4" s="12">
        <v>0.4267718894009217</v>
      </c>
      <c r="EN4" s="12">
        <v>0.3904333333333333</v>
      </c>
      <c r="EO4" s="12">
        <v>0.50631029185867893</v>
      </c>
      <c r="EP4" s="12">
        <v>0.47966359447004608</v>
      </c>
      <c r="EQ4" s="12">
        <v>0.42551615646258495</v>
      </c>
      <c r="ER4" s="12">
        <v>0.47816897081413201</v>
      </c>
      <c r="ES4" s="12">
        <v>0.34336269841269834</v>
      </c>
      <c r="ET4" s="12">
        <v>0.34956682027649771</v>
      </c>
      <c r="EU4" s="12">
        <v>0.44132222222222217</v>
      </c>
      <c r="EV4" s="12">
        <v>0.51572580645161281</v>
      </c>
      <c r="EW4" s="12">
        <v>0.53964823348694324</v>
      </c>
      <c r="EX4" s="12">
        <v>0.49382539682539683</v>
      </c>
      <c r="EY4" s="12">
        <v>0.48147849462365594</v>
      </c>
      <c r="EZ4" s="12">
        <v>0.45393095238095232</v>
      </c>
      <c r="FA4" s="12">
        <v>0.52241697388632868</v>
      </c>
      <c r="FB4" s="12">
        <v>0.48064516129032259</v>
      </c>
      <c r="FC4" s="12">
        <v>0.43966581632653057</v>
      </c>
      <c r="FD4" s="12">
        <v>0.44276574500768051</v>
      </c>
      <c r="FE4" s="12">
        <v>0.40996428571428573</v>
      </c>
      <c r="FF4" s="12">
        <v>0.37696006144393235</v>
      </c>
      <c r="FG4" s="12">
        <v>0.33994444444444444</v>
      </c>
      <c r="FH4" s="12">
        <v>0.34697619047619049</v>
      </c>
      <c r="FI4" s="12">
        <v>0.35517741935483871</v>
      </c>
      <c r="FJ4" s="12">
        <v>0.34267142857142852</v>
      </c>
      <c r="FK4" s="12">
        <v>0.30732027649769583</v>
      </c>
      <c r="FL4" s="12">
        <v>0.31874761904761906</v>
      </c>
      <c r="FM4" s="12">
        <v>0.3782841781874039</v>
      </c>
      <c r="FN4" s="12">
        <v>0.41263978494623649</v>
      </c>
      <c r="FO4" s="12">
        <v>0.33976445578231296</v>
      </c>
      <c r="FP4" s="12">
        <v>0.33766052227342547</v>
      </c>
      <c r="FQ4" s="12">
        <v>0.30711428571428573</v>
      </c>
      <c r="FR4" s="12">
        <v>0.31341935483870964</v>
      </c>
      <c r="FS4" s="12">
        <v>0.30815873015873013</v>
      </c>
      <c r="FT4" s="12">
        <v>0.29672043010752686</v>
      </c>
      <c r="FU4" s="12">
        <v>0.32772887864823352</v>
      </c>
      <c r="FV4" s="12">
        <v>0.30246587301587297</v>
      </c>
      <c r="FW4" s="12">
        <v>0.30201228878648234</v>
      </c>
      <c r="FX4" s="12">
        <v>0.31222142857142854</v>
      </c>
      <c r="FY4" s="12">
        <v>0.37274807987711206</v>
      </c>
      <c r="FZ4" s="12">
        <v>0.38785407066052224</v>
      </c>
      <c r="GA4" s="12">
        <v>0.34272495894909688</v>
      </c>
      <c r="GB4" s="12">
        <v>0.31314669738863288</v>
      </c>
      <c r="GC4" s="12">
        <v>0.38714285714285712</v>
      </c>
      <c r="GD4" s="12">
        <v>0.34609293394777269</v>
      </c>
      <c r="GE4" s="12">
        <v>0.35785714285714282</v>
      </c>
      <c r="GF4" s="12">
        <v>0.56498914746543805</v>
      </c>
      <c r="GG4" s="12">
        <v>0.56672399247335015</v>
      </c>
      <c r="GH4" s="12">
        <v>0.55347942723150656</v>
      </c>
      <c r="GI4" s="12">
        <v>0.55999428746966906</v>
      </c>
      <c r="GJ4" s="12">
        <v>0.53686103233589111</v>
      </c>
      <c r="GK4" s="12">
        <v>0.62597658457572669</v>
      </c>
      <c r="GL4" s="12">
        <v>0.61934205389404173</v>
      </c>
      <c r="GM4" s="12">
        <v>0.56243802817684374</v>
      </c>
      <c r="GN4" s="12">
        <v>0.56610586614790759</v>
      </c>
      <c r="GO4" s="12">
        <v>0.56538024341571891</v>
      </c>
      <c r="GP4" s="12">
        <v>0.52118727912155172</v>
      </c>
      <c r="GQ4" s="12">
        <v>0.53546520144911769</v>
      </c>
      <c r="GR4" s="12">
        <v>0.5470591620141092</v>
      </c>
      <c r="GS4" s="12">
        <v>0.5472949492104181</v>
      </c>
      <c r="GT4" s="12">
        <v>0.5337569041148662</v>
      </c>
      <c r="GU4" s="12">
        <v>0.53965803232304521</v>
      </c>
      <c r="GV4" s="12">
        <v>0.51812867776604832</v>
      </c>
      <c r="GW4" s="12">
        <v>0.60448124652887714</v>
      </c>
      <c r="GX4" s="12">
        <v>0.59809121363768403</v>
      </c>
      <c r="GY4" s="12">
        <v>0.54358254842009224</v>
      </c>
      <c r="GZ4" s="12">
        <v>0.54739609683238555</v>
      </c>
      <c r="HA4" s="12">
        <v>0.54693956683034017</v>
      </c>
      <c r="HB4" s="12">
        <v>0.50467539041904297</v>
      </c>
      <c r="HC4" s="12">
        <v>0.51893841720601808</v>
      </c>
      <c r="HD4" s="12">
        <v>0.53116364477754385</v>
      </c>
      <c r="HE4" s="12">
        <v>0.53189768066090559</v>
      </c>
      <c r="HF4" s="12">
        <v>0.51910872814272913</v>
      </c>
      <c r="HG4" s="12">
        <v>0.52555835716347654</v>
      </c>
      <c r="HH4" s="12">
        <v>0.50442094994828146</v>
      </c>
      <c r="HI4" s="12">
        <v>0.58870491438434269</v>
      </c>
      <c r="HJ4" s="12">
        <v>0.58265081890026238</v>
      </c>
      <c r="HK4" s="12">
        <v>0.52958659136951824</v>
      </c>
      <c r="HL4" s="12">
        <v>0.53325471238845146</v>
      </c>
      <c r="HM4" s="12">
        <v>0.53286600481461166</v>
      </c>
      <c r="HN4" s="12">
        <v>0.49176374546889079</v>
      </c>
      <c r="HO4" s="12">
        <v>0.50541041873333981</v>
      </c>
      <c r="HP4" s="12">
        <v>0.51711513712080559</v>
      </c>
      <c r="HQ4" s="12">
        <v>0.51771153962544747</v>
      </c>
      <c r="HR4" s="12">
        <v>0.50501168345829894</v>
      </c>
      <c r="HS4" s="12">
        <v>0.51127351845987612</v>
      </c>
      <c r="HT4" s="12">
        <v>0.49123842785877597</v>
      </c>
      <c r="HU4" s="12">
        <v>0.57326178832227159</v>
      </c>
      <c r="HV4" s="12">
        <v>0.56750935672359215</v>
      </c>
      <c r="HW4" s="12">
        <v>0.51581360583106151</v>
      </c>
      <c r="HX4" s="12">
        <v>0.51935337073934718</v>
      </c>
      <c r="HY4" s="12">
        <v>0.51907831188928444</v>
      </c>
      <c r="HZ4" s="12">
        <v>0.47900449794609351</v>
      </c>
      <c r="IA4" s="12">
        <v>0.49218285698443581</v>
      </c>
      <c r="IB4" s="12">
        <v>0.50384648774743257</v>
      </c>
      <c r="IC4" s="12">
        <v>0.50429136512300332</v>
      </c>
      <c r="ID4" s="12">
        <v>0.49216568121158155</v>
      </c>
      <c r="IE4" s="12">
        <v>0.49850908608828076</v>
      </c>
      <c r="IF4" s="12">
        <v>0.47904866101118776</v>
      </c>
      <c r="IG4" s="12">
        <v>0.55915917565110895</v>
      </c>
      <c r="IH4" s="12">
        <v>0.55371178415614708</v>
      </c>
      <c r="II4" s="12">
        <v>0.50327619839529081</v>
      </c>
      <c r="IJ4" s="12">
        <v>0.50688557794874312</v>
      </c>
      <c r="IK4" s="12">
        <v>0.50663987800486643</v>
      </c>
      <c r="IL4" s="12">
        <v>0.46749815844179543</v>
      </c>
      <c r="IM4" s="12">
        <v>0.48051174424783838</v>
      </c>
      <c r="IN4" s="12">
        <v>0.49160047085023528</v>
      </c>
      <c r="IO4" s="12">
        <v>0.49219842492925781</v>
      </c>
      <c r="IP4" s="12">
        <v>0.48022708296165734</v>
      </c>
      <c r="IQ4" s="12">
        <v>0.48633096423686006</v>
      </c>
      <c r="IR4" s="12">
        <v>0.4670920407364042</v>
      </c>
      <c r="IS4" s="12">
        <v>0.54512922679179099</v>
      </c>
      <c r="IT4" s="12">
        <v>0.54011243942393672</v>
      </c>
      <c r="IU4" s="12">
        <v>0.49087034153051451</v>
      </c>
      <c r="IV4" s="12">
        <v>0.49437640139714262</v>
      </c>
      <c r="IW4" s="12">
        <v>0.49413645687268459</v>
      </c>
      <c r="IX4" s="12">
        <v>0.45610685541334822</v>
      </c>
      <c r="IY4" s="12">
        <v>0.46881749612472934</v>
      </c>
      <c r="IZ4" s="12">
        <v>0.47981169237819121</v>
      </c>
      <c r="JA4" s="12">
        <v>0.48065595441706505</v>
      </c>
      <c r="JB4" s="12">
        <v>0.46914064066193756</v>
      </c>
      <c r="JC4" s="12">
        <v>0.47524357937086281</v>
      </c>
      <c r="JD4" s="12">
        <v>0.45676600812012075</v>
      </c>
      <c r="JE4" s="12">
        <v>0.53342194344377591</v>
      </c>
      <c r="JF4" s="12">
        <v>0.52856461905316843</v>
      </c>
      <c r="JG4" s="12">
        <v>0.48065543639918573</v>
      </c>
      <c r="JH4" s="12">
        <v>0.48445879374979539</v>
      </c>
      <c r="JI4" s="12">
        <v>0.48444442659692011</v>
      </c>
      <c r="JJ4" s="12">
        <v>0.4472215029742565</v>
      </c>
      <c r="JK4" s="12">
        <v>0.45996537029780477</v>
      </c>
      <c r="JL4" s="12">
        <v>0.47107526094341284</v>
      </c>
      <c r="JM4" s="12">
        <v>0.47223735549281504</v>
      </c>
      <c r="JN4" s="12">
        <v>0.46131005992045426</v>
      </c>
      <c r="JO4" s="12">
        <v>0.46726144270547487</v>
      </c>
      <c r="JP4" s="12">
        <v>0.44916292770620714</v>
      </c>
      <c r="JQ4" s="12">
        <v>0.52450658154286667</v>
      </c>
      <c r="JR4" s="12">
        <v>0.51969330517870305</v>
      </c>
      <c r="JS4" s="12">
        <v>0.47260863766844119</v>
      </c>
      <c r="JT4" s="12">
        <v>0.47610652907276996</v>
      </c>
      <c r="JU4" s="12">
        <v>0.4760756640908575</v>
      </c>
      <c r="JV4" s="12">
        <v>0.43971545893639186</v>
      </c>
      <c r="JW4" s="12">
        <v>0.45225360394301356</v>
      </c>
      <c r="JX4" s="12">
        <v>0.46307740422719917</v>
      </c>
      <c r="JY4" s="12">
        <v>0.46416757527473168</v>
      </c>
      <c r="JZ4" s="12">
        <v>0.45326839860412832</v>
      </c>
      <c r="KA4" s="12">
        <v>0.45943381854785326</v>
      </c>
      <c r="KB4" s="12">
        <v>0.44162779150461451</v>
      </c>
      <c r="KC4" s="12">
        <v>0.51607734085892709</v>
      </c>
      <c r="KD4" s="12">
        <v>0.51167259518330499</v>
      </c>
      <c r="KE4" s="12">
        <v>0.46558481923105299</v>
      </c>
      <c r="KF4" s="12">
        <v>0.46942806071442744</v>
      </c>
      <c r="KG4" s="12">
        <v>0.46983080228440083</v>
      </c>
      <c r="KH4" s="12">
        <v>0.43418128753416579</v>
      </c>
      <c r="KI4" s="12">
        <v>0.44669387811019201</v>
      </c>
      <c r="KJ4" s="12">
        <v>0.45767235596573203</v>
      </c>
      <c r="KK4" s="12">
        <v>0.45890921992269879</v>
      </c>
      <c r="KL4" s="12">
        <v>0.4486314385553406</v>
      </c>
      <c r="KM4" s="12">
        <v>0.45485524462392862</v>
      </c>
      <c r="KN4" s="12">
        <v>0.43768093931846819</v>
      </c>
      <c r="KO4" s="12">
        <v>0.51164004222087789</v>
      </c>
      <c r="KP4" s="12">
        <v>0.50759905549054873</v>
      </c>
      <c r="KQ4" s="12">
        <v>0.46224618686782265</v>
      </c>
      <c r="KR4" s="12">
        <v>0.46619553010550685</v>
      </c>
      <c r="KS4" s="12">
        <v>0.46691886325036785</v>
      </c>
      <c r="KT4" s="12">
        <v>0.4316527087740864</v>
      </c>
      <c r="KU4" s="12">
        <v>0.44451799250169627</v>
      </c>
      <c r="KV4" s="12">
        <v>0.45583112992039587</v>
      </c>
      <c r="KW4" s="12">
        <v>0.45736165251502481</v>
      </c>
      <c r="KX4" s="12">
        <v>0.44725328077807047</v>
      </c>
      <c r="KY4" s="12">
        <v>0.45404826116949165</v>
      </c>
      <c r="KZ4" s="12">
        <v>0.43706948613979513</v>
      </c>
      <c r="LA4" s="12">
        <v>0.51114883040684578</v>
      </c>
      <c r="LB4" s="12">
        <v>0.50725877569180189</v>
      </c>
      <c r="LC4" s="12">
        <v>0.46196104221090417</v>
      </c>
      <c r="LD4" s="12">
        <v>0.46620256470734489</v>
      </c>
      <c r="LE4" s="12">
        <v>0.46688994633115405</v>
      </c>
      <c r="LF4" s="12">
        <v>0.43173761986645942</v>
      </c>
      <c r="LG4" s="12">
        <v>0.44459272456895021</v>
      </c>
      <c r="LH4" s="12">
        <v>0.45599662275986452</v>
      </c>
      <c r="LI4" s="12">
        <v>0.45768958996155384</v>
      </c>
      <c r="LJ4" s="12">
        <v>0.4475378375658785</v>
      </c>
      <c r="LK4" s="12">
        <v>0.45514784659833857</v>
      </c>
      <c r="LL4" s="12">
        <v>0.44031754296471759</v>
      </c>
      <c r="LM4" s="12">
        <v>0.5167334574466359</v>
      </c>
      <c r="LN4" s="12">
        <v>0.51429575575471198</v>
      </c>
      <c r="LO4" s="12">
        <v>0.46971514129055902</v>
      </c>
      <c r="LP4" s="12">
        <v>0.47516751351676473</v>
      </c>
      <c r="LQ4" s="12">
        <v>0.47632869639795844</v>
      </c>
      <c r="LR4" s="12">
        <v>0.44061636672872551</v>
      </c>
      <c r="LS4" s="12">
        <v>0.45405019528615947</v>
      </c>
      <c r="LT4" s="12">
        <v>0.46571563992928899</v>
      </c>
      <c r="LU4" s="12">
        <v>0.46756081446069836</v>
      </c>
      <c r="LV4" s="12">
        <v>0.45744010773360888</v>
      </c>
      <c r="LW4" s="12">
        <v>0.4641198616650451</v>
      </c>
      <c r="LX4" s="12">
        <v>0.44753769311021757</v>
      </c>
      <c r="LY4" s="12">
        <v>0.52402084940231097</v>
      </c>
      <c r="LZ4" s="12">
        <v>0.52012492938602917</v>
      </c>
      <c r="MA4" s="12">
        <v>0.47345596426068659</v>
      </c>
      <c r="MB4" s="12">
        <v>0.47737197898309619</v>
      </c>
      <c r="MC4" s="12">
        <v>0.4778385869523965</v>
      </c>
      <c r="MD4" s="12">
        <v>0.44174518005368352</v>
      </c>
      <c r="ME4" s="12">
        <v>0.45489026088309931</v>
      </c>
      <c r="MF4" s="12">
        <v>0.46649678400406625</v>
      </c>
      <c r="MG4" s="12">
        <v>0.468344110111999</v>
      </c>
      <c r="MH4" s="12">
        <v>0.4581364308357021</v>
      </c>
      <c r="MI4" s="12">
        <v>0.46501742194689394</v>
      </c>
      <c r="MJ4" s="12">
        <v>0.44806741313457837</v>
      </c>
      <c r="MK4" s="12">
        <v>0.5244804104915054</v>
      </c>
      <c r="ML4" s="12">
        <v>0.52118210286212774</v>
      </c>
      <c r="MM4" s="12">
        <v>0.4753310910171919</v>
      </c>
      <c r="MN4" s="12">
        <v>0.48027485262524566</v>
      </c>
      <c r="MO4" s="12">
        <v>0.48158148097154863</v>
      </c>
      <c r="MP4" s="12">
        <v>0.44609869040362748</v>
      </c>
      <c r="MQ4" s="12">
        <v>0.4600954627864241</v>
      </c>
      <c r="MR4" s="12">
        <v>0.47263141090346494</v>
      </c>
      <c r="MS4" s="12">
        <v>0.47489909277927195</v>
      </c>
      <c r="MT4" s="12">
        <v>0.46510118539109213</v>
      </c>
      <c r="MU4" s="12">
        <v>0.4726781985607551</v>
      </c>
      <c r="MV4" s="12">
        <v>0.45600708496804715</v>
      </c>
      <c r="MW4" s="12">
        <v>0.53419233140578659</v>
      </c>
      <c r="MX4" s="12">
        <v>0.53105785423224161</v>
      </c>
      <c r="MY4" s="12">
        <v>0.48464353588930054</v>
      </c>
      <c r="MZ4" s="12">
        <v>0.48987079056356492</v>
      </c>
      <c r="NA4" s="12">
        <v>0.49145905260650885</v>
      </c>
      <c r="NB4" s="12">
        <v>0.45530678257685087</v>
      </c>
      <c r="NC4" s="12">
        <v>0.46966023448574934</v>
      </c>
      <c r="ND4" s="12">
        <v>0.48252790064676299</v>
      </c>
      <c r="NE4" s="12">
        <v>0.48502118372126746</v>
      </c>
      <c r="NF4" s="12">
        <v>0.47503675118416916</v>
      </c>
      <c r="NG4" s="12">
        <v>0.48294340491845039</v>
      </c>
      <c r="NH4" s="12">
        <v>0.46553667913464641</v>
      </c>
      <c r="NI4" s="12">
        <v>0.54520024333743389</v>
      </c>
      <c r="NJ4" s="12">
        <v>0.54174515748208629</v>
      </c>
      <c r="NK4" s="12">
        <v>0.49298669739743689</v>
      </c>
      <c r="NL4" s="12">
        <v>0.49703813751747455</v>
      </c>
      <c r="NM4" s="12">
        <v>0.49731048634786434</v>
      </c>
      <c r="NN4" s="12">
        <v>0.45945057670814987</v>
      </c>
      <c r="NO4" s="12">
        <v>0.47278777901500613</v>
      </c>
      <c r="NP4" s="12">
        <v>0.48441046103957286</v>
      </c>
      <c r="NQ4" s="12">
        <v>0.48568800060870038</v>
      </c>
      <c r="NR4" s="12">
        <v>0.47454739866287482</v>
      </c>
      <c r="NS4" s="12">
        <v>0.48110649836585134</v>
      </c>
      <c r="NT4" s="12">
        <v>0.46285084830005291</v>
      </c>
      <c r="NU4" s="12">
        <v>0.54100007266233963</v>
      </c>
    </row>
    <row r="5" spans="1:385" x14ac:dyDescent="0.25">
      <c r="A5" s="11" t="s">
        <v>2</v>
      </c>
      <c r="B5" s="12">
        <v>0.12914823348694315</v>
      </c>
      <c r="C5" s="12">
        <v>9.0136054421768697E-2</v>
      </c>
      <c r="D5" s="12">
        <v>9.5793394777265742E-2</v>
      </c>
      <c r="E5" s="12">
        <v>0.12396349206349207</v>
      </c>
      <c r="F5" s="12">
        <v>0.11383410138248848</v>
      </c>
      <c r="G5" s="12">
        <v>0.11440317460317462</v>
      </c>
      <c r="H5" s="12">
        <v>0.12445545314900153</v>
      </c>
      <c r="I5" s="12">
        <v>0.10876036866359448</v>
      </c>
      <c r="J5" s="12">
        <v>0.10498888888888888</v>
      </c>
      <c r="K5" s="12">
        <v>0.10450307219662058</v>
      </c>
      <c r="L5" s="12">
        <v>0.10890714285714286</v>
      </c>
      <c r="M5" s="12">
        <v>0.13456682027649769</v>
      </c>
      <c r="N5" s="12">
        <v>0.13796774193548389</v>
      </c>
      <c r="O5" s="12">
        <v>0.10919727891156461</v>
      </c>
      <c r="P5" s="12">
        <v>0.11784946236559139</v>
      </c>
      <c r="Q5" s="12">
        <v>0.1026111111111111</v>
      </c>
      <c r="R5" s="12">
        <v>0.10815437788018434</v>
      </c>
      <c r="S5" s="12">
        <v>0.10930714285714285</v>
      </c>
      <c r="T5" s="12">
        <v>0.11203917050691245</v>
      </c>
      <c r="U5" s="12">
        <v>9.8615975422427032E-2</v>
      </c>
      <c r="V5" s="12">
        <v>0.10645634920634921</v>
      </c>
      <c r="W5" s="12">
        <v>0.11589324116743471</v>
      </c>
      <c r="X5" s="12">
        <v>9.7824603174603175E-2</v>
      </c>
      <c r="Y5" s="12">
        <v>0.10890937019969278</v>
      </c>
      <c r="Z5" s="12">
        <v>0.12956451612903225</v>
      </c>
      <c r="AA5" s="12">
        <v>0.11502721088435373</v>
      </c>
      <c r="AB5" s="12">
        <v>0.11753302611367128</v>
      </c>
      <c r="AC5" s="12">
        <v>0.11765952380952382</v>
      </c>
      <c r="AD5" s="12">
        <v>9.7102918586789544E-2</v>
      </c>
      <c r="AE5" s="12">
        <v>0.12141984126984126</v>
      </c>
      <c r="AF5" s="12">
        <v>0.12181490015360982</v>
      </c>
      <c r="AG5" s="12">
        <v>0.1168847926267281</v>
      </c>
      <c r="AH5" s="12">
        <v>0.11965238095238095</v>
      </c>
      <c r="AI5" s="12">
        <v>0.11396850998463902</v>
      </c>
      <c r="AJ5" s="12">
        <v>9.8199206349206355E-2</v>
      </c>
      <c r="AK5" s="12">
        <v>0.13364746543778802</v>
      </c>
      <c r="AL5" s="12">
        <v>0.13697926267281108</v>
      </c>
      <c r="AM5" s="12">
        <v>0.11336617405582923</v>
      </c>
      <c r="AN5" s="12">
        <v>0.11815668202764977</v>
      </c>
      <c r="AO5" s="12">
        <v>0.11592619047619049</v>
      </c>
      <c r="AP5" s="12">
        <v>0.11423195084485407</v>
      </c>
      <c r="AQ5" s="12">
        <v>0.12311111111111112</v>
      </c>
      <c r="AR5" s="12">
        <v>0.12383333333333334</v>
      </c>
      <c r="AS5" s="12">
        <v>0.12455990783410137</v>
      </c>
      <c r="AT5" s="12">
        <v>0.1224547619047619</v>
      </c>
      <c r="AU5" s="12">
        <v>0.12433717357910906</v>
      </c>
      <c r="AV5" s="12">
        <v>0.13291587301587302</v>
      </c>
      <c r="AW5" s="12">
        <v>0.14409139784946234</v>
      </c>
      <c r="AX5" s="12">
        <v>0.15895545314900153</v>
      </c>
      <c r="AY5" s="12">
        <v>0.12432568027210886</v>
      </c>
      <c r="AZ5" s="12">
        <v>0.13592703533026115</v>
      </c>
      <c r="BA5" s="12">
        <v>0.13557063492063492</v>
      </c>
      <c r="BB5" s="12">
        <v>0.12409062980030722</v>
      </c>
      <c r="BC5" s="12">
        <v>0.13677777777777778</v>
      </c>
      <c r="BD5" s="12">
        <v>0.14253993855606759</v>
      </c>
      <c r="BE5" s="12">
        <v>0.13798924731182796</v>
      </c>
      <c r="BF5" s="12">
        <v>0.12480079365079365</v>
      </c>
      <c r="BG5" s="12">
        <v>0.13294316436251921</v>
      </c>
      <c r="BH5" s="12">
        <v>0.13489523809523807</v>
      </c>
      <c r="BI5" s="12">
        <v>0.14865668202764976</v>
      </c>
      <c r="BJ5" s="12">
        <v>0.16158678955453151</v>
      </c>
      <c r="BK5" s="12">
        <v>0.13490051020408161</v>
      </c>
      <c r="BL5" s="12">
        <v>0.11975960061443934</v>
      </c>
      <c r="BM5" s="12">
        <v>0.16385952380952384</v>
      </c>
      <c r="BN5" s="12">
        <v>0.12713748079877113</v>
      </c>
      <c r="BO5" s="12">
        <v>0.11930714285714286</v>
      </c>
      <c r="BP5" s="12">
        <v>0.1479152380952381</v>
      </c>
      <c r="BQ5" s="12">
        <v>0.13389400921658987</v>
      </c>
      <c r="BR5" s="12">
        <v>0.13935793650793649</v>
      </c>
      <c r="BS5" s="12">
        <v>0.15422119815668203</v>
      </c>
      <c r="BT5" s="12">
        <v>0.14156904761904762</v>
      </c>
      <c r="BU5" s="12">
        <v>0.18990860215053765</v>
      </c>
      <c r="BV5" s="12">
        <v>0.18301152073732718</v>
      </c>
      <c r="BW5" s="12">
        <v>0.14939370748299319</v>
      </c>
      <c r="BX5" s="12">
        <v>0.15424423963133638</v>
      </c>
      <c r="BY5" s="12">
        <v>0.16118650793650793</v>
      </c>
      <c r="BZ5" s="12">
        <v>0.14399231950844854</v>
      </c>
      <c r="CA5" s="12">
        <v>0.15413333333333334</v>
      </c>
      <c r="CB5" s="12">
        <v>0.15801305683563749</v>
      </c>
      <c r="CC5" s="12">
        <v>0.15082795698924731</v>
      </c>
      <c r="CD5" s="12">
        <v>0.15576111111111113</v>
      </c>
      <c r="CE5" s="12">
        <v>0.1647757296466974</v>
      </c>
      <c r="CF5" s="12">
        <v>0.14725317460317461</v>
      </c>
      <c r="CG5" s="12">
        <v>0.19768279569892472</v>
      </c>
      <c r="CH5" s="12">
        <v>0.19361751152073733</v>
      </c>
      <c r="CI5" s="12">
        <v>0.16293431855500823</v>
      </c>
      <c r="CJ5" s="12">
        <v>0.19355069124423963</v>
      </c>
      <c r="CK5" s="12">
        <v>0.17161031746031746</v>
      </c>
      <c r="CL5" s="12">
        <v>0.17176574500768049</v>
      </c>
      <c r="CM5" s="12">
        <v>0.17395555555555553</v>
      </c>
      <c r="CN5" s="12">
        <v>0.17981336405529952</v>
      </c>
      <c r="CO5" s="12">
        <v>0.18121505376344085</v>
      </c>
      <c r="CP5" s="12">
        <v>0.17412460317460318</v>
      </c>
      <c r="CQ5" s="12">
        <v>0.1735714285714286</v>
      </c>
      <c r="CR5" s="12">
        <v>0.17566428571428572</v>
      </c>
      <c r="CS5" s="12">
        <v>0.22100844854070661</v>
      </c>
      <c r="CT5" s="12">
        <v>0.20865207373271888</v>
      </c>
      <c r="CU5" s="12">
        <v>0.17451562074829932</v>
      </c>
      <c r="CV5" s="12">
        <v>0.16758602150537633</v>
      </c>
      <c r="CW5" s="12">
        <v>0.18555952380952381</v>
      </c>
      <c r="CX5" s="12">
        <v>0.15292089093701999</v>
      </c>
      <c r="CY5" s="12">
        <v>0.17892539682539682</v>
      </c>
      <c r="CZ5" s="12">
        <v>0.17312903225806453</v>
      </c>
      <c r="DA5" s="12">
        <v>0.17461290322580647</v>
      </c>
      <c r="DB5" s="12">
        <v>0.16866587301587299</v>
      </c>
      <c r="DC5" s="12">
        <v>0.16159831029185867</v>
      </c>
      <c r="DD5" s="12">
        <v>0.17706428571428573</v>
      </c>
      <c r="DE5" s="12">
        <v>0.21059062980030724</v>
      </c>
      <c r="DF5" s="12">
        <v>0.1910552995391705</v>
      </c>
      <c r="DG5" s="12">
        <v>0.16583843537414966</v>
      </c>
      <c r="DH5" s="12">
        <v>0.17670506912442396</v>
      </c>
      <c r="DI5" s="12">
        <v>0.16144920634920634</v>
      </c>
      <c r="DJ5" s="12">
        <v>0.16188402457757298</v>
      </c>
      <c r="DK5" s="12">
        <v>0.1654936507936508</v>
      </c>
      <c r="DL5" s="12">
        <v>0.16315360983102919</v>
      </c>
      <c r="DM5" s="12">
        <v>0.17649462365591401</v>
      </c>
      <c r="DN5" s="12">
        <v>0.15000714285714284</v>
      </c>
      <c r="DO5" s="12">
        <v>0.167252688172043</v>
      </c>
      <c r="DP5" s="12">
        <v>0.1643388888888889</v>
      </c>
      <c r="DQ5" s="12">
        <v>0.20036021505376345</v>
      </c>
      <c r="DR5" s="12">
        <v>0.20375115207373271</v>
      </c>
      <c r="DS5" s="12">
        <v>0.16494047619047619</v>
      </c>
      <c r="DT5" s="12">
        <v>0.16632579109062978</v>
      </c>
      <c r="DU5" s="12">
        <v>0.18009603174603173</v>
      </c>
      <c r="DV5" s="12">
        <v>0.16720430107526879</v>
      </c>
      <c r="DW5" s="12">
        <v>0.16516190476190476</v>
      </c>
      <c r="DX5" s="12">
        <v>0.18239324116743472</v>
      </c>
      <c r="DY5" s="12">
        <v>0.19603993855606761</v>
      </c>
      <c r="DZ5" s="12">
        <v>0.1760531746031746</v>
      </c>
      <c r="EA5" s="12">
        <v>0.18606605222734257</v>
      </c>
      <c r="EB5" s="12">
        <v>0.18369365079365083</v>
      </c>
      <c r="EC5" s="12">
        <v>0.22369354838709676</v>
      </c>
      <c r="ED5" s="12">
        <v>0.21613364055299539</v>
      </c>
      <c r="EE5" s="12">
        <v>0.19233579638752052</v>
      </c>
      <c r="EF5" s="12">
        <v>0.11055683563748081</v>
      </c>
      <c r="EG5" s="12">
        <v>3.7484126984126988E-2</v>
      </c>
      <c r="EH5" s="12">
        <v>8.0222734254992309E-2</v>
      </c>
      <c r="EI5" s="12">
        <v>0.13394444444444442</v>
      </c>
      <c r="EJ5" s="12">
        <v>0.16631797235023044</v>
      </c>
      <c r="EK5" s="12">
        <v>0.16485253456221199</v>
      </c>
      <c r="EL5" s="12">
        <v>0.21191984126984126</v>
      </c>
      <c r="EM5" s="12">
        <v>0.24271121351766514</v>
      </c>
      <c r="EN5" s="12">
        <v>0.2181889126984127</v>
      </c>
      <c r="EO5" s="12">
        <v>0.27436559139784944</v>
      </c>
      <c r="EP5" s="12">
        <v>0.23243087557603687</v>
      </c>
      <c r="EQ5" s="12">
        <v>0.24018452380952382</v>
      </c>
      <c r="ER5" s="12">
        <v>0.25821658986175111</v>
      </c>
      <c r="ES5" s="12">
        <v>0.2172452380952381</v>
      </c>
      <c r="ET5" s="12">
        <v>0.21727496159754223</v>
      </c>
      <c r="EU5" s="12">
        <v>0.24319523809523808</v>
      </c>
      <c r="EV5" s="12">
        <v>0.24319738863287249</v>
      </c>
      <c r="EW5" s="12">
        <v>0.27180721966205834</v>
      </c>
      <c r="EX5" s="12">
        <v>0.22525873015873016</v>
      </c>
      <c r="EY5" s="12">
        <v>0.2372657450076805</v>
      </c>
      <c r="EZ5" s="12">
        <v>0.21962936507936509</v>
      </c>
      <c r="FA5" s="12">
        <v>0.25401612903225806</v>
      </c>
      <c r="FB5" s="12">
        <v>0.21093241167434715</v>
      </c>
      <c r="FC5" s="12">
        <v>0.19421088435374151</v>
      </c>
      <c r="FD5" s="12">
        <v>0.18413210445468509</v>
      </c>
      <c r="FE5" s="12">
        <v>0.1852904761904762</v>
      </c>
      <c r="FF5" s="12">
        <v>0.15546543778801841</v>
      </c>
      <c r="FG5" s="12">
        <v>0.15440158730158732</v>
      </c>
      <c r="FH5" s="12">
        <v>0.15144700460829491</v>
      </c>
      <c r="FI5" s="12">
        <v>0.16450230414746547</v>
      </c>
      <c r="FJ5" s="12">
        <v>0.13696507936507935</v>
      </c>
      <c r="FK5" s="12">
        <v>0.1304347158218126</v>
      </c>
      <c r="FL5" s="12">
        <v>0.25181825396825397</v>
      </c>
      <c r="FM5" s="12">
        <v>0.15768586789554528</v>
      </c>
      <c r="FN5" s="12">
        <v>0.15598617511520738</v>
      </c>
      <c r="FO5" s="12">
        <v>0.12222789115646258</v>
      </c>
      <c r="FP5" s="12">
        <v>0.12903149001536096</v>
      </c>
      <c r="FQ5" s="12">
        <v>0.12187539682539682</v>
      </c>
      <c r="FR5" s="12">
        <v>0.13044930875576036</v>
      </c>
      <c r="FS5" s="12">
        <v>0.16134603174603177</v>
      </c>
      <c r="FT5" s="12">
        <v>0.10937941628264208</v>
      </c>
      <c r="FU5" s="12">
        <v>0.15524807987711214</v>
      </c>
      <c r="FV5" s="12">
        <v>0.12962777777777776</v>
      </c>
      <c r="FW5" s="12">
        <v>0.18305606758832565</v>
      </c>
      <c r="FX5" s="12">
        <v>0.14368015873015871</v>
      </c>
      <c r="FY5" s="12">
        <v>0.19047235023041476</v>
      </c>
      <c r="FZ5" s="12">
        <v>0.20198156682027651</v>
      </c>
      <c r="GA5" s="12">
        <v>0.17619786535303777</v>
      </c>
      <c r="GB5" s="12">
        <v>0.16716973886328726</v>
      </c>
      <c r="GC5" s="12">
        <v>0.18271825396825397</v>
      </c>
      <c r="GD5" s="12">
        <v>0.1704761904761905</v>
      </c>
      <c r="GE5" s="12">
        <v>0.17644920634920636</v>
      </c>
      <c r="GF5" s="12">
        <v>0.15329614132104455</v>
      </c>
      <c r="GG5" s="12">
        <v>0.15721687861040873</v>
      </c>
      <c r="GH5" s="12">
        <v>0.15020737028547082</v>
      </c>
      <c r="GI5" s="12">
        <v>0.16030198775032417</v>
      </c>
      <c r="GJ5" s="12">
        <v>0.1607046348307449</v>
      </c>
      <c r="GK5" s="12">
        <v>0.18743436547746339</v>
      </c>
      <c r="GL5" s="12">
        <v>0.18007696887566674</v>
      </c>
      <c r="GM5" s="12">
        <v>0.15371717937406129</v>
      </c>
      <c r="GN5" s="12">
        <v>0.15286146437673037</v>
      </c>
      <c r="GO5" s="12">
        <v>0.15003493536335172</v>
      </c>
      <c r="GP5" s="12">
        <v>0.14213593429124508</v>
      </c>
      <c r="GQ5" s="12">
        <v>0.15471120848289993</v>
      </c>
      <c r="GR5" s="12">
        <v>0.15617903892313159</v>
      </c>
      <c r="GS5" s="12">
        <v>0.16013913602935109</v>
      </c>
      <c r="GT5" s="12">
        <v>0.15291019975125431</v>
      </c>
      <c r="GU5" s="12">
        <v>0.1630754135843302</v>
      </c>
      <c r="GV5" s="12">
        <v>0.16361352064381179</v>
      </c>
      <c r="GW5" s="12">
        <v>0.1908763702531181</v>
      </c>
      <c r="GX5" s="12">
        <v>0.18342778524225789</v>
      </c>
      <c r="GY5" s="12">
        <v>0.15665410296844146</v>
      </c>
      <c r="GZ5" s="12">
        <v>0.15584514112871956</v>
      </c>
      <c r="HA5" s="12">
        <v>0.15296638503307924</v>
      </c>
      <c r="HB5" s="12">
        <v>0.14486831310398013</v>
      </c>
      <c r="HC5" s="12">
        <v>0.15775388721243544</v>
      </c>
      <c r="HD5" s="12">
        <v>0.15939914971895466</v>
      </c>
      <c r="HE5" s="12">
        <v>0.16350139518119666</v>
      </c>
      <c r="HF5" s="12">
        <v>0.15610254529772394</v>
      </c>
      <c r="HG5" s="12">
        <v>0.1664951465755653</v>
      </c>
      <c r="HH5" s="12">
        <v>0.16697401277988588</v>
      </c>
      <c r="HI5" s="12">
        <v>0.19488133997803447</v>
      </c>
      <c r="HJ5" s="12">
        <v>0.18721654402552496</v>
      </c>
      <c r="HK5" s="12">
        <v>0.159851045479738</v>
      </c>
      <c r="HL5" s="12">
        <v>0.15894164554416129</v>
      </c>
      <c r="HM5" s="12">
        <v>0.15594963071757501</v>
      </c>
      <c r="HN5" s="12">
        <v>0.14771365231078959</v>
      </c>
      <c r="HO5" s="12">
        <v>0.16086035817145694</v>
      </c>
      <c r="HP5" s="12">
        <v>0.16241942825146682</v>
      </c>
      <c r="HQ5" s="12">
        <v>0.16657272553381169</v>
      </c>
      <c r="HR5" s="12">
        <v>0.15905448500588698</v>
      </c>
      <c r="HS5" s="12">
        <v>0.1696523456663912</v>
      </c>
      <c r="HT5" s="12">
        <v>0.17016197217159201</v>
      </c>
      <c r="HU5" s="12">
        <v>0.19850485114249727</v>
      </c>
      <c r="HV5" s="12">
        <v>0.19070099665870618</v>
      </c>
      <c r="HW5" s="12">
        <v>0.16282746815222049</v>
      </c>
      <c r="HX5" s="12">
        <v>0.16187274603983487</v>
      </c>
      <c r="HY5" s="12">
        <v>0.15882253995798001</v>
      </c>
      <c r="HZ5" s="12">
        <v>0.15039526601786279</v>
      </c>
      <c r="IA5" s="12">
        <v>0.16360928077407313</v>
      </c>
      <c r="IB5" s="12">
        <v>0.16515216236913155</v>
      </c>
      <c r="IC5" s="12">
        <v>0.16926953261277305</v>
      </c>
      <c r="ID5" s="12">
        <v>0.16158279159758376</v>
      </c>
      <c r="IE5" s="12">
        <v>0.17226231863243269</v>
      </c>
      <c r="IF5" s="12">
        <v>0.17268211261818808</v>
      </c>
      <c r="IG5" s="12">
        <v>0.20139275072898222</v>
      </c>
      <c r="IH5" s="12">
        <v>0.19340288931404187</v>
      </c>
      <c r="II5" s="12">
        <v>0.16504629742448013</v>
      </c>
      <c r="IJ5" s="12">
        <v>0.16401799480585341</v>
      </c>
      <c r="IK5" s="12">
        <v>0.16092370658609403</v>
      </c>
      <c r="IL5" s="12">
        <v>0.15235163052421738</v>
      </c>
      <c r="IM5" s="12">
        <v>0.16573623247129748</v>
      </c>
      <c r="IN5" s="12">
        <v>0.16728504143201589</v>
      </c>
      <c r="IO5" s="12">
        <v>0.17145247449112264</v>
      </c>
      <c r="IP5" s="12">
        <v>0.16362060542517601</v>
      </c>
      <c r="IQ5" s="12">
        <v>0.17453247972957003</v>
      </c>
      <c r="IR5" s="12">
        <v>0.17481287858597877</v>
      </c>
      <c r="IS5" s="12">
        <v>0.20386813252748254</v>
      </c>
      <c r="IT5" s="12">
        <v>0.19589694481475139</v>
      </c>
      <c r="IU5" s="12">
        <v>0.16715628429729892</v>
      </c>
      <c r="IV5" s="12">
        <v>0.16614508653460522</v>
      </c>
      <c r="IW5" s="12">
        <v>0.16294521011929211</v>
      </c>
      <c r="IX5" s="12">
        <v>0.15417161821133343</v>
      </c>
      <c r="IY5" s="12">
        <v>0.16768977230715448</v>
      </c>
      <c r="IZ5" s="12">
        <v>0.16904950734666921</v>
      </c>
      <c r="JA5" s="12">
        <v>0.17315482722016173</v>
      </c>
      <c r="JB5" s="12">
        <v>0.16517775452231734</v>
      </c>
      <c r="JC5" s="12">
        <v>0.17601136064809247</v>
      </c>
      <c r="JD5" s="12">
        <v>0.17631634548833783</v>
      </c>
      <c r="JE5" s="12">
        <v>0.205521120273984</v>
      </c>
      <c r="JF5" s="12">
        <v>0.19727866764966961</v>
      </c>
      <c r="JG5" s="12">
        <v>0.16828820972038336</v>
      </c>
      <c r="JH5" s="12">
        <v>0.16718741785644808</v>
      </c>
      <c r="JI5" s="12">
        <v>0.16388890252141486</v>
      </c>
      <c r="JJ5" s="12">
        <v>0.15501826399668273</v>
      </c>
      <c r="JK5" s="12">
        <v>0.16858512418603161</v>
      </c>
      <c r="JL5" s="12">
        <v>0.1699166356797836</v>
      </c>
      <c r="JM5" s="12">
        <v>0.1739910163534546</v>
      </c>
      <c r="JN5" s="12">
        <v>0.16590969583289361</v>
      </c>
      <c r="JO5" s="12">
        <v>0.17658036729898866</v>
      </c>
      <c r="JP5" s="12">
        <v>0.17683218512043863</v>
      </c>
      <c r="JQ5" s="12">
        <v>0.20594822707429064</v>
      </c>
      <c r="JR5" s="12">
        <v>0.19756962911304854</v>
      </c>
      <c r="JS5" s="12">
        <v>0.16842427139828153</v>
      </c>
      <c r="JT5" s="12">
        <v>0.16716633461210015</v>
      </c>
      <c r="JU5" s="12">
        <v>0.16377523090750223</v>
      </c>
      <c r="JV5" s="12">
        <v>0.15486810608067281</v>
      </c>
      <c r="JW5" s="12">
        <v>0.16827325713845998</v>
      </c>
      <c r="JX5" s="12">
        <v>0.16947795204158636</v>
      </c>
      <c r="JY5" s="12">
        <v>0.17345825865071685</v>
      </c>
      <c r="JZ5" s="12">
        <v>0.16533974634621038</v>
      </c>
      <c r="KA5" s="12">
        <v>0.17611193658470026</v>
      </c>
      <c r="KB5" s="12">
        <v>0.17628431578508275</v>
      </c>
      <c r="KC5" s="12">
        <v>0.20542676241586375</v>
      </c>
      <c r="KD5" s="12">
        <v>0.19703636126166341</v>
      </c>
      <c r="KE5" s="12">
        <v>0.16800190357440178</v>
      </c>
      <c r="KF5" s="12">
        <v>0.16677886117880805</v>
      </c>
      <c r="KG5" s="12">
        <v>0.16342119269308869</v>
      </c>
      <c r="KH5" s="12">
        <v>0.15458882464395196</v>
      </c>
      <c r="KI5" s="12">
        <v>0.16796086894120935</v>
      </c>
      <c r="KJ5" s="12">
        <v>0.16921585589577723</v>
      </c>
      <c r="KK5" s="12">
        <v>0.17328291909618193</v>
      </c>
      <c r="KL5" s="12">
        <v>0.16521619785950314</v>
      </c>
      <c r="KM5" s="12">
        <v>0.17592985069366279</v>
      </c>
      <c r="KN5" s="12">
        <v>0.17623284953996654</v>
      </c>
      <c r="KO5" s="12">
        <v>0.20530942740840691</v>
      </c>
      <c r="KP5" s="12">
        <v>0.19700516616629704</v>
      </c>
      <c r="KQ5" s="12">
        <v>0.16802703156992715</v>
      </c>
      <c r="KR5" s="12">
        <v>0.16679422601107124</v>
      </c>
      <c r="KS5" s="12">
        <v>0.16353072543719058</v>
      </c>
      <c r="KT5" s="12">
        <v>0.1546658967152979</v>
      </c>
      <c r="KU5" s="12">
        <v>0.1681112784671584</v>
      </c>
      <c r="KV5" s="12">
        <v>0.16942207750865917</v>
      </c>
      <c r="KW5" s="12">
        <v>0.17342706243218831</v>
      </c>
      <c r="KX5" s="12">
        <v>0.16535894222379055</v>
      </c>
      <c r="KY5" s="12">
        <v>0.17613937217366715</v>
      </c>
      <c r="KZ5" s="12">
        <v>0.17634181335818325</v>
      </c>
      <c r="LA5" s="12">
        <v>0.20540312751455991</v>
      </c>
      <c r="LB5" s="12">
        <v>0.197097561848742</v>
      </c>
      <c r="LC5" s="12">
        <v>0.16800619474487705</v>
      </c>
      <c r="LD5" s="12">
        <v>0.16667251922095558</v>
      </c>
      <c r="LE5" s="12">
        <v>0.16327907357798824</v>
      </c>
      <c r="LF5" s="12">
        <v>0.15433662328077913</v>
      </c>
      <c r="LG5" s="12">
        <v>0.16765085580589306</v>
      </c>
      <c r="LH5" s="12">
        <v>0.16883271028962749</v>
      </c>
      <c r="LI5" s="12">
        <v>0.17275334911736334</v>
      </c>
      <c r="LJ5" s="12">
        <v>0.16457282691911027</v>
      </c>
      <c r="LK5" s="12">
        <v>0.17560227275193585</v>
      </c>
      <c r="LL5" s="12">
        <v>0.17658096527433159</v>
      </c>
      <c r="LM5" s="12">
        <v>0.20623702565475915</v>
      </c>
      <c r="LN5" s="12">
        <v>0.19809234682203763</v>
      </c>
      <c r="LO5" s="12">
        <v>0.16894252326467391</v>
      </c>
      <c r="LP5" s="12">
        <v>0.16776807209123401</v>
      </c>
      <c r="LQ5" s="12">
        <v>0.16417671825599311</v>
      </c>
      <c r="LR5" s="12">
        <v>0.15491892469300111</v>
      </c>
      <c r="LS5" s="12">
        <v>0.16810751511009342</v>
      </c>
      <c r="LT5" s="12">
        <v>0.1690298147570905</v>
      </c>
      <c r="LU5" s="12">
        <v>0.17286873007242304</v>
      </c>
      <c r="LV5" s="12">
        <v>0.16443807661370699</v>
      </c>
      <c r="LW5" s="12">
        <v>0.17465154735647739</v>
      </c>
      <c r="LX5" s="12">
        <v>0.17464080957529404</v>
      </c>
      <c r="LY5" s="12">
        <v>0.20309268112863763</v>
      </c>
      <c r="LZ5" s="12">
        <v>0.19439298011112702</v>
      </c>
      <c r="MA5" s="12">
        <v>0.16537163124033399</v>
      </c>
      <c r="MB5" s="12">
        <v>0.16365182168436765</v>
      </c>
      <c r="MC5" s="12">
        <v>0.16005479306698245</v>
      </c>
      <c r="MD5" s="12">
        <v>0.15102632962019907</v>
      </c>
      <c r="ME5" s="12">
        <v>0.16384751482745338</v>
      </c>
      <c r="MF5" s="12">
        <v>0.16481676086900629</v>
      </c>
      <c r="MG5" s="12">
        <v>0.16864446473024808</v>
      </c>
      <c r="MH5" s="12">
        <v>0.1606254451304307</v>
      </c>
      <c r="MI5" s="12">
        <v>0.17097402565156072</v>
      </c>
      <c r="MJ5" s="12">
        <v>0.17111324325842248</v>
      </c>
      <c r="MK5" s="12">
        <v>0.19935606575955495</v>
      </c>
      <c r="ML5" s="12">
        <v>0.19133100971286057</v>
      </c>
      <c r="MM5" s="12">
        <v>0.16322394170325699</v>
      </c>
      <c r="MN5" s="12">
        <v>0.16206224353299642</v>
      </c>
      <c r="MO5" s="12">
        <v>0.15893578106208753</v>
      </c>
      <c r="MP5" s="12">
        <v>0.15047374280286752</v>
      </c>
      <c r="MQ5" s="12">
        <v>0.16307635408441395</v>
      </c>
      <c r="MR5" s="12">
        <v>0.16454039050057329</v>
      </c>
      <c r="MS5" s="12">
        <v>0.16865531257429911</v>
      </c>
      <c r="MT5" s="12">
        <v>0.16100490665451522</v>
      </c>
      <c r="MU5" s="12">
        <v>0.17168124470388335</v>
      </c>
      <c r="MV5" s="12">
        <v>0.17217201414069735</v>
      </c>
      <c r="MW5" s="12">
        <v>0.20075501613216679</v>
      </c>
      <c r="MX5" s="12">
        <v>0.19263787728271786</v>
      </c>
      <c r="MY5" s="12">
        <v>0.16456294276064226</v>
      </c>
      <c r="MZ5" s="12">
        <v>0.16344646019348447</v>
      </c>
      <c r="NA5" s="12">
        <v>0.16033633335790226</v>
      </c>
      <c r="NB5" s="12">
        <v>0.1515534071951613</v>
      </c>
      <c r="NC5" s="12">
        <v>0.16481849648545704</v>
      </c>
      <c r="ND5" s="12">
        <v>0.16613492241156658</v>
      </c>
      <c r="NE5" s="12">
        <v>0.1700504568857179</v>
      </c>
      <c r="NF5" s="12">
        <v>0.16206523899915523</v>
      </c>
      <c r="NG5" s="12">
        <v>0.17260823574800543</v>
      </c>
      <c r="NH5" s="12">
        <v>0.17277253516983532</v>
      </c>
      <c r="NI5" s="12">
        <v>0.20120324245139126</v>
      </c>
      <c r="NJ5" s="12">
        <v>0.19297800730913123</v>
      </c>
      <c r="NK5" s="12">
        <v>0.16462615444774975</v>
      </c>
      <c r="NL5" s="12">
        <v>0.16349938625521404</v>
      </c>
      <c r="NM5" s="12">
        <v>0.16028434798585989</v>
      </c>
      <c r="NN5" s="12">
        <v>0.15161287548133573</v>
      </c>
      <c r="NO5" s="12">
        <v>0.16479488339154649</v>
      </c>
      <c r="NP5" s="12">
        <v>0.16612692354805519</v>
      </c>
      <c r="NQ5" s="12">
        <v>0.17016003535723873</v>
      </c>
      <c r="NR5" s="12">
        <v>0.16228551519884274</v>
      </c>
      <c r="NS5" s="12">
        <v>0.17292222798029316</v>
      </c>
      <c r="NT5" s="12">
        <v>0.1732673723076783</v>
      </c>
      <c r="NU5" s="12">
        <v>0.2019630849214781</v>
      </c>
    </row>
    <row r="6" spans="1:385" x14ac:dyDescent="0.25">
      <c r="A6" s="11" t="s">
        <v>3</v>
      </c>
      <c r="B6" s="12">
        <v>5.0106758832565282E-2</v>
      </c>
      <c r="C6" s="12">
        <v>3.4336734693877553E-2</v>
      </c>
      <c r="D6" s="12">
        <v>3.0764976958525349E-2</v>
      </c>
      <c r="E6" s="12">
        <v>3.8776984126984125E-2</v>
      </c>
      <c r="F6" s="12">
        <v>3.6476958525345618E-2</v>
      </c>
      <c r="G6" s="12">
        <v>4.2059523809523804E-2</v>
      </c>
      <c r="H6" s="12">
        <v>3.9932411674347162E-2</v>
      </c>
      <c r="I6" s="12">
        <v>4.0245775729646702E-2</v>
      </c>
      <c r="J6" s="12">
        <v>3.9873015873015873E-2</v>
      </c>
      <c r="K6" s="12">
        <v>4.1308755760368666E-2</v>
      </c>
      <c r="L6" s="12">
        <v>3.1380158730158737E-2</v>
      </c>
      <c r="M6" s="12">
        <v>5.8410906298003065E-2</v>
      </c>
      <c r="N6" s="12">
        <v>5.8521505376344082E-2</v>
      </c>
      <c r="O6" s="12">
        <v>3.6754251700680265E-2</v>
      </c>
      <c r="P6" s="12">
        <v>4.146927803379416E-2</v>
      </c>
      <c r="Q6" s="12">
        <v>3.4798412698412697E-2</v>
      </c>
      <c r="R6" s="12">
        <v>3.4942396313364057E-2</v>
      </c>
      <c r="S6" s="12">
        <v>3.8895238095238094E-2</v>
      </c>
      <c r="T6" s="12">
        <v>4.738940092165899E-2</v>
      </c>
      <c r="U6" s="12">
        <v>3.7192780337941628E-2</v>
      </c>
      <c r="V6" s="12">
        <v>3.9059523809523808E-2</v>
      </c>
      <c r="W6" s="12">
        <v>4.3818740399385561E-2</v>
      </c>
      <c r="X6" s="12">
        <v>3.6788888888888892E-2</v>
      </c>
      <c r="Y6" s="12">
        <v>4.9052227342549923E-2</v>
      </c>
      <c r="Z6" s="12">
        <v>5.7956989247311824E-2</v>
      </c>
      <c r="AA6" s="12">
        <v>4.0021258503401366E-2</v>
      </c>
      <c r="AB6" s="12">
        <v>4.5409370199692781E-2</v>
      </c>
      <c r="AC6" s="12">
        <v>4.2578571428571424E-2</v>
      </c>
      <c r="AD6" s="12">
        <v>4.3254992319508453E-2</v>
      </c>
      <c r="AE6" s="12">
        <v>4.400793650793651E-2</v>
      </c>
      <c r="AF6" s="12">
        <v>5.305299539170507E-2</v>
      </c>
      <c r="AG6" s="12">
        <v>4.7359447004608285E-2</v>
      </c>
      <c r="AH6" s="12">
        <v>4.7969047619047619E-2</v>
      </c>
      <c r="AI6" s="12">
        <v>4.9360983102918587E-2</v>
      </c>
      <c r="AJ6" s="12">
        <v>5.511984126984127E-2</v>
      </c>
      <c r="AK6" s="12">
        <v>5.6288786482334867E-2</v>
      </c>
      <c r="AL6" s="12">
        <v>6.599001536098309E-2</v>
      </c>
      <c r="AM6" s="12">
        <v>6.0250410509031196E-2</v>
      </c>
      <c r="AN6" s="12">
        <v>5.257987711213518E-2</v>
      </c>
      <c r="AO6" s="12">
        <v>5.0084920634920628E-2</v>
      </c>
      <c r="AP6" s="12">
        <v>4.5291090629800315E-2</v>
      </c>
      <c r="AQ6" s="12">
        <v>6.0815079365079364E-2</v>
      </c>
      <c r="AR6" s="12">
        <v>5.0681259600614439E-2</v>
      </c>
      <c r="AS6" s="12">
        <v>5.4435483870967742E-2</v>
      </c>
      <c r="AT6" s="12">
        <v>4.7927777777777777E-2</v>
      </c>
      <c r="AU6" s="12">
        <v>5.4022273425499229E-2</v>
      </c>
      <c r="AV6" s="12">
        <v>5.1306142857142856E-2</v>
      </c>
      <c r="AW6" s="12">
        <v>6.1468509984639014E-2</v>
      </c>
      <c r="AX6" s="12">
        <v>7.9592165898617506E-2</v>
      </c>
      <c r="AY6" s="12">
        <v>4.845323129251701E-2</v>
      </c>
      <c r="AZ6" s="12">
        <v>5.5941628264208912E-2</v>
      </c>
      <c r="BA6" s="12">
        <v>5.3470634920634919E-2</v>
      </c>
      <c r="BB6" s="12">
        <v>5.133870967741936E-2</v>
      </c>
      <c r="BC6" s="12">
        <v>6.1230952380952386E-2</v>
      </c>
      <c r="BD6" s="12">
        <v>5.6354838709677418E-2</v>
      </c>
      <c r="BE6" s="12">
        <v>5.3267281105990778E-2</v>
      </c>
      <c r="BF6" s="12">
        <v>5.3168253968253969E-2</v>
      </c>
      <c r="BG6" s="12">
        <v>5.6019354838709678E-2</v>
      </c>
      <c r="BH6" s="12">
        <v>5.9265079365079361E-2</v>
      </c>
      <c r="BI6" s="12">
        <v>6.7417818740399385E-2</v>
      </c>
      <c r="BJ6" s="12">
        <v>7.1458525345622123E-2</v>
      </c>
      <c r="BK6" s="12">
        <v>5.1243197278911565E-2</v>
      </c>
      <c r="BL6" s="12">
        <v>5.2618279569892477E-2</v>
      </c>
      <c r="BM6" s="12">
        <v>6.5816666666666676E-2</v>
      </c>
      <c r="BN6" s="12">
        <v>5.9099846390168964E-2</v>
      </c>
      <c r="BO6" s="12">
        <v>5.0422222222222229E-2</v>
      </c>
      <c r="BP6" s="12">
        <v>6.6321044546850991E-2</v>
      </c>
      <c r="BQ6" s="12">
        <v>5.3992319508448537E-2</v>
      </c>
      <c r="BR6" s="12">
        <v>5.0388888888888893E-2</v>
      </c>
      <c r="BS6" s="12">
        <v>6.7482334869431657E-2</v>
      </c>
      <c r="BT6" s="12">
        <v>4.627936507936508E-2</v>
      </c>
      <c r="BU6" s="12">
        <v>7.1756528417818738E-2</v>
      </c>
      <c r="BV6" s="12">
        <v>7.1569892473118277E-2</v>
      </c>
      <c r="BW6" s="12">
        <v>5.9909013605442173E-2</v>
      </c>
      <c r="BX6" s="12">
        <v>5.6887864823348698E-2</v>
      </c>
      <c r="BY6" s="12">
        <v>6.1787301587301585E-2</v>
      </c>
      <c r="BZ6" s="12">
        <v>5.4779569892473116E-2</v>
      </c>
      <c r="CA6" s="12">
        <v>5.8998412698412696E-2</v>
      </c>
      <c r="CB6" s="12">
        <v>6.1316436251920126E-2</v>
      </c>
      <c r="CC6" s="12">
        <v>5.4605990783410142E-2</v>
      </c>
      <c r="CD6" s="12">
        <v>5.6200793650793647E-2</v>
      </c>
      <c r="CE6" s="12">
        <v>5.7410906298003071E-2</v>
      </c>
      <c r="CF6" s="12">
        <v>5.8980952380952384E-2</v>
      </c>
      <c r="CG6" s="12">
        <v>6.4947004608294931E-2</v>
      </c>
      <c r="CH6" s="12">
        <v>6.4712749615975423E-2</v>
      </c>
      <c r="CI6" s="12">
        <v>5.3352216748768472E-2</v>
      </c>
      <c r="CJ6" s="12">
        <v>5.9497695852534567E-2</v>
      </c>
      <c r="CK6" s="12">
        <v>4.4491269841269838E-2</v>
      </c>
      <c r="CL6" s="12">
        <v>5.4357910906298004E-2</v>
      </c>
      <c r="CM6" s="12">
        <v>5.2464285714285713E-2</v>
      </c>
      <c r="CN6" s="12">
        <v>4.7490783410138245E-2</v>
      </c>
      <c r="CO6" s="12">
        <v>5.8649769585253461E-2</v>
      </c>
      <c r="CP6" s="12">
        <v>3.8828571428571428E-2</v>
      </c>
      <c r="CQ6" s="12">
        <v>5.2013056835637478E-2</v>
      </c>
      <c r="CR6" s="12">
        <v>4.6765079365079371E-2</v>
      </c>
      <c r="CS6" s="12">
        <v>6.9132872503840245E-2</v>
      </c>
      <c r="CT6" s="12">
        <v>6.3176651305683562E-2</v>
      </c>
      <c r="CU6" s="12">
        <v>4.2311224489795914E-2</v>
      </c>
      <c r="CV6" s="12">
        <v>4.490706605222735E-2</v>
      </c>
      <c r="CW6" s="12">
        <v>5.0521428571428578E-2</v>
      </c>
      <c r="CX6" s="12">
        <v>4.3175115207373271E-2</v>
      </c>
      <c r="CY6" s="12">
        <v>4.6907142857142856E-2</v>
      </c>
      <c r="CZ6" s="12">
        <v>4.5798003072196621E-2</v>
      </c>
      <c r="DA6" s="12">
        <v>4.3971582181259607E-2</v>
      </c>
      <c r="DB6" s="12">
        <v>4.3515079365079368E-2</v>
      </c>
      <c r="DC6" s="12">
        <v>4.6532258064516129E-2</v>
      </c>
      <c r="DD6" s="12">
        <v>4.2926190476190479E-2</v>
      </c>
      <c r="DE6" s="12">
        <v>6.3788786482334867E-2</v>
      </c>
      <c r="DF6" s="12">
        <v>5.9079109062980036E-2</v>
      </c>
      <c r="DG6" s="12">
        <v>4.3227040816326535E-2</v>
      </c>
      <c r="DH6" s="12">
        <v>4.8284178187404006E-2</v>
      </c>
      <c r="DI6" s="12">
        <v>3.6364285714285717E-2</v>
      </c>
      <c r="DJ6" s="12">
        <v>4.9005376344086027E-2</v>
      </c>
      <c r="DK6" s="12">
        <v>3.8215873015873016E-2</v>
      </c>
      <c r="DL6" s="12">
        <v>4.7326420890937027E-2</v>
      </c>
      <c r="DM6" s="12">
        <v>4.0451612903225818E-2</v>
      </c>
      <c r="DN6" s="12">
        <v>4.1442857142857149E-2</v>
      </c>
      <c r="DO6" s="12">
        <v>4.4484639016897087E-2</v>
      </c>
      <c r="DP6" s="12">
        <v>4.0126190476190475E-2</v>
      </c>
      <c r="DQ6" s="12">
        <v>0.52569927803379424</v>
      </c>
      <c r="DR6" s="12">
        <v>5.4966973886328721E-2</v>
      </c>
      <c r="DS6" s="12">
        <v>4.6166666666666668E-2</v>
      </c>
      <c r="DT6" s="12">
        <v>3.7689708141321047E-2</v>
      </c>
      <c r="DU6" s="12">
        <v>5.0475396825396826E-2</v>
      </c>
      <c r="DV6" s="12">
        <v>3.9334101382488475E-2</v>
      </c>
      <c r="DW6" s="12">
        <v>4.4790476190476193E-2</v>
      </c>
      <c r="DX6" s="12">
        <v>4.4721966205837169E-2</v>
      </c>
      <c r="DY6" s="12">
        <v>4.736251920122888E-2</v>
      </c>
      <c r="DZ6" s="12">
        <v>4.5392063492063497E-2</v>
      </c>
      <c r="EA6" s="12">
        <v>4.3444700460829495E-2</v>
      </c>
      <c r="EB6" s="12">
        <v>0.17575019047619048</v>
      </c>
      <c r="EC6" s="12">
        <v>0.24933093701996928</v>
      </c>
      <c r="ED6" s="12">
        <v>6.6502304147465441E-2</v>
      </c>
      <c r="EE6" s="12">
        <v>4.5547619047619052E-2</v>
      </c>
      <c r="EF6" s="12">
        <v>2.6627496159754221E-2</v>
      </c>
      <c r="EG6" s="12">
        <v>0.38460872222222225</v>
      </c>
      <c r="EH6" s="12">
        <v>1.3636712749615977E-2</v>
      </c>
      <c r="EI6" s="12">
        <v>3.2350000000000004E-2</v>
      </c>
      <c r="EJ6" s="12">
        <v>2.9069124423963137E-2</v>
      </c>
      <c r="EK6" s="12">
        <v>3.2249615975422433E-2</v>
      </c>
      <c r="EL6" s="12">
        <v>5.0722222222222224E-2</v>
      </c>
      <c r="EM6" s="12">
        <v>6.1810291858678951E-2</v>
      </c>
      <c r="EN6" s="12">
        <v>5.266666666666666E-2</v>
      </c>
      <c r="EO6" s="12">
        <v>7.8753456221198156E-2</v>
      </c>
      <c r="EP6" s="12">
        <v>7.2923963133640551E-2</v>
      </c>
      <c r="EQ6" s="12">
        <v>5.651955782312925E-2</v>
      </c>
      <c r="ER6" s="12">
        <v>6.4426267281105995E-2</v>
      </c>
      <c r="ES6" s="12">
        <v>5.8320634920634919E-2</v>
      </c>
      <c r="ET6" s="12">
        <v>0.71460115207373276</v>
      </c>
      <c r="EU6" s="12">
        <v>0.25999353174603168</v>
      </c>
      <c r="EV6" s="12">
        <v>0.86747327188940093</v>
      </c>
      <c r="EW6" s="12">
        <v>0.1217229723502304</v>
      </c>
      <c r="EX6" s="12">
        <v>0.12931694444444444</v>
      </c>
      <c r="EY6" s="12">
        <v>0.10255940092165899</v>
      </c>
      <c r="EZ6" s="12">
        <v>7.5226309523809515E-2</v>
      </c>
      <c r="FA6" s="12">
        <v>0.12959623655913979</v>
      </c>
      <c r="FB6" s="12">
        <v>8.9596666666666672E-2</v>
      </c>
      <c r="FC6" s="12">
        <v>0.14532021258503403</v>
      </c>
      <c r="FD6" s="12">
        <v>0.10292903993855607</v>
      </c>
      <c r="FE6" s="12">
        <v>0.1235674365079365</v>
      </c>
      <c r="FF6" s="12">
        <v>9.0837718894009226E-2</v>
      </c>
      <c r="FG6" s="12">
        <v>3.6678571428571428E-2</v>
      </c>
      <c r="FH6" s="12">
        <v>4.9336405529953914E-2</v>
      </c>
      <c r="FI6" s="12">
        <v>3.7609831029185872E-2</v>
      </c>
      <c r="FJ6" s="12">
        <v>2.8084126984126986E-2</v>
      </c>
      <c r="FK6" s="12">
        <v>3.6322580645161293E-2</v>
      </c>
      <c r="FL6" s="12">
        <v>3.9480158730158733E-2</v>
      </c>
      <c r="FM6" s="12">
        <v>0.57577697388632865</v>
      </c>
      <c r="FN6" s="12">
        <v>0.15546030721966206</v>
      </c>
      <c r="FO6" s="12">
        <v>0.13899249149659865</v>
      </c>
      <c r="FP6" s="12">
        <v>0.1191139400921659</v>
      </c>
      <c r="FQ6" s="12">
        <v>0.1350345476190476</v>
      </c>
      <c r="FR6" s="12">
        <v>0.14555679723502304</v>
      </c>
      <c r="FS6" s="12">
        <v>0.16640782539682539</v>
      </c>
      <c r="FT6" s="12">
        <v>2.9444700460829493E-2</v>
      </c>
      <c r="FU6" s="12">
        <v>0.33454831797235024</v>
      </c>
      <c r="FV6" s="12">
        <v>0.10442648412698413</v>
      </c>
      <c r="FW6" s="12">
        <v>4.4627350230414753E-2</v>
      </c>
      <c r="FX6" s="12">
        <v>4.6504126984126981E-2</v>
      </c>
      <c r="FY6" s="12">
        <v>6.7753778801843315E-2</v>
      </c>
      <c r="FZ6" s="12">
        <v>5.0186635944700471E-2</v>
      </c>
      <c r="GA6" s="12">
        <v>8.4204991789819369E-2</v>
      </c>
      <c r="GB6" s="12">
        <v>0.13732927803379416</v>
      </c>
      <c r="GC6" s="12">
        <v>0.19309050793650795</v>
      </c>
      <c r="GD6" s="12">
        <v>0.1878207757296467</v>
      </c>
      <c r="GE6" s="12">
        <v>0.10162596031746032</v>
      </c>
      <c r="GF6" s="12">
        <v>0.10238060419866869</v>
      </c>
      <c r="GG6" s="12">
        <v>7.0763881288104014E-2</v>
      </c>
      <c r="GH6" s="12">
        <v>5.4752202181226561E-2</v>
      </c>
      <c r="GI6" s="12">
        <v>5.3827440598253173E-2</v>
      </c>
      <c r="GJ6" s="12">
        <v>5.7739275467587205E-2</v>
      </c>
      <c r="GK6" s="12">
        <v>0.14743676945633813</v>
      </c>
      <c r="GL6" s="12">
        <v>7.19720189471144E-2</v>
      </c>
      <c r="GM6" s="12">
        <v>6.2874752922341515E-2</v>
      </c>
      <c r="GN6" s="12">
        <v>6.2323664677782303E-2</v>
      </c>
      <c r="GO6" s="12">
        <v>9.1010434035492416E-2</v>
      </c>
      <c r="GP6" s="12">
        <v>0.1066882570058592</v>
      </c>
      <c r="GQ6" s="12">
        <v>7.3214721785390791E-2</v>
      </c>
      <c r="GR6" s="12">
        <v>0.10569089596494001</v>
      </c>
      <c r="GS6" s="12">
        <v>7.3019036167350573E-2</v>
      </c>
      <c r="GT6" s="12">
        <v>5.649214496039065E-2</v>
      </c>
      <c r="GU6" s="12">
        <v>5.5502353777104468E-2</v>
      </c>
      <c r="GV6" s="12">
        <v>5.9556271032955639E-2</v>
      </c>
      <c r="GW6" s="12">
        <v>0.15210331012899933</v>
      </c>
      <c r="GX6" s="12">
        <v>7.4271830611833942E-2</v>
      </c>
      <c r="GY6" s="12">
        <v>6.4857721185159423E-2</v>
      </c>
      <c r="GZ6" s="12">
        <v>6.4307349050386625E-2</v>
      </c>
      <c r="HA6" s="12">
        <v>9.3919896137853218E-2</v>
      </c>
      <c r="HB6" s="12">
        <v>0.11009043119966318</v>
      </c>
      <c r="HC6" s="12">
        <v>7.5527992715154355E-2</v>
      </c>
      <c r="HD6" s="12">
        <v>0.10910896829770173</v>
      </c>
      <c r="HE6" s="12">
        <v>7.5392377340462113E-2</v>
      </c>
      <c r="HF6" s="12">
        <v>5.8320574721626585E-2</v>
      </c>
      <c r="HG6" s="12">
        <v>5.728922820600256E-2</v>
      </c>
      <c r="HH6" s="12">
        <v>6.1447508678404685E-2</v>
      </c>
      <c r="HI6" s="12">
        <v>0.1568613051212073</v>
      </c>
      <c r="HJ6" s="12">
        <v>7.6576246348560251E-2</v>
      </c>
      <c r="HK6" s="12">
        <v>6.6852308888257467E-2</v>
      </c>
      <c r="HL6" s="12">
        <v>6.6247234040220787E-2</v>
      </c>
      <c r="HM6" s="12">
        <v>9.6705871155645509E-2</v>
      </c>
      <c r="HN6" s="12">
        <v>0.11332581834993537</v>
      </c>
      <c r="HO6" s="12">
        <v>7.7663633439963575E-2</v>
      </c>
      <c r="HP6" s="12">
        <v>0.11215306486884354</v>
      </c>
      <c r="HQ6" s="12">
        <v>7.7464758518002996E-2</v>
      </c>
      <c r="HR6" s="12">
        <v>5.9852270268624372E-2</v>
      </c>
      <c r="HS6" s="12">
        <v>5.8771931811952428E-2</v>
      </c>
      <c r="HT6" s="12">
        <v>6.3012685042123026E-2</v>
      </c>
      <c r="HU6" s="12">
        <v>0.16084748448960723</v>
      </c>
      <c r="HV6" s="12">
        <v>7.8446077203733491E-2</v>
      </c>
      <c r="HW6" s="12">
        <v>6.8500214744361659E-2</v>
      </c>
      <c r="HX6" s="12">
        <v>6.7855486568246665E-2</v>
      </c>
      <c r="HY6" s="12">
        <v>9.9060914528297683E-2</v>
      </c>
      <c r="HZ6" s="12">
        <v>0.11606092819480354</v>
      </c>
      <c r="IA6" s="12">
        <v>7.9563091588177259E-2</v>
      </c>
      <c r="IB6" s="12">
        <v>0.11486933724551132</v>
      </c>
      <c r="IC6" s="12">
        <v>7.9282837400260806E-2</v>
      </c>
      <c r="ID6" s="12">
        <v>6.1306311594940599E-2</v>
      </c>
      <c r="IE6" s="12">
        <v>6.0192089601287434E-2</v>
      </c>
      <c r="IF6" s="12">
        <v>6.45267735553859E-2</v>
      </c>
      <c r="IG6" s="12">
        <v>0.16466272411275928</v>
      </c>
      <c r="IH6" s="12">
        <v>8.0311769620844561E-2</v>
      </c>
      <c r="II6" s="12">
        <v>7.0110461815218336E-2</v>
      </c>
      <c r="IJ6" s="12">
        <v>6.9460826467916278E-2</v>
      </c>
      <c r="IK6" s="12">
        <v>0.10137944963697633</v>
      </c>
      <c r="IL6" s="12">
        <v>0.11877212518614357</v>
      </c>
      <c r="IM6" s="12">
        <v>8.1388770202480198E-2</v>
      </c>
      <c r="IN6" s="12">
        <v>0.11747328471430937</v>
      </c>
      <c r="IO6" s="12">
        <v>8.1128154446408085E-2</v>
      </c>
      <c r="IP6" s="12">
        <v>6.2727017213462993E-2</v>
      </c>
      <c r="IQ6" s="12">
        <v>6.1603902811402336E-2</v>
      </c>
      <c r="IR6" s="12">
        <v>6.5996703354234049E-2</v>
      </c>
      <c r="IS6" s="12">
        <v>0.1683477694033097</v>
      </c>
      <c r="IT6" s="12">
        <v>8.2168197362664605E-2</v>
      </c>
      <c r="IU6" s="12">
        <v>7.1694434615957314E-2</v>
      </c>
      <c r="IV6" s="12">
        <v>7.1032125346331118E-2</v>
      </c>
      <c r="IW6" s="12">
        <v>0.10369710107239979</v>
      </c>
      <c r="IX6" s="12">
        <v>0.12141476721187572</v>
      </c>
      <c r="IY6" s="12">
        <v>8.3269309500437899E-2</v>
      </c>
      <c r="IZ6" s="12">
        <v>0.12016804724245275</v>
      </c>
      <c r="JA6" s="12">
        <v>8.2996573337305535E-2</v>
      </c>
      <c r="JB6" s="12">
        <v>6.4143702227896157E-2</v>
      </c>
      <c r="JC6" s="12">
        <v>6.2983931671686144E-2</v>
      </c>
      <c r="JD6" s="12">
        <v>6.749674958825172E-2</v>
      </c>
      <c r="JE6" s="12">
        <v>0.17223086891830089</v>
      </c>
      <c r="JF6" s="12">
        <v>8.4027509605402118E-2</v>
      </c>
      <c r="JG6" s="12">
        <v>7.3344264446370669E-2</v>
      </c>
      <c r="JH6" s="12">
        <v>7.2669346792642101E-2</v>
      </c>
      <c r="JI6" s="12">
        <v>0.10605882849021271</v>
      </c>
      <c r="JJ6" s="12">
        <v>0.12426281634428453</v>
      </c>
      <c r="JK6" s="12">
        <v>8.5166001146484316E-2</v>
      </c>
      <c r="JL6" s="12">
        <v>0.12296451792409326</v>
      </c>
      <c r="JM6" s="12">
        <v>8.4969240488282971E-2</v>
      </c>
      <c r="JN6" s="12">
        <v>6.5698068731476197E-2</v>
      </c>
      <c r="JO6" s="12">
        <v>6.4505682039794662E-2</v>
      </c>
      <c r="JP6" s="12">
        <v>6.9201311297581281E-2</v>
      </c>
      <c r="JQ6" s="12">
        <v>0.17659845686211093</v>
      </c>
      <c r="JR6" s="12">
        <v>8.6197325213824519E-2</v>
      </c>
      <c r="JS6" s="12">
        <v>7.5303394048702149E-2</v>
      </c>
      <c r="JT6" s="12">
        <v>7.4599624765848957E-2</v>
      </c>
      <c r="JU6" s="12">
        <v>0.10899117985770583</v>
      </c>
      <c r="JV6" s="12">
        <v>0.1277483001004199</v>
      </c>
      <c r="JW6" s="12">
        <v>8.7622397897814563E-2</v>
      </c>
      <c r="JX6" s="12">
        <v>0.1264948737887</v>
      </c>
      <c r="JY6" s="12">
        <v>8.7425155894894413E-2</v>
      </c>
      <c r="JZ6" s="12">
        <v>6.7643956207295991E-2</v>
      </c>
      <c r="KA6" s="12">
        <v>6.6476175731640941E-2</v>
      </c>
      <c r="KB6" s="12">
        <v>7.1296903544743565E-2</v>
      </c>
      <c r="KC6" s="12">
        <v>0.18207475423367833</v>
      </c>
      <c r="KD6" s="12">
        <v>8.8905156804524363E-2</v>
      </c>
      <c r="KE6" s="12">
        <v>7.768247201680796E-2</v>
      </c>
      <c r="KF6" s="12">
        <v>7.7025680940425972E-2</v>
      </c>
      <c r="KG6" s="12">
        <v>0.1125147834778501</v>
      </c>
      <c r="KH6" s="12">
        <v>0.13192939336269327</v>
      </c>
      <c r="KI6" s="12">
        <v>9.0516354894442139E-2</v>
      </c>
      <c r="KJ6" s="12">
        <v>0.13072626665904408</v>
      </c>
      <c r="KK6" s="12">
        <v>9.0379667158448612E-2</v>
      </c>
      <c r="KL6" s="12">
        <v>6.993188606230083E-2</v>
      </c>
      <c r="KM6" s="12">
        <v>6.8717798403285499E-2</v>
      </c>
      <c r="KN6" s="12">
        <v>7.3763364273332785E-2</v>
      </c>
      <c r="KO6" s="12">
        <v>0.18833006876883479</v>
      </c>
      <c r="KP6" s="12">
        <v>9.2009557327740826E-2</v>
      </c>
      <c r="KQ6" s="12">
        <v>8.0395296879603215E-2</v>
      </c>
      <c r="KR6" s="12">
        <v>7.9736735930078781E-2</v>
      </c>
      <c r="KS6" s="12">
        <v>0.11649694044999201</v>
      </c>
      <c r="KT6" s="12">
        <v>0.13662502933998891</v>
      </c>
      <c r="KU6" s="12">
        <v>9.3759093841658689E-2</v>
      </c>
      <c r="KV6" s="12">
        <v>0.13218130587116461</v>
      </c>
      <c r="KW6" s="12">
        <v>9.1408703729614876E-2</v>
      </c>
      <c r="KX6" s="12">
        <v>7.0718972753312445E-2</v>
      </c>
      <c r="KY6" s="12">
        <v>6.953203398799053E-2</v>
      </c>
      <c r="KZ6" s="12">
        <v>7.4583667063072775E-2</v>
      </c>
      <c r="LA6" s="12">
        <v>0.19052672472007848</v>
      </c>
      <c r="LB6" s="12">
        <v>9.3053002078477137E-2</v>
      </c>
      <c r="LC6" s="12">
        <v>8.1320316731084169E-2</v>
      </c>
      <c r="LD6" s="12">
        <v>8.0627192517758017E-2</v>
      </c>
      <c r="LE6" s="12">
        <v>0.11777663156105286</v>
      </c>
      <c r="LF6" s="12">
        <v>0.13813672549867634</v>
      </c>
      <c r="LG6" s="12">
        <v>9.4138143233161331E-2</v>
      </c>
      <c r="LH6" s="12">
        <v>0.13467171146971232</v>
      </c>
      <c r="LI6" s="12">
        <v>9.3080129997633154E-2</v>
      </c>
      <c r="LJ6" s="12">
        <v>7.201754599460905E-2</v>
      </c>
      <c r="LK6" s="12">
        <v>7.0851884275173235E-2</v>
      </c>
      <c r="LL6" s="12">
        <v>7.4691141959049495E-2</v>
      </c>
      <c r="LM6" s="12">
        <v>0.19105912847457845</v>
      </c>
      <c r="LN6" s="12">
        <v>9.337400572161747E-2</v>
      </c>
      <c r="LO6" s="12">
        <v>8.1667714433624916E-2</v>
      </c>
      <c r="LP6" s="12">
        <v>8.1035751084581512E-2</v>
      </c>
      <c r="LQ6" s="12">
        <v>0.11834230082505223</v>
      </c>
      <c r="LR6" s="12">
        <v>0.13867067661451427</v>
      </c>
      <c r="LS6" s="12">
        <v>9.5104773151322389E-2</v>
      </c>
      <c r="LT6" s="12">
        <v>0.13727059497139929</v>
      </c>
      <c r="LU6" s="12">
        <v>9.4851527391785026E-2</v>
      </c>
      <c r="LV6" s="12">
        <v>7.3350376974088916E-2</v>
      </c>
      <c r="LW6" s="12">
        <v>7.2026439146412297E-2</v>
      </c>
      <c r="LX6" s="12">
        <v>7.7235600133711252E-2</v>
      </c>
      <c r="LY6" s="12">
        <v>0.19055427210715342</v>
      </c>
      <c r="LZ6" s="12">
        <v>9.2022153272792603E-2</v>
      </c>
      <c r="MA6" s="12">
        <v>7.6936900037060482E-2</v>
      </c>
      <c r="MB6" s="12">
        <v>7.5959115949830347E-2</v>
      </c>
      <c r="MC6" s="12">
        <v>0.11042933000171028</v>
      </c>
      <c r="MD6" s="12">
        <v>0.12907832218624543</v>
      </c>
      <c r="ME6" s="12">
        <v>8.8398417663968221E-2</v>
      </c>
      <c r="MF6" s="12">
        <v>0.12719479502951986</v>
      </c>
      <c r="MG6" s="12">
        <v>8.778278753534019E-2</v>
      </c>
      <c r="MH6" s="12">
        <v>6.7536738063411955E-2</v>
      </c>
      <c r="MI6" s="12">
        <v>6.6157933328117355E-2</v>
      </c>
      <c r="MJ6" s="12">
        <v>7.066780641731539E-2</v>
      </c>
      <c r="MK6" s="12">
        <v>0.17998717260453007</v>
      </c>
      <c r="ML6" s="12">
        <v>8.7932840170064627E-2</v>
      </c>
      <c r="MM6" s="12">
        <v>7.6815805791351568E-2</v>
      </c>
      <c r="MN6" s="12">
        <v>7.6190923697928278E-2</v>
      </c>
      <c r="MO6" s="12">
        <v>0.11138673985477901</v>
      </c>
      <c r="MP6" s="12">
        <v>0.13067619774138259</v>
      </c>
      <c r="MQ6" s="12">
        <v>8.967133821473891E-2</v>
      </c>
      <c r="MR6" s="12">
        <v>0.12590569635809454</v>
      </c>
      <c r="MS6" s="12">
        <v>8.6570132268985342E-2</v>
      </c>
      <c r="MT6" s="12">
        <v>6.6619896485037536E-2</v>
      </c>
      <c r="MU6" s="12">
        <v>6.5195381798703836E-2</v>
      </c>
      <c r="MV6" s="12">
        <v>6.9587552555109636E-2</v>
      </c>
      <c r="MW6" s="12">
        <v>0.17667406133914496</v>
      </c>
      <c r="MX6" s="12">
        <v>8.5681392997275452E-2</v>
      </c>
      <c r="MY6" s="12">
        <v>7.492780427960069E-2</v>
      </c>
      <c r="MZ6" s="12">
        <v>7.3071187575721952E-2</v>
      </c>
      <c r="NA6" s="12">
        <v>0.10635279613439784</v>
      </c>
      <c r="NB6" s="12">
        <v>0.12469955536639275</v>
      </c>
      <c r="NC6" s="12">
        <v>8.5527103183132586E-2</v>
      </c>
      <c r="ND6" s="12">
        <v>0.12346810537261819</v>
      </c>
      <c r="NE6" s="12">
        <v>8.5388770855791149E-2</v>
      </c>
      <c r="NF6" s="12">
        <v>6.5908245728769937E-2</v>
      </c>
      <c r="NG6" s="12">
        <v>6.4427537626629089E-2</v>
      </c>
      <c r="NH6" s="12">
        <v>6.8533768450684901E-2</v>
      </c>
      <c r="NI6" s="12">
        <v>0.17355341090054224</v>
      </c>
      <c r="NJ6" s="12">
        <v>8.4468083808330333E-2</v>
      </c>
      <c r="NK6" s="12">
        <v>7.3556472219728719E-2</v>
      </c>
      <c r="NL6" s="12">
        <v>7.2812613397850973E-2</v>
      </c>
      <c r="NM6" s="12">
        <v>0.10627744164647678</v>
      </c>
      <c r="NN6" s="12">
        <v>0.12454535574875517</v>
      </c>
      <c r="NO6" s="12">
        <v>8.5366345508296998E-2</v>
      </c>
      <c r="NP6" s="12">
        <v>0.1226754789201851</v>
      </c>
      <c r="NQ6" s="12">
        <v>8.4733662092122353E-2</v>
      </c>
      <c r="NR6" s="12">
        <v>6.5479815971931518E-2</v>
      </c>
      <c r="NS6" s="12">
        <v>6.4280310759586012E-2</v>
      </c>
      <c r="NT6" s="12">
        <v>6.8776259118363436E-2</v>
      </c>
      <c r="NU6" s="12">
        <v>0.17498645855762768</v>
      </c>
    </row>
    <row r="7" spans="1:385" x14ac:dyDescent="0.25">
      <c r="A7" s="11" t="s">
        <v>4</v>
      </c>
      <c r="B7" s="12">
        <v>0.138610599078341</v>
      </c>
      <c r="C7" s="12">
        <v>0.13953146258503402</v>
      </c>
      <c r="D7" s="12">
        <v>0.15356298003072197</v>
      </c>
      <c r="E7" s="12">
        <v>0.16485238095238094</v>
      </c>
      <c r="F7" s="12">
        <v>0.16424270353302611</v>
      </c>
      <c r="G7" s="12">
        <v>0.15875079365079364</v>
      </c>
      <c r="H7" s="12">
        <v>0.17532718894009217</v>
      </c>
      <c r="I7" s="12">
        <v>0.16510752688172042</v>
      </c>
      <c r="J7" s="12">
        <v>0.16092936507936506</v>
      </c>
      <c r="K7" s="12">
        <v>0.16683947772657448</v>
      </c>
      <c r="L7" s="12">
        <v>0.16321984126984126</v>
      </c>
      <c r="M7" s="12">
        <v>0.22007373271889402</v>
      </c>
      <c r="N7" s="12">
        <v>0.18597542242703535</v>
      </c>
      <c r="O7" s="12">
        <v>0.16619472789115644</v>
      </c>
      <c r="P7" s="12">
        <v>0.19980184331797235</v>
      </c>
      <c r="Q7" s="12">
        <v>0.16992063492063489</v>
      </c>
      <c r="R7" s="12">
        <v>0.15604761904761907</v>
      </c>
      <c r="S7" s="12">
        <v>0.16672142857142855</v>
      </c>
      <c r="T7" s="12">
        <v>0.1942188940092166</v>
      </c>
      <c r="U7" s="12">
        <v>0.17589861751152075</v>
      </c>
      <c r="V7" s="12">
        <v>0.18908015873015874</v>
      </c>
      <c r="W7" s="12">
        <v>0.19046620583717358</v>
      </c>
      <c r="X7" s="12">
        <v>0.1863198412698413</v>
      </c>
      <c r="Y7" s="12">
        <v>0.25243241167434716</v>
      </c>
      <c r="Z7" s="12">
        <v>0.19748463901689708</v>
      </c>
      <c r="AA7" s="12">
        <v>0.2101547619047619</v>
      </c>
      <c r="AB7" s="12">
        <v>0.22890937019969279</v>
      </c>
      <c r="AC7" s="12">
        <v>0.22079920634920638</v>
      </c>
      <c r="AD7" s="12">
        <v>0.22019969278033794</v>
      </c>
      <c r="AE7" s="12">
        <v>0.21621111111111108</v>
      </c>
      <c r="AF7" s="12">
        <v>0.21546236559139784</v>
      </c>
      <c r="AG7" s="12">
        <v>0.21860906298003072</v>
      </c>
      <c r="AH7" s="12">
        <v>0.20705476190476188</v>
      </c>
      <c r="AI7" s="12">
        <v>0.20423579109062981</v>
      </c>
      <c r="AJ7" s="12">
        <v>0.23612380952380951</v>
      </c>
      <c r="AK7" s="12">
        <v>0.24590399385560674</v>
      </c>
      <c r="AL7" s="12">
        <v>0.2505061443932412</v>
      </c>
      <c r="AM7" s="12">
        <v>0.23560673234811166</v>
      </c>
      <c r="AN7" s="12">
        <v>0.23595698924731182</v>
      </c>
      <c r="AO7" s="12">
        <v>0.23145634920634922</v>
      </c>
      <c r="AP7" s="12">
        <v>0.2282173579109063</v>
      </c>
      <c r="AQ7" s="12">
        <v>0.24510476190476191</v>
      </c>
      <c r="AR7" s="12">
        <v>0.25348003072196623</v>
      </c>
      <c r="AS7" s="12">
        <v>0.23837557603686635</v>
      </c>
      <c r="AT7" s="12">
        <v>0.24439444444444444</v>
      </c>
      <c r="AU7" s="12">
        <v>0.25171812596006143</v>
      </c>
      <c r="AV7" s="12">
        <v>0.25906825396825395</v>
      </c>
      <c r="AW7" s="12">
        <v>0.28460675883256525</v>
      </c>
      <c r="AX7" s="12">
        <v>0.28820583717357912</v>
      </c>
      <c r="AY7" s="12">
        <v>0.24877210884353743</v>
      </c>
      <c r="AZ7" s="12">
        <v>0.24505837173579109</v>
      </c>
      <c r="BA7" s="12">
        <v>0.26262777777777774</v>
      </c>
      <c r="BB7" s="12">
        <v>0.24888786482334868</v>
      </c>
      <c r="BC7" s="12">
        <v>0.24050873015873014</v>
      </c>
      <c r="BD7" s="12">
        <v>0.25340476190476191</v>
      </c>
      <c r="BE7" s="12">
        <v>0.25151382488479263</v>
      </c>
      <c r="BF7" s="12">
        <v>0.23962142857142857</v>
      </c>
      <c r="BG7" s="12">
        <v>0.2607150537634409</v>
      </c>
      <c r="BH7" s="12">
        <v>0.24462936507936509</v>
      </c>
      <c r="BI7" s="12">
        <v>0.29718740399385563</v>
      </c>
      <c r="BJ7" s="12">
        <v>0.27890322580645166</v>
      </c>
      <c r="BK7" s="12">
        <v>0.25316921768707484</v>
      </c>
      <c r="BL7" s="12">
        <v>0.25935637480798773</v>
      </c>
      <c r="BM7" s="12">
        <v>0.27899920634920633</v>
      </c>
      <c r="BN7" s="12">
        <v>0.25125268817204299</v>
      </c>
      <c r="BO7" s="12">
        <v>0.23119126984126984</v>
      </c>
      <c r="BP7" s="12">
        <v>0.26047004608294927</v>
      </c>
      <c r="BQ7" s="12">
        <v>0.24868279569892476</v>
      </c>
      <c r="BR7" s="12">
        <v>0.26282936507936511</v>
      </c>
      <c r="BS7" s="12">
        <v>0.27334869431643621</v>
      </c>
      <c r="BT7" s="12">
        <v>0.25808650793650795</v>
      </c>
      <c r="BU7" s="12">
        <v>0.30602304147465442</v>
      </c>
      <c r="BV7" s="12">
        <v>0.2872112135176651</v>
      </c>
      <c r="BW7" s="12">
        <v>0.25732227891156462</v>
      </c>
      <c r="BX7" s="12">
        <v>0.2521605222734255</v>
      </c>
      <c r="BY7" s="12">
        <v>0.27510000000000001</v>
      </c>
      <c r="BZ7" s="12">
        <v>0.23320967741935483</v>
      </c>
      <c r="CA7" s="12">
        <v>0.24429920634920638</v>
      </c>
      <c r="CB7" s="12">
        <v>0.24915821812596006</v>
      </c>
      <c r="CC7" s="12">
        <v>0.24503840245775729</v>
      </c>
      <c r="CD7" s="12">
        <v>0.24261031746031747</v>
      </c>
      <c r="CE7" s="12">
        <v>0.2443425499231951</v>
      </c>
      <c r="CF7" s="12">
        <v>0.24045873015873015</v>
      </c>
      <c r="CG7" s="12">
        <v>0.283831797235023</v>
      </c>
      <c r="CH7" s="12">
        <v>0.25900921658986176</v>
      </c>
      <c r="CI7" s="12">
        <v>0.24098850574712644</v>
      </c>
      <c r="CJ7" s="12">
        <v>0.26647081413210444</v>
      </c>
      <c r="CK7" s="12">
        <v>0.23615238095238095</v>
      </c>
      <c r="CL7" s="12">
        <v>0.24195468509984638</v>
      </c>
      <c r="CM7" s="12">
        <v>0.2276293650793651</v>
      </c>
      <c r="CN7" s="12">
        <v>0.24269508448540708</v>
      </c>
      <c r="CO7" s="12">
        <v>0.24236559139784944</v>
      </c>
      <c r="CP7" s="12">
        <v>0.2350484126984127</v>
      </c>
      <c r="CQ7" s="12">
        <v>0.24730491551459291</v>
      </c>
      <c r="CR7" s="12">
        <v>0.24526904761904764</v>
      </c>
      <c r="CS7" s="12">
        <v>0.28298617511520741</v>
      </c>
      <c r="CT7" s="12">
        <v>0.24758909370199692</v>
      </c>
      <c r="CU7" s="12">
        <v>0.24079931972789118</v>
      </c>
      <c r="CV7" s="12">
        <v>0.22315437788018433</v>
      </c>
      <c r="CW7" s="12">
        <v>0.23930634920634922</v>
      </c>
      <c r="CX7" s="12">
        <v>0.20911904761904762</v>
      </c>
      <c r="CY7" s="12">
        <v>0.23333650793650795</v>
      </c>
      <c r="CZ7" s="12">
        <v>0.22339016897081415</v>
      </c>
      <c r="DA7" s="12">
        <v>0.21382565284178187</v>
      </c>
      <c r="DB7" s="12">
        <v>0.21264285714285716</v>
      </c>
      <c r="DC7" s="12">
        <v>0.20531950844854069</v>
      </c>
      <c r="DD7" s="12">
        <v>0.22751111111111111</v>
      </c>
      <c r="DE7" s="12">
        <v>0.25698463901689705</v>
      </c>
      <c r="DF7" s="12">
        <v>0.22765745007680491</v>
      </c>
      <c r="DG7" s="12">
        <v>0.20355102040816325</v>
      </c>
      <c r="DH7" s="12">
        <v>0.223036866359447</v>
      </c>
      <c r="DI7" s="12">
        <v>0.20282460317460319</v>
      </c>
      <c r="DJ7" s="12">
        <v>0.19374270353302608</v>
      </c>
      <c r="DK7" s="12">
        <v>0.19714841269841268</v>
      </c>
      <c r="DL7" s="12">
        <v>0.18869815668202763</v>
      </c>
      <c r="DM7" s="12">
        <v>0.20494393241167433</v>
      </c>
      <c r="DN7" s="12">
        <v>0.1821952380952381</v>
      </c>
      <c r="DO7" s="12">
        <v>0.19628571428571431</v>
      </c>
      <c r="DP7" s="12">
        <v>0.19529206349206349</v>
      </c>
      <c r="DQ7" s="12">
        <v>0.23816205837173579</v>
      </c>
      <c r="DR7" s="12">
        <v>0.22515821812596007</v>
      </c>
      <c r="DS7" s="12">
        <v>0.19620408163265304</v>
      </c>
      <c r="DT7" s="12">
        <v>0.20272657450076803</v>
      </c>
      <c r="DU7" s="12">
        <v>0.20268968253968253</v>
      </c>
      <c r="DV7" s="12">
        <v>0.19864055299539171</v>
      </c>
      <c r="DW7" s="12">
        <v>0.19978412698412698</v>
      </c>
      <c r="DX7" s="12">
        <v>0.20227035330261137</v>
      </c>
      <c r="DY7" s="12">
        <v>0.20139708141321044</v>
      </c>
      <c r="DZ7" s="12">
        <v>0.19331269841269841</v>
      </c>
      <c r="EA7" s="12">
        <v>0.21591935483870969</v>
      </c>
      <c r="EB7" s="12">
        <v>0.20410555555555557</v>
      </c>
      <c r="EC7" s="12">
        <v>0.24248003072196619</v>
      </c>
      <c r="ED7" s="12">
        <v>0.22115821812596004</v>
      </c>
      <c r="EE7" s="12">
        <v>0.21338587848932675</v>
      </c>
      <c r="EF7" s="12">
        <v>0.13676420890937019</v>
      </c>
      <c r="EG7" s="12">
        <v>3.1247619047619045E-2</v>
      </c>
      <c r="EH7" s="12">
        <v>9.2372503840245784E-2</v>
      </c>
      <c r="EI7" s="12">
        <v>0.13118650793650793</v>
      </c>
      <c r="EJ7" s="12">
        <v>0.16358755760368665</v>
      </c>
      <c r="EK7" s="12">
        <v>0.14124270353302612</v>
      </c>
      <c r="EL7" s="12">
        <v>0.20679761904761906</v>
      </c>
      <c r="EM7" s="12">
        <v>0.24860829493087558</v>
      </c>
      <c r="EN7" s="12">
        <v>0.23034126984126985</v>
      </c>
      <c r="EO7" s="12">
        <v>0.29371966205837174</v>
      </c>
      <c r="EP7" s="12">
        <v>0.24013056835637483</v>
      </c>
      <c r="EQ7" s="12">
        <v>0.24969897959183676</v>
      </c>
      <c r="ER7" s="12">
        <v>0.29979800307219662</v>
      </c>
      <c r="ES7" s="12">
        <v>0.24820793650793652</v>
      </c>
      <c r="ET7" s="12">
        <v>0.24351305683563748</v>
      </c>
      <c r="EU7" s="12">
        <v>0.26755396825396827</v>
      </c>
      <c r="EV7" s="12">
        <v>0.28827956989247311</v>
      </c>
      <c r="EW7" s="12">
        <v>0.29955990783410141</v>
      </c>
      <c r="EX7" s="12">
        <v>0.24926507936507938</v>
      </c>
      <c r="EY7" s="12">
        <v>0.29756221198156679</v>
      </c>
      <c r="EZ7" s="12">
        <v>0.25705793650793646</v>
      </c>
      <c r="FA7" s="12">
        <v>0.3020253456221198</v>
      </c>
      <c r="FB7" s="12">
        <v>0.31088632872503841</v>
      </c>
      <c r="FC7" s="12">
        <v>0.21508078231292518</v>
      </c>
      <c r="FD7" s="12">
        <v>0.22898540706605225</v>
      </c>
      <c r="FE7" s="12">
        <v>0.21177301587301586</v>
      </c>
      <c r="FF7" s="12">
        <v>0.19696159754224268</v>
      </c>
      <c r="FG7" s="12">
        <v>0.17290952380952382</v>
      </c>
      <c r="FH7" s="12">
        <v>0.17600460829493086</v>
      </c>
      <c r="FI7" s="12">
        <v>0.16787173579109063</v>
      </c>
      <c r="FJ7" s="12">
        <v>0.1651738095238095</v>
      </c>
      <c r="FK7" s="12">
        <v>0.15024116743471583</v>
      </c>
      <c r="FL7" s="12">
        <v>0.14608095238095239</v>
      </c>
      <c r="FM7" s="12">
        <v>0.18330337941628264</v>
      </c>
      <c r="FN7" s="12">
        <v>0.15304147465437787</v>
      </c>
      <c r="FO7" s="12">
        <v>0.13598384353741497</v>
      </c>
      <c r="FP7" s="12">
        <v>0.15061597542242705</v>
      </c>
      <c r="FQ7" s="12">
        <v>0.13388174603174602</v>
      </c>
      <c r="FR7" s="12">
        <v>0.14144546850998463</v>
      </c>
      <c r="FS7" s="12">
        <v>0.14648809523809522</v>
      </c>
      <c r="FT7" s="12">
        <v>0.14468356374807989</v>
      </c>
      <c r="FU7" s="12">
        <v>0.14943701996927805</v>
      </c>
      <c r="FV7" s="12">
        <v>0.15148253968253969</v>
      </c>
      <c r="FW7" s="12">
        <v>0.14606298003072196</v>
      </c>
      <c r="FX7" s="12">
        <v>0.15561825396825396</v>
      </c>
      <c r="FY7" s="12">
        <v>0.18589170506912445</v>
      </c>
      <c r="FZ7" s="12">
        <v>0.17739247311827958</v>
      </c>
      <c r="GA7" s="12">
        <v>0.15950903119868637</v>
      </c>
      <c r="GB7" s="12">
        <v>0.16885176651305683</v>
      </c>
      <c r="GC7" s="12">
        <v>0.18046269841269841</v>
      </c>
      <c r="GD7" s="12">
        <v>0.16695852534562211</v>
      </c>
      <c r="GE7" s="12">
        <v>0.17919523809523807</v>
      </c>
      <c r="GF7" s="12">
        <v>0.21540870455709166</v>
      </c>
      <c r="GG7" s="12">
        <v>0.21132731514548669</v>
      </c>
      <c r="GH7" s="12">
        <v>0.21026973899064894</v>
      </c>
      <c r="GI7" s="12">
        <v>0.22105378564098324</v>
      </c>
      <c r="GJ7" s="12">
        <v>0.21802031372942557</v>
      </c>
      <c r="GK7" s="12">
        <v>0.26039918525271677</v>
      </c>
      <c r="GL7" s="12">
        <v>0.23294713177695578</v>
      </c>
      <c r="GM7" s="12">
        <v>0.21285379201247417</v>
      </c>
      <c r="GN7" s="12">
        <v>0.22002075972004848</v>
      </c>
      <c r="GO7" s="12">
        <v>0.20861598890390079</v>
      </c>
      <c r="GP7" s="12">
        <v>0.20225832257241949</v>
      </c>
      <c r="GQ7" s="12">
        <v>0.20697825533520764</v>
      </c>
      <c r="GR7" s="12">
        <v>0.21888460632117751</v>
      </c>
      <c r="GS7" s="12">
        <v>0.21450073147953047</v>
      </c>
      <c r="GT7" s="12">
        <v>0.21329932598187265</v>
      </c>
      <c r="GU7" s="12">
        <v>0.22399804332258449</v>
      </c>
      <c r="GV7" s="12">
        <v>0.22090869980604749</v>
      </c>
      <c r="GW7" s="12">
        <v>0.26391562996113405</v>
      </c>
      <c r="GX7" s="12">
        <v>0.23605946583698248</v>
      </c>
      <c r="GY7" s="12">
        <v>0.21561111772321387</v>
      </c>
      <c r="GZ7" s="12">
        <v>0.22282420932650429</v>
      </c>
      <c r="HA7" s="12">
        <v>0.21114069287367679</v>
      </c>
      <c r="HB7" s="12">
        <v>0.20459909927893907</v>
      </c>
      <c r="HC7" s="12">
        <v>0.20926628642783335</v>
      </c>
      <c r="HD7" s="12">
        <v>0.22114400510080423</v>
      </c>
      <c r="HE7" s="12">
        <v>0.21666459639154859</v>
      </c>
      <c r="HF7" s="12">
        <v>0.21523086210833761</v>
      </c>
      <c r="HG7" s="12">
        <v>0.22587721319732057</v>
      </c>
      <c r="HH7" s="12">
        <v>0.22249565612446232</v>
      </c>
      <c r="HI7" s="12">
        <v>0.26540668922165789</v>
      </c>
      <c r="HJ7" s="12">
        <v>0.23711489305417077</v>
      </c>
      <c r="HK7" s="12">
        <v>0.21646856408261195</v>
      </c>
      <c r="HL7" s="12">
        <v>0.22348350455449201</v>
      </c>
      <c r="HM7" s="12">
        <v>0.21167638963820895</v>
      </c>
      <c r="HN7" s="12">
        <v>0.20505241432708418</v>
      </c>
      <c r="HO7" s="12">
        <v>0.20947992383922243</v>
      </c>
      <c r="HP7" s="12">
        <v>0.22140610742583181</v>
      </c>
      <c r="HQ7" s="12">
        <v>0.21664460179797693</v>
      </c>
      <c r="HR7" s="12">
        <v>0.21507834690681737</v>
      </c>
      <c r="HS7" s="12">
        <v>0.22567773527208529</v>
      </c>
      <c r="HT7" s="12">
        <v>0.22224072763174529</v>
      </c>
      <c r="HU7" s="12">
        <v>0.26504947661961981</v>
      </c>
      <c r="HV7" s="12">
        <v>0.2366284867012573</v>
      </c>
      <c r="HW7" s="12">
        <v>0.2158233780064982</v>
      </c>
      <c r="HX7" s="12">
        <v>0.22270716381716926</v>
      </c>
      <c r="HY7" s="12">
        <v>0.21074650101172479</v>
      </c>
      <c r="HZ7" s="12">
        <v>0.20391208301666616</v>
      </c>
      <c r="IA7" s="12">
        <v>0.20819217840504617</v>
      </c>
      <c r="IB7" s="12">
        <v>0.21982970291318754</v>
      </c>
      <c r="IC7" s="12">
        <v>0.21489507074337993</v>
      </c>
      <c r="ID7" s="12">
        <v>0.21326299108173258</v>
      </c>
      <c r="IE7" s="12">
        <v>0.22371226692433549</v>
      </c>
      <c r="IF7" s="12">
        <v>0.22012648525493334</v>
      </c>
      <c r="IG7" s="12">
        <v>0.26238127010965279</v>
      </c>
      <c r="IH7" s="12">
        <v>0.23425858940642014</v>
      </c>
      <c r="II7" s="12">
        <v>0.21364896655393867</v>
      </c>
      <c r="IJ7" s="12">
        <v>0.22037949160496673</v>
      </c>
      <c r="IK7" s="12">
        <v>0.20855518048935476</v>
      </c>
      <c r="IL7" s="12">
        <v>0.2017343203456371</v>
      </c>
      <c r="IM7" s="12">
        <v>0.20602778877029337</v>
      </c>
      <c r="IN7" s="12">
        <v>0.21746111585399752</v>
      </c>
      <c r="IO7" s="12">
        <v>0.21261214775237208</v>
      </c>
      <c r="IP7" s="12">
        <v>0.21096074299989523</v>
      </c>
      <c r="IQ7" s="12">
        <v>0.2212045794064624</v>
      </c>
      <c r="IR7" s="12">
        <v>0.21755498251246655</v>
      </c>
      <c r="IS7" s="12">
        <v>0.25928228572618134</v>
      </c>
      <c r="IT7" s="12">
        <v>0.23152888377835504</v>
      </c>
      <c r="IU7" s="12">
        <v>0.21110702355082742</v>
      </c>
      <c r="IV7" s="12">
        <v>0.21775659888156504</v>
      </c>
      <c r="IW7" s="12">
        <v>0.2059397950785844</v>
      </c>
      <c r="IX7" s="12">
        <v>0.19912573069559908</v>
      </c>
      <c r="IY7" s="12">
        <v>0.20327954847592283</v>
      </c>
      <c r="IZ7" s="12">
        <v>0.21449182224041324</v>
      </c>
      <c r="JA7" s="12">
        <v>0.20964553295733726</v>
      </c>
      <c r="JB7" s="12">
        <v>0.20797714465446923</v>
      </c>
      <c r="JC7" s="12">
        <v>0.218095391111782</v>
      </c>
      <c r="JD7" s="12">
        <v>0.2144969716823692</v>
      </c>
      <c r="JE7" s="12">
        <v>0.25573095116424349</v>
      </c>
      <c r="JF7" s="12">
        <v>0.22826440428496794</v>
      </c>
      <c r="JG7" s="12">
        <v>0.20817043664580565</v>
      </c>
      <c r="JH7" s="12">
        <v>0.21472851310803845</v>
      </c>
      <c r="JI7" s="12">
        <v>0.20316071060319513</v>
      </c>
      <c r="JJ7" s="12">
        <v>0.19656395366113283</v>
      </c>
      <c r="JK7" s="12">
        <v>0.2007367565467682</v>
      </c>
      <c r="JL7" s="12">
        <v>0.2119071113379461</v>
      </c>
      <c r="JM7" s="12">
        <v>0.20724894967442256</v>
      </c>
      <c r="JN7" s="12">
        <v>0.2056693791045453</v>
      </c>
      <c r="JO7" s="12">
        <v>0.21558181393537068</v>
      </c>
      <c r="JP7" s="12">
        <v>0.21221752010834904</v>
      </c>
      <c r="JQ7" s="12">
        <v>0.25294122016185727</v>
      </c>
      <c r="JR7" s="12">
        <v>0.22585457039722254</v>
      </c>
      <c r="JS7" s="12">
        <v>0.20599278286493808</v>
      </c>
      <c r="JT7" s="12">
        <v>0.2124828469870261</v>
      </c>
      <c r="JU7" s="12">
        <v>0.20106170928372569</v>
      </c>
      <c r="JV7" s="12">
        <v>0.19450594121796366</v>
      </c>
      <c r="JW7" s="12">
        <v>0.19859796120435502</v>
      </c>
      <c r="JX7" s="12">
        <v>0.20963763308674271</v>
      </c>
      <c r="JY7" s="12">
        <v>0.20507469510237775</v>
      </c>
      <c r="JZ7" s="12">
        <v>0.20349951435624605</v>
      </c>
      <c r="KA7" s="12">
        <v>0.21352882569404075</v>
      </c>
      <c r="KB7" s="12">
        <v>0.21016747664907925</v>
      </c>
      <c r="KC7" s="12">
        <v>0.25069367238509632</v>
      </c>
      <c r="KD7" s="12">
        <v>0.22380340194217707</v>
      </c>
      <c r="KE7" s="12">
        <v>0.20421142756172173</v>
      </c>
      <c r="KF7" s="12">
        <v>0.21078815135544299</v>
      </c>
      <c r="KG7" s="12">
        <v>0.19956306228040205</v>
      </c>
      <c r="KH7" s="12">
        <v>0.19325491422062996</v>
      </c>
      <c r="KI7" s="12">
        <v>0.19740252043061923</v>
      </c>
      <c r="KJ7" s="12">
        <v>0.20850585445416375</v>
      </c>
      <c r="KK7" s="12">
        <v>0.20406505223860288</v>
      </c>
      <c r="KL7" s="12">
        <v>0.20268543873772066</v>
      </c>
      <c r="KM7" s="12">
        <v>0.21267039077306873</v>
      </c>
      <c r="KN7" s="12">
        <v>0.2095138225521318</v>
      </c>
      <c r="KO7" s="12">
        <v>0.25000856024628199</v>
      </c>
      <c r="KP7" s="12">
        <v>0.22339553456881214</v>
      </c>
      <c r="KQ7" s="12">
        <v>0.20401856519674183</v>
      </c>
      <c r="KR7" s="12">
        <v>0.2106359438755771</v>
      </c>
      <c r="KS7" s="12">
        <v>0.19957382858942779</v>
      </c>
      <c r="KT7" s="12">
        <v>0.19331012408343132</v>
      </c>
      <c r="KU7" s="12">
        <v>0.19762233726416709</v>
      </c>
      <c r="KV7" s="12">
        <v>0.20884036102039255</v>
      </c>
      <c r="KW7" s="12">
        <v>0.20440745405907643</v>
      </c>
      <c r="KX7" s="12">
        <v>0.2030655667036968</v>
      </c>
      <c r="KY7" s="12">
        <v>0.21318257537460034</v>
      </c>
      <c r="KZ7" s="12">
        <v>0.21002176190053568</v>
      </c>
      <c r="LA7" s="12">
        <v>0.25058623189111595</v>
      </c>
      <c r="LB7" s="12">
        <v>0.2238992182436528</v>
      </c>
      <c r="LC7" s="12">
        <v>0.20440980657117336</v>
      </c>
      <c r="LD7" s="12">
        <v>0.21106114838432666</v>
      </c>
      <c r="LE7" s="12">
        <v>0.19992174825894946</v>
      </c>
      <c r="LF7" s="12">
        <v>0.19355160637309526</v>
      </c>
      <c r="LG7" s="12">
        <v>0.19782582731132148</v>
      </c>
      <c r="LH7" s="12">
        <v>0.20903359301122629</v>
      </c>
      <c r="LI7" s="12">
        <v>0.20461865058421289</v>
      </c>
      <c r="LJ7" s="12">
        <v>0.2031869510420338</v>
      </c>
      <c r="LK7" s="12">
        <v>0.21367130860384606</v>
      </c>
      <c r="LL7" s="12">
        <v>0.21142893732677642</v>
      </c>
      <c r="LM7" s="12">
        <v>0.25295630357063453</v>
      </c>
      <c r="LN7" s="12">
        <v>0.22642087873692901</v>
      </c>
      <c r="LO7" s="12">
        <v>0.20692618115951958</v>
      </c>
      <c r="LP7" s="12">
        <v>0.21399759182410433</v>
      </c>
      <c r="LQ7" s="12">
        <v>0.20264802397903695</v>
      </c>
      <c r="LR7" s="12">
        <v>0.1960437402838382</v>
      </c>
      <c r="LS7" s="12">
        <v>0.20025349298596959</v>
      </c>
      <c r="LT7" s="12">
        <v>0.21134034799487941</v>
      </c>
      <c r="LU7" s="12">
        <v>0.20679000171056788</v>
      </c>
      <c r="LV7" s="12">
        <v>0.20516578630260457</v>
      </c>
      <c r="LW7" s="12">
        <v>0.21486817158228971</v>
      </c>
      <c r="LX7" s="12">
        <v>0.21144588796938144</v>
      </c>
      <c r="LY7" s="12">
        <v>0.25200585476218723</v>
      </c>
      <c r="LZ7" s="12">
        <v>0.22478571774174297</v>
      </c>
      <c r="MA7" s="12">
        <v>0.20477352578722657</v>
      </c>
      <c r="MB7" s="12">
        <v>0.21090861152697193</v>
      </c>
      <c r="MC7" s="12">
        <v>0.19949050998550433</v>
      </c>
      <c r="MD7" s="12">
        <v>0.19272756435289781</v>
      </c>
      <c r="ME7" s="12">
        <v>0.19671114378562662</v>
      </c>
      <c r="MF7" s="12">
        <v>0.20752958106675834</v>
      </c>
      <c r="MG7" s="12">
        <v>0.20266757675484265</v>
      </c>
      <c r="MH7" s="12">
        <v>0.20123010537287159</v>
      </c>
      <c r="MI7" s="12">
        <v>0.21110208444905745</v>
      </c>
      <c r="MJ7" s="12">
        <v>0.20791255410394227</v>
      </c>
      <c r="MK7" s="12">
        <v>0.24806761362684104</v>
      </c>
      <c r="ML7" s="12">
        <v>0.22179135150796439</v>
      </c>
      <c r="MM7" s="12">
        <v>0.2026128235260326</v>
      </c>
      <c r="MN7" s="12">
        <v>0.20937715185965616</v>
      </c>
      <c r="MO7" s="12">
        <v>0.19846259552586493</v>
      </c>
      <c r="MP7" s="12">
        <v>0.19245633650434035</v>
      </c>
      <c r="MQ7" s="12">
        <v>0.1969942448632846</v>
      </c>
      <c r="MR7" s="12">
        <v>0.20846632507103177</v>
      </c>
      <c r="MS7" s="12">
        <v>0.20441738295069473</v>
      </c>
      <c r="MT7" s="12">
        <v>0.20338910244485206</v>
      </c>
      <c r="MU7" s="12">
        <v>0.21380890251121709</v>
      </c>
      <c r="MV7" s="12">
        <v>0.21101252830425452</v>
      </c>
      <c r="MW7" s="12">
        <v>0.25214174209478324</v>
      </c>
      <c r="MX7" s="12">
        <v>0.22560164345620193</v>
      </c>
      <c r="MY7" s="12">
        <v>0.20627324841334849</v>
      </c>
      <c r="MZ7" s="12">
        <v>0.21327569473684066</v>
      </c>
      <c r="NA7" s="12">
        <v>0.20224362691284745</v>
      </c>
      <c r="NB7" s="12">
        <v>0.19615779875015732</v>
      </c>
      <c r="NC7" s="12">
        <v>0.20074892751532247</v>
      </c>
      <c r="ND7" s="12">
        <v>0.21244451235813172</v>
      </c>
      <c r="NE7" s="12">
        <v>0.20820593428136433</v>
      </c>
      <c r="NF7" s="12">
        <v>0.20704920409180932</v>
      </c>
      <c r="NG7" s="12">
        <v>0.21757163182239952</v>
      </c>
      <c r="NH7" s="12">
        <v>0.21448790228795123</v>
      </c>
      <c r="NI7" s="12">
        <v>0.25614560637332023</v>
      </c>
      <c r="NJ7" s="12">
        <v>0.22900993767253586</v>
      </c>
      <c r="NK7" s="12">
        <v>0.20903109699970124</v>
      </c>
      <c r="NL7" s="12">
        <v>0.21580377894978581</v>
      </c>
      <c r="NM7" s="12">
        <v>0.20434959104922931</v>
      </c>
      <c r="NN7" s="12">
        <v>0.19783661980933737</v>
      </c>
      <c r="NO7" s="12">
        <v>0.20215790407269896</v>
      </c>
      <c r="NP7" s="12">
        <v>0.21354358107125065</v>
      </c>
      <c r="NQ7" s="12">
        <v>0.20899658942882088</v>
      </c>
      <c r="NR7" s="12">
        <v>0.20756080575499319</v>
      </c>
      <c r="NS7" s="12">
        <v>0.21783175623677065</v>
      </c>
      <c r="NT7" s="12">
        <v>0.2145939009961243</v>
      </c>
      <c r="NU7" s="12">
        <v>0.25604599131422268</v>
      </c>
    </row>
    <row r="8" spans="1:385" x14ac:dyDescent="0.25">
      <c r="A8" s="11" t="s">
        <v>5</v>
      </c>
      <c r="B8" s="12">
        <v>1.0280168970814132</v>
      </c>
      <c r="C8" s="12">
        <v>1.1473333333333333</v>
      </c>
      <c r="D8" s="12">
        <v>1.1851912442396313</v>
      </c>
      <c r="E8" s="12">
        <v>1.2178468253968255</v>
      </c>
      <c r="F8" s="12">
        <v>1.1896589861751152</v>
      </c>
      <c r="G8" s="12">
        <v>1.2209412698412698</v>
      </c>
      <c r="H8" s="12">
        <v>1.2632596006144394</v>
      </c>
      <c r="I8" s="12">
        <v>1.1923571428571429</v>
      </c>
      <c r="J8" s="12">
        <v>1.1609126984126985</v>
      </c>
      <c r="K8" s="12">
        <v>1.1694439324116743</v>
      </c>
      <c r="L8" s="12">
        <v>1.1320095238095238</v>
      </c>
      <c r="M8" s="12">
        <v>1.3216628264208909</v>
      </c>
      <c r="N8" s="12">
        <v>1.1127757296466976</v>
      </c>
      <c r="O8" s="12">
        <v>1.1272083333333334</v>
      </c>
      <c r="P8" s="12">
        <v>1.2224723502304147</v>
      </c>
      <c r="Q8" s="12">
        <v>1.0563309523809525</v>
      </c>
      <c r="R8" s="12">
        <v>1.0733353302611368</v>
      </c>
      <c r="S8" s="12">
        <v>1.0812380952380951</v>
      </c>
      <c r="T8" s="12">
        <v>1.048341013824885</v>
      </c>
      <c r="U8" s="12">
        <v>1.0641044546850997</v>
      </c>
      <c r="V8" s="12">
        <v>1.0444873015873015</v>
      </c>
      <c r="W8" s="12">
        <v>1.0422380952380952</v>
      </c>
      <c r="X8" s="12">
        <v>1.007826984126984</v>
      </c>
      <c r="Y8" s="12">
        <v>1.1542419354838711</v>
      </c>
      <c r="Z8" s="12">
        <v>0.98513978494623655</v>
      </c>
      <c r="AA8" s="12">
        <v>1.108077380952381</v>
      </c>
      <c r="AB8" s="12">
        <v>1.050426267281106</v>
      </c>
      <c r="AC8" s="12">
        <v>1.0212888888888889</v>
      </c>
      <c r="AD8" s="12">
        <v>1.0139278033794161</v>
      </c>
      <c r="AE8" s="12">
        <v>1.0566055555555556</v>
      </c>
      <c r="AF8" s="12">
        <v>1.0062473118279569</v>
      </c>
      <c r="AG8" s="12">
        <v>1.0600560675883257</v>
      </c>
      <c r="AH8" s="12">
        <v>1.0468396825396826</v>
      </c>
      <c r="AI8" s="12">
        <v>1.0026981566820277</v>
      </c>
      <c r="AJ8" s="12">
        <v>1.032126984126984</v>
      </c>
      <c r="AK8" s="12">
        <v>1.1368678955453149</v>
      </c>
      <c r="AL8" s="12">
        <v>1.0026136712749616</v>
      </c>
      <c r="AM8" s="12">
        <v>1.0275016420361249</v>
      </c>
      <c r="AN8" s="12">
        <v>1.0299285714285713</v>
      </c>
      <c r="AO8" s="12">
        <v>0.93334365079365078</v>
      </c>
      <c r="AP8" s="12">
        <v>0.98444086021505373</v>
      </c>
      <c r="AQ8" s="12">
        <v>1.0153380952380953</v>
      </c>
      <c r="AR8" s="12">
        <v>1.0638993855606762</v>
      </c>
      <c r="AS8" s="12">
        <v>1.070518410138249</v>
      </c>
      <c r="AT8" s="12">
        <v>0.99553730158730158</v>
      </c>
      <c r="AU8" s="12">
        <v>1.0319715821812596</v>
      </c>
      <c r="AV8" s="12">
        <v>1.0709126984126984</v>
      </c>
      <c r="AW8" s="12">
        <v>1.1162642089093704</v>
      </c>
      <c r="AX8" s="12">
        <v>1.0661566820276498</v>
      </c>
      <c r="AY8" s="12">
        <v>1.0435289115646258</v>
      </c>
      <c r="AZ8" s="12">
        <v>0.9967465437788019</v>
      </c>
      <c r="BA8" s="12">
        <v>1.0524492063492064</v>
      </c>
      <c r="BB8" s="12">
        <v>1.0303963133640552</v>
      </c>
      <c r="BC8" s="12">
        <v>1.0638984126984128</v>
      </c>
      <c r="BD8" s="12">
        <v>1.0742726574500767</v>
      </c>
      <c r="BE8" s="12">
        <v>1.0256298003072195</v>
      </c>
      <c r="BF8" s="12">
        <v>1.0205277777777777</v>
      </c>
      <c r="BG8" s="12">
        <v>1.0638348694316437</v>
      </c>
      <c r="BH8" s="12">
        <v>1.0708896825396825</v>
      </c>
      <c r="BI8" s="12">
        <v>1.186400153609831</v>
      </c>
      <c r="BJ8" s="12">
        <v>1.039862519201229</v>
      </c>
      <c r="BK8" s="12">
        <v>1.096987244897959</v>
      </c>
      <c r="BL8" s="12">
        <v>1.070778801843318</v>
      </c>
      <c r="BM8" s="12">
        <v>1.1021436507936508</v>
      </c>
      <c r="BN8" s="12">
        <v>1.0702626728110598</v>
      </c>
      <c r="BO8" s="12">
        <v>0.99622380952380951</v>
      </c>
      <c r="BP8" s="12">
        <v>1.1267158218125959</v>
      </c>
      <c r="BQ8" s="12">
        <v>1.099842549923195</v>
      </c>
      <c r="BR8" s="12">
        <v>1.1372349206349206</v>
      </c>
      <c r="BS8" s="12">
        <v>1.1062288786482335</v>
      </c>
      <c r="BT8" s="12">
        <v>1.0745325396825398</v>
      </c>
      <c r="BU8" s="12">
        <v>1.2934677419354839</v>
      </c>
      <c r="BV8" s="12">
        <v>1.1024708141321045</v>
      </c>
      <c r="BW8" s="12">
        <v>1.1882176870748298</v>
      </c>
      <c r="BX8" s="12">
        <v>1.1552227342549923</v>
      </c>
      <c r="BY8" s="12">
        <v>1.1397619047619048</v>
      </c>
      <c r="BZ8" s="12">
        <v>1.1201336405529951</v>
      </c>
      <c r="CA8" s="12">
        <v>1.1247555555555557</v>
      </c>
      <c r="CB8" s="12">
        <v>1.160543010752688</v>
      </c>
      <c r="CC8" s="12">
        <v>1.1257688172043012</v>
      </c>
      <c r="CD8" s="12">
        <v>1.1319214285714285</v>
      </c>
      <c r="CE8" s="12">
        <v>1.1487864823348692</v>
      </c>
      <c r="CF8" s="12">
        <v>1.0737507936507935</v>
      </c>
      <c r="CG8" s="12">
        <v>1.3209070660522273</v>
      </c>
      <c r="CH8" s="12">
        <v>1.0967887864823349</v>
      </c>
      <c r="CI8" s="12">
        <v>1.2049960591133007</v>
      </c>
      <c r="CJ8" s="12">
        <v>1.2155437788018435</v>
      </c>
      <c r="CK8" s="12">
        <v>1.1729825396825395</v>
      </c>
      <c r="CL8" s="12">
        <v>1.1863801843317974</v>
      </c>
      <c r="CM8" s="12">
        <v>1.1891515873015872</v>
      </c>
      <c r="CN8" s="12">
        <v>1.1944831029185867</v>
      </c>
      <c r="CO8" s="12">
        <v>1.2540929339477727</v>
      </c>
      <c r="CP8" s="12">
        <v>1.2108642857142855</v>
      </c>
      <c r="CQ8" s="12">
        <v>1.1782488479262674</v>
      </c>
      <c r="CR8" s="12">
        <v>1.2009079365079365</v>
      </c>
      <c r="CS8" s="12">
        <v>1.3577373271889401</v>
      </c>
      <c r="CT8" s="12">
        <v>1.1030491551459292</v>
      </c>
      <c r="CU8" s="12">
        <v>1.2811045918367345</v>
      </c>
      <c r="CV8" s="12">
        <v>1.1031390168970812</v>
      </c>
      <c r="CW8" s="12">
        <v>1.1343603174603174</v>
      </c>
      <c r="CX8" s="12">
        <v>1.1019692780337942</v>
      </c>
      <c r="CY8" s="12">
        <v>1.1477658730158731</v>
      </c>
      <c r="CZ8" s="12">
        <v>1.1047549923195084</v>
      </c>
      <c r="DA8" s="12">
        <v>1.1442365591397849</v>
      </c>
      <c r="DB8" s="12">
        <v>1.1280182539682539</v>
      </c>
      <c r="DC8" s="12">
        <v>1.0833026113671276</v>
      </c>
      <c r="DD8" s="12">
        <v>1.1508579365079366</v>
      </c>
      <c r="DE8" s="12">
        <v>1.2644854070660521</v>
      </c>
      <c r="DF8" s="12">
        <v>1.0757611367127498</v>
      </c>
      <c r="DG8" s="12">
        <v>1.1396054421768709</v>
      </c>
      <c r="DH8" s="12">
        <v>1.1110721966205839</v>
      </c>
      <c r="DI8" s="12">
        <v>1.0688619047619048</v>
      </c>
      <c r="DJ8" s="12">
        <v>1.0719462365591397</v>
      </c>
      <c r="DK8" s="12">
        <v>1.0673547619047619</v>
      </c>
      <c r="DL8" s="12">
        <v>1.0329086021505378</v>
      </c>
      <c r="DM8" s="12">
        <v>1.1073748079877113</v>
      </c>
      <c r="DN8" s="12">
        <v>1.0568325396825398</v>
      </c>
      <c r="DO8" s="12">
        <v>1.0203786482334869</v>
      </c>
      <c r="DP8" s="12">
        <v>1.0556761904761904</v>
      </c>
      <c r="DQ8" s="12">
        <v>1.1650437788018433</v>
      </c>
      <c r="DR8" s="12">
        <v>1.009084485407066</v>
      </c>
      <c r="DS8" s="12">
        <v>1.0603622448979593</v>
      </c>
      <c r="DT8" s="12">
        <v>1.0047903225806452</v>
      </c>
      <c r="DU8" s="12">
        <v>1.0192587301587304</v>
      </c>
      <c r="DV8" s="12">
        <v>1.0679754224270352</v>
      </c>
      <c r="DW8" s="12">
        <v>1.0367571428571429</v>
      </c>
      <c r="DX8" s="12">
        <v>1.0686067588325654</v>
      </c>
      <c r="DY8" s="12">
        <v>1.1269101382488478</v>
      </c>
      <c r="DZ8" s="12">
        <v>1.0615373015873015</v>
      </c>
      <c r="EA8" s="12">
        <v>1.0935476190476192</v>
      </c>
      <c r="EB8" s="12">
        <v>1.0897984126984126</v>
      </c>
      <c r="EC8" s="12">
        <v>1.1860314900153608</v>
      </c>
      <c r="ED8" s="12">
        <v>1.0864953917050693</v>
      </c>
      <c r="EE8" s="12">
        <v>1.1287931034482759</v>
      </c>
      <c r="EF8" s="12">
        <v>0.6116705069124424</v>
      </c>
      <c r="EG8" s="12">
        <v>0.18397301587301587</v>
      </c>
      <c r="EH8" s="12">
        <v>0.49485791090629805</v>
      </c>
      <c r="EI8" s="12">
        <v>0.73196984126984133</v>
      </c>
      <c r="EJ8" s="12">
        <v>0.70337096774193553</v>
      </c>
      <c r="EK8" s="12">
        <v>0.73132104454685098</v>
      </c>
      <c r="EL8" s="12">
        <v>1.0620658730158732</v>
      </c>
      <c r="EM8" s="12">
        <v>1.1309431643625192</v>
      </c>
      <c r="EN8" s="12">
        <v>1.0565666666666667</v>
      </c>
      <c r="EO8" s="12">
        <v>1.2848033794162828</v>
      </c>
      <c r="EP8" s="12">
        <v>0.95338632872503837</v>
      </c>
      <c r="EQ8" s="12">
        <v>1.1883486394557823</v>
      </c>
      <c r="ER8" s="12">
        <v>1.245742703533026</v>
      </c>
      <c r="ES8" s="12">
        <v>0.82006190476190488</v>
      </c>
      <c r="ET8" s="12">
        <v>1.010373271889401</v>
      </c>
      <c r="EU8" s="12">
        <v>1.2449103174603173</v>
      </c>
      <c r="EV8" s="12">
        <v>1.2749961597542243</v>
      </c>
      <c r="EW8" s="12">
        <v>1.3303786482334869</v>
      </c>
      <c r="EX8" s="12">
        <v>1.2853801587301588</v>
      </c>
      <c r="EY8" s="12">
        <v>1.1915506912442395</v>
      </c>
      <c r="EZ8" s="12">
        <v>1.0619253968253968</v>
      </c>
      <c r="FA8" s="12">
        <v>1.239366359447005</v>
      </c>
      <c r="FB8" s="12">
        <v>0.91595468509984634</v>
      </c>
      <c r="FC8" s="12">
        <v>1.0332984693877552</v>
      </c>
      <c r="FD8" s="12">
        <v>0.94756221198156687</v>
      </c>
      <c r="FE8" s="12">
        <v>0.89360793650793646</v>
      </c>
      <c r="FF8" s="12">
        <v>0.87797465437788014</v>
      </c>
      <c r="FG8" s="12">
        <v>0.80542539682539682</v>
      </c>
      <c r="FH8" s="12">
        <v>0.8223548387096774</v>
      </c>
      <c r="FI8" s="12">
        <v>0.79024807987711221</v>
      </c>
      <c r="FJ8" s="12">
        <v>0.83055238095238104</v>
      </c>
      <c r="FK8" s="12">
        <v>0.68125195084485402</v>
      </c>
      <c r="FL8" s="12">
        <v>0.76010793650793651</v>
      </c>
      <c r="FM8" s="12">
        <v>0.73256221198156679</v>
      </c>
      <c r="FN8" s="12">
        <v>0.65395929339477732</v>
      </c>
      <c r="FO8" s="12">
        <v>0.63767517006802721</v>
      </c>
      <c r="FP8" s="12">
        <v>0.64975576036866356</v>
      </c>
      <c r="FQ8" s="12">
        <v>0.59573571428571437</v>
      </c>
      <c r="FR8" s="12">
        <v>0.61296850998463892</v>
      </c>
      <c r="FS8" s="12">
        <v>0.62367380952380946</v>
      </c>
      <c r="FT8" s="12">
        <v>0.59760983102918586</v>
      </c>
      <c r="FU8" s="12">
        <v>0.69699615975422435</v>
      </c>
      <c r="FV8" s="12">
        <v>0.63779206349206352</v>
      </c>
      <c r="FW8" s="12">
        <v>0.61374116743471574</v>
      </c>
      <c r="FX8" s="12">
        <v>0.66209206349206351</v>
      </c>
      <c r="FY8" s="12">
        <v>0.74543010752688177</v>
      </c>
      <c r="FZ8" s="12">
        <v>0.64201228878648231</v>
      </c>
      <c r="GA8" s="12">
        <v>0.71593678160919549</v>
      </c>
      <c r="GB8" s="12">
        <v>0.66340399385560678</v>
      </c>
      <c r="GC8" s="12">
        <v>0.70895317460317453</v>
      </c>
      <c r="GD8" s="12">
        <v>0.66572964669738866</v>
      </c>
      <c r="GE8" s="12">
        <v>0.69324206349206352</v>
      </c>
      <c r="GF8" s="12">
        <v>1.0361576036866353</v>
      </c>
      <c r="GG8" s="12">
        <v>1.054700472403459</v>
      </c>
      <c r="GH8" s="12">
        <v>1.0535692596704624</v>
      </c>
      <c r="GI8" s="12">
        <v>1.0360423838647974</v>
      </c>
      <c r="GJ8" s="12">
        <v>1.0311882499223</v>
      </c>
      <c r="GK8" s="12">
        <v>1.1636326481493469</v>
      </c>
      <c r="GL8" s="12">
        <v>0.98892100449204989</v>
      </c>
      <c r="GM8" s="12">
        <v>1.0656040892658214</v>
      </c>
      <c r="GN8" s="12">
        <v>1.0110872965091691</v>
      </c>
      <c r="GO8" s="12">
        <v>0.93932142776370253</v>
      </c>
      <c r="GP8" s="12">
        <v>0.96619301005959612</v>
      </c>
      <c r="GQ8" s="12">
        <v>0.99801616189363396</v>
      </c>
      <c r="GR8" s="12">
        <v>1.025978335405259</v>
      </c>
      <c r="GS8" s="12">
        <v>1.0438174244621583</v>
      </c>
      <c r="GT8" s="12">
        <v>1.0427434217265619</v>
      </c>
      <c r="GU8" s="12">
        <v>1.0251291686107198</v>
      </c>
      <c r="GV8" s="12">
        <v>1.0211272504201958</v>
      </c>
      <c r="GW8" s="12">
        <v>1.1529165992061139</v>
      </c>
      <c r="GX8" s="12">
        <v>0.98047837986959208</v>
      </c>
      <c r="GY8" s="12">
        <v>1.0576462415089574</v>
      </c>
      <c r="GZ8" s="12">
        <v>1.0041690930126315</v>
      </c>
      <c r="HA8" s="12">
        <v>0.93342881151225066</v>
      </c>
      <c r="HB8" s="12">
        <v>0.9607401049802492</v>
      </c>
      <c r="HC8" s="12">
        <v>0.99300163268671637</v>
      </c>
      <c r="HD8" s="12">
        <v>1.0216919146330257</v>
      </c>
      <c r="HE8" s="12">
        <v>1.0401327642605425</v>
      </c>
      <c r="HF8" s="12">
        <v>1.039145822210876</v>
      </c>
      <c r="HG8" s="12">
        <v>1.0224999441053761</v>
      </c>
      <c r="HH8" s="12">
        <v>1.0186824894733817</v>
      </c>
      <c r="HI8" s="12">
        <v>1.1505021534184303</v>
      </c>
      <c r="HJ8" s="12">
        <v>0.97854075931833651</v>
      </c>
      <c r="HK8" s="12">
        <v>1.0557795168993551</v>
      </c>
      <c r="HL8" s="12">
        <v>1.002408256385646</v>
      </c>
      <c r="HM8" s="12">
        <v>0.93177140373349598</v>
      </c>
      <c r="HN8" s="12">
        <v>0.95922545917010738</v>
      </c>
      <c r="HO8" s="12">
        <v>0.99130030563269322</v>
      </c>
      <c r="HP8" s="12">
        <v>1.0200246103483099</v>
      </c>
      <c r="HQ8" s="12">
        <v>1.0383304391416348</v>
      </c>
      <c r="HR8" s="12">
        <v>1.0377774703203133</v>
      </c>
      <c r="HS8" s="12">
        <v>1.0212568813305225</v>
      </c>
      <c r="HT8" s="12">
        <v>1.0179112009747211</v>
      </c>
      <c r="HU8" s="12">
        <v>1.1498058074212865</v>
      </c>
      <c r="HV8" s="12">
        <v>0.97815864969907973</v>
      </c>
      <c r="HW8" s="12">
        <v>1.0550432502532663</v>
      </c>
      <c r="HX8" s="12">
        <v>1.001649843391617</v>
      </c>
      <c r="HY8" s="12">
        <v>0.93131532160449082</v>
      </c>
      <c r="HZ8" s="12">
        <v>0.95860489893136358</v>
      </c>
      <c r="IA8" s="12">
        <v>0.99045201218536005</v>
      </c>
      <c r="IB8" s="12">
        <v>1.0192577906421152</v>
      </c>
      <c r="IC8" s="12">
        <v>1.0371962976289502</v>
      </c>
      <c r="ID8" s="12">
        <v>1.0365496849174396</v>
      </c>
      <c r="IE8" s="12">
        <v>1.0202214976900366</v>
      </c>
      <c r="IF8" s="12">
        <v>1.016232405994179</v>
      </c>
      <c r="IG8" s="12">
        <v>1.1476199790490258</v>
      </c>
      <c r="IH8" s="12">
        <v>0.97603795751183386</v>
      </c>
      <c r="II8" s="12">
        <v>1.0526850922510544</v>
      </c>
      <c r="IJ8" s="12">
        <v>0.99963624442806309</v>
      </c>
      <c r="IK8" s="12">
        <v>0.92931011397361929</v>
      </c>
      <c r="IL8" s="12">
        <v>0.95636796731411045</v>
      </c>
      <c r="IM8" s="12">
        <v>0.9881277747620355</v>
      </c>
      <c r="IN8" s="12">
        <v>1.0164729000477462</v>
      </c>
      <c r="IO8" s="12">
        <v>1.0344909641881905</v>
      </c>
      <c r="IP8" s="12">
        <v>1.0335372921440893</v>
      </c>
      <c r="IQ8" s="12">
        <v>1.0168405312365489</v>
      </c>
      <c r="IR8" s="12">
        <v>1.0125781293280736</v>
      </c>
      <c r="IS8" s="12">
        <v>1.143228123807885</v>
      </c>
      <c r="IT8" s="12">
        <v>0.97263173355291532</v>
      </c>
      <c r="IU8" s="12">
        <v>1.0486977272499642</v>
      </c>
      <c r="IV8" s="12">
        <v>0.99543591935478803</v>
      </c>
      <c r="IW8" s="12">
        <v>0.92480908991597466</v>
      </c>
      <c r="IX8" s="12">
        <v>0.95149461376939115</v>
      </c>
      <c r="IY8" s="12">
        <v>0.98304484337914766</v>
      </c>
      <c r="IZ8" s="12">
        <v>1.0106327655734004</v>
      </c>
      <c r="JA8" s="12">
        <v>1.0281701784025115</v>
      </c>
      <c r="JB8" s="12">
        <v>1.0266841286582575</v>
      </c>
      <c r="JC8" s="12">
        <v>1.0096030169967523</v>
      </c>
      <c r="JD8" s="12">
        <v>1.0051260127020138</v>
      </c>
      <c r="JE8" s="12">
        <v>1.1344631038139457</v>
      </c>
      <c r="JF8" s="12">
        <v>0.96447029504528503</v>
      </c>
      <c r="JG8" s="12">
        <v>1.0396564228823262</v>
      </c>
      <c r="JH8" s="12">
        <v>0.98666615284562087</v>
      </c>
      <c r="JI8" s="12">
        <v>0.91663835781970804</v>
      </c>
      <c r="JJ8" s="12">
        <v>0.9428225567662748</v>
      </c>
      <c r="JK8" s="12">
        <v>0.97403795545945637</v>
      </c>
      <c r="JL8" s="12">
        <v>1.0011608469746247</v>
      </c>
      <c r="JM8" s="12">
        <v>1.0185083213017903</v>
      </c>
      <c r="JN8" s="12">
        <v>1.0168826648943539</v>
      </c>
      <c r="JO8" s="12">
        <v>0.99957876825989622</v>
      </c>
      <c r="JP8" s="12">
        <v>0.9949062624665207</v>
      </c>
      <c r="JQ8" s="12">
        <v>1.1224559099534748</v>
      </c>
      <c r="JR8" s="12">
        <v>0.95386763123885276</v>
      </c>
      <c r="JS8" s="12">
        <v>1.0279665584983151</v>
      </c>
      <c r="JT8" s="12">
        <v>0.97482493743998999</v>
      </c>
      <c r="JU8" s="12">
        <v>0.90518163814253838</v>
      </c>
      <c r="JV8" s="12">
        <v>0.93081620083294225</v>
      </c>
      <c r="JW8" s="12">
        <v>0.9608952535023908</v>
      </c>
      <c r="JX8" s="12">
        <v>0.98735691497957068</v>
      </c>
      <c r="JY8" s="12">
        <v>1.0043476220792715</v>
      </c>
      <c r="JZ8" s="12">
        <v>1.002234231708353</v>
      </c>
      <c r="KA8" s="12">
        <v>0.98569278457793963</v>
      </c>
      <c r="KB8" s="12">
        <v>0.98120548151624354</v>
      </c>
      <c r="KC8" s="12">
        <v>1.1074128600412965</v>
      </c>
      <c r="KD8" s="12">
        <v>0.94121562480369814</v>
      </c>
      <c r="KE8" s="12">
        <v>1.0147441209387613</v>
      </c>
      <c r="KF8" s="12">
        <v>0.96278276703844934</v>
      </c>
      <c r="KG8" s="12">
        <v>0.89433429814978294</v>
      </c>
      <c r="KH8" s="12">
        <v>0.92007182450355551</v>
      </c>
      <c r="KI8" s="12">
        <v>0.94999352704819406</v>
      </c>
      <c r="KJ8" s="12">
        <v>0.97657553869707092</v>
      </c>
      <c r="KK8" s="12">
        <v>0.99346453828822179</v>
      </c>
      <c r="KL8" s="12">
        <v>0.99207538601174561</v>
      </c>
      <c r="KM8" s="12">
        <v>0.97559823476775021</v>
      </c>
      <c r="KN8" s="12">
        <v>0.97144718310836109</v>
      </c>
      <c r="KO8" s="12">
        <v>1.096515399820384</v>
      </c>
      <c r="KP8" s="12">
        <v>0.93231114209836663</v>
      </c>
      <c r="KQ8" s="12">
        <v>1.0054867067532778</v>
      </c>
      <c r="KR8" s="12">
        <v>0.95413942685127906</v>
      </c>
      <c r="KS8" s="12">
        <v>0.8866063166898398</v>
      </c>
      <c r="KT8" s="12">
        <v>0.91239325238699875</v>
      </c>
      <c r="KU8" s="12">
        <v>0.94251419898492539</v>
      </c>
      <c r="KV8" s="12">
        <v>0.96937037338101073</v>
      </c>
      <c r="KW8" s="12">
        <v>0.98645776866531298</v>
      </c>
      <c r="KX8" s="12">
        <v>0.98546973465959276</v>
      </c>
      <c r="KY8" s="12">
        <v>0.96963705193837368</v>
      </c>
      <c r="KZ8" s="12">
        <v>0.96574342412834413</v>
      </c>
      <c r="LA8" s="12">
        <v>1.0900631798816671</v>
      </c>
      <c r="LB8" s="12">
        <v>0.92695093285133789</v>
      </c>
      <c r="LC8" s="12">
        <v>0.99947337519016755</v>
      </c>
      <c r="LD8" s="12">
        <v>0.94829454747946984</v>
      </c>
      <c r="LE8" s="12">
        <v>0.88112004981906578</v>
      </c>
      <c r="LF8" s="12">
        <v>0.90634407726722488</v>
      </c>
      <c r="LG8" s="12">
        <v>0.93604958861751664</v>
      </c>
      <c r="LH8" s="12">
        <v>0.96256500409570378</v>
      </c>
      <c r="LI8" s="12">
        <v>0.97906781061623804</v>
      </c>
      <c r="LJ8" s="12">
        <v>0.97766745203663441</v>
      </c>
      <c r="LK8" s="12">
        <v>0.96404306329680522</v>
      </c>
      <c r="LL8" s="12">
        <v>0.9646404873169534</v>
      </c>
      <c r="LM8" s="12">
        <v>1.0922981053032543</v>
      </c>
      <c r="LN8" s="12">
        <v>0.93043900157482728</v>
      </c>
      <c r="LO8" s="12">
        <v>1.0052954636908293</v>
      </c>
      <c r="LP8" s="12">
        <v>0.95594982846633259</v>
      </c>
      <c r="LQ8" s="12">
        <v>0.88827267351540895</v>
      </c>
      <c r="LR8" s="12">
        <v>0.91355674228020134</v>
      </c>
      <c r="LS8" s="12">
        <v>0.94371849017813247</v>
      </c>
      <c r="LT8" s="12">
        <v>0.96997002883502581</v>
      </c>
      <c r="LU8" s="12">
        <v>0.98737770447715778</v>
      </c>
      <c r="LV8" s="12">
        <v>0.98569081669132852</v>
      </c>
      <c r="LW8" s="12">
        <v>0.9685527484012193</v>
      </c>
      <c r="LX8" s="12">
        <v>0.96573054681066017</v>
      </c>
      <c r="LY8" s="12">
        <v>1.0903990516570921</v>
      </c>
      <c r="LZ8" s="12">
        <v>0.9261614853111314</v>
      </c>
      <c r="MA8" s="12">
        <v>0.99746505695524845</v>
      </c>
      <c r="MB8" s="12">
        <v>0.9452987317956143</v>
      </c>
      <c r="MC8" s="12">
        <v>0.87721694826175622</v>
      </c>
      <c r="MD8" s="12">
        <v>0.90180733801242519</v>
      </c>
      <c r="ME8" s="12">
        <v>0.93148176777120151</v>
      </c>
      <c r="MF8" s="12">
        <v>0.95754838512493301</v>
      </c>
      <c r="MG8" s="12">
        <v>0.97487182917506943</v>
      </c>
      <c r="MH8" s="12">
        <v>0.9739756899362686</v>
      </c>
      <c r="MI8" s="12">
        <v>0.95857377980099179</v>
      </c>
      <c r="MJ8" s="12">
        <v>0.95533889013187145</v>
      </c>
      <c r="MK8" s="12">
        <v>1.0794053670058716</v>
      </c>
      <c r="ML8" s="12">
        <v>0.91903208347102405</v>
      </c>
      <c r="MM8" s="12">
        <v>0.99225854869148111</v>
      </c>
      <c r="MN8" s="12">
        <v>0.94319027781746168</v>
      </c>
      <c r="MO8" s="12">
        <v>0.87748736622044254</v>
      </c>
      <c r="MP8" s="12">
        <v>0.90467673498056511</v>
      </c>
      <c r="MQ8" s="12">
        <v>0.93604672107456399</v>
      </c>
      <c r="MR8" s="12">
        <v>0.96501187318048975</v>
      </c>
      <c r="MS8" s="12">
        <v>0.98395028209836599</v>
      </c>
      <c r="MT8" s="12">
        <v>0.98527288169360849</v>
      </c>
      <c r="MU8" s="12">
        <v>0.97136227687860277</v>
      </c>
      <c r="MV8" s="12">
        <v>0.96975330754318245</v>
      </c>
      <c r="MW8" s="12">
        <v>1.0973848292699713</v>
      </c>
      <c r="MX8" s="12">
        <v>0.93534977855693979</v>
      </c>
      <c r="MY8" s="12">
        <v>1.0112123866419727</v>
      </c>
      <c r="MZ8" s="12">
        <v>0.96178104090571148</v>
      </c>
      <c r="NA8" s="12">
        <v>0.89581357528188821</v>
      </c>
      <c r="NB8" s="12">
        <v>0.92398557698282835</v>
      </c>
      <c r="NC8" s="12">
        <v>0.9566244314786172</v>
      </c>
      <c r="ND8" s="12">
        <v>0.98624382784201292</v>
      </c>
      <c r="NE8" s="12">
        <v>1.0057437294239002</v>
      </c>
      <c r="NF8" s="12">
        <v>1.006743145183707</v>
      </c>
      <c r="NG8" s="12">
        <v>0.99253217371353863</v>
      </c>
      <c r="NH8" s="12">
        <v>0.99034810770737025</v>
      </c>
      <c r="NI8" s="12">
        <v>1.1204483317203369</v>
      </c>
      <c r="NJ8" s="12">
        <v>0.95471577120415185</v>
      </c>
      <c r="NK8" s="12">
        <v>1.0297702552642947</v>
      </c>
      <c r="NL8" s="12">
        <v>0.97760378466553899</v>
      </c>
      <c r="NM8" s="12">
        <v>0.90855403222100506</v>
      </c>
      <c r="NN8" s="12">
        <v>0.93502800971000744</v>
      </c>
      <c r="NO8" s="12">
        <v>0.96616206609193722</v>
      </c>
      <c r="NP8" s="12">
        <v>0.99385761022593799</v>
      </c>
      <c r="NQ8" s="12">
        <v>1.0116276952455969</v>
      </c>
      <c r="NR8" s="12">
        <v>1.0107343317624795</v>
      </c>
      <c r="NS8" s="12">
        <v>0.99460099897537035</v>
      </c>
      <c r="NT8" s="12">
        <v>0.99117918676756955</v>
      </c>
      <c r="NU8" s="12">
        <v>1.1195637495275141</v>
      </c>
    </row>
    <row r="9" spans="1:385" x14ac:dyDescent="0.25">
      <c r="A9" s="11" t="s">
        <v>6</v>
      </c>
      <c r="B9" s="12">
        <v>0</v>
      </c>
      <c r="C9" s="12">
        <v>0</v>
      </c>
      <c r="D9" s="12">
        <v>0</v>
      </c>
      <c r="E9" s="12">
        <v>0</v>
      </c>
      <c r="F9" s="12">
        <v>1.5360983102918589E-3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8.5637480798771127E-4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1.5873015873015875E-3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0</v>
      </c>
      <c r="CD9" s="12">
        <v>0</v>
      </c>
      <c r="CE9" s="12">
        <v>0</v>
      </c>
      <c r="CF9" s="12">
        <v>0</v>
      </c>
      <c r="CG9" s="12">
        <v>0</v>
      </c>
      <c r="CH9" s="12">
        <v>0</v>
      </c>
      <c r="CI9" s="12">
        <v>0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0</v>
      </c>
      <c r="CW9" s="12">
        <v>0</v>
      </c>
      <c r="CX9" s="12">
        <v>0</v>
      </c>
      <c r="CY9" s="12">
        <v>0</v>
      </c>
      <c r="CZ9" s="12">
        <v>0</v>
      </c>
      <c r="DA9" s="12">
        <v>0</v>
      </c>
      <c r="DB9" s="12">
        <v>0</v>
      </c>
      <c r="DC9" s="12">
        <v>0</v>
      </c>
      <c r="DD9" s="12">
        <v>0</v>
      </c>
      <c r="DE9" s="12">
        <v>0</v>
      </c>
      <c r="DF9" s="12">
        <v>0</v>
      </c>
      <c r="DG9" s="12">
        <v>0</v>
      </c>
      <c r="DH9" s="12">
        <v>0</v>
      </c>
      <c r="DI9" s="12">
        <v>0</v>
      </c>
      <c r="DJ9" s="12">
        <v>0</v>
      </c>
      <c r="DK9" s="12">
        <v>0</v>
      </c>
      <c r="DL9" s="12">
        <v>0</v>
      </c>
      <c r="DM9" s="12">
        <v>0</v>
      </c>
      <c r="DN9" s="12">
        <v>0</v>
      </c>
      <c r="DO9" s="12">
        <v>0</v>
      </c>
      <c r="DP9" s="12">
        <v>0</v>
      </c>
      <c r="DQ9" s="12">
        <v>0</v>
      </c>
      <c r="DR9" s="12">
        <v>0</v>
      </c>
      <c r="DS9" s="12">
        <v>0</v>
      </c>
      <c r="DT9" s="12">
        <v>0</v>
      </c>
      <c r="DU9" s="12">
        <v>0</v>
      </c>
      <c r="DV9" s="12">
        <v>0</v>
      </c>
      <c r="DW9" s="12">
        <v>0</v>
      </c>
      <c r="DX9" s="12">
        <v>0</v>
      </c>
      <c r="DY9" s="12">
        <v>0</v>
      </c>
      <c r="DZ9" s="12">
        <v>0</v>
      </c>
      <c r="EA9" s="12">
        <v>0</v>
      </c>
      <c r="EB9" s="12">
        <v>0</v>
      </c>
      <c r="EC9" s="12">
        <v>0</v>
      </c>
      <c r="ED9" s="12">
        <v>0</v>
      </c>
      <c r="EE9" s="12">
        <v>0</v>
      </c>
      <c r="EF9" s="12">
        <v>0</v>
      </c>
      <c r="EG9" s="12">
        <v>0</v>
      </c>
      <c r="EH9" s="12">
        <v>0</v>
      </c>
      <c r="EI9" s="12">
        <v>0</v>
      </c>
      <c r="EJ9" s="12">
        <v>0</v>
      </c>
      <c r="EK9" s="12">
        <v>0</v>
      </c>
      <c r="EL9" s="12">
        <v>0</v>
      </c>
      <c r="EM9" s="12">
        <v>0</v>
      </c>
      <c r="EN9" s="12">
        <v>0</v>
      </c>
      <c r="EO9" s="12">
        <v>0</v>
      </c>
      <c r="EP9" s="12">
        <v>0</v>
      </c>
      <c r="EQ9" s="12">
        <v>0</v>
      </c>
      <c r="ER9" s="12">
        <v>0</v>
      </c>
      <c r="ES9" s="12">
        <v>0</v>
      </c>
      <c r="ET9" s="12">
        <v>0</v>
      </c>
      <c r="EU9" s="12">
        <v>0</v>
      </c>
      <c r="EV9" s="12">
        <v>0</v>
      </c>
      <c r="EW9" s="12">
        <v>0</v>
      </c>
      <c r="EX9" s="12">
        <v>0</v>
      </c>
      <c r="EY9" s="12">
        <v>0</v>
      </c>
      <c r="EZ9" s="12">
        <v>0</v>
      </c>
      <c r="FA9" s="12">
        <v>0</v>
      </c>
      <c r="FB9" s="12">
        <v>0</v>
      </c>
      <c r="FC9" s="12">
        <v>0</v>
      </c>
      <c r="FD9" s="12">
        <v>0</v>
      </c>
      <c r="FE9" s="12">
        <v>0</v>
      </c>
      <c r="FF9" s="12">
        <v>0</v>
      </c>
      <c r="FG9" s="12">
        <v>0</v>
      </c>
      <c r="FH9" s="12">
        <v>0</v>
      </c>
      <c r="FI9" s="12">
        <v>0</v>
      </c>
      <c r="FJ9" s="12">
        <v>0</v>
      </c>
      <c r="FK9" s="12">
        <v>0</v>
      </c>
      <c r="FL9" s="12">
        <v>0</v>
      </c>
      <c r="FM9" s="12">
        <v>0</v>
      </c>
      <c r="FN9" s="12">
        <v>0</v>
      </c>
      <c r="FO9" s="12">
        <v>0</v>
      </c>
      <c r="FP9" s="12">
        <v>0</v>
      </c>
      <c r="FQ9" s="12">
        <v>0</v>
      </c>
      <c r="FR9" s="12">
        <v>0</v>
      </c>
      <c r="FS9" s="12">
        <v>0</v>
      </c>
      <c r="FT9" s="12">
        <v>0</v>
      </c>
      <c r="FU9" s="12">
        <v>0</v>
      </c>
      <c r="FV9" s="12">
        <v>0</v>
      </c>
      <c r="FW9" s="12">
        <v>0</v>
      </c>
      <c r="FX9" s="12">
        <v>0</v>
      </c>
      <c r="FY9" s="12">
        <v>0</v>
      </c>
      <c r="FZ9" s="12">
        <v>0</v>
      </c>
      <c r="GA9" s="12">
        <v>0</v>
      </c>
      <c r="GB9" s="12">
        <v>0</v>
      </c>
      <c r="GC9" s="12">
        <v>0</v>
      </c>
      <c r="GD9" s="12">
        <v>0</v>
      </c>
      <c r="GE9" s="12">
        <v>0</v>
      </c>
      <c r="GF9" s="12">
        <v>0</v>
      </c>
      <c r="GG9" s="12">
        <v>0</v>
      </c>
      <c r="GH9" s="12">
        <v>0</v>
      </c>
      <c r="GI9" s="12">
        <v>0</v>
      </c>
      <c r="GJ9" s="12">
        <v>0</v>
      </c>
      <c r="GK9" s="12">
        <v>0</v>
      </c>
      <c r="GL9" s="12">
        <v>0</v>
      </c>
      <c r="GM9" s="12">
        <v>0</v>
      </c>
      <c r="GN9" s="12">
        <v>0</v>
      </c>
      <c r="GO9" s="12">
        <v>0</v>
      </c>
      <c r="GP9" s="12">
        <v>0</v>
      </c>
      <c r="GQ9" s="12">
        <v>0</v>
      </c>
      <c r="GR9" s="12">
        <v>0</v>
      </c>
      <c r="GS9" s="12">
        <v>0</v>
      </c>
      <c r="GT9" s="12">
        <v>0</v>
      </c>
      <c r="GU9" s="12">
        <v>0</v>
      </c>
      <c r="GV9" s="12">
        <v>0</v>
      </c>
      <c r="GW9" s="12">
        <v>0</v>
      </c>
      <c r="GX9" s="12">
        <v>0</v>
      </c>
      <c r="GY9" s="12">
        <v>0</v>
      </c>
      <c r="GZ9" s="12">
        <v>0</v>
      </c>
      <c r="HA9" s="12">
        <v>0</v>
      </c>
      <c r="HB9" s="12">
        <v>0</v>
      </c>
      <c r="HC9" s="12">
        <v>0</v>
      </c>
      <c r="HD9" s="12">
        <v>0</v>
      </c>
      <c r="HE9" s="12">
        <v>0</v>
      </c>
      <c r="HF9" s="12">
        <v>0</v>
      </c>
      <c r="HG9" s="12">
        <v>0</v>
      </c>
      <c r="HH9" s="12">
        <v>0</v>
      </c>
      <c r="HI9" s="12">
        <v>0</v>
      </c>
      <c r="HJ9" s="12">
        <v>0</v>
      </c>
      <c r="HK9" s="12">
        <v>0</v>
      </c>
      <c r="HL9" s="12">
        <v>0</v>
      </c>
      <c r="HM9" s="12">
        <v>0</v>
      </c>
      <c r="HN9" s="12">
        <v>0</v>
      </c>
      <c r="HO9" s="12">
        <v>0</v>
      </c>
      <c r="HP9" s="12">
        <v>0</v>
      </c>
      <c r="HQ9" s="12">
        <v>0</v>
      </c>
      <c r="HR9" s="12">
        <v>0</v>
      </c>
      <c r="HS9" s="12">
        <v>0</v>
      </c>
      <c r="HT9" s="12">
        <v>0</v>
      </c>
      <c r="HU9" s="12">
        <v>0</v>
      </c>
      <c r="HV9" s="12">
        <v>0</v>
      </c>
      <c r="HW9" s="12">
        <v>0</v>
      </c>
      <c r="HX9" s="12">
        <v>0</v>
      </c>
      <c r="HY9" s="12">
        <v>0</v>
      </c>
      <c r="HZ9" s="12">
        <v>0</v>
      </c>
      <c r="IA9" s="12">
        <v>0</v>
      </c>
      <c r="IB9" s="12">
        <v>0</v>
      </c>
      <c r="IC9" s="12">
        <v>0</v>
      </c>
      <c r="ID9" s="12">
        <v>0</v>
      </c>
      <c r="IE9" s="12">
        <v>0</v>
      </c>
      <c r="IF9" s="12">
        <v>0</v>
      </c>
      <c r="IG9" s="12">
        <v>0</v>
      </c>
      <c r="IH9" s="12">
        <v>0</v>
      </c>
      <c r="II9" s="12">
        <v>0</v>
      </c>
      <c r="IJ9" s="12">
        <v>0</v>
      </c>
      <c r="IK9" s="12">
        <v>0</v>
      </c>
      <c r="IL9" s="12">
        <v>0</v>
      </c>
      <c r="IM9" s="12">
        <v>0</v>
      </c>
      <c r="IN9" s="12">
        <v>0</v>
      </c>
      <c r="IO9" s="12">
        <v>0</v>
      </c>
      <c r="IP9" s="12">
        <v>0</v>
      </c>
      <c r="IQ9" s="12">
        <v>0</v>
      </c>
      <c r="IR9" s="12">
        <v>0</v>
      </c>
      <c r="IS9" s="12">
        <v>0</v>
      </c>
      <c r="IT9" s="12">
        <v>0</v>
      </c>
      <c r="IU9" s="12">
        <v>0</v>
      </c>
      <c r="IV9" s="12">
        <v>0</v>
      </c>
      <c r="IW9" s="12">
        <v>0</v>
      </c>
      <c r="IX9" s="12">
        <v>0</v>
      </c>
      <c r="IY9" s="12">
        <v>0</v>
      </c>
      <c r="IZ9" s="12">
        <v>0</v>
      </c>
      <c r="JA9" s="12">
        <v>0</v>
      </c>
      <c r="JB9" s="12">
        <v>0</v>
      </c>
      <c r="JC9" s="12">
        <v>0</v>
      </c>
      <c r="JD9" s="12">
        <v>0</v>
      </c>
      <c r="JE9" s="12">
        <v>0</v>
      </c>
      <c r="JF9" s="12">
        <v>0</v>
      </c>
      <c r="JG9" s="12">
        <v>0</v>
      </c>
      <c r="JH9" s="12">
        <v>0</v>
      </c>
      <c r="JI9" s="12">
        <v>0</v>
      </c>
      <c r="JJ9" s="12">
        <v>0</v>
      </c>
      <c r="JK9" s="12">
        <v>0</v>
      </c>
      <c r="JL9" s="12">
        <v>0</v>
      </c>
      <c r="JM9" s="12">
        <v>0</v>
      </c>
      <c r="JN9" s="12">
        <v>0</v>
      </c>
      <c r="JO9" s="12">
        <v>0</v>
      </c>
      <c r="JP9" s="12">
        <v>0</v>
      </c>
      <c r="JQ9" s="12">
        <v>0</v>
      </c>
      <c r="JR9" s="12">
        <v>0</v>
      </c>
      <c r="JS9" s="12">
        <v>0</v>
      </c>
      <c r="JT9" s="12">
        <v>0</v>
      </c>
      <c r="JU9" s="12">
        <v>0</v>
      </c>
      <c r="JV9" s="12">
        <v>0</v>
      </c>
      <c r="JW9" s="12">
        <v>0</v>
      </c>
      <c r="JX9" s="12">
        <v>0</v>
      </c>
      <c r="JY9" s="12">
        <v>0</v>
      </c>
      <c r="JZ9" s="12">
        <v>0</v>
      </c>
      <c r="KA9" s="12">
        <v>0</v>
      </c>
      <c r="KB9" s="12">
        <v>0</v>
      </c>
      <c r="KC9" s="12">
        <v>0</v>
      </c>
      <c r="KD9" s="12">
        <v>0</v>
      </c>
      <c r="KE9" s="12">
        <v>0</v>
      </c>
      <c r="KF9" s="12">
        <v>0</v>
      </c>
      <c r="KG9" s="12">
        <v>0</v>
      </c>
      <c r="KH9" s="12">
        <v>0</v>
      </c>
      <c r="KI9" s="12">
        <v>0</v>
      </c>
      <c r="KJ9" s="12">
        <v>0</v>
      </c>
      <c r="KK9" s="12">
        <v>0</v>
      </c>
      <c r="KL9" s="12">
        <v>0</v>
      </c>
      <c r="KM9" s="12">
        <v>0</v>
      </c>
      <c r="KN9" s="12">
        <v>0</v>
      </c>
      <c r="KO9" s="12">
        <v>0</v>
      </c>
      <c r="KP9" s="12">
        <v>0</v>
      </c>
      <c r="KQ9" s="12">
        <v>0</v>
      </c>
      <c r="KR9" s="12">
        <v>0</v>
      </c>
      <c r="KS9" s="12">
        <v>0</v>
      </c>
      <c r="KT9" s="12">
        <v>0</v>
      </c>
      <c r="KU9" s="12">
        <v>0</v>
      </c>
      <c r="KV9" s="12">
        <v>0</v>
      </c>
      <c r="KW9" s="12">
        <v>0</v>
      </c>
      <c r="KX9" s="12">
        <v>0</v>
      </c>
      <c r="KY9" s="12">
        <v>0</v>
      </c>
      <c r="KZ9" s="12">
        <v>0</v>
      </c>
      <c r="LA9" s="12">
        <v>0</v>
      </c>
      <c r="LB9" s="12">
        <v>0</v>
      </c>
      <c r="LC9" s="12">
        <v>0</v>
      </c>
      <c r="LD9" s="12">
        <v>0</v>
      </c>
      <c r="LE9" s="12">
        <v>0</v>
      </c>
      <c r="LF9" s="12">
        <v>0</v>
      </c>
      <c r="LG9" s="12">
        <v>0</v>
      </c>
      <c r="LH9" s="12">
        <v>0</v>
      </c>
      <c r="LI9" s="12">
        <v>0</v>
      </c>
      <c r="LJ9" s="12">
        <v>0</v>
      </c>
      <c r="LK9" s="12">
        <v>0</v>
      </c>
      <c r="LL9" s="12">
        <v>0</v>
      </c>
      <c r="LM9" s="12">
        <v>0</v>
      </c>
      <c r="LN9" s="12">
        <v>0</v>
      </c>
      <c r="LO9" s="12">
        <v>0</v>
      </c>
      <c r="LP9" s="12">
        <v>0</v>
      </c>
      <c r="LQ9" s="12">
        <v>0</v>
      </c>
      <c r="LR9" s="12">
        <v>0</v>
      </c>
      <c r="LS9" s="12">
        <v>0</v>
      </c>
      <c r="LT9" s="12">
        <v>0</v>
      </c>
      <c r="LU9" s="12">
        <v>0</v>
      </c>
      <c r="LV9" s="12">
        <v>0</v>
      </c>
      <c r="LW9" s="12">
        <v>0</v>
      </c>
      <c r="LX9" s="12">
        <v>0</v>
      </c>
      <c r="LY9" s="12">
        <v>0</v>
      </c>
      <c r="LZ9" s="12">
        <v>0</v>
      </c>
      <c r="MA9" s="12">
        <v>0</v>
      </c>
      <c r="MB9" s="12">
        <v>0</v>
      </c>
      <c r="MC9" s="12">
        <v>0</v>
      </c>
      <c r="MD9" s="12">
        <v>0</v>
      </c>
      <c r="ME9" s="12">
        <v>0</v>
      </c>
      <c r="MF9" s="12">
        <v>0</v>
      </c>
      <c r="MG9" s="12">
        <v>0</v>
      </c>
      <c r="MH9" s="12">
        <v>0</v>
      </c>
      <c r="MI9" s="12">
        <v>0</v>
      </c>
      <c r="MJ9" s="12">
        <v>0</v>
      </c>
      <c r="MK9" s="12">
        <v>0</v>
      </c>
      <c r="ML9" s="12">
        <v>0</v>
      </c>
      <c r="MM9" s="12">
        <v>0</v>
      </c>
      <c r="MN9" s="12">
        <v>0</v>
      </c>
      <c r="MO9" s="12">
        <v>0</v>
      </c>
      <c r="MP9" s="12">
        <v>0</v>
      </c>
      <c r="MQ9" s="12">
        <v>0</v>
      </c>
      <c r="MR9" s="12">
        <v>0</v>
      </c>
      <c r="MS9" s="12">
        <v>0</v>
      </c>
      <c r="MT9" s="12">
        <v>0</v>
      </c>
      <c r="MU9" s="12">
        <v>0</v>
      </c>
      <c r="MV9" s="12">
        <v>0</v>
      </c>
      <c r="MW9" s="12">
        <v>0</v>
      </c>
      <c r="MX9" s="12">
        <v>0</v>
      </c>
      <c r="MY9" s="12">
        <v>0</v>
      </c>
      <c r="MZ9" s="12">
        <v>0</v>
      </c>
      <c r="NA9" s="12">
        <v>0</v>
      </c>
      <c r="NB9" s="12">
        <v>0</v>
      </c>
      <c r="NC9" s="12">
        <v>0</v>
      </c>
      <c r="ND9" s="12">
        <v>0</v>
      </c>
      <c r="NE9" s="12">
        <v>0</v>
      </c>
      <c r="NF9" s="12">
        <v>0</v>
      </c>
      <c r="NG9" s="12">
        <v>0</v>
      </c>
      <c r="NH9" s="12">
        <v>0</v>
      </c>
      <c r="NI9" s="12">
        <v>0</v>
      </c>
      <c r="NJ9" s="12">
        <v>0</v>
      </c>
      <c r="NK9" s="12">
        <v>0</v>
      </c>
      <c r="NL9" s="12">
        <v>0</v>
      </c>
      <c r="NM9" s="12">
        <v>0</v>
      </c>
      <c r="NN9" s="12">
        <v>0</v>
      </c>
      <c r="NO9" s="12">
        <v>0</v>
      </c>
      <c r="NP9" s="12">
        <v>0</v>
      </c>
      <c r="NQ9" s="12">
        <v>0</v>
      </c>
      <c r="NR9" s="12">
        <v>0</v>
      </c>
      <c r="NS9" s="12">
        <v>0</v>
      </c>
      <c r="NT9" s="12">
        <v>0</v>
      </c>
      <c r="NU9" s="12">
        <v>0</v>
      </c>
    </row>
    <row r="10" spans="1:385" x14ac:dyDescent="0.25">
      <c r="A10" s="11" t="s">
        <v>7</v>
      </c>
      <c r="B10" s="12">
        <v>0.25318817204301075</v>
      </c>
      <c r="C10" s="12">
        <v>0.25776615646258505</v>
      </c>
      <c r="D10" s="12">
        <v>0.30495314900153608</v>
      </c>
      <c r="E10" s="12">
        <v>0.26551746031746032</v>
      </c>
      <c r="F10" s="12">
        <v>0.28894777265745009</v>
      </c>
      <c r="G10" s="12">
        <v>0.281515873015873</v>
      </c>
      <c r="H10" s="12">
        <v>0.2939546850998464</v>
      </c>
      <c r="I10" s="12">
        <v>0.26197235023041476</v>
      </c>
      <c r="J10" s="12">
        <v>0.27253015873015873</v>
      </c>
      <c r="K10" s="12">
        <v>0.28201459293394776</v>
      </c>
      <c r="L10" s="12">
        <v>0.25584523809523807</v>
      </c>
      <c r="M10" s="12">
        <v>0.31116282642089094</v>
      </c>
      <c r="N10" s="12">
        <v>0.29776420890937016</v>
      </c>
      <c r="O10" s="12">
        <v>0.28805782312925171</v>
      </c>
      <c r="P10" s="12">
        <v>0.29622734254992322</v>
      </c>
      <c r="Q10" s="12">
        <v>0.25782698412698413</v>
      </c>
      <c r="R10" s="12">
        <v>0.25319124423963135</v>
      </c>
      <c r="S10" s="12">
        <v>0.28168650793650796</v>
      </c>
      <c r="T10" s="12">
        <v>0.26016359447004606</v>
      </c>
      <c r="U10" s="12">
        <v>0.25749001536098309</v>
      </c>
      <c r="V10" s="12">
        <v>0.28332142857142856</v>
      </c>
      <c r="W10" s="12">
        <v>0.26462826420890934</v>
      </c>
      <c r="X10" s="12">
        <v>0.2464230158730159</v>
      </c>
      <c r="Y10" s="12">
        <v>0.29202611367127496</v>
      </c>
      <c r="Z10" s="12">
        <v>0.30314669738863287</v>
      </c>
      <c r="AA10" s="12">
        <v>0.2790093537414966</v>
      </c>
      <c r="AB10" s="12">
        <v>0.28314242703533027</v>
      </c>
      <c r="AC10" s="12">
        <v>0.29029365079365077</v>
      </c>
      <c r="AD10" s="12">
        <v>0.26013364055299537</v>
      </c>
      <c r="AE10" s="12">
        <v>0.26998650793650791</v>
      </c>
      <c r="AF10" s="12">
        <v>0.29973886328725041</v>
      </c>
      <c r="AG10" s="12">
        <v>0.27486405529953917</v>
      </c>
      <c r="AH10" s="12">
        <v>0.28501825396825398</v>
      </c>
      <c r="AI10" s="12">
        <v>0.26924039938556066</v>
      </c>
      <c r="AJ10" s="12">
        <v>0.28699920634920634</v>
      </c>
      <c r="AK10" s="12">
        <v>0.33426420890937014</v>
      </c>
      <c r="AL10" s="12">
        <v>0.29187941628264208</v>
      </c>
      <c r="AM10" s="12">
        <v>0.26455911330049264</v>
      </c>
      <c r="AN10" s="12">
        <v>0.28093164362519202</v>
      </c>
      <c r="AO10" s="12">
        <v>0.25126190476190474</v>
      </c>
      <c r="AP10" s="12">
        <v>0.26841244239631334</v>
      </c>
      <c r="AQ10" s="12">
        <v>0.30015317460317459</v>
      </c>
      <c r="AR10" s="12">
        <v>0.28247158218125962</v>
      </c>
      <c r="AS10" s="12">
        <v>0.27599539170506915</v>
      </c>
      <c r="AT10" s="12">
        <v>0.2748753968253968</v>
      </c>
      <c r="AU10" s="12">
        <v>0.2889147465437788</v>
      </c>
      <c r="AV10" s="12">
        <v>0.29358771428571429</v>
      </c>
      <c r="AW10" s="12">
        <v>0.29407566052227341</v>
      </c>
      <c r="AX10" s="12">
        <v>0.32495238095238094</v>
      </c>
      <c r="AY10" s="12">
        <v>0.29405102040816328</v>
      </c>
      <c r="AZ10" s="12">
        <v>0.2729216589861751</v>
      </c>
      <c r="BA10" s="12">
        <v>0.3073238095238095</v>
      </c>
      <c r="BB10" s="12">
        <v>0.27699692780337942</v>
      </c>
      <c r="BC10" s="12">
        <v>0.30581349206349207</v>
      </c>
      <c r="BD10" s="12">
        <v>0.29704608294930879</v>
      </c>
      <c r="BE10" s="12">
        <v>0.28958832565284182</v>
      </c>
      <c r="BF10" s="12">
        <v>0.27832301587301583</v>
      </c>
      <c r="BG10" s="12">
        <v>0.29373425499231953</v>
      </c>
      <c r="BH10" s="12">
        <v>0.29142309523809523</v>
      </c>
      <c r="BI10" s="12">
        <v>0.33943778801843316</v>
      </c>
      <c r="BJ10" s="12">
        <v>0.29736098310291859</v>
      </c>
      <c r="BK10" s="12">
        <v>0.30375000000000002</v>
      </c>
      <c r="BL10" s="12">
        <v>0.30461751152073735</v>
      </c>
      <c r="BM10" s="12">
        <v>0.32491190476190474</v>
      </c>
      <c r="BN10" s="12">
        <v>0.28720737327188944</v>
      </c>
      <c r="BO10" s="12">
        <v>0.30067857142857146</v>
      </c>
      <c r="BP10" s="12">
        <v>0.30853533026113672</v>
      </c>
      <c r="BQ10" s="12">
        <v>0.31772734254992319</v>
      </c>
      <c r="BR10" s="12">
        <v>0.31389841269841268</v>
      </c>
      <c r="BS10" s="12">
        <v>0.32797081413210449</v>
      </c>
      <c r="BT10" s="12">
        <v>0.31516349206349209</v>
      </c>
      <c r="BU10" s="12">
        <v>0.39654070660522278</v>
      </c>
      <c r="BV10" s="12">
        <v>0.33823348694316435</v>
      </c>
      <c r="BW10" s="12">
        <v>0.34783588435374146</v>
      </c>
      <c r="BX10" s="12">
        <v>0.35581720430107522</v>
      </c>
      <c r="BY10" s="12">
        <v>0.32312142857142861</v>
      </c>
      <c r="BZ10" s="12">
        <v>0.33902918586789549</v>
      </c>
      <c r="CA10" s="12">
        <v>0.32551666666666668</v>
      </c>
      <c r="CB10" s="12">
        <v>0.33944930875576035</v>
      </c>
      <c r="CC10" s="12">
        <v>0.33198847926267283</v>
      </c>
      <c r="CD10" s="12">
        <v>0.35533095238095236</v>
      </c>
      <c r="CE10" s="12">
        <v>0.33737711213517668</v>
      </c>
      <c r="CF10" s="12">
        <v>0.324334126984127</v>
      </c>
      <c r="CG10" s="12">
        <v>0.41754377880184335</v>
      </c>
      <c r="CH10" s="12">
        <v>0.33875115207373274</v>
      </c>
      <c r="CI10" s="12">
        <v>0.35696962233169133</v>
      </c>
      <c r="CJ10" s="12">
        <v>0.37760368663594468</v>
      </c>
      <c r="CK10" s="12">
        <v>0.35501031746031747</v>
      </c>
      <c r="CL10" s="12">
        <v>0.35612288786482332</v>
      </c>
      <c r="CM10" s="12">
        <v>0.36900317460317467</v>
      </c>
      <c r="CN10" s="12">
        <v>0.35188172043010751</v>
      </c>
      <c r="CO10" s="12">
        <v>0.37738402457757292</v>
      </c>
      <c r="CP10" s="12">
        <v>0.38678412698412701</v>
      </c>
      <c r="CQ10" s="12">
        <v>0.35221889400921658</v>
      </c>
      <c r="CR10" s="12">
        <v>0.37092142857142851</v>
      </c>
      <c r="CS10" s="12">
        <v>0.44632181259600612</v>
      </c>
      <c r="CT10" s="12">
        <v>0.32964208909370196</v>
      </c>
      <c r="CU10" s="12">
        <v>0.41215051020408161</v>
      </c>
      <c r="CV10" s="12">
        <v>0.35752073732718892</v>
      </c>
      <c r="CW10" s="12">
        <v>0.34994285714285711</v>
      </c>
      <c r="CX10" s="12">
        <v>0.34262903225806451</v>
      </c>
      <c r="CY10" s="12">
        <v>0.37962619047619045</v>
      </c>
      <c r="CZ10" s="12">
        <v>0.37161904761904763</v>
      </c>
      <c r="DA10" s="12">
        <v>0.38509677419354837</v>
      </c>
      <c r="DB10" s="12">
        <v>0.34460555555555561</v>
      </c>
      <c r="DC10" s="12">
        <v>0.35891474654377881</v>
      </c>
      <c r="DD10" s="12">
        <v>0.37844365079365078</v>
      </c>
      <c r="DE10" s="12">
        <v>0.41956989247311827</v>
      </c>
      <c r="DF10" s="12">
        <v>0.38225729646697382</v>
      </c>
      <c r="DG10" s="12">
        <v>0.3689260204081633</v>
      </c>
      <c r="DH10" s="12">
        <v>0.3744324116743471</v>
      </c>
      <c r="DI10" s="12">
        <v>0.35079523809523805</v>
      </c>
      <c r="DJ10" s="12">
        <v>0.35935099846390167</v>
      </c>
      <c r="DK10" s="12">
        <v>0.34829285714285713</v>
      </c>
      <c r="DL10" s="12">
        <v>0.34614900153609829</v>
      </c>
      <c r="DM10" s="12">
        <v>0.34223579109062974</v>
      </c>
      <c r="DN10" s="12">
        <v>0.34544206349206352</v>
      </c>
      <c r="DO10" s="12">
        <v>0.35874961597542243</v>
      </c>
      <c r="DP10" s="12">
        <v>0.35210793650793648</v>
      </c>
      <c r="DQ10" s="12">
        <v>0.40172657450076799</v>
      </c>
      <c r="DR10" s="12">
        <v>0.37306758832565279</v>
      </c>
      <c r="DS10" s="12">
        <v>0.36194727891156464</v>
      </c>
      <c r="DT10" s="12">
        <v>0.34435483870967742</v>
      </c>
      <c r="DU10" s="12">
        <v>0.38367380952380947</v>
      </c>
      <c r="DV10" s="12">
        <v>0.355031490015361</v>
      </c>
      <c r="DW10" s="12">
        <v>0.37772301587301582</v>
      </c>
      <c r="DX10" s="12">
        <v>0.37772887864823351</v>
      </c>
      <c r="DY10" s="12">
        <v>0.39150307219662062</v>
      </c>
      <c r="DZ10" s="12">
        <v>0.38363015873015871</v>
      </c>
      <c r="EA10" s="12">
        <v>0.38056221198156681</v>
      </c>
      <c r="EB10" s="12">
        <v>0.36195317460317467</v>
      </c>
      <c r="EC10" s="12">
        <v>0.43978341013824884</v>
      </c>
      <c r="ED10" s="12">
        <v>0.40743778801843311</v>
      </c>
      <c r="EE10" s="12">
        <v>0.38046469622331691</v>
      </c>
      <c r="EF10" s="12">
        <v>0.23538940092165894</v>
      </c>
      <c r="EG10" s="12">
        <v>6.6880158730158734E-2</v>
      </c>
      <c r="EH10" s="12">
        <v>0.15649308755760369</v>
      </c>
      <c r="EI10" s="12">
        <v>0.27285873015873019</v>
      </c>
      <c r="EJ10" s="12">
        <v>0.29797926267281105</v>
      </c>
      <c r="EK10" s="12">
        <v>0.32862749615975423</v>
      </c>
      <c r="EL10" s="12">
        <v>0.40675714285714287</v>
      </c>
      <c r="EM10" s="12">
        <v>0.44182334869431639</v>
      </c>
      <c r="EN10" s="12">
        <v>0.40169682539682544</v>
      </c>
      <c r="EO10" s="12">
        <v>0.50164669738863288</v>
      </c>
      <c r="EP10" s="12">
        <v>0.33842703533026114</v>
      </c>
      <c r="EQ10" s="12">
        <v>0.45896258503401366</v>
      </c>
      <c r="ER10" s="12">
        <v>0.44896390168970818</v>
      </c>
      <c r="ES10" s="12">
        <v>0.37610555555555558</v>
      </c>
      <c r="ET10" s="12">
        <v>0.18644086021505374</v>
      </c>
      <c r="EU10" s="12">
        <v>0.39101507936507929</v>
      </c>
      <c r="EV10" s="12">
        <v>0.43805990783410137</v>
      </c>
      <c r="EW10" s="12">
        <v>0.4547273425499232</v>
      </c>
      <c r="EX10" s="12">
        <v>0.4393285714285714</v>
      </c>
      <c r="EY10" s="12">
        <v>0.43475499231950843</v>
      </c>
      <c r="EZ10" s="12">
        <v>0.40243333333333337</v>
      </c>
      <c r="FA10" s="12">
        <v>0.47291705069124423</v>
      </c>
      <c r="FB10" s="12">
        <v>0.36084254992319509</v>
      </c>
      <c r="FC10" s="12">
        <v>0.37669302721088438</v>
      </c>
      <c r="FD10" s="12">
        <v>0.38230184331797235</v>
      </c>
      <c r="FE10" s="12">
        <v>0.35655793650793655</v>
      </c>
      <c r="FF10" s="12">
        <v>0.34883947772657453</v>
      </c>
      <c r="FG10" s="12">
        <v>0.29775079365079365</v>
      </c>
      <c r="FH10" s="12">
        <v>0.30783102918586791</v>
      </c>
      <c r="FI10" s="12">
        <v>0.29213133640552996</v>
      </c>
      <c r="FJ10" s="12">
        <v>0.31388492063492063</v>
      </c>
      <c r="FK10" s="12">
        <v>0.41754147465437791</v>
      </c>
      <c r="FL10" s="12">
        <v>0.30018253968253966</v>
      </c>
      <c r="FM10" s="12">
        <v>0.31676958525345622</v>
      </c>
      <c r="FN10" s="12">
        <v>0.23982411674347157</v>
      </c>
      <c r="FO10" s="12">
        <v>0.2581437074829932</v>
      </c>
      <c r="FP10" s="12">
        <v>0.27868740399385561</v>
      </c>
      <c r="FQ10" s="12">
        <v>0.25439603174603176</v>
      </c>
      <c r="FR10" s="12">
        <v>0.23684946236559143</v>
      </c>
      <c r="FS10" s="12">
        <v>0.2860111111111111</v>
      </c>
      <c r="FT10" s="12">
        <v>0.24834715821812597</v>
      </c>
      <c r="FU10" s="12">
        <v>0.27369047619047621</v>
      </c>
      <c r="FV10" s="12">
        <v>0.27202698412698417</v>
      </c>
      <c r="FW10" s="12">
        <v>0.27793317972350229</v>
      </c>
      <c r="FX10" s="12">
        <v>0.2699746031746032</v>
      </c>
      <c r="FY10" s="12">
        <v>0.34925806451612906</v>
      </c>
      <c r="FZ10" s="12">
        <v>0.3053863287250384</v>
      </c>
      <c r="GA10" s="12">
        <v>0.32106075533661738</v>
      </c>
      <c r="GB10" s="12">
        <v>0.32855299539170507</v>
      </c>
      <c r="GC10" s="12">
        <v>0.33587301587301593</v>
      </c>
      <c r="GD10" s="12">
        <v>0.29987634408602148</v>
      </c>
      <c r="GE10" s="12">
        <v>0.33509682539682539</v>
      </c>
      <c r="GF10" s="12">
        <v>0.32139703020993343</v>
      </c>
      <c r="GG10" s="12">
        <v>0.32403228273183182</v>
      </c>
      <c r="GH10" s="12">
        <v>0.33111659587054054</v>
      </c>
      <c r="GI10" s="12">
        <v>0.33999033935949557</v>
      </c>
      <c r="GJ10" s="12">
        <v>0.32468684752213062</v>
      </c>
      <c r="GK10" s="12">
        <v>0.38391036561191733</v>
      </c>
      <c r="GL10" s="12">
        <v>0.3258789739239879</v>
      </c>
      <c r="GM10" s="12">
        <v>0.33537304961579806</v>
      </c>
      <c r="GN10" s="12">
        <v>0.32922951304870607</v>
      </c>
      <c r="GO10" s="12">
        <v>0.3057691279129322</v>
      </c>
      <c r="GP10" s="12">
        <v>0.291131826937302</v>
      </c>
      <c r="GQ10" s="12">
        <v>0.32330896076576771</v>
      </c>
      <c r="GR10" s="12">
        <v>0.32461186462597469</v>
      </c>
      <c r="GS10" s="12">
        <v>0.327049028791429</v>
      </c>
      <c r="GT10" s="12">
        <v>0.33404730759448126</v>
      </c>
      <c r="GU10" s="12">
        <v>0.34306349076120979</v>
      </c>
      <c r="GV10" s="12">
        <v>0.32767550013554519</v>
      </c>
      <c r="GW10" s="12">
        <v>0.38768632730650943</v>
      </c>
      <c r="GX10" s="12">
        <v>0.32909804599757581</v>
      </c>
      <c r="GY10" s="12">
        <v>0.33888753632276147</v>
      </c>
      <c r="GZ10" s="12">
        <v>0.33271855969197572</v>
      </c>
      <c r="HA10" s="12">
        <v>0.3089700419632877</v>
      </c>
      <c r="HB10" s="12">
        <v>0.29427628195000899</v>
      </c>
      <c r="HC10" s="12">
        <v>0.32686530367504441</v>
      </c>
      <c r="HD10" s="12">
        <v>0.328302127220089</v>
      </c>
      <c r="HE10" s="12">
        <v>0.33075633437020008</v>
      </c>
      <c r="HF10" s="12">
        <v>0.33790104380691638</v>
      </c>
      <c r="HG10" s="12">
        <v>0.3471135375683766</v>
      </c>
      <c r="HH10" s="12">
        <v>0.33138692456375263</v>
      </c>
      <c r="HI10" s="12">
        <v>0.39205177970874217</v>
      </c>
      <c r="HJ10" s="12">
        <v>0.33288322485192112</v>
      </c>
      <c r="HK10" s="12">
        <v>0.3425842943591752</v>
      </c>
      <c r="HL10" s="12">
        <v>0.33626955080092225</v>
      </c>
      <c r="HM10" s="12">
        <v>0.31227420694996394</v>
      </c>
      <c r="HN10" s="12">
        <v>0.29741483051675921</v>
      </c>
      <c r="HO10" s="12">
        <v>0.33015102906305432</v>
      </c>
      <c r="HP10" s="12">
        <v>0.33139395234664959</v>
      </c>
      <c r="HQ10" s="12">
        <v>0.33394666328873823</v>
      </c>
      <c r="HR10" s="12">
        <v>0.34125369523478488</v>
      </c>
      <c r="HS10" s="12">
        <v>0.35058567215302139</v>
      </c>
      <c r="HT10" s="12">
        <v>0.33492545648628769</v>
      </c>
      <c r="HU10" s="12">
        <v>0.39620340913732427</v>
      </c>
      <c r="HV10" s="12">
        <v>0.33626241045717492</v>
      </c>
      <c r="HW10" s="12">
        <v>0.3461735577221573</v>
      </c>
      <c r="HX10" s="12">
        <v>0.33980207437250309</v>
      </c>
      <c r="HY10" s="12">
        <v>0.31562033191442324</v>
      </c>
      <c r="HZ10" s="12">
        <v>0.30052184914915325</v>
      </c>
      <c r="IA10" s="12">
        <v>0.3335810750102115</v>
      </c>
      <c r="IB10" s="12">
        <v>0.33506836074414575</v>
      </c>
      <c r="IC10" s="12">
        <v>0.3374900931329099</v>
      </c>
      <c r="ID10" s="12">
        <v>0.34472924679648059</v>
      </c>
      <c r="IE10" s="12">
        <v>0.35421706774397266</v>
      </c>
      <c r="IF10" s="12">
        <v>0.33810945881512222</v>
      </c>
      <c r="IG10" s="12">
        <v>0.39993192614750045</v>
      </c>
      <c r="IH10" s="12">
        <v>0.33941169750488276</v>
      </c>
      <c r="II10" s="12">
        <v>0.34935012069359672</v>
      </c>
      <c r="IJ10" s="12">
        <v>0.34286058173598122</v>
      </c>
      <c r="IK10" s="12">
        <v>0.31845631637509852</v>
      </c>
      <c r="IL10" s="12">
        <v>0.30321158799318265</v>
      </c>
      <c r="IM10" s="12">
        <v>0.33659200852148957</v>
      </c>
      <c r="IN10" s="12">
        <v>0.3378663241188809</v>
      </c>
      <c r="IO10" s="12">
        <v>0.3404700608424116</v>
      </c>
      <c r="IP10" s="12">
        <v>0.347734431133502</v>
      </c>
      <c r="IQ10" s="12">
        <v>0.35714099820142564</v>
      </c>
      <c r="IR10" s="12">
        <v>0.34082013470398953</v>
      </c>
      <c r="IS10" s="12">
        <v>0.4030878757343801</v>
      </c>
      <c r="IT10" s="12">
        <v>0.3421303915032794</v>
      </c>
      <c r="IU10" s="12">
        <v>0.35209836446489801</v>
      </c>
      <c r="IV10" s="12">
        <v>0.34541844393711274</v>
      </c>
      <c r="IW10" s="12">
        <v>0.32066464856409915</v>
      </c>
      <c r="IX10" s="12">
        <v>0.30516100105678157</v>
      </c>
      <c r="IY10" s="12">
        <v>0.33864055781730718</v>
      </c>
      <c r="IZ10" s="12">
        <v>0.33963087690823718</v>
      </c>
      <c r="JA10" s="12">
        <v>0.34203830592152074</v>
      </c>
      <c r="JB10" s="12">
        <v>0.34910352630419073</v>
      </c>
      <c r="JC10" s="12">
        <v>0.358267483401076</v>
      </c>
      <c r="JD10" s="12">
        <v>0.34191015953948461</v>
      </c>
      <c r="JE10" s="12">
        <v>0.40405615742342815</v>
      </c>
      <c r="JF10" s="12">
        <v>0.34282341561246121</v>
      </c>
      <c r="JG10" s="12">
        <v>0.35264514752180831</v>
      </c>
      <c r="JH10" s="12">
        <v>0.34588067753249174</v>
      </c>
      <c r="JI10" s="12">
        <v>0.32088873076336855</v>
      </c>
      <c r="JJ10" s="12">
        <v>0.30533058489857673</v>
      </c>
      <c r="JK10" s="12">
        <v>0.3387812436328137</v>
      </c>
      <c r="JL10" s="12">
        <v>0.33966150984960686</v>
      </c>
      <c r="JM10" s="12">
        <v>0.3420665553192862</v>
      </c>
      <c r="JN10" s="12">
        <v>0.34908274385250726</v>
      </c>
      <c r="JO10" s="12">
        <v>0.3581241880307483</v>
      </c>
      <c r="JP10" s="12">
        <v>0.34160260303158463</v>
      </c>
      <c r="JQ10" s="12">
        <v>0.40358301916093459</v>
      </c>
      <c r="JR10" s="12">
        <v>0.34218763575890176</v>
      </c>
      <c r="JS10" s="12">
        <v>0.35191938002828516</v>
      </c>
      <c r="JT10" s="12">
        <v>0.34492057423788569</v>
      </c>
      <c r="JU10" s="12">
        <v>0.31983583173543534</v>
      </c>
      <c r="JV10" s="12">
        <v>0.30425285153566012</v>
      </c>
      <c r="JW10" s="12">
        <v>0.33733337558918697</v>
      </c>
      <c r="JX10" s="12">
        <v>0.33804786744453408</v>
      </c>
      <c r="JY10" s="12">
        <v>0.34048152436743589</v>
      </c>
      <c r="JZ10" s="12">
        <v>0.34715549467646128</v>
      </c>
      <c r="KA10" s="12">
        <v>0.35624768375843879</v>
      </c>
      <c r="KB10" s="12">
        <v>0.33982977827559946</v>
      </c>
      <c r="KC10" s="12">
        <v>0.40156194635027032</v>
      </c>
      <c r="KD10" s="12">
        <v>0.340407399946766</v>
      </c>
      <c r="KE10" s="12">
        <v>0.34997000264826289</v>
      </c>
      <c r="KF10" s="12">
        <v>0.34295714880244144</v>
      </c>
      <c r="KG10" s="12">
        <v>0.31821504760263475</v>
      </c>
      <c r="KH10" s="12">
        <v>0.30267068391721402</v>
      </c>
      <c r="KI10" s="12">
        <v>0.33552927439650621</v>
      </c>
      <c r="KJ10" s="12">
        <v>0.33636910392725206</v>
      </c>
      <c r="KK10" s="12">
        <v>0.33850105111291051</v>
      </c>
      <c r="KL10" s="12">
        <v>0.34535867790188679</v>
      </c>
      <c r="KM10" s="12">
        <v>0.35429887322246184</v>
      </c>
      <c r="KN10" s="12">
        <v>0.33795602072132486</v>
      </c>
      <c r="KO10" s="12">
        <v>0.39923048584524379</v>
      </c>
      <c r="KP10" s="12">
        <v>0.33858661134405577</v>
      </c>
      <c r="KQ10" s="12">
        <v>0.34822709593433665</v>
      </c>
      <c r="KR10" s="12">
        <v>0.34146975549826142</v>
      </c>
      <c r="KS10" s="12">
        <v>0.31682330674102899</v>
      </c>
      <c r="KT10" s="12">
        <v>0.30134024456921671</v>
      </c>
      <c r="KU10" s="12">
        <v>0.33418468823867242</v>
      </c>
      <c r="KV10" s="12">
        <v>0.33510682700284</v>
      </c>
      <c r="KW10" s="12">
        <v>0.33727217480954946</v>
      </c>
      <c r="KX10" s="12">
        <v>0.34413563653761114</v>
      </c>
      <c r="KY10" s="12">
        <v>0.35320497508655579</v>
      </c>
      <c r="KZ10" s="12">
        <v>0.33673140971592486</v>
      </c>
      <c r="LA10" s="12">
        <v>0.39780286313902935</v>
      </c>
      <c r="LB10" s="12">
        <v>0.33721197645997858</v>
      </c>
      <c r="LC10" s="12">
        <v>0.34663207396779172</v>
      </c>
      <c r="LD10" s="12">
        <v>0.33963180326574527</v>
      </c>
      <c r="LE10" s="12">
        <v>0.31491781157304927</v>
      </c>
      <c r="LF10" s="12">
        <v>0.29941382088965068</v>
      </c>
      <c r="LG10" s="12">
        <v>0.33198441738785622</v>
      </c>
      <c r="LH10" s="12">
        <v>0.33268472396217585</v>
      </c>
      <c r="LI10" s="12">
        <v>0.33463654148271926</v>
      </c>
      <c r="LJ10" s="12">
        <v>0.34133004950276519</v>
      </c>
      <c r="LK10" s="12">
        <v>0.35091917770354081</v>
      </c>
      <c r="LL10" s="12">
        <v>0.33622894061344666</v>
      </c>
      <c r="LM10" s="12">
        <v>0.39845749530523711</v>
      </c>
      <c r="LN10" s="12">
        <v>0.33833041002804232</v>
      </c>
      <c r="LO10" s="12">
        <v>0.34822684419462269</v>
      </c>
      <c r="LP10" s="12">
        <v>0.34154282436259498</v>
      </c>
      <c r="LQ10" s="12">
        <v>0.31658494989200381</v>
      </c>
      <c r="LR10" s="12">
        <v>0.30071699047239692</v>
      </c>
      <c r="LS10" s="12">
        <v>0.33322778883011245</v>
      </c>
      <c r="LT10" s="12">
        <v>0.33361151141862327</v>
      </c>
      <c r="LU10" s="12">
        <v>0.33594323768678558</v>
      </c>
      <c r="LV10" s="12">
        <v>0.34224322454441153</v>
      </c>
      <c r="LW10" s="12">
        <v>0.35066703514372827</v>
      </c>
      <c r="LX10" s="12">
        <v>0.33433750664605444</v>
      </c>
      <c r="LY10" s="12">
        <v>0.39602166049799409</v>
      </c>
      <c r="LZ10" s="12">
        <v>0.33562203379627681</v>
      </c>
      <c r="MA10" s="12">
        <v>0.34465642221364956</v>
      </c>
      <c r="MB10" s="12">
        <v>0.3373433962302414</v>
      </c>
      <c r="MC10" s="12">
        <v>0.31250456010977451</v>
      </c>
      <c r="MD10" s="12">
        <v>0.29684765560436233</v>
      </c>
      <c r="ME10" s="12">
        <v>0.32890895266365849</v>
      </c>
      <c r="MF10" s="12">
        <v>0.32940553290785612</v>
      </c>
      <c r="MG10" s="12">
        <v>0.33156541990052857</v>
      </c>
      <c r="MH10" s="12">
        <v>0.33819902392669621</v>
      </c>
      <c r="MI10" s="12">
        <v>0.34686645278447215</v>
      </c>
      <c r="MJ10" s="12">
        <v>0.3307964393683176</v>
      </c>
      <c r="MK10" s="12">
        <v>0.39079108113611882</v>
      </c>
      <c r="ML10" s="12">
        <v>0.33165983512880814</v>
      </c>
      <c r="MM10" s="12">
        <v>0.34127473404412256</v>
      </c>
      <c r="MN10" s="12">
        <v>0.33488543791163161</v>
      </c>
      <c r="MO10" s="12">
        <v>0.31083868822516647</v>
      </c>
      <c r="MP10" s="12">
        <v>0.29533612057435132</v>
      </c>
      <c r="MQ10" s="12">
        <v>0.32776330613890126</v>
      </c>
      <c r="MR10" s="12">
        <v>0.32907716453942809</v>
      </c>
      <c r="MS10" s="12">
        <v>0.33187903184053613</v>
      </c>
      <c r="MT10" s="12">
        <v>0.33916685541038999</v>
      </c>
      <c r="MU10" s="12">
        <v>0.34844470870676275</v>
      </c>
      <c r="MV10" s="12">
        <v>0.33285522242131838</v>
      </c>
      <c r="MW10" s="12">
        <v>0.39394291693031247</v>
      </c>
      <c r="MX10" s="12">
        <v>0.33441030403214012</v>
      </c>
      <c r="MY10" s="12">
        <v>0.34444581971234173</v>
      </c>
      <c r="MZ10" s="12">
        <v>0.33811113288532996</v>
      </c>
      <c r="NA10" s="12">
        <v>0.31405712643213418</v>
      </c>
      <c r="NB10" s="12">
        <v>0.29907886499615538</v>
      </c>
      <c r="NC10" s="12">
        <v>0.33209660534311447</v>
      </c>
      <c r="ND10" s="12">
        <v>0.33327781253618283</v>
      </c>
      <c r="NE10" s="12">
        <v>0.33578178624153454</v>
      </c>
      <c r="NF10" s="12">
        <v>0.34282900346770051</v>
      </c>
      <c r="NG10" s="12">
        <v>0.35194497219122645</v>
      </c>
      <c r="NH10" s="12">
        <v>0.33577786980260049</v>
      </c>
      <c r="NI10" s="12">
        <v>0.39701774026356695</v>
      </c>
      <c r="NJ10" s="12">
        <v>0.33677016751183625</v>
      </c>
      <c r="NK10" s="12">
        <v>0.34648473642115885</v>
      </c>
      <c r="NL10" s="12">
        <v>0.33985005524690926</v>
      </c>
      <c r="NM10" s="12">
        <v>0.3153839359141668</v>
      </c>
      <c r="NN10" s="12">
        <v>0.30005271651251775</v>
      </c>
      <c r="NO10" s="12">
        <v>0.33289368688134691</v>
      </c>
      <c r="NP10" s="12">
        <v>0.3338984804972665</v>
      </c>
      <c r="NQ10" s="12">
        <v>0.33630075407287796</v>
      </c>
      <c r="NR10" s="12">
        <v>0.34328357601593845</v>
      </c>
      <c r="NS10" s="12">
        <v>0.3524102848383166</v>
      </c>
      <c r="NT10" s="12">
        <v>0.33638476839437575</v>
      </c>
      <c r="NU10" s="12">
        <v>0.39779386786650434</v>
      </c>
    </row>
    <row r="11" spans="1:385" x14ac:dyDescent="0.25">
      <c r="A11" s="11" t="s">
        <v>8</v>
      </c>
      <c r="B11" s="12">
        <v>0.16858141321044545</v>
      </c>
      <c r="C11" s="12">
        <v>0.14292602040816327</v>
      </c>
      <c r="D11" s="12">
        <v>0.15162519201228877</v>
      </c>
      <c r="E11" s="12">
        <v>0.17935238095238096</v>
      </c>
      <c r="F11" s="12">
        <v>0.17099385560675884</v>
      </c>
      <c r="G11" s="12">
        <v>0.21784126984126984</v>
      </c>
      <c r="H11" s="12">
        <v>0.1688079877112135</v>
      </c>
      <c r="I11" s="12">
        <v>0.16046620583717358</v>
      </c>
      <c r="J11" s="12">
        <v>0.16679444444444447</v>
      </c>
      <c r="K11" s="12">
        <v>0.16345622119815667</v>
      </c>
      <c r="L11" s="12">
        <v>0.15256031746031745</v>
      </c>
      <c r="M11" s="12">
        <v>0.19709139784946234</v>
      </c>
      <c r="N11" s="12">
        <v>0.18401612903225806</v>
      </c>
      <c r="O11" s="12">
        <v>0.1628843537414966</v>
      </c>
      <c r="P11" s="12">
        <v>0.17510061443932409</v>
      </c>
      <c r="Q11" s="12">
        <v>0.16075238095238092</v>
      </c>
      <c r="R11" s="12">
        <v>0.14256221198156682</v>
      </c>
      <c r="S11" s="12">
        <v>0.16175238095238095</v>
      </c>
      <c r="T11" s="12">
        <v>0.17081797235023038</v>
      </c>
      <c r="U11" s="12">
        <v>0.16586098310291858</v>
      </c>
      <c r="V11" s="12">
        <v>0.16133015873015871</v>
      </c>
      <c r="W11" s="12">
        <v>0.16567050691244239</v>
      </c>
      <c r="X11" s="12">
        <v>0.15452301587301587</v>
      </c>
      <c r="Y11" s="12">
        <v>0.19443701996927804</v>
      </c>
      <c r="Z11" s="12">
        <v>0.19841858678955454</v>
      </c>
      <c r="AA11" s="12">
        <v>0.15452295918367348</v>
      </c>
      <c r="AB11" s="12">
        <v>0.17187250384024577</v>
      </c>
      <c r="AC11" s="12">
        <v>0.17524444444444442</v>
      </c>
      <c r="AD11" s="12">
        <v>0.16381029185867896</v>
      </c>
      <c r="AE11" s="12">
        <v>0.19316904761904763</v>
      </c>
      <c r="AF11" s="12">
        <v>0.17598310291858679</v>
      </c>
      <c r="AG11" s="12">
        <v>0.18177726574500769</v>
      </c>
      <c r="AH11" s="12">
        <v>0.16984444444444444</v>
      </c>
      <c r="AI11" s="12">
        <v>0.17002918586789556</v>
      </c>
      <c r="AJ11" s="12">
        <v>0.17178650793650793</v>
      </c>
      <c r="AK11" s="12">
        <v>0.19586482334869432</v>
      </c>
      <c r="AL11" s="12">
        <v>0.20117050691244237</v>
      </c>
      <c r="AM11" s="12">
        <v>0.15882183908045977</v>
      </c>
      <c r="AN11" s="12">
        <v>0.19405529953917053</v>
      </c>
      <c r="AO11" s="12">
        <v>0.17755079365079363</v>
      </c>
      <c r="AP11" s="12">
        <v>0.17093701996927801</v>
      </c>
      <c r="AQ11" s="12">
        <v>0.20200396825396827</v>
      </c>
      <c r="AR11" s="12">
        <v>0.19462749615975425</v>
      </c>
      <c r="AS11" s="12">
        <v>0.20550000000000002</v>
      </c>
      <c r="AT11" s="12">
        <v>0.16631349206349205</v>
      </c>
      <c r="AU11" s="12">
        <v>0.19830721966205839</v>
      </c>
      <c r="AV11" s="12">
        <v>0.2015365079365079</v>
      </c>
      <c r="AW11" s="12">
        <v>0.22986021505376347</v>
      </c>
      <c r="AX11" s="12">
        <v>0.23457834101382485</v>
      </c>
      <c r="AY11" s="12">
        <v>0.18591156462585035</v>
      </c>
      <c r="AZ11" s="12">
        <v>0.19762211981566818</v>
      </c>
      <c r="BA11" s="12">
        <v>0.20896825396825397</v>
      </c>
      <c r="BB11" s="12">
        <v>0.19973655913978494</v>
      </c>
      <c r="BC11" s="12">
        <v>0.21943173809523811</v>
      </c>
      <c r="BD11" s="12">
        <v>0.21308980798771121</v>
      </c>
      <c r="BE11" s="12">
        <v>0.20407604454685102</v>
      </c>
      <c r="BF11" s="12">
        <v>0.1792175</v>
      </c>
      <c r="BG11" s="12">
        <v>0.21725038402457755</v>
      </c>
      <c r="BH11" s="12">
        <v>0.20177063492063491</v>
      </c>
      <c r="BI11" s="12">
        <v>0.23530721966205836</v>
      </c>
      <c r="BJ11" s="12">
        <v>0.24444086021505376</v>
      </c>
      <c r="BK11" s="12">
        <v>0.1832933673469388</v>
      </c>
      <c r="BL11" s="12">
        <v>0.20252841781874042</v>
      </c>
      <c r="BM11" s="12">
        <v>0.24151269841269846</v>
      </c>
      <c r="BN11" s="12">
        <v>0.19745543010752689</v>
      </c>
      <c r="BO11" s="12">
        <v>0.19880952380952382</v>
      </c>
      <c r="BP11" s="12">
        <v>0.21581336405529955</v>
      </c>
      <c r="BQ11" s="12">
        <v>0.20575422427035328</v>
      </c>
      <c r="BR11" s="12">
        <v>0.2091325396825397</v>
      </c>
      <c r="BS11" s="12">
        <v>0.22670122887864821</v>
      </c>
      <c r="BT11" s="12">
        <v>0.20168174603174605</v>
      </c>
      <c r="BU11" s="12">
        <v>0.26446079877112139</v>
      </c>
      <c r="BV11" s="12">
        <v>0.23588248847926269</v>
      </c>
      <c r="BW11" s="12">
        <v>0.21906887755102042</v>
      </c>
      <c r="BX11" s="12">
        <v>0.22904992319508449</v>
      </c>
      <c r="BY11" s="12">
        <v>0.24033572222222221</v>
      </c>
      <c r="BZ11" s="12">
        <v>0.19946543778801845</v>
      </c>
      <c r="CA11" s="12">
        <v>0.24114126984126982</v>
      </c>
      <c r="CB11" s="12">
        <v>0.23043548387096774</v>
      </c>
      <c r="CC11" s="12">
        <v>0.2203256528417819</v>
      </c>
      <c r="CD11" s="12">
        <v>0.2043611111111111</v>
      </c>
      <c r="CE11" s="12">
        <v>0.22994243471582182</v>
      </c>
      <c r="CF11" s="12">
        <v>0.20938412698412698</v>
      </c>
      <c r="CG11" s="12">
        <v>0.24427880184331796</v>
      </c>
      <c r="CH11" s="12">
        <v>0.26106682027649769</v>
      </c>
      <c r="CI11" s="12">
        <v>0.19805829228243022</v>
      </c>
      <c r="CJ11" s="12">
        <v>0.24525729646697389</v>
      </c>
      <c r="CK11" s="12">
        <v>0.2159666666666667</v>
      </c>
      <c r="CL11" s="12">
        <v>0.21904301075268817</v>
      </c>
      <c r="CM11" s="12">
        <v>0.23726746031746032</v>
      </c>
      <c r="CN11" s="12">
        <v>0.22410906298003072</v>
      </c>
      <c r="CO11" s="12">
        <v>0.24637480798771122</v>
      </c>
      <c r="CP11" s="12">
        <v>0.21853571428571428</v>
      </c>
      <c r="CQ11" s="12">
        <v>0.23612365591397849</v>
      </c>
      <c r="CR11" s="12">
        <v>0.22572063492063493</v>
      </c>
      <c r="CS11" s="12">
        <v>0.25831950844854068</v>
      </c>
      <c r="CT11" s="12">
        <v>0.24026344086021501</v>
      </c>
      <c r="CU11" s="12">
        <v>0.22638945578231293</v>
      </c>
      <c r="CV11" s="12">
        <v>0.20663748079877114</v>
      </c>
      <c r="CW11" s="12">
        <v>0.21314761904761903</v>
      </c>
      <c r="CX11" s="12">
        <v>0.18226804915514594</v>
      </c>
      <c r="CY11" s="12">
        <v>0.24236587301587298</v>
      </c>
      <c r="CZ11" s="12">
        <v>0.21152150537634409</v>
      </c>
      <c r="DA11" s="12">
        <v>0.21719662058371736</v>
      </c>
      <c r="DB11" s="12">
        <v>0.20650873809523812</v>
      </c>
      <c r="DC11" s="12">
        <v>0.19930337941628265</v>
      </c>
      <c r="DD11" s="12">
        <v>0.21216666666666667</v>
      </c>
      <c r="DE11" s="12">
        <v>0.242463133640553</v>
      </c>
      <c r="DF11" s="12">
        <v>0.24521198156682028</v>
      </c>
      <c r="DG11" s="12">
        <v>0.18620578231292517</v>
      </c>
      <c r="DH11" s="12">
        <v>0.20559293394777264</v>
      </c>
      <c r="DI11" s="12">
        <v>0.19314682539682537</v>
      </c>
      <c r="DJ11" s="12">
        <v>0.19433102918586792</v>
      </c>
      <c r="DK11" s="12">
        <v>0.19503730158730159</v>
      </c>
      <c r="DL11" s="12">
        <v>0.19310752688172042</v>
      </c>
      <c r="DM11" s="12">
        <v>0.20289631336405528</v>
      </c>
      <c r="DN11" s="12">
        <v>0.18124841269841269</v>
      </c>
      <c r="DO11" s="12">
        <v>0.19253609831029186</v>
      </c>
      <c r="DP11" s="12">
        <v>0.18338253968253967</v>
      </c>
      <c r="DQ11" s="12">
        <v>0.22106528417818744</v>
      </c>
      <c r="DR11" s="12">
        <v>0.21933563748079876</v>
      </c>
      <c r="DS11" s="12">
        <v>0.18939115646258503</v>
      </c>
      <c r="DT11" s="12">
        <v>0.17995238095238095</v>
      </c>
      <c r="DU11" s="12">
        <v>0.19790555555555556</v>
      </c>
      <c r="DV11" s="12">
        <v>0.17705837173579109</v>
      </c>
      <c r="DW11" s="12">
        <v>0.20597539682539681</v>
      </c>
      <c r="DX11" s="12">
        <v>0.197036866359447</v>
      </c>
      <c r="DY11" s="12">
        <v>0.20457373271889401</v>
      </c>
      <c r="DZ11" s="12">
        <v>0.19540238095238094</v>
      </c>
      <c r="EA11" s="12">
        <v>0.20267588325652841</v>
      </c>
      <c r="EB11" s="12">
        <v>0.19422539682539683</v>
      </c>
      <c r="EC11" s="12">
        <v>0.22586175115207374</v>
      </c>
      <c r="ED11" s="12">
        <v>0.23935483870967744</v>
      </c>
      <c r="EE11" s="12">
        <v>0.19576272577996714</v>
      </c>
      <c r="EF11" s="12">
        <v>0.1010821812596006</v>
      </c>
      <c r="EG11" s="12">
        <v>3.0386507936507937E-2</v>
      </c>
      <c r="EH11" s="12">
        <v>7.3115975422427038E-2</v>
      </c>
      <c r="EI11" s="12">
        <v>0.1319936507936508</v>
      </c>
      <c r="EJ11" s="12">
        <v>0.15762596006144394</v>
      </c>
      <c r="EK11" s="12">
        <v>0.14412135176651306</v>
      </c>
      <c r="EL11" s="12">
        <v>0.21107142857142855</v>
      </c>
      <c r="EM11" s="12">
        <v>0.24431797235023042</v>
      </c>
      <c r="EN11" s="12">
        <v>0.23151507936507937</v>
      </c>
      <c r="EO11" s="12">
        <v>0.29696159754224272</v>
      </c>
      <c r="EP11" s="12">
        <v>0.24022427035330263</v>
      </c>
      <c r="EQ11" s="12">
        <v>0.22950935374149661</v>
      </c>
      <c r="ER11" s="12">
        <v>0.27586866359447004</v>
      </c>
      <c r="ES11" s="12">
        <v>0.23133095238095236</v>
      </c>
      <c r="ET11" s="12">
        <v>0.17773963133640552</v>
      </c>
      <c r="EU11" s="12">
        <v>0.26694444444444443</v>
      </c>
      <c r="EV11" s="12">
        <v>0.27090092165898616</v>
      </c>
      <c r="EW11" s="12">
        <v>0.26845084485407067</v>
      </c>
      <c r="EX11" s="12">
        <v>0.27043253968253966</v>
      </c>
      <c r="EY11" s="12">
        <v>0.24832949308755761</v>
      </c>
      <c r="EZ11" s="12">
        <v>0.22696904761904763</v>
      </c>
      <c r="FA11" s="12">
        <v>0.26352611367127499</v>
      </c>
      <c r="FB11" s="12">
        <v>0.21593241167434718</v>
      </c>
      <c r="FC11" s="12">
        <v>0.2103511904761905</v>
      </c>
      <c r="FD11" s="12">
        <v>0.16531490015360981</v>
      </c>
      <c r="FE11" s="12">
        <v>0.19869523809523809</v>
      </c>
      <c r="FF11" s="12">
        <v>0.13947772657450075</v>
      </c>
      <c r="FG11" s="12">
        <v>0.16098650793650793</v>
      </c>
      <c r="FH11" s="12">
        <v>0.15949231950844855</v>
      </c>
      <c r="FI11" s="12">
        <v>0.14972350230414747</v>
      </c>
      <c r="FJ11" s="12">
        <v>0.14287619047619049</v>
      </c>
      <c r="FK11" s="12">
        <v>0.13135176651305686</v>
      </c>
      <c r="FL11" s="12">
        <v>0.13572380952380952</v>
      </c>
      <c r="FM11" s="12">
        <v>0.15602764976958527</v>
      </c>
      <c r="FN11" s="12">
        <v>0.15413440860215052</v>
      </c>
      <c r="FO11" s="12">
        <v>0.11375765306122448</v>
      </c>
      <c r="FP11" s="12">
        <v>0.1229462365591398</v>
      </c>
      <c r="FQ11" s="12">
        <v>0.10957777777777779</v>
      </c>
      <c r="FR11" s="12">
        <v>0.1138778801843318</v>
      </c>
      <c r="FS11" s="12">
        <v>0.16270238095238093</v>
      </c>
      <c r="FT11" s="12">
        <v>0.10115053763440859</v>
      </c>
      <c r="FU11" s="12">
        <v>0.11034562211981568</v>
      </c>
      <c r="FV11" s="12">
        <v>0.12037777777777778</v>
      </c>
      <c r="FW11" s="12">
        <v>0.12673502304147466</v>
      </c>
      <c r="FX11" s="12">
        <v>0.13456904761904762</v>
      </c>
      <c r="FY11" s="12">
        <v>0.14817050691244241</v>
      </c>
      <c r="FZ11" s="12">
        <v>0.17637864823348695</v>
      </c>
      <c r="GA11" s="12">
        <v>0.11828571428571427</v>
      </c>
      <c r="GB11" s="12">
        <v>0.14059370199692778</v>
      </c>
      <c r="GC11" s="12">
        <v>0.15067936507936508</v>
      </c>
      <c r="GD11" s="12">
        <v>0.14145698924731182</v>
      </c>
      <c r="GE11" s="12">
        <v>0.15041825396825398</v>
      </c>
      <c r="GF11" s="12">
        <v>0.19230132770097288</v>
      </c>
      <c r="GG11" s="12">
        <v>0.19262370224810499</v>
      </c>
      <c r="GH11" s="12">
        <v>0.18727958691405172</v>
      </c>
      <c r="GI11" s="12">
        <v>0.1974481969678902</v>
      </c>
      <c r="GJ11" s="12">
        <v>0.18983935992691711</v>
      </c>
      <c r="GK11" s="12">
        <v>0.22583001519211507</v>
      </c>
      <c r="GL11" s="12">
        <v>0.21711653101885514</v>
      </c>
      <c r="GM11" s="12">
        <v>0.18071135122595072</v>
      </c>
      <c r="GN11" s="12">
        <v>0.18647034029830981</v>
      </c>
      <c r="GO11" s="12">
        <v>0.18402084547434211</v>
      </c>
      <c r="GP11" s="12">
        <v>0.16767951902813819</v>
      </c>
      <c r="GQ11" s="12">
        <v>0.20078611218626663</v>
      </c>
      <c r="GR11" s="12">
        <v>0.19381340538231812</v>
      </c>
      <c r="GS11" s="12">
        <v>0.19406248034105961</v>
      </c>
      <c r="GT11" s="12">
        <v>0.18857986662131643</v>
      </c>
      <c r="GU11" s="12">
        <v>0.1986958337818106</v>
      </c>
      <c r="GV11" s="12">
        <v>0.19114314730765716</v>
      </c>
      <c r="GW11" s="12">
        <v>0.22756690588176956</v>
      </c>
      <c r="GX11" s="12">
        <v>0.21913508959806494</v>
      </c>
      <c r="GY11" s="12">
        <v>0.18238923599003554</v>
      </c>
      <c r="GZ11" s="12">
        <v>0.18818149116285104</v>
      </c>
      <c r="HA11" s="12">
        <v>0.18574521806815342</v>
      </c>
      <c r="HB11" s="12">
        <v>0.16924759209258178</v>
      </c>
      <c r="HC11" s="12">
        <v>0.20266080319639629</v>
      </c>
      <c r="HD11" s="12">
        <v>0.19564712708359672</v>
      </c>
      <c r="HE11" s="12">
        <v>0.19583050542635355</v>
      </c>
      <c r="HF11" s="12">
        <v>0.190349319740061</v>
      </c>
      <c r="HG11" s="12">
        <v>0.20058697876321724</v>
      </c>
      <c r="HH11" s="12">
        <v>0.19289394309581095</v>
      </c>
      <c r="HI11" s="12">
        <v>0.22952609192628926</v>
      </c>
      <c r="HJ11" s="12">
        <v>0.22084044850256812</v>
      </c>
      <c r="HK11" s="12">
        <v>0.18378938449502868</v>
      </c>
      <c r="HL11" s="12">
        <v>0.1895503357911392</v>
      </c>
      <c r="HM11" s="12">
        <v>0.18705887623431761</v>
      </c>
      <c r="HN11" s="12">
        <v>0.17042976045496544</v>
      </c>
      <c r="HO11" s="12">
        <v>0.2039863228583372</v>
      </c>
      <c r="HP11" s="12">
        <v>0.19692593520646673</v>
      </c>
      <c r="HQ11" s="12">
        <v>0.19710269178726117</v>
      </c>
      <c r="HR11" s="12">
        <v>0.1915687031870042</v>
      </c>
      <c r="HS11" s="12">
        <v>0.20175607170974685</v>
      </c>
      <c r="HT11" s="12">
        <v>0.19401141122550811</v>
      </c>
      <c r="HU11" s="12">
        <v>0.23081698034562251</v>
      </c>
      <c r="HV11" s="12">
        <v>0.22203571503716824</v>
      </c>
      <c r="HW11" s="12">
        <v>0.18469534941132851</v>
      </c>
      <c r="HX11" s="12">
        <v>0.19036658336039761</v>
      </c>
      <c r="HY11" s="12">
        <v>0.1878861486100015</v>
      </c>
      <c r="HZ11" s="12">
        <v>0.17105555419286386</v>
      </c>
      <c r="IA11" s="12">
        <v>0.20457333714999146</v>
      </c>
      <c r="IB11" s="12">
        <v>0.19731312329341866</v>
      </c>
      <c r="IC11" s="12">
        <v>0.19731279152642223</v>
      </c>
      <c r="ID11" s="12">
        <v>0.19163242012653439</v>
      </c>
      <c r="IE11" s="12">
        <v>0.20180392722271967</v>
      </c>
      <c r="IF11" s="12">
        <v>0.19389170822253271</v>
      </c>
      <c r="IG11" s="12">
        <v>0.23049304589033531</v>
      </c>
      <c r="IH11" s="12">
        <v>0.22161719340041658</v>
      </c>
      <c r="II11" s="12">
        <v>0.1842527374165058</v>
      </c>
      <c r="IJ11" s="12">
        <v>0.1899152004868791</v>
      </c>
      <c r="IK11" s="12">
        <v>0.18737277665959579</v>
      </c>
      <c r="IL11" s="12">
        <v>0.1704976067984898</v>
      </c>
      <c r="IM11" s="12">
        <v>0.20390110224435726</v>
      </c>
      <c r="IN11" s="12">
        <v>0.19663144288963402</v>
      </c>
      <c r="IO11" s="12">
        <v>0.19657374688721513</v>
      </c>
      <c r="IP11" s="12">
        <v>0.1909246807757152</v>
      </c>
      <c r="IQ11" s="12">
        <v>0.20102764391271233</v>
      </c>
      <c r="IR11" s="12">
        <v>0.19296971860507628</v>
      </c>
      <c r="IS11" s="12">
        <v>0.22940537121561347</v>
      </c>
      <c r="IT11" s="12">
        <v>0.22068963501046471</v>
      </c>
      <c r="IU11" s="12">
        <v>0.18346342433564736</v>
      </c>
      <c r="IV11" s="12">
        <v>0.18908842291065261</v>
      </c>
      <c r="IW11" s="12">
        <v>0.18640040872325414</v>
      </c>
      <c r="IX11" s="12">
        <v>0.16956364652391107</v>
      </c>
      <c r="IY11" s="12">
        <v>0.20277850837317113</v>
      </c>
      <c r="IZ11" s="12">
        <v>0.19538537941383871</v>
      </c>
      <c r="JA11" s="12">
        <v>0.1953657231116025</v>
      </c>
      <c r="JB11" s="12">
        <v>0.18955880059164715</v>
      </c>
      <c r="JC11" s="12">
        <v>0.19943575118472157</v>
      </c>
      <c r="JD11" s="12">
        <v>0.19143774989175996</v>
      </c>
      <c r="JE11" s="12">
        <v>0.22756167605805763</v>
      </c>
      <c r="JF11" s="12">
        <v>0.21865081367244288</v>
      </c>
      <c r="JG11" s="12">
        <v>0.18168514468848071</v>
      </c>
      <c r="JH11" s="12">
        <v>0.18716990264245603</v>
      </c>
      <c r="JI11" s="12">
        <v>0.18452268383986156</v>
      </c>
      <c r="JJ11" s="12">
        <v>0.16782984989257957</v>
      </c>
      <c r="JK11" s="12">
        <v>0.20065076637222073</v>
      </c>
      <c r="JL11" s="12">
        <v>0.1934286783319496</v>
      </c>
      <c r="JM11" s="12">
        <v>0.19326116030448115</v>
      </c>
      <c r="JN11" s="12">
        <v>0.18761412075448874</v>
      </c>
      <c r="JO11" s="12">
        <v>0.19728774671061231</v>
      </c>
      <c r="JP11" s="12">
        <v>0.18949092985670055</v>
      </c>
      <c r="JQ11" s="12">
        <v>0.22511180952066262</v>
      </c>
      <c r="JR11" s="12">
        <v>0.21630459194536711</v>
      </c>
      <c r="JS11" s="12">
        <v>0.17975491718782297</v>
      </c>
      <c r="JT11" s="12">
        <v>0.18503450328608503</v>
      </c>
      <c r="JU11" s="12">
        <v>0.18233324434269724</v>
      </c>
      <c r="JV11" s="12">
        <v>0.1657970678527011</v>
      </c>
      <c r="JW11" s="12">
        <v>0.19811546118626938</v>
      </c>
      <c r="JX11" s="12">
        <v>0.19089266404503474</v>
      </c>
      <c r="JY11" s="12">
        <v>0.19082076013728785</v>
      </c>
      <c r="JZ11" s="12">
        <v>0.18508413133572921</v>
      </c>
      <c r="KA11" s="12">
        <v>0.19482139838623191</v>
      </c>
      <c r="KB11" s="12">
        <v>0.18712268122650966</v>
      </c>
      <c r="KC11" s="12">
        <v>0.22251212678535048</v>
      </c>
      <c r="KD11" s="12">
        <v>0.21375930293517931</v>
      </c>
      <c r="KE11" s="12">
        <v>0.17768963949143546</v>
      </c>
      <c r="KF11" s="12">
        <v>0.18304489958391884</v>
      </c>
      <c r="KG11" s="12">
        <v>0.18042207523552337</v>
      </c>
      <c r="KH11" s="12">
        <v>0.16421885698730015</v>
      </c>
      <c r="KI11" s="12">
        <v>0.19629306332615226</v>
      </c>
      <c r="KJ11" s="12">
        <v>0.18920908675732243</v>
      </c>
      <c r="KK11" s="12">
        <v>0.18909983008088682</v>
      </c>
      <c r="KL11" s="12">
        <v>0.1836139807742152</v>
      </c>
      <c r="KM11" s="12">
        <v>0.1932706230136686</v>
      </c>
      <c r="KN11" s="12">
        <v>0.18572986821964066</v>
      </c>
      <c r="KO11" s="12">
        <v>0.22077162383565874</v>
      </c>
      <c r="KP11" s="12">
        <v>0.21236151223588456</v>
      </c>
      <c r="KQ11" s="12">
        <v>0.17661316265210175</v>
      </c>
      <c r="KR11" s="12">
        <v>0.18200316696263338</v>
      </c>
      <c r="KS11" s="12">
        <v>0.17951819175537614</v>
      </c>
      <c r="KT11" s="12">
        <v>0.16342296114902</v>
      </c>
      <c r="KU11" s="12">
        <v>0.19549612776297992</v>
      </c>
      <c r="KV11" s="12">
        <v>0.18855051969034139</v>
      </c>
      <c r="KW11" s="12">
        <v>0.18857613715496246</v>
      </c>
      <c r="KX11" s="12">
        <v>0.1830861664648496</v>
      </c>
      <c r="KY11" s="12">
        <v>0.19285273150574284</v>
      </c>
      <c r="KZ11" s="12">
        <v>0.18530094040316827</v>
      </c>
      <c r="LA11" s="12">
        <v>0.22036742348437333</v>
      </c>
      <c r="LB11" s="12">
        <v>0.21190452814154431</v>
      </c>
      <c r="LC11" s="12">
        <v>0.17621130575114155</v>
      </c>
      <c r="LD11" s="12">
        <v>0.18157797738574971</v>
      </c>
      <c r="LE11" s="12">
        <v>0.17902440920867013</v>
      </c>
      <c r="LF11" s="12">
        <v>0.16292386089924216</v>
      </c>
      <c r="LG11" s="12">
        <v>0.19483563875939575</v>
      </c>
      <c r="LH11" s="12">
        <v>0.18788373219284535</v>
      </c>
      <c r="LI11" s="12">
        <v>0.18779749000683996</v>
      </c>
      <c r="LJ11" s="12">
        <v>0.18229285701198114</v>
      </c>
      <c r="LK11" s="12">
        <v>0.19244631784276484</v>
      </c>
      <c r="LL11" s="12">
        <v>0.185793057630637</v>
      </c>
      <c r="LM11" s="12">
        <v>0.22160837832029018</v>
      </c>
      <c r="LN11" s="12">
        <v>0.21355140562260705</v>
      </c>
      <c r="LO11" s="12">
        <v>0.17778620837604059</v>
      </c>
      <c r="LP11" s="12">
        <v>0.18352311279403472</v>
      </c>
      <c r="LQ11" s="12">
        <v>0.18087290320922736</v>
      </c>
      <c r="LR11" s="12">
        <v>0.16442229268324343</v>
      </c>
      <c r="LS11" s="12">
        <v>0.19643005705212047</v>
      </c>
      <c r="LT11" s="12">
        <v>0.18904942108902703</v>
      </c>
      <c r="LU11" s="12">
        <v>0.18896595258186175</v>
      </c>
      <c r="LV11" s="12">
        <v>0.18325732007077883</v>
      </c>
      <c r="LW11" s="12">
        <v>0.19250674832620659</v>
      </c>
      <c r="LX11" s="12">
        <v>0.18479008032836236</v>
      </c>
      <c r="LY11" s="12">
        <v>0.21975254410343534</v>
      </c>
      <c r="LZ11" s="12">
        <v>0.21094176389153163</v>
      </c>
      <c r="MA11" s="12">
        <v>0.17503560917333949</v>
      </c>
      <c r="MB11" s="12">
        <v>0.18002888330341182</v>
      </c>
      <c r="MC11" s="12">
        <v>0.17710566280963996</v>
      </c>
      <c r="MD11" s="12">
        <v>0.16095539136901579</v>
      </c>
      <c r="ME11" s="12">
        <v>0.19228639419645802</v>
      </c>
      <c r="MF11" s="12">
        <v>0.18520734427766503</v>
      </c>
      <c r="MG11" s="12">
        <v>0.18522989643225607</v>
      </c>
      <c r="MH11" s="12">
        <v>0.17971042659443776</v>
      </c>
      <c r="MI11" s="12">
        <v>0.18935913214841701</v>
      </c>
      <c r="MJ11" s="12">
        <v>0.18192103721569822</v>
      </c>
      <c r="MK11" s="12">
        <v>0.2165636290653192</v>
      </c>
      <c r="ML11" s="12">
        <v>0.20849691933552922</v>
      </c>
      <c r="MM11" s="12">
        <v>0.17355015472080371</v>
      </c>
      <c r="MN11" s="12">
        <v>0.17910361119075652</v>
      </c>
      <c r="MO11" s="12">
        <v>0.1768393273158253</v>
      </c>
      <c r="MP11" s="12">
        <v>0.16125529758792886</v>
      </c>
      <c r="MQ11" s="12">
        <v>0.19315464191325188</v>
      </c>
      <c r="MR11" s="12">
        <v>0.18662721874817884</v>
      </c>
      <c r="MS11" s="12">
        <v>0.18699099591079932</v>
      </c>
      <c r="MT11" s="12">
        <v>0.181933557652076</v>
      </c>
      <c r="MU11" s="12">
        <v>0.19194573799328518</v>
      </c>
      <c r="MV11" s="12">
        <v>0.1848910857918003</v>
      </c>
      <c r="MW11" s="12">
        <v>0.22027432041106104</v>
      </c>
      <c r="MX11" s="12">
        <v>0.21207568541469557</v>
      </c>
      <c r="MY11" s="12">
        <v>0.17683553607101177</v>
      </c>
      <c r="MZ11" s="12">
        <v>0.18271254621824562</v>
      </c>
      <c r="NA11" s="12">
        <v>0.18053215488425473</v>
      </c>
      <c r="NB11" s="12">
        <v>0.16465689979545128</v>
      </c>
      <c r="NC11" s="12">
        <v>0.19725149683190618</v>
      </c>
      <c r="ND11" s="12">
        <v>0.19064558304361598</v>
      </c>
      <c r="NE11" s="12">
        <v>0.1909154713442647</v>
      </c>
      <c r="NF11" s="12">
        <v>0.18574071950662518</v>
      </c>
      <c r="NG11" s="12">
        <v>0.19587955982456418</v>
      </c>
      <c r="NH11" s="12">
        <v>0.18847509360336162</v>
      </c>
      <c r="NI11" s="12">
        <v>0.22438487854463307</v>
      </c>
      <c r="NJ11" s="12">
        <v>0.21612572666262628</v>
      </c>
      <c r="NK11" s="12">
        <v>0.17976493904180865</v>
      </c>
      <c r="NL11" s="12">
        <v>0.18532302208930818</v>
      </c>
      <c r="NM11" s="12">
        <v>0.18277881137717367</v>
      </c>
      <c r="NN11" s="12">
        <v>0.16638466354162526</v>
      </c>
      <c r="NO11" s="12">
        <v>0.1990216583116638</v>
      </c>
      <c r="NP11" s="12">
        <v>0.19194661691010945</v>
      </c>
      <c r="NQ11" s="12">
        <v>0.19200585690786129</v>
      </c>
      <c r="NR11" s="12">
        <v>0.18647930837358989</v>
      </c>
      <c r="NS11" s="12">
        <v>0.19640938310760417</v>
      </c>
      <c r="NT11" s="12">
        <v>0.18881093523576509</v>
      </c>
      <c r="NU11" s="12">
        <v>0.22462161343701198</v>
      </c>
    </row>
    <row r="12" spans="1:385" x14ac:dyDescent="0.25">
      <c r="A12" s="5" t="s">
        <v>13</v>
      </c>
      <c r="B12" s="13">
        <f t="shared" ref="B12:BM12" si="0">SUM(B3:B11)</f>
        <v>3.1293158218125954</v>
      </c>
      <c r="C12" s="13">
        <f t="shared" si="0"/>
        <v>3.1731059523809524</v>
      </c>
      <c r="D12" s="13">
        <f t="shared" si="0"/>
        <v>3.4758112903225808</v>
      </c>
      <c r="E12" s="13">
        <f t="shared" si="0"/>
        <v>3.7424906904761901</v>
      </c>
      <c r="F12" s="13">
        <f t="shared" si="0"/>
        <v>3.5427830952380948</v>
      </c>
      <c r="G12" s="13">
        <f t="shared" si="0"/>
        <v>3.6421019047619048</v>
      </c>
      <c r="H12" s="13">
        <f t="shared" si="0"/>
        <v>3.6053858678955457</v>
      </c>
      <c r="I12" s="13">
        <f t="shared" si="0"/>
        <v>3.4655069124423958</v>
      </c>
      <c r="J12" s="13">
        <f t="shared" si="0"/>
        <v>3.4194884920634916</v>
      </c>
      <c r="K12" s="13">
        <f t="shared" si="0"/>
        <v>3.5106529953917049</v>
      </c>
      <c r="L12" s="13">
        <f t="shared" si="0"/>
        <v>3.294775579365079</v>
      </c>
      <c r="M12" s="13">
        <f t="shared" si="0"/>
        <v>4.0454824884792631</v>
      </c>
      <c r="N12" s="13">
        <f t="shared" si="0"/>
        <v>3.6900116743471583</v>
      </c>
      <c r="O12" s="13">
        <f t="shared" si="0"/>
        <v>3.3500358843537414</v>
      </c>
      <c r="P12" s="13">
        <f t="shared" si="0"/>
        <v>3.7166153609831025</v>
      </c>
      <c r="Q12" s="13">
        <f t="shared" si="0"/>
        <v>3.2920704761904762</v>
      </c>
      <c r="R12" s="13">
        <f t="shared" si="0"/>
        <v>3.2350273425499236</v>
      </c>
      <c r="S12" s="13">
        <f t="shared" si="0"/>
        <v>3.3511539682539682</v>
      </c>
      <c r="T12" s="13">
        <f t="shared" si="0"/>
        <v>3.2709938940092171</v>
      </c>
      <c r="U12" s="13">
        <f t="shared" si="0"/>
        <v>3.2678870967741935</v>
      </c>
      <c r="V12" s="13">
        <f t="shared" si="0"/>
        <v>3.2420404761904758</v>
      </c>
      <c r="W12" s="13">
        <f t="shared" si="0"/>
        <v>3.339248847926267</v>
      </c>
      <c r="X12" s="13">
        <f t="shared" si="0"/>
        <v>3.0871071428571426</v>
      </c>
      <c r="Y12" s="13">
        <f t="shared" si="0"/>
        <v>3.6938824884792627</v>
      </c>
      <c r="Z12" s="13">
        <f t="shared" si="0"/>
        <v>3.4669930875576038</v>
      </c>
      <c r="AA12" s="13">
        <f t="shared" si="0"/>
        <v>3.3961275510204083</v>
      </c>
      <c r="AB12" s="13">
        <f t="shared" si="0"/>
        <v>3.4160748387096769</v>
      </c>
      <c r="AC12" s="13">
        <f t="shared" si="0"/>
        <v>3.4411936507936511</v>
      </c>
      <c r="AD12" s="13">
        <f t="shared" si="0"/>
        <v>3.311795698924731</v>
      </c>
      <c r="AE12" s="13">
        <f t="shared" si="0"/>
        <v>3.4463396825396821</v>
      </c>
      <c r="AF12" s="13">
        <f t="shared" si="0"/>
        <v>3.3556797235023046</v>
      </c>
      <c r="AG12" s="13">
        <f t="shared" si="0"/>
        <v>3.3973225806451612</v>
      </c>
      <c r="AH12" s="13">
        <f t="shared" si="0"/>
        <v>3.4248436507936506</v>
      </c>
      <c r="AI12" s="13">
        <f t="shared" si="0"/>
        <v>3.2825199692780336</v>
      </c>
      <c r="AJ12" s="13">
        <f t="shared" si="0"/>
        <v>3.3716841269841269</v>
      </c>
      <c r="AK12" s="13">
        <f t="shared" si="0"/>
        <v>3.7540944700460832</v>
      </c>
      <c r="AL12" s="13">
        <f t="shared" si="0"/>
        <v>3.6383302611367125</v>
      </c>
      <c r="AM12" s="13">
        <f t="shared" si="0"/>
        <v>3.4362307060755337</v>
      </c>
      <c r="AN12" s="13">
        <f t="shared" si="0"/>
        <v>3.4988832565284178</v>
      </c>
      <c r="AO12" s="13">
        <f t="shared" si="0"/>
        <v>3.2992293650793654</v>
      </c>
      <c r="AP12" s="13">
        <f t="shared" si="0"/>
        <v>3.3710529953917052</v>
      </c>
      <c r="AQ12" s="13">
        <f t="shared" si="0"/>
        <v>3.513869841269841</v>
      </c>
      <c r="AR12" s="13">
        <f t="shared" si="0"/>
        <v>3.5236605222734263</v>
      </c>
      <c r="AS12" s="13">
        <f t="shared" si="0"/>
        <v>3.6087127265745007</v>
      </c>
      <c r="AT12" s="13">
        <f t="shared" si="0"/>
        <v>3.2972214285714281</v>
      </c>
      <c r="AU12" s="13">
        <f t="shared" si="0"/>
        <v>3.4935645161290325</v>
      </c>
      <c r="AV12" s="13">
        <f t="shared" si="0"/>
        <v>3.6273763968253969</v>
      </c>
      <c r="AW12" s="13">
        <f t="shared" si="0"/>
        <v>3.8195341858678962</v>
      </c>
      <c r="AX12" s="13">
        <f t="shared" si="0"/>
        <v>3.8889792626728106</v>
      </c>
      <c r="AY12" s="13">
        <f t="shared" si="0"/>
        <v>3.5495977891156461</v>
      </c>
      <c r="AZ12" s="13">
        <f t="shared" si="0"/>
        <v>3.4747357910906294</v>
      </c>
      <c r="BA12" s="13">
        <f t="shared" si="0"/>
        <v>3.6677777777777778</v>
      </c>
      <c r="BB12" s="13">
        <f t="shared" si="0"/>
        <v>3.5218617511520738</v>
      </c>
      <c r="BC12" s="13">
        <f t="shared" si="0"/>
        <v>3.6713071349206348</v>
      </c>
      <c r="BD12" s="13">
        <f t="shared" si="0"/>
        <v>3.6513486405529951</v>
      </c>
      <c r="BE12" s="13">
        <f t="shared" si="0"/>
        <v>3.5772683640552998</v>
      </c>
      <c r="BF12" s="13">
        <f t="shared" si="0"/>
        <v>3.4779428968253967</v>
      </c>
      <c r="BG12" s="13">
        <f t="shared" si="0"/>
        <v>3.6815147465437787</v>
      </c>
      <c r="BH12" s="13">
        <f t="shared" si="0"/>
        <v>3.5875611904761899</v>
      </c>
      <c r="BI12" s="13">
        <f t="shared" si="0"/>
        <v>4.1704754224270353</v>
      </c>
      <c r="BJ12" s="13">
        <f t="shared" si="0"/>
        <v>3.8197427035330263</v>
      </c>
      <c r="BK12" s="13">
        <f t="shared" si="0"/>
        <v>3.7026598724489794</v>
      </c>
      <c r="BL12" s="13">
        <f t="shared" si="0"/>
        <v>3.6668101382488478</v>
      </c>
      <c r="BM12" s="13">
        <f t="shared" si="0"/>
        <v>3.9289146111111113</v>
      </c>
      <c r="BN12" s="13">
        <f t="shared" ref="BN12:DY12" si="1">SUM(BN3:BN11)</f>
        <v>3.6411958294930877</v>
      </c>
      <c r="BO12" s="13">
        <f t="shared" si="1"/>
        <v>3.4629547619047623</v>
      </c>
      <c r="BP12" s="13">
        <f t="shared" si="1"/>
        <v>3.7542831336405529</v>
      </c>
      <c r="BQ12" s="13">
        <f t="shared" si="1"/>
        <v>3.7579700460829493</v>
      </c>
      <c r="BR12" s="13">
        <f t="shared" si="1"/>
        <v>3.7968031746031747</v>
      </c>
      <c r="BS12" s="13">
        <f t="shared" si="1"/>
        <v>3.8847972350230418</v>
      </c>
      <c r="BT12" s="13">
        <f t="shared" si="1"/>
        <v>3.6990555555555562</v>
      </c>
      <c r="BU12" s="13">
        <f t="shared" si="1"/>
        <v>4.5029262365591407</v>
      </c>
      <c r="BV12" s="13">
        <f t="shared" si="1"/>
        <v>4.0278609831029186</v>
      </c>
      <c r="BW12" s="13">
        <f t="shared" si="1"/>
        <v>3.9704285714285712</v>
      </c>
      <c r="BX12" s="13">
        <f t="shared" si="1"/>
        <v>3.9956144393241169</v>
      </c>
      <c r="BY12" s="13">
        <f t="shared" si="1"/>
        <v>3.933339690476191</v>
      </c>
      <c r="BZ12" s="13">
        <f t="shared" si="1"/>
        <v>3.7991459293394771</v>
      </c>
      <c r="CA12" s="13">
        <f t="shared" si="1"/>
        <v>3.8279984126984132</v>
      </c>
      <c r="CB12" s="13">
        <f t="shared" si="1"/>
        <v>3.9308187403993848</v>
      </c>
      <c r="CC12" s="13">
        <f t="shared" si="1"/>
        <v>3.8354769585253456</v>
      </c>
      <c r="CD12" s="13">
        <f t="shared" si="1"/>
        <v>3.7920936507936505</v>
      </c>
      <c r="CE12" s="13">
        <f t="shared" si="1"/>
        <v>3.9661859062980032</v>
      </c>
      <c r="CF12" s="13">
        <f t="shared" si="1"/>
        <v>3.7093936507936509</v>
      </c>
      <c r="CG12" s="13">
        <f t="shared" si="1"/>
        <v>4.4979093701996931</v>
      </c>
      <c r="CH12" s="13">
        <f t="shared" si="1"/>
        <v>3.9667073732718894</v>
      </c>
      <c r="CI12" s="13">
        <f t="shared" si="1"/>
        <v>3.8688170771756982</v>
      </c>
      <c r="CJ12" s="13">
        <f t="shared" si="1"/>
        <v>4.1904769585253456</v>
      </c>
      <c r="CK12" s="13">
        <f t="shared" si="1"/>
        <v>3.933240476190476</v>
      </c>
      <c r="CL12" s="13">
        <f t="shared" si="1"/>
        <v>3.9599546850998464</v>
      </c>
      <c r="CM12" s="13">
        <f t="shared" si="1"/>
        <v>3.9972277777777778</v>
      </c>
      <c r="CN12" s="13">
        <f t="shared" si="1"/>
        <v>3.943115975422427</v>
      </c>
      <c r="CO12" s="13">
        <f t="shared" si="1"/>
        <v>4.1897219662058367</v>
      </c>
      <c r="CP12" s="13">
        <f t="shared" si="1"/>
        <v>3.9904126984126984</v>
      </c>
      <c r="CQ12" s="13">
        <f t="shared" si="1"/>
        <v>3.9439700460829488</v>
      </c>
      <c r="CR12" s="13">
        <f t="shared" si="1"/>
        <v>3.9981476190476193</v>
      </c>
      <c r="CS12" s="13">
        <f t="shared" si="1"/>
        <v>4.6983986175115202</v>
      </c>
      <c r="CT12" s="13">
        <f t="shared" si="1"/>
        <v>3.9162227342549927</v>
      </c>
      <c r="CU12" s="13">
        <f t="shared" si="1"/>
        <v>4.1535037159863943</v>
      </c>
      <c r="CV12" s="13">
        <f t="shared" si="1"/>
        <v>3.7979016897081408</v>
      </c>
      <c r="CW12" s="13">
        <f t="shared" si="1"/>
        <v>3.9335476190476193</v>
      </c>
      <c r="CX12" s="13">
        <f t="shared" si="1"/>
        <v>3.6552450076804912</v>
      </c>
      <c r="CY12" s="13">
        <f t="shared" si="1"/>
        <v>3.9239031746031747</v>
      </c>
      <c r="CZ12" s="13">
        <f t="shared" si="1"/>
        <v>3.7812004608294929</v>
      </c>
      <c r="DA12" s="13">
        <f t="shared" si="1"/>
        <v>3.8626036866359446</v>
      </c>
      <c r="DB12" s="13">
        <f t="shared" si="1"/>
        <v>3.7348658809523809</v>
      </c>
      <c r="DC12" s="13">
        <f t="shared" si="1"/>
        <v>3.7276651305683566</v>
      </c>
      <c r="DD12" s="13">
        <f t="shared" si="1"/>
        <v>3.847817444444444</v>
      </c>
      <c r="DE12" s="13">
        <f t="shared" si="1"/>
        <v>4.421490783410138</v>
      </c>
      <c r="DF12" s="13">
        <f t="shared" si="1"/>
        <v>3.8735591397849456</v>
      </c>
      <c r="DG12" s="13">
        <f t="shared" si="1"/>
        <v>3.7167687074829936</v>
      </c>
      <c r="DH12" s="13">
        <f t="shared" si="1"/>
        <v>3.8564347158218126</v>
      </c>
      <c r="DI12" s="13">
        <f t="shared" si="1"/>
        <v>3.6033222222222223</v>
      </c>
      <c r="DJ12" s="13">
        <f t="shared" si="1"/>
        <v>3.6064646697388634</v>
      </c>
      <c r="DK12" s="13">
        <f t="shared" si="1"/>
        <v>3.5887182539682536</v>
      </c>
      <c r="DL12" s="13">
        <f t="shared" si="1"/>
        <v>3.4911582181259599</v>
      </c>
      <c r="DM12" s="13">
        <f t="shared" si="1"/>
        <v>3.7206397849462367</v>
      </c>
      <c r="DN12" s="13">
        <f t="shared" si="1"/>
        <v>3.483827777777778</v>
      </c>
      <c r="DO12" s="13">
        <f t="shared" si="1"/>
        <v>3.5681490015360984</v>
      </c>
      <c r="DP12" s="13">
        <f t="shared" si="1"/>
        <v>3.5861293650793646</v>
      </c>
      <c r="DQ12" s="13">
        <f t="shared" si="1"/>
        <v>4.6067983563748074</v>
      </c>
      <c r="DR12" s="13">
        <f t="shared" si="1"/>
        <v>3.7439592933947772</v>
      </c>
      <c r="DS12" s="13">
        <f t="shared" si="1"/>
        <v>3.5897372448979596</v>
      </c>
      <c r="DT12" s="13">
        <f t="shared" si="1"/>
        <v>3.5203173425499226</v>
      </c>
      <c r="DU12" s="13">
        <f t="shared" si="1"/>
        <v>3.7039928571428584</v>
      </c>
      <c r="DV12" s="13">
        <f t="shared" si="1"/>
        <v>3.61421044546851</v>
      </c>
      <c r="DW12" s="13">
        <f t="shared" si="1"/>
        <v>3.6410476190476193</v>
      </c>
      <c r="DX12" s="13">
        <f t="shared" si="1"/>
        <v>3.6699976958525351</v>
      </c>
      <c r="DY12" s="13">
        <f t="shared" si="1"/>
        <v>3.8542642089093699</v>
      </c>
      <c r="DZ12" s="13">
        <f t="shared" ref="DZ12:GK12" si="2">SUM(DZ3:DZ11)</f>
        <v>3.6574309523809521</v>
      </c>
      <c r="EA12" s="13">
        <f t="shared" si="2"/>
        <v>3.8147841781874039</v>
      </c>
      <c r="EB12" s="13">
        <f t="shared" si="2"/>
        <v>3.8485708253968256</v>
      </c>
      <c r="EC12" s="13">
        <f t="shared" si="2"/>
        <v>4.491107434715822</v>
      </c>
      <c r="ED12" s="13">
        <f t="shared" si="2"/>
        <v>3.9605030721966208</v>
      </c>
      <c r="EE12" s="13">
        <f t="shared" si="2"/>
        <v>3.8365344827586201</v>
      </c>
      <c r="EF12" s="13">
        <f t="shared" si="2"/>
        <v>2.2087526881720425</v>
      </c>
      <c r="EG12" s="13">
        <f t="shared" si="2"/>
        <v>0.92184999206349216</v>
      </c>
      <c r="EH12" s="13">
        <f t="shared" si="2"/>
        <v>1.4459078341013825</v>
      </c>
      <c r="EI12" s="13">
        <f t="shared" si="2"/>
        <v>2.2982246031746034</v>
      </c>
      <c r="EJ12" s="13">
        <f t="shared" si="2"/>
        <v>2.4943701996927805</v>
      </c>
      <c r="EK12" s="13">
        <f t="shared" si="2"/>
        <v>2.5246056067588327</v>
      </c>
      <c r="EL12" s="13">
        <f t="shared" si="2"/>
        <v>3.6522174603174604</v>
      </c>
      <c r="EM12" s="13">
        <f t="shared" si="2"/>
        <v>4.1056604915514594</v>
      </c>
      <c r="EN12" s="13">
        <f t="shared" si="2"/>
        <v>3.8180508174603176</v>
      </c>
      <c r="EO12" s="13">
        <f t="shared" si="2"/>
        <v>4.8274953917050691</v>
      </c>
      <c r="EP12" s="13">
        <f t="shared" si="2"/>
        <v>3.4719116743471581</v>
      </c>
      <c r="EQ12" s="13">
        <f t="shared" si="2"/>
        <v>4.1710799319727894</v>
      </c>
      <c r="ER12" s="13">
        <f t="shared" si="2"/>
        <v>4.541338786482334</v>
      </c>
      <c r="ES12" s="13">
        <f t="shared" si="2"/>
        <v>3.3366007936507938</v>
      </c>
      <c r="ET12" s="13">
        <f t="shared" si="2"/>
        <v>3.9724613671274964</v>
      </c>
      <c r="EU12" s="13">
        <f t="shared" si="2"/>
        <v>4.4899101984126988</v>
      </c>
      <c r="EV12" s="13">
        <f t="shared" si="2"/>
        <v>5.3504686635944694</v>
      </c>
      <c r="EW12" s="13">
        <f t="shared" si="2"/>
        <v>4.8088243548387091</v>
      </c>
      <c r="EX12" s="13">
        <f t="shared" si="2"/>
        <v>4.6231367857142862</v>
      </c>
      <c r="EY12" s="13">
        <f t="shared" si="2"/>
        <v>4.4621730721966202</v>
      </c>
      <c r="EZ12" s="13">
        <f t="shared" si="2"/>
        <v>4.1400620158730153</v>
      </c>
      <c r="FA12" s="13">
        <f t="shared" si="2"/>
        <v>4.8459149001536099</v>
      </c>
      <c r="FB12" s="13">
        <f t="shared" si="2"/>
        <v>3.7425467434715824</v>
      </c>
      <c r="FC12" s="13">
        <f t="shared" si="2"/>
        <v>3.8722428316326534</v>
      </c>
      <c r="FD12" s="13">
        <f t="shared" si="2"/>
        <v>3.7613207450076809</v>
      </c>
      <c r="FE12" s="13">
        <f t="shared" si="2"/>
        <v>3.5861714126984126</v>
      </c>
      <c r="FF12" s="13">
        <f t="shared" si="2"/>
        <v>3.4479183640552997</v>
      </c>
      <c r="FG12" s="13">
        <f t="shared" si="2"/>
        <v>3.0682039682539681</v>
      </c>
      <c r="FH12" s="13">
        <f t="shared" si="2"/>
        <v>3.091673579109063</v>
      </c>
      <c r="FI12" s="13">
        <f t="shared" si="2"/>
        <v>3.0679784946236563</v>
      </c>
      <c r="FJ12" s="13">
        <f t="shared" si="2"/>
        <v>3.0785500000000003</v>
      </c>
      <c r="FK12" s="13">
        <f t="shared" si="2"/>
        <v>2.834592196620584</v>
      </c>
      <c r="FL12" s="13">
        <f t="shared" si="2"/>
        <v>3.0471548015873013</v>
      </c>
      <c r="FM12" s="13">
        <f t="shared" si="2"/>
        <v>3.7080150691244236</v>
      </c>
      <c r="FN12" s="13">
        <f t="shared" si="2"/>
        <v>2.8607667588325647</v>
      </c>
      <c r="FO12" s="13">
        <f t="shared" si="2"/>
        <v>2.6996251445578232</v>
      </c>
      <c r="FP12" s="13">
        <f t="shared" si="2"/>
        <v>2.7841884408602149</v>
      </c>
      <c r="FQ12" s="13">
        <f t="shared" si="2"/>
        <v>2.5972567698412701</v>
      </c>
      <c r="FR12" s="13">
        <f t="shared" si="2"/>
        <v>2.6854400537634406</v>
      </c>
      <c r="FS12" s="13">
        <f t="shared" si="2"/>
        <v>2.9555173174603175</v>
      </c>
      <c r="FT12" s="13">
        <f t="shared" si="2"/>
        <v>2.4487811059907836</v>
      </c>
      <c r="FU12" s="13">
        <f t="shared" si="2"/>
        <v>3.1384722811059915</v>
      </c>
      <c r="FV12" s="13">
        <f t="shared" si="2"/>
        <v>2.7155423571428572</v>
      </c>
      <c r="FW12" s="13">
        <f t="shared" si="2"/>
        <v>2.7540520814132106</v>
      </c>
      <c r="FX12" s="13">
        <f t="shared" si="2"/>
        <v>2.8213652380952379</v>
      </c>
      <c r="FY12" s="13">
        <f t="shared" si="2"/>
        <v>3.3389181413210451</v>
      </c>
      <c r="FZ12" s="13">
        <f t="shared" si="2"/>
        <v>2.9907135176651303</v>
      </c>
      <c r="GA12" s="13">
        <f t="shared" si="2"/>
        <v>3.0881138587848938</v>
      </c>
      <c r="GB12" s="13">
        <f t="shared" si="2"/>
        <v>3.0975105376344092</v>
      </c>
      <c r="GC12" s="13">
        <f t="shared" si="2"/>
        <v>3.3191055873015873</v>
      </c>
      <c r="GD12" s="13">
        <f t="shared" si="2"/>
        <v>3.1822631720430112</v>
      </c>
      <c r="GE12" s="13">
        <f t="shared" si="2"/>
        <v>3.2186989761904763</v>
      </c>
      <c r="GF12" s="13">
        <f t="shared" si="2"/>
        <v>3.5575290947260618</v>
      </c>
      <c r="GG12" s="13">
        <f t="shared" si="2"/>
        <v>3.6074245077992106</v>
      </c>
      <c r="GH12" s="13">
        <f t="shared" si="2"/>
        <v>3.563444847322947</v>
      </c>
      <c r="GI12" s="13">
        <f t="shared" si="2"/>
        <v>3.6298390669435583</v>
      </c>
      <c r="GJ12" s="13">
        <f t="shared" si="2"/>
        <v>3.5703615334695189</v>
      </c>
      <c r="GK12" s="13">
        <f t="shared" si="2"/>
        <v>4.235077012424469</v>
      </c>
      <c r="GL12" s="13">
        <f t="shared" ref="GL12:IW12" si="3">SUM(GL3:GL11)</f>
        <v>3.6438348737206958</v>
      </c>
      <c r="GM12" s="13">
        <f t="shared" si="3"/>
        <v>3.6057299956466689</v>
      </c>
      <c r="GN12" s="13">
        <f t="shared" si="3"/>
        <v>3.571031384092457</v>
      </c>
      <c r="GO12" s="13">
        <f t="shared" si="3"/>
        <v>3.3982763005166423</v>
      </c>
      <c r="GP12" s="13">
        <f t="shared" si="3"/>
        <v>3.3834193921730167</v>
      </c>
      <c r="GQ12" s="13">
        <f t="shared" si="3"/>
        <v>3.5154294311694736</v>
      </c>
      <c r="GR12" s="13">
        <f t="shared" si="3"/>
        <v>3.5639185294955649</v>
      </c>
      <c r="GS12" s="13">
        <f t="shared" si="3"/>
        <v>3.6107620162598293</v>
      </c>
      <c r="GT12" s="13">
        <f t="shared" si="3"/>
        <v>3.5654779575990609</v>
      </c>
      <c r="GU12" s="13">
        <f t="shared" si="3"/>
        <v>3.6316607430696215</v>
      </c>
      <c r="GV12" s="13">
        <f t="shared" si="3"/>
        <v>3.5750156498143526</v>
      </c>
      <c r="GW12" s="13">
        <f t="shared" si="3"/>
        <v>4.2456566016355053</v>
      </c>
      <c r="GX12" s="13">
        <f t="shared" si="3"/>
        <v>3.6493869946820765</v>
      </c>
      <c r="GY12" s="13">
        <f t="shared" si="3"/>
        <v>3.6135706224853239</v>
      </c>
      <c r="GZ12" s="13">
        <f t="shared" si="3"/>
        <v>3.5804177026159727</v>
      </c>
      <c r="HA12" s="13">
        <f t="shared" si="3"/>
        <v>3.4075927908847525</v>
      </c>
      <c r="HB12" s="13">
        <f t="shared" si="3"/>
        <v>3.3954635857764632</v>
      </c>
      <c r="HC12" s="13">
        <f t="shared" si="3"/>
        <v>3.5285541628924344</v>
      </c>
      <c r="HD12" s="13">
        <f t="shared" si="3"/>
        <v>3.5788814256289507</v>
      </c>
      <c r="HE12" s="13">
        <f t="shared" si="3"/>
        <v>3.6270773469391284</v>
      </c>
      <c r="HF12" s="13">
        <f t="shared" si="3"/>
        <v>3.5810898505725763</v>
      </c>
      <c r="HG12" s="13">
        <f t="shared" si="3"/>
        <v>3.6500377874940555</v>
      </c>
      <c r="HH12" s="13">
        <f t="shared" si="3"/>
        <v>3.5928356343801715</v>
      </c>
      <c r="HI12" s="13">
        <f t="shared" si="3"/>
        <v>4.2690433043808484</v>
      </c>
      <c r="HJ12" s="13">
        <f t="shared" si="3"/>
        <v>3.6645944973773439</v>
      </c>
      <c r="HK12" s="13">
        <f t="shared" si="3"/>
        <v>3.6289753058472018</v>
      </c>
      <c r="HL12" s="13">
        <f t="shared" si="3"/>
        <v>3.5953243555855159</v>
      </c>
      <c r="HM12" s="13">
        <f t="shared" si="3"/>
        <v>3.4205291720779503</v>
      </c>
      <c r="HN12" s="13">
        <f t="shared" si="3"/>
        <v>3.4103492392188444</v>
      </c>
      <c r="HO12" s="13">
        <f t="shared" si="3"/>
        <v>3.5420657405290044</v>
      </c>
      <c r="HP12" s="13">
        <f t="shared" si="3"/>
        <v>3.5920865574378786</v>
      </c>
      <c r="HQ12" s="13">
        <f t="shared" si="3"/>
        <v>3.6395623108877047</v>
      </c>
      <c r="HR12" s="13">
        <f t="shared" si="3"/>
        <v>3.5930363605499638</v>
      </c>
      <c r="HS12" s="13">
        <f t="shared" si="3"/>
        <v>3.6623833179398559</v>
      </c>
      <c r="HT12" s="13">
        <f t="shared" si="3"/>
        <v>3.6062133154436502</v>
      </c>
      <c r="HU12" s="13">
        <f t="shared" si="3"/>
        <v>4.2867700988832027</v>
      </c>
      <c r="HV12" s="13">
        <f t="shared" si="3"/>
        <v>3.6754257047594137</v>
      </c>
      <c r="HW12" s="13">
        <f t="shared" si="3"/>
        <v>3.6398548434145654</v>
      </c>
      <c r="HX12" s="13">
        <f t="shared" si="3"/>
        <v>3.6050964314573264</v>
      </c>
      <c r="HY12" s="13">
        <f t="shared" si="3"/>
        <v>3.4300605203294738</v>
      </c>
      <c r="HZ12" s="13">
        <f t="shared" si="3"/>
        <v>3.4204342649173043</v>
      </c>
      <c r="IA12" s="13">
        <f t="shared" si="3"/>
        <v>3.5508096566243532</v>
      </c>
      <c r="IB12" s="13">
        <f t="shared" si="3"/>
        <v>3.6004613359728426</v>
      </c>
      <c r="IC12" s="13">
        <f t="shared" si="3"/>
        <v>3.6466995587808002</v>
      </c>
      <c r="ID12" s="13">
        <f t="shared" si="3"/>
        <v>3.5992775551254996</v>
      </c>
      <c r="IE12" s="13">
        <f t="shared" si="3"/>
        <v>3.6692748914480475</v>
      </c>
      <c r="IF12" s="13">
        <f t="shared" si="3"/>
        <v>3.6114235178697234</v>
      </c>
      <c r="IG12" s="13">
        <f t="shared" si="3"/>
        <v>4.2941676911784148</v>
      </c>
      <c r="IH12" s="13">
        <f t="shared" si="3"/>
        <v>3.6770448905151727</v>
      </c>
      <c r="II12" s="13">
        <f t="shared" si="3"/>
        <v>3.6418938388300082</v>
      </c>
      <c r="IJ12" s="13">
        <f t="shared" si="3"/>
        <v>3.6072494968529907</v>
      </c>
      <c r="IK12" s="13">
        <f t="shared" si="3"/>
        <v>3.4309661140595993</v>
      </c>
      <c r="IL12" s="13">
        <f t="shared" si="3"/>
        <v>3.421884980699065</v>
      </c>
      <c r="IM12" s="13">
        <f t="shared" si="3"/>
        <v>3.5518789588310384</v>
      </c>
      <c r="IN12" s="13">
        <f t="shared" si="3"/>
        <v>3.5997047085893441</v>
      </c>
      <c r="IO12" s="13">
        <f t="shared" si="3"/>
        <v>3.646087223180718</v>
      </c>
      <c r="IP12" s="13">
        <f t="shared" si="3"/>
        <v>3.5975942483148944</v>
      </c>
      <c r="IQ12" s="13">
        <f t="shared" si="3"/>
        <v>3.6667754268493322</v>
      </c>
      <c r="IR12" s="13">
        <f t="shared" si="3"/>
        <v>3.6079229983381946</v>
      </c>
      <c r="IS12" s="13">
        <f t="shared" si="3"/>
        <v>4.2914761054576447</v>
      </c>
      <c r="IT12" s="13">
        <f t="shared" si="3"/>
        <v>3.6721485689434727</v>
      </c>
      <c r="IU12" s="13">
        <f t="shared" si="3"/>
        <v>3.6374326198436453</v>
      </c>
      <c r="IV12" s="13">
        <f t="shared" si="3"/>
        <v>3.601769930670816</v>
      </c>
      <c r="IW12" s="13">
        <f t="shared" si="3"/>
        <v>3.4240739999451515</v>
      </c>
      <c r="IX12" s="13">
        <f t="shared" ref="IX12:LI12" si="4">SUM(IX3:IX11)</f>
        <v>3.4153105598551221</v>
      </c>
      <c r="IY12" s="13">
        <f t="shared" si="4"/>
        <v>3.5437092957006815</v>
      </c>
      <c r="IZ12" s="13">
        <f t="shared" si="4"/>
        <v>3.5898082383235987</v>
      </c>
      <c r="JA12" s="13">
        <f t="shared" si="4"/>
        <v>3.6344659304493501</v>
      </c>
      <c r="JB12" s="13">
        <f t="shared" si="4"/>
        <v>3.58426739761821</v>
      </c>
      <c r="JC12" s="13">
        <f t="shared" si="4"/>
        <v>3.6515631355531957</v>
      </c>
      <c r="JD12" s="13">
        <f t="shared" si="4"/>
        <v>3.5931249720837251</v>
      </c>
      <c r="JE12" s="13">
        <f t="shared" si="4"/>
        <v>4.275377011923486</v>
      </c>
      <c r="JF12" s="13">
        <f t="shared" si="4"/>
        <v>3.6530256305110425</v>
      </c>
      <c r="JG12" s="13">
        <f t="shared" si="4"/>
        <v>3.6178909119009117</v>
      </c>
      <c r="JH12" s="13">
        <f t="shared" si="4"/>
        <v>3.5819038888956731</v>
      </c>
      <c r="JI12" s="13">
        <f t="shared" si="4"/>
        <v>3.4055823026676815</v>
      </c>
      <c r="JJ12" s="13">
        <f t="shared" si="4"/>
        <v>3.3974353822496735</v>
      </c>
      <c r="JK12" s="13">
        <f t="shared" si="4"/>
        <v>3.523913660021702</v>
      </c>
      <c r="JL12" s="13">
        <f t="shared" si="4"/>
        <v>3.5702404970895132</v>
      </c>
      <c r="JM12" s="13">
        <f t="shared" si="4"/>
        <v>3.6140770163650613</v>
      </c>
      <c r="JN12" s="13">
        <f t="shared" si="4"/>
        <v>3.5640685764005635</v>
      </c>
      <c r="JO12" s="13">
        <f t="shared" si="4"/>
        <v>3.6300090441120578</v>
      </c>
      <c r="JP12" s="13">
        <f t="shared" si="4"/>
        <v>3.571999067102106</v>
      </c>
      <c r="JQ12" s="13">
        <f t="shared" si="4"/>
        <v>4.2521993695705538</v>
      </c>
      <c r="JR12" s="13">
        <f t="shared" si="4"/>
        <v>3.6291519966992687</v>
      </c>
      <c r="JS12" s="13">
        <f t="shared" si="4"/>
        <v>3.5939871599190343</v>
      </c>
      <c r="JT12" s="13">
        <f t="shared" si="4"/>
        <v>3.5563555972970917</v>
      </c>
      <c r="JU12" s="13">
        <f t="shared" si="4"/>
        <v>3.3810380324601601</v>
      </c>
      <c r="JV12" s="13">
        <f t="shared" si="4"/>
        <v>3.3739371872137038</v>
      </c>
      <c r="JW12" s="13">
        <f t="shared" si="4"/>
        <v>3.496373327637849</v>
      </c>
      <c r="JX12" s="13">
        <f t="shared" si="4"/>
        <v>3.5420351047090635</v>
      </c>
      <c r="JY12" s="13">
        <f t="shared" si="4"/>
        <v>3.5844495306558959</v>
      </c>
      <c r="JZ12" s="13">
        <f t="shared" si="4"/>
        <v>3.5324620534421998</v>
      </c>
      <c r="KA12" s="13">
        <f t="shared" si="4"/>
        <v>3.5999538488635672</v>
      </c>
      <c r="KB12" s="13">
        <f t="shared" si="4"/>
        <v>3.5425157502367224</v>
      </c>
      <c r="KC12" s="13">
        <f t="shared" si="4"/>
        <v>4.2227725581203455</v>
      </c>
      <c r="KD12" s="13">
        <f t="shared" si="4"/>
        <v>3.6009147103390911</v>
      </c>
      <c r="KE12" s="13">
        <f t="shared" si="4"/>
        <v>3.5664029813257376</v>
      </c>
      <c r="KF12" s="13">
        <f t="shared" si="4"/>
        <v>3.5308207253392943</v>
      </c>
      <c r="KG12" s="13">
        <f t="shared" si="4"/>
        <v>3.3591784256096684</v>
      </c>
      <c r="KH12" s="13">
        <f t="shared" si="4"/>
        <v>3.3540216313762556</v>
      </c>
      <c r="KI12" s="13">
        <f t="shared" si="4"/>
        <v>3.4746344446411213</v>
      </c>
      <c r="KJ12" s="13">
        <f t="shared" si="4"/>
        <v>3.5225563236143533</v>
      </c>
      <c r="KK12" s="13">
        <f t="shared" si="4"/>
        <v>3.5634003671362824</v>
      </c>
      <c r="KL12" s="13">
        <f t="shared" si="4"/>
        <v>3.5131303607370832</v>
      </c>
      <c r="KM12" s="13">
        <f t="shared" si="4"/>
        <v>3.5799721266188365</v>
      </c>
      <c r="KN12" s="13">
        <f t="shared" si="4"/>
        <v>3.5247258162322446</v>
      </c>
      <c r="KO12" s="13">
        <f t="shared" si="4"/>
        <v>4.2058474874953031</v>
      </c>
      <c r="KP12" s="13">
        <f t="shared" si="4"/>
        <v>3.5852643561118938</v>
      </c>
      <c r="KQ12" s="13">
        <f t="shared" si="4"/>
        <v>3.5516666835218396</v>
      </c>
      <c r="KR12" s="13">
        <f t="shared" si="4"/>
        <v>3.5171459061446328</v>
      </c>
      <c r="KS12" s="13">
        <f t="shared" si="4"/>
        <v>3.3488557368353078</v>
      </c>
      <c r="KT12" s="13">
        <f t="shared" si="4"/>
        <v>3.3452187317062925</v>
      </c>
      <c r="KU12" s="13">
        <f t="shared" si="4"/>
        <v>3.4649858442808545</v>
      </c>
      <c r="KV12" s="13">
        <f t="shared" si="4"/>
        <v>3.5123264755082766</v>
      </c>
      <c r="KW12" s="13">
        <f t="shared" si="4"/>
        <v>3.5531382648940788</v>
      </c>
      <c r="KX12" s="13">
        <f t="shared" si="4"/>
        <v>3.5033001498172087</v>
      </c>
      <c r="KY12" s="13">
        <f t="shared" si="4"/>
        <v>3.5718731524986476</v>
      </c>
      <c r="KZ12" s="13">
        <f t="shared" si="4"/>
        <v>3.5162256181744738</v>
      </c>
      <c r="LA12" s="13">
        <f t="shared" si="4"/>
        <v>4.1971506318777063</v>
      </c>
      <c r="LB12" s="13">
        <f t="shared" si="4"/>
        <v>3.5767883724527723</v>
      </c>
      <c r="LC12" s="13">
        <f t="shared" si="4"/>
        <v>3.5415706652930621</v>
      </c>
      <c r="LD12" s="13">
        <f t="shared" si="4"/>
        <v>3.5065871158431512</v>
      </c>
      <c r="LE12" s="13">
        <f t="shared" si="4"/>
        <v>3.3386254427127469</v>
      </c>
      <c r="LF12" s="13">
        <f t="shared" si="4"/>
        <v>3.3337802979329441</v>
      </c>
      <c r="LG12" s="13">
        <f t="shared" si="4"/>
        <v>3.4509841560465246</v>
      </c>
      <c r="LH12" s="13">
        <f t="shared" si="4"/>
        <v>3.4995104281249758</v>
      </c>
      <c r="LI12" s="13">
        <f t="shared" si="4"/>
        <v>3.5378449123181301</v>
      </c>
      <c r="LJ12" s="13">
        <f t="shared" ref="LJ12:NU12" si="5">SUM(LJ3:LJ11)</f>
        <v>3.4862661561203172</v>
      </c>
      <c r="LK12" s="13">
        <f t="shared" si="5"/>
        <v>3.5616015533431997</v>
      </c>
      <c r="LL12" s="13">
        <f t="shared" si="5"/>
        <v>3.521557528393402</v>
      </c>
      <c r="LM12" s="13">
        <f t="shared" si="5"/>
        <v>4.2173284901171328</v>
      </c>
      <c r="LN12" s="13">
        <f t="shared" si="5"/>
        <v>3.6020090375508311</v>
      </c>
      <c r="LO12" s="13">
        <f t="shared" si="5"/>
        <v>3.5724520738171508</v>
      </c>
      <c r="LP12" s="13">
        <f t="shared" si="5"/>
        <v>3.544692949901401</v>
      </c>
      <c r="LQ12" s="13">
        <f t="shared" si="5"/>
        <v>3.3751436335429812</v>
      </c>
      <c r="LR12" s="13">
        <f t="shared" si="5"/>
        <v>3.368635544117494</v>
      </c>
      <c r="LS12" s="13">
        <f t="shared" si="5"/>
        <v>3.4874495682044913</v>
      </c>
      <c r="LT12" s="13">
        <f t="shared" si="5"/>
        <v>3.535295785578294</v>
      </c>
      <c r="LU12" s="13">
        <f t="shared" si="5"/>
        <v>3.5764741201125747</v>
      </c>
      <c r="LV12" s="13">
        <f t="shared" si="5"/>
        <v>3.5225455455307753</v>
      </c>
      <c r="LW12" s="13">
        <f t="shared" si="5"/>
        <v>3.5860142220003453</v>
      </c>
      <c r="LX12" s="13">
        <f t="shared" si="5"/>
        <v>3.5322533922269348</v>
      </c>
      <c r="LY12" s="13">
        <f t="shared" si="5"/>
        <v>4.2149159182650635</v>
      </c>
      <c r="LZ12" s="13">
        <f t="shared" si="5"/>
        <v>3.5887399292507469</v>
      </c>
      <c r="MA12" s="13">
        <f t="shared" si="5"/>
        <v>3.5449791323577906</v>
      </c>
      <c r="MB12" s="13">
        <f t="shared" si="5"/>
        <v>3.5053241963956996</v>
      </c>
      <c r="MC12" s="13">
        <f t="shared" si="5"/>
        <v>3.3305825488404586</v>
      </c>
      <c r="MD12" s="13">
        <f t="shared" si="5"/>
        <v>3.3206409274965636</v>
      </c>
      <c r="ME12" s="13">
        <f t="shared" si="5"/>
        <v>3.4382167493325824</v>
      </c>
      <c r="MF12" s="13">
        <f t="shared" si="5"/>
        <v>3.4826748512332024</v>
      </c>
      <c r="MG12" s="13">
        <f t="shared" si="5"/>
        <v>3.5241286523888213</v>
      </c>
      <c r="MH12" s="13">
        <f t="shared" si="5"/>
        <v>3.4736885689371153</v>
      </c>
      <c r="MI12" s="13">
        <f t="shared" si="5"/>
        <v>3.5402017234473764</v>
      </c>
      <c r="MJ12" s="13">
        <f t="shared" si="5"/>
        <v>3.4850703604082978</v>
      </c>
      <c r="MK12" s="13">
        <f t="shared" si="5"/>
        <v>4.1560364616242076</v>
      </c>
      <c r="ML12" s="13">
        <f t="shared" si="5"/>
        <v>3.5498714733878747</v>
      </c>
      <c r="MM12" s="13">
        <f t="shared" si="5"/>
        <v>3.5176511164192119</v>
      </c>
      <c r="MN12" s="13">
        <f t="shared" si="5"/>
        <v>3.4871597001025725</v>
      </c>
      <c r="MO12" s="13">
        <f t="shared" si="5"/>
        <v>3.3218563265627998</v>
      </c>
      <c r="MP12" s="13">
        <f t="shared" si="5"/>
        <v>3.3199336762229366</v>
      </c>
      <c r="MQ12" s="13">
        <f t="shared" si="5"/>
        <v>3.442527488407451</v>
      </c>
      <c r="MR12" s="13">
        <f t="shared" si="5"/>
        <v>3.4932453896894873</v>
      </c>
      <c r="MS12" s="13">
        <f t="shared" si="5"/>
        <v>3.5398700694935226</v>
      </c>
      <c r="MT12" s="13">
        <f t="shared" si="5"/>
        <v>3.495887069391673</v>
      </c>
      <c r="MU12" s="13">
        <f t="shared" si="5"/>
        <v>3.5680784399489291</v>
      </c>
      <c r="MV12" s="13">
        <f t="shared" si="5"/>
        <v>3.5178021139994473</v>
      </c>
      <c r="MW12" s="13">
        <f t="shared" si="5"/>
        <v>4.197185462519732</v>
      </c>
      <c r="MX12" s="13">
        <f t="shared" si="5"/>
        <v>3.5888730226378254</v>
      </c>
      <c r="MY12" s="13">
        <f t="shared" si="5"/>
        <v>3.56003812781988</v>
      </c>
      <c r="MZ12" s="13">
        <f t="shared" si="5"/>
        <v>3.5290705962566018</v>
      </c>
      <c r="NA12" s="13">
        <f t="shared" si="5"/>
        <v>3.3620546911675833</v>
      </c>
      <c r="NB12" s="13">
        <f t="shared" si="5"/>
        <v>3.3591139935139447</v>
      </c>
      <c r="NC12" s="13">
        <f t="shared" si="5"/>
        <v>3.4873513579932252</v>
      </c>
      <c r="ND12" s="13">
        <f t="shared" si="5"/>
        <v>3.5401313175650619</v>
      </c>
      <c r="NE12" s="13">
        <f t="shared" si="5"/>
        <v>3.5876856751957367</v>
      </c>
      <c r="NF12" s="13">
        <f t="shared" si="5"/>
        <v>3.5416649511085057</v>
      </c>
      <c r="NG12" s="13">
        <f t="shared" si="5"/>
        <v>3.6128737089564211</v>
      </c>
      <c r="NH12" s="13">
        <f t="shared" si="5"/>
        <v>3.5581300048925013</v>
      </c>
      <c r="NI12" s="13">
        <f t="shared" si="5"/>
        <v>4.2391979221904093</v>
      </c>
      <c r="NJ12" s="13">
        <f t="shared" si="5"/>
        <v>3.6267528881246656</v>
      </c>
      <c r="NK12" s="13">
        <f t="shared" si="5"/>
        <v>3.5919392126041783</v>
      </c>
      <c r="NL12" s="13">
        <f t="shared" si="5"/>
        <v>3.5576205354642965</v>
      </c>
      <c r="NM12" s="13">
        <f t="shared" si="5"/>
        <v>3.3850524568180043</v>
      </c>
      <c r="NN12" s="13">
        <f t="shared" si="5"/>
        <v>3.3773902643197955</v>
      </c>
      <c r="NO12" s="13">
        <f t="shared" si="5"/>
        <v>3.5028028366326591</v>
      </c>
      <c r="NP12" s="13">
        <f t="shared" si="5"/>
        <v>3.5510665553052299</v>
      </c>
      <c r="NQ12" s="13">
        <f t="shared" si="5"/>
        <v>3.5954861785899284</v>
      </c>
      <c r="NR12" s="13">
        <f t="shared" si="5"/>
        <v>3.5467994449357336</v>
      </c>
      <c r="NS12" s="13">
        <f t="shared" si="5"/>
        <v>3.6154203960238975</v>
      </c>
      <c r="NT12" s="13">
        <f t="shared" si="5"/>
        <v>3.5601880846538294</v>
      </c>
      <c r="NU12" s="13">
        <f t="shared" si="5"/>
        <v>4.2411434069103757</v>
      </c>
    </row>
    <row r="14" spans="1:38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</row>
    <row r="15" spans="1:385" s="32" customFormat="1" x14ac:dyDescent="0.25">
      <c r="A15" s="30" t="s">
        <v>12</v>
      </c>
      <c r="B15" s="31">
        <v>39814</v>
      </c>
      <c r="C15" s="31">
        <v>39845</v>
      </c>
      <c r="D15" s="31">
        <v>39873</v>
      </c>
      <c r="E15" s="31">
        <v>39904</v>
      </c>
      <c r="F15" s="31">
        <v>39934</v>
      </c>
      <c r="G15" s="31">
        <v>39965</v>
      </c>
      <c r="H15" s="31">
        <v>39995</v>
      </c>
      <c r="I15" s="31">
        <v>40026</v>
      </c>
      <c r="J15" s="31">
        <v>40057</v>
      </c>
      <c r="K15" s="31">
        <v>40087</v>
      </c>
      <c r="L15" s="31">
        <v>40118</v>
      </c>
      <c r="M15" s="31">
        <v>40148</v>
      </c>
      <c r="N15" s="31">
        <v>40179</v>
      </c>
      <c r="O15" s="31">
        <v>40210</v>
      </c>
      <c r="P15" s="31">
        <v>40238</v>
      </c>
      <c r="Q15" s="31">
        <v>40269</v>
      </c>
      <c r="R15" s="31">
        <v>40299</v>
      </c>
      <c r="S15" s="31">
        <v>40330</v>
      </c>
      <c r="T15" s="31">
        <v>40360</v>
      </c>
      <c r="U15" s="31">
        <v>40391</v>
      </c>
      <c r="V15" s="31">
        <v>40422</v>
      </c>
      <c r="W15" s="31">
        <v>40452</v>
      </c>
      <c r="X15" s="31">
        <v>40483</v>
      </c>
      <c r="Y15" s="31">
        <v>40513</v>
      </c>
      <c r="Z15" s="31">
        <v>40544</v>
      </c>
      <c r="AA15" s="31">
        <v>40575</v>
      </c>
      <c r="AB15" s="31">
        <v>40603</v>
      </c>
      <c r="AC15" s="31">
        <v>40634</v>
      </c>
      <c r="AD15" s="31">
        <v>40664</v>
      </c>
      <c r="AE15" s="31">
        <v>40695</v>
      </c>
      <c r="AF15" s="31">
        <v>40725</v>
      </c>
      <c r="AG15" s="31">
        <v>40756</v>
      </c>
      <c r="AH15" s="31">
        <v>40787</v>
      </c>
      <c r="AI15" s="31">
        <v>40817</v>
      </c>
      <c r="AJ15" s="31">
        <v>40848</v>
      </c>
      <c r="AK15" s="31">
        <v>40878</v>
      </c>
      <c r="AL15" s="31">
        <v>40909</v>
      </c>
      <c r="AM15" s="31">
        <v>40940</v>
      </c>
      <c r="AN15" s="31">
        <v>40969</v>
      </c>
      <c r="AO15" s="31">
        <v>41000</v>
      </c>
      <c r="AP15" s="31">
        <v>41030</v>
      </c>
      <c r="AQ15" s="31">
        <v>41061</v>
      </c>
      <c r="AR15" s="31">
        <v>41091</v>
      </c>
      <c r="AS15" s="31">
        <v>41122</v>
      </c>
      <c r="AT15" s="31">
        <v>41153</v>
      </c>
      <c r="AU15" s="31">
        <v>41183</v>
      </c>
      <c r="AV15" s="31">
        <v>41214</v>
      </c>
      <c r="AW15" s="31">
        <v>41244</v>
      </c>
      <c r="AX15" s="31">
        <v>41275</v>
      </c>
      <c r="AY15" s="31">
        <v>41306</v>
      </c>
      <c r="AZ15" s="31">
        <v>41334</v>
      </c>
      <c r="BA15" s="31">
        <v>41365</v>
      </c>
      <c r="BB15" s="31">
        <v>41395</v>
      </c>
      <c r="BC15" s="31">
        <v>41426</v>
      </c>
      <c r="BD15" s="31">
        <v>41456</v>
      </c>
      <c r="BE15" s="31">
        <v>41487</v>
      </c>
      <c r="BF15" s="31">
        <v>41518</v>
      </c>
      <c r="BG15" s="31">
        <v>41548</v>
      </c>
      <c r="BH15" s="31">
        <v>41579</v>
      </c>
      <c r="BI15" s="31">
        <v>41609</v>
      </c>
      <c r="BJ15" s="31">
        <v>41640</v>
      </c>
      <c r="BK15" s="31">
        <v>41671</v>
      </c>
      <c r="BL15" s="31">
        <v>41699</v>
      </c>
      <c r="BM15" s="31">
        <v>41730</v>
      </c>
      <c r="BN15" s="31">
        <v>41760</v>
      </c>
      <c r="BO15" s="31">
        <v>41791</v>
      </c>
      <c r="BP15" s="31">
        <v>41821</v>
      </c>
      <c r="BQ15" s="31">
        <v>41852</v>
      </c>
      <c r="BR15" s="31">
        <v>41883</v>
      </c>
      <c r="BS15" s="31">
        <v>41913</v>
      </c>
      <c r="BT15" s="31">
        <v>41944</v>
      </c>
      <c r="BU15" s="31">
        <v>41974</v>
      </c>
      <c r="BV15" s="31">
        <v>42005</v>
      </c>
      <c r="BW15" s="31">
        <v>42036</v>
      </c>
      <c r="BX15" s="31">
        <v>42064</v>
      </c>
      <c r="BY15" s="31">
        <v>42095</v>
      </c>
      <c r="BZ15" s="31">
        <v>42125</v>
      </c>
      <c r="CA15" s="31">
        <v>42156</v>
      </c>
      <c r="CB15" s="31">
        <v>42186</v>
      </c>
      <c r="CC15" s="31">
        <v>42217</v>
      </c>
      <c r="CD15" s="31">
        <v>42248</v>
      </c>
      <c r="CE15" s="31">
        <v>42278</v>
      </c>
      <c r="CF15" s="31">
        <v>42309</v>
      </c>
      <c r="CG15" s="31">
        <v>42339</v>
      </c>
      <c r="CH15" s="31">
        <v>42370</v>
      </c>
      <c r="CI15" s="31">
        <v>42401</v>
      </c>
      <c r="CJ15" s="31">
        <v>42430</v>
      </c>
      <c r="CK15" s="31">
        <v>42461</v>
      </c>
      <c r="CL15" s="31">
        <v>42491</v>
      </c>
      <c r="CM15" s="31">
        <v>42522</v>
      </c>
      <c r="CN15" s="31">
        <v>42552</v>
      </c>
      <c r="CO15" s="31">
        <v>42583</v>
      </c>
      <c r="CP15" s="31">
        <v>42614</v>
      </c>
      <c r="CQ15" s="31">
        <v>42644</v>
      </c>
      <c r="CR15" s="31">
        <v>42675</v>
      </c>
      <c r="CS15" s="31">
        <v>42705</v>
      </c>
      <c r="CT15" s="31">
        <v>42736</v>
      </c>
      <c r="CU15" s="31">
        <v>42767</v>
      </c>
      <c r="CV15" s="31">
        <v>42795</v>
      </c>
      <c r="CW15" s="31">
        <v>42826</v>
      </c>
      <c r="CX15" s="31">
        <v>42856</v>
      </c>
      <c r="CY15" s="31">
        <v>42887</v>
      </c>
      <c r="CZ15" s="31">
        <v>42917</v>
      </c>
      <c r="DA15" s="31">
        <v>42948</v>
      </c>
      <c r="DB15" s="31">
        <v>42979</v>
      </c>
      <c r="DC15" s="31">
        <v>43009</v>
      </c>
      <c r="DD15" s="31">
        <v>43040</v>
      </c>
      <c r="DE15" s="31">
        <v>43070</v>
      </c>
      <c r="DF15" s="31">
        <v>43101</v>
      </c>
      <c r="DG15" s="31">
        <v>43132</v>
      </c>
      <c r="DH15" s="31">
        <v>43160</v>
      </c>
      <c r="DI15" s="31">
        <v>43191</v>
      </c>
      <c r="DJ15" s="31">
        <v>43221</v>
      </c>
      <c r="DK15" s="31">
        <v>43252</v>
      </c>
      <c r="DL15" s="31">
        <v>43282</v>
      </c>
      <c r="DM15" s="31">
        <v>43313</v>
      </c>
      <c r="DN15" s="31">
        <v>43344</v>
      </c>
      <c r="DO15" s="31">
        <v>43374</v>
      </c>
      <c r="DP15" s="31">
        <v>43405</v>
      </c>
      <c r="DQ15" s="31">
        <v>43435</v>
      </c>
      <c r="DR15" s="31">
        <v>43466</v>
      </c>
      <c r="DS15" s="31">
        <v>43497</v>
      </c>
      <c r="DT15" s="31">
        <v>43525</v>
      </c>
      <c r="DU15" s="31">
        <v>43556</v>
      </c>
      <c r="DV15" s="31">
        <v>43586</v>
      </c>
      <c r="DW15" s="31">
        <v>43617</v>
      </c>
      <c r="DX15" s="31">
        <v>43647</v>
      </c>
      <c r="DY15" s="31">
        <v>43678</v>
      </c>
      <c r="DZ15" s="31">
        <v>43709</v>
      </c>
      <c r="EA15" s="31">
        <v>43739</v>
      </c>
      <c r="EB15" s="31">
        <v>43770</v>
      </c>
      <c r="EC15" s="31">
        <v>43800</v>
      </c>
      <c r="ED15" s="31">
        <v>43831</v>
      </c>
      <c r="EE15" s="31">
        <v>43862</v>
      </c>
      <c r="EF15" s="31">
        <v>43891</v>
      </c>
      <c r="EG15" s="31">
        <v>43922</v>
      </c>
      <c r="EH15" s="31">
        <v>43952</v>
      </c>
      <c r="EI15" s="31">
        <v>43983</v>
      </c>
      <c r="EJ15" s="31">
        <v>44013</v>
      </c>
      <c r="EK15" s="31">
        <v>44044</v>
      </c>
      <c r="EL15" s="31">
        <v>44075</v>
      </c>
      <c r="EM15" s="31">
        <v>44105</v>
      </c>
      <c r="EN15" s="31">
        <v>44136</v>
      </c>
      <c r="EO15" s="31">
        <v>44166</v>
      </c>
      <c r="EP15" s="31">
        <v>44197</v>
      </c>
      <c r="EQ15" s="31">
        <v>44228</v>
      </c>
      <c r="ER15" s="31">
        <v>44256</v>
      </c>
      <c r="ES15" s="31">
        <v>44287</v>
      </c>
      <c r="ET15" s="31">
        <v>44317</v>
      </c>
      <c r="EU15" s="31">
        <v>44348</v>
      </c>
      <c r="EV15" s="31">
        <v>44378</v>
      </c>
      <c r="EW15" s="31">
        <v>44409</v>
      </c>
      <c r="EX15" s="31">
        <v>44440</v>
      </c>
      <c r="EY15" s="31">
        <v>44470</v>
      </c>
      <c r="EZ15" s="31">
        <v>44501</v>
      </c>
      <c r="FA15" s="31">
        <v>44531</v>
      </c>
      <c r="FB15" s="31">
        <v>44562</v>
      </c>
      <c r="FC15" s="31">
        <v>44593</v>
      </c>
      <c r="FD15" s="31">
        <v>44621</v>
      </c>
      <c r="FE15" s="31">
        <v>44652</v>
      </c>
      <c r="FF15" s="31">
        <v>44682</v>
      </c>
      <c r="FG15" s="31">
        <v>44713</v>
      </c>
      <c r="FH15" s="31">
        <v>44743</v>
      </c>
      <c r="FI15" s="31">
        <v>44774</v>
      </c>
      <c r="FJ15" s="31">
        <v>44805</v>
      </c>
      <c r="FK15" s="31">
        <v>44835</v>
      </c>
      <c r="FL15" s="31">
        <v>44866</v>
      </c>
      <c r="FM15" s="31">
        <v>44896</v>
      </c>
      <c r="FN15" s="31">
        <v>44927</v>
      </c>
      <c r="FO15" s="31">
        <v>44958</v>
      </c>
      <c r="FP15" s="31">
        <v>44986</v>
      </c>
      <c r="FQ15" s="31">
        <v>45017</v>
      </c>
      <c r="FR15" s="31">
        <v>45047</v>
      </c>
      <c r="FS15" s="31">
        <v>45078</v>
      </c>
      <c r="FT15" s="31">
        <v>45108</v>
      </c>
      <c r="FU15" s="31">
        <v>45139</v>
      </c>
      <c r="FV15" s="31">
        <v>45170</v>
      </c>
      <c r="FW15" s="31">
        <v>45200</v>
      </c>
      <c r="FX15" s="31">
        <v>45231</v>
      </c>
      <c r="FY15" s="31">
        <v>45261</v>
      </c>
      <c r="FZ15" s="31">
        <v>45292</v>
      </c>
      <c r="GA15" s="31">
        <v>45323</v>
      </c>
      <c r="GB15" s="31">
        <v>45352</v>
      </c>
      <c r="GC15" s="31">
        <v>45383</v>
      </c>
      <c r="GD15" s="31">
        <v>45413</v>
      </c>
      <c r="GE15" s="31">
        <v>45444</v>
      </c>
      <c r="GF15" s="31">
        <v>45474</v>
      </c>
      <c r="GG15" s="31">
        <v>45505</v>
      </c>
      <c r="GH15" s="31">
        <v>45536</v>
      </c>
      <c r="GI15" s="31">
        <v>45566</v>
      </c>
      <c r="GJ15" s="31">
        <v>45597</v>
      </c>
      <c r="GK15" s="31">
        <v>45627</v>
      </c>
      <c r="GL15" s="31">
        <v>45658</v>
      </c>
      <c r="GM15" s="31">
        <v>45689</v>
      </c>
      <c r="GN15" s="31">
        <v>45717</v>
      </c>
      <c r="GO15" s="31">
        <v>45748</v>
      </c>
      <c r="GP15" s="31">
        <v>45778</v>
      </c>
      <c r="GQ15" s="31">
        <v>45809</v>
      </c>
      <c r="GR15" s="31">
        <v>45839</v>
      </c>
      <c r="GS15" s="31">
        <v>45870</v>
      </c>
      <c r="GT15" s="31">
        <v>45901</v>
      </c>
      <c r="GU15" s="31">
        <v>45931</v>
      </c>
      <c r="GV15" s="31">
        <v>45962</v>
      </c>
      <c r="GW15" s="31">
        <v>45992</v>
      </c>
      <c r="GX15" s="31">
        <v>46023</v>
      </c>
      <c r="GY15" s="31">
        <v>46054</v>
      </c>
      <c r="GZ15" s="31">
        <v>46082</v>
      </c>
      <c r="HA15" s="31">
        <v>46113</v>
      </c>
      <c r="HB15" s="31">
        <v>46143</v>
      </c>
      <c r="HC15" s="31">
        <v>46174</v>
      </c>
      <c r="HD15" s="31">
        <v>46204</v>
      </c>
      <c r="HE15" s="31">
        <v>46235</v>
      </c>
      <c r="HF15" s="31">
        <v>46266</v>
      </c>
      <c r="HG15" s="31">
        <v>46296</v>
      </c>
      <c r="HH15" s="31">
        <v>46327</v>
      </c>
      <c r="HI15" s="31">
        <v>46357</v>
      </c>
      <c r="HJ15" s="31">
        <v>46388</v>
      </c>
      <c r="HK15" s="31">
        <v>46419</v>
      </c>
      <c r="HL15" s="31">
        <v>46447</v>
      </c>
      <c r="HM15" s="31">
        <v>46478</v>
      </c>
      <c r="HN15" s="31">
        <v>46508</v>
      </c>
      <c r="HO15" s="31">
        <v>46539</v>
      </c>
      <c r="HP15" s="31">
        <v>46569</v>
      </c>
      <c r="HQ15" s="31">
        <v>46600</v>
      </c>
      <c r="HR15" s="31">
        <v>46631</v>
      </c>
      <c r="HS15" s="31">
        <v>46661</v>
      </c>
      <c r="HT15" s="31">
        <v>46692</v>
      </c>
      <c r="HU15" s="31">
        <v>46722</v>
      </c>
      <c r="HV15" s="31">
        <v>46753</v>
      </c>
      <c r="HW15" s="31">
        <v>46784</v>
      </c>
      <c r="HX15" s="31">
        <v>46813</v>
      </c>
      <c r="HY15" s="31">
        <v>46844</v>
      </c>
      <c r="HZ15" s="31">
        <v>46874</v>
      </c>
      <c r="IA15" s="31">
        <v>46905</v>
      </c>
      <c r="IB15" s="31">
        <v>46935</v>
      </c>
      <c r="IC15" s="31">
        <v>46966</v>
      </c>
      <c r="ID15" s="31">
        <v>46997</v>
      </c>
      <c r="IE15" s="31">
        <v>47027</v>
      </c>
      <c r="IF15" s="31">
        <v>47058</v>
      </c>
      <c r="IG15" s="31">
        <v>47088</v>
      </c>
      <c r="IH15" s="31">
        <v>47119</v>
      </c>
      <c r="II15" s="31">
        <v>47150</v>
      </c>
      <c r="IJ15" s="31">
        <v>47178</v>
      </c>
      <c r="IK15" s="31">
        <v>47209</v>
      </c>
      <c r="IL15" s="31">
        <v>47239</v>
      </c>
      <c r="IM15" s="31">
        <v>47270</v>
      </c>
      <c r="IN15" s="31">
        <v>47300</v>
      </c>
      <c r="IO15" s="31">
        <v>47331</v>
      </c>
      <c r="IP15" s="31">
        <v>47362</v>
      </c>
      <c r="IQ15" s="31">
        <v>47392</v>
      </c>
      <c r="IR15" s="31">
        <v>47423</v>
      </c>
      <c r="IS15" s="31">
        <v>47453</v>
      </c>
      <c r="IT15" s="31">
        <v>47484</v>
      </c>
      <c r="IU15" s="31">
        <v>47515</v>
      </c>
      <c r="IV15" s="31">
        <v>47543</v>
      </c>
      <c r="IW15" s="31">
        <v>47574</v>
      </c>
      <c r="IX15" s="31">
        <v>47604</v>
      </c>
      <c r="IY15" s="31">
        <v>47635</v>
      </c>
      <c r="IZ15" s="31">
        <v>47665</v>
      </c>
      <c r="JA15" s="31">
        <v>47696</v>
      </c>
      <c r="JB15" s="31">
        <v>47727</v>
      </c>
      <c r="JC15" s="31">
        <v>47757</v>
      </c>
      <c r="JD15" s="31">
        <v>47788</v>
      </c>
      <c r="JE15" s="31">
        <v>47818</v>
      </c>
      <c r="JF15" s="31">
        <v>47849</v>
      </c>
      <c r="JG15" s="31">
        <v>47880</v>
      </c>
      <c r="JH15" s="31">
        <v>47908</v>
      </c>
      <c r="JI15" s="31">
        <v>47939</v>
      </c>
      <c r="JJ15" s="31">
        <v>47969</v>
      </c>
      <c r="JK15" s="31">
        <v>48000</v>
      </c>
      <c r="JL15" s="31">
        <v>48030</v>
      </c>
      <c r="JM15" s="31">
        <v>48061</v>
      </c>
      <c r="JN15" s="31">
        <v>48092</v>
      </c>
      <c r="JO15" s="31">
        <v>48122</v>
      </c>
      <c r="JP15" s="31">
        <v>48153</v>
      </c>
      <c r="JQ15" s="31">
        <v>48183</v>
      </c>
      <c r="JR15" s="31">
        <v>48214</v>
      </c>
      <c r="JS15" s="31">
        <v>48245</v>
      </c>
      <c r="JT15" s="31">
        <v>48274</v>
      </c>
      <c r="JU15" s="31">
        <v>48305</v>
      </c>
      <c r="JV15" s="31">
        <v>48335</v>
      </c>
      <c r="JW15" s="31">
        <v>48366</v>
      </c>
      <c r="JX15" s="31">
        <v>48396</v>
      </c>
      <c r="JY15" s="31">
        <v>48427</v>
      </c>
      <c r="JZ15" s="31">
        <v>48458</v>
      </c>
      <c r="KA15" s="31">
        <v>48488</v>
      </c>
      <c r="KB15" s="31">
        <v>48519</v>
      </c>
      <c r="KC15" s="31">
        <v>48549</v>
      </c>
      <c r="KD15" s="31">
        <v>48580</v>
      </c>
      <c r="KE15" s="31">
        <v>48611</v>
      </c>
      <c r="KF15" s="31">
        <v>48639</v>
      </c>
      <c r="KG15" s="31">
        <v>48670</v>
      </c>
      <c r="KH15" s="31">
        <v>48700</v>
      </c>
      <c r="KI15" s="31">
        <v>48731</v>
      </c>
      <c r="KJ15" s="31">
        <v>48761</v>
      </c>
      <c r="KK15" s="31">
        <v>48792</v>
      </c>
      <c r="KL15" s="31">
        <v>48823</v>
      </c>
      <c r="KM15" s="31">
        <v>48853</v>
      </c>
      <c r="KN15" s="31">
        <v>48884</v>
      </c>
      <c r="KO15" s="31">
        <v>48914</v>
      </c>
      <c r="KP15" s="31">
        <v>48945</v>
      </c>
      <c r="KQ15" s="31">
        <v>48976</v>
      </c>
      <c r="KR15" s="31">
        <v>49004</v>
      </c>
      <c r="KS15" s="31">
        <v>49035</v>
      </c>
      <c r="KT15" s="31">
        <v>49065</v>
      </c>
      <c r="KU15" s="31">
        <v>49096</v>
      </c>
      <c r="KV15" s="31">
        <v>49126</v>
      </c>
      <c r="KW15" s="31">
        <v>49157</v>
      </c>
      <c r="KX15" s="31">
        <v>49188</v>
      </c>
      <c r="KY15" s="31">
        <v>49218</v>
      </c>
      <c r="KZ15" s="31">
        <v>49249</v>
      </c>
      <c r="LA15" s="31">
        <v>49279</v>
      </c>
      <c r="LB15" s="31">
        <v>49310</v>
      </c>
      <c r="LC15" s="31">
        <v>49341</v>
      </c>
      <c r="LD15" s="31">
        <v>49369</v>
      </c>
      <c r="LE15" s="31">
        <v>49400</v>
      </c>
      <c r="LF15" s="31">
        <v>49430</v>
      </c>
      <c r="LG15" s="31">
        <v>49461</v>
      </c>
      <c r="LH15" s="31">
        <v>49491</v>
      </c>
      <c r="LI15" s="31">
        <v>49522</v>
      </c>
      <c r="LJ15" s="31">
        <v>49553</v>
      </c>
      <c r="LK15" s="31">
        <v>49583</v>
      </c>
      <c r="LL15" s="31">
        <v>49614</v>
      </c>
      <c r="LM15" s="31">
        <v>49644</v>
      </c>
      <c r="LN15" s="31">
        <v>49675</v>
      </c>
      <c r="LO15" s="31">
        <v>49706</v>
      </c>
      <c r="LP15" s="31">
        <v>49735</v>
      </c>
      <c r="LQ15" s="31">
        <v>49766</v>
      </c>
      <c r="LR15" s="31">
        <v>49796</v>
      </c>
      <c r="LS15" s="31">
        <v>49827</v>
      </c>
      <c r="LT15" s="31">
        <v>49857</v>
      </c>
      <c r="LU15" s="31">
        <v>49888</v>
      </c>
      <c r="LV15" s="31">
        <v>49919</v>
      </c>
      <c r="LW15" s="31">
        <v>49949</v>
      </c>
      <c r="LX15" s="31">
        <v>49980</v>
      </c>
      <c r="LY15" s="31">
        <v>50010</v>
      </c>
      <c r="LZ15" s="31">
        <v>50041</v>
      </c>
      <c r="MA15" s="31">
        <v>50072</v>
      </c>
      <c r="MB15" s="31">
        <v>50100</v>
      </c>
      <c r="MC15" s="31">
        <v>50131</v>
      </c>
      <c r="MD15" s="31">
        <v>50161</v>
      </c>
      <c r="ME15" s="31">
        <v>50192</v>
      </c>
      <c r="MF15" s="31">
        <v>50222</v>
      </c>
      <c r="MG15" s="31">
        <v>50253</v>
      </c>
      <c r="MH15" s="31">
        <v>50284</v>
      </c>
      <c r="MI15" s="31">
        <v>50314</v>
      </c>
      <c r="MJ15" s="31">
        <v>50345</v>
      </c>
      <c r="MK15" s="31">
        <v>50375</v>
      </c>
      <c r="ML15" s="31">
        <v>50406</v>
      </c>
      <c r="MM15" s="31">
        <v>50437</v>
      </c>
      <c r="MN15" s="31">
        <v>50465</v>
      </c>
      <c r="MO15" s="31">
        <v>50496</v>
      </c>
      <c r="MP15" s="31">
        <v>50526</v>
      </c>
      <c r="MQ15" s="31">
        <v>50557</v>
      </c>
      <c r="MR15" s="31">
        <v>50587</v>
      </c>
      <c r="MS15" s="31">
        <v>50618</v>
      </c>
      <c r="MT15" s="31">
        <v>50649</v>
      </c>
      <c r="MU15" s="31">
        <v>50679</v>
      </c>
      <c r="MV15" s="31">
        <v>50710</v>
      </c>
      <c r="MW15" s="31">
        <v>50740</v>
      </c>
      <c r="MX15" s="31">
        <v>50771</v>
      </c>
      <c r="MY15" s="31">
        <v>50802</v>
      </c>
      <c r="MZ15" s="31">
        <v>50830</v>
      </c>
      <c r="NA15" s="31">
        <v>50861</v>
      </c>
      <c r="NB15" s="31">
        <v>50891</v>
      </c>
      <c r="NC15" s="31">
        <v>50922</v>
      </c>
      <c r="ND15" s="31">
        <v>50952</v>
      </c>
      <c r="NE15" s="31">
        <v>50983</v>
      </c>
      <c r="NF15" s="31">
        <v>51014</v>
      </c>
      <c r="NG15" s="31">
        <v>51044</v>
      </c>
      <c r="NH15" s="31">
        <v>51075</v>
      </c>
      <c r="NI15" s="31">
        <v>51105</v>
      </c>
      <c r="NJ15" s="31">
        <v>51136</v>
      </c>
      <c r="NK15" s="31">
        <v>51167</v>
      </c>
      <c r="NL15" s="31">
        <v>51196</v>
      </c>
      <c r="NM15" s="31">
        <v>51227</v>
      </c>
      <c r="NN15" s="31">
        <v>51257</v>
      </c>
      <c r="NO15" s="31">
        <v>51288</v>
      </c>
      <c r="NP15" s="31">
        <v>51318</v>
      </c>
      <c r="NQ15" s="31">
        <v>51349</v>
      </c>
      <c r="NR15" s="31">
        <v>51380</v>
      </c>
      <c r="NS15" s="31">
        <v>51410</v>
      </c>
      <c r="NT15" s="31">
        <v>51441</v>
      </c>
      <c r="NU15" s="31">
        <v>51471</v>
      </c>
    </row>
    <row r="16" spans="1:385" s="32" customFormat="1" x14ac:dyDescent="0.25">
      <c r="A16" s="32" t="s">
        <v>0</v>
      </c>
      <c r="B16" s="33">
        <v>0.68523671274961584</v>
      </c>
      <c r="C16" s="33">
        <v>0.65774540816326521</v>
      </c>
      <c r="D16" s="33">
        <v>0.67898333333333338</v>
      </c>
      <c r="E16" s="33">
        <v>0.72408354761904759</v>
      </c>
      <c r="F16" s="33">
        <v>0.71571397081413202</v>
      </c>
      <c r="G16" s="33">
        <v>0.74405111111111122</v>
      </c>
      <c r="H16" s="33">
        <v>0.67764777265745002</v>
      </c>
      <c r="I16" s="33">
        <v>0.71409523809523823</v>
      </c>
      <c r="J16" s="33">
        <v>0.69233690476190479</v>
      </c>
      <c r="K16" s="33">
        <v>0.71720291858678964</v>
      </c>
      <c r="L16" s="33">
        <v>0.67719796031746038</v>
      </c>
      <c r="M16" s="33">
        <v>0.79779431643625176</v>
      </c>
      <c r="N16" s="33">
        <v>0.78618909370199697</v>
      </c>
      <c r="O16" s="33">
        <v>0.63706224489795926</v>
      </c>
      <c r="P16" s="33">
        <v>0.74777741935483877</v>
      </c>
      <c r="Q16" s="33">
        <v>0.66906253968253981</v>
      </c>
      <c r="R16" s="33">
        <v>0.69364362519201228</v>
      </c>
      <c r="S16" s="33">
        <v>0.68145634920634923</v>
      </c>
      <c r="T16" s="33">
        <v>0.68798156682027667</v>
      </c>
      <c r="U16" s="33">
        <v>0.72332642089093702</v>
      </c>
      <c r="V16" s="33">
        <v>0.66786746031746025</v>
      </c>
      <c r="W16" s="33">
        <v>0.77596390168970808</v>
      </c>
      <c r="X16" s="33">
        <v>0.69285476190476181</v>
      </c>
      <c r="Y16" s="33">
        <v>0.85545698924731184</v>
      </c>
      <c r="Z16" s="33">
        <v>0.79102918586789561</v>
      </c>
      <c r="AA16" s="33">
        <v>0.76044642857142852</v>
      </c>
      <c r="AB16" s="33">
        <v>0.76234639016897066</v>
      </c>
      <c r="AC16" s="33">
        <v>0.72103650793650786</v>
      </c>
      <c r="AD16" s="33">
        <v>0.79693010752688176</v>
      </c>
      <c r="AE16" s="33">
        <v>0.76514999999999989</v>
      </c>
      <c r="AF16" s="33">
        <v>0.75962749615975422</v>
      </c>
      <c r="AG16" s="33">
        <v>0.76285791090629806</v>
      </c>
      <c r="AH16" s="33">
        <v>0.82927698412698414</v>
      </c>
      <c r="AI16" s="33">
        <v>0.76629109062980016</v>
      </c>
      <c r="AJ16" s="33">
        <v>0.79515634920634937</v>
      </c>
      <c r="AK16" s="33">
        <v>0.84642626728110604</v>
      </c>
      <c r="AL16" s="33">
        <v>0.88402457757296471</v>
      </c>
      <c r="AM16" s="33">
        <v>0.81833661740558283</v>
      </c>
      <c r="AN16" s="33">
        <v>0.84898924731182812</v>
      </c>
      <c r="AO16" s="33">
        <v>0.81412460317460322</v>
      </c>
      <c r="AP16" s="33">
        <v>0.85208294930875583</v>
      </c>
      <c r="AQ16" s="33">
        <v>0.83219682539682538</v>
      </c>
      <c r="AR16" s="33">
        <v>0.84776728110599076</v>
      </c>
      <c r="AS16" s="33">
        <v>0.91745084485407058</v>
      </c>
      <c r="AT16" s="33">
        <v>0.76433968253968243</v>
      </c>
      <c r="AU16" s="33">
        <v>0.84890015360983095</v>
      </c>
      <c r="AV16" s="33">
        <v>0.91784682539682538</v>
      </c>
      <c r="AW16" s="33">
        <v>0.95538248847926255</v>
      </c>
      <c r="AX16" s="33">
        <v>0.92646774193548376</v>
      </c>
      <c r="AY16" s="33">
        <v>0.91342091836734696</v>
      </c>
      <c r="AZ16" s="33">
        <v>0.896558371735791</v>
      </c>
      <c r="BA16" s="33">
        <v>0.9546230158730159</v>
      </c>
      <c r="BB16" s="33">
        <v>0.92109984639016895</v>
      </c>
      <c r="BC16" s="33">
        <v>0.9542722222222223</v>
      </c>
      <c r="BD16" s="33">
        <v>0.92554301075268808</v>
      </c>
      <c r="BE16" s="33">
        <v>0.9395675883256529</v>
      </c>
      <c r="BF16" s="33">
        <v>0.92145317460317455</v>
      </c>
      <c r="BG16" s="33">
        <v>0.97267588325652843</v>
      </c>
      <c r="BH16" s="33">
        <v>0.93066031746031741</v>
      </c>
      <c r="BI16" s="33">
        <v>1.1234685099846389</v>
      </c>
      <c r="BJ16" s="33">
        <v>0.96650384024577574</v>
      </c>
      <c r="BK16" s="33">
        <v>0.97857312925170081</v>
      </c>
      <c r="BL16" s="33">
        <v>0.98334316436251934</v>
      </c>
      <c r="BM16" s="33">
        <v>1.02599</v>
      </c>
      <c r="BN16" s="33">
        <v>0.9837726574500768</v>
      </c>
      <c r="BO16" s="33">
        <v>0.94401190476190477</v>
      </c>
      <c r="BP16" s="33">
        <v>0.94792626728110596</v>
      </c>
      <c r="BQ16" s="33">
        <v>1.0364500768049156</v>
      </c>
      <c r="BR16" s="33">
        <v>1.039381746031746</v>
      </c>
      <c r="BS16" s="33">
        <v>1.0904976958525345</v>
      </c>
      <c r="BT16" s="33">
        <v>1.0263880952380953</v>
      </c>
      <c r="BU16" s="33">
        <v>1.260011520737327</v>
      </c>
      <c r="BV16" s="33">
        <v>1.1169854070660523</v>
      </c>
      <c r="BW16" s="33">
        <v>1.0980102040816326</v>
      </c>
      <c r="BX16" s="33">
        <v>1.1604477726574502</v>
      </c>
      <c r="BY16" s="33">
        <v>1.0862888888888891</v>
      </c>
      <c r="BZ16" s="33">
        <v>1.1159746543778803</v>
      </c>
      <c r="CA16" s="33">
        <v>1.0789658730158731</v>
      </c>
      <c r="CB16" s="33">
        <v>1.1179715821812597</v>
      </c>
      <c r="CC16" s="33">
        <v>1.1273210445468509</v>
      </c>
      <c r="CD16" s="33">
        <v>1.0549103174603174</v>
      </c>
      <c r="CE16" s="33">
        <v>1.1698271889400922</v>
      </c>
      <c r="CF16" s="33">
        <v>1.0865666666666667</v>
      </c>
      <c r="CG16" s="33">
        <v>1.322488479262673</v>
      </c>
      <c r="CH16" s="33">
        <v>1.1354039938556069</v>
      </c>
      <c r="CI16" s="33">
        <v>1.0863825944170771</v>
      </c>
      <c r="CJ16" s="33">
        <v>1.2019178187403994</v>
      </c>
      <c r="CK16" s="33">
        <v>1.1156079365079365</v>
      </c>
      <c r="CL16" s="33">
        <v>1.1415360983102918</v>
      </c>
      <c r="CM16" s="33">
        <v>1.1513119047619049</v>
      </c>
      <c r="CN16" s="33">
        <v>1.1028133640552995</v>
      </c>
      <c r="CO16" s="33">
        <v>1.2151674347158219</v>
      </c>
      <c r="CP16" s="33">
        <v>1.1423349206349207</v>
      </c>
      <c r="CQ16" s="33">
        <v>1.1451251920122885</v>
      </c>
      <c r="CR16" s="33">
        <v>1.1753579365079365</v>
      </c>
      <c r="CS16" s="33">
        <v>1.4086874039938555</v>
      </c>
      <c r="CT16" s="33">
        <v>1.1071797235023042</v>
      </c>
      <c r="CU16" s="33">
        <v>1.1903163265306123</v>
      </c>
      <c r="CV16" s="33">
        <v>1.1354078341013825</v>
      </c>
      <c r="CW16" s="33">
        <v>1.1475992063492062</v>
      </c>
      <c r="CX16" s="33">
        <v>1.1063463901689707</v>
      </c>
      <c r="CY16" s="33">
        <v>1.16419126984127</v>
      </c>
      <c r="CZ16" s="33">
        <v>1.1106789554531489</v>
      </c>
      <c r="DA16" s="33">
        <v>1.1515729646697388</v>
      </c>
      <c r="DB16" s="33">
        <v>1.1349714285714285</v>
      </c>
      <c r="DC16" s="33">
        <v>1.1672227342549921</v>
      </c>
      <c r="DD16" s="33">
        <v>1.1338992063492064</v>
      </c>
      <c r="DE16" s="33">
        <v>1.3716658986175119</v>
      </c>
      <c r="DF16" s="33">
        <v>1.1129807987711213</v>
      </c>
      <c r="DG16" s="33">
        <v>1.1256904761904762</v>
      </c>
      <c r="DH16" s="33">
        <v>1.1864539170506911</v>
      </c>
      <c r="DI16" s="33">
        <v>1.0720880952380953</v>
      </c>
      <c r="DJ16" s="33">
        <v>1.0933740399385559</v>
      </c>
      <c r="DK16" s="33">
        <v>1.1061325396825397</v>
      </c>
      <c r="DL16" s="33">
        <v>1.0522603686635945</v>
      </c>
      <c r="DM16" s="33">
        <v>1.1426082949308756</v>
      </c>
      <c r="DN16" s="33">
        <v>1.0936801587301588</v>
      </c>
      <c r="DO16" s="33">
        <v>1.1184708141321045</v>
      </c>
      <c r="DP16" s="33">
        <v>1.1556150793650792</v>
      </c>
      <c r="DQ16" s="33">
        <v>1.3388210445468509</v>
      </c>
      <c r="DR16" s="33">
        <v>1.1374132104454684</v>
      </c>
      <c r="DS16" s="33">
        <v>1.1144914965986394</v>
      </c>
      <c r="DT16" s="33">
        <v>1.1668755760368663</v>
      </c>
      <c r="DU16" s="33">
        <v>1.1854341269841271</v>
      </c>
      <c r="DV16" s="33">
        <v>1.164347158218126</v>
      </c>
      <c r="DW16" s="33">
        <v>1.1651634920634921</v>
      </c>
      <c r="DX16" s="33">
        <v>1.134599078341014</v>
      </c>
      <c r="DY16" s="33">
        <v>1.2374669738863289</v>
      </c>
      <c r="DZ16" s="33">
        <v>1.162495238095238</v>
      </c>
      <c r="EA16" s="33">
        <v>1.2448433179723501</v>
      </c>
      <c r="EB16" s="33">
        <v>1.1969095238095238</v>
      </c>
      <c r="EC16" s="33">
        <v>1.4246635944700461</v>
      </c>
      <c r="ED16" s="33">
        <v>1.2324301075268818</v>
      </c>
      <c r="EE16" s="33">
        <v>1.2167495894909688</v>
      </c>
      <c r="EF16" s="33">
        <v>0.72209831029185856</v>
      </c>
      <c r="EG16" s="33">
        <v>0.13161984126984125</v>
      </c>
      <c r="EH16" s="33">
        <v>0.38716589861751149</v>
      </c>
      <c r="EI16" s="33">
        <v>0.66646507936507926</v>
      </c>
      <c r="EJ16" s="33">
        <v>0.75764900153609838</v>
      </c>
      <c r="EK16" s="33">
        <v>0.73574116743471585</v>
      </c>
      <c r="EL16" s="33">
        <v>1.1396325396825395</v>
      </c>
      <c r="EM16" s="33">
        <v>1.3086743164362522</v>
      </c>
      <c r="EN16" s="33">
        <v>1.2366420634920636</v>
      </c>
      <c r="EO16" s="33">
        <v>1.5909347158218128</v>
      </c>
      <c r="EP16" s="33">
        <v>0.91472503840245767</v>
      </c>
      <c r="EQ16" s="33">
        <v>1.3223401360544218</v>
      </c>
      <c r="ER16" s="33">
        <v>1.4701536866359448</v>
      </c>
      <c r="ES16" s="33">
        <v>1.041965873015873</v>
      </c>
      <c r="ET16" s="33">
        <v>1.0729516129032259</v>
      </c>
      <c r="EU16" s="33">
        <v>1.374975396825397</v>
      </c>
      <c r="EV16" s="33">
        <v>1.4518356374807988</v>
      </c>
      <c r="EW16" s="33">
        <v>1.5225291858678955</v>
      </c>
      <c r="EX16" s="33">
        <v>1.530329365079365</v>
      </c>
      <c r="EY16" s="33">
        <v>1.4686720430107525</v>
      </c>
      <c r="EZ16" s="33">
        <v>1.4428896746031745</v>
      </c>
      <c r="FA16" s="33">
        <v>1.6620506912442394</v>
      </c>
      <c r="FB16" s="33">
        <v>1.1577565284178186</v>
      </c>
      <c r="FC16" s="33">
        <v>1.2576224489795917</v>
      </c>
      <c r="FD16" s="33">
        <v>1.3073294930875576</v>
      </c>
      <c r="FE16" s="33">
        <v>1.2067150873015873</v>
      </c>
      <c r="FF16" s="33">
        <v>1.2614016897081413</v>
      </c>
      <c r="FG16" s="33">
        <v>1.100107142857143</v>
      </c>
      <c r="FH16" s="33">
        <v>1.0782311827956992</v>
      </c>
      <c r="FI16" s="33">
        <v>1.1107142857142858</v>
      </c>
      <c r="FJ16" s="33">
        <v>1.1183420634920636</v>
      </c>
      <c r="FK16" s="33">
        <v>0.98012826420890942</v>
      </c>
      <c r="FL16" s="33">
        <v>1.0950135317460319</v>
      </c>
      <c r="FM16" s="33">
        <v>1.2076052227342549</v>
      </c>
      <c r="FN16" s="33">
        <v>0.93572119815668198</v>
      </c>
      <c r="FO16" s="33">
        <v>0.95307993197278917</v>
      </c>
      <c r="FP16" s="33">
        <v>0.99637711213517666</v>
      </c>
      <c r="FQ16" s="33">
        <v>0.93964126984126983</v>
      </c>
      <c r="FR16" s="33">
        <v>0.990873271889401</v>
      </c>
      <c r="FS16" s="33">
        <v>1.1007293333333332</v>
      </c>
      <c r="FT16" s="33">
        <v>0.92144546850998466</v>
      </c>
      <c r="FU16" s="33">
        <v>1.0904777265745009</v>
      </c>
      <c r="FV16" s="33">
        <v>0.99734285714285709</v>
      </c>
      <c r="FW16" s="33">
        <v>1.0598840245775731</v>
      </c>
      <c r="FX16" s="33">
        <v>1.0967055555555556</v>
      </c>
      <c r="FY16" s="33">
        <v>1.2791935483870966</v>
      </c>
      <c r="FZ16" s="33">
        <v>1.049521505376344</v>
      </c>
      <c r="GA16" s="33">
        <v>1.1701937602627259</v>
      </c>
      <c r="GB16" s="33">
        <v>1.1784623655913979</v>
      </c>
      <c r="GC16" s="33">
        <v>1.1801857142857144</v>
      </c>
      <c r="GD16" s="33">
        <v>1.2038517665130568</v>
      </c>
      <c r="GE16" s="33">
        <v>1.2248142857142859</v>
      </c>
      <c r="GF16" s="33">
        <v>0.97159853558627718</v>
      </c>
      <c r="GG16" s="33">
        <v>1.0300359828984647</v>
      </c>
      <c r="GH16" s="33">
        <v>1.0227706661790394</v>
      </c>
      <c r="GI16" s="33">
        <v>1.0611806452921455</v>
      </c>
      <c r="GJ16" s="33">
        <v>1.0513218197345224</v>
      </c>
      <c r="GK16" s="33">
        <v>1.2404570787088443</v>
      </c>
      <c r="GL16" s="33">
        <v>1.0075801907920243</v>
      </c>
      <c r="GM16" s="33">
        <v>1.0321577530533783</v>
      </c>
      <c r="GN16" s="33">
        <v>1.0429324793138037</v>
      </c>
      <c r="GO16" s="33">
        <v>0.95412329764720183</v>
      </c>
      <c r="GP16" s="33">
        <v>0.98614524315690488</v>
      </c>
      <c r="GQ16" s="33">
        <v>1.0229488092711891</v>
      </c>
      <c r="GR16" s="33">
        <v>0.99170122085865475</v>
      </c>
      <c r="GS16" s="33">
        <v>1.0508792297785325</v>
      </c>
      <c r="GT16" s="33">
        <v>1.0436487868483177</v>
      </c>
      <c r="GU16" s="33">
        <v>1.0825384069088169</v>
      </c>
      <c r="GV16" s="33">
        <v>1.0728625827020917</v>
      </c>
      <c r="GW16" s="33">
        <v>1.2661102123689842</v>
      </c>
      <c r="GX16" s="33">
        <v>1.0288251838880855</v>
      </c>
      <c r="GY16" s="33">
        <v>1.0539421183666624</v>
      </c>
      <c r="GZ16" s="33">
        <v>1.0649757624105185</v>
      </c>
      <c r="HA16" s="33">
        <v>0.97448217846611151</v>
      </c>
      <c r="HB16" s="33">
        <v>1.006966372751998</v>
      </c>
      <c r="HC16" s="33">
        <v>1.044539839772836</v>
      </c>
      <c r="HD16" s="33">
        <v>1.0124244887972351</v>
      </c>
      <c r="HE16" s="33">
        <v>1.072901693307919</v>
      </c>
      <c r="HF16" s="33">
        <v>1.0649309545443062</v>
      </c>
      <c r="HG16" s="33">
        <v>1.1046173819147209</v>
      </c>
      <c r="HH16" s="33">
        <v>1.0945341497161918</v>
      </c>
      <c r="HI16" s="33">
        <v>1.2911090306221442</v>
      </c>
      <c r="HJ16" s="33">
        <v>1.0487715623760001</v>
      </c>
      <c r="HK16" s="33">
        <v>1.0740636002735169</v>
      </c>
      <c r="HL16" s="33">
        <v>1.0851691160804833</v>
      </c>
      <c r="HM16" s="33">
        <v>0.99222678883413185</v>
      </c>
      <c r="HN16" s="33">
        <v>1.0254235586203122</v>
      </c>
      <c r="HO16" s="33">
        <v>1.0632137487909368</v>
      </c>
      <c r="HP16" s="33">
        <v>1.0306483218695046</v>
      </c>
      <c r="HQ16" s="33">
        <v>1.0917888911948312</v>
      </c>
      <c r="HR16" s="33">
        <v>1.0834397061682337</v>
      </c>
      <c r="HS16" s="33">
        <v>1.12340916153626</v>
      </c>
      <c r="HT16" s="33">
        <v>1.1127114340528972</v>
      </c>
      <c r="HU16" s="33">
        <v>1.3122803014049744</v>
      </c>
      <c r="HV16" s="33">
        <v>1.0656840122787021</v>
      </c>
      <c r="HW16" s="33">
        <v>1.0909780192936713</v>
      </c>
      <c r="HX16" s="33">
        <v>1.1014891631682107</v>
      </c>
      <c r="HY16" s="33">
        <v>1.0075304508132716</v>
      </c>
      <c r="HZ16" s="33">
        <v>1.0408791874684975</v>
      </c>
      <c r="IA16" s="33">
        <v>1.0786558245270579</v>
      </c>
      <c r="IB16" s="33">
        <v>1.0451243710178999</v>
      </c>
      <c r="IC16" s="33">
        <v>1.1069615706131009</v>
      </c>
      <c r="ID16" s="33">
        <v>1.0980484277992064</v>
      </c>
      <c r="IE16" s="33">
        <v>1.1383566375449823</v>
      </c>
      <c r="IF16" s="33">
        <v>1.1268059123981948</v>
      </c>
      <c r="IG16" s="33">
        <v>1.32852681948905</v>
      </c>
      <c r="IH16" s="33">
        <v>1.0782930096005854</v>
      </c>
      <c r="II16" s="33">
        <v>1.1035239642799231</v>
      </c>
      <c r="IJ16" s="33">
        <v>1.1140935793745879</v>
      </c>
      <c r="IK16" s="33">
        <v>1.0183286923339943</v>
      </c>
      <c r="IL16" s="33">
        <v>1.0514515840954886</v>
      </c>
      <c r="IM16" s="33">
        <v>1.0895935376112469</v>
      </c>
      <c r="IN16" s="33">
        <v>1.0549141286825245</v>
      </c>
      <c r="IO16" s="33">
        <v>1.1171612496437404</v>
      </c>
      <c r="IP16" s="33">
        <v>1.1078623956613962</v>
      </c>
      <c r="IQ16" s="33">
        <v>1.1480943273143505</v>
      </c>
      <c r="IR16" s="33">
        <v>1.1360984105119709</v>
      </c>
      <c r="IS16" s="33">
        <v>1.3391273202510012</v>
      </c>
      <c r="IT16" s="33">
        <v>1.0869903434971053</v>
      </c>
      <c r="IU16" s="33">
        <v>1.1123450197985378</v>
      </c>
      <c r="IV16" s="33">
        <v>1.1225169323086186</v>
      </c>
      <c r="IW16" s="33">
        <v>1.0254812895988628</v>
      </c>
      <c r="IX16" s="33">
        <v>1.0582723269728822</v>
      </c>
      <c r="IY16" s="33">
        <v>1.0961892597228113</v>
      </c>
      <c r="IZ16" s="33">
        <v>1.0606381472203965</v>
      </c>
      <c r="JA16" s="33">
        <v>1.1224388350818459</v>
      </c>
      <c r="JB16" s="33">
        <v>1.1124816999974945</v>
      </c>
      <c r="JC16" s="33">
        <v>1.1519226211682219</v>
      </c>
      <c r="JD16" s="33">
        <v>1.1395749750713871</v>
      </c>
      <c r="JE16" s="33">
        <v>1.342391190827751</v>
      </c>
      <c r="JF16" s="33">
        <v>1.0889459055876451</v>
      </c>
      <c r="JG16" s="33">
        <v>1.1134458495965516</v>
      </c>
      <c r="JH16" s="33">
        <v>1.1231430843681809</v>
      </c>
      <c r="JI16" s="33">
        <v>1.0259796620330006</v>
      </c>
      <c r="JJ16" s="33">
        <v>1.0583858537158859</v>
      </c>
      <c r="JK16" s="33">
        <v>1.0959904423801221</v>
      </c>
      <c r="JL16" s="33">
        <v>1.0601259360480959</v>
      </c>
      <c r="JM16" s="33">
        <v>1.1217944174305288</v>
      </c>
      <c r="JN16" s="33">
        <v>1.1119018433098447</v>
      </c>
      <c r="JO16" s="33">
        <v>1.151089035131172</v>
      </c>
      <c r="JP16" s="33">
        <v>1.138585327514724</v>
      </c>
      <c r="JQ16" s="33">
        <v>1.3410541452943561</v>
      </c>
      <c r="JR16" s="33">
        <v>1.0874773078533493</v>
      </c>
      <c r="JS16" s="33">
        <v>1.1120172182242483</v>
      </c>
      <c r="JT16" s="33">
        <v>1.1212202468953858</v>
      </c>
      <c r="JU16" s="33">
        <v>1.0237835340996977</v>
      </c>
      <c r="JV16" s="33">
        <v>1.0562332606569518</v>
      </c>
      <c r="JW16" s="33">
        <v>1.0932820171763586</v>
      </c>
      <c r="JX16" s="33">
        <v>1.0570497950956961</v>
      </c>
      <c r="JY16" s="33">
        <v>1.1186739391491802</v>
      </c>
      <c r="JZ16" s="33">
        <v>1.1082365802077754</v>
      </c>
      <c r="KA16" s="33">
        <v>1.1476412255827211</v>
      </c>
      <c r="KB16" s="33">
        <v>1.1349813217348501</v>
      </c>
      <c r="KC16" s="33">
        <v>1.3370130950498629</v>
      </c>
      <c r="KD16" s="33">
        <v>1.0841148674617782</v>
      </c>
      <c r="KE16" s="33">
        <v>1.1085185958632933</v>
      </c>
      <c r="KF16" s="33">
        <v>1.1180151557253799</v>
      </c>
      <c r="KG16" s="33">
        <v>1.0208771638859859</v>
      </c>
      <c r="KH16" s="33">
        <v>1.0531058462067453</v>
      </c>
      <c r="KI16" s="33">
        <v>1.090244957493806</v>
      </c>
      <c r="KJ16" s="33">
        <v>1.0542822612579907</v>
      </c>
      <c r="KK16" s="33">
        <v>1.1156980892383306</v>
      </c>
      <c r="KL16" s="33">
        <v>1.1056173548343706</v>
      </c>
      <c r="KM16" s="33">
        <v>1.1446311111210099</v>
      </c>
      <c r="KN16" s="33">
        <v>1.1324017684990186</v>
      </c>
      <c r="KO16" s="33">
        <v>1.3340418793496145</v>
      </c>
      <c r="KP16" s="33">
        <v>1.081995776880188</v>
      </c>
      <c r="KQ16" s="33">
        <v>1.1066526376680288</v>
      </c>
      <c r="KR16" s="33">
        <v>1.1161711209102252</v>
      </c>
      <c r="KS16" s="33">
        <v>1.0193875639220846</v>
      </c>
      <c r="KT16" s="33">
        <v>1.0518085146882523</v>
      </c>
      <c r="KU16" s="33">
        <v>1.0887801272195967</v>
      </c>
      <c r="KV16" s="33">
        <v>1.0530238811134724</v>
      </c>
      <c r="KW16" s="33">
        <v>1.1142273115283494</v>
      </c>
      <c r="KX16" s="33">
        <v>1.1042118496962845</v>
      </c>
      <c r="KY16" s="33">
        <v>1.1432761512622256</v>
      </c>
      <c r="KZ16" s="33">
        <v>1.1304331154654494</v>
      </c>
      <c r="LA16" s="33">
        <v>1.3312522508400371</v>
      </c>
      <c r="LB16" s="33">
        <v>1.079412377137237</v>
      </c>
      <c r="LC16" s="33">
        <v>1.1035565501259228</v>
      </c>
      <c r="LD16" s="33">
        <v>1.1125193628818013</v>
      </c>
      <c r="LE16" s="33">
        <v>1.0156957723828171</v>
      </c>
      <c r="LF16" s="33">
        <v>1.0473359638578159</v>
      </c>
      <c r="LG16" s="33">
        <v>1.0839069603624296</v>
      </c>
      <c r="LH16" s="33">
        <v>1.0478423303438205</v>
      </c>
      <c r="LI16" s="33">
        <v>1.1082013505515698</v>
      </c>
      <c r="LJ16" s="33">
        <v>1.0976606360473047</v>
      </c>
      <c r="LK16" s="33">
        <v>1.1389196822707948</v>
      </c>
      <c r="LL16" s="33">
        <v>1.13187645530749</v>
      </c>
      <c r="LM16" s="33">
        <v>1.3379785960417427</v>
      </c>
      <c r="LN16" s="33">
        <v>1.087505233290059</v>
      </c>
      <c r="LO16" s="33">
        <v>1.1138919974072805</v>
      </c>
      <c r="LP16" s="33">
        <v>1.1257082557617539</v>
      </c>
      <c r="LQ16" s="33">
        <v>1.0279173674683002</v>
      </c>
      <c r="LR16" s="33">
        <v>1.0596898103615728</v>
      </c>
      <c r="LS16" s="33">
        <v>1.0965572556105809</v>
      </c>
      <c r="LT16" s="33">
        <v>1.0593084265829598</v>
      </c>
      <c r="LU16" s="33">
        <v>1.1221161517312952</v>
      </c>
      <c r="LV16" s="33">
        <v>1.1109598366002476</v>
      </c>
      <c r="LW16" s="33">
        <v>1.1486216703789669</v>
      </c>
      <c r="LX16" s="33">
        <v>1.1365352676532536</v>
      </c>
      <c r="LY16" s="33">
        <v>1.3390690046062523</v>
      </c>
      <c r="LZ16" s="33">
        <v>1.0846888657401155</v>
      </c>
      <c r="MA16" s="33">
        <v>1.1072840226902454</v>
      </c>
      <c r="MB16" s="33">
        <v>1.1147616569221666</v>
      </c>
      <c r="MC16" s="33">
        <v>1.0159421576526939</v>
      </c>
      <c r="MD16" s="33">
        <v>1.0464531462977342</v>
      </c>
      <c r="ME16" s="33">
        <v>1.0816922975411172</v>
      </c>
      <c r="MF16" s="33">
        <v>1.0444756679533977</v>
      </c>
      <c r="MG16" s="33">
        <v>1.1050225677485377</v>
      </c>
      <c r="MH16" s="33">
        <v>1.0942747090772968</v>
      </c>
      <c r="MI16" s="33">
        <v>1.1321508933378661</v>
      </c>
      <c r="MJ16" s="33">
        <v>1.1192529767781521</v>
      </c>
      <c r="MK16" s="33">
        <v>1.3173851219344668</v>
      </c>
      <c r="ML16" s="33">
        <v>1.0684453311994961</v>
      </c>
      <c r="MM16" s="33">
        <v>1.092584016924971</v>
      </c>
      <c r="MN16" s="33">
        <v>1.1020752014668962</v>
      </c>
      <c r="MO16" s="33">
        <v>1.0063243473870853</v>
      </c>
      <c r="MP16" s="33">
        <v>1.0389605556278738</v>
      </c>
      <c r="MQ16" s="33">
        <v>1.0757254193318724</v>
      </c>
      <c r="MR16" s="33">
        <v>1.0409853103882263</v>
      </c>
      <c r="MS16" s="33">
        <v>1.1025078390705696</v>
      </c>
      <c r="MT16" s="33">
        <v>1.0933986836601015</v>
      </c>
      <c r="MU16" s="33">
        <v>1.132961988795719</v>
      </c>
      <c r="MV16" s="33">
        <v>1.1215233182750379</v>
      </c>
      <c r="MW16" s="33">
        <v>1.3218202449365055</v>
      </c>
      <c r="MX16" s="33">
        <v>1.0720584866656127</v>
      </c>
      <c r="MY16" s="33">
        <v>1.0971368540516617</v>
      </c>
      <c r="MZ16" s="33">
        <v>1.1068017431777029</v>
      </c>
      <c r="NA16" s="33">
        <v>1.0112600255576503</v>
      </c>
      <c r="NB16" s="33">
        <v>1.0436751078509476</v>
      </c>
      <c r="NC16" s="33">
        <v>1.0806240626699264</v>
      </c>
      <c r="ND16" s="33">
        <v>1.0453886533541705</v>
      </c>
      <c r="NE16" s="33">
        <v>1.106578342441896</v>
      </c>
      <c r="NF16" s="33">
        <v>1.0962926429465691</v>
      </c>
      <c r="NG16" s="33">
        <v>1.1349661931116075</v>
      </c>
      <c r="NH16" s="33">
        <v>1.1221980487360514</v>
      </c>
      <c r="NI16" s="33">
        <v>1.3212444685991853</v>
      </c>
      <c r="NJ16" s="33">
        <v>1.0709400364739674</v>
      </c>
      <c r="NK16" s="33">
        <v>1.0957188608122994</v>
      </c>
      <c r="NL16" s="33">
        <v>1.1056897573422144</v>
      </c>
      <c r="NM16" s="33">
        <v>1.0101138102762284</v>
      </c>
      <c r="NN16" s="33">
        <v>1.0424794468080674</v>
      </c>
      <c r="NO16" s="33">
        <v>1.0796185133601628</v>
      </c>
      <c r="NP16" s="33">
        <v>1.0446074030928523</v>
      </c>
      <c r="NQ16" s="33">
        <v>1.1059735848767098</v>
      </c>
      <c r="NR16" s="33">
        <v>1.0964286931950835</v>
      </c>
      <c r="NS16" s="33">
        <v>1.1358589357601052</v>
      </c>
      <c r="NT16" s="33">
        <v>1.1243248135339001</v>
      </c>
      <c r="NU16" s="33">
        <v>1.3251685686236769</v>
      </c>
    </row>
    <row r="17" spans="1:385" s="32" customFormat="1" x14ac:dyDescent="0.25">
      <c r="A17" s="32" t="s">
        <v>1</v>
      </c>
      <c r="B17" s="33">
        <v>0.67642703533026105</v>
      </c>
      <c r="C17" s="33">
        <v>0.7033307823129249</v>
      </c>
      <c r="D17" s="33">
        <v>0.87493701996927797</v>
      </c>
      <c r="E17" s="33">
        <v>1.028097619047619</v>
      </c>
      <c r="F17" s="33">
        <v>0.86137864823348687</v>
      </c>
      <c r="G17" s="33">
        <v>0.86253888888888863</v>
      </c>
      <c r="H17" s="33">
        <v>0.86200076804915526</v>
      </c>
      <c r="I17" s="33">
        <v>0.82250230414746539</v>
      </c>
      <c r="J17" s="33">
        <v>0.82112301587301595</v>
      </c>
      <c r="K17" s="33">
        <v>0.86588402457757285</v>
      </c>
      <c r="L17" s="33">
        <v>0.77365539682539675</v>
      </c>
      <c r="M17" s="33">
        <v>1.0047196620583718</v>
      </c>
      <c r="N17" s="33">
        <v>0.92594546850998483</v>
      </c>
      <c r="O17" s="33">
        <v>0.82267687074829932</v>
      </c>
      <c r="P17" s="33">
        <v>0.91591705069124418</v>
      </c>
      <c r="Q17" s="33">
        <v>0.84076746031746052</v>
      </c>
      <c r="R17" s="33">
        <v>0.77315053763440855</v>
      </c>
      <c r="S17" s="33">
        <v>0.83009682539682528</v>
      </c>
      <c r="T17" s="33">
        <v>0.75004228110599092</v>
      </c>
      <c r="U17" s="33">
        <v>0.74539784946236565</v>
      </c>
      <c r="V17" s="33">
        <v>0.74885079365079354</v>
      </c>
      <c r="W17" s="33">
        <v>0.74056989247311822</v>
      </c>
      <c r="X17" s="33">
        <v>0.66454603174603155</v>
      </c>
      <c r="Y17" s="33">
        <v>0.78732642089093696</v>
      </c>
      <c r="Z17" s="33">
        <v>0.80425268817204298</v>
      </c>
      <c r="AA17" s="33">
        <v>0.72886819727891161</v>
      </c>
      <c r="AB17" s="33">
        <v>0.75643548387096771</v>
      </c>
      <c r="AC17" s="33">
        <v>0.85229285714285719</v>
      </c>
      <c r="AD17" s="33">
        <v>0.71643625192012295</v>
      </c>
      <c r="AE17" s="33">
        <v>0.77978968253968262</v>
      </c>
      <c r="AF17" s="33">
        <v>0.72375268817204297</v>
      </c>
      <c r="AG17" s="33">
        <v>0.73491397849462359</v>
      </c>
      <c r="AH17" s="33">
        <v>0.71918809523809513</v>
      </c>
      <c r="AI17" s="33">
        <v>0.70669585253456224</v>
      </c>
      <c r="AJ17" s="33">
        <v>0.69617222222222219</v>
      </c>
      <c r="AK17" s="33">
        <v>0.80483102918586802</v>
      </c>
      <c r="AL17" s="33">
        <v>0.80516666666666659</v>
      </c>
      <c r="AM17" s="33">
        <v>0.75778817733990123</v>
      </c>
      <c r="AN17" s="33">
        <v>0.73828494623655916</v>
      </c>
      <c r="AO17" s="33">
        <v>0.72548095238095234</v>
      </c>
      <c r="AP17" s="33">
        <v>0.70743932411674337</v>
      </c>
      <c r="AQ17" s="33">
        <v>0.73514682539682541</v>
      </c>
      <c r="AR17" s="33">
        <v>0.70690015360983116</v>
      </c>
      <c r="AS17" s="33">
        <v>0.72187711213517669</v>
      </c>
      <c r="AT17" s="33">
        <v>0.6813785714285715</v>
      </c>
      <c r="AU17" s="33">
        <v>0.69539324116743473</v>
      </c>
      <c r="AV17" s="33">
        <v>0.70020238095238108</v>
      </c>
      <c r="AW17" s="33">
        <v>0.7337849462365591</v>
      </c>
      <c r="AX17" s="33">
        <v>0.8100706605222735</v>
      </c>
      <c r="AY17" s="33">
        <v>0.69113435374149657</v>
      </c>
      <c r="AZ17" s="33">
        <v>0.67396006144393217</v>
      </c>
      <c r="BA17" s="33">
        <v>0.69274444444444427</v>
      </c>
      <c r="BB17" s="33">
        <v>0.66931490015360984</v>
      </c>
      <c r="BC17" s="33">
        <v>0.68937380952380956</v>
      </c>
      <c r="BD17" s="33">
        <v>0.68909754224270359</v>
      </c>
      <c r="BE17" s="33">
        <v>0.675636251920123</v>
      </c>
      <c r="BF17" s="33">
        <v>0.66083095238095257</v>
      </c>
      <c r="BG17" s="33">
        <v>0.68434178187404004</v>
      </c>
      <c r="BH17" s="33">
        <v>0.65402777777777776</v>
      </c>
      <c r="BI17" s="33">
        <v>0.77259984639016899</v>
      </c>
      <c r="BJ17" s="33">
        <v>0.75962596006144401</v>
      </c>
      <c r="BK17" s="33">
        <v>0.70074320578231286</v>
      </c>
      <c r="BL17" s="33">
        <v>0.67380798771121353</v>
      </c>
      <c r="BM17" s="33">
        <v>0.72568096031746032</v>
      </c>
      <c r="BN17" s="33">
        <v>0.66500768049155157</v>
      </c>
      <c r="BO17" s="33">
        <v>0.62231031746031751</v>
      </c>
      <c r="BP17" s="33">
        <v>0.68058602150537639</v>
      </c>
      <c r="BQ17" s="33">
        <v>0.66162672811059919</v>
      </c>
      <c r="BR17" s="33">
        <v>0.64457936507936486</v>
      </c>
      <c r="BS17" s="33">
        <v>0.63834639016897088</v>
      </c>
      <c r="BT17" s="33">
        <v>0.63535476190476192</v>
      </c>
      <c r="BU17" s="33">
        <v>0.72075729646697395</v>
      </c>
      <c r="BV17" s="33">
        <v>0.69249615975422429</v>
      </c>
      <c r="BW17" s="33">
        <v>0.65067091836734692</v>
      </c>
      <c r="BX17" s="33">
        <v>0.63178417818740396</v>
      </c>
      <c r="BY17" s="33">
        <v>0.64575793650793656</v>
      </c>
      <c r="BZ17" s="33">
        <v>0.59256144393241172</v>
      </c>
      <c r="CA17" s="33">
        <v>0.60018809523809513</v>
      </c>
      <c r="CB17" s="33">
        <v>0.61393164362519193</v>
      </c>
      <c r="CC17" s="33">
        <v>0.57960061443932409</v>
      </c>
      <c r="CD17" s="33">
        <v>0.59099761904761894</v>
      </c>
      <c r="CE17" s="33">
        <v>0.61372350230414741</v>
      </c>
      <c r="CF17" s="33">
        <v>0.56866507936507948</v>
      </c>
      <c r="CG17" s="33">
        <v>0.64622964669738869</v>
      </c>
      <c r="CH17" s="33">
        <v>0.61735714285714272</v>
      </c>
      <c r="CI17" s="33">
        <v>0.56513546798029557</v>
      </c>
      <c r="CJ17" s="33">
        <v>0.63063517665130564</v>
      </c>
      <c r="CK17" s="33">
        <v>0.62141904761904765</v>
      </c>
      <c r="CL17" s="33">
        <v>0.58879416282642094</v>
      </c>
      <c r="CM17" s="33">
        <v>0.59644444444444433</v>
      </c>
      <c r="CN17" s="33">
        <v>0.59982949308755773</v>
      </c>
      <c r="CO17" s="33">
        <v>0.61447235023041469</v>
      </c>
      <c r="CP17" s="33">
        <v>0.58389206349206346</v>
      </c>
      <c r="CQ17" s="33">
        <v>0.55936405529953914</v>
      </c>
      <c r="CR17" s="33">
        <v>0.55754126984126984</v>
      </c>
      <c r="CS17" s="33">
        <v>0.654205069124424</v>
      </c>
      <c r="CT17" s="33">
        <v>0.61667050691244252</v>
      </c>
      <c r="CU17" s="33">
        <v>0.58591666666666664</v>
      </c>
      <c r="CV17" s="33">
        <v>0.55954915514592929</v>
      </c>
      <c r="CW17" s="33">
        <v>0.61311031746031741</v>
      </c>
      <c r="CX17" s="33">
        <v>0.51681720430107536</v>
      </c>
      <c r="CY17" s="33">
        <v>0.53078492063492066</v>
      </c>
      <c r="CZ17" s="33">
        <v>0.54030875576036874</v>
      </c>
      <c r="DA17" s="33">
        <v>0.53209062980030719</v>
      </c>
      <c r="DB17" s="33">
        <v>0.49593809523809523</v>
      </c>
      <c r="DC17" s="33">
        <v>0.50547158218125954</v>
      </c>
      <c r="DD17" s="33">
        <v>0.52494839682539673</v>
      </c>
      <c r="DE17" s="33">
        <v>0.59194239631336409</v>
      </c>
      <c r="DF17" s="33">
        <v>0.57955606758832556</v>
      </c>
      <c r="DG17" s="33">
        <v>0.48372448979591837</v>
      </c>
      <c r="DH17" s="33">
        <v>0.53085714285714292</v>
      </c>
      <c r="DI17" s="33">
        <v>0.51779206349206341</v>
      </c>
      <c r="DJ17" s="33">
        <v>0.48283026113671279</v>
      </c>
      <c r="DK17" s="33">
        <v>0.47104285714285715</v>
      </c>
      <c r="DL17" s="33">
        <v>0.46755453149001525</v>
      </c>
      <c r="DM17" s="33">
        <v>0.50363440860215047</v>
      </c>
      <c r="DN17" s="33">
        <v>0.43297936507936513</v>
      </c>
      <c r="DO17" s="33">
        <v>0.46999078341013834</v>
      </c>
      <c r="DP17" s="33">
        <v>0.43959047619047614</v>
      </c>
      <c r="DQ17" s="33">
        <v>0.51592012288786482</v>
      </c>
      <c r="DR17" s="33">
        <v>0.52118202764976962</v>
      </c>
      <c r="DS17" s="33">
        <v>0.45623384353741492</v>
      </c>
      <c r="DT17" s="33">
        <v>0.4176021505376345</v>
      </c>
      <c r="DU17" s="33">
        <v>0.48445952380952384</v>
      </c>
      <c r="DV17" s="33">
        <v>0.44461904761904764</v>
      </c>
      <c r="DW17" s="33">
        <v>0.44569206349206353</v>
      </c>
      <c r="DX17" s="33">
        <v>0.46264055299539175</v>
      </c>
      <c r="DY17" s="33">
        <v>0.44901075268817209</v>
      </c>
      <c r="DZ17" s="33">
        <v>0.4396079365079365</v>
      </c>
      <c r="EA17" s="33">
        <v>0.44772503840245781</v>
      </c>
      <c r="EB17" s="33">
        <v>0.44213492063492066</v>
      </c>
      <c r="EC17" s="33">
        <v>0.4992626728110599</v>
      </c>
      <c r="ED17" s="33">
        <v>0.4909907834101383</v>
      </c>
      <c r="EE17" s="33">
        <v>0.46349507389162559</v>
      </c>
      <c r="EF17" s="33">
        <v>0.26456374807987704</v>
      </c>
      <c r="EG17" s="33">
        <v>5.5649999999999998E-2</v>
      </c>
      <c r="EH17" s="33">
        <v>0.14804301075268816</v>
      </c>
      <c r="EI17" s="33">
        <v>0.19745634920634919</v>
      </c>
      <c r="EJ17" s="33">
        <v>0.21877035330261138</v>
      </c>
      <c r="EK17" s="33">
        <v>0.24644969278033793</v>
      </c>
      <c r="EL17" s="33">
        <v>0.36325079365079366</v>
      </c>
      <c r="EM17" s="33">
        <v>0.4267718894009217</v>
      </c>
      <c r="EN17" s="33">
        <v>0.3904333333333333</v>
      </c>
      <c r="EO17" s="33">
        <v>0.50631029185867893</v>
      </c>
      <c r="EP17" s="33">
        <v>0.47966359447004608</v>
      </c>
      <c r="EQ17" s="33">
        <v>0.42551615646258495</v>
      </c>
      <c r="ER17" s="33">
        <v>0.47816897081413201</v>
      </c>
      <c r="ES17" s="33">
        <v>0.34336269841269834</v>
      </c>
      <c r="ET17" s="33">
        <v>0.34956682027649771</v>
      </c>
      <c r="EU17" s="33">
        <v>0.44132222222222217</v>
      </c>
      <c r="EV17" s="33">
        <v>0.51572580645161281</v>
      </c>
      <c r="EW17" s="33">
        <v>0.53964823348694324</v>
      </c>
      <c r="EX17" s="33">
        <v>0.49382539682539683</v>
      </c>
      <c r="EY17" s="33">
        <v>0.48147849462365594</v>
      </c>
      <c r="EZ17" s="33">
        <v>0.45393095238095232</v>
      </c>
      <c r="FA17" s="33">
        <v>0.52241697388632868</v>
      </c>
      <c r="FB17" s="33">
        <v>0.48064516129032259</v>
      </c>
      <c r="FC17" s="33">
        <v>0.43966581632653057</v>
      </c>
      <c r="FD17" s="33">
        <v>0.44276574500768051</v>
      </c>
      <c r="FE17" s="33">
        <v>0.40996428571428573</v>
      </c>
      <c r="FF17" s="33">
        <v>0.37696006144393235</v>
      </c>
      <c r="FG17" s="33">
        <v>0.33994444444444444</v>
      </c>
      <c r="FH17" s="33">
        <v>0.34697619047619049</v>
      </c>
      <c r="FI17" s="33">
        <v>0.35517741935483871</v>
      </c>
      <c r="FJ17" s="33">
        <v>0.34267142857142852</v>
      </c>
      <c r="FK17" s="33">
        <v>0.30732027649769583</v>
      </c>
      <c r="FL17" s="33">
        <v>0.31874761904761906</v>
      </c>
      <c r="FM17" s="33">
        <v>0.3782841781874039</v>
      </c>
      <c r="FN17" s="33">
        <v>0.41263978494623649</v>
      </c>
      <c r="FO17" s="33">
        <v>0.33976445578231296</v>
      </c>
      <c r="FP17" s="33">
        <v>0.33766052227342547</v>
      </c>
      <c r="FQ17" s="33">
        <v>0.30711428571428573</v>
      </c>
      <c r="FR17" s="33">
        <v>0.31341935483870964</v>
      </c>
      <c r="FS17" s="33">
        <v>0.30815873015873013</v>
      </c>
      <c r="FT17" s="33">
        <v>0.29672043010752686</v>
      </c>
      <c r="FU17" s="33">
        <v>0.32772887864823352</v>
      </c>
      <c r="FV17" s="33">
        <v>0.30246587301587297</v>
      </c>
      <c r="FW17" s="33">
        <v>0.30201228878648234</v>
      </c>
      <c r="FX17" s="33">
        <v>0.31222142857142854</v>
      </c>
      <c r="FY17" s="33">
        <v>0.37274807987711206</v>
      </c>
      <c r="FZ17" s="33">
        <v>0.38785407066052224</v>
      </c>
      <c r="GA17" s="33">
        <v>0.34272495894909688</v>
      </c>
      <c r="GB17" s="33">
        <v>0.31314669738863288</v>
      </c>
      <c r="GC17" s="33">
        <v>0.38714285714285712</v>
      </c>
      <c r="GD17" s="33">
        <v>0.34609293394777269</v>
      </c>
      <c r="GE17" s="33">
        <v>0.35785714285714282</v>
      </c>
      <c r="GF17" s="33">
        <v>0.56498914746543805</v>
      </c>
      <c r="GG17" s="33">
        <v>0.56672399247335015</v>
      </c>
      <c r="GH17" s="33">
        <v>0.55347942723150656</v>
      </c>
      <c r="GI17" s="33">
        <v>0.55999428746966906</v>
      </c>
      <c r="GJ17" s="33">
        <v>0.53686103233589111</v>
      </c>
      <c r="GK17" s="33">
        <v>0.62597658457572669</v>
      </c>
      <c r="GL17" s="33">
        <v>0.61934205389404173</v>
      </c>
      <c r="GM17" s="33">
        <v>0.56243802817684374</v>
      </c>
      <c r="GN17" s="33">
        <v>0.56610586614790759</v>
      </c>
      <c r="GO17" s="33">
        <v>0.56538024341571891</v>
      </c>
      <c r="GP17" s="33">
        <v>0.52118727912155172</v>
      </c>
      <c r="GQ17" s="33">
        <v>0.53546520144911769</v>
      </c>
      <c r="GR17" s="33">
        <v>0.5470591620141092</v>
      </c>
      <c r="GS17" s="33">
        <v>0.5472949492104181</v>
      </c>
      <c r="GT17" s="33">
        <v>0.5337569041148662</v>
      </c>
      <c r="GU17" s="33">
        <v>0.53965803232304521</v>
      </c>
      <c r="GV17" s="33">
        <v>0.51812867776604832</v>
      </c>
      <c r="GW17" s="33">
        <v>0.60448124652887714</v>
      </c>
      <c r="GX17" s="33">
        <v>0.59809121363768403</v>
      </c>
      <c r="GY17" s="33">
        <v>0.54358254842009224</v>
      </c>
      <c r="GZ17" s="33">
        <v>0.54739609683238555</v>
      </c>
      <c r="HA17" s="33">
        <v>0.54693956683034017</v>
      </c>
      <c r="HB17" s="33">
        <v>0.50467539041904297</v>
      </c>
      <c r="HC17" s="33">
        <v>0.51893841720601808</v>
      </c>
      <c r="HD17" s="33">
        <v>0.53116364477754385</v>
      </c>
      <c r="HE17" s="33">
        <v>0.53189768066090559</v>
      </c>
      <c r="HF17" s="33">
        <v>0.51910872814272913</v>
      </c>
      <c r="HG17" s="33">
        <v>0.52555835716347654</v>
      </c>
      <c r="HH17" s="33">
        <v>0.50442094994828146</v>
      </c>
      <c r="HI17" s="33">
        <v>0.58870491438434269</v>
      </c>
      <c r="HJ17" s="33">
        <v>0.58265081890026238</v>
      </c>
      <c r="HK17" s="33">
        <v>0.52958659136951824</v>
      </c>
      <c r="HL17" s="33">
        <v>0.53325471238845146</v>
      </c>
      <c r="HM17" s="33">
        <v>0.53286600481461166</v>
      </c>
      <c r="HN17" s="33">
        <v>0.49176374546889079</v>
      </c>
      <c r="HO17" s="33">
        <v>0.50541041873333981</v>
      </c>
      <c r="HP17" s="33">
        <v>0.51711513712080559</v>
      </c>
      <c r="HQ17" s="33">
        <v>0.51771153962544747</v>
      </c>
      <c r="HR17" s="33">
        <v>0.50501168345829894</v>
      </c>
      <c r="HS17" s="33">
        <v>0.51127351845987612</v>
      </c>
      <c r="HT17" s="33">
        <v>0.49123842785877597</v>
      </c>
      <c r="HU17" s="33">
        <v>0.57326178832227159</v>
      </c>
      <c r="HV17" s="33">
        <v>0.56750935672359215</v>
      </c>
      <c r="HW17" s="33">
        <v>0.51581360583106151</v>
      </c>
      <c r="HX17" s="33">
        <v>0.51935337073934718</v>
      </c>
      <c r="HY17" s="33">
        <v>0.51907831188928444</v>
      </c>
      <c r="HZ17" s="33">
        <v>0.47900449794609351</v>
      </c>
      <c r="IA17" s="33">
        <v>0.49218285698443581</v>
      </c>
      <c r="IB17" s="33">
        <v>0.50384648774743257</v>
      </c>
      <c r="IC17" s="33">
        <v>0.50429136512300332</v>
      </c>
      <c r="ID17" s="33">
        <v>0.49216568121158155</v>
      </c>
      <c r="IE17" s="33">
        <v>0.49850908608828076</v>
      </c>
      <c r="IF17" s="33">
        <v>0.47904866101118776</v>
      </c>
      <c r="IG17" s="33">
        <v>0.55915917565110895</v>
      </c>
      <c r="IH17" s="33">
        <v>0.55371178415614708</v>
      </c>
      <c r="II17" s="33">
        <v>0.50327619839529081</v>
      </c>
      <c r="IJ17" s="33">
        <v>0.50688557794874312</v>
      </c>
      <c r="IK17" s="33">
        <v>0.50663987800486643</v>
      </c>
      <c r="IL17" s="33">
        <v>0.46749815844179543</v>
      </c>
      <c r="IM17" s="33">
        <v>0.48051174424783838</v>
      </c>
      <c r="IN17" s="33">
        <v>0.49160047085023528</v>
      </c>
      <c r="IO17" s="33">
        <v>0.49219842492925781</v>
      </c>
      <c r="IP17" s="33">
        <v>0.48022708296165734</v>
      </c>
      <c r="IQ17" s="33">
        <v>0.48633096423686006</v>
      </c>
      <c r="IR17" s="33">
        <v>0.4670920407364042</v>
      </c>
      <c r="IS17" s="33">
        <v>0.54512922679179099</v>
      </c>
      <c r="IT17" s="33">
        <v>0.54011243942393672</v>
      </c>
      <c r="IU17" s="33">
        <v>0.49087034153051451</v>
      </c>
      <c r="IV17" s="33">
        <v>0.49437640139714262</v>
      </c>
      <c r="IW17" s="33">
        <v>0.49413645687268459</v>
      </c>
      <c r="IX17" s="33">
        <v>0.45610685541334822</v>
      </c>
      <c r="IY17" s="33">
        <v>0.46881749612472934</v>
      </c>
      <c r="IZ17" s="33">
        <v>0.47981169237819121</v>
      </c>
      <c r="JA17" s="33">
        <v>0.48065595441706505</v>
      </c>
      <c r="JB17" s="33">
        <v>0.46914064066193756</v>
      </c>
      <c r="JC17" s="33">
        <v>0.47524357937086281</v>
      </c>
      <c r="JD17" s="33">
        <v>0.45676600812012075</v>
      </c>
      <c r="JE17" s="33">
        <v>0.53342194344377591</v>
      </c>
      <c r="JF17" s="33">
        <v>0.52856461905316843</v>
      </c>
      <c r="JG17" s="33">
        <v>0.48065543639918573</v>
      </c>
      <c r="JH17" s="33">
        <v>0.48445879374979539</v>
      </c>
      <c r="JI17" s="33">
        <v>0.48444442659692011</v>
      </c>
      <c r="JJ17" s="33">
        <v>0.4472215029742565</v>
      </c>
      <c r="JK17" s="33">
        <v>0.45996537029780477</v>
      </c>
      <c r="JL17" s="33">
        <v>0.47107526094341284</v>
      </c>
      <c r="JM17" s="33">
        <v>0.47223735549281504</v>
      </c>
      <c r="JN17" s="33">
        <v>0.46131005992045426</v>
      </c>
      <c r="JO17" s="33">
        <v>0.46726144270547487</v>
      </c>
      <c r="JP17" s="33">
        <v>0.44916292770620714</v>
      </c>
      <c r="JQ17" s="33">
        <v>0.52450658154286667</v>
      </c>
      <c r="JR17" s="33">
        <v>0.51969330517870305</v>
      </c>
      <c r="JS17" s="33">
        <v>0.47260863766844119</v>
      </c>
      <c r="JT17" s="33">
        <v>0.47610652907276996</v>
      </c>
      <c r="JU17" s="33">
        <v>0.4760756640908575</v>
      </c>
      <c r="JV17" s="33">
        <v>0.43971545893639186</v>
      </c>
      <c r="JW17" s="33">
        <v>0.45225360394301356</v>
      </c>
      <c r="JX17" s="33">
        <v>0.46307740422719917</v>
      </c>
      <c r="JY17" s="33">
        <v>0.46416757527473168</v>
      </c>
      <c r="JZ17" s="33">
        <v>0.45326839860412832</v>
      </c>
      <c r="KA17" s="33">
        <v>0.45943381854785326</v>
      </c>
      <c r="KB17" s="33">
        <v>0.44162779150461451</v>
      </c>
      <c r="KC17" s="33">
        <v>0.51607734085892709</v>
      </c>
      <c r="KD17" s="33">
        <v>0.51167259518330499</v>
      </c>
      <c r="KE17" s="33">
        <v>0.46558481923105299</v>
      </c>
      <c r="KF17" s="33">
        <v>0.46942806071442744</v>
      </c>
      <c r="KG17" s="33">
        <v>0.46983080228440083</v>
      </c>
      <c r="KH17" s="33">
        <v>0.43418128753416579</v>
      </c>
      <c r="KI17" s="33">
        <v>0.44669387811019201</v>
      </c>
      <c r="KJ17" s="33">
        <v>0.45767235596573203</v>
      </c>
      <c r="KK17" s="33">
        <v>0.45890921992269879</v>
      </c>
      <c r="KL17" s="33">
        <v>0.4486314385553406</v>
      </c>
      <c r="KM17" s="33">
        <v>0.45485524462392862</v>
      </c>
      <c r="KN17" s="33">
        <v>0.43768093931846819</v>
      </c>
      <c r="KO17" s="33">
        <v>0.51164004222087789</v>
      </c>
      <c r="KP17" s="33">
        <v>0.50759905549054873</v>
      </c>
      <c r="KQ17" s="33">
        <v>0.46224618686782265</v>
      </c>
      <c r="KR17" s="33">
        <v>0.46619553010550685</v>
      </c>
      <c r="KS17" s="33">
        <v>0.46691886325036785</v>
      </c>
      <c r="KT17" s="33">
        <v>0.4316527087740864</v>
      </c>
      <c r="KU17" s="33">
        <v>0.44451799250169627</v>
      </c>
      <c r="KV17" s="33">
        <v>0.45583112992039587</v>
      </c>
      <c r="KW17" s="33">
        <v>0.45736165251502481</v>
      </c>
      <c r="KX17" s="33">
        <v>0.44725328077807047</v>
      </c>
      <c r="KY17" s="33">
        <v>0.45404826116949165</v>
      </c>
      <c r="KZ17" s="33">
        <v>0.43706948613979513</v>
      </c>
      <c r="LA17" s="33">
        <v>0.51114883040684578</v>
      </c>
      <c r="LB17" s="33">
        <v>0.50725877569180189</v>
      </c>
      <c r="LC17" s="33">
        <v>0.46196104221090417</v>
      </c>
      <c r="LD17" s="33">
        <v>0.46620256470734489</v>
      </c>
      <c r="LE17" s="33">
        <v>0.46688994633115405</v>
      </c>
      <c r="LF17" s="33">
        <v>0.43173761986645942</v>
      </c>
      <c r="LG17" s="33">
        <v>0.44459272456895021</v>
      </c>
      <c r="LH17" s="33">
        <v>0.45599662275986452</v>
      </c>
      <c r="LI17" s="33">
        <v>0.45768958996155384</v>
      </c>
      <c r="LJ17" s="33">
        <v>0.4475378375658785</v>
      </c>
      <c r="LK17" s="33">
        <v>0.45514784659833857</v>
      </c>
      <c r="LL17" s="33">
        <v>0.44031754296471759</v>
      </c>
      <c r="LM17" s="33">
        <v>0.5167334574466359</v>
      </c>
      <c r="LN17" s="33">
        <v>0.51429575575471198</v>
      </c>
      <c r="LO17" s="33">
        <v>0.46971514129055902</v>
      </c>
      <c r="LP17" s="33">
        <v>0.47516751351676473</v>
      </c>
      <c r="LQ17" s="33">
        <v>0.47632869639795844</v>
      </c>
      <c r="LR17" s="33">
        <v>0.44061636672872551</v>
      </c>
      <c r="LS17" s="33">
        <v>0.45405019528615947</v>
      </c>
      <c r="LT17" s="33">
        <v>0.46571563992928899</v>
      </c>
      <c r="LU17" s="33">
        <v>0.46756081446069836</v>
      </c>
      <c r="LV17" s="33">
        <v>0.45744010773360888</v>
      </c>
      <c r="LW17" s="33">
        <v>0.4641198616650451</v>
      </c>
      <c r="LX17" s="33">
        <v>0.44753769311021757</v>
      </c>
      <c r="LY17" s="33">
        <v>0.52402084940231097</v>
      </c>
      <c r="LZ17" s="33">
        <v>0.52012492938602917</v>
      </c>
      <c r="MA17" s="33">
        <v>0.47345596426068659</v>
      </c>
      <c r="MB17" s="33">
        <v>0.47737197898309619</v>
      </c>
      <c r="MC17" s="33">
        <v>0.4778385869523965</v>
      </c>
      <c r="MD17" s="33">
        <v>0.44174518005368352</v>
      </c>
      <c r="ME17" s="33">
        <v>0.45489026088309931</v>
      </c>
      <c r="MF17" s="33">
        <v>0.46649678400406625</v>
      </c>
      <c r="MG17" s="33">
        <v>0.468344110111999</v>
      </c>
      <c r="MH17" s="33">
        <v>0.4581364308357021</v>
      </c>
      <c r="MI17" s="33">
        <v>0.46501742194689394</v>
      </c>
      <c r="MJ17" s="33">
        <v>0.44806741313457837</v>
      </c>
      <c r="MK17" s="33">
        <v>0.5244804104915054</v>
      </c>
      <c r="ML17" s="33">
        <v>0.52118210286212774</v>
      </c>
      <c r="MM17" s="33">
        <v>0.4753310910171919</v>
      </c>
      <c r="MN17" s="33">
        <v>0.48027485262524566</v>
      </c>
      <c r="MO17" s="33">
        <v>0.48158148097154863</v>
      </c>
      <c r="MP17" s="33">
        <v>0.44609869040362748</v>
      </c>
      <c r="MQ17" s="33">
        <v>0.4600954627864241</v>
      </c>
      <c r="MR17" s="33">
        <v>0.47263141090346494</v>
      </c>
      <c r="MS17" s="33">
        <v>0.47489909277927195</v>
      </c>
      <c r="MT17" s="33">
        <v>0.46510118539109213</v>
      </c>
      <c r="MU17" s="33">
        <v>0.4726781985607551</v>
      </c>
      <c r="MV17" s="33">
        <v>0.45600708496804715</v>
      </c>
      <c r="MW17" s="33">
        <v>0.53419233140578659</v>
      </c>
      <c r="MX17" s="33">
        <v>0.53105785423224161</v>
      </c>
      <c r="MY17" s="33">
        <v>0.48464353588930054</v>
      </c>
      <c r="MZ17" s="33">
        <v>0.48987079056356492</v>
      </c>
      <c r="NA17" s="33">
        <v>0.49145905260650885</v>
      </c>
      <c r="NB17" s="33">
        <v>0.45530678257685087</v>
      </c>
      <c r="NC17" s="33">
        <v>0.46966023448574934</v>
      </c>
      <c r="ND17" s="33">
        <v>0.48252790064676299</v>
      </c>
      <c r="NE17" s="33">
        <v>0.48502118372126746</v>
      </c>
      <c r="NF17" s="33">
        <v>0.47503675118416916</v>
      </c>
      <c r="NG17" s="33">
        <v>0.48294340491845039</v>
      </c>
      <c r="NH17" s="33">
        <v>0.46553667913464641</v>
      </c>
      <c r="NI17" s="33">
        <v>0.54520024333743389</v>
      </c>
      <c r="NJ17" s="33">
        <v>0.54174515748208629</v>
      </c>
      <c r="NK17" s="33">
        <v>0.49298669739743689</v>
      </c>
      <c r="NL17" s="33">
        <v>0.49703813751747455</v>
      </c>
      <c r="NM17" s="33">
        <v>0.49731048634786434</v>
      </c>
      <c r="NN17" s="33">
        <v>0.45945057670814987</v>
      </c>
      <c r="NO17" s="33">
        <v>0.47278777901500613</v>
      </c>
      <c r="NP17" s="33">
        <v>0.48441046103957286</v>
      </c>
      <c r="NQ17" s="33">
        <v>0.48568800060870038</v>
      </c>
      <c r="NR17" s="33">
        <v>0.47454739866287482</v>
      </c>
      <c r="NS17" s="33">
        <v>0.48110649836585134</v>
      </c>
      <c r="NT17" s="33">
        <v>0.46285084830005291</v>
      </c>
      <c r="NU17" s="33">
        <v>0.54100007266233963</v>
      </c>
    </row>
    <row r="18" spans="1:385" s="32" customFormat="1" x14ac:dyDescent="0.25">
      <c r="A18" s="32" t="s">
        <v>2</v>
      </c>
      <c r="B18" s="33">
        <v>0.12914823348694315</v>
      </c>
      <c r="C18" s="33">
        <v>9.0136054421768697E-2</v>
      </c>
      <c r="D18" s="33">
        <v>9.5793394777265742E-2</v>
      </c>
      <c r="E18" s="33">
        <v>0.12396349206349207</v>
      </c>
      <c r="F18" s="33">
        <v>0.11383410138248848</v>
      </c>
      <c r="G18" s="33">
        <v>0.11440317460317462</v>
      </c>
      <c r="H18" s="33">
        <v>0.12445545314900153</v>
      </c>
      <c r="I18" s="33">
        <v>0.10876036866359448</v>
      </c>
      <c r="J18" s="33">
        <v>0.10498888888888888</v>
      </c>
      <c r="K18" s="33">
        <v>0.10450307219662058</v>
      </c>
      <c r="L18" s="33">
        <v>0.10890714285714286</v>
      </c>
      <c r="M18" s="33">
        <v>0.13456682027649769</v>
      </c>
      <c r="N18" s="33">
        <v>0.13796774193548389</v>
      </c>
      <c r="O18" s="33">
        <v>0.10919727891156461</v>
      </c>
      <c r="P18" s="33">
        <v>0.11784946236559139</v>
      </c>
      <c r="Q18" s="33">
        <v>0.1026111111111111</v>
      </c>
      <c r="R18" s="33">
        <v>0.10815437788018434</v>
      </c>
      <c r="S18" s="33">
        <v>0.10930714285714285</v>
      </c>
      <c r="T18" s="33">
        <v>0.11203917050691245</v>
      </c>
      <c r="U18" s="33">
        <v>9.8615975422427032E-2</v>
      </c>
      <c r="V18" s="33">
        <v>0.10645634920634921</v>
      </c>
      <c r="W18" s="33">
        <v>0.11589324116743471</v>
      </c>
      <c r="X18" s="33">
        <v>9.7824603174603175E-2</v>
      </c>
      <c r="Y18" s="33">
        <v>0.10890937019969278</v>
      </c>
      <c r="Z18" s="33">
        <v>0.12956451612903225</v>
      </c>
      <c r="AA18" s="33">
        <v>0.11502721088435373</v>
      </c>
      <c r="AB18" s="33">
        <v>0.11753302611367128</v>
      </c>
      <c r="AC18" s="33">
        <v>0.11765952380952382</v>
      </c>
      <c r="AD18" s="33">
        <v>9.7102918586789544E-2</v>
      </c>
      <c r="AE18" s="33">
        <v>0.12141984126984126</v>
      </c>
      <c r="AF18" s="33">
        <v>0.12181490015360982</v>
      </c>
      <c r="AG18" s="33">
        <v>0.1168847926267281</v>
      </c>
      <c r="AH18" s="33">
        <v>0.11965238095238095</v>
      </c>
      <c r="AI18" s="33">
        <v>0.11396850998463902</v>
      </c>
      <c r="AJ18" s="33">
        <v>9.8199206349206355E-2</v>
      </c>
      <c r="AK18" s="33">
        <v>0.13364746543778802</v>
      </c>
      <c r="AL18" s="33">
        <v>0.13697926267281108</v>
      </c>
      <c r="AM18" s="33">
        <v>0.11336617405582923</v>
      </c>
      <c r="AN18" s="33">
        <v>0.11815668202764977</v>
      </c>
      <c r="AO18" s="33">
        <v>0.11592619047619049</v>
      </c>
      <c r="AP18" s="33">
        <v>0.11423195084485407</v>
      </c>
      <c r="AQ18" s="33">
        <v>0.12311111111111112</v>
      </c>
      <c r="AR18" s="33">
        <v>0.12383333333333334</v>
      </c>
      <c r="AS18" s="33">
        <v>0.12455990783410137</v>
      </c>
      <c r="AT18" s="33">
        <v>0.1224547619047619</v>
      </c>
      <c r="AU18" s="33">
        <v>0.12433717357910906</v>
      </c>
      <c r="AV18" s="33">
        <v>0.13291587301587302</v>
      </c>
      <c r="AW18" s="33">
        <v>0.14409139784946234</v>
      </c>
      <c r="AX18" s="33">
        <v>0.15895545314900153</v>
      </c>
      <c r="AY18" s="33">
        <v>0.12432568027210886</v>
      </c>
      <c r="AZ18" s="33">
        <v>0.13592703533026115</v>
      </c>
      <c r="BA18" s="33">
        <v>0.13557063492063492</v>
      </c>
      <c r="BB18" s="33">
        <v>0.12409062980030722</v>
      </c>
      <c r="BC18" s="33">
        <v>0.13677777777777778</v>
      </c>
      <c r="BD18" s="33">
        <v>0.14253993855606759</v>
      </c>
      <c r="BE18" s="33">
        <v>0.13798924731182796</v>
      </c>
      <c r="BF18" s="33">
        <v>0.12480079365079365</v>
      </c>
      <c r="BG18" s="33">
        <v>0.13294316436251921</v>
      </c>
      <c r="BH18" s="33">
        <v>0.13489523809523807</v>
      </c>
      <c r="BI18" s="33">
        <v>0.14865668202764976</v>
      </c>
      <c r="BJ18" s="33">
        <v>0.16158678955453151</v>
      </c>
      <c r="BK18" s="33">
        <v>0.13490051020408161</v>
      </c>
      <c r="BL18" s="33">
        <v>0.11975960061443934</v>
      </c>
      <c r="BM18" s="33">
        <v>0.16385952380952384</v>
      </c>
      <c r="BN18" s="33">
        <v>0.12713748079877113</v>
      </c>
      <c r="BO18" s="33">
        <v>0.11930714285714286</v>
      </c>
      <c r="BP18" s="33">
        <v>0.1479152380952381</v>
      </c>
      <c r="BQ18" s="33">
        <v>0.13389400921658987</v>
      </c>
      <c r="BR18" s="33">
        <v>0.13935793650793649</v>
      </c>
      <c r="BS18" s="33">
        <v>0.15422119815668203</v>
      </c>
      <c r="BT18" s="33">
        <v>0.14156904761904762</v>
      </c>
      <c r="BU18" s="33">
        <v>0.18990860215053765</v>
      </c>
      <c r="BV18" s="33">
        <v>0.18301152073732718</v>
      </c>
      <c r="BW18" s="33">
        <v>0.14939370748299319</v>
      </c>
      <c r="BX18" s="33">
        <v>0.15424423963133638</v>
      </c>
      <c r="BY18" s="33">
        <v>0.16118650793650793</v>
      </c>
      <c r="BZ18" s="33">
        <v>0.14399231950844854</v>
      </c>
      <c r="CA18" s="33">
        <v>0.15413333333333334</v>
      </c>
      <c r="CB18" s="33">
        <v>0.15801305683563749</v>
      </c>
      <c r="CC18" s="33">
        <v>0.15082795698924731</v>
      </c>
      <c r="CD18" s="33">
        <v>0.15576111111111113</v>
      </c>
      <c r="CE18" s="33">
        <v>0.1647757296466974</v>
      </c>
      <c r="CF18" s="33">
        <v>0.14725317460317461</v>
      </c>
      <c r="CG18" s="33">
        <v>0.19768279569892472</v>
      </c>
      <c r="CH18" s="33">
        <v>0.19361751152073733</v>
      </c>
      <c r="CI18" s="33">
        <v>0.16293431855500823</v>
      </c>
      <c r="CJ18" s="33">
        <v>0.19355069124423963</v>
      </c>
      <c r="CK18" s="33">
        <v>0.17161031746031746</v>
      </c>
      <c r="CL18" s="33">
        <v>0.17176574500768049</v>
      </c>
      <c r="CM18" s="33">
        <v>0.17395555555555553</v>
      </c>
      <c r="CN18" s="33">
        <v>0.17981336405529952</v>
      </c>
      <c r="CO18" s="33">
        <v>0.18121505376344085</v>
      </c>
      <c r="CP18" s="33">
        <v>0.17412460317460318</v>
      </c>
      <c r="CQ18" s="33">
        <v>0.1735714285714286</v>
      </c>
      <c r="CR18" s="33">
        <v>0.17566428571428572</v>
      </c>
      <c r="CS18" s="33">
        <v>0.22100844854070661</v>
      </c>
      <c r="CT18" s="33">
        <v>0.20865207373271888</v>
      </c>
      <c r="CU18" s="33">
        <v>0.17451562074829932</v>
      </c>
      <c r="CV18" s="33">
        <v>0.16758602150537633</v>
      </c>
      <c r="CW18" s="33">
        <v>0.18555952380952381</v>
      </c>
      <c r="CX18" s="33">
        <v>0.15292089093701999</v>
      </c>
      <c r="CY18" s="33">
        <v>0.17892539682539682</v>
      </c>
      <c r="CZ18" s="33">
        <v>0.17312903225806453</v>
      </c>
      <c r="DA18" s="33">
        <v>0.17461290322580647</v>
      </c>
      <c r="DB18" s="33">
        <v>0.16866587301587299</v>
      </c>
      <c r="DC18" s="33">
        <v>0.16159831029185867</v>
      </c>
      <c r="DD18" s="33">
        <v>0.17706428571428573</v>
      </c>
      <c r="DE18" s="33">
        <v>0.21059062980030724</v>
      </c>
      <c r="DF18" s="33">
        <v>0.1910552995391705</v>
      </c>
      <c r="DG18" s="33">
        <v>0.16583843537414966</v>
      </c>
      <c r="DH18" s="33">
        <v>0.17670506912442396</v>
      </c>
      <c r="DI18" s="33">
        <v>0.16144920634920634</v>
      </c>
      <c r="DJ18" s="33">
        <v>0.16188402457757298</v>
      </c>
      <c r="DK18" s="33">
        <v>0.1654936507936508</v>
      </c>
      <c r="DL18" s="33">
        <v>0.16315360983102919</v>
      </c>
      <c r="DM18" s="33">
        <v>0.17649462365591401</v>
      </c>
      <c r="DN18" s="33">
        <v>0.15000714285714284</v>
      </c>
      <c r="DO18" s="33">
        <v>0.167252688172043</v>
      </c>
      <c r="DP18" s="33">
        <v>0.1643388888888889</v>
      </c>
      <c r="DQ18" s="33">
        <v>0.20036021505376345</v>
      </c>
      <c r="DR18" s="33">
        <v>0.20375115207373271</v>
      </c>
      <c r="DS18" s="33">
        <v>0.16494047619047619</v>
      </c>
      <c r="DT18" s="33">
        <v>0.16632579109062978</v>
      </c>
      <c r="DU18" s="33">
        <v>0.18009603174603173</v>
      </c>
      <c r="DV18" s="33">
        <v>0.16720430107526879</v>
      </c>
      <c r="DW18" s="33">
        <v>0.16516190476190476</v>
      </c>
      <c r="DX18" s="33">
        <v>0.18239324116743472</v>
      </c>
      <c r="DY18" s="33">
        <v>0.19603993855606761</v>
      </c>
      <c r="DZ18" s="33">
        <v>0.1760531746031746</v>
      </c>
      <c r="EA18" s="33">
        <v>0.18606605222734257</v>
      </c>
      <c r="EB18" s="33">
        <v>0.18369365079365083</v>
      </c>
      <c r="EC18" s="33">
        <v>0.22369354838709676</v>
      </c>
      <c r="ED18" s="33">
        <v>0.21613364055299539</v>
      </c>
      <c r="EE18" s="33">
        <v>0.19233579638752052</v>
      </c>
      <c r="EF18" s="33">
        <v>0.11055683563748081</v>
      </c>
      <c r="EG18" s="33">
        <v>3.7484126984126988E-2</v>
      </c>
      <c r="EH18" s="33">
        <v>8.0222734254992309E-2</v>
      </c>
      <c r="EI18" s="33">
        <v>0.13394444444444442</v>
      </c>
      <c r="EJ18" s="33">
        <v>0.16631797235023044</v>
      </c>
      <c r="EK18" s="33">
        <v>0.16485253456221199</v>
      </c>
      <c r="EL18" s="33">
        <v>0.21191984126984126</v>
      </c>
      <c r="EM18" s="33">
        <v>0.24271121351766514</v>
      </c>
      <c r="EN18" s="33">
        <v>0.2181889126984127</v>
      </c>
      <c r="EO18" s="33">
        <v>0.27436559139784944</v>
      </c>
      <c r="EP18" s="33">
        <v>0.23243087557603687</v>
      </c>
      <c r="EQ18" s="33">
        <v>0.24018452380952382</v>
      </c>
      <c r="ER18" s="33">
        <v>0.25821658986175111</v>
      </c>
      <c r="ES18" s="33">
        <v>0.2172452380952381</v>
      </c>
      <c r="ET18" s="33">
        <v>0.21727496159754223</v>
      </c>
      <c r="EU18" s="33">
        <v>0.24319523809523808</v>
      </c>
      <c r="EV18" s="33">
        <v>0.24319738863287249</v>
      </c>
      <c r="EW18" s="33">
        <v>0.27180721966205834</v>
      </c>
      <c r="EX18" s="33">
        <v>0.22525873015873016</v>
      </c>
      <c r="EY18" s="33">
        <v>0.2372657450076805</v>
      </c>
      <c r="EZ18" s="33">
        <v>0.21962936507936509</v>
      </c>
      <c r="FA18" s="33">
        <v>0.25401612903225806</v>
      </c>
      <c r="FB18" s="33">
        <v>0.21093241167434715</v>
      </c>
      <c r="FC18" s="33">
        <v>0.19421088435374151</v>
      </c>
      <c r="FD18" s="33">
        <v>0.18413210445468509</v>
      </c>
      <c r="FE18" s="33">
        <v>0.1852904761904762</v>
      </c>
      <c r="FF18" s="33">
        <v>0.15546543778801841</v>
      </c>
      <c r="FG18" s="33">
        <v>0.15440158730158732</v>
      </c>
      <c r="FH18" s="33">
        <v>0.15144700460829491</v>
      </c>
      <c r="FI18" s="33">
        <v>0.16450230414746547</v>
      </c>
      <c r="FJ18" s="33">
        <v>0.13696507936507935</v>
      </c>
      <c r="FK18" s="33">
        <v>0.1304347158218126</v>
      </c>
      <c r="FL18" s="33">
        <v>0.25181825396825397</v>
      </c>
      <c r="FM18" s="33">
        <v>0.15768586789554528</v>
      </c>
      <c r="FN18" s="33">
        <v>0.15598617511520738</v>
      </c>
      <c r="FO18" s="33">
        <v>0.12222789115646258</v>
      </c>
      <c r="FP18" s="33">
        <v>0.12903149001536096</v>
      </c>
      <c r="FQ18" s="33">
        <v>0.12187539682539682</v>
      </c>
      <c r="FR18" s="33">
        <v>0.13044930875576036</v>
      </c>
      <c r="FS18" s="33">
        <v>0.16134603174603177</v>
      </c>
      <c r="FT18" s="33">
        <v>0.10937941628264208</v>
      </c>
      <c r="FU18" s="33">
        <v>0.15524807987711214</v>
      </c>
      <c r="FV18" s="33">
        <v>0.12962777777777776</v>
      </c>
      <c r="FW18" s="33">
        <v>0.18305606758832565</v>
      </c>
      <c r="FX18" s="33">
        <v>0.14368015873015871</v>
      </c>
      <c r="FY18" s="33">
        <v>0.19047235023041476</v>
      </c>
      <c r="FZ18" s="33">
        <v>0.20198156682027651</v>
      </c>
      <c r="GA18" s="33">
        <v>0.17619786535303777</v>
      </c>
      <c r="GB18" s="33">
        <v>0.16716973886328726</v>
      </c>
      <c r="GC18" s="33">
        <v>0.18271825396825397</v>
      </c>
      <c r="GD18" s="33">
        <v>0.1704761904761905</v>
      </c>
      <c r="GE18" s="33">
        <v>0.17644920634920636</v>
      </c>
      <c r="GF18" s="33">
        <v>0.15329614132104455</v>
      </c>
      <c r="GG18" s="33">
        <v>0.15721687861040873</v>
      </c>
      <c r="GH18" s="33">
        <v>0.15020737028547082</v>
      </c>
      <c r="GI18" s="33">
        <v>0.16030198775032417</v>
      </c>
      <c r="GJ18" s="33">
        <v>0.1607046348307449</v>
      </c>
      <c r="GK18" s="33">
        <v>0.18743436547746339</v>
      </c>
      <c r="GL18" s="33">
        <v>0.18007696887566674</v>
      </c>
      <c r="GM18" s="33">
        <v>0.15371717937406129</v>
      </c>
      <c r="GN18" s="33">
        <v>0.15286146437673037</v>
      </c>
      <c r="GO18" s="33">
        <v>0.15003493536335172</v>
      </c>
      <c r="GP18" s="33">
        <v>0.14213593429124508</v>
      </c>
      <c r="GQ18" s="33">
        <v>0.15471120848289993</v>
      </c>
      <c r="GR18" s="33">
        <v>0.15617903892313159</v>
      </c>
      <c r="GS18" s="33">
        <v>0.16013913602935109</v>
      </c>
      <c r="GT18" s="33">
        <v>0.15291019975125431</v>
      </c>
      <c r="GU18" s="33">
        <v>0.1630754135843302</v>
      </c>
      <c r="GV18" s="33">
        <v>0.16361352064381179</v>
      </c>
      <c r="GW18" s="33">
        <v>0.1908763702531181</v>
      </c>
      <c r="GX18" s="33">
        <v>0.18342778524225789</v>
      </c>
      <c r="GY18" s="33">
        <v>0.15665410296844146</v>
      </c>
      <c r="GZ18" s="33">
        <v>0.15584514112871956</v>
      </c>
      <c r="HA18" s="33">
        <v>0.15296638503307924</v>
      </c>
      <c r="HB18" s="33">
        <v>0.14486831310398013</v>
      </c>
      <c r="HC18" s="33">
        <v>0.15775388721243544</v>
      </c>
      <c r="HD18" s="33">
        <v>0.15939914971895466</v>
      </c>
      <c r="HE18" s="33">
        <v>0.16350139518119666</v>
      </c>
      <c r="HF18" s="33">
        <v>0.15610254529772394</v>
      </c>
      <c r="HG18" s="33">
        <v>0.1664951465755653</v>
      </c>
      <c r="HH18" s="33">
        <v>0.16697401277988588</v>
      </c>
      <c r="HI18" s="33">
        <v>0.19488133997803447</v>
      </c>
      <c r="HJ18" s="33">
        <v>0.18721654402552496</v>
      </c>
      <c r="HK18" s="33">
        <v>0.159851045479738</v>
      </c>
      <c r="HL18" s="33">
        <v>0.15894164554416129</v>
      </c>
      <c r="HM18" s="33">
        <v>0.15594963071757501</v>
      </c>
      <c r="HN18" s="33">
        <v>0.14771365231078959</v>
      </c>
      <c r="HO18" s="33">
        <v>0.16086035817145694</v>
      </c>
      <c r="HP18" s="33">
        <v>0.16241942825146682</v>
      </c>
      <c r="HQ18" s="33">
        <v>0.16657272553381169</v>
      </c>
      <c r="HR18" s="33">
        <v>0.15905448500588698</v>
      </c>
      <c r="HS18" s="33">
        <v>0.1696523456663912</v>
      </c>
      <c r="HT18" s="33">
        <v>0.17016197217159201</v>
      </c>
      <c r="HU18" s="33">
        <v>0.19850485114249727</v>
      </c>
      <c r="HV18" s="33">
        <v>0.19070099665870618</v>
      </c>
      <c r="HW18" s="33">
        <v>0.16282746815222049</v>
      </c>
      <c r="HX18" s="33">
        <v>0.16187274603983487</v>
      </c>
      <c r="HY18" s="33">
        <v>0.15882253995798001</v>
      </c>
      <c r="HZ18" s="33">
        <v>0.15039526601786279</v>
      </c>
      <c r="IA18" s="33">
        <v>0.16360928077407313</v>
      </c>
      <c r="IB18" s="33">
        <v>0.16515216236913155</v>
      </c>
      <c r="IC18" s="33">
        <v>0.16926953261277305</v>
      </c>
      <c r="ID18" s="33">
        <v>0.16158279159758376</v>
      </c>
      <c r="IE18" s="33">
        <v>0.17226231863243269</v>
      </c>
      <c r="IF18" s="33">
        <v>0.17268211261818808</v>
      </c>
      <c r="IG18" s="33">
        <v>0.20139275072898222</v>
      </c>
      <c r="IH18" s="33">
        <v>0.19340288931404187</v>
      </c>
      <c r="II18" s="33">
        <v>0.16504629742448013</v>
      </c>
      <c r="IJ18" s="33">
        <v>0.16401799480585341</v>
      </c>
      <c r="IK18" s="33">
        <v>0.16092370658609403</v>
      </c>
      <c r="IL18" s="33">
        <v>0.15235163052421738</v>
      </c>
      <c r="IM18" s="33">
        <v>0.16573623247129748</v>
      </c>
      <c r="IN18" s="33">
        <v>0.16728504143201589</v>
      </c>
      <c r="IO18" s="33">
        <v>0.17145247449112264</v>
      </c>
      <c r="IP18" s="33">
        <v>0.16362060542517601</v>
      </c>
      <c r="IQ18" s="33">
        <v>0.17453247972957003</v>
      </c>
      <c r="IR18" s="33">
        <v>0.17481287858597877</v>
      </c>
      <c r="IS18" s="33">
        <v>0.20386813252748254</v>
      </c>
      <c r="IT18" s="33">
        <v>0.19589694481475139</v>
      </c>
      <c r="IU18" s="33">
        <v>0.16715628429729892</v>
      </c>
      <c r="IV18" s="33">
        <v>0.16614508653460522</v>
      </c>
      <c r="IW18" s="33">
        <v>0.16294521011929211</v>
      </c>
      <c r="IX18" s="33">
        <v>0.15417161821133343</v>
      </c>
      <c r="IY18" s="33">
        <v>0.16768977230715448</v>
      </c>
      <c r="IZ18" s="33">
        <v>0.16904950734666921</v>
      </c>
      <c r="JA18" s="33">
        <v>0.17315482722016173</v>
      </c>
      <c r="JB18" s="33">
        <v>0.16517775452231734</v>
      </c>
      <c r="JC18" s="33">
        <v>0.17601136064809247</v>
      </c>
      <c r="JD18" s="33">
        <v>0.17631634548833783</v>
      </c>
      <c r="JE18" s="33">
        <v>0.205521120273984</v>
      </c>
      <c r="JF18" s="33">
        <v>0.19727866764966961</v>
      </c>
      <c r="JG18" s="33">
        <v>0.16828820972038336</v>
      </c>
      <c r="JH18" s="33">
        <v>0.16718741785644808</v>
      </c>
      <c r="JI18" s="33">
        <v>0.16388890252141486</v>
      </c>
      <c r="JJ18" s="33">
        <v>0.15501826399668273</v>
      </c>
      <c r="JK18" s="33">
        <v>0.16858512418603161</v>
      </c>
      <c r="JL18" s="33">
        <v>0.1699166356797836</v>
      </c>
      <c r="JM18" s="33">
        <v>0.1739910163534546</v>
      </c>
      <c r="JN18" s="33">
        <v>0.16590969583289361</v>
      </c>
      <c r="JO18" s="33">
        <v>0.17658036729898866</v>
      </c>
      <c r="JP18" s="33">
        <v>0.17683218512043863</v>
      </c>
      <c r="JQ18" s="33">
        <v>0.20594822707429064</v>
      </c>
      <c r="JR18" s="33">
        <v>0.19756962911304854</v>
      </c>
      <c r="JS18" s="33">
        <v>0.16842427139828153</v>
      </c>
      <c r="JT18" s="33">
        <v>0.16716633461210015</v>
      </c>
      <c r="JU18" s="33">
        <v>0.16377523090750223</v>
      </c>
      <c r="JV18" s="33">
        <v>0.15486810608067281</v>
      </c>
      <c r="JW18" s="33">
        <v>0.16827325713845998</v>
      </c>
      <c r="JX18" s="33">
        <v>0.16947795204158636</v>
      </c>
      <c r="JY18" s="33">
        <v>0.17345825865071685</v>
      </c>
      <c r="JZ18" s="33">
        <v>0.16533974634621038</v>
      </c>
      <c r="KA18" s="33">
        <v>0.17611193658470026</v>
      </c>
      <c r="KB18" s="33">
        <v>0.17628431578508275</v>
      </c>
      <c r="KC18" s="33">
        <v>0.20542676241586375</v>
      </c>
      <c r="KD18" s="33">
        <v>0.19703636126166341</v>
      </c>
      <c r="KE18" s="33">
        <v>0.16800190357440178</v>
      </c>
      <c r="KF18" s="33">
        <v>0.16677886117880805</v>
      </c>
      <c r="KG18" s="33">
        <v>0.16342119269308869</v>
      </c>
      <c r="KH18" s="33">
        <v>0.15458882464395196</v>
      </c>
      <c r="KI18" s="33">
        <v>0.16796086894120935</v>
      </c>
      <c r="KJ18" s="33">
        <v>0.16921585589577723</v>
      </c>
      <c r="KK18" s="33">
        <v>0.17328291909618193</v>
      </c>
      <c r="KL18" s="33">
        <v>0.16521619785950314</v>
      </c>
      <c r="KM18" s="33">
        <v>0.17592985069366279</v>
      </c>
      <c r="KN18" s="33">
        <v>0.17623284953996654</v>
      </c>
      <c r="KO18" s="33">
        <v>0.20530942740840691</v>
      </c>
      <c r="KP18" s="33">
        <v>0.19700516616629704</v>
      </c>
      <c r="KQ18" s="33">
        <v>0.16802703156992715</v>
      </c>
      <c r="KR18" s="33">
        <v>0.16679422601107124</v>
      </c>
      <c r="KS18" s="33">
        <v>0.16353072543719058</v>
      </c>
      <c r="KT18" s="33">
        <v>0.1546658967152979</v>
      </c>
      <c r="KU18" s="33">
        <v>0.1681112784671584</v>
      </c>
      <c r="KV18" s="33">
        <v>0.16942207750865917</v>
      </c>
      <c r="KW18" s="33">
        <v>0.17342706243218831</v>
      </c>
      <c r="KX18" s="33">
        <v>0.16535894222379055</v>
      </c>
      <c r="KY18" s="33">
        <v>0.17613937217366715</v>
      </c>
      <c r="KZ18" s="33">
        <v>0.17634181335818325</v>
      </c>
      <c r="LA18" s="33">
        <v>0.20540312751455991</v>
      </c>
      <c r="LB18" s="33">
        <v>0.197097561848742</v>
      </c>
      <c r="LC18" s="33">
        <v>0.16800619474487705</v>
      </c>
      <c r="LD18" s="33">
        <v>0.16667251922095558</v>
      </c>
      <c r="LE18" s="33">
        <v>0.16327907357798824</v>
      </c>
      <c r="LF18" s="33">
        <v>0.15433662328077913</v>
      </c>
      <c r="LG18" s="33">
        <v>0.16765085580589306</v>
      </c>
      <c r="LH18" s="33">
        <v>0.16883271028962749</v>
      </c>
      <c r="LI18" s="33">
        <v>0.17275334911736334</v>
      </c>
      <c r="LJ18" s="33">
        <v>0.16457282691911027</v>
      </c>
      <c r="LK18" s="33">
        <v>0.17560227275193585</v>
      </c>
      <c r="LL18" s="33">
        <v>0.17658096527433159</v>
      </c>
      <c r="LM18" s="33">
        <v>0.20623702565475915</v>
      </c>
      <c r="LN18" s="33">
        <v>0.19809234682203763</v>
      </c>
      <c r="LO18" s="33">
        <v>0.16894252326467391</v>
      </c>
      <c r="LP18" s="33">
        <v>0.16776807209123401</v>
      </c>
      <c r="LQ18" s="33">
        <v>0.16417671825599311</v>
      </c>
      <c r="LR18" s="33">
        <v>0.15491892469300111</v>
      </c>
      <c r="LS18" s="33">
        <v>0.16810751511009342</v>
      </c>
      <c r="LT18" s="33">
        <v>0.1690298147570905</v>
      </c>
      <c r="LU18" s="33">
        <v>0.17286873007242304</v>
      </c>
      <c r="LV18" s="33">
        <v>0.16443807661370699</v>
      </c>
      <c r="LW18" s="33">
        <v>0.17465154735647739</v>
      </c>
      <c r="LX18" s="33">
        <v>0.17464080957529404</v>
      </c>
      <c r="LY18" s="33">
        <v>0.20309268112863763</v>
      </c>
      <c r="LZ18" s="33">
        <v>0.19439298011112702</v>
      </c>
      <c r="MA18" s="33">
        <v>0.16537163124033399</v>
      </c>
      <c r="MB18" s="33">
        <v>0.16365182168436765</v>
      </c>
      <c r="MC18" s="33">
        <v>0.16005479306698245</v>
      </c>
      <c r="MD18" s="33">
        <v>0.15102632962019907</v>
      </c>
      <c r="ME18" s="33">
        <v>0.16384751482745338</v>
      </c>
      <c r="MF18" s="33">
        <v>0.16481676086900629</v>
      </c>
      <c r="MG18" s="33">
        <v>0.16864446473024808</v>
      </c>
      <c r="MH18" s="33">
        <v>0.1606254451304307</v>
      </c>
      <c r="MI18" s="33">
        <v>0.17097402565156072</v>
      </c>
      <c r="MJ18" s="33">
        <v>0.17111324325842248</v>
      </c>
      <c r="MK18" s="33">
        <v>0.19935606575955495</v>
      </c>
      <c r="ML18" s="33">
        <v>0.19133100971286057</v>
      </c>
      <c r="MM18" s="33">
        <v>0.16322394170325699</v>
      </c>
      <c r="MN18" s="33">
        <v>0.16206224353299642</v>
      </c>
      <c r="MO18" s="33">
        <v>0.15893578106208753</v>
      </c>
      <c r="MP18" s="33">
        <v>0.15047374280286752</v>
      </c>
      <c r="MQ18" s="33">
        <v>0.16307635408441395</v>
      </c>
      <c r="MR18" s="33">
        <v>0.16454039050057329</v>
      </c>
      <c r="MS18" s="33">
        <v>0.16865531257429911</v>
      </c>
      <c r="MT18" s="33">
        <v>0.16100490665451522</v>
      </c>
      <c r="MU18" s="33">
        <v>0.17168124470388335</v>
      </c>
      <c r="MV18" s="33">
        <v>0.17217201414069735</v>
      </c>
      <c r="MW18" s="33">
        <v>0.20075501613216679</v>
      </c>
      <c r="MX18" s="33">
        <v>0.19263787728271786</v>
      </c>
      <c r="MY18" s="33">
        <v>0.16456294276064226</v>
      </c>
      <c r="MZ18" s="33">
        <v>0.16344646019348447</v>
      </c>
      <c r="NA18" s="33">
        <v>0.16033633335790226</v>
      </c>
      <c r="NB18" s="33">
        <v>0.1515534071951613</v>
      </c>
      <c r="NC18" s="33">
        <v>0.16481849648545704</v>
      </c>
      <c r="ND18" s="33">
        <v>0.16613492241156658</v>
      </c>
      <c r="NE18" s="33">
        <v>0.1700504568857179</v>
      </c>
      <c r="NF18" s="33">
        <v>0.16206523899915523</v>
      </c>
      <c r="NG18" s="33">
        <v>0.17260823574800543</v>
      </c>
      <c r="NH18" s="33">
        <v>0.17277253516983532</v>
      </c>
      <c r="NI18" s="33">
        <v>0.20120324245139126</v>
      </c>
      <c r="NJ18" s="33">
        <v>0.19297800730913123</v>
      </c>
      <c r="NK18" s="33">
        <v>0.16462615444774975</v>
      </c>
      <c r="NL18" s="33">
        <v>0.16349938625521404</v>
      </c>
      <c r="NM18" s="33">
        <v>0.16028434798585989</v>
      </c>
      <c r="NN18" s="33">
        <v>0.15161287548133573</v>
      </c>
      <c r="NO18" s="33">
        <v>0.16479488339154649</v>
      </c>
      <c r="NP18" s="33">
        <v>0.16612692354805519</v>
      </c>
      <c r="NQ18" s="33">
        <v>0.17016003535723873</v>
      </c>
      <c r="NR18" s="33">
        <v>0.16228551519884274</v>
      </c>
      <c r="NS18" s="33">
        <v>0.17292222798029316</v>
      </c>
      <c r="NT18" s="33">
        <v>0.1732673723076783</v>
      </c>
      <c r="NU18" s="33">
        <v>0.2019630849214781</v>
      </c>
    </row>
    <row r="19" spans="1:385" s="32" customFormat="1" x14ac:dyDescent="0.25">
      <c r="A19" s="32" t="s">
        <v>3</v>
      </c>
      <c r="B19" s="33">
        <v>5.0106758832565282E-2</v>
      </c>
      <c r="C19" s="33">
        <v>3.4336734693877553E-2</v>
      </c>
      <c r="D19" s="33">
        <v>3.0764976958525349E-2</v>
      </c>
      <c r="E19" s="33">
        <v>3.8776984126984125E-2</v>
      </c>
      <c r="F19" s="33">
        <v>3.6476958525345618E-2</v>
      </c>
      <c r="G19" s="33">
        <v>4.2059523809523804E-2</v>
      </c>
      <c r="H19" s="33">
        <v>3.9932411674347162E-2</v>
      </c>
      <c r="I19" s="33">
        <v>4.0245775729646702E-2</v>
      </c>
      <c r="J19" s="33">
        <v>3.9873015873015873E-2</v>
      </c>
      <c r="K19" s="33">
        <v>4.1308755760368666E-2</v>
      </c>
      <c r="L19" s="33">
        <v>3.1380158730158737E-2</v>
      </c>
      <c r="M19" s="33">
        <v>5.8410906298003065E-2</v>
      </c>
      <c r="N19" s="33">
        <v>5.8521505376344082E-2</v>
      </c>
      <c r="O19" s="33">
        <v>3.6754251700680265E-2</v>
      </c>
      <c r="P19" s="33">
        <v>4.146927803379416E-2</v>
      </c>
      <c r="Q19" s="33">
        <v>3.4798412698412697E-2</v>
      </c>
      <c r="R19" s="33">
        <v>3.4942396313364057E-2</v>
      </c>
      <c r="S19" s="33">
        <v>3.8895238095238094E-2</v>
      </c>
      <c r="T19" s="33">
        <v>4.738940092165899E-2</v>
      </c>
      <c r="U19" s="33">
        <v>3.7192780337941628E-2</v>
      </c>
      <c r="V19" s="33">
        <v>3.9059523809523808E-2</v>
      </c>
      <c r="W19" s="33">
        <v>4.3818740399385561E-2</v>
      </c>
      <c r="X19" s="33">
        <v>3.6788888888888892E-2</v>
      </c>
      <c r="Y19" s="33">
        <v>4.9052227342549923E-2</v>
      </c>
      <c r="Z19" s="33">
        <v>5.7956989247311824E-2</v>
      </c>
      <c r="AA19" s="33">
        <v>4.0021258503401366E-2</v>
      </c>
      <c r="AB19" s="33">
        <v>4.5409370199692781E-2</v>
      </c>
      <c r="AC19" s="33">
        <v>4.2578571428571424E-2</v>
      </c>
      <c r="AD19" s="33">
        <v>4.3254992319508453E-2</v>
      </c>
      <c r="AE19" s="33">
        <v>4.400793650793651E-2</v>
      </c>
      <c r="AF19" s="33">
        <v>5.305299539170507E-2</v>
      </c>
      <c r="AG19" s="33">
        <v>4.7359447004608285E-2</v>
      </c>
      <c r="AH19" s="33">
        <v>4.7969047619047619E-2</v>
      </c>
      <c r="AI19" s="33">
        <v>4.9360983102918587E-2</v>
      </c>
      <c r="AJ19" s="33">
        <v>5.511984126984127E-2</v>
      </c>
      <c r="AK19" s="33">
        <v>5.6288786482334867E-2</v>
      </c>
      <c r="AL19" s="33">
        <v>6.599001536098309E-2</v>
      </c>
      <c r="AM19" s="33">
        <v>6.0250410509031196E-2</v>
      </c>
      <c r="AN19" s="33">
        <v>5.257987711213518E-2</v>
      </c>
      <c r="AO19" s="33">
        <v>5.0084920634920628E-2</v>
      </c>
      <c r="AP19" s="33">
        <v>4.5291090629800315E-2</v>
      </c>
      <c r="AQ19" s="33">
        <v>6.0815079365079364E-2</v>
      </c>
      <c r="AR19" s="33">
        <v>5.0681259600614439E-2</v>
      </c>
      <c r="AS19" s="33">
        <v>5.4435483870967742E-2</v>
      </c>
      <c r="AT19" s="33">
        <v>4.7927777777777777E-2</v>
      </c>
      <c r="AU19" s="33">
        <v>5.4022273425499229E-2</v>
      </c>
      <c r="AV19" s="33">
        <v>5.1306142857142856E-2</v>
      </c>
      <c r="AW19" s="33">
        <v>6.1468509984639014E-2</v>
      </c>
      <c r="AX19" s="33">
        <v>7.9592165898617506E-2</v>
      </c>
      <c r="AY19" s="33">
        <v>4.845323129251701E-2</v>
      </c>
      <c r="AZ19" s="33">
        <v>5.5941628264208912E-2</v>
      </c>
      <c r="BA19" s="33">
        <v>5.3470634920634919E-2</v>
      </c>
      <c r="BB19" s="33">
        <v>5.133870967741936E-2</v>
      </c>
      <c r="BC19" s="33">
        <v>6.1230952380952386E-2</v>
      </c>
      <c r="BD19" s="33">
        <v>5.6354838709677418E-2</v>
      </c>
      <c r="BE19" s="33">
        <v>5.3267281105990778E-2</v>
      </c>
      <c r="BF19" s="33">
        <v>5.3168253968253969E-2</v>
      </c>
      <c r="BG19" s="33">
        <v>5.6019354838709678E-2</v>
      </c>
      <c r="BH19" s="33">
        <v>5.9265079365079361E-2</v>
      </c>
      <c r="BI19" s="33">
        <v>6.7417818740399385E-2</v>
      </c>
      <c r="BJ19" s="33">
        <v>7.1458525345622123E-2</v>
      </c>
      <c r="BK19" s="33">
        <v>5.1243197278911565E-2</v>
      </c>
      <c r="BL19" s="33">
        <v>5.2618279569892477E-2</v>
      </c>
      <c r="BM19" s="33">
        <v>6.5816666666666676E-2</v>
      </c>
      <c r="BN19" s="33">
        <v>5.9099846390168964E-2</v>
      </c>
      <c r="BO19" s="33">
        <v>5.0422222222222229E-2</v>
      </c>
      <c r="BP19" s="33">
        <v>6.6321044546850991E-2</v>
      </c>
      <c r="BQ19" s="33">
        <v>5.3992319508448537E-2</v>
      </c>
      <c r="BR19" s="33">
        <v>5.0388888888888893E-2</v>
      </c>
      <c r="BS19" s="33">
        <v>6.7482334869431657E-2</v>
      </c>
      <c r="BT19" s="33">
        <v>4.627936507936508E-2</v>
      </c>
      <c r="BU19" s="33">
        <v>7.1756528417818738E-2</v>
      </c>
      <c r="BV19" s="33">
        <v>7.1569892473118277E-2</v>
      </c>
      <c r="BW19" s="33">
        <v>5.9909013605442173E-2</v>
      </c>
      <c r="BX19" s="33">
        <v>5.6887864823348698E-2</v>
      </c>
      <c r="BY19" s="33">
        <v>6.1787301587301585E-2</v>
      </c>
      <c r="BZ19" s="33">
        <v>5.4779569892473116E-2</v>
      </c>
      <c r="CA19" s="33">
        <v>5.8998412698412696E-2</v>
      </c>
      <c r="CB19" s="33">
        <v>6.1316436251920126E-2</v>
      </c>
      <c r="CC19" s="33">
        <v>5.4605990783410142E-2</v>
      </c>
      <c r="CD19" s="33">
        <v>5.6200793650793647E-2</v>
      </c>
      <c r="CE19" s="33">
        <v>5.7410906298003071E-2</v>
      </c>
      <c r="CF19" s="33">
        <v>5.8980952380952384E-2</v>
      </c>
      <c r="CG19" s="33">
        <v>6.4947004608294931E-2</v>
      </c>
      <c r="CH19" s="33">
        <v>6.4712749615975423E-2</v>
      </c>
      <c r="CI19" s="33">
        <v>5.3352216748768472E-2</v>
      </c>
      <c r="CJ19" s="33">
        <v>5.9497695852534567E-2</v>
      </c>
      <c r="CK19" s="33">
        <v>4.4491269841269838E-2</v>
      </c>
      <c r="CL19" s="33">
        <v>5.4357910906298004E-2</v>
      </c>
      <c r="CM19" s="33">
        <v>5.2464285714285713E-2</v>
      </c>
      <c r="CN19" s="33">
        <v>4.7490783410138245E-2</v>
      </c>
      <c r="CO19" s="33">
        <v>5.8649769585253461E-2</v>
      </c>
      <c r="CP19" s="33">
        <v>3.8828571428571428E-2</v>
      </c>
      <c r="CQ19" s="33">
        <v>5.2013056835637478E-2</v>
      </c>
      <c r="CR19" s="33">
        <v>4.6765079365079371E-2</v>
      </c>
      <c r="CS19" s="33">
        <v>6.9132872503840245E-2</v>
      </c>
      <c r="CT19" s="33">
        <v>6.3176651305683562E-2</v>
      </c>
      <c r="CU19" s="33">
        <v>4.2311224489795914E-2</v>
      </c>
      <c r="CV19" s="33">
        <v>4.490706605222735E-2</v>
      </c>
      <c r="CW19" s="33">
        <v>5.0521428571428578E-2</v>
      </c>
      <c r="CX19" s="33">
        <v>4.3175115207373271E-2</v>
      </c>
      <c r="CY19" s="33">
        <v>4.6907142857142856E-2</v>
      </c>
      <c r="CZ19" s="33">
        <v>4.5798003072196621E-2</v>
      </c>
      <c r="DA19" s="33">
        <v>4.3971582181259607E-2</v>
      </c>
      <c r="DB19" s="33">
        <v>4.3515079365079368E-2</v>
      </c>
      <c r="DC19" s="33">
        <v>4.6532258064516129E-2</v>
      </c>
      <c r="DD19" s="33">
        <v>4.2926190476190479E-2</v>
      </c>
      <c r="DE19" s="33">
        <v>6.3788786482334867E-2</v>
      </c>
      <c r="DF19" s="33">
        <v>5.9079109062980036E-2</v>
      </c>
      <c r="DG19" s="33">
        <v>4.3227040816326535E-2</v>
      </c>
      <c r="DH19" s="33">
        <v>4.8284178187404006E-2</v>
      </c>
      <c r="DI19" s="33">
        <v>3.6364285714285717E-2</v>
      </c>
      <c r="DJ19" s="33">
        <v>4.9005376344086027E-2</v>
      </c>
      <c r="DK19" s="33">
        <v>3.8215873015873016E-2</v>
      </c>
      <c r="DL19" s="33">
        <v>4.7326420890937027E-2</v>
      </c>
      <c r="DM19" s="33">
        <v>4.0451612903225818E-2</v>
      </c>
      <c r="DN19" s="33">
        <v>4.1442857142857149E-2</v>
      </c>
      <c r="DO19" s="33">
        <v>4.4484639016897087E-2</v>
      </c>
      <c r="DP19" s="33">
        <v>4.0126190476190475E-2</v>
      </c>
      <c r="DQ19" s="33">
        <v>0.52569927803379424</v>
      </c>
      <c r="DR19" s="33">
        <v>5.4966973886328721E-2</v>
      </c>
      <c r="DS19" s="33">
        <v>4.6166666666666668E-2</v>
      </c>
      <c r="DT19" s="33">
        <v>3.7689708141321047E-2</v>
      </c>
      <c r="DU19" s="33">
        <v>5.0475396825396826E-2</v>
      </c>
      <c r="DV19" s="33">
        <v>3.9334101382488475E-2</v>
      </c>
      <c r="DW19" s="33">
        <v>4.4790476190476193E-2</v>
      </c>
      <c r="DX19" s="33">
        <v>4.4721966205837169E-2</v>
      </c>
      <c r="DY19" s="33">
        <v>4.736251920122888E-2</v>
      </c>
      <c r="DZ19" s="33">
        <v>4.5392063492063497E-2</v>
      </c>
      <c r="EA19" s="33">
        <v>4.3444700460829495E-2</v>
      </c>
      <c r="EB19" s="33">
        <v>0.17575019047619048</v>
      </c>
      <c r="EC19" s="33">
        <v>0.24933093701996928</v>
      </c>
      <c r="ED19" s="33">
        <v>6.6502304147465441E-2</v>
      </c>
      <c r="EE19" s="33">
        <v>4.5547619047619052E-2</v>
      </c>
      <c r="EF19" s="33">
        <v>2.6627496159754221E-2</v>
      </c>
      <c r="EG19" s="33">
        <v>0.38460872222222225</v>
      </c>
      <c r="EH19" s="33">
        <v>1.3636712749615977E-2</v>
      </c>
      <c r="EI19" s="33">
        <v>3.2350000000000004E-2</v>
      </c>
      <c r="EJ19" s="33">
        <v>2.9069124423963137E-2</v>
      </c>
      <c r="EK19" s="33">
        <v>3.2249615975422433E-2</v>
      </c>
      <c r="EL19" s="33">
        <v>5.0722222222222224E-2</v>
      </c>
      <c r="EM19" s="33">
        <v>6.1810291858678951E-2</v>
      </c>
      <c r="EN19" s="33">
        <v>5.266666666666666E-2</v>
      </c>
      <c r="EO19" s="33">
        <v>7.8753456221198156E-2</v>
      </c>
      <c r="EP19" s="33">
        <v>7.2923963133640551E-2</v>
      </c>
      <c r="EQ19" s="33">
        <v>5.651955782312925E-2</v>
      </c>
      <c r="ER19" s="33">
        <v>6.4426267281105995E-2</v>
      </c>
      <c r="ES19" s="33">
        <v>5.8320634920634919E-2</v>
      </c>
      <c r="ET19" s="33">
        <v>0.71460115207373276</v>
      </c>
      <c r="EU19" s="33">
        <v>0.25999353174603168</v>
      </c>
      <c r="EV19" s="33">
        <v>0.86747327188940093</v>
      </c>
      <c r="EW19" s="33">
        <v>0.1217229723502304</v>
      </c>
      <c r="EX19" s="33">
        <v>0.12931694444444444</v>
      </c>
      <c r="EY19" s="33">
        <v>0.10255940092165899</v>
      </c>
      <c r="EZ19" s="33">
        <v>7.5226309523809515E-2</v>
      </c>
      <c r="FA19" s="33">
        <v>0.12959623655913979</v>
      </c>
      <c r="FB19" s="33">
        <v>8.9596666666666672E-2</v>
      </c>
      <c r="FC19" s="33">
        <v>0.14532021258503403</v>
      </c>
      <c r="FD19" s="33">
        <v>0.10292903993855607</v>
      </c>
      <c r="FE19" s="33">
        <v>0.1235674365079365</v>
      </c>
      <c r="FF19" s="33">
        <v>9.0837718894009226E-2</v>
      </c>
      <c r="FG19" s="33">
        <v>3.6678571428571428E-2</v>
      </c>
      <c r="FH19" s="33">
        <v>4.9336405529953914E-2</v>
      </c>
      <c r="FI19" s="33">
        <v>3.7609831029185872E-2</v>
      </c>
      <c r="FJ19" s="33">
        <v>2.8084126984126986E-2</v>
      </c>
      <c r="FK19" s="33">
        <v>3.6322580645161293E-2</v>
      </c>
      <c r="FL19" s="33">
        <v>3.9480158730158733E-2</v>
      </c>
      <c r="FM19" s="33">
        <v>0.57577697388632865</v>
      </c>
      <c r="FN19" s="33">
        <v>0.15546030721966206</v>
      </c>
      <c r="FO19" s="33">
        <v>0.13899249149659865</v>
      </c>
      <c r="FP19" s="33">
        <v>0.1191139400921659</v>
      </c>
      <c r="FQ19" s="33">
        <v>0.1350345476190476</v>
      </c>
      <c r="FR19" s="33">
        <v>0.14555679723502304</v>
      </c>
      <c r="FS19" s="33">
        <v>0.16640782539682539</v>
      </c>
      <c r="FT19" s="33">
        <v>2.9444700460829493E-2</v>
      </c>
      <c r="FU19" s="33">
        <v>0.33454831797235024</v>
      </c>
      <c r="FV19" s="33">
        <v>0.10442648412698413</v>
      </c>
      <c r="FW19" s="33">
        <v>4.4627350230414753E-2</v>
      </c>
      <c r="FX19" s="33">
        <v>4.6504126984126981E-2</v>
      </c>
      <c r="FY19" s="33">
        <v>6.7753778801843315E-2</v>
      </c>
      <c r="FZ19" s="33">
        <v>5.0186635944700471E-2</v>
      </c>
      <c r="GA19" s="33">
        <v>8.4204991789819369E-2</v>
      </c>
      <c r="GB19" s="33">
        <v>0.13732927803379416</v>
      </c>
      <c r="GC19" s="33">
        <v>0.19309050793650795</v>
      </c>
      <c r="GD19" s="33">
        <v>0.1878207757296467</v>
      </c>
      <c r="GE19" s="33">
        <v>0.10162596031746032</v>
      </c>
      <c r="GF19" s="33">
        <v>0.10238060419866869</v>
      </c>
      <c r="GG19" s="33">
        <v>7.0763881288104014E-2</v>
      </c>
      <c r="GH19" s="33">
        <v>5.4752202181226561E-2</v>
      </c>
      <c r="GI19" s="33">
        <v>5.3827440598253173E-2</v>
      </c>
      <c r="GJ19" s="33">
        <v>5.7739275467587205E-2</v>
      </c>
      <c r="GK19" s="33">
        <v>0.14743676945633813</v>
      </c>
      <c r="GL19" s="33">
        <v>7.19720189471144E-2</v>
      </c>
      <c r="GM19" s="33">
        <v>6.2874752922341515E-2</v>
      </c>
      <c r="GN19" s="33">
        <v>6.2323664677782303E-2</v>
      </c>
      <c r="GO19" s="33">
        <v>9.1010434035492416E-2</v>
      </c>
      <c r="GP19" s="33">
        <v>0.1066882570058592</v>
      </c>
      <c r="GQ19" s="33">
        <v>7.3214721785390791E-2</v>
      </c>
      <c r="GR19" s="33">
        <v>0.10569089596494001</v>
      </c>
      <c r="GS19" s="33">
        <v>7.3019036167350573E-2</v>
      </c>
      <c r="GT19" s="33">
        <v>5.649214496039065E-2</v>
      </c>
      <c r="GU19" s="33">
        <v>5.5502353777104468E-2</v>
      </c>
      <c r="GV19" s="33">
        <v>5.9556271032955639E-2</v>
      </c>
      <c r="GW19" s="33">
        <v>0.15210331012899933</v>
      </c>
      <c r="GX19" s="33">
        <v>7.4271830611833942E-2</v>
      </c>
      <c r="GY19" s="33">
        <v>6.4857721185159423E-2</v>
      </c>
      <c r="GZ19" s="33">
        <v>6.4307349050386625E-2</v>
      </c>
      <c r="HA19" s="33">
        <v>9.3919896137853218E-2</v>
      </c>
      <c r="HB19" s="33">
        <v>0.11009043119966318</v>
      </c>
      <c r="HC19" s="33">
        <v>7.5527992715154355E-2</v>
      </c>
      <c r="HD19" s="33">
        <v>0.10910896829770173</v>
      </c>
      <c r="HE19" s="33">
        <v>7.5392377340462113E-2</v>
      </c>
      <c r="HF19" s="33">
        <v>5.8320574721626585E-2</v>
      </c>
      <c r="HG19" s="33">
        <v>5.728922820600256E-2</v>
      </c>
      <c r="HH19" s="33">
        <v>6.1447508678404685E-2</v>
      </c>
      <c r="HI19" s="33">
        <v>0.1568613051212073</v>
      </c>
      <c r="HJ19" s="33">
        <v>7.6576246348560251E-2</v>
      </c>
      <c r="HK19" s="33">
        <v>6.6852308888257467E-2</v>
      </c>
      <c r="HL19" s="33">
        <v>6.6247234040220787E-2</v>
      </c>
      <c r="HM19" s="33">
        <v>9.6705871155645509E-2</v>
      </c>
      <c r="HN19" s="33">
        <v>0.11332581834993537</v>
      </c>
      <c r="HO19" s="33">
        <v>7.7663633439963575E-2</v>
      </c>
      <c r="HP19" s="33">
        <v>0.11215306486884354</v>
      </c>
      <c r="HQ19" s="33">
        <v>7.7464758518002996E-2</v>
      </c>
      <c r="HR19" s="33">
        <v>5.9852270268624372E-2</v>
      </c>
      <c r="HS19" s="33">
        <v>5.8771931811952428E-2</v>
      </c>
      <c r="HT19" s="33">
        <v>6.3012685042123026E-2</v>
      </c>
      <c r="HU19" s="33">
        <v>0.16084748448960723</v>
      </c>
      <c r="HV19" s="33">
        <v>7.8446077203733491E-2</v>
      </c>
      <c r="HW19" s="33">
        <v>6.8500214744361659E-2</v>
      </c>
      <c r="HX19" s="33">
        <v>6.7855486568246665E-2</v>
      </c>
      <c r="HY19" s="33">
        <v>9.9060914528297683E-2</v>
      </c>
      <c r="HZ19" s="33">
        <v>0.11606092819480354</v>
      </c>
      <c r="IA19" s="33">
        <v>7.9563091588177259E-2</v>
      </c>
      <c r="IB19" s="33">
        <v>0.11486933724551132</v>
      </c>
      <c r="IC19" s="33">
        <v>7.9282837400260806E-2</v>
      </c>
      <c r="ID19" s="33">
        <v>6.1306311594940599E-2</v>
      </c>
      <c r="IE19" s="33">
        <v>6.0192089601287434E-2</v>
      </c>
      <c r="IF19" s="33">
        <v>6.45267735553859E-2</v>
      </c>
      <c r="IG19" s="33">
        <v>0.16466272411275928</v>
      </c>
      <c r="IH19" s="33">
        <v>8.0311769620844561E-2</v>
      </c>
      <c r="II19" s="33">
        <v>7.0110461815218336E-2</v>
      </c>
      <c r="IJ19" s="33">
        <v>6.9460826467916278E-2</v>
      </c>
      <c r="IK19" s="33">
        <v>0.10137944963697633</v>
      </c>
      <c r="IL19" s="33">
        <v>0.11877212518614357</v>
      </c>
      <c r="IM19" s="33">
        <v>8.1388770202480198E-2</v>
      </c>
      <c r="IN19" s="33">
        <v>0.11747328471430937</v>
      </c>
      <c r="IO19" s="33">
        <v>8.1128154446408085E-2</v>
      </c>
      <c r="IP19" s="33">
        <v>6.2727017213462993E-2</v>
      </c>
      <c r="IQ19" s="33">
        <v>6.1603902811402336E-2</v>
      </c>
      <c r="IR19" s="33">
        <v>6.5996703354234049E-2</v>
      </c>
      <c r="IS19" s="33">
        <v>0.1683477694033097</v>
      </c>
      <c r="IT19" s="33">
        <v>8.2168197362664605E-2</v>
      </c>
      <c r="IU19" s="33">
        <v>7.1694434615957314E-2</v>
      </c>
      <c r="IV19" s="33">
        <v>7.1032125346331118E-2</v>
      </c>
      <c r="IW19" s="33">
        <v>0.10369710107239979</v>
      </c>
      <c r="IX19" s="33">
        <v>0.12141476721187572</v>
      </c>
      <c r="IY19" s="33">
        <v>8.3269309500437899E-2</v>
      </c>
      <c r="IZ19" s="33">
        <v>0.12016804724245275</v>
      </c>
      <c r="JA19" s="33">
        <v>8.2996573337305535E-2</v>
      </c>
      <c r="JB19" s="33">
        <v>6.4143702227896157E-2</v>
      </c>
      <c r="JC19" s="33">
        <v>6.2983931671686144E-2</v>
      </c>
      <c r="JD19" s="33">
        <v>6.749674958825172E-2</v>
      </c>
      <c r="JE19" s="33">
        <v>0.17223086891830089</v>
      </c>
      <c r="JF19" s="33">
        <v>8.4027509605402118E-2</v>
      </c>
      <c r="JG19" s="33">
        <v>7.3344264446370669E-2</v>
      </c>
      <c r="JH19" s="33">
        <v>7.2669346792642101E-2</v>
      </c>
      <c r="JI19" s="33">
        <v>0.10605882849021271</v>
      </c>
      <c r="JJ19" s="33">
        <v>0.12426281634428453</v>
      </c>
      <c r="JK19" s="33">
        <v>8.5166001146484316E-2</v>
      </c>
      <c r="JL19" s="33">
        <v>0.12296451792409326</v>
      </c>
      <c r="JM19" s="33">
        <v>8.4969240488282971E-2</v>
      </c>
      <c r="JN19" s="33">
        <v>6.5698068731476197E-2</v>
      </c>
      <c r="JO19" s="33">
        <v>6.4505682039794662E-2</v>
      </c>
      <c r="JP19" s="33">
        <v>6.9201311297581281E-2</v>
      </c>
      <c r="JQ19" s="33">
        <v>0.17659845686211093</v>
      </c>
      <c r="JR19" s="33">
        <v>8.6197325213824519E-2</v>
      </c>
      <c r="JS19" s="33">
        <v>7.5303394048702149E-2</v>
      </c>
      <c r="JT19" s="33">
        <v>7.4599624765848957E-2</v>
      </c>
      <c r="JU19" s="33">
        <v>0.10899117985770583</v>
      </c>
      <c r="JV19" s="33">
        <v>0.1277483001004199</v>
      </c>
      <c r="JW19" s="33">
        <v>8.7622397897814563E-2</v>
      </c>
      <c r="JX19" s="33">
        <v>0.1264948737887</v>
      </c>
      <c r="JY19" s="33">
        <v>8.7425155894894413E-2</v>
      </c>
      <c r="JZ19" s="33">
        <v>6.7643956207295991E-2</v>
      </c>
      <c r="KA19" s="33">
        <v>6.6476175731640941E-2</v>
      </c>
      <c r="KB19" s="33">
        <v>7.1296903544743565E-2</v>
      </c>
      <c r="KC19" s="33">
        <v>0.18207475423367833</v>
      </c>
      <c r="KD19" s="33">
        <v>8.8905156804524363E-2</v>
      </c>
      <c r="KE19" s="33">
        <v>7.768247201680796E-2</v>
      </c>
      <c r="KF19" s="33">
        <v>7.7025680940425972E-2</v>
      </c>
      <c r="KG19" s="33">
        <v>0.1125147834778501</v>
      </c>
      <c r="KH19" s="33">
        <v>0.13192939336269327</v>
      </c>
      <c r="KI19" s="33">
        <v>9.0516354894442139E-2</v>
      </c>
      <c r="KJ19" s="33">
        <v>0.13072626665904408</v>
      </c>
      <c r="KK19" s="33">
        <v>9.0379667158448612E-2</v>
      </c>
      <c r="KL19" s="33">
        <v>6.993188606230083E-2</v>
      </c>
      <c r="KM19" s="33">
        <v>6.8717798403285499E-2</v>
      </c>
      <c r="KN19" s="33">
        <v>7.3763364273332785E-2</v>
      </c>
      <c r="KO19" s="33">
        <v>0.18833006876883479</v>
      </c>
      <c r="KP19" s="33">
        <v>9.2009557327740826E-2</v>
      </c>
      <c r="KQ19" s="33">
        <v>8.0395296879603215E-2</v>
      </c>
      <c r="KR19" s="33">
        <v>7.9736735930078781E-2</v>
      </c>
      <c r="KS19" s="33">
        <v>0.11649694044999201</v>
      </c>
      <c r="KT19" s="33">
        <v>0.13662502933998891</v>
      </c>
      <c r="KU19" s="33">
        <v>9.3759093841658689E-2</v>
      </c>
      <c r="KV19" s="33">
        <v>0.13218130587116461</v>
      </c>
      <c r="KW19" s="33">
        <v>9.1408703729614876E-2</v>
      </c>
      <c r="KX19" s="33">
        <v>7.0718972753312445E-2</v>
      </c>
      <c r="KY19" s="33">
        <v>6.953203398799053E-2</v>
      </c>
      <c r="KZ19" s="33">
        <v>7.4583667063072775E-2</v>
      </c>
      <c r="LA19" s="33">
        <v>0.19052672472007848</v>
      </c>
      <c r="LB19" s="33">
        <v>9.3053002078477137E-2</v>
      </c>
      <c r="LC19" s="33">
        <v>8.1320316731084169E-2</v>
      </c>
      <c r="LD19" s="33">
        <v>8.0627192517758017E-2</v>
      </c>
      <c r="LE19" s="33">
        <v>0.11777663156105286</v>
      </c>
      <c r="LF19" s="33">
        <v>0.13813672549867634</v>
      </c>
      <c r="LG19" s="33">
        <v>9.4138143233161331E-2</v>
      </c>
      <c r="LH19" s="33">
        <v>0.13467171146971232</v>
      </c>
      <c r="LI19" s="33">
        <v>9.3080129997633154E-2</v>
      </c>
      <c r="LJ19" s="33">
        <v>7.201754599460905E-2</v>
      </c>
      <c r="LK19" s="33">
        <v>7.0851884275173235E-2</v>
      </c>
      <c r="LL19" s="33">
        <v>7.4691141959049495E-2</v>
      </c>
      <c r="LM19" s="33">
        <v>0.19105912847457845</v>
      </c>
      <c r="LN19" s="33">
        <v>9.337400572161747E-2</v>
      </c>
      <c r="LO19" s="33">
        <v>8.1667714433624916E-2</v>
      </c>
      <c r="LP19" s="33">
        <v>8.1035751084581512E-2</v>
      </c>
      <c r="LQ19" s="33">
        <v>0.11834230082505223</v>
      </c>
      <c r="LR19" s="33">
        <v>0.13867067661451427</v>
      </c>
      <c r="LS19" s="33">
        <v>9.5104773151322389E-2</v>
      </c>
      <c r="LT19" s="33">
        <v>0.13727059497139929</v>
      </c>
      <c r="LU19" s="33">
        <v>9.4851527391785026E-2</v>
      </c>
      <c r="LV19" s="33">
        <v>7.3350376974088916E-2</v>
      </c>
      <c r="LW19" s="33">
        <v>7.2026439146412297E-2</v>
      </c>
      <c r="LX19" s="33">
        <v>7.7235600133711252E-2</v>
      </c>
      <c r="LY19" s="33">
        <v>0.19055427210715342</v>
      </c>
      <c r="LZ19" s="33">
        <v>9.2022153272792603E-2</v>
      </c>
      <c r="MA19" s="33">
        <v>7.6936900037060482E-2</v>
      </c>
      <c r="MB19" s="33">
        <v>7.5959115949830347E-2</v>
      </c>
      <c r="MC19" s="33">
        <v>0.11042933000171028</v>
      </c>
      <c r="MD19" s="33">
        <v>0.12907832218624543</v>
      </c>
      <c r="ME19" s="33">
        <v>8.8398417663968221E-2</v>
      </c>
      <c r="MF19" s="33">
        <v>0.12719479502951986</v>
      </c>
      <c r="MG19" s="33">
        <v>8.778278753534019E-2</v>
      </c>
      <c r="MH19" s="33">
        <v>6.7536738063411955E-2</v>
      </c>
      <c r="MI19" s="33">
        <v>6.6157933328117355E-2</v>
      </c>
      <c r="MJ19" s="33">
        <v>7.066780641731539E-2</v>
      </c>
      <c r="MK19" s="33">
        <v>0.17998717260453007</v>
      </c>
      <c r="ML19" s="33">
        <v>8.7932840170064627E-2</v>
      </c>
      <c r="MM19" s="33">
        <v>7.6815805791351568E-2</v>
      </c>
      <c r="MN19" s="33">
        <v>7.6190923697928278E-2</v>
      </c>
      <c r="MO19" s="33">
        <v>0.11138673985477901</v>
      </c>
      <c r="MP19" s="33">
        <v>0.13067619774138259</v>
      </c>
      <c r="MQ19" s="33">
        <v>8.967133821473891E-2</v>
      </c>
      <c r="MR19" s="33">
        <v>0.12590569635809454</v>
      </c>
      <c r="MS19" s="33">
        <v>8.6570132268985342E-2</v>
      </c>
      <c r="MT19" s="33">
        <v>6.6619896485037536E-2</v>
      </c>
      <c r="MU19" s="33">
        <v>6.5195381798703836E-2</v>
      </c>
      <c r="MV19" s="33">
        <v>6.9587552555109636E-2</v>
      </c>
      <c r="MW19" s="33">
        <v>0.17667406133914496</v>
      </c>
      <c r="MX19" s="33">
        <v>8.5681392997275452E-2</v>
      </c>
      <c r="MY19" s="33">
        <v>7.492780427960069E-2</v>
      </c>
      <c r="MZ19" s="33">
        <v>7.3071187575721952E-2</v>
      </c>
      <c r="NA19" s="33">
        <v>0.10635279613439784</v>
      </c>
      <c r="NB19" s="33">
        <v>0.12469955536639275</v>
      </c>
      <c r="NC19" s="33">
        <v>8.5527103183132586E-2</v>
      </c>
      <c r="ND19" s="33">
        <v>0.12346810537261819</v>
      </c>
      <c r="NE19" s="33">
        <v>8.5388770855791149E-2</v>
      </c>
      <c r="NF19" s="33">
        <v>6.5908245728769937E-2</v>
      </c>
      <c r="NG19" s="33">
        <v>6.4427537626629089E-2</v>
      </c>
      <c r="NH19" s="33">
        <v>6.8533768450684901E-2</v>
      </c>
      <c r="NI19" s="33">
        <v>0.17355341090054224</v>
      </c>
      <c r="NJ19" s="33">
        <v>8.4468083808330333E-2</v>
      </c>
      <c r="NK19" s="33">
        <v>7.3556472219728719E-2</v>
      </c>
      <c r="NL19" s="33">
        <v>7.2812613397850973E-2</v>
      </c>
      <c r="NM19" s="33">
        <v>0.10627744164647678</v>
      </c>
      <c r="NN19" s="33">
        <v>0.12454535574875517</v>
      </c>
      <c r="NO19" s="33">
        <v>8.5366345508296998E-2</v>
      </c>
      <c r="NP19" s="33">
        <v>0.1226754789201851</v>
      </c>
      <c r="NQ19" s="33">
        <v>8.4733662092122353E-2</v>
      </c>
      <c r="NR19" s="33">
        <v>6.5479815971931518E-2</v>
      </c>
      <c r="NS19" s="33">
        <v>6.4280310759586012E-2</v>
      </c>
      <c r="NT19" s="33">
        <v>6.8776259118363436E-2</v>
      </c>
      <c r="NU19" s="33">
        <v>0.17498645855762768</v>
      </c>
    </row>
    <row r="20" spans="1:385" s="32" customFormat="1" x14ac:dyDescent="0.25">
      <c r="A20" s="32" t="s">
        <v>4</v>
      </c>
      <c r="B20" s="33">
        <v>0.138610599078341</v>
      </c>
      <c r="C20" s="33">
        <v>0.13953146258503402</v>
      </c>
      <c r="D20" s="33">
        <v>0.15356298003072197</v>
      </c>
      <c r="E20" s="33">
        <v>0.16485238095238094</v>
      </c>
      <c r="F20" s="33">
        <v>0.16424270353302611</v>
      </c>
      <c r="G20" s="33">
        <v>0.15875079365079364</v>
      </c>
      <c r="H20" s="33">
        <v>0.17532718894009217</v>
      </c>
      <c r="I20" s="33">
        <v>0.16510752688172042</v>
      </c>
      <c r="J20" s="33">
        <v>0.16092936507936506</v>
      </c>
      <c r="K20" s="33">
        <v>0.16683947772657448</v>
      </c>
      <c r="L20" s="33">
        <v>0.16321984126984126</v>
      </c>
      <c r="M20" s="33">
        <v>0.22007373271889402</v>
      </c>
      <c r="N20" s="33">
        <v>0.18597542242703535</v>
      </c>
      <c r="O20" s="33">
        <v>0.16619472789115644</v>
      </c>
      <c r="P20" s="33">
        <v>0.19980184331797235</v>
      </c>
      <c r="Q20" s="33">
        <v>0.16992063492063489</v>
      </c>
      <c r="R20" s="33">
        <v>0.15604761904761907</v>
      </c>
      <c r="S20" s="33">
        <v>0.16672142857142855</v>
      </c>
      <c r="T20" s="33">
        <v>0.1942188940092166</v>
      </c>
      <c r="U20" s="33">
        <v>0.17589861751152075</v>
      </c>
      <c r="V20" s="33">
        <v>0.18908015873015874</v>
      </c>
      <c r="W20" s="33">
        <v>0.19046620583717358</v>
      </c>
      <c r="X20" s="33">
        <v>0.1863198412698413</v>
      </c>
      <c r="Y20" s="33">
        <v>0.25243241167434716</v>
      </c>
      <c r="Z20" s="33">
        <v>0.19748463901689708</v>
      </c>
      <c r="AA20" s="33">
        <v>0.2101547619047619</v>
      </c>
      <c r="AB20" s="33">
        <v>0.22890937019969279</v>
      </c>
      <c r="AC20" s="33">
        <v>0.22079920634920638</v>
      </c>
      <c r="AD20" s="33">
        <v>0.22019969278033794</v>
      </c>
      <c r="AE20" s="33">
        <v>0.21621111111111108</v>
      </c>
      <c r="AF20" s="33">
        <v>0.21546236559139784</v>
      </c>
      <c r="AG20" s="33">
        <v>0.21860906298003072</v>
      </c>
      <c r="AH20" s="33">
        <v>0.20705476190476188</v>
      </c>
      <c r="AI20" s="33">
        <v>0.20423579109062981</v>
      </c>
      <c r="AJ20" s="33">
        <v>0.23612380952380951</v>
      </c>
      <c r="AK20" s="33">
        <v>0.24590399385560674</v>
      </c>
      <c r="AL20" s="33">
        <v>0.2505061443932412</v>
      </c>
      <c r="AM20" s="33">
        <v>0.23560673234811166</v>
      </c>
      <c r="AN20" s="33">
        <v>0.23595698924731182</v>
      </c>
      <c r="AO20" s="33">
        <v>0.23145634920634922</v>
      </c>
      <c r="AP20" s="33">
        <v>0.2282173579109063</v>
      </c>
      <c r="AQ20" s="33">
        <v>0.24510476190476191</v>
      </c>
      <c r="AR20" s="33">
        <v>0.25348003072196623</v>
      </c>
      <c r="AS20" s="33">
        <v>0.23837557603686635</v>
      </c>
      <c r="AT20" s="33">
        <v>0.24439444444444444</v>
      </c>
      <c r="AU20" s="33">
        <v>0.25171812596006143</v>
      </c>
      <c r="AV20" s="33">
        <v>0.25906825396825395</v>
      </c>
      <c r="AW20" s="33">
        <v>0.28460675883256525</v>
      </c>
      <c r="AX20" s="33">
        <v>0.28820583717357912</v>
      </c>
      <c r="AY20" s="33">
        <v>0.24877210884353743</v>
      </c>
      <c r="AZ20" s="33">
        <v>0.24505837173579109</v>
      </c>
      <c r="BA20" s="33">
        <v>0.26262777777777774</v>
      </c>
      <c r="BB20" s="33">
        <v>0.24888786482334868</v>
      </c>
      <c r="BC20" s="33">
        <v>0.24050873015873014</v>
      </c>
      <c r="BD20" s="33">
        <v>0.25340476190476191</v>
      </c>
      <c r="BE20" s="33">
        <v>0.25151382488479263</v>
      </c>
      <c r="BF20" s="33">
        <v>0.23962142857142857</v>
      </c>
      <c r="BG20" s="33">
        <v>0.2607150537634409</v>
      </c>
      <c r="BH20" s="33">
        <v>0.24462936507936509</v>
      </c>
      <c r="BI20" s="33">
        <v>0.29718740399385563</v>
      </c>
      <c r="BJ20" s="33">
        <v>0.27890322580645166</v>
      </c>
      <c r="BK20" s="33">
        <v>0.25316921768707484</v>
      </c>
      <c r="BL20" s="33">
        <v>0.25935637480798773</v>
      </c>
      <c r="BM20" s="33">
        <v>0.27899920634920633</v>
      </c>
      <c r="BN20" s="33">
        <v>0.25125268817204299</v>
      </c>
      <c r="BO20" s="33">
        <v>0.23119126984126984</v>
      </c>
      <c r="BP20" s="33">
        <v>0.26047004608294927</v>
      </c>
      <c r="BQ20" s="33">
        <v>0.24868279569892476</v>
      </c>
      <c r="BR20" s="33">
        <v>0.26282936507936511</v>
      </c>
      <c r="BS20" s="33">
        <v>0.27334869431643621</v>
      </c>
      <c r="BT20" s="33">
        <v>0.25808650793650795</v>
      </c>
      <c r="BU20" s="33">
        <v>0.30602304147465442</v>
      </c>
      <c r="BV20" s="33">
        <v>0.2872112135176651</v>
      </c>
      <c r="BW20" s="33">
        <v>0.25732227891156462</v>
      </c>
      <c r="BX20" s="33">
        <v>0.2521605222734255</v>
      </c>
      <c r="BY20" s="33">
        <v>0.27510000000000001</v>
      </c>
      <c r="BZ20" s="33">
        <v>0.23320967741935483</v>
      </c>
      <c r="CA20" s="33">
        <v>0.24429920634920638</v>
      </c>
      <c r="CB20" s="33">
        <v>0.24915821812596006</v>
      </c>
      <c r="CC20" s="33">
        <v>0.24503840245775729</v>
      </c>
      <c r="CD20" s="33">
        <v>0.24261031746031747</v>
      </c>
      <c r="CE20" s="33">
        <v>0.2443425499231951</v>
      </c>
      <c r="CF20" s="33">
        <v>0.24045873015873015</v>
      </c>
      <c r="CG20" s="33">
        <v>0.283831797235023</v>
      </c>
      <c r="CH20" s="33">
        <v>0.25900921658986176</v>
      </c>
      <c r="CI20" s="33">
        <v>0.24098850574712644</v>
      </c>
      <c r="CJ20" s="33">
        <v>0.26647081413210444</v>
      </c>
      <c r="CK20" s="33">
        <v>0.23615238095238095</v>
      </c>
      <c r="CL20" s="33">
        <v>0.24195468509984638</v>
      </c>
      <c r="CM20" s="33">
        <v>0.2276293650793651</v>
      </c>
      <c r="CN20" s="33">
        <v>0.24269508448540708</v>
      </c>
      <c r="CO20" s="33">
        <v>0.24236559139784944</v>
      </c>
      <c r="CP20" s="33">
        <v>0.2350484126984127</v>
      </c>
      <c r="CQ20" s="33">
        <v>0.24730491551459291</v>
      </c>
      <c r="CR20" s="33">
        <v>0.24526904761904764</v>
      </c>
      <c r="CS20" s="33">
        <v>0.28298617511520741</v>
      </c>
      <c r="CT20" s="33">
        <v>0.24758909370199692</v>
      </c>
      <c r="CU20" s="33">
        <v>0.24079931972789118</v>
      </c>
      <c r="CV20" s="33">
        <v>0.22315437788018433</v>
      </c>
      <c r="CW20" s="33">
        <v>0.23930634920634922</v>
      </c>
      <c r="CX20" s="33">
        <v>0.20911904761904762</v>
      </c>
      <c r="CY20" s="33">
        <v>0.23333650793650795</v>
      </c>
      <c r="CZ20" s="33">
        <v>0.22339016897081415</v>
      </c>
      <c r="DA20" s="33">
        <v>0.21382565284178187</v>
      </c>
      <c r="DB20" s="33">
        <v>0.21264285714285716</v>
      </c>
      <c r="DC20" s="33">
        <v>0.20531950844854069</v>
      </c>
      <c r="DD20" s="33">
        <v>0.22751111111111111</v>
      </c>
      <c r="DE20" s="33">
        <v>0.25698463901689705</v>
      </c>
      <c r="DF20" s="33">
        <v>0.22765745007680491</v>
      </c>
      <c r="DG20" s="33">
        <v>0.20355102040816325</v>
      </c>
      <c r="DH20" s="33">
        <v>0.223036866359447</v>
      </c>
      <c r="DI20" s="33">
        <v>0.20282460317460319</v>
      </c>
      <c r="DJ20" s="33">
        <v>0.19374270353302608</v>
      </c>
      <c r="DK20" s="33">
        <v>0.19714841269841268</v>
      </c>
      <c r="DL20" s="33">
        <v>0.18869815668202763</v>
      </c>
      <c r="DM20" s="33">
        <v>0.20494393241167433</v>
      </c>
      <c r="DN20" s="33">
        <v>0.1821952380952381</v>
      </c>
      <c r="DO20" s="33">
        <v>0.19628571428571431</v>
      </c>
      <c r="DP20" s="33">
        <v>0.19529206349206349</v>
      </c>
      <c r="DQ20" s="33">
        <v>0.23816205837173579</v>
      </c>
      <c r="DR20" s="33">
        <v>0.22515821812596007</v>
      </c>
      <c r="DS20" s="33">
        <v>0.19620408163265304</v>
      </c>
      <c r="DT20" s="33">
        <v>0.20272657450076803</v>
      </c>
      <c r="DU20" s="33">
        <v>0.20268968253968253</v>
      </c>
      <c r="DV20" s="33">
        <v>0.19864055299539171</v>
      </c>
      <c r="DW20" s="33">
        <v>0.19978412698412698</v>
      </c>
      <c r="DX20" s="33">
        <v>0.20227035330261137</v>
      </c>
      <c r="DY20" s="33">
        <v>0.20139708141321044</v>
      </c>
      <c r="DZ20" s="33">
        <v>0.19331269841269841</v>
      </c>
      <c r="EA20" s="33">
        <v>0.21591935483870969</v>
      </c>
      <c r="EB20" s="33">
        <v>0.20410555555555557</v>
      </c>
      <c r="EC20" s="33">
        <v>0.24248003072196619</v>
      </c>
      <c r="ED20" s="33">
        <v>0.22115821812596004</v>
      </c>
      <c r="EE20" s="33">
        <v>0.21338587848932675</v>
      </c>
      <c r="EF20" s="33">
        <v>0.13676420890937019</v>
      </c>
      <c r="EG20" s="33">
        <v>3.1247619047619045E-2</v>
      </c>
      <c r="EH20" s="33">
        <v>9.2372503840245784E-2</v>
      </c>
      <c r="EI20" s="33">
        <v>0.13118650793650793</v>
      </c>
      <c r="EJ20" s="33">
        <v>0.16358755760368665</v>
      </c>
      <c r="EK20" s="33">
        <v>0.14124270353302612</v>
      </c>
      <c r="EL20" s="33">
        <v>0.20679761904761906</v>
      </c>
      <c r="EM20" s="33">
        <v>0.24860829493087558</v>
      </c>
      <c r="EN20" s="33">
        <v>0.23034126984126985</v>
      </c>
      <c r="EO20" s="33">
        <v>0.29371966205837174</v>
      </c>
      <c r="EP20" s="33">
        <v>0.24013056835637483</v>
      </c>
      <c r="EQ20" s="33">
        <v>0.24969897959183676</v>
      </c>
      <c r="ER20" s="33">
        <v>0.29979800307219662</v>
      </c>
      <c r="ES20" s="33">
        <v>0.24820793650793652</v>
      </c>
      <c r="ET20" s="33">
        <v>0.24351305683563748</v>
      </c>
      <c r="EU20" s="33">
        <v>0.26755396825396827</v>
      </c>
      <c r="EV20" s="33">
        <v>0.28827956989247311</v>
      </c>
      <c r="EW20" s="33">
        <v>0.29955990783410141</v>
      </c>
      <c r="EX20" s="33">
        <v>0.24926507936507938</v>
      </c>
      <c r="EY20" s="33">
        <v>0.29756221198156679</v>
      </c>
      <c r="EZ20" s="33">
        <v>0.25705793650793646</v>
      </c>
      <c r="FA20" s="33">
        <v>0.3020253456221198</v>
      </c>
      <c r="FB20" s="33">
        <v>0.31088632872503841</v>
      </c>
      <c r="FC20" s="33">
        <v>0.21508078231292518</v>
      </c>
      <c r="FD20" s="33">
        <v>0.22898540706605225</v>
      </c>
      <c r="FE20" s="33">
        <v>0.21177301587301586</v>
      </c>
      <c r="FF20" s="33">
        <v>0.19696159754224268</v>
      </c>
      <c r="FG20" s="33">
        <v>0.17290952380952382</v>
      </c>
      <c r="FH20" s="33">
        <v>0.17600460829493086</v>
      </c>
      <c r="FI20" s="33">
        <v>0.16787173579109063</v>
      </c>
      <c r="FJ20" s="33">
        <v>0.1651738095238095</v>
      </c>
      <c r="FK20" s="33">
        <v>0.15024116743471583</v>
      </c>
      <c r="FL20" s="33">
        <v>0.14608095238095239</v>
      </c>
      <c r="FM20" s="33">
        <v>0.18330337941628264</v>
      </c>
      <c r="FN20" s="33">
        <v>0.15304147465437787</v>
      </c>
      <c r="FO20" s="33">
        <v>0.13598384353741497</v>
      </c>
      <c r="FP20" s="33">
        <v>0.15061597542242705</v>
      </c>
      <c r="FQ20" s="33">
        <v>0.13388174603174602</v>
      </c>
      <c r="FR20" s="33">
        <v>0.14144546850998463</v>
      </c>
      <c r="FS20" s="33">
        <v>0.14648809523809522</v>
      </c>
      <c r="FT20" s="33">
        <v>0.14468356374807989</v>
      </c>
      <c r="FU20" s="33">
        <v>0.14943701996927805</v>
      </c>
      <c r="FV20" s="33">
        <v>0.15148253968253969</v>
      </c>
      <c r="FW20" s="33">
        <v>0.14606298003072196</v>
      </c>
      <c r="FX20" s="33">
        <v>0.15561825396825396</v>
      </c>
      <c r="FY20" s="33">
        <v>0.18589170506912445</v>
      </c>
      <c r="FZ20" s="33">
        <v>0.17739247311827958</v>
      </c>
      <c r="GA20" s="33">
        <v>0.15950903119868637</v>
      </c>
      <c r="GB20" s="33">
        <v>0.16885176651305683</v>
      </c>
      <c r="GC20" s="33">
        <v>0.18046269841269841</v>
      </c>
      <c r="GD20" s="33">
        <v>0.16695852534562211</v>
      </c>
      <c r="GE20" s="33">
        <v>0.17919523809523807</v>
      </c>
      <c r="GF20" s="33">
        <v>0.21540870455709166</v>
      </c>
      <c r="GG20" s="33">
        <v>0.21132731514548669</v>
      </c>
      <c r="GH20" s="33">
        <v>0.21026973899064894</v>
      </c>
      <c r="GI20" s="33">
        <v>0.22105378564098324</v>
      </c>
      <c r="GJ20" s="33">
        <v>0.21802031372942557</v>
      </c>
      <c r="GK20" s="33">
        <v>0.26039918525271677</v>
      </c>
      <c r="GL20" s="33">
        <v>0.23294713177695578</v>
      </c>
      <c r="GM20" s="33">
        <v>0.21285379201247417</v>
      </c>
      <c r="GN20" s="33">
        <v>0.22002075972004848</v>
      </c>
      <c r="GO20" s="33">
        <v>0.20861598890390079</v>
      </c>
      <c r="GP20" s="33">
        <v>0.20225832257241949</v>
      </c>
      <c r="GQ20" s="33">
        <v>0.20697825533520764</v>
      </c>
      <c r="GR20" s="33">
        <v>0.21888460632117751</v>
      </c>
      <c r="GS20" s="33">
        <v>0.21450073147953047</v>
      </c>
      <c r="GT20" s="33">
        <v>0.21329932598187265</v>
      </c>
      <c r="GU20" s="33">
        <v>0.22399804332258449</v>
      </c>
      <c r="GV20" s="33">
        <v>0.22090869980604749</v>
      </c>
      <c r="GW20" s="33">
        <v>0.26391562996113405</v>
      </c>
      <c r="GX20" s="33">
        <v>0.23605946583698248</v>
      </c>
      <c r="GY20" s="33">
        <v>0.21561111772321387</v>
      </c>
      <c r="GZ20" s="33">
        <v>0.22282420932650429</v>
      </c>
      <c r="HA20" s="33">
        <v>0.21114069287367679</v>
      </c>
      <c r="HB20" s="33">
        <v>0.20459909927893907</v>
      </c>
      <c r="HC20" s="33">
        <v>0.20926628642783335</v>
      </c>
      <c r="HD20" s="33">
        <v>0.22114400510080423</v>
      </c>
      <c r="HE20" s="33">
        <v>0.21666459639154859</v>
      </c>
      <c r="HF20" s="33">
        <v>0.21523086210833761</v>
      </c>
      <c r="HG20" s="33">
        <v>0.22587721319732057</v>
      </c>
      <c r="HH20" s="33">
        <v>0.22249565612446232</v>
      </c>
      <c r="HI20" s="33">
        <v>0.26540668922165789</v>
      </c>
      <c r="HJ20" s="33">
        <v>0.23711489305417077</v>
      </c>
      <c r="HK20" s="33">
        <v>0.21646856408261195</v>
      </c>
      <c r="HL20" s="33">
        <v>0.22348350455449201</v>
      </c>
      <c r="HM20" s="33">
        <v>0.21167638963820895</v>
      </c>
      <c r="HN20" s="33">
        <v>0.20505241432708418</v>
      </c>
      <c r="HO20" s="33">
        <v>0.20947992383922243</v>
      </c>
      <c r="HP20" s="33">
        <v>0.22140610742583181</v>
      </c>
      <c r="HQ20" s="33">
        <v>0.21664460179797693</v>
      </c>
      <c r="HR20" s="33">
        <v>0.21507834690681737</v>
      </c>
      <c r="HS20" s="33">
        <v>0.22567773527208529</v>
      </c>
      <c r="HT20" s="33">
        <v>0.22224072763174529</v>
      </c>
      <c r="HU20" s="33">
        <v>0.26504947661961981</v>
      </c>
      <c r="HV20" s="33">
        <v>0.2366284867012573</v>
      </c>
      <c r="HW20" s="33">
        <v>0.2158233780064982</v>
      </c>
      <c r="HX20" s="33">
        <v>0.22270716381716926</v>
      </c>
      <c r="HY20" s="33">
        <v>0.21074650101172479</v>
      </c>
      <c r="HZ20" s="33">
        <v>0.20391208301666616</v>
      </c>
      <c r="IA20" s="33">
        <v>0.20819217840504617</v>
      </c>
      <c r="IB20" s="33">
        <v>0.21982970291318754</v>
      </c>
      <c r="IC20" s="33">
        <v>0.21489507074337993</v>
      </c>
      <c r="ID20" s="33">
        <v>0.21326299108173258</v>
      </c>
      <c r="IE20" s="33">
        <v>0.22371226692433549</v>
      </c>
      <c r="IF20" s="33">
        <v>0.22012648525493334</v>
      </c>
      <c r="IG20" s="33">
        <v>0.26238127010965279</v>
      </c>
      <c r="IH20" s="33">
        <v>0.23425858940642014</v>
      </c>
      <c r="II20" s="33">
        <v>0.21364896655393867</v>
      </c>
      <c r="IJ20" s="33">
        <v>0.22037949160496673</v>
      </c>
      <c r="IK20" s="33">
        <v>0.20855518048935476</v>
      </c>
      <c r="IL20" s="33">
        <v>0.2017343203456371</v>
      </c>
      <c r="IM20" s="33">
        <v>0.20602778877029337</v>
      </c>
      <c r="IN20" s="33">
        <v>0.21746111585399752</v>
      </c>
      <c r="IO20" s="33">
        <v>0.21261214775237208</v>
      </c>
      <c r="IP20" s="33">
        <v>0.21096074299989523</v>
      </c>
      <c r="IQ20" s="33">
        <v>0.2212045794064624</v>
      </c>
      <c r="IR20" s="33">
        <v>0.21755498251246655</v>
      </c>
      <c r="IS20" s="33">
        <v>0.25928228572618134</v>
      </c>
      <c r="IT20" s="33">
        <v>0.23152888377835504</v>
      </c>
      <c r="IU20" s="33">
        <v>0.21110702355082742</v>
      </c>
      <c r="IV20" s="33">
        <v>0.21775659888156504</v>
      </c>
      <c r="IW20" s="33">
        <v>0.2059397950785844</v>
      </c>
      <c r="IX20" s="33">
        <v>0.19912573069559908</v>
      </c>
      <c r="IY20" s="33">
        <v>0.20327954847592283</v>
      </c>
      <c r="IZ20" s="33">
        <v>0.21449182224041324</v>
      </c>
      <c r="JA20" s="33">
        <v>0.20964553295733726</v>
      </c>
      <c r="JB20" s="33">
        <v>0.20797714465446923</v>
      </c>
      <c r="JC20" s="33">
        <v>0.218095391111782</v>
      </c>
      <c r="JD20" s="33">
        <v>0.2144969716823692</v>
      </c>
      <c r="JE20" s="33">
        <v>0.25573095116424349</v>
      </c>
      <c r="JF20" s="33">
        <v>0.22826440428496794</v>
      </c>
      <c r="JG20" s="33">
        <v>0.20817043664580565</v>
      </c>
      <c r="JH20" s="33">
        <v>0.21472851310803845</v>
      </c>
      <c r="JI20" s="33">
        <v>0.20316071060319513</v>
      </c>
      <c r="JJ20" s="33">
        <v>0.19656395366113283</v>
      </c>
      <c r="JK20" s="33">
        <v>0.2007367565467682</v>
      </c>
      <c r="JL20" s="33">
        <v>0.2119071113379461</v>
      </c>
      <c r="JM20" s="33">
        <v>0.20724894967442256</v>
      </c>
      <c r="JN20" s="33">
        <v>0.2056693791045453</v>
      </c>
      <c r="JO20" s="33">
        <v>0.21558181393537068</v>
      </c>
      <c r="JP20" s="33">
        <v>0.21221752010834904</v>
      </c>
      <c r="JQ20" s="33">
        <v>0.25294122016185727</v>
      </c>
      <c r="JR20" s="33">
        <v>0.22585457039722254</v>
      </c>
      <c r="JS20" s="33">
        <v>0.20599278286493808</v>
      </c>
      <c r="JT20" s="33">
        <v>0.2124828469870261</v>
      </c>
      <c r="JU20" s="33">
        <v>0.20106170928372569</v>
      </c>
      <c r="JV20" s="33">
        <v>0.19450594121796366</v>
      </c>
      <c r="JW20" s="33">
        <v>0.19859796120435502</v>
      </c>
      <c r="JX20" s="33">
        <v>0.20963763308674271</v>
      </c>
      <c r="JY20" s="33">
        <v>0.20507469510237775</v>
      </c>
      <c r="JZ20" s="33">
        <v>0.20349951435624605</v>
      </c>
      <c r="KA20" s="33">
        <v>0.21352882569404075</v>
      </c>
      <c r="KB20" s="33">
        <v>0.21016747664907925</v>
      </c>
      <c r="KC20" s="33">
        <v>0.25069367238509632</v>
      </c>
      <c r="KD20" s="33">
        <v>0.22380340194217707</v>
      </c>
      <c r="KE20" s="33">
        <v>0.20421142756172173</v>
      </c>
      <c r="KF20" s="33">
        <v>0.21078815135544299</v>
      </c>
      <c r="KG20" s="33">
        <v>0.19956306228040205</v>
      </c>
      <c r="KH20" s="33">
        <v>0.19325491422062996</v>
      </c>
      <c r="KI20" s="33">
        <v>0.19740252043061923</v>
      </c>
      <c r="KJ20" s="33">
        <v>0.20850585445416375</v>
      </c>
      <c r="KK20" s="33">
        <v>0.20406505223860288</v>
      </c>
      <c r="KL20" s="33">
        <v>0.20268543873772066</v>
      </c>
      <c r="KM20" s="33">
        <v>0.21267039077306873</v>
      </c>
      <c r="KN20" s="33">
        <v>0.2095138225521318</v>
      </c>
      <c r="KO20" s="33">
        <v>0.25000856024628199</v>
      </c>
      <c r="KP20" s="33">
        <v>0.22339553456881214</v>
      </c>
      <c r="KQ20" s="33">
        <v>0.20401856519674183</v>
      </c>
      <c r="KR20" s="33">
        <v>0.2106359438755771</v>
      </c>
      <c r="KS20" s="33">
        <v>0.19957382858942779</v>
      </c>
      <c r="KT20" s="33">
        <v>0.19331012408343132</v>
      </c>
      <c r="KU20" s="33">
        <v>0.19762233726416709</v>
      </c>
      <c r="KV20" s="33">
        <v>0.20884036102039255</v>
      </c>
      <c r="KW20" s="33">
        <v>0.20440745405907643</v>
      </c>
      <c r="KX20" s="33">
        <v>0.2030655667036968</v>
      </c>
      <c r="KY20" s="33">
        <v>0.21318257537460034</v>
      </c>
      <c r="KZ20" s="33">
        <v>0.21002176190053568</v>
      </c>
      <c r="LA20" s="33">
        <v>0.25058623189111595</v>
      </c>
      <c r="LB20" s="33">
        <v>0.2238992182436528</v>
      </c>
      <c r="LC20" s="33">
        <v>0.20440980657117336</v>
      </c>
      <c r="LD20" s="33">
        <v>0.21106114838432666</v>
      </c>
      <c r="LE20" s="33">
        <v>0.19992174825894946</v>
      </c>
      <c r="LF20" s="33">
        <v>0.19355160637309526</v>
      </c>
      <c r="LG20" s="33">
        <v>0.19782582731132148</v>
      </c>
      <c r="LH20" s="33">
        <v>0.20903359301122629</v>
      </c>
      <c r="LI20" s="33">
        <v>0.20461865058421289</v>
      </c>
      <c r="LJ20" s="33">
        <v>0.2031869510420338</v>
      </c>
      <c r="LK20" s="33">
        <v>0.21367130860384606</v>
      </c>
      <c r="LL20" s="33">
        <v>0.21142893732677642</v>
      </c>
      <c r="LM20" s="33">
        <v>0.25295630357063453</v>
      </c>
      <c r="LN20" s="33">
        <v>0.22642087873692901</v>
      </c>
      <c r="LO20" s="33">
        <v>0.20692618115951958</v>
      </c>
      <c r="LP20" s="33">
        <v>0.21399759182410433</v>
      </c>
      <c r="LQ20" s="33">
        <v>0.20264802397903695</v>
      </c>
      <c r="LR20" s="33">
        <v>0.1960437402838382</v>
      </c>
      <c r="LS20" s="33">
        <v>0.20025349298596959</v>
      </c>
      <c r="LT20" s="33">
        <v>0.21134034799487941</v>
      </c>
      <c r="LU20" s="33">
        <v>0.20679000171056788</v>
      </c>
      <c r="LV20" s="33">
        <v>0.20516578630260457</v>
      </c>
      <c r="LW20" s="33">
        <v>0.21486817158228971</v>
      </c>
      <c r="LX20" s="33">
        <v>0.21144588796938144</v>
      </c>
      <c r="LY20" s="33">
        <v>0.25200585476218723</v>
      </c>
      <c r="LZ20" s="33">
        <v>0.22478571774174297</v>
      </c>
      <c r="MA20" s="33">
        <v>0.20477352578722657</v>
      </c>
      <c r="MB20" s="33">
        <v>0.21090861152697193</v>
      </c>
      <c r="MC20" s="33">
        <v>0.19949050998550433</v>
      </c>
      <c r="MD20" s="33">
        <v>0.19272756435289781</v>
      </c>
      <c r="ME20" s="33">
        <v>0.19671114378562662</v>
      </c>
      <c r="MF20" s="33">
        <v>0.20752958106675834</v>
      </c>
      <c r="MG20" s="33">
        <v>0.20266757675484265</v>
      </c>
      <c r="MH20" s="33">
        <v>0.20123010537287159</v>
      </c>
      <c r="MI20" s="33">
        <v>0.21110208444905745</v>
      </c>
      <c r="MJ20" s="33">
        <v>0.20791255410394227</v>
      </c>
      <c r="MK20" s="33">
        <v>0.24806761362684104</v>
      </c>
      <c r="ML20" s="33">
        <v>0.22179135150796439</v>
      </c>
      <c r="MM20" s="33">
        <v>0.2026128235260326</v>
      </c>
      <c r="MN20" s="33">
        <v>0.20937715185965616</v>
      </c>
      <c r="MO20" s="33">
        <v>0.19846259552586493</v>
      </c>
      <c r="MP20" s="33">
        <v>0.19245633650434035</v>
      </c>
      <c r="MQ20" s="33">
        <v>0.1969942448632846</v>
      </c>
      <c r="MR20" s="33">
        <v>0.20846632507103177</v>
      </c>
      <c r="MS20" s="33">
        <v>0.20441738295069473</v>
      </c>
      <c r="MT20" s="33">
        <v>0.20338910244485206</v>
      </c>
      <c r="MU20" s="33">
        <v>0.21380890251121709</v>
      </c>
      <c r="MV20" s="33">
        <v>0.21101252830425452</v>
      </c>
      <c r="MW20" s="33">
        <v>0.25214174209478324</v>
      </c>
      <c r="MX20" s="33">
        <v>0.22560164345620193</v>
      </c>
      <c r="MY20" s="33">
        <v>0.20627324841334849</v>
      </c>
      <c r="MZ20" s="33">
        <v>0.21327569473684066</v>
      </c>
      <c r="NA20" s="33">
        <v>0.20224362691284745</v>
      </c>
      <c r="NB20" s="33">
        <v>0.19615779875015732</v>
      </c>
      <c r="NC20" s="33">
        <v>0.20074892751532247</v>
      </c>
      <c r="ND20" s="33">
        <v>0.21244451235813172</v>
      </c>
      <c r="NE20" s="33">
        <v>0.20820593428136433</v>
      </c>
      <c r="NF20" s="33">
        <v>0.20704920409180932</v>
      </c>
      <c r="NG20" s="33">
        <v>0.21757163182239952</v>
      </c>
      <c r="NH20" s="33">
        <v>0.21448790228795123</v>
      </c>
      <c r="NI20" s="33">
        <v>0.25614560637332023</v>
      </c>
      <c r="NJ20" s="33">
        <v>0.22900993767253586</v>
      </c>
      <c r="NK20" s="33">
        <v>0.20903109699970124</v>
      </c>
      <c r="NL20" s="33">
        <v>0.21580377894978581</v>
      </c>
      <c r="NM20" s="33">
        <v>0.20434959104922931</v>
      </c>
      <c r="NN20" s="33">
        <v>0.19783661980933737</v>
      </c>
      <c r="NO20" s="33">
        <v>0.20215790407269896</v>
      </c>
      <c r="NP20" s="33">
        <v>0.21354358107125065</v>
      </c>
      <c r="NQ20" s="33">
        <v>0.20899658942882088</v>
      </c>
      <c r="NR20" s="33">
        <v>0.20756080575499319</v>
      </c>
      <c r="NS20" s="33">
        <v>0.21783175623677065</v>
      </c>
      <c r="NT20" s="33">
        <v>0.2145939009961243</v>
      </c>
      <c r="NU20" s="33">
        <v>0.25604599131422268</v>
      </c>
    </row>
    <row r="21" spans="1:385" s="32" customFormat="1" x14ac:dyDescent="0.25">
      <c r="A21" s="32" t="s">
        <v>5</v>
      </c>
      <c r="B21" s="33">
        <v>1.0280168970814132</v>
      </c>
      <c r="C21" s="33">
        <v>1.1473333333333333</v>
      </c>
      <c r="D21" s="33">
        <v>1.1851912442396313</v>
      </c>
      <c r="E21" s="33">
        <v>1.2178468253968255</v>
      </c>
      <c r="F21" s="33">
        <v>1.1896589861751152</v>
      </c>
      <c r="G21" s="33">
        <v>1.2209412698412698</v>
      </c>
      <c r="H21" s="33">
        <v>1.2632596006144394</v>
      </c>
      <c r="I21" s="33">
        <v>1.1923571428571429</v>
      </c>
      <c r="J21" s="33">
        <v>1.1609126984126985</v>
      </c>
      <c r="K21" s="33">
        <v>1.1694439324116743</v>
      </c>
      <c r="L21" s="33">
        <v>1.1320095238095238</v>
      </c>
      <c r="M21" s="33">
        <v>1.3216628264208909</v>
      </c>
      <c r="N21" s="33">
        <v>1.1127757296466976</v>
      </c>
      <c r="O21" s="33">
        <v>1.1272083333333334</v>
      </c>
      <c r="P21" s="33">
        <v>1.2224723502304147</v>
      </c>
      <c r="Q21" s="33">
        <v>1.0563309523809525</v>
      </c>
      <c r="R21" s="33">
        <v>1.0733353302611368</v>
      </c>
      <c r="S21" s="33">
        <v>1.0812380952380951</v>
      </c>
      <c r="T21" s="33">
        <v>1.048341013824885</v>
      </c>
      <c r="U21" s="33">
        <v>1.0641044546850997</v>
      </c>
      <c r="V21" s="33">
        <v>1.0444873015873015</v>
      </c>
      <c r="W21" s="33">
        <v>1.0422380952380952</v>
      </c>
      <c r="X21" s="33">
        <v>1.007826984126984</v>
      </c>
      <c r="Y21" s="33">
        <v>1.1542419354838711</v>
      </c>
      <c r="Z21" s="33">
        <v>0.98513978494623655</v>
      </c>
      <c r="AA21" s="33">
        <v>1.108077380952381</v>
      </c>
      <c r="AB21" s="33">
        <v>1.050426267281106</v>
      </c>
      <c r="AC21" s="33">
        <v>1.0212888888888889</v>
      </c>
      <c r="AD21" s="33">
        <v>1.0139278033794161</v>
      </c>
      <c r="AE21" s="33">
        <v>1.0566055555555556</v>
      </c>
      <c r="AF21" s="33">
        <v>1.0062473118279569</v>
      </c>
      <c r="AG21" s="33">
        <v>1.0600560675883257</v>
      </c>
      <c r="AH21" s="33">
        <v>1.0468396825396826</v>
      </c>
      <c r="AI21" s="33">
        <v>1.0026981566820277</v>
      </c>
      <c r="AJ21" s="33">
        <v>1.032126984126984</v>
      </c>
      <c r="AK21" s="33">
        <v>1.1368678955453149</v>
      </c>
      <c r="AL21" s="33">
        <v>1.0026136712749616</v>
      </c>
      <c r="AM21" s="33">
        <v>1.0275016420361249</v>
      </c>
      <c r="AN21" s="33">
        <v>1.0299285714285713</v>
      </c>
      <c r="AO21" s="33">
        <v>0.93334365079365078</v>
      </c>
      <c r="AP21" s="33">
        <v>0.98444086021505373</v>
      </c>
      <c r="AQ21" s="33">
        <v>1.0153380952380953</v>
      </c>
      <c r="AR21" s="33">
        <v>1.0638993855606762</v>
      </c>
      <c r="AS21" s="33">
        <v>1.070518410138249</v>
      </c>
      <c r="AT21" s="33">
        <v>0.99553730158730158</v>
      </c>
      <c r="AU21" s="33">
        <v>1.0319715821812596</v>
      </c>
      <c r="AV21" s="33">
        <v>1.0709126984126984</v>
      </c>
      <c r="AW21" s="33">
        <v>1.1162642089093704</v>
      </c>
      <c r="AX21" s="33">
        <v>1.0661566820276498</v>
      </c>
      <c r="AY21" s="33">
        <v>1.0435289115646258</v>
      </c>
      <c r="AZ21" s="33">
        <v>0.9967465437788019</v>
      </c>
      <c r="BA21" s="33">
        <v>1.0524492063492064</v>
      </c>
      <c r="BB21" s="33">
        <v>1.0303963133640552</v>
      </c>
      <c r="BC21" s="33">
        <v>1.0638984126984128</v>
      </c>
      <c r="BD21" s="33">
        <v>1.0742726574500767</v>
      </c>
      <c r="BE21" s="33">
        <v>1.0256298003072195</v>
      </c>
      <c r="BF21" s="33">
        <v>1.0205277777777777</v>
      </c>
      <c r="BG21" s="33">
        <v>1.0638348694316437</v>
      </c>
      <c r="BH21" s="33">
        <v>1.0708896825396825</v>
      </c>
      <c r="BI21" s="33">
        <v>1.186400153609831</v>
      </c>
      <c r="BJ21" s="33">
        <v>1.039862519201229</v>
      </c>
      <c r="BK21" s="33">
        <v>1.096987244897959</v>
      </c>
      <c r="BL21" s="33">
        <v>1.070778801843318</v>
      </c>
      <c r="BM21" s="33">
        <v>1.1021436507936508</v>
      </c>
      <c r="BN21" s="33">
        <v>1.0702626728110598</v>
      </c>
      <c r="BO21" s="33">
        <v>0.99622380952380951</v>
      </c>
      <c r="BP21" s="33">
        <v>1.1267158218125959</v>
      </c>
      <c r="BQ21" s="33">
        <v>1.099842549923195</v>
      </c>
      <c r="BR21" s="33">
        <v>1.1372349206349206</v>
      </c>
      <c r="BS21" s="33">
        <v>1.1062288786482335</v>
      </c>
      <c r="BT21" s="33">
        <v>1.0745325396825398</v>
      </c>
      <c r="BU21" s="33">
        <v>1.2934677419354839</v>
      </c>
      <c r="BV21" s="33">
        <v>1.1024708141321045</v>
      </c>
      <c r="BW21" s="33">
        <v>1.1882176870748298</v>
      </c>
      <c r="BX21" s="33">
        <v>1.1552227342549923</v>
      </c>
      <c r="BY21" s="33">
        <v>1.1397619047619048</v>
      </c>
      <c r="BZ21" s="33">
        <v>1.1201336405529951</v>
      </c>
      <c r="CA21" s="33">
        <v>1.1247555555555557</v>
      </c>
      <c r="CB21" s="33">
        <v>1.160543010752688</v>
      </c>
      <c r="CC21" s="33">
        <v>1.1257688172043012</v>
      </c>
      <c r="CD21" s="33">
        <v>1.1319214285714285</v>
      </c>
      <c r="CE21" s="33">
        <v>1.1487864823348692</v>
      </c>
      <c r="CF21" s="33">
        <v>1.0737507936507935</v>
      </c>
      <c r="CG21" s="33">
        <v>1.3209070660522273</v>
      </c>
      <c r="CH21" s="33">
        <v>1.0967887864823349</v>
      </c>
      <c r="CI21" s="33">
        <v>1.2049960591133007</v>
      </c>
      <c r="CJ21" s="33">
        <v>1.2155437788018435</v>
      </c>
      <c r="CK21" s="33">
        <v>1.1729825396825395</v>
      </c>
      <c r="CL21" s="33">
        <v>1.1863801843317974</v>
      </c>
      <c r="CM21" s="33">
        <v>1.1891515873015872</v>
      </c>
      <c r="CN21" s="33">
        <v>1.1944831029185867</v>
      </c>
      <c r="CO21" s="33">
        <v>1.2540929339477727</v>
      </c>
      <c r="CP21" s="33">
        <v>1.2108642857142855</v>
      </c>
      <c r="CQ21" s="33">
        <v>1.1782488479262674</v>
      </c>
      <c r="CR21" s="33">
        <v>1.2009079365079365</v>
      </c>
      <c r="CS21" s="33">
        <v>1.3577373271889401</v>
      </c>
      <c r="CT21" s="33">
        <v>1.1030491551459292</v>
      </c>
      <c r="CU21" s="33">
        <v>1.2811045918367345</v>
      </c>
      <c r="CV21" s="33">
        <v>1.1031390168970812</v>
      </c>
      <c r="CW21" s="33">
        <v>1.1343603174603174</v>
      </c>
      <c r="CX21" s="33">
        <v>1.1019692780337942</v>
      </c>
      <c r="CY21" s="33">
        <v>1.1477658730158731</v>
      </c>
      <c r="CZ21" s="33">
        <v>1.1047549923195084</v>
      </c>
      <c r="DA21" s="33">
        <v>1.1442365591397849</v>
      </c>
      <c r="DB21" s="33">
        <v>1.1280182539682539</v>
      </c>
      <c r="DC21" s="33">
        <v>1.0833026113671276</v>
      </c>
      <c r="DD21" s="33">
        <v>1.1508579365079366</v>
      </c>
      <c r="DE21" s="33">
        <v>1.2644854070660521</v>
      </c>
      <c r="DF21" s="33">
        <v>1.0757611367127498</v>
      </c>
      <c r="DG21" s="33">
        <v>1.1396054421768709</v>
      </c>
      <c r="DH21" s="33">
        <v>1.1110721966205839</v>
      </c>
      <c r="DI21" s="33">
        <v>1.0688619047619048</v>
      </c>
      <c r="DJ21" s="33">
        <v>1.0719462365591397</v>
      </c>
      <c r="DK21" s="33">
        <v>1.0673547619047619</v>
      </c>
      <c r="DL21" s="33">
        <v>1.0329086021505378</v>
      </c>
      <c r="DM21" s="33">
        <v>1.1073748079877113</v>
      </c>
      <c r="DN21" s="33">
        <v>1.0568325396825398</v>
      </c>
      <c r="DO21" s="33">
        <v>1.0203786482334869</v>
      </c>
      <c r="DP21" s="33">
        <v>1.0556761904761904</v>
      </c>
      <c r="DQ21" s="33">
        <v>1.1650437788018433</v>
      </c>
      <c r="DR21" s="33">
        <v>1.009084485407066</v>
      </c>
      <c r="DS21" s="33">
        <v>1.0603622448979593</v>
      </c>
      <c r="DT21" s="33">
        <v>1.0047903225806452</v>
      </c>
      <c r="DU21" s="33">
        <v>1.0192587301587304</v>
      </c>
      <c r="DV21" s="33">
        <v>1.0679754224270352</v>
      </c>
      <c r="DW21" s="33">
        <v>1.0367571428571429</v>
      </c>
      <c r="DX21" s="33">
        <v>1.0686067588325654</v>
      </c>
      <c r="DY21" s="33">
        <v>1.1269101382488478</v>
      </c>
      <c r="DZ21" s="33">
        <v>1.0615373015873015</v>
      </c>
      <c r="EA21" s="33">
        <v>1.0935476190476192</v>
      </c>
      <c r="EB21" s="33">
        <v>1.0897984126984126</v>
      </c>
      <c r="EC21" s="33">
        <v>1.1860314900153608</v>
      </c>
      <c r="ED21" s="33">
        <v>1.0864953917050693</v>
      </c>
      <c r="EE21" s="33">
        <v>1.1287931034482759</v>
      </c>
      <c r="EF21" s="33">
        <v>0.6116705069124424</v>
      </c>
      <c r="EG21" s="33">
        <v>0.18397301587301587</v>
      </c>
      <c r="EH21" s="33">
        <v>0.49485791090629805</v>
      </c>
      <c r="EI21" s="33">
        <v>0.73196984126984133</v>
      </c>
      <c r="EJ21" s="33">
        <v>0.70337096774193553</v>
      </c>
      <c r="EK21" s="33">
        <v>0.73132104454685098</v>
      </c>
      <c r="EL21" s="33">
        <v>1.0620658730158732</v>
      </c>
      <c r="EM21" s="33">
        <v>1.1309431643625192</v>
      </c>
      <c r="EN21" s="33">
        <v>1.0565666666666667</v>
      </c>
      <c r="EO21" s="33">
        <v>1.2848033794162828</v>
      </c>
      <c r="EP21" s="33">
        <v>0.95338632872503837</v>
      </c>
      <c r="EQ21" s="33">
        <v>1.1883486394557823</v>
      </c>
      <c r="ER21" s="33">
        <v>1.245742703533026</v>
      </c>
      <c r="ES21" s="33">
        <v>0.82006190476190488</v>
      </c>
      <c r="ET21" s="33">
        <v>1.010373271889401</v>
      </c>
      <c r="EU21" s="33">
        <v>1.2449103174603173</v>
      </c>
      <c r="EV21" s="33">
        <v>1.2749961597542243</v>
      </c>
      <c r="EW21" s="33">
        <v>1.3303786482334869</v>
      </c>
      <c r="EX21" s="33">
        <v>1.2853801587301588</v>
      </c>
      <c r="EY21" s="33">
        <v>1.1915506912442395</v>
      </c>
      <c r="EZ21" s="33">
        <v>1.0619253968253968</v>
      </c>
      <c r="FA21" s="33">
        <v>1.239366359447005</v>
      </c>
      <c r="FB21" s="33">
        <v>0.91595468509984634</v>
      </c>
      <c r="FC21" s="33">
        <v>1.0332984693877552</v>
      </c>
      <c r="FD21" s="33">
        <v>0.94756221198156687</v>
      </c>
      <c r="FE21" s="33">
        <v>0.89360793650793646</v>
      </c>
      <c r="FF21" s="33">
        <v>0.87797465437788014</v>
      </c>
      <c r="FG21" s="33">
        <v>0.80542539682539682</v>
      </c>
      <c r="FH21" s="33">
        <v>0.8223548387096774</v>
      </c>
      <c r="FI21" s="33">
        <v>0.79024807987711221</v>
      </c>
      <c r="FJ21" s="33">
        <v>0.83055238095238104</v>
      </c>
      <c r="FK21" s="33">
        <v>0.68125195084485402</v>
      </c>
      <c r="FL21" s="33">
        <v>0.76010793650793651</v>
      </c>
      <c r="FM21" s="33">
        <v>0.73256221198156679</v>
      </c>
      <c r="FN21" s="33">
        <v>0.65395929339477732</v>
      </c>
      <c r="FO21" s="33">
        <v>0.63767517006802721</v>
      </c>
      <c r="FP21" s="33">
        <v>0.64975576036866356</v>
      </c>
      <c r="FQ21" s="33">
        <v>0.59573571428571437</v>
      </c>
      <c r="FR21" s="33">
        <v>0.61296850998463892</v>
      </c>
      <c r="FS21" s="33">
        <v>0.62367380952380946</v>
      </c>
      <c r="FT21" s="33">
        <v>0.59760983102918586</v>
      </c>
      <c r="FU21" s="33">
        <v>0.69699615975422435</v>
      </c>
      <c r="FV21" s="33">
        <v>0.63779206349206352</v>
      </c>
      <c r="FW21" s="33">
        <v>0.61374116743471574</v>
      </c>
      <c r="FX21" s="33">
        <v>0.66209206349206351</v>
      </c>
      <c r="FY21" s="33">
        <v>0.74543010752688177</v>
      </c>
      <c r="FZ21" s="33">
        <v>0.64201228878648231</v>
      </c>
      <c r="GA21" s="33">
        <v>0.71593678160919549</v>
      </c>
      <c r="GB21" s="33">
        <v>0.66340399385560678</v>
      </c>
      <c r="GC21" s="33">
        <v>0.70895317460317453</v>
      </c>
      <c r="GD21" s="33">
        <v>0.66572964669738866</v>
      </c>
      <c r="GE21" s="33">
        <v>0.69324206349206352</v>
      </c>
      <c r="GF21" s="33">
        <v>1.0361576036866353</v>
      </c>
      <c r="GG21" s="33">
        <v>1.054700472403459</v>
      </c>
      <c r="GH21" s="33">
        <v>1.0535692596704624</v>
      </c>
      <c r="GI21" s="33">
        <v>1.0360423838647974</v>
      </c>
      <c r="GJ21" s="33">
        <v>1.0311882499223</v>
      </c>
      <c r="GK21" s="33">
        <v>1.1636326481493469</v>
      </c>
      <c r="GL21" s="33">
        <v>0.98892100449204989</v>
      </c>
      <c r="GM21" s="33">
        <v>1.0656040892658214</v>
      </c>
      <c r="GN21" s="33">
        <v>1.0110872965091691</v>
      </c>
      <c r="GO21" s="33">
        <v>0.93932142776370253</v>
      </c>
      <c r="GP21" s="33">
        <v>0.96619301005959612</v>
      </c>
      <c r="GQ21" s="33">
        <v>0.99801616189363396</v>
      </c>
      <c r="GR21" s="33">
        <v>1.025978335405259</v>
      </c>
      <c r="GS21" s="33">
        <v>1.0438174244621583</v>
      </c>
      <c r="GT21" s="33">
        <v>1.0427434217265619</v>
      </c>
      <c r="GU21" s="33">
        <v>1.0251291686107198</v>
      </c>
      <c r="GV21" s="33">
        <v>1.0211272504201958</v>
      </c>
      <c r="GW21" s="33">
        <v>1.1529165992061139</v>
      </c>
      <c r="GX21" s="33">
        <v>0.98047837986959208</v>
      </c>
      <c r="GY21" s="33">
        <v>1.0576462415089574</v>
      </c>
      <c r="GZ21" s="33">
        <v>1.0041690930126315</v>
      </c>
      <c r="HA21" s="33">
        <v>0.93342881151225066</v>
      </c>
      <c r="HB21" s="33">
        <v>0.9607401049802492</v>
      </c>
      <c r="HC21" s="33">
        <v>0.99300163268671637</v>
      </c>
      <c r="HD21" s="33">
        <v>1.0216919146330257</v>
      </c>
      <c r="HE21" s="33">
        <v>1.0401327642605425</v>
      </c>
      <c r="HF21" s="33">
        <v>1.039145822210876</v>
      </c>
      <c r="HG21" s="33">
        <v>1.0224999441053761</v>
      </c>
      <c r="HH21" s="33">
        <v>1.0186824894733817</v>
      </c>
      <c r="HI21" s="33">
        <v>1.1505021534184303</v>
      </c>
      <c r="HJ21" s="33">
        <v>0.97854075931833651</v>
      </c>
      <c r="HK21" s="33">
        <v>1.0557795168993551</v>
      </c>
      <c r="HL21" s="33">
        <v>1.002408256385646</v>
      </c>
      <c r="HM21" s="33">
        <v>0.93177140373349598</v>
      </c>
      <c r="HN21" s="33">
        <v>0.95922545917010738</v>
      </c>
      <c r="HO21" s="33">
        <v>0.99130030563269322</v>
      </c>
      <c r="HP21" s="33">
        <v>1.0200246103483099</v>
      </c>
      <c r="HQ21" s="33">
        <v>1.0383304391416348</v>
      </c>
      <c r="HR21" s="33">
        <v>1.0377774703203133</v>
      </c>
      <c r="HS21" s="33">
        <v>1.0212568813305225</v>
      </c>
      <c r="HT21" s="33">
        <v>1.0179112009747211</v>
      </c>
      <c r="HU21" s="33">
        <v>1.1498058074212865</v>
      </c>
      <c r="HV21" s="33">
        <v>0.97815864969907973</v>
      </c>
      <c r="HW21" s="33">
        <v>1.0550432502532663</v>
      </c>
      <c r="HX21" s="33">
        <v>1.001649843391617</v>
      </c>
      <c r="HY21" s="33">
        <v>0.93131532160449082</v>
      </c>
      <c r="HZ21" s="33">
        <v>0.95860489893136358</v>
      </c>
      <c r="IA21" s="33">
        <v>0.99045201218536005</v>
      </c>
      <c r="IB21" s="33">
        <v>1.0192577906421152</v>
      </c>
      <c r="IC21" s="33">
        <v>1.0371962976289502</v>
      </c>
      <c r="ID21" s="33">
        <v>1.0365496849174396</v>
      </c>
      <c r="IE21" s="33">
        <v>1.0202214976900366</v>
      </c>
      <c r="IF21" s="33">
        <v>1.016232405994179</v>
      </c>
      <c r="IG21" s="33">
        <v>1.1476199790490258</v>
      </c>
      <c r="IH21" s="33">
        <v>0.97603795751183386</v>
      </c>
      <c r="II21" s="33">
        <v>1.0526850922510544</v>
      </c>
      <c r="IJ21" s="33">
        <v>0.99963624442806309</v>
      </c>
      <c r="IK21" s="33">
        <v>0.92931011397361929</v>
      </c>
      <c r="IL21" s="33">
        <v>0.95636796731411045</v>
      </c>
      <c r="IM21" s="33">
        <v>0.9881277747620355</v>
      </c>
      <c r="IN21" s="33">
        <v>1.0164729000477462</v>
      </c>
      <c r="IO21" s="33">
        <v>1.0344909641881905</v>
      </c>
      <c r="IP21" s="33">
        <v>1.0335372921440893</v>
      </c>
      <c r="IQ21" s="33">
        <v>1.0168405312365489</v>
      </c>
      <c r="IR21" s="33">
        <v>1.0125781293280736</v>
      </c>
      <c r="IS21" s="33">
        <v>1.143228123807885</v>
      </c>
      <c r="IT21" s="33">
        <v>0.97263173355291532</v>
      </c>
      <c r="IU21" s="33">
        <v>1.0486977272499642</v>
      </c>
      <c r="IV21" s="33">
        <v>0.99543591935478803</v>
      </c>
      <c r="IW21" s="33">
        <v>0.92480908991597466</v>
      </c>
      <c r="IX21" s="33">
        <v>0.95149461376939115</v>
      </c>
      <c r="IY21" s="33">
        <v>0.98304484337914766</v>
      </c>
      <c r="IZ21" s="33">
        <v>1.0106327655734004</v>
      </c>
      <c r="JA21" s="33">
        <v>1.0281701784025115</v>
      </c>
      <c r="JB21" s="33">
        <v>1.0266841286582575</v>
      </c>
      <c r="JC21" s="33">
        <v>1.0096030169967523</v>
      </c>
      <c r="JD21" s="33">
        <v>1.0051260127020138</v>
      </c>
      <c r="JE21" s="33">
        <v>1.1344631038139457</v>
      </c>
      <c r="JF21" s="33">
        <v>0.96447029504528503</v>
      </c>
      <c r="JG21" s="33">
        <v>1.0396564228823262</v>
      </c>
      <c r="JH21" s="33">
        <v>0.98666615284562087</v>
      </c>
      <c r="JI21" s="33">
        <v>0.91663835781970804</v>
      </c>
      <c r="JJ21" s="33">
        <v>0.9428225567662748</v>
      </c>
      <c r="JK21" s="33">
        <v>0.97403795545945637</v>
      </c>
      <c r="JL21" s="33">
        <v>1.0011608469746247</v>
      </c>
      <c r="JM21" s="33">
        <v>1.0185083213017903</v>
      </c>
      <c r="JN21" s="33">
        <v>1.0168826648943539</v>
      </c>
      <c r="JO21" s="33">
        <v>0.99957876825989622</v>
      </c>
      <c r="JP21" s="33">
        <v>0.9949062624665207</v>
      </c>
      <c r="JQ21" s="33">
        <v>1.1224559099534748</v>
      </c>
      <c r="JR21" s="33">
        <v>0.95386763123885276</v>
      </c>
      <c r="JS21" s="33">
        <v>1.0279665584983151</v>
      </c>
      <c r="JT21" s="33">
        <v>0.97482493743998999</v>
      </c>
      <c r="JU21" s="33">
        <v>0.90518163814253838</v>
      </c>
      <c r="JV21" s="33">
        <v>0.93081620083294225</v>
      </c>
      <c r="JW21" s="33">
        <v>0.9608952535023908</v>
      </c>
      <c r="JX21" s="33">
        <v>0.98735691497957068</v>
      </c>
      <c r="JY21" s="33">
        <v>1.0043476220792715</v>
      </c>
      <c r="JZ21" s="33">
        <v>1.002234231708353</v>
      </c>
      <c r="KA21" s="33">
        <v>0.98569278457793963</v>
      </c>
      <c r="KB21" s="33">
        <v>0.98120548151624354</v>
      </c>
      <c r="KC21" s="33">
        <v>1.1074128600412965</v>
      </c>
      <c r="KD21" s="33">
        <v>0.94121562480369814</v>
      </c>
      <c r="KE21" s="33">
        <v>1.0147441209387613</v>
      </c>
      <c r="KF21" s="33">
        <v>0.96278276703844934</v>
      </c>
      <c r="KG21" s="33">
        <v>0.89433429814978294</v>
      </c>
      <c r="KH21" s="33">
        <v>0.92007182450355551</v>
      </c>
      <c r="KI21" s="33">
        <v>0.94999352704819406</v>
      </c>
      <c r="KJ21" s="33">
        <v>0.97657553869707092</v>
      </c>
      <c r="KK21" s="33">
        <v>0.99346453828822179</v>
      </c>
      <c r="KL21" s="33">
        <v>0.99207538601174561</v>
      </c>
      <c r="KM21" s="33">
        <v>0.97559823476775021</v>
      </c>
      <c r="KN21" s="33">
        <v>0.97144718310836109</v>
      </c>
      <c r="KO21" s="33">
        <v>1.096515399820384</v>
      </c>
      <c r="KP21" s="33">
        <v>0.93231114209836663</v>
      </c>
      <c r="KQ21" s="33">
        <v>1.0054867067532778</v>
      </c>
      <c r="KR21" s="33">
        <v>0.95413942685127906</v>
      </c>
      <c r="KS21" s="33">
        <v>0.8866063166898398</v>
      </c>
      <c r="KT21" s="33">
        <v>0.91239325238699875</v>
      </c>
      <c r="KU21" s="33">
        <v>0.94251419898492539</v>
      </c>
      <c r="KV21" s="33">
        <v>0.96937037338101073</v>
      </c>
      <c r="KW21" s="33">
        <v>0.98645776866531298</v>
      </c>
      <c r="KX21" s="33">
        <v>0.98546973465959276</v>
      </c>
      <c r="KY21" s="33">
        <v>0.96963705193837368</v>
      </c>
      <c r="KZ21" s="33">
        <v>0.96574342412834413</v>
      </c>
      <c r="LA21" s="33">
        <v>1.0900631798816671</v>
      </c>
      <c r="LB21" s="33">
        <v>0.92695093285133789</v>
      </c>
      <c r="LC21" s="33">
        <v>0.99947337519016755</v>
      </c>
      <c r="LD21" s="33">
        <v>0.94829454747946984</v>
      </c>
      <c r="LE21" s="33">
        <v>0.88112004981906578</v>
      </c>
      <c r="LF21" s="33">
        <v>0.90634407726722488</v>
      </c>
      <c r="LG21" s="33">
        <v>0.93604958861751664</v>
      </c>
      <c r="LH21" s="33">
        <v>0.96256500409570378</v>
      </c>
      <c r="LI21" s="33">
        <v>0.97906781061623804</v>
      </c>
      <c r="LJ21" s="33">
        <v>0.97766745203663441</v>
      </c>
      <c r="LK21" s="33">
        <v>0.96404306329680522</v>
      </c>
      <c r="LL21" s="33">
        <v>0.9646404873169534</v>
      </c>
      <c r="LM21" s="33">
        <v>1.0922981053032543</v>
      </c>
      <c r="LN21" s="33">
        <v>0.93043900157482728</v>
      </c>
      <c r="LO21" s="33">
        <v>1.0052954636908293</v>
      </c>
      <c r="LP21" s="33">
        <v>0.95594982846633259</v>
      </c>
      <c r="LQ21" s="33">
        <v>0.88827267351540895</v>
      </c>
      <c r="LR21" s="33">
        <v>0.91355674228020134</v>
      </c>
      <c r="LS21" s="33">
        <v>0.94371849017813247</v>
      </c>
      <c r="LT21" s="33">
        <v>0.96997002883502581</v>
      </c>
      <c r="LU21" s="33">
        <v>0.98737770447715778</v>
      </c>
      <c r="LV21" s="33">
        <v>0.98569081669132852</v>
      </c>
      <c r="LW21" s="33">
        <v>0.9685527484012193</v>
      </c>
      <c r="LX21" s="33">
        <v>0.96573054681066017</v>
      </c>
      <c r="LY21" s="33">
        <v>1.0903990516570921</v>
      </c>
      <c r="LZ21" s="33">
        <v>0.9261614853111314</v>
      </c>
      <c r="MA21" s="33">
        <v>0.99746505695524845</v>
      </c>
      <c r="MB21" s="33">
        <v>0.9452987317956143</v>
      </c>
      <c r="MC21" s="33">
        <v>0.87721694826175622</v>
      </c>
      <c r="MD21" s="33">
        <v>0.90180733801242519</v>
      </c>
      <c r="ME21" s="33">
        <v>0.93148176777120151</v>
      </c>
      <c r="MF21" s="33">
        <v>0.95754838512493301</v>
      </c>
      <c r="MG21" s="33">
        <v>0.97487182917506943</v>
      </c>
      <c r="MH21" s="33">
        <v>0.9739756899362686</v>
      </c>
      <c r="MI21" s="33">
        <v>0.95857377980099179</v>
      </c>
      <c r="MJ21" s="33">
        <v>0.95533889013187145</v>
      </c>
      <c r="MK21" s="33">
        <v>1.0794053670058716</v>
      </c>
      <c r="ML21" s="33">
        <v>0.91903208347102405</v>
      </c>
      <c r="MM21" s="33">
        <v>0.99225854869148111</v>
      </c>
      <c r="MN21" s="33">
        <v>0.94319027781746168</v>
      </c>
      <c r="MO21" s="33">
        <v>0.87748736622044254</v>
      </c>
      <c r="MP21" s="33">
        <v>0.90467673498056511</v>
      </c>
      <c r="MQ21" s="33">
        <v>0.93604672107456399</v>
      </c>
      <c r="MR21" s="33">
        <v>0.96501187318048975</v>
      </c>
      <c r="MS21" s="33">
        <v>0.98395028209836599</v>
      </c>
      <c r="MT21" s="33">
        <v>0.98527288169360849</v>
      </c>
      <c r="MU21" s="33">
        <v>0.97136227687860277</v>
      </c>
      <c r="MV21" s="33">
        <v>0.96975330754318245</v>
      </c>
      <c r="MW21" s="33">
        <v>1.0973848292699713</v>
      </c>
      <c r="MX21" s="33">
        <v>0.93534977855693979</v>
      </c>
      <c r="MY21" s="33">
        <v>1.0112123866419727</v>
      </c>
      <c r="MZ21" s="33">
        <v>0.96178104090571148</v>
      </c>
      <c r="NA21" s="33">
        <v>0.89581357528188821</v>
      </c>
      <c r="NB21" s="33">
        <v>0.92398557698282835</v>
      </c>
      <c r="NC21" s="33">
        <v>0.9566244314786172</v>
      </c>
      <c r="ND21" s="33">
        <v>0.98624382784201292</v>
      </c>
      <c r="NE21" s="33">
        <v>1.0057437294239002</v>
      </c>
      <c r="NF21" s="33">
        <v>1.006743145183707</v>
      </c>
      <c r="NG21" s="33">
        <v>0.99253217371353863</v>
      </c>
      <c r="NH21" s="33">
        <v>0.99034810770737025</v>
      </c>
      <c r="NI21" s="33">
        <v>1.1204483317203369</v>
      </c>
      <c r="NJ21" s="33">
        <v>0.95471577120415185</v>
      </c>
      <c r="NK21" s="33">
        <v>1.0297702552642947</v>
      </c>
      <c r="NL21" s="33">
        <v>0.97760378466553899</v>
      </c>
      <c r="NM21" s="33">
        <v>0.90855403222100506</v>
      </c>
      <c r="NN21" s="33">
        <v>0.93502800971000744</v>
      </c>
      <c r="NO21" s="33">
        <v>0.96616206609193722</v>
      </c>
      <c r="NP21" s="33">
        <v>0.99385761022593799</v>
      </c>
      <c r="NQ21" s="33">
        <v>1.0116276952455969</v>
      </c>
      <c r="NR21" s="33">
        <v>1.0107343317624795</v>
      </c>
      <c r="NS21" s="33">
        <v>0.99460099897537035</v>
      </c>
      <c r="NT21" s="33">
        <v>0.99117918676756955</v>
      </c>
      <c r="NU21" s="33">
        <v>1.1195637495275141</v>
      </c>
    </row>
    <row r="22" spans="1:385" s="32" customFormat="1" x14ac:dyDescent="0.25">
      <c r="A22" s="32" t="s">
        <v>6</v>
      </c>
      <c r="B22" s="33">
        <v>0</v>
      </c>
      <c r="C22" s="33">
        <v>0</v>
      </c>
      <c r="D22" s="33">
        <v>0</v>
      </c>
      <c r="E22" s="33">
        <v>0</v>
      </c>
      <c r="F22" s="33">
        <v>1.5360983102918589E-3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8.5637480798771127E-4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1.5873015873015875E-3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33">
        <v>0</v>
      </c>
      <c r="CX22" s="33">
        <v>0</v>
      </c>
      <c r="CY22" s="33">
        <v>0</v>
      </c>
      <c r="CZ22" s="33">
        <v>0</v>
      </c>
      <c r="DA22" s="33">
        <v>0</v>
      </c>
      <c r="DB22" s="33">
        <v>0</v>
      </c>
      <c r="DC22" s="33">
        <v>0</v>
      </c>
      <c r="DD22" s="33">
        <v>0</v>
      </c>
      <c r="DE22" s="33">
        <v>0</v>
      </c>
      <c r="DF22" s="33">
        <v>0</v>
      </c>
      <c r="DG22" s="33">
        <v>0</v>
      </c>
      <c r="DH22" s="33">
        <v>0</v>
      </c>
      <c r="DI22" s="33">
        <v>0</v>
      </c>
      <c r="DJ22" s="33">
        <v>0</v>
      </c>
      <c r="DK22" s="33">
        <v>0</v>
      </c>
      <c r="DL22" s="33">
        <v>0</v>
      </c>
      <c r="DM22" s="33">
        <v>0</v>
      </c>
      <c r="DN22" s="33">
        <v>0</v>
      </c>
      <c r="DO22" s="33">
        <v>0</v>
      </c>
      <c r="DP22" s="33">
        <v>0</v>
      </c>
      <c r="DQ22" s="33">
        <v>0</v>
      </c>
      <c r="DR22" s="33">
        <v>0</v>
      </c>
      <c r="DS22" s="33">
        <v>0</v>
      </c>
      <c r="DT22" s="33">
        <v>0</v>
      </c>
      <c r="DU22" s="33">
        <v>0</v>
      </c>
      <c r="DV22" s="33">
        <v>0</v>
      </c>
      <c r="DW22" s="33">
        <v>0</v>
      </c>
      <c r="DX22" s="33">
        <v>0</v>
      </c>
      <c r="DY22" s="33">
        <v>0</v>
      </c>
      <c r="DZ22" s="33">
        <v>0</v>
      </c>
      <c r="EA22" s="33">
        <v>0</v>
      </c>
      <c r="EB22" s="33">
        <v>0</v>
      </c>
      <c r="EC22" s="33">
        <v>0</v>
      </c>
      <c r="ED22" s="33">
        <v>0</v>
      </c>
      <c r="EE22" s="33">
        <v>0</v>
      </c>
      <c r="EF22" s="33">
        <v>0</v>
      </c>
      <c r="EG22" s="33">
        <v>0</v>
      </c>
      <c r="EH22" s="33">
        <v>0</v>
      </c>
      <c r="EI22" s="33">
        <v>0</v>
      </c>
      <c r="EJ22" s="33">
        <v>0</v>
      </c>
      <c r="EK22" s="33">
        <v>0</v>
      </c>
      <c r="EL22" s="33">
        <v>0</v>
      </c>
      <c r="EM22" s="33">
        <v>0</v>
      </c>
      <c r="EN22" s="33">
        <v>0</v>
      </c>
      <c r="EO22" s="33">
        <v>0</v>
      </c>
      <c r="EP22" s="33">
        <v>0</v>
      </c>
      <c r="EQ22" s="33">
        <v>0</v>
      </c>
      <c r="ER22" s="33">
        <v>0</v>
      </c>
      <c r="ES22" s="33">
        <v>0</v>
      </c>
      <c r="ET22" s="33">
        <v>0</v>
      </c>
      <c r="EU22" s="33">
        <v>0</v>
      </c>
      <c r="EV22" s="33">
        <v>0</v>
      </c>
      <c r="EW22" s="33">
        <v>0</v>
      </c>
      <c r="EX22" s="33">
        <v>0</v>
      </c>
      <c r="EY22" s="33">
        <v>0</v>
      </c>
      <c r="EZ22" s="33">
        <v>0</v>
      </c>
      <c r="FA22" s="33">
        <v>0</v>
      </c>
      <c r="FB22" s="33">
        <v>0</v>
      </c>
      <c r="FC22" s="33">
        <v>0</v>
      </c>
      <c r="FD22" s="33">
        <v>0</v>
      </c>
      <c r="FE22" s="33">
        <v>0</v>
      </c>
      <c r="FF22" s="33">
        <v>0</v>
      </c>
      <c r="FG22" s="33">
        <v>0</v>
      </c>
      <c r="FH22" s="33">
        <v>0</v>
      </c>
      <c r="FI22" s="33">
        <v>0</v>
      </c>
      <c r="FJ22" s="33">
        <v>0</v>
      </c>
      <c r="FK22" s="33">
        <v>0</v>
      </c>
      <c r="FL22" s="33">
        <v>0</v>
      </c>
      <c r="FM22" s="33">
        <v>0</v>
      </c>
      <c r="FN22" s="33">
        <v>0</v>
      </c>
      <c r="FO22" s="33">
        <v>0</v>
      </c>
      <c r="FP22" s="33">
        <v>0</v>
      </c>
      <c r="FQ22" s="33">
        <v>0</v>
      </c>
      <c r="FR22" s="33">
        <v>0</v>
      </c>
      <c r="FS22" s="33">
        <v>0</v>
      </c>
      <c r="FT22" s="33">
        <v>0</v>
      </c>
      <c r="FU22" s="33">
        <v>0</v>
      </c>
      <c r="FV22" s="33">
        <v>0</v>
      </c>
      <c r="FW22" s="33">
        <v>0</v>
      </c>
      <c r="FX22" s="33">
        <v>0</v>
      </c>
      <c r="FY22" s="33">
        <v>0</v>
      </c>
      <c r="FZ22" s="33">
        <v>0</v>
      </c>
      <c r="GA22" s="33">
        <v>0</v>
      </c>
      <c r="GB22" s="33">
        <v>0</v>
      </c>
      <c r="GC22" s="33">
        <v>0</v>
      </c>
      <c r="GD22" s="33">
        <v>0</v>
      </c>
      <c r="GE22" s="33">
        <v>0</v>
      </c>
      <c r="GF22" s="33">
        <v>0</v>
      </c>
      <c r="GG22" s="33">
        <v>0</v>
      </c>
      <c r="GH22" s="33">
        <v>0</v>
      </c>
      <c r="GI22" s="33">
        <v>0</v>
      </c>
      <c r="GJ22" s="33">
        <v>0</v>
      </c>
      <c r="GK22" s="33">
        <v>0</v>
      </c>
      <c r="GL22" s="33">
        <v>0</v>
      </c>
      <c r="GM22" s="33">
        <v>0</v>
      </c>
      <c r="GN22" s="33">
        <v>0</v>
      </c>
      <c r="GO22" s="33">
        <v>0</v>
      </c>
      <c r="GP22" s="33">
        <v>0</v>
      </c>
      <c r="GQ22" s="33">
        <v>0</v>
      </c>
      <c r="GR22" s="33">
        <v>0</v>
      </c>
      <c r="GS22" s="33">
        <v>0</v>
      </c>
      <c r="GT22" s="33">
        <v>0</v>
      </c>
      <c r="GU22" s="33">
        <v>0</v>
      </c>
      <c r="GV22" s="33">
        <v>0</v>
      </c>
      <c r="GW22" s="33">
        <v>0</v>
      </c>
      <c r="GX22" s="33">
        <v>0</v>
      </c>
      <c r="GY22" s="33">
        <v>0</v>
      </c>
      <c r="GZ22" s="33">
        <v>0</v>
      </c>
      <c r="HA22" s="33">
        <v>0</v>
      </c>
      <c r="HB22" s="33">
        <v>0</v>
      </c>
      <c r="HC22" s="33">
        <v>0</v>
      </c>
      <c r="HD22" s="33">
        <v>0</v>
      </c>
      <c r="HE22" s="33">
        <v>0</v>
      </c>
      <c r="HF22" s="33">
        <v>0</v>
      </c>
      <c r="HG22" s="33">
        <v>0</v>
      </c>
      <c r="HH22" s="33">
        <v>0</v>
      </c>
      <c r="HI22" s="33">
        <v>0</v>
      </c>
      <c r="HJ22" s="33">
        <v>0</v>
      </c>
      <c r="HK22" s="33">
        <v>0</v>
      </c>
      <c r="HL22" s="33">
        <v>0</v>
      </c>
      <c r="HM22" s="33">
        <v>0</v>
      </c>
      <c r="HN22" s="33">
        <v>0</v>
      </c>
      <c r="HO22" s="33">
        <v>0</v>
      </c>
      <c r="HP22" s="33">
        <v>0</v>
      </c>
      <c r="HQ22" s="33">
        <v>0</v>
      </c>
      <c r="HR22" s="33">
        <v>0</v>
      </c>
      <c r="HS22" s="33">
        <v>0</v>
      </c>
      <c r="HT22" s="33">
        <v>0</v>
      </c>
      <c r="HU22" s="33">
        <v>0</v>
      </c>
      <c r="HV22" s="33">
        <v>0</v>
      </c>
      <c r="HW22" s="33">
        <v>0</v>
      </c>
      <c r="HX22" s="33">
        <v>0</v>
      </c>
      <c r="HY22" s="33">
        <v>0</v>
      </c>
      <c r="HZ22" s="33">
        <v>0</v>
      </c>
      <c r="IA22" s="33">
        <v>0</v>
      </c>
      <c r="IB22" s="33">
        <v>0</v>
      </c>
      <c r="IC22" s="33">
        <v>0</v>
      </c>
      <c r="ID22" s="33">
        <v>0</v>
      </c>
      <c r="IE22" s="33">
        <v>0</v>
      </c>
      <c r="IF22" s="33">
        <v>0</v>
      </c>
      <c r="IG22" s="33">
        <v>0</v>
      </c>
      <c r="IH22" s="33">
        <v>0</v>
      </c>
      <c r="II22" s="33">
        <v>0</v>
      </c>
      <c r="IJ22" s="33">
        <v>0</v>
      </c>
      <c r="IK22" s="33">
        <v>0</v>
      </c>
      <c r="IL22" s="33">
        <v>0</v>
      </c>
      <c r="IM22" s="33">
        <v>0</v>
      </c>
      <c r="IN22" s="33">
        <v>0</v>
      </c>
      <c r="IO22" s="33">
        <v>0</v>
      </c>
      <c r="IP22" s="33">
        <v>0</v>
      </c>
      <c r="IQ22" s="33">
        <v>0</v>
      </c>
      <c r="IR22" s="33">
        <v>0</v>
      </c>
      <c r="IS22" s="33">
        <v>0</v>
      </c>
      <c r="IT22" s="33">
        <v>0</v>
      </c>
      <c r="IU22" s="33">
        <v>0</v>
      </c>
      <c r="IV22" s="33">
        <v>0</v>
      </c>
      <c r="IW22" s="33">
        <v>0</v>
      </c>
      <c r="IX22" s="33">
        <v>0</v>
      </c>
      <c r="IY22" s="33">
        <v>0</v>
      </c>
      <c r="IZ22" s="33">
        <v>0</v>
      </c>
      <c r="JA22" s="33">
        <v>0</v>
      </c>
      <c r="JB22" s="33">
        <v>0</v>
      </c>
      <c r="JC22" s="33">
        <v>0</v>
      </c>
      <c r="JD22" s="33">
        <v>0</v>
      </c>
      <c r="JE22" s="33">
        <v>0</v>
      </c>
      <c r="JF22" s="33">
        <v>0</v>
      </c>
      <c r="JG22" s="33">
        <v>0</v>
      </c>
      <c r="JH22" s="33">
        <v>0</v>
      </c>
      <c r="JI22" s="33">
        <v>0</v>
      </c>
      <c r="JJ22" s="33">
        <v>0</v>
      </c>
      <c r="JK22" s="33">
        <v>0</v>
      </c>
      <c r="JL22" s="33">
        <v>0</v>
      </c>
      <c r="JM22" s="33">
        <v>0</v>
      </c>
      <c r="JN22" s="33">
        <v>0</v>
      </c>
      <c r="JO22" s="33">
        <v>0</v>
      </c>
      <c r="JP22" s="33">
        <v>0</v>
      </c>
      <c r="JQ22" s="33">
        <v>0</v>
      </c>
      <c r="JR22" s="33">
        <v>0</v>
      </c>
      <c r="JS22" s="33">
        <v>0</v>
      </c>
      <c r="JT22" s="33">
        <v>0</v>
      </c>
      <c r="JU22" s="33">
        <v>0</v>
      </c>
      <c r="JV22" s="33">
        <v>0</v>
      </c>
      <c r="JW22" s="33">
        <v>0</v>
      </c>
      <c r="JX22" s="33">
        <v>0</v>
      </c>
      <c r="JY22" s="33">
        <v>0</v>
      </c>
      <c r="JZ22" s="33">
        <v>0</v>
      </c>
      <c r="KA22" s="33">
        <v>0</v>
      </c>
      <c r="KB22" s="33">
        <v>0</v>
      </c>
      <c r="KC22" s="33">
        <v>0</v>
      </c>
      <c r="KD22" s="33">
        <v>0</v>
      </c>
      <c r="KE22" s="33">
        <v>0</v>
      </c>
      <c r="KF22" s="33">
        <v>0</v>
      </c>
      <c r="KG22" s="33">
        <v>0</v>
      </c>
      <c r="KH22" s="33">
        <v>0</v>
      </c>
      <c r="KI22" s="33">
        <v>0</v>
      </c>
      <c r="KJ22" s="33">
        <v>0</v>
      </c>
      <c r="KK22" s="33">
        <v>0</v>
      </c>
      <c r="KL22" s="33">
        <v>0</v>
      </c>
      <c r="KM22" s="33">
        <v>0</v>
      </c>
      <c r="KN22" s="33">
        <v>0</v>
      </c>
      <c r="KO22" s="33">
        <v>0</v>
      </c>
      <c r="KP22" s="33">
        <v>0</v>
      </c>
      <c r="KQ22" s="33">
        <v>0</v>
      </c>
      <c r="KR22" s="33">
        <v>0</v>
      </c>
      <c r="KS22" s="33">
        <v>0</v>
      </c>
      <c r="KT22" s="33">
        <v>0</v>
      </c>
      <c r="KU22" s="33">
        <v>0</v>
      </c>
      <c r="KV22" s="33">
        <v>0</v>
      </c>
      <c r="KW22" s="33">
        <v>0</v>
      </c>
      <c r="KX22" s="33">
        <v>0</v>
      </c>
      <c r="KY22" s="33">
        <v>0</v>
      </c>
      <c r="KZ22" s="33">
        <v>0</v>
      </c>
      <c r="LA22" s="33">
        <v>0</v>
      </c>
      <c r="LB22" s="33">
        <v>0</v>
      </c>
      <c r="LC22" s="33">
        <v>0</v>
      </c>
      <c r="LD22" s="33">
        <v>0</v>
      </c>
      <c r="LE22" s="33">
        <v>0</v>
      </c>
      <c r="LF22" s="33">
        <v>0</v>
      </c>
      <c r="LG22" s="33">
        <v>0</v>
      </c>
      <c r="LH22" s="33">
        <v>0</v>
      </c>
      <c r="LI22" s="33">
        <v>0</v>
      </c>
      <c r="LJ22" s="33">
        <v>0</v>
      </c>
      <c r="LK22" s="33">
        <v>0</v>
      </c>
      <c r="LL22" s="33">
        <v>0</v>
      </c>
      <c r="LM22" s="33">
        <v>0</v>
      </c>
      <c r="LN22" s="33">
        <v>0</v>
      </c>
      <c r="LO22" s="33">
        <v>0</v>
      </c>
      <c r="LP22" s="33">
        <v>0</v>
      </c>
      <c r="LQ22" s="33">
        <v>0</v>
      </c>
      <c r="LR22" s="33">
        <v>0</v>
      </c>
      <c r="LS22" s="33">
        <v>0</v>
      </c>
      <c r="LT22" s="33">
        <v>0</v>
      </c>
      <c r="LU22" s="33">
        <v>0</v>
      </c>
      <c r="LV22" s="33">
        <v>0</v>
      </c>
      <c r="LW22" s="33">
        <v>0</v>
      </c>
      <c r="LX22" s="33">
        <v>0</v>
      </c>
      <c r="LY22" s="33">
        <v>0</v>
      </c>
      <c r="LZ22" s="33">
        <v>0</v>
      </c>
      <c r="MA22" s="33">
        <v>0</v>
      </c>
      <c r="MB22" s="33">
        <v>0</v>
      </c>
      <c r="MC22" s="33">
        <v>0</v>
      </c>
      <c r="MD22" s="33">
        <v>0</v>
      </c>
      <c r="ME22" s="33">
        <v>0</v>
      </c>
      <c r="MF22" s="33">
        <v>0</v>
      </c>
      <c r="MG22" s="33">
        <v>0</v>
      </c>
      <c r="MH22" s="33">
        <v>0</v>
      </c>
      <c r="MI22" s="33">
        <v>0</v>
      </c>
      <c r="MJ22" s="33">
        <v>0</v>
      </c>
      <c r="MK22" s="33">
        <v>0</v>
      </c>
      <c r="ML22" s="33">
        <v>0</v>
      </c>
      <c r="MM22" s="33">
        <v>0</v>
      </c>
      <c r="MN22" s="33">
        <v>0</v>
      </c>
      <c r="MO22" s="33">
        <v>0</v>
      </c>
      <c r="MP22" s="33">
        <v>0</v>
      </c>
      <c r="MQ22" s="33">
        <v>0</v>
      </c>
      <c r="MR22" s="33">
        <v>0</v>
      </c>
      <c r="MS22" s="33">
        <v>0</v>
      </c>
      <c r="MT22" s="33">
        <v>0</v>
      </c>
      <c r="MU22" s="33">
        <v>0</v>
      </c>
      <c r="MV22" s="33">
        <v>0</v>
      </c>
      <c r="MW22" s="33">
        <v>0</v>
      </c>
      <c r="MX22" s="33">
        <v>0</v>
      </c>
      <c r="MY22" s="33">
        <v>0</v>
      </c>
      <c r="MZ22" s="33">
        <v>0</v>
      </c>
      <c r="NA22" s="33">
        <v>0</v>
      </c>
      <c r="NB22" s="33">
        <v>0</v>
      </c>
      <c r="NC22" s="33">
        <v>0</v>
      </c>
      <c r="ND22" s="33">
        <v>0</v>
      </c>
      <c r="NE22" s="33">
        <v>0</v>
      </c>
      <c r="NF22" s="33">
        <v>0</v>
      </c>
      <c r="NG22" s="33">
        <v>0</v>
      </c>
      <c r="NH22" s="33">
        <v>0</v>
      </c>
      <c r="NI22" s="33">
        <v>0</v>
      </c>
      <c r="NJ22" s="33">
        <v>0</v>
      </c>
      <c r="NK22" s="33">
        <v>0</v>
      </c>
      <c r="NL22" s="33">
        <v>0</v>
      </c>
      <c r="NM22" s="33">
        <v>0</v>
      </c>
      <c r="NN22" s="33">
        <v>0</v>
      </c>
      <c r="NO22" s="33">
        <v>0</v>
      </c>
      <c r="NP22" s="33">
        <v>0</v>
      </c>
      <c r="NQ22" s="33">
        <v>0</v>
      </c>
      <c r="NR22" s="33">
        <v>0</v>
      </c>
      <c r="NS22" s="33">
        <v>0</v>
      </c>
      <c r="NT22" s="33">
        <v>0</v>
      </c>
      <c r="NU22" s="33">
        <v>0</v>
      </c>
    </row>
    <row r="23" spans="1:385" s="32" customFormat="1" x14ac:dyDescent="0.25">
      <c r="A23" s="32" t="s">
        <v>7</v>
      </c>
      <c r="B23" s="33">
        <v>0.25318817204301075</v>
      </c>
      <c r="C23" s="33">
        <v>0.25776615646258505</v>
      </c>
      <c r="D23" s="33">
        <v>0.30495314900153608</v>
      </c>
      <c r="E23" s="33">
        <v>0.26551746031746032</v>
      </c>
      <c r="F23" s="33">
        <v>0.28894777265745009</v>
      </c>
      <c r="G23" s="33">
        <v>0.281515873015873</v>
      </c>
      <c r="H23" s="33">
        <v>0.2939546850998464</v>
      </c>
      <c r="I23" s="33">
        <v>0.26197235023041476</v>
      </c>
      <c r="J23" s="33">
        <v>0.27253015873015873</v>
      </c>
      <c r="K23" s="33">
        <v>0.28201459293394776</v>
      </c>
      <c r="L23" s="33">
        <v>0.25584523809523807</v>
      </c>
      <c r="M23" s="33">
        <v>0.31116282642089094</v>
      </c>
      <c r="N23" s="33">
        <v>0.29776420890937016</v>
      </c>
      <c r="O23" s="33">
        <v>0.28805782312925171</v>
      </c>
      <c r="P23" s="33">
        <v>0.29622734254992322</v>
      </c>
      <c r="Q23" s="33">
        <v>0.25782698412698413</v>
      </c>
      <c r="R23" s="33">
        <v>0.25319124423963135</v>
      </c>
      <c r="S23" s="33">
        <v>0.28168650793650796</v>
      </c>
      <c r="T23" s="33">
        <v>0.26016359447004606</v>
      </c>
      <c r="U23" s="33">
        <v>0.25749001536098309</v>
      </c>
      <c r="V23" s="33">
        <v>0.28332142857142856</v>
      </c>
      <c r="W23" s="33">
        <v>0.26462826420890934</v>
      </c>
      <c r="X23" s="33">
        <v>0.2464230158730159</v>
      </c>
      <c r="Y23" s="33">
        <v>0.29202611367127496</v>
      </c>
      <c r="Z23" s="33">
        <v>0.30314669738863287</v>
      </c>
      <c r="AA23" s="33">
        <v>0.2790093537414966</v>
      </c>
      <c r="AB23" s="33">
        <v>0.28314242703533027</v>
      </c>
      <c r="AC23" s="33">
        <v>0.29029365079365077</v>
      </c>
      <c r="AD23" s="33">
        <v>0.26013364055299537</v>
      </c>
      <c r="AE23" s="33">
        <v>0.26998650793650791</v>
      </c>
      <c r="AF23" s="33">
        <v>0.29973886328725041</v>
      </c>
      <c r="AG23" s="33">
        <v>0.27486405529953917</v>
      </c>
      <c r="AH23" s="33">
        <v>0.28501825396825398</v>
      </c>
      <c r="AI23" s="33">
        <v>0.26924039938556066</v>
      </c>
      <c r="AJ23" s="33">
        <v>0.28699920634920634</v>
      </c>
      <c r="AK23" s="33">
        <v>0.33426420890937014</v>
      </c>
      <c r="AL23" s="33">
        <v>0.29187941628264208</v>
      </c>
      <c r="AM23" s="33">
        <v>0.26455911330049264</v>
      </c>
      <c r="AN23" s="33">
        <v>0.28093164362519202</v>
      </c>
      <c r="AO23" s="33">
        <v>0.25126190476190474</v>
      </c>
      <c r="AP23" s="33">
        <v>0.26841244239631334</v>
      </c>
      <c r="AQ23" s="33">
        <v>0.30015317460317459</v>
      </c>
      <c r="AR23" s="33">
        <v>0.28247158218125962</v>
      </c>
      <c r="AS23" s="33">
        <v>0.27599539170506915</v>
      </c>
      <c r="AT23" s="33">
        <v>0.2748753968253968</v>
      </c>
      <c r="AU23" s="33">
        <v>0.2889147465437788</v>
      </c>
      <c r="AV23" s="33">
        <v>0.29358771428571429</v>
      </c>
      <c r="AW23" s="33">
        <v>0.29407566052227341</v>
      </c>
      <c r="AX23" s="33">
        <v>0.32495238095238094</v>
      </c>
      <c r="AY23" s="33">
        <v>0.29405102040816328</v>
      </c>
      <c r="AZ23" s="33">
        <v>0.2729216589861751</v>
      </c>
      <c r="BA23" s="33">
        <v>0.3073238095238095</v>
      </c>
      <c r="BB23" s="33">
        <v>0.27699692780337942</v>
      </c>
      <c r="BC23" s="33">
        <v>0.30581349206349207</v>
      </c>
      <c r="BD23" s="33">
        <v>0.29704608294930879</v>
      </c>
      <c r="BE23" s="33">
        <v>0.28958832565284182</v>
      </c>
      <c r="BF23" s="33">
        <v>0.27832301587301583</v>
      </c>
      <c r="BG23" s="33">
        <v>0.29373425499231953</v>
      </c>
      <c r="BH23" s="33">
        <v>0.29142309523809523</v>
      </c>
      <c r="BI23" s="33">
        <v>0.33943778801843316</v>
      </c>
      <c r="BJ23" s="33">
        <v>0.29736098310291859</v>
      </c>
      <c r="BK23" s="33">
        <v>0.30375000000000002</v>
      </c>
      <c r="BL23" s="33">
        <v>0.30461751152073735</v>
      </c>
      <c r="BM23" s="33">
        <v>0.32491190476190474</v>
      </c>
      <c r="BN23" s="33">
        <v>0.28720737327188944</v>
      </c>
      <c r="BO23" s="33">
        <v>0.30067857142857146</v>
      </c>
      <c r="BP23" s="33">
        <v>0.30853533026113672</v>
      </c>
      <c r="BQ23" s="33">
        <v>0.31772734254992319</v>
      </c>
      <c r="BR23" s="33">
        <v>0.31389841269841268</v>
      </c>
      <c r="BS23" s="33">
        <v>0.32797081413210449</v>
      </c>
      <c r="BT23" s="33">
        <v>0.31516349206349209</v>
      </c>
      <c r="BU23" s="33">
        <v>0.39654070660522278</v>
      </c>
      <c r="BV23" s="33">
        <v>0.33823348694316435</v>
      </c>
      <c r="BW23" s="33">
        <v>0.34783588435374146</v>
      </c>
      <c r="BX23" s="33">
        <v>0.35581720430107522</v>
      </c>
      <c r="BY23" s="33">
        <v>0.32312142857142861</v>
      </c>
      <c r="BZ23" s="33">
        <v>0.33902918586789549</v>
      </c>
      <c r="CA23" s="33">
        <v>0.32551666666666668</v>
      </c>
      <c r="CB23" s="33">
        <v>0.33944930875576035</v>
      </c>
      <c r="CC23" s="33">
        <v>0.33198847926267283</v>
      </c>
      <c r="CD23" s="33">
        <v>0.35533095238095236</v>
      </c>
      <c r="CE23" s="33">
        <v>0.33737711213517668</v>
      </c>
      <c r="CF23" s="33">
        <v>0.324334126984127</v>
      </c>
      <c r="CG23" s="33">
        <v>0.41754377880184335</v>
      </c>
      <c r="CH23" s="33">
        <v>0.33875115207373274</v>
      </c>
      <c r="CI23" s="33">
        <v>0.35696962233169133</v>
      </c>
      <c r="CJ23" s="33">
        <v>0.37760368663594468</v>
      </c>
      <c r="CK23" s="33">
        <v>0.35501031746031747</v>
      </c>
      <c r="CL23" s="33">
        <v>0.35612288786482332</v>
      </c>
      <c r="CM23" s="33">
        <v>0.36900317460317467</v>
      </c>
      <c r="CN23" s="33">
        <v>0.35188172043010751</v>
      </c>
      <c r="CO23" s="33">
        <v>0.37738402457757292</v>
      </c>
      <c r="CP23" s="33">
        <v>0.38678412698412701</v>
      </c>
      <c r="CQ23" s="33">
        <v>0.35221889400921658</v>
      </c>
      <c r="CR23" s="33">
        <v>0.37092142857142851</v>
      </c>
      <c r="CS23" s="33">
        <v>0.44632181259600612</v>
      </c>
      <c r="CT23" s="33">
        <v>0.32964208909370196</v>
      </c>
      <c r="CU23" s="33">
        <v>0.41215051020408161</v>
      </c>
      <c r="CV23" s="33">
        <v>0.35752073732718892</v>
      </c>
      <c r="CW23" s="33">
        <v>0.34994285714285711</v>
      </c>
      <c r="CX23" s="33">
        <v>0.34262903225806451</v>
      </c>
      <c r="CY23" s="33">
        <v>0.37962619047619045</v>
      </c>
      <c r="CZ23" s="33">
        <v>0.37161904761904763</v>
      </c>
      <c r="DA23" s="33">
        <v>0.38509677419354837</v>
      </c>
      <c r="DB23" s="33">
        <v>0.34460555555555561</v>
      </c>
      <c r="DC23" s="33">
        <v>0.35891474654377881</v>
      </c>
      <c r="DD23" s="33">
        <v>0.37844365079365078</v>
      </c>
      <c r="DE23" s="33">
        <v>0.41956989247311827</v>
      </c>
      <c r="DF23" s="33">
        <v>0.38225729646697382</v>
      </c>
      <c r="DG23" s="33">
        <v>0.3689260204081633</v>
      </c>
      <c r="DH23" s="33">
        <v>0.3744324116743471</v>
      </c>
      <c r="DI23" s="33">
        <v>0.35079523809523805</v>
      </c>
      <c r="DJ23" s="33">
        <v>0.35935099846390167</v>
      </c>
      <c r="DK23" s="33">
        <v>0.34829285714285713</v>
      </c>
      <c r="DL23" s="33">
        <v>0.34614900153609829</v>
      </c>
      <c r="DM23" s="33">
        <v>0.34223579109062974</v>
      </c>
      <c r="DN23" s="33">
        <v>0.34544206349206352</v>
      </c>
      <c r="DO23" s="33">
        <v>0.35874961597542243</v>
      </c>
      <c r="DP23" s="33">
        <v>0.35210793650793648</v>
      </c>
      <c r="DQ23" s="33">
        <v>0.40172657450076799</v>
      </c>
      <c r="DR23" s="33">
        <v>0.37306758832565279</v>
      </c>
      <c r="DS23" s="33">
        <v>0.36194727891156464</v>
      </c>
      <c r="DT23" s="33">
        <v>0.34435483870967742</v>
      </c>
      <c r="DU23" s="33">
        <v>0.38367380952380947</v>
      </c>
      <c r="DV23" s="33">
        <v>0.355031490015361</v>
      </c>
      <c r="DW23" s="33">
        <v>0.37772301587301582</v>
      </c>
      <c r="DX23" s="33">
        <v>0.37772887864823351</v>
      </c>
      <c r="DY23" s="33">
        <v>0.39150307219662062</v>
      </c>
      <c r="DZ23" s="33">
        <v>0.38363015873015871</v>
      </c>
      <c r="EA23" s="33">
        <v>0.38056221198156681</v>
      </c>
      <c r="EB23" s="33">
        <v>0.36195317460317467</v>
      </c>
      <c r="EC23" s="33">
        <v>0.43978341013824884</v>
      </c>
      <c r="ED23" s="33">
        <v>0.40743778801843311</v>
      </c>
      <c r="EE23" s="33">
        <v>0.38046469622331691</v>
      </c>
      <c r="EF23" s="33">
        <v>0.23538940092165894</v>
      </c>
      <c r="EG23" s="33">
        <v>6.6880158730158734E-2</v>
      </c>
      <c r="EH23" s="33">
        <v>0.15649308755760369</v>
      </c>
      <c r="EI23" s="33">
        <v>0.27285873015873019</v>
      </c>
      <c r="EJ23" s="33">
        <v>0.29797926267281105</v>
      </c>
      <c r="EK23" s="33">
        <v>0.32862749615975423</v>
      </c>
      <c r="EL23" s="33">
        <v>0.40675714285714287</v>
      </c>
      <c r="EM23" s="33">
        <v>0.44182334869431639</v>
      </c>
      <c r="EN23" s="33">
        <v>0.40169682539682544</v>
      </c>
      <c r="EO23" s="33">
        <v>0.50164669738863288</v>
      </c>
      <c r="EP23" s="33">
        <v>0.33842703533026114</v>
      </c>
      <c r="EQ23" s="33">
        <v>0.45896258503401366</v>
      </c>
      <c r="ER23" s="33">
        <v>0.44896390168970818</v>
      </c>
      <c r="ES23" s="33">
        <v>0.37610555555555558</v>
      </c>
      <c r="ET23" s="33">
        <v>0.18644086021505374</v>
      </c>
      <c r="EU23" s="33">
        <v>0.39101507936507929</v>
      </c>
      <c r="EV23" s="33">
        <v>0.43805990783410137</v>
      </c>
      <c r="EW23" s="33">
        <v>0.4547273425499232</v>
      </c>
      <c r="EX23" s="33">
        <v>0.4393285714285714</v>
      </c>
      <c r="EY23" s="33">
        <v>0.43475499231950843</v>
      </c>
      <c r="EZ23" s="33">
        <v>0.40243333333333337</v>
      </c>
      <c r="FA23" s="33">
        <v>0.47291705069124423</v>
      </c>
      <c r="FB23" s="33">
        <v>0.36084254992319509</v>
      </c>
      <c r="FC23" s="33">
        <v>0.37669302721088438</v>
      </c>
      <c r="FD23" s="33">
        <v>0.38230184331797235</v>
      </c>
      <c r="FE23" s="33">
        <v>0.35655793650793655</v>
      </c>
      <c r="FF23" s="33">
        <v>0.34883947772657453</v>
      </c>
      <c r="FG23" s="33">
        <v>0.29775079365079365</v>
      </c>
      <c r="FH23" s="33">
        <v>0.30783102918586791</v>
      </c>
      <c r="FI23" s="33">
        <v>0.29213133640552996</v>
      </c>
      <c r="FJ23" s="33">
        <v>0.31388492063492063</v>
      </c>
      <c r="FK23" s="33">
        <v>0.41754147465437791</v>
      </c>
      <c r="FL23" s="33">
        <v>0.30018253968253966</v>
      </c>
      <c r="FM23" s="33">
        <v>0.31676958525345622</v>
      </c>
      <c r="FN23" s="33">
        <v>0.23982411674347157</v>
      </c>
      <c r="FO23" s="33">
        <v>0.2581437074829932</v>
      </c>
      <c r="FP23" s="33">
        <v>0.27868740399385561</v>
      </c>
      <c r="FQ23" s="33">
        <v>0.25439603174603176</v>
      </c>
      <c r="FR23" s="33">
        <v>0.23684946236559143</v>
      </c>
      <c r="FS23" s="33">
        <v>0.2860111111111111</v>
      </c>
      <c r="FT23" s="33">
        <v>0.24834715821812597</v>
      </c>
      <c r="FU23" s="33">
        <v>0.27369047619047621</v>
      </c>
      <c r="FV23" s="33">
        <v>0.27202698412698417</v>
      </c>
      <c r="FW23" s="33">
        <v>0.27793317972350229</v>
      </c>
      <c r="FX23" s="33">
        <v>0.2699746031746032</v>
      </c>
      <c r="FY23" s="33">
        <v>0.34925806451612906</v>
      </c>
      <c r="FZ23" s="33">
        <v>0.3053863287250384</v>
      </c>
      <c r="GA23" s="33">
        <v>0.32106075533661738</v>
      </c>
      <c r="GB23" s="33">
        <v>0.32855299539170507</v>
      </c>
      <c r="GC23" s="33">
        <v>0.33587301587301593</v>
      </c>
      <c r="GD23" s="33">
        <v>0.29987634408602148</v>
      </c>
      <c r="GE23" s="33">
        <v>0.33509682539682539</v>
      </c>
      <c r="GF23" s="33">
        <v>0.32139703020993343</v>
      </c>
      <c r="GG23" s="33">
        <v>0.32403228273183182</v>
      </c>
      <c r="GH23" s="33">
        <v>0.33111659587054054</v>
      </c>
      <c r="GI23" s="33">
        <v>0.33999033935949557</v>
      </c>
      <c r="GJ23" s="33">
        <v>0.32468684752213062</v>
      </c>
      <c r="GK23" s="33">
        <v>0.38391036561191733</v>
      </c>
      <c r="GL23" s="33">
        <v>0.3258789739239879</v>
      </c>
      <c r="GM23" s="33">
        <v>0.33537304961579806</v>
      </c>
      <c r="GN23" s="33">
        <v>0.32922951304870607</v>
      </c>
      <c r="GO23" s="33">
        <v>0.3057691279129322</v>
      </c>
      <c r="GP23" s="33">
        <v>0.291131826937302</v>
      </c>
      <c r="GQ23" s="33">
        <v>0.32330896076576771</v>
      </c>
      <c r="GR23" s="33">
        <v>0.32461186462597469</v>
      </c>
      <c r="GS23" s="33">
        <v>0.327049028791429</v>
      </c>
      <c r="GT23" s="33">
        <v>0.33404730759448126</v>
      </c>
      <c r="GU23" s="33">
        <v>0.34306349076120979</v>
      </c>
      <c r="GV23" s="33">
        <v>0.32767550013554519</v>
      </c>
      <c r="GW23" s="33">
        <v>0.38768632730650943</v>
      </c>
      <c r="GX23" s="33">
        <v>0.32909804599757581</v>
      </c>
      <c r="GY23" s="33">
        <v>0.33888753632276147</v>
      </c>
      <c r="GZ23" s="33">
        <v>0.33271855969197572</v>
      </c>
      <c r="HA23" s="33">
        <v>0.3089700419632877</v>
      </c>
      <c r="HB23" s="33">
        <v>0.29427628195000899</v>
      </c>
      <c r="HC23" s="33">
        <v>0.32686530367504441</v>
      </c>
      <c r="HD23" s="33">
        <v>0.328302127220089</v>
      </c>
      <c r="HE23" s="33">
        <v>0.33075633437020008</v>
      </c>
      <c r="HF23" s="33">
        <v>0.33790104380691638</v>
      </c>
      <c r="HG23" s="33">
        <v>0.3471135375683766</v>
      </c>
      <c r="HH23" s="33">
        <v>0.33138692456375263</v>
      </c>
      <c r="HI23" s="33">
        <v>0.39205177970874217</v>
      </c>
      <c r="HJ23" s="33">
        <v>0.33288322485192112</v>
      </c>
      <c r="HK23" s="33">
        <v>0.3425842943591752</v>
      </c>
      <c r="HL23" s="33">
        <v>0.33626955080092225</v>
      </c>
      <c r="HM23" s="33">
        <v>0.31227420694996394</v>
      </c>
      <c r="HN23" s="33">
        <v>0.29741483051675921</v>
      </c>
      <c r="HO23" s="33">
        <v>0.33015102906305432</v>
      </c>
      <c r="HP23" s="33">
        <v>0.33139395234664959</v>
      </c>
      <c r="HQ23" s="33">
        <v>0.33394666328873823</v>
      </c>
      <c r="HR23" s="33">
        <v>0.34125369523478488</v>
      </c>
      <c r="HS23" s="33">
        <v>0.35058567215302139</v>
      </c>
      <c r="HT23" s="33">
        <v>0.33492545648628769</v>
      </c>
      <c r="HU23" s="33">
        <v>0.39620340913732427</v>
      </c>
      <c r="HV23" s="33">
        <v>0.33626241045717492</v>
      </c>
      <c r="HW23" s="33">
        <v>0.3461735577221573</v>
      </c>
      <c r="HX23" s="33">
        <v>0.33980207437250309</v>
      </c>
      <c r="HY23" s="33">
        <v>0.31562033191442324</v>
      </c>
      <c r="HZ23" s="33">
        <v>0.30052184914915325</v>
      </c>
      <c r="IA23" s="33">
        <v>0.3335810750102115</v>
      </c>
      <c r="IB23" s="33">
        <v>0.33506836074414575</v>
      </c>
      <c r="IC23" s="33">
        <v>0.3374900931329099</v>
      </c>
      <c r="ID23" s="33">
        <v>0.34472924679648059</v>
      </c>
      <c r="IE23" s="33">
        <v>0.35421706774397266</v>
      </c>
      <c r="IF23" s="33">
        <v>0.33810945881512222</v>
      </c>
      <c r="IG23" s="33">
        <v>0.39993192614750045</v>
      </c>
      <c r="IH23" s="33">
        <v>0.33941169750488276</v>
      </c>
      <c r="II23" s="33">
        <v>0.34935012069359672</v>
      </c>
      <c r="IJ23" s="33">
        <v>0.34286058173598122</v>
      </c>
      <c r="IK23" s="33">
        <v>0.31845631637509852</v>
      </c>
      <c r="IL23" s="33">
        <v>0.30321158799318265</v>
      </c>
      <c r="IM23" s="33">
        <v>0.33659200852148957</v>
      </c>
      <c r="IN23" s="33">
        <v>0.3378663241188809</v>
      </c>
      <c r="IO23" s="33">
        <v>0.3404700608424116</v>
      </c>
      <c r="IP23" s="33">
        <v>0.347734431133502</v>
      </c>
      <c r="IQ23" s="33">
        <v>0.35714099820142564</v>
      </c>
      <c r="IR23" s="33">
        <v>0.34082013470398953</v>
      </c>
      <c r="IS23" s="33">
        <v>0.4030878757343801</v>
      </c>
      <c r="IT23" s="33">
        <v>0.3421303915032794</v>
      </c>
      <c r="IU23" s="33">
        <v>0.35209836446489801</v>
      </c>
      <c r="IV23" s="33">
        <v>0.34541844393711274</v>
      </c>
      <c r="IW23" s="33">
        <v>0.32066464856409915</v>
      </c>
      <c r="IX23" s="33">
        <v>0.30516100105678157</v>
      </c>
      <c r="IY23" s="33">
        <v>0.33864055781730718</v>
      </c>
      <c r="IZ23" s="33">
        <v>0.33963087690823718</v>
      </c>
      <c r="JA23" s="33">
        <v>0.34203830592152074</v>
      </c>
      <c r="JB23" s="33">
        <v>0.34910352630419073</v>
      </c>
      <c r="JC23" s="33">
        <v>0.358267483401076</v>
      </c>
      <c r="JD23" s="33">
        <v>0.34191015953948461</v>
      </c>
      <c r="JE23" s="33">
        <v>0.40405615742342815</v>
      </c>
      <c r="JF23" s="33">
        <v>0.34282341561246121</v>
      </c>
      <c r="JG23" s="33">
        <v>0.35264514752180831</v>
      </c>
      <c r="JH23" s="33">
        <v>0.34588067753249174</v>
      </c>
      <c r="JI23" s="33">
        <v>0.32088873076336855</v>
      </c>
      <c r="JJ23" s="33">
        <v>0.30533058489857673</v>
      </c>
      <c r="JK23" s="33">
        <v>0.3387812436328137</v>
      </c>
      <c r="JL23" s="33">
        <v>0.33966150984960686</v>
      </c>
      <c r="JM23" s="33">
        <v>0.3420665553192862</v>
      </c>
      <c r="JN23" s="33">
        <v>0.34908274385250726</v>
      </c>
      <c r="JO23" s="33">
        <v>0.3581241880307483</v>
      </c>
      <c r="JP23" s="33">
        <v>0.34160260303158463</v>
      </c>
      <c r="JQ23" s="33">
        <v>0.40358301916093459</v>
      </c>
      <c r="JR23" s="33">
        <v>0.34218763575890176</v>
      </c>
      <c r="JS23" s="33">
        <v>0.35191938002828516</v>
      </c>
      <c r="JT23" s="33">
        <v>0.34492057423788569</v>
      </c>
      <c r="JU23" s="33">
        <v>0.31983583173543534</v>
      </c>
      <c r="JV23" s="33">
        <v>0.30425285153566012</v>
      </c>
      <c r="JW23" s="33">
        <v>0.33733337558918697</v>
      </c>
      <c r="JX23" s="33">
        <v>0.33804786744453408</v>
      </c>
      <c r="JY23" s="33">
        <v>0.34048152436743589</v>
      </c>
      <c r="JZ23" s="33">
        <v>0.34715549467646128</v>
      </c>
      <c r="KA23" s="33">
        <v>0.35624768375843879</v>
      </c>
      <c r="KB23" s="33">
        <v>0.33982977827559946</v>
      </c>
      <c r="KC23" s="33">
        <v>0.40156194635027032</v>
      </c>
      <c r="KD23" s="33">
        <v>0.340407399946766</v>
      </c>
      <c r="KE23" s="33">
        <v>0.34997000264826289</v>
      </c>
      <c r="KF23" s="33">
        <v>0.34295714880244144</v>
      </c>
      <c r="KG23" s="33">
        <v>0.31821504760263475</v>
      </c>
      <c r="KH23" s="33">
        <v>0.30267068391721402</v>
      </c>
      <c r="KI23" s="33">
        <v>0.33552927439650621</v>
      </c>
      <c r="KJ23" s="33">
        <v>0.33636910392725206</v>
      </c>
      <c r="KK23" s="33">
        <v>0.33850105111291051</v>
      </c>
      <c r="KL23" s="33">
        <v>0.34535867790188679</v>
      </c>
      <c r="KM23" s="33">
        <v>0.35429887322246184</v>
      </c>
      <c r="KN23" s="33">
        <v>0.33795602072132486</v>
      </c>
      <c r="KO23" s="33">
        <v>0.39923048584524379</v>
      </c>
      <c r="KP23" s="33">
        <v>0.33858661134405577</v>
      </c>
      <c r="KQ23" s="33">
        <v>0.34822709593433665</v>
      </c>
      <c r="KR23" s="33">
        <v>0.34146975549826142</v>
      </c>
      <c r="KS23" s="33">
        <v>0.31682330674102899</v>
      </c>
      <c r="KT23" s="33">
        <v>0.30134024456921671</v>
      </c>
      <c r="KU23" s="33">
        <v>0.33418468823867242</v>
      </c>
      <c r="KV23" s="33">
        <v>0.33510682700284</v>
      </c>
      <c r="KW23" s="33">
        <v>0.33727217480954946</v>
      </c>
      <c r="KX23" s="33">
        <v>0.34413563653761114</v>
      </c>
      <c r="KY23" s="33">
        <v>0.35320497508655579</v>
      </c>
      <c r="KZ23" s="33">
        <v>0.33673140971592486</v>
      </c>
      <c r="LA23" s="33">
        <v>0.39780286313902935</v>
      </c>
      <c r="LB23" s="33">
        <v>0.33721197645997858</v>
      </c>
      <c r="LC23" s="33">
        <v>0.34663207396779172</v>
      </c>
      <c r="LD23" s="33">
        <v>0.33963180326574527</v>
      </c>
      <c r="LE23" s="33">
        <v>0.31491781157304927</v>
      </c>
      <c r="LF23" s="33">
        <v>0.29941382088965068</v>
      </c>
      <c r="LG23" s="33">
        <v>0.33198441738785622</v>
      </c>
      <c r="LH23" s="33">
        <v>0.33268472396217585</v>
      </c>
      <c r="LI23" s="33">
        <v>0.33463654148271926</v>
      </c>
      <c r="LJ23" s="33">
        <v>0.34133004950276519</v>
      </c>
      <c r="LK23" s="33">
        <v>0.35091917770354081</v>
      </c>
      <c r="LL23" s="33">
        <v>0.33622894061344666</v>
      </c>
      <c r="LM23" s="33">
        <v>0.39845749530523711</v>
      </c>
      <c r="LN23" s="33">
        <v>0.33833041002804232</v>
      </c>
      <c r="LO23" s="33">
        <v>0.34822684419462269</v>
      </c>
      <c r="LP23" s="33">
        <v>0.34154282436259498</v>
      </c>
      <c r="LQ23" s="33">
        <v>0.31658494989200381</v>
      </c>
      <c r="LR23" s="33">
        <v>0.30071699047239692</v>
      </c>
      <c r="LS23" s="33">
        <v>0.33322778883011245</v>
      </c>
      <c r="LT23" s="33">
        <v>0.33361151141862327</v>
      </c>
      <c r="LU23" s="33">
        <v>0.33594323768678558</v>
      </c>
      <c r="LV23" s="33">
        <v>0.34224322454441153</v>
      </c>
      <c r="LW23" s="33">
        <v>0.35066703514372827</v>
      </c>
      <c r="LX23" s="33">
        <v>0.33433750664605444</v>
      </c>
      <c r="LY23" s="33">
        <v>0.39602166049799409</v>
      </c>
      <c r="LZ23" s="33">
        <v>0.33562203379627681</v>
      </c>
      <c r="MA23" s="33">
        <v>0.34465642221364956</v>
      </c>
      <c r="MB23" s="33">
        <v>0.3373433962302414</v>
      </c>
      <c r="MC23" s="33">
        <v>0.31250456010977451</v>
      </c>
      <c r="MD23" s="33">
        <v>0.29684765560436233</v>
      </c>
      <c r="ME23" s="33">
        <v>0.32890895266365849</v>
      </c>
      <c r="MF23" s="33">
        <v>0.32940553290785612</v>
      </c>
      <c r="MG23" s="33">
        <v>0.33156541990052857</v>
      </c>
      <c r="MH23" s="33">
        <v>0.33819902392669621</v>
      </c>
      <c r="MI23" s="33">
        <v>0.34686645278447215</v>
      </c>
      <c r="MJ23" s="33">
        <v>0.3307964393683176</v>
      </c>
      <c r="MK23" s="33">
        <v>0.39079108113611882</v>
      </c>
      <c r="ML23" s="33">
        <v>0.33165983512880814</v>
      </c>
      <c r="MM23" s="33">
        <v>0.34127473404412256</v>
      </c>
      <c r="MN23" s="33">
        <v>0.33488543791163161</v>
      </c>
      <c r="MO23" s="33">
        <v>0.31083868822516647</v>
      </c>
      <c r="MP23" s="33">
        <v>0.29533612057435132</v>
      </c>
      <c r="MQ23" s="33">
        <v>0.32776330613890126</v>
      </c>
      <c r="MR23" s="33">
        <v>0.32907716453942809</v>
      </c>
      <c r="MS23" s="33">
        <v>0.33187903184053613</v>
      </c>
      <c r="MT23" s="33">
        <v>0.33916685541038999</v>
      </c>
      <c r="MU23" s="33">
        <v>0.34844470870676275</v>
      </c>
      <c r="MV23" s="33">
        <v>0.33285522242131838</v>
      </c>
      <c r="MW23" s="33">
        <v>0.39394291693031247</v>
      </c>
      <c r="MX23" s="33">
        <v>0.33441030403214012</v>
      </c>
      <c r="MY23" s="33">
        <v>0.34444581971234173</v>
      </c>
      <c r="MZ23" s="33">
        <v>0.33811113288532996</v>
      </c>
      <c r="NA23" s="33">
        <v>0.31405712643213418</v>
      </c>
      <c r="NB23" s="33">
        <v>0.29907886499615538</v>
      </c>
      <c r="NC23" s="33">
        <v>0.33209660534311447</v>
      </c>
      <c r="ND23" s="33">
        <v>0.33327781253618283</v>
      </c>
      <c r="NE23" s="33">
        <v>0.33578178624153454</v>
      </c>
      <c r="NF23" s="33">
        <v>0.34282900346770051</v>
      </c>
      <c r="NG23" s="33">
        <v>0.35194497219122645</v>
      </c>
      <c r="NH23" s="33">
        <v>0.33577786980260049</v>
      </c>
      <c r="NI23" s="33">
        <v>0.39701774026356695</v>
      </c>
      <c r="NJ23" s="33">
        <v>0.33677016751183625</v>
      </c>
      <c r="NK23" s="33">
        <v>0.34648473642115885</v>
      </c>
      <c r="NL23" s="33">
        <v>0.33985005524690926</v>
      </c>
      <c r="NM23" s="33">
        <v>0.3153839359141668</v>
      </c>
      <c r="NN23" s="33">
        <v>0.30005271651251775</v>
      </c>
      <c r="NO23" s="33">
        <v>0.33289368688134691</v>
      </c>
      <c r="NP23" s="33">
        <v>0.3338984804972665</v>
      </c>
      <c r="NQ23" s="33">
        <v>0.33630075407287796</v>
      </c>
      <c r="NR23" s="33">
        <v>0.34328357601593845</v>
      </c>
      <c r="NS23" s="33">
        <v>0.3524102848383166</v>
      </c>
      <c r="NT23" s="33">
        <v>0.33638476839437575</v>
      </c>
      <c r="NU23" s="33">
        <v>0.39779386786650434</v>
      </c>
    </row>
    <row r="24" spans="1:385" s="32" customFormat="1" x14ac:dyDescent="0.25">
      <c r="A24" s="32" t="s">
        <v>8</v>
      </c>
      <c r="B24" s="33">
        <v>0.16858141321044545</v>
      </c>
      <c r="C24" s="33">
        <v>0.14292602040816327</v>
      </c>
      <c r="D24" s="33">
        <v>0.15162519201228877</v>
      </c>
      <c r="E24" s="33">
        <v>0.17935238095238096</v>
      </c>
      <c r="F24" s="33">
        <v>0.17099385560675884</v>
      </c>
      <c r="G24" s="33">
        <v>0.21784126984126984</v>
      </c>
      <c r="H24" s="33">
        <v>0.1688079877112135</v>
      </c>
      <c r="I24" s="33">
        <v>0.16046620583717358</v>
      </c>
      <c r="J24" s="33">
        <v>0.16679444444444447</v>
      </c>
      <c r="K24" s="33">
        <v>0.16345622119815667</v>
      </c>
      <c r="L24" s="33">
        <v>0.15256031746031745</v>
      </c>
      <c r="M24" s="33">
        <v>0.19709139784946234</v>
      </c>
      <c r="N24" s="33">
        <v>0.18401612903225806</v>
      </c>
      <c r="O24" s="33">
        <v>0.1628843537414966</v>
      </c>
      <c r="P24" s="33">
        <v>0.17510061443932409</v>
      </c>
      <c r="Q24" s="33">
        <v>0.16075238095238092</v>
      </c>
      <c r="R24" s="33">
        <v>0.14256221198156682</v>
      </c>
      <c r="S24" s="33">
        <v>0.16175238095238095</v>
      </c>
      <c r="T24" s="33">
        <v>0.17081797235023038</v>
      </c>
      <c r="U24" s="33">
        <v>0.16586098310291858</v>
      </c>
      <c r="V24" s="33">
        <v>0.16133015873015871</v>
      </c>
      <c r="W24" s="33">
        <v>0.16567050691244239</v>
      </c>
      <c r="X24" s="33">
        <v>0.15452301587301587</v>
      </c>
      <c r="Y24" s="33">
        <v>0.19443701996927804</v>
      </c>
      <c r="Z24" s="33">
        <v>0.19841858678955454</v>
      </c>
      <c r="AA24" s="33">
        <v>0.15452295918367348</v>
      </c>
      <c r="AB24" s="33">
        <v>0.17187250384024577</v>
      </c>
      <c r="AC24" s="33">
        <v>0.17524444444444442</v>
      </c>
      <c r="AD24" s="33">
        <v>0.16381029185867896</v>
      </c>
      <c r="AE24" s="33">
        <v>0.19316904761904763</v>
      </c>
      <c r="AF24" s="33">
        <v>0.17598310291858679</v>
      </c>
      <c r="AG24" s="33">
        <v>0.18177726574500769</v>
      </c>
      <c r="AH24" s="33">
        <v>0.16984444444444444</v>
      </c>
      <c r="AI24" s="33">
        <v>0.17002918586789556</v>
      </c>
      <c r="AJ24" s="33">
        <v>0.17178650793650793</v>
      </c>
      <c r="AK24" s="33">
        <v>0.19586482334869432</v>
      </c>
      <c r="AL24" s="33">
        <v>0.20117050691244237</v>
      </c>
      <c r="AM24" s="33">
        <v>0.15882183908045977</v>
      </c>
      <c r="AN24" s="33">
        <v>0.19405529953917053</v>
      </c>
      <c r="AO24" s="33">
        <v>0.17755079365079363</v>
      </c>
      <c r="AP24" s="33">
        <v>0.17093701996927801</v>
      </c>
      <c r="AQ24" s="33">
        <v>0.20200396825396827</v>
      </c>
      <c r="AR24" s="33">
        <v>0.19462749615975425</v>
      </c>
      <c r="AS24" s="33">
        <v>0.20550000000000002</v>
      </c>
      <c r="AT24" s="33">
        <v>0.16631349206349205</v>
      </c>
      <c r="AU24" s="33">
        <v>0.19830721966205839</v>
      </c>
      <c r="AV24" s="33">
        <v>0.2015365079365079</v>
      </c>
      <c r="AW24" s="33">
        <v>0.22986021505376347</v>
      </c>
      <c r="AX24" s="33">
        <v>0.23457834101382485</v>
      </c>
      <c r="AY24" s="33">
        <v>0.18591156462585035</v>
      </c>
      <c r="AZ24" s="33">
        <v>0.19762211981566818</v>
      </c>
      <c r="BA24" s="33">
        <v>0.20896825396825397</v>
      </c>
      <c r="BB24" s="33">
        <v>0.19973655913978494</v>
      </c>
      <c r="BC24" s="33">
        <v>0.21943173809523811</v>
      </c>
      <c r="BD24" s="33">
        <v>0.21308980798771121</v>
      </c>
      <c r="BE24" s="33">
        <v>0.20407604454685102</v>
      </c>
      <c r="BF24" s="33">
        <v>0.1792175</v>
      </c>
      <c r="BG24" s="33">
        <v>0.21725038402457755</v>
      </c>
      <c r="BH24" s="33">
        <v>0.20177063492063491</v>
      </c>
      <c r="BI24" s="33">
        <v>0.23530721966205836</v>
      </c>
      <c r="BJ24" s="33">
        <v>0.24444086021505376</v>
      </c>
      <c r="BK24" s="33">
        <v>0.1832933673469388</v>
      </c>
      <c r="BL24" s="33">
        <v>0.20252841781874042</v>
      </c>
      <c r="BM24" s="33">
        <v>0.24151269841269846</v>
      </c>
      <c r="BN24" s="33">
        <v>0.19745543010752689</v>
      </c>
      <c r="BO24" s="33">
        <v>0.19880952380952382</v>
      </c>
      <c r="BP24" s="33">
        <v>0.21581336405529955</v>
      </c>
      <c r="BQ24" s="33">
        <v>0.20575422427035328</v>
      </c>
      <c r="BR24" s="33">
        <v>0.2091325396825397</v>
      </c>
      <c r="BS24" s="33">
        <v>0.22670122887864821</v>
      </c>
      <c r="BT24" s="33">
        <v>0.20168174603174605</v>
      </c>
      <c r="BU24" s="33">
        <v>0.26446079877112139</v>
      </c>
      <c r="BV24" s="33">
        <v>0.23588248847926269</v>
      </c>
      <c r="BW24" s="33">
        <v>0.21906887755102042</v>
      </c>
      <c r="BX24" s="33">
        <v>0.22904992319508449</v>
      </c>
      <c r="BY24" s="33">
        <v>0.24033572222222221</v>
      </c>
      <c r="BZ24" s="33">
        <v>0.19946543778801845</v>
      </c>
      <c r="CA24" s="33">
        <v>0.24114126984126982</v>
      </c>
      <c r="CB24" s="33">
        <v>0.23043548387096774</v>
      </c>
      <c r="CC24" s="33">
        <v>0.2203256528417819</v>
      </c>
      <c r="CD24" s="33">
        <v>0.2043611111111111</v>
      </c>
      <c r="CE24" s="33">
        <v>0.22994243471582182</v>
      </c>
      <c r="CF24" s="33">
        <v>0.20938412698412698</v>
      </c>
      <c r="CG24" s="33">
        <v>0.24427880184331796</v>
      </c>
      <c r="CH24" s="33">
        <v>0.26106682027649769</v>
      </c>
      <c r="CI24" s="33">
        <v>0.19805829228243022</v>
      </c>
      <c r="CJ24" s="33">
        <v>0.24525729646697389</v>
      </c>
      <c r="CK24" s="33">
        <v>0.2159666666666667</v>
      </c>
      <c r="CL24" s="33">
        <v>0.21904301075268817</v>
      </c>
      <c r="CM24" s="33">
        <v>0.23726746031746032</v>
      </c>
      <c r="CN24" s="33">
        <v>0.22410906298003072</v>
      </c>
      <c r="CO24" s="33">
        <v>0.24637480798771122</v>
      </c>
      <c r="CP24" s="33">
        <v>0.21853571428571428</v>
      </c>
      <c r="CQ24" s="33">
        <v>0.23612365591397849</v>
      </c>
      <c r="CR24" s="33">
        <v>0.22572063492063493</v>
      </c>
      <c r="CS24" s="33">
        <v>0.25831950844854068</v>
      </c>
      <c r="CT24" s="33">
        <v>0.24026344086021501</v>
      </c>
      <c r="CU24" s="33">
        <v>0.22638945578231293</v>
      </c>
      <c r="CV24" s="33">
        <v>0.20663748079877114</v>
      </c>
      <c r="CW24" s="33">
        <v>0.21314761904761903</v>
      </c>
      <c r="CX24" s="33">
        <v>0.18226804915514594</v>
      </c>
      <c r="CY24" s="33">
        <v>0.24236587301587298</v>
      </c>
      <c r="CZ24" s="33">
        <v>0.21152150537634409</v>
      </c>
      <c r="DA24" s="33">
        <v>0.21719662058371736</v>
      </c>
      <c r="DB24" s="33">
        <v>0.20650873809523812</v>
      </c>
      <c r="DC24" s="33">
        <v>0.19930337941628265</v>
      </c>
      <c r="DD24" s="33">
        <v>0.21216666666666667</v>
      </c>
      <c r="DE24" s="33">
        <v>0.242463133640553</v>
      </c>
      <c r="DF24" s="33">
        <v>0.24521198156682028</v>
      </c>
      <c r="DG24" s="33">
        <v>0.18620578231292517</v>
      </c>
      <c r="DH24" s="33">
        <v>0.20559293394777264</v>
      </c>
      <c r="DI24" s="33">
        <v>0.19314682539682537</v>
      </c>
      <c r="DJ24" s="33">
        <v>0.19433102918586792</v>
      </c>
      <c r="DK24" s="33">
        <v>0.19503730158730159</v>
      </c>
      <c r="DL24" s="33">
        <v>0.19310752688172042</v>
      </c>
      <c r="DM24" s="33">
        <v>0.20289631336405528</v>
      </c>
      <c r="DN24" s="33">
        <v>0.18124841269841269</v>
      </c>
      <c r="DO24" s="33">
        <v>0.19253609831029186</v>
      </c>
      <c r="DP24" s="33">
        <v>0.18338253968253967</v>
      </c>
      <c r="DQ24" s="33">
        <v>0.22106528417818744</v>
      </c>
      <c r="DR24" s="33">
        <v>0.21933563748079876</v>
      </c>
      <c r="DS24" s="33">
        <v>0.18939115646258503</v>
      </c>
      <c r="DT24" s="33">
        <v>0.17995238095238095</v>
      </c>
      <c r="DU24" s="33">
        <v>0.19790555555555556</v>
      </c>
      <c r="DV24" s="33">
        <v>0.17705837173579109</v>
      </c>
      <c r="DW24" s="33">
        <v>0.20597539682539681</v>
      </c>
      <c r="DX24" s="33">
        <v>0.197036866359447</v>
      </c>
      <c r="DY24" s="33">
        <v>0.20457373271889401</v>
      </c>
      <c r="DZ24" s="33">
        <v>0.19540238095238094</v>
      </c>
      <c r="EA24" s="33">
        <v>0.20267588325652841</v>
      </c>
      <c r="EB24" s="33">
        <v>0.19422539682539683</v>
      </c>
      <c r="EC24" s="33">
        <v>0.22586175115207374</v>
      </c>
      <c r="ED24" s="33">
        <v>0.23935483870967744</v>
      </c>
      <c r="EE24" s="33">
        <v>0.19576272577996714</v>
      </c>
      <c r="EF24" s="33">
        <v>0.1010821812596006</v>
      </c>
      <c r="EG24" s="33">
        <v>3.0386507936507937E-2</v>
      </c>
      <c r="EH24" s="33">
        <v>7.3115975422427038E-2</v>
      </c>
      <c r="EI24" s="33">
        <v>0.1319936507936508</v>
      </c>
      <c r="EJ24" s="33">
        <v>0.15762596006144394</v>
      </c>
      <c r="EK24" s="33">
        <v>0.14412135176651306</v>
      </c>
      <c r="EL24" s="33">
        <v>0.21107142857142855</v>
      </c>
      <c r="EM24" s="33">
        <v>0.24431797235023042</v>
      </c>
      <c r="EN24" s="33">
        <v>0.23151507936507937</v>
      </c>
      <c r="EO24" s="33">
        <v>0.29696159754224272</v>
      </c>
      <c r="EP24" s="33">
        <v>0.24022427035330263</v>
      </c>
      <c r="EQ24" s="33">
        <v>0.22950935374149661</v>
      </c>
      <c r="ER24" s="33">
        <v>0.27586866359447004</v>
      </c>
      <c r="ES24" s="33">
        <v>0.23133095238095236</v>
      </c>
      <c r="ET24" s="33">
        <v>0.17773963133640552</v>
      </c>
      <c r="EU24" s="33">
        <v>0.26694444444444443</v>
      </c>
      <c r="EV24" s="33">
        <v>0.27090092165898616</v>
      </c>
      <c r="EW24" s="33">
        <v>0.26845084485407067</v>
      </c>
      <c r="EX24" s="33">
        <v>0.27043253968253966</v>
      </c>
      <c r="EY24" s="33">
        <v>0.24832949308755761</v>
      </c>
      <c r="EZ24" s="33">
        <v>0.22696904761904763</v>
      </c>
      <c r="FA24" s="33">
        <v>0.26352611367127499</v>
      </c>
      <c r="FB24" s="33">
        <v>0.21593241167434718</v>
      </c>
      <c r="FC24" s="33">
        <v>0.2103511904761905</v>
      </c>
      <c r="FD24" s="33">
        <v>0.16531490015360981</v>
      </c>
      <c r="FE24" s="33">
        <v>0.19869523809523809</v>
      </c>
      <c r="FF24" s="33">
        <v>0.13947772657450075</v>
      </c>
      <c r="FG24" s="33">
        <v>0.16098650793650793</v>
      </c>
      <c r="FH24" s="33">
        <v>0.15949231950844855</v>
      </c>
      <c r="FI24" s="33">
        <v>0.14972350230414747</v>
      </c>
      <c r="FJ24" s="33">
        <v>0.14287619047619049</v>
      </c>
      <c r="FK24" s="33">
        <v>0.13135176651305686</v>
      </c>
      <c r="FL24" s="33">
        <v>0.13572380952380952</v>
      </c>
      <c r="FM24" s="33">
        <v>0.15602764976958527</v>
      </c>
      <c r="FN24" s="33">
        <v>0.15413440860215052</v>
      </c>
      <c r="FO24" s="33">
        <v>0.11375765306122448</v>
      </c>
      <c r="FP24" s="33">
        <v>0.1229462365591398</v>
      </c>
      <c r="FQ24" s="33">
        <v>0.10957777777777779</v>
      </c>
      <c r="FR24" s="33">
        <v>0.1138778801843318</v>
      </c>
      <c r="FS24" s="33">
        <v>0.16270238095238093</v>
      </c>
      <c r="FT24" s="33">
        <v>0.10115053763440859</v>
      </c>
      <c r="FU24" s="33">
        <v>0.11034562211981568</v>
      </c>
      <c r="FV24" s="33">
        <v>0.12037777777777778</v>
      </c>
      <c r="FW24" s="33">
        <v>0.12673502304147466</v>
      </c>
      <c r="FX24" s="33">
        <v>0.13456904761904762</v>
      </c>
      <c r="FY24" s="33">
        <v>0.14817050691244241</v>
      </c>
      <c r="FZ24" s="33">
        <v>0.17637864823348695</v>
      </c>
      <c r="GA24" s="33">
        <v>0.11828571428571427</v>
      </c>
      <c r="GB24" s="33">
        <v>0.14059370199692778</v>
      </c>
      <c r="GC24" s="33">
        <v>0.15067936507936508</v>
      </c>
      <c r="GD24" s="33">
        <v>0.14145698924731182</v>
      </c>
      <c r="GE24" s="33">
        <v>0.15041825396825398</v>
      </c>
      <c r="GF24" s="33">
        <v>0.19230132770097288</v>
      </c>
      <c r="GG24" s="33">
        <v>0.19262370224810499</v>
      </c>
      <c r="GH24" s="33">
        <v>0.18727958691405172</v>
      </c>
      <c r="GI24" s="33">
        <v>0.1974481969678902</v>
      </c>
      <c r="GJ24" s="33">
        <v>0.18983935992691711</v>
      </c>
      <c r="GK24" s="33">
        <v>0.22583001519211507</v>
      </c>
      <c r="GL24" s="33">
        <v>0.21711653101885514</v>
      </c>
      <c r="GM24" s="33">
        <v>0.18071135122595072</v>
      </c>
      <c r="GN24" s="33">
        <v>0.18647034029830981</v>
      </c>
      <c r="GO24" s="33">
        <v>0.18402084547434211</v>
      </c>
      <c r="GP24" s="33">
        <v>0.16767951902813819</v>
      </c>
      <c r="GQ24" s="33">
        <v>0.20078611218626663</v>
      </c>
      <c r="GR24" s="33">
        <v>0.19381340538231812</v>
      </c>
      <c r="GS24" s="33">
        <v>0.19406248034105961</v>
      </c>
      <c r="GT24" s="33">
        <v>0.18857986662131643</v>
      </c>
      <c r="GU24" s="33">
        <v>0.1986958337818106</v>
      </c>
      <c r="GV24" s="33">
        <v>0.19114314730765716</v>
      </c>
      <c r="GW24" s="33">
        <v>0.22756690588176956</v>
      </c>
      <c r="GX24" s="33">
        <v>0.21913508959806494</v>
      </c>
      <c r="GY24" s="33">
        <v>0.18238923599003554</v>
      </c>
      <c r="GZ24" s="33">
        <v>0.18818149116285104</v>
      </c>
      <c r="HA24" s="33">
        <v>0.18574521806815342</v>
      </c>
      <c r="HB24" s="33">
        <v>0.16924759209258178</v>
      </c>
      <c r="HC24" s="33">
        <v>0.20266080319639629</v>
      </c>
      <c r="HD24" s="33">
        <v>0.19564712708359672</v>
      </c>
      <c r="HE24" s="33">
        <v>0.19583050542635355</v>
      </c>
      <c r="HF24" s="33">
        <v>0.190349319740061</v>
      </c>
      <c r="HG24" s="33">
        <v>0.20058697876321724</v>
      </c>
      <c r="HH24" s="33">
        <v>0.19289394309581095</v>
      </c>
      <c r="HI24" s="33">
        <v>0.22952609192628926</v>
      </c>
      <c r="HJ24" s="33">
        <v>0.22084044850256812</v>
      </c>
      <c r="HK24" s="33">
        <v>0.18378938449502868</v>
      </c>
      <c r="HL24" s="33">
        <v>0.1895503357911392</v>
      </c>
      <c r="HM24" s="33">
        <v>0.18705887623431761</v>
      </c>
      <c r="HN24" s="33">
        <v>0.17042976045496544</v>
      </c>
      <c r="HO24" s="33">
        <v>0.2039863228583372</v>
      </c>
      <c r="HP24" s="33">
        <v>0.19692593520646673</v>
      </c>
      <c r="HQ24" s="33">
        <v>0.19710269178726117</v>
      </c>
      <c r="HR24" s="33">
        <v>0.1915687031870042</v>
      </c>
      <c r="HS24" s="33">
        <v>0.20175607170974685</v>
      </c>
      <c r="HT24" s="33">
        <v>0.19401141122550811</v>
      </c>
      <c r="HU24" s="33">
        <v>0.23081698034562251</v>
      </c>
      <c r="HV24" s="33">
        <v>0.22203571503716824</v>
      </c>
      <c r="HW24" s="33">
        <v>0.18469534941132851</v>
      </c>
      <c r="HX24" s="33">
        <v>0.19036658336039761</v>
      </c>
      <c r="HY24" s="33">
        <v>0.1878861486100015</v>
      </c>
      <c r="HZ24" s="33">
        <v>0.17105555419286386</v>
      </c>
      <c r="IA24" s="33">
        <v>0.20457333714999146</v>
      </c>
      <c r="IB24" s="33">
        <v>0.19731312329341866</v>
      </c>
      <c r="IC24" s="33">
        <v>0.19731279152642223</v>
      </c>
      <c r="ID24" s="33">
        <v>0.19163242012653439</v>
      </c>
      <c r="IE24" s="33">
        <v>0.20180392722271967</v>
      </c>
      <c r="IF24" s="33">
        <v>0.19389170822253271</v>
      </c>
      <c r="IG24" s="33">
        <v>0.23049304589033531</v>
      </c>
      <c r="IH24" s="33">
        <v>0.22161719340041658</v>
      </c>
      <c r="II24" s="33">
        <v>0.1842527374165058</v>
      </c>
      <c r="IJ24" s="33">
        <v>0.1899152004868791</v>
      </c>
      <c r="IK24" s="33">
        <v>0.18737277665959579</v>
      </c>
      <c r="IL24" s="33">
        <v>0.1704976067984898</v>
      </c>
      <c r="IM24" s="33">
        <v>0.20390110224435726</v>
      </c>
      <c r="IN24" s="33">
        <v>0.19663144288963402</v>
      </c>
      <c r="IO24" s="33">
        <v>0.19657374688721513</v>
      </c>
      <c r="IP24" s="33">
        <v>0.1909246807757152</v>
      </c>
      <c r="IQ24" s="33">
        <v>0.20102764391271233</v>
      </c>
      <c r="IR24" s="33">
        <v>0.19296971860507628</v>
      </c>
      <c r="IS24" s="33">
        <v>0.22940537121561347</v>
      </c>
      <c r="IT24" s="33">
        <v>0.22068963501046471</v>
      </c>
      <c r="IU24" s="33">
        <v>0.18346342433564736</v>
      </c>
      <c r="IV24" s="33">
        <v>0.18908842291065261</v>
      </c>
      <c r="IW24" s="33">
        <v>0.18640040872325414</v>
      </c>
      <c r="IX24" s="33">
        <v>0.16956364652391107</v>
      </c>
      <c r="IY24" s="33">
        <v>0.20277850837317113</v>
      </c>
      <c r="IZ24" s="33">
        <v>0.19538537941383871</v>
      </c>
      <c r="JA24" s="33">
        <v>0.1953657231116025</v>
      </c>
      <c r="JB24" s="33">
        <v>0.18955880059164715</v>
      </c>
      <c r="JC24" s="33">
        <v>0.19943575118472157</v>
      </c>
      <c r="JD24" s="33">
        <v>0.19143774989175996</v>
      </c>
      <c r="JE24" s="33">
        <v>0.22756167605805763</v>
      </c>
      <c r="JF24" s="33">
        <v>0.21865081367244288</v>
      </c>
      <c r="JG24" s="33">
        <v>0.18168514468848071</v>
      </c>
      <c r="JH24" s="33">
        <v>0.18716990264245603</v>
      </c>
      <c r="JI24" s="33">
        <v>0.18452268383986156</v>
      </c>
      <c r="JJ24" s="33">
        <v>0.16782984989257957</v>
      </c>
      <c r="JK24" s="33">
        <v>0.20065076637222073</v>
      </c>
      <c r="JL24" s="33">
        <v>0.1934286783319496</v>
      </c>
      <c r="JM24" s="33">
        <v>0.19326116030448115</v>
      </c>
      <c r="JN24" s="33">
        <v>0.18761412075448874</v>
      </c>
      <c r="JO24" s="33">
        <v>0.19728774671061231</v>
      </c>
      <c r="JP24" s="33">
        <v>0.18949092985670055</v>
      </c>
      <c r="JQ24" s="33">
        <v>0.22511180952066262</v>
      </c>
      <c r="JR24" s="33">
        <v>0.21630459194536711</v>
      </c>
      <c r="JS24" s="33">
        <v>0.17975491718782297</v>
      </c>
      <c r="JT24" s="33">
        <v>0.18503450328608503</v>
      </c>
      <c r="JU24" s="33">
        <v>0.18233324434269724</v>
      </c>
      <c r="JV24" s="33">
        <v>0.1657970678527011</v>
      </c>
      <c r="JW24" s="33">
        <v>0.19811546118626938</v>
      </c>
      <c r="JX24" s="33">
        <v>0.19089266404503474</v>
      </c>
      <c r="JY24" s="33">
        <v>0.19082076013728785</v>
      </c>
      <c r="JZ24" s="33">
        <v>0.18508413133572921</v>
      </c>
      <c r="KA24" s="33">
        <v>0.19482139838623191</v>
      </c>
      <c r="KB24" s="33">
        <v>0.18712268122650966</v>
      </c>
      <c r="KC24" s="33">
        <v>0.22251212678535048</v>
      </c>
      <c r="KD24" s="33">
        <v>0.21375930293517931</v>
      </c>
      <c r="KE24" s="33">
        <v>0.17768963949143546</v>
      </c>
      <c r="KF24" s="33">
        <v>0.18304489958391884</v>
      </c>
      <c r="KG24" s="33">
        <v>0.18042207523552337</v>
      </c>
      <c r="KH24" s="33">
        <v>0.16421885698730015</v>
      </c>
      <c r="KI24" s="33">
        <v>0.19629306332615226</v>
      </c>
      <c r="KJ24" s="33">
        <v>0.18920908675732243</v>
      </c>
      <c r="KK24" s="33">
        <v>0.18909983008088682</v>
      </c>
      <c r="KL24" s="33">
        <v>0.1836139807742152</v>
      </c>
      <c r="KM24" s="33">
        <v>0.1932706230136686</v>
      </c>
      <c r="KN24" s="33">
        <v>0.18572986821964066</v>
      </c>
      <c r="KO24" s="33">
        <v>0.22077162383565874</v>
      </c>
      <c r="KP24" s="33">
        <v>0.21236151223588456</v>
      </c>
      <c r="KQ24" s="33">
        <v>0.17661316265210175</v>
      </c>
      <c r="KR24" s="33">
        <v>0.18200316696263338</v>
      </c>
      <c r="KS24" s="33">
        <v>0.17951819175537614</v>
      </c>
      <c r="KT24" s="33">
        <v>0.16342296114902</v>
      </c>
      <c r="KU24" s="33">
        <v>0.19549612776297992</v>
      </c>
      <c r="KV24" s="33">
        <v>0.18855051969034139</v>
      </c>
      <c r="KW24" s="33">
        <v>0.18857613715496246</v>
      </c>
      <c r="KX24" s="33">
        <v>0.1830861664648496</v>
      </c>
      <c r="KY24" s="33">
        <v>0.19285273150574284</v>
      </c>
      <c r="KZ24" s="33">
        <v>0.18530094040316827</v>
      </c>
      <c r="LA24" s="33">
        <v>0.22036742348437333</v>
      </c>
      <c r="LB24" s="33">
        <v>0.21190452814154431</v>
      </c>
      <c r="LC24" s="33">
        <v>0.17621130575114155</v>
      </c>
      <c r="LD24" s="33">
        <v>0.18157797738574971</v>
      </c>
      <c r="LE24" s="33">
        <v>0.17902440920867013</v>
      </c>
      <c r="LF24" s="33">
        <v>0.16292386089924216</v>
      </c>
      <c r="LG24" s="33">
        <v>0.19483563875939575</v>
      </c>
      <c r="LH24" s="33">
        <v>0.18788373219284535</v>
      </c>
      <c r="LI24" s="33">
        <v>0.18779749000683996</v>
      </c>
      <c r="LJ24" s="33">
        <v>0.18229285701198114</v>
      </c>
      <c r="LK24" s="33">
        <v>0.19244631784276484</v>
      </c>
      <c r="LL24" s="33">
        <v>0.185793057630637</v>
      </c>
      <c r="LM24" s="33">
        <v>0.22160837832029018</v>
      </c>
      <c r="LN24" s="33">
        <v>0.21355140562260705</v>
      </c>
      <c r="LO24" s="33">
        <v>0.17778620837604059</v>
      </c>
      <c r="LP24" s="33">
        <v>0.18352311279403472</v>
      </c>
      <c r="LQ24" s="33">
        <v>0.18087290320922736</v>
      </c>
      <c r="LR24" s="33">
        <v>0.16442229268324343</v>
      </c>
      <c r="LS24" s="33">
        <v>0.19643005705212047</v>
      </c>
      <c r="LT24" s="33">
        <v>0.18904942108902703</v>
      </c>
      <c r="LU24" s="33">
        <v>0.18896595258186175</v>
      </c>
      <c r="LV24" s="33">
        <v>0.18325732007077883</v>
      </c>
      <c r="LW24" s="33">
        <v>0.19250674832620659</v>
      </c>
      <c r="LX24" s="33">
        <v>0.18479008032836236</v>
      </c>
      <c r="LY24" s="33">
        <v>0.21975254410343534</v>
      </c>
      <c r="LZ24" s="33">
        <v>0.21094176389153163</v>
      </c>
      <c r="MA24" s="33">
        <v>0.17503560917333949</v>
      </c>
      <c r="MB24" s="33">
        <v>0.18002888330341182</v>
      </c>
      <c r="MC24" s="33">
        <v>0.17710566280963996</v>
      </c>
      <c r="MD24" s="33">
        <v>0.16095539136901579</v>
      </c>
      <c r="ME24" s="33">
        <v>0.19228639419645802</v>
      </c>
      <c r="MF24" s="33">
        <v>0.18520734427766503</v>
      </c>
      <c r="MG24" s="33">
        <v>0.18522989643225607</v>
      </c>
      <c r="MH24" s="33">
        <v>0.17971042659443776</v>
      </c>
      <c r="MI24" s="33">
        <v>0.18935913214841701</v>
      </c>
      <c r="MJ24" s="33">
        <v>0.18192103721569822</v>
      </c>
      <c r="MK24" s="33">
        <v>0.2165636290653192</v>
      </c>
      <c r="ML24" s="33">
        <v>0.20849691933552922</v>
      </c>
      <c r="MM24" s="33">
        <v>0.17355015472080371</v>
      </c>
      <c r="MN24" s="33">
        <v>0.17910361119075652</v>
      </c>
      <c r="MO24" s="33">
        <v>0.1768393273158253</v>
      </c>
      <c r="MP24" s="33">
        <v>0.16125529758792886</v>
      </c>
      <c r="MQ24" s="33">
        <v>0.19315464191325188</v>
      </c>
      <c r="MR24" s="33">
        <v>0.18662721874817884</v>
      </c>
      <c r="MS24" s="33">
        <v>0.18699099591079932</v>
      </c>
      <c r="MT24" s="33">
        <v>0.181933557652076</v>
      </c>
      <c r="MU24" s="33">
        <v>0.19194573799328518</v>
      </c>
      <c r="MV24" s="33">
        <v>0.1848910857918003</v>
      </c>
      <c r="MW24" s="33">
        <v>0.22027432041106104</v>
      </c>
      <c r="MX24" s="33">
        <v>0.21207568541469557</v>
      </c>
      <c r="MY24" s="33">
        <v>0.17683553607101177</v>
      </c>
      <c r="MZ24" s="33">
        <v>0.18271254621824562</v>
      </c>
      <c r="NA24" s="33">
        <v>0.18053215488425473</v>
      </c>
      <c r="NB24" s="33">
        <v>0.16465689979545128</v>
      </c>
      <c r="NC24" s="33">
        <v>0.19725149683190618</v>
      </c>
      <c r="ND24" s="33">
        <v>0.19064558304361598</v>
      </c>
      <c r="NE24" s="33">
        <v>0.1909154713442647</v>
      </c>
      <c r="NF24" s="33">
        <v>0.18574071950662518</v>
      </c>
      <c r="NG24" s="33">
        <v>0.19587955982456418</v>
      </c>
      <c r="NH24" s="33">
        <v>0.18847509360336162</v>
      </c>
      <c r="NI24" s="33">
        <v>0.22438487854463307</v>
      </c>
      <c r="NJ24" s="33">
        <v>0.21612572666262628</v>
      </c>
      <c r="NK24" s="33">
        <v>0.17976493904180865</v>
      </c>
      <c r="NL24" s="33">
        <v>0.18532302208930818</v>
      </c>
      <c r="NM24" s="33">
        <v>0.18277881137717367</v>
      </c>
      <c r="NN24" s="33">
        <v>0.16638466354162526</v>
      </c>
      <c r="NO24" s="33">
        <v>0.1990216583116638</v>
      </c>
      <c r="NP24" s="33">
        <v>0.19194661691010945</v>
      </c>
      <c r="NQ24" s="33">
        <v>0.19200585690786129</v>
      </c>
      <c r="NR24" s="33">
        <v>0.18647930837358989</v>
      </c>
      <c r="NS24" s="33">
        <v>0.19640938310760417</v>
      </c>
      <c r="NT24" s="33">
        <v>0.18881093523576509</v>
      </c>
      <c r="NU24" s="33">
        <v>0.22462161343701198</v>
      </c>
    </row>
    <row r="25" spans="1:385" s="32" customFormat="1" x14ac:dyDescent="0.25">
      <c r="A25" s="34" t="s">
        <v>13</v>
      </c>
      <c r="B25" s="35">
        <f t="shared" ref="B25:BM25" si="6">SUM(B16:B24)</f>
        <v>3.1293158218125954</v>
      </c>
      <c r="C25" s="35">
        <f t="shared" si="6"/>
        <v>3.1731059523809524</v>
      </c>
      <c r="D25" s="35">
        <f t="shared" si="6"/>
        <v>3.4758112903225808</v>
      </c>
      <c r="E25" s="35">
        <f t="shared" si="6"/>
        <v>3.7424906904761901</v>
      </c>
      <c r="F25" s="35">
        <f t="shared" si="6"/>
        <v>3.5427830952380948</v>
      </c>
      <c r="G25" s="35">
        <f t="shared" si="6"/>
        <v>3.6421019047619048</v>
      </c>
      <c r="H25" s="35">
        <f t="shared" si="6"/>
        <v>3.6053858678955457</v>
      </c>
      <c r="I25" s="35">
        <f t="shared" si="6"/>
        <v>3.4655069124423958</v>
      </c>
      <c r="J25" s="35">
        <f t="shared" si="6"/>
        <v>3.4194884920634916</v>
      </c>
      <c r="K25" s="35">
        <f t="shared" si="6"/>
        <v>3.5106529953917049</v>
      </c>
      <c r="L25" s="35">
        <f t="shared" si="6"/>
        <v>3.294775579365079</v>
      </c>
      <c r="M25" s="35">
        <f t="shared" si="6"/>
        <v>4.0454824884792631</v>
      </c>
      <c r="N25" s="35">
        <f t="shared" si="6"/>
        <v>3.6900116743471583</v>
      </c>
      <c r="O25" s="35">
        <f t="shared" si="6"/>
        <v>3.3500358843537414</v>
      </c>
      <c r="P25" s="35">
        <f t="shared" si="6"/>
        <v>3.7166153609831025</v>
      </c>
      <c r="Q25" s="35">
        <f t="shared" si="6"/>
        <v>3.2920704761904762</v>
      </c>
      <c r="R25" s="35">
        <f t="shared" si="6"/>
        <v>3.2350273425499236</v>
      </c>
      <c r="S25" s="35">
        <f t="shared" si="6"/>
        <v>3.3511539682539682</v>
      </c>
      <c r="T25" s="35">
        <f t="shared" si="6"/>
        <v>3.2709938940092171</v>
      </c>
      <c r="U25" s="35">
        <f t="shared" si="6"/>
        <v>3.2678870967741935</v>
      </c>
      <c r="V25" s="35">
        <f t="shared" si="6"/>
        <v>3.2420404761904758</v>
      </c>
      <c r="W25" s="35">
        <f t="shared" si="6"/>
        <v>3.339248847926267</v>
      </c>
      <c r="X25" s="35">
        <f t="shared" si="6"/>
        <v>3.0871071428571426</v>
      </c>
      <c r="Y25" s="35">
        <f t="shared" si="6"/>
        <v>3.6938824884792627</v>
      </c>
      <c r="Z25" s="35">
        <f t="shared" si="6"/>
        <v>3.4669930875576038</v>
      </c>
      <c r="AA25" s="35">
        <f t="shared" si="6"/>
        <v>3.3961275510204083</v>
      </c>
      <c r="AB25" s="35">
        <f t="shared" si="6"/>
        <v>3.4160748387096769</v>
      </c>
      <c r="AC25" s="35">
        <f t="shared" si="6"/>
        <v>3.4411936507936511</v>
      </c>
      <c r="AD25" s="35">
        <f t="shared" si="6"/>
        <v>3.311795698924731</v>
      </c>
      <c r="AE25" s="35">
        <f t="shared" si="6"/>
        <v>3.4463396825396821</v>
      </c>
      <c r="AF25" s="35">
        <f t="shared" si="6"/>
        <v>3.3556797235023046</v>
      </c>
      <c r="AG25" s="35">
        <f t="shared" si="6"/>
        <v>3.3973225806451612</v>
      </c>
      <c r="AH25" s="35">
        <f t="shared" si="6"/>
        <v>3.4248436507936506</v>
      </c>
      <c r="AI25" s="35">
        <f t="shared" si="6"/>
        <v>3.2825199692780336</v>
      </c>
      <c r="AJ25" s="35">
        <f t="shared" si="6"/>
        <v>3.3716841269841269</v>
      </c>
      <c r="AK25" s="35">
        <f t="shared" si="6"/>
        <v>3.7540944700460832</v>
      </c>
      <c r="AL25" s="35">
        <f t="shared" si="6"/>
        <v>3.6383302611367125</v>
      </c>
      <c r="AM25" s="35">
        <f t="shared" si="6"/>
        <v>3.4362307060755337</v>
      </c>
      <c r="AN25" s="35">
        <f t="shared" si="6"/>
        <v>3.4988832565284178</v>
      </c>
      <c r="AO25" s="35">
        <f t="shared" si="6"/>
        <v>3.2992293650793654</v>
      </c>
      <c r="AP25" s="35">
        <f t="shared" si="6"/>
        <v>3.3710529953917052</v>
      </c>
      <c r="AQ25" s="35">
        <f t="shared" si="6"/>
        <v>3.513869841269841</v>
      </c>
      <c r="AR25" s="35">
        <f t="shared" si="6"/>
        <v>3.5236605222734263</v>
      </c>
      <c r="AS25" s="35">
        <f t="shared" si="6"/>
        <v>3.6087127265745007</v>
      </c>
      <c r="AT25" s="35">
        <f t="shared" si="6"/>
        <v>3.2972214285714281</v>
      </c>
      <c r="AU25" s="35">
        <f t="shared" si="6"/>
        <v>3.4935645161290325</v>
      </c>
      <c r="AV25" s="35">
        <f t="shared" si="6"/>
        <v>3.6273763968253969</v>
      </c>
      <c r="AW25" s="35">
        <f t="shared" si="6"/>
        <v>3.8195341858678962</v>
      </c>
      <c r="AX25" s="35">
        <f t="shared" si="6"/>
        <v>3.8889792626728106</v>
      </c>
      <c r="AY25" s="35">
        <f t="shared" si="6"/>
        <v>3.5495977891156461</v>
      </c>
      <c r="AZ25" s="35">
        <f t="shared" si="6"/>
        <v>3.4747357910906294</v>
      </c>
      <c r="BA25" s="35">
        <f t="shared" si="6"/>
        <v>3.6677777777777778</v>
      </c>
      <c r="BB25" s="35">
        <f t="shared" si="6"/>
        <v>3.5218617511520738</v>
      </c>
      <c r="BC25" s="35">
        <f t="shared" si="6"/>
        <v>3.6713071349206348</v>
      </c>
      <c r="BD25" s="35">
        <f t="shared" si="6"/>
        <v>3.6513486405529951</v>
      </c>
      <c r="BE25" s="35">
        <f t="shared" si="6"/>
        <v>3.5772683640552998</v>
      </c>
      <c r="BF25" s="35">
        <f t="shared" si="6"/>
        <v>3.4779428968253967</v>
      </c>
      <c r="BG25" s="35">
        <f t="shared" si="6"/>
        <v>3.6815147465437787</v>
      </c>
      <c r="BH25" s="35">
        <f t="shared" si="6"/>
        <v>3.5875611904761899</v>
      </c>
      <c r="BI25" s="35">
        <f t="shared" si="6"/>
        <v>4.1704754224270353</v>
      </c>
      <c r="BJ25" s="35">
        <f t="shared" si="6"/>
        <v>3.8197427035330263</v>
      </c>
      <c r="BK25" s="35">
        <f t="shared" si="6"/>
        <v>3.7026598724489794</v>
      </c>
      <c r="BL25" s="35">
        <f t="shared" si="6"/>
        <v>3.6668101382488478</v>
      </c>
      <c r="BM25" s="35">
        <f t="shared" si="6"/>
        <v>3.9289146111111113</v>
      </c>
      <c r="BN25" s="35">
        <f t="shared" ref="BN25:DY25" si="7">SUM(BN16:BN24)</f>
        <v>3.6411958294930877</v>
      </c>
      <c r="BO25" s="35">
        <f t="shared" si="7"/>
        <v>3.4629547619047623</v>
      </c>
      <c r="BP25" s="35">
        <f t="shared" si="7"/>
        <v>3.7542831336405529</v>
      </c>
      <c r="BQ25" s="35">
        <f t="shared" si="7"/>
        <v>3.7579700460829493</v>
      </c>
      <c r="BR25" s="35">
        <f t="shared" si="7"/>
        <v>3.7968031746031747</v>
      </c>
      <c r="BS25" s="35">
        <f t="shared" si="7"/>
        <v>3.8847972350230418</v>
      </c>
      <c r="BT25" s="35">
        <f t="shared" si="7"/>
        <v>3.6990555555555562</v>
      </c>
      <c r="BU25" s="35">
        <f t="shared" si="7"/>
        <v>4.5029262365591407</v>
      </c>
      <c r="BV25" s="35">
        <f t="shared" si="7"/>
        <v>4.0278609831029186</v>
      </c>
      <c r="BW25" s="35">
        <f t="shared" si="7"/>
        <v>3.9704285714285712</v>
      </c>
      <c r="BX25" s="35">
        <f t="shared" si="7"/>
        <v>3.9956144393241169</v>
      </c>
      <c r="BY25" s="35">
        <f t="shared" si="7"/>
        <v>3.933339690476191</v>
      </c>
      <c r="BZ25" s="35">
        <f t="shared" si="7"/>
        <v>3.7991459293394771</v>
      </c>
      <c r="CA25" s="35">
        <f t="shared" si="7"/>
        <v>3.8279984126984132</v>
      </c>
      <c r="CB25" s="35">
        <f t="shared" si="7"/>
        <v>3.9308187403993848</v>
      </c>
      <c r="CC25" s="35">
        <f t="shared" si="7"/>
        <v>3.8354769585253456</v>
      </c>
      <c r="CD25" s="35">
        <f t="shared" si="7"/>
        <v>3.7920936507936505</v>
      </c>
      <c r="CE25" s="35">
        <f t="shared" si="7"/>
        <v>3.9661859062980032</v>
      </c>
      <c r="CF25" s="35">
        <f t="shared" si="7"/>
        <v>3.7093936507936509</v>
      </c>
      <c r="CG25" s="35">
        <f t="shared" si="7"/>
        <v>4.4979093701996931</v>
      </c>
      <c r="CH25" s="35">
        <f t="shared" si="7"/>
        <v>3.9667073732718894</v>
      </c>
      <c r="CI25" s="35">
        <f t="shared" si="7"/>
        <v>3.8688170771756982</v>
      </c>
      <c r="CJ25" s="35">
        <f t="shared" si="7"/>
        <v>4.1904769585253456</v>
      </c>
      <c r="CK25" s="35">
        <f t="shared" si="7"/>
        <v>3.933240476190476</v>
      </c>
      <c r="CL25" s="35">
        <f t="shared" si="7"/>
        <v>3.9599546850998464</v>
      </c>
      <c r="CM25" s="35">
        <f t="shared" si="7"/>
        <v>3.9972277777777778</v>
      </c>
      <c r="CN25" s="35">
        <f t="shared" si="7"/>
        <v>3.943115975422427</v>
      </c>
      <c r="CO25" s="35">
        <f t="shared" si="7"/>
        <v>4.1897219662058367</v>
      </c>
      <c r="CP25" s="35">
        <f t="shared" si="7"/>
        <v>3.9904126984126984</v>
      </c>
      <c r="CQ25" s="35">
        <f t="shared" si="7"/>
        <v>3.9439700460829488</v>
      </c>
      <c r="CR25" s="35">
        <f t="shared" si="7"/>
        <v>3.9981476190476193</v>
      </c>
      <c r="CS25" s="35">
        <f t="shared" si="7"/>
        <v>4.6983986175115202</v>
      </c>
      <c r="CT25" s="35">
        <f t="shared" si="7"/>
        <v>3.9162227342549927</v>
      </c>
      <c r="CU25" s="35">
        <f t="shared" si="7"/>
        <v>4.1535037159863943</v>
      </c>
      <c r="CV25" s="35">
        <f t="shared" si="7"/>
        <v>3.7979016897081408</v>
      </c>
      <c r="CW25" s="35">
        <f t="shared" si="7"/>
        <v>3.9335476190476193</v>
      </c>
      <c r="CX25" s="35">
        <f t="shared" si="7"/>
        <v>3.6552450076804912</v>
      </c>
      <c r="CY25" s="35">
        <f t="shared" si="7"/>
        <v>3.9239031746031747</v>
      </c>
      <c r="CZ25" s="35">
        <f t="shared" si="7"/>
        <v>3.7812004608294929</v>
      </c>
      <c r="DA25" s="35">
        <f t="shared" si="7"/>
        <v>3.8626036866359446</v>
      </c>
      <c r="DB25" s="35">
        <f t="shared" si="7"/>
        <v>3.7348658809523809</v>
      </c>
      <c r="DC25" s="35">
        <f t="shared" si="7"/>
        <v>3.7276651305683566</v>
      </c>
      <c r="DD25" s="35">
        <f t="shared" si="7"/>
        <v>3.847817444444444</v>
      </c>
      <c r="DE25" s="35">
        <f t="shared" si="7"/>
        <v>4.421490783410138</v>
      </c>
      <c r="DF25" s="35">
        <f t="shared" si="7"/>
        <v>3.8735591397849456</v>
      </c>
      <c r="DG25" s="35">
        <f t="shared" si="7"/>
        <v>3.7167687074829936</v>
      </c>
      <c r="DH25" s="35">
        <f t="shared" si="7"/>
        <v>3.8564347158218126</v>
      </c>
      <c r="DI25" s="35">
        <f t="shared" si="7"/>
        <v>3.6033222222222223</v>
      </c>
      <c r="DJ25" s="35">
        <f t="shared" si="7"/>
        <v>3.6064646697388634</v>
      </c>
      <c r="DK25" s="35">
        <f t="shared" si="7"/>
        <v>3.5887182539682536</v>
      </c>
      <c r="DL25" s="35">
        <f t="shared" si="7"/>
        <v>3.4911582181259599</v>
      </c>
      <c r="DM25" s="35">
        <f t="shared" si="7"/>
        <v>3.7206397849462367</v>
      </c>
      <c r="DN25" s="35">
        <f t="shared" si="7"/>
        <v>3.483827777777778</v>
      </c>
      <c r="DO25" s="35">
        <f t="shared" si="7"/>
        <v>3.5681490015360984</v>
      </c>
      <c r="DP25" s="35">
        <f t="shared" si="7"/>
        <v>3.5861293650793646</v>
      </c>
      <c r="DQ25" s="35">
        <f t="shared" si="7"/>
        <v>4.6067983563748074</v>
      </c>
      <c r="DR25" s="35">
        <f t="shared" si="7"/>
        <v>3.7439592933947772</v>
      </c>
      <c r="DS25" s="35">
        <f t="shared" si="7"/>
        <v>3.5897372448979596</v>
      </c>
      <c r="DT25" s="35">
        <f t="shared" si="7"/>
        <v>3.5203173425499226</v>
      </c>
      <c r="DU25" s="35">
        <f t="shared" si="7"/>
        <v>3.7039928571428584</v>
      </c>
      <c r="DV25" s="35">
        <f t="shared" si="7"/>
        <v>3.61421044546851</v>
      </c>
      <c r="DW25" s="35">
        <f t="shared" si="7"/>
        <v>3.6410476190476193</v>
      </c>
      <c r="DX25" s="35">
        <f t="shared" si="7"/>
        <v>3.6699976958525351</v>
      </c>
      <c r="DY25" s="35">
        <f t="shared" si="7"/>
        <v>3.8542642089093699</v>
      </c>
      <c r="DZ25" s="35">
        <f t="shared" ref="DZ25:GK25" si="8">SUM(DZ16:DZ24)</f>
        <v>3.6574309523809521</v>
      </c>
      <c r="EA25" s="35">
        <f t="shared" si="8"/>
        <v>3.8147841781874039</v>
      </c>
      <c r="EB25" s="35">
        <f t="shared" si="8"/>
        <v>3.8485708253968256</v>
      </c>
      <c r="EC25" s="35">
        <f t="shared" si="8"/>
        <v>4.491107434715822</v>
      </c>
      <c r="ED25" s="35">
        <f t="shared" si="8"/>
        <v>3.9605030721966208</v>
      </c>
      <c r="EE25" s="35">
        <f t="shared" si="8"/>
        <v>3.8365344827586201</v>
      </c>
      <c r="EF25" s="35">
        <f t="shared" si="8"/>
        <v>2.2087526881720425</v>
      </c>
      <c r="EG25" s="35">
        <f t="shared" si="8"/>
        <v>0.92184999206349216</v>
      </c>
      <c r="EH25" s="35">
        <f t="shared" si="8"/>
        <v>1.4459078341013825</v>
      </c>
      <c r="EI25" s="35">
        <f t="shared" si="8"/>
        <v>2.2982246031746034</v>
      </c>
      <c r="EJ25" s="35">
        <f t="shared" si="8"/>
        <v>2.4943701996927805</v>
      </c>
      <c r="EK25" s="35">
        <f t="shared" si="8"/>
        <v>2.5246056067588327</v>
      </c>
      <c r="EL25" s="35">
        <f t="shared" si="8"/>
        <v>3.6522174603174604</v>
      </c>
      <c r="EM25" s="35">
        <f t="shared" si="8"/>
        <v>4.1056604915514594</v>
      </c>
      <c r="EN25" s="35">
        <f t="shared" si="8"/>
        <v>3.8180508174603176</v>
      </c>
      <c r="EO25" s="35">
        <f t="shared" si="8"/>
        <v>4.8274953917050691</v>
      </c>
      <c r="EP25" s="35">
        <f t="shared" si="8"/>
        <v>3.4719116743471581</v>
      </c>
      <c r="EQ25" s="35">
        <f t="shared" si="8"/>
        <v>4.1710799319727894</v>
      </c>
      <c r="ER25" s="35">
        <f t="shared" si="8"/>
        <v>4.541338786482334</v>
      </c>
      <c r="ES25" s="35">
        <f t="shared" si="8"/>
        <v>3.3366007936507938</v>
      </c>
      <c r="ET25" s="35">
        <f t="shared" si="8"/>
        <v>3.9724613671274964</v>
      </c>
      <c r="EU25" s="35">
        <f t="shared" si="8"/>
        <v>4.4899101984126988</v>
      </c>
      <c r="EV25" s="35">
        <f t="shared" si="8"/>
        <v>5.3504686635944694</v>
      </c>
      <c r="EW25" s="35">
        <f t="shared" si="8"/>
        <v>4.8088243548387091</v>
      </c>
      <c r="EX25" s="35">
        <f t="shared" si="8"/>
        <v>4.6231367857142862</v>
      </c>
      <c r="EY25" s="35">
        <f t="shared" si="8"/>
        <v>4.4621730721966202</v>
      </c>
      <c r="EZ25" s="35">
        <f t="shared" si="8"/>
        <v>4.1400620158730153</v>
      </c>
      <c r="FA25" s="35">
        <f t="shared" si="8"/>
        <v>4.8459149001536099</v>
      </c>
      <c r="FB25" s="35">
        <f t="shared" si="8"/>
        <v>3.7425467434715824</v>
      </c>
      <c r="FC25" s="35">
        <f t="shared" si="8"/>
        <v>3.8722428316326534</v>
      </c>
      <c r="FD25" s="35">
        <f t="shared" si="8"/>
        <v>3.7613207450076809</v>
      </c>
      <c r="FE25" s="35">
        <f t="shared" si="8"/>
        <v>3.5861714126984126</v>
      </c>
      <c r="FF25" s="35">
        <f t="shared" si="8"/>
        <v>3.4479183640552997</v>
      </c>
      <c r="FG25" s="35">
        <f t="shared" si="8"/>
        <v>3.0682039682539681</v>
      </c>
      <c r="FH25" s="35">
        <f t="shared" si="8"/>
        <v>3.091673579109063</v>
      </c>
      <c r="FI25" s="35">
        <f t="shared" si="8"/>
        <v>3.0679784946236563</v>
      </c>
      <c r="FJ25" s="35">
        <f t="shared" si="8"/>
        <v>3.0785500000000003</v>
      </c>
      <c r="FK25" s="35">
        <f t="shared" si="8"/>
        <v>2.834592196620584</v>
      </c>
      <c r="FL25" s="35">
        <f t="shared" si="8"/>
        <v>3.0471548015873013</v>
      </c>
      <c r="FM25" s="35">
        <f t="shared" si="8"/>
        <v>3.7080150691244236</v>
      </c>
      <c r="FN25" s="35">
        <f t="shared" si="8"/>
        <v>2.8607667588325647</v>
      </c>
      <c r="FO25" s="35">
        <f t="shared" si="8"/>
        <v>2.6996251445578232</v>
      </c>
      <c r="FP25" s="35">
        <f t="shared" si="8"/>
        <v>2.7841884408602149</v>
      </c>
      <c r="FQ25" s="35">
        <f t="shared" si="8"/>
        <v>2.5972567698412701</v>
      </c>
      <c r="FR25" s="35">
        <f t="shared" si="8"/>
        <v>2.6854400537634406</v>
      </c>
      <c r="FS25" s="35">
        <f t="shared" si="8"/>
        <v>2.9555173174603175</v>
      </c>
      <c r="FT25" s="35">
        <f t="shared" si="8"/>
        <v>2.4487811059907836</v>
      </c>
      <c r="FU25" s="35">
        <f t="shared" si="8"/>
        <v>3.1384722811059915</v>
      </c>
      <c r="FV25" s="35">
        <f t="shared" si="8"/>
        <v>2.7155423571428572</v>
      </c>
      <c r="FW25" s="35">
        <f t="shared" si="8"/>
        <v>2.7540520814132106</v>
      </c>
      <c r="FX25" s="35">
        <f t="shared" si="8"/>
        <v>2.8213652380952379</v>
      </c>
      <c r="FY25" s="35">
        <f t="shared" si="8"/>
        <v>3.3389181413210451</v>
      </c>
      <c r="FZ25" s="35">
        <f t="shared" si="8"/>
        <v>2.9907135176651303</v>
      </c>
      <c r="GA25" s="35">
        <f t="shared" si="8"/>
        <v>3.0881138587848938</v>
      </c>
      <c r="GB25" s="35">
        <f t="shared" si="8"/>
        <v>3.0975105376344092</v>
      </c>
      <c r="GC25" s="35">
        <f t="shared" si="8"/>
        <v>3.3191055873015873</v>
      </c>
      <c r="GD25" s="35">
        <f t="shared" si="8"/>
        <v>3.1822631720430112</v>
      </c>
      <c r="GE25" s="35">
        <f t="shared" si="8"/>
        <v>3.2186989761904763</v>
      </c>
      <c r="GF25" s="35">
        <f t="shared" si="8"/>
        <v>3.5575290947260618</v>
      </c>
      <c r="GG25" s="35">
        <f t="shared" si="8"/>
        <v>3.6074245077992106</v>
      </c>
      <c r="GH25" s="35">
        <f t="shared" si="8"/>
        <v>3.563444847322947</v>
      </c>
      <c r="GI25" s="35">
        <f t="shared" si="8"/>
        <v>3.6298390669435583</v>
      </c>
      <c r="GJ25" s="35">
        <f t="shared" si="8"/>
        <v>3.5703615334695189</v>
      </c>
      <c r="GK25" s="35">
        <f t="shared" si="8"/>
        <v>4.235077012424469</v>
      </c>
      <c r="GL25" s="35">
        <f t="shared" ref="GL25:IW25" si="9">SUM(GL16:GL24)</f>
        <v>3.6438348737206958</v>
      </c>
      <c r="GM25" s="35">
        <f t="shared" si="9"/>
        <v>3.6057299956466689</v>
      </c>
      <c r="GN25" s="35">
        <f t="shared" si="9"/>
        <v>3.571031384092457</v>
      </c>
      <c r="GO25" s="35">
        <f t="shared" si="9"/>
        <v>3.3982763005166423</v>
      </c>
      <c r="GP25" s="35">
        <f t="shared" si="9"/>
        <v>3.3834193921730167</v>
      </c>
      <c r="GQ25" s="35">
        <f t="shared" si="9"/>
        <v>3.5154294311694736</v>
      </c>
      <c r="GR25" s="35">
        <f t="shared" si="9"/>
        <v>3.5639185294955649</v>
      </c>
      <c r="GS25" s="35">
        <f t="shared" si="9"/>
        <v>3.6107620162598293</v>
      </c>
      <c r="GT25" s="35">
        <f t="shared" si="9"/>
        <v>3.5654779575990609</v>
      </c>
      <c r="GU25" s="35">
        <f t="shared" si="9"/>
        <v>3.6316607430696215</v>
      </c>
      <c r="GV25" s="35">
        <f t="shared" si="9"/>
        <v>3.5750156498143526</v>
      </c>
      <c r="GW25" s="35">
        <f t="shared" si="9"/>
        <v>4.2456566016355053</v>
      </c>
      <c r="GX25" s="35">
        <f t="shared" si="9"/>
        <v>3.6493869946820765</v>
      </c>
      <c r="GY25" s="35">
        <f t="shared" si="9"/>
        <v>3.6135706224853239</v>
      </c>
      <c r="GZ25" s="35">
        <f t="shared" si="9"/>
        <v>3.5804177026159727</v>
      </c>
      <c r="HA25" s="35">
        <f t="shared" si="9"/>
        <v>3.4075927908847525</v>
      </c>
      <c r="HB25" s="35">
        <f t="shared" si="9"/>
        <v>3.3954635857764632</v>
      </c>
      <c r="HC25" s="35">
        <f t="shared" si="9"/>
        <v>3.5285541628924344</v>
      </c>
      <c r="HD25" s="35">
        <f t="shared" si="9"/>
        <v>3.5788814256289507</v>
      </c>
      <c r="HE25" s="35">
        <f t="shared" si="9"/>
        <v>3.6270773469391284</v>
      </c>
      <c r="HF25" s="35">
        <f t="shared" si="9"/>
        <v>3.5810898505725763</v>
      </c>
      <c r="HG25" s="35">
        <f t="shared" si="9"/>
        <v>3.6500377874940555</v>
      </c>
      <c r="HH25" s="35">
        <f t="shared" si="9"/>
        <v>3.5928356343801715</v>
      </c>
      <c r="HI25" s="35">
        <f t="shared" si="9"/>
        <v>4.2690433043808484</v>
      </c>
      <c r="HJ25" s="35">
        <f t="shared" si="9"/>
        <v>3.6645944973773439</v>
      </c>
      <c r="HK25" s="35">
        <f t="shared" si="9"/>
        <v>3.6289753058472018</v>
      </c>
      <c r="HL25" s="35">
        <f t="shared" si="9"/>
        <v>3.5953243555855159</v>
      </c>
      <c r="HM25" s="35">
        <f t="shared" si="9"/>
        <v>3.4205291720779503</v>
      </c>
      <c r="HN25" s="35">
        <f t="shared" si="9"/>
        <v>3.4103492392188444</v>
      </c>
      <c r="HO25" s="35">
        <f t="shared" si="9"/>
        <v>3.5420657405290044</v>
      </c>
      <c r="HP25" s="35">
        <f t="shared" si="9"/>
        <v>3.5920865574378786</v>
      </c>
      <c r="HQ25" s="35">
        <f t="shared" si="9"/>
        <v>3.6395623108877047</v>
      </c>
      <c r="HR25" s="35">
        <f t="shared" si="9"/>
        <v>3.5930363605499638</v>
      </c>
      <c r="HS25" s="35">
        <f t="shared" si="9"/>
        <v>3.6623833179398559</v>
      </c>
      <c r="HT25" s="35">
        <f t="shared" si="9"/>
        <v>3.6062133154436502</v>
      </c>
      <c r="HU25" s="35">
        <f t="shared" si="9"/>
        <v>4.2867700988832027</v>
      </c>
      <c r="HV25" s="35">
        <f t="shared" si="9"/>
        <v>3.6754257047594137</v>
      </c>
      <c r="HW25" s="35">
        <f t="shared" si="9"/>
        <v>3.6398548434145654</v>
      </c>
      <c r="HX25" s="35">
        <f t="shared" si="9"/>
        <v>3.6050964314573264</v>
      </c>
      <c r="HY25" s="35">
        <f t="shared" si="9"/>
        <v>3.4300605203294738</v>
      </c>
      <c r="HZ25" s="35">
        <f t="shared" si="9"/>
        <v>3.4204342649173043</v>
      </c>
      <c r="IA25" s="35">
        <f t="shared" si="9"/>
        <v>3.5508096566243532</v>
      </c>
      <c r="IB25" s="35">
        <f t="shared" si="9"/>
        <v>3.6004613359728426</v>
      </c>
      <c r="IC25" s="35">
        <f t="shared" si="9"/>
        <v>3.6466995587808002</v>
      </c>
      <c r="ID25" s="35">
        <f t="shared" si="9"/>
        <v>3.5992775551254996</v>
      </c>
      <c r="IE25" s="35">
        <f t="shared" si="9"/>
        <v>3.6692748914480475</v>
      </c>
      <c r="IF25" s="35">
        <f t="shared" si="9"/>
        <v>3.6114235178697234</v>
      </c>
      <c r="IG25" s="35">
        <f t="shared" si="9"/>
        <v>4.2941676911784148</v>
      </c>
      <c r="IH25" s="35">
        <f t="shared" si="9"/>
        <v>3.6770448905151727</v>
      </c>
      <c r="II25" s="35">
        <f t="shared" si="9"/>
        <v>3.6418938388300082</v>
      </c>
      <c r="IJ25" s="35">
        <f t="shared" si="9"/>
        <v>3.6072494968529907</v>
      </c>
      <c r="IK25" s="35">
        <f t="shared" si="9"/>
        <v>3.4309661140595993</v>
      </c>
      <c r="IL25" s="35">
        <f t="shared" si="9"/>
        <v>3.421884980699065</v>
      </c>
      <c r="IM25" s="35">
        <f t="shared" si="9"/>
        <v>3.5518789588310384</v>
      </c>
      <c r="IN25" s="35">
        <f t="shared" si="9"/>
        <v>3.5997047085893441</v>
      </c>
      <c r="IO25" s="35">
        <f t="shared" si="9"/>
        <v>3.646087223180718</v>
      </c>
      <c r="IP25" s="35">
        <f t="shared" si="9"/>
        <v>3.5975942483148944</v>
      </c>
      <c r="IQ25" s="35">
        <f t="shared" si="9"/>
        <v>3.6667754268493322</v>
      </c>
      <c r="IR25" s="35">
        <f t="shared" si="9"/>
        <v>3.6079229983381946</v>
      </c>
      <c r="IS25" s="35">
        <f t="shared" si="9"/>
        <v>4.2914761054576447</v>
      </c>
      <c r="IT25" s="35">
        <f t="shared" si="9"/>
        <v>3.6721485689434727</v>
      </c>
      <c r="IU25" s="35">
        <f t="shared" si="9"/>
        <v>3.6374326198436453</v>
      </c>
      <c r="IV25" s="35">
        <f t="shared" si="9"/>
        <v>3.601769930670816</v>
      </c>
      <c r="IW25" s="35">
        <f t="shared" si="9"/>
        <v>3.4240739999451515</v>
      </c>
      <c r="IX25" s="35">
        <f t="shared" ref="IX25:LI25" si="10">SUM(IX16:IX24)</f>
        <v>3.4153105598551221</v>
      </c>
      <c r="IY25" s="35">
        <f t="shared" si="10"/>
        <v>3.5437092957006815</v>
      </c>
      <c r="IZ25" s="35">
        <f t="shared" si="10"/>
        <v>3.5898082383235987</v>
      </c>
      <c r="JA25" s="35">
        <f t="shared" si="10"/>
        <v>3.6344659304493501</v>
      </c>
      <c r="JB25" s="35">
        <f t="shared" si="10"/>
        <v>3.58426739761821</v>
      </c>
      <c r="JC25" s="35">
        <f t="shared" si="10"/>
        <v>3.6515631355531957</v>
      </c>
      <c r="JD25" s="35">
        <f t="shared" si="10"/>
        <v>3.5931249720837251</v>
      </c>
      <c r="JE25" s="35">
        <f t="shared" si="10"/>
        <v>4.275377011923486</v>
      </c>
      <c r="JF25" s="35">
        <f t="shared" si="10"/>
        <v>3.6530256305110425</v>
      </c>
      <c r="JG25" s="35">
        <f t="shared" si="10"/>
        <v>3.6178909119009117</v>
      </c>
      <c r="JH25" s="35">
        <f t="shared" si="10"/>
        <v>3.5819038888956731</v>
      </c>
      <c r="JI25" s="35">
        <f t="shared" si="10"/>
        <v>3.4055823026676815</v>
      </c>
      <c r="JJ25" s="35">
        <f t="shared" si="10"/>
        <v>3.3974353822496735</v>
      </c>
      <c r="JK25" s="35">
        <f t="shared" si="10"/>
        <v>3.523913660021702</v>
      </c>
      <c r="JL25" s="35">
        <f t="shared" si="10"/>
        <v>3.5702404970895132</v>
      </c>
      <c r="JM25" s="35">
        <f t="shared" si="10"/>
        <v>3.6140770163650613</v>
      </c>
      <c r="JN25" s="35">
        <f t="shared" si="10"/>
        <v>3.5640685764005635</v>
      </c>
      <c r="JO25" s="35">
        <f t="shared" si="10"/>
        <v>3.6300090441120578</v>
      </c>
      <c r="JP25" s="35">
        <f t="shared" si="10"/>
        <v>3.571999067102106</v>
      </c>
      <c r="JQ25" s="35">
        <f t="shared" si="10"/>
        <v>4.2521993695705538</v>
      </c>
      <c r="JR25" s="35">
        <f t="shared" si="10"/>
        <v>3.6291519966992687</v>
      </c>
      <c r="JS25" s="35">
        <f t="shared" si="10"/>
        <v>3.5939871599190343</v>
      </c>
      <c r="JT25" s="35">
        <f t="shared" si="10"/>
        <v>3.5563555972970917</v>
      </c>
      <c r="JU25" s="35">
        <f t="shared" si="10"/>
        <v>3.3810380324601601</v>
      </c>
      <c r="JV25" s="35">
        <f t="shared" si="10"/>
        <v>3.3739371872137038</v>
      </c>
      <c r="JW25" s="35">
        <f t="shared" si="10"/>
        <v>3.496373327637849</v>
      </c>
      <c r="JX25" s="35">
        <f t="shared" si="10"/>
        <v>3.5420351047090635</v>
      </c>
      <c r="JY25" s="35">
        <f t="shared" si="10"/>
        <v>3.5844495306558959</v>
      </c>
      <c r="JZ25" s="35">
        <f t="shared" si="10"/>
        <v>3.5324620534421998</v>
      </c>
      <c r="KA25" s="35">
        <f t="shared" si="10"/>
        <v>3.5999538488635672</v>
      </c>
      <c r="KB25" s="35">
        <f t="shared" si="10"/>
        <v>3.5425157502367224</v>
      </c>
      <c r="KC25" s="35">
        <f t="shared" si="10"/>
        <v>4.2227725581203455</v>
      </c>
      <c r="KD25" s="35">
        <f t="shared" si="10"/>
        <v>3.6009147103390911</v>
      </c>
      <c r="KE25" s="35">
        <f t="shared" si="10"/>
        <v>3.5664029813257376</v>
      </c>
      <c r="KF25" s="35">
        <f t="shared" si="10"/>
        <v>3.5308207253392943</v>
      </c>
      <c r="KG25" s="35">
        <f t="shared" si="10"/>
        <v>3.3591784256096684</v>
      </c>
      <c r="KH25" s="35">
        <f t="shared" si="10"/>
        <v>3.3540216313762556</v>
      </c>
      <c r="KI25" s="35">
        <f t="shared" si="10"/>
        <v>3.4746344446411213</v>
      </c>
      <c r="KJ25" s="35">
        <f t="shared" si="10"/>
        <v>3.5225563236143533</v>
      </c>
      <c r="KK25" s="35">
        <f t="shared" si="10"/>
        <v>3.5634003671362824</v>
      </c>
      <c r="KL25" s="35">
        <f t="shared" si="10"/>
        <v>3.5131303607370832</v>
      </c>
      <c r="KM25" s="35">
        <f t="shared" si="10"/>
        <v>3.5799721266188365</v>
      </c>
      <c r="KN25" s="35">
        <f t="shared" si="10"/>
        <v>3.5247258162322446</v>
      </c>
      <c r="KO25" s="35">
        <f t="shared" si="10"/>
        <v>4.2058474874953031</v>
      </c>
      <c r="KP25" s="35">
        <f t="shared" si="10"/>
        <v>3.5852643561118938</v>
      </c>
      <c r="KQ25" s="35">
        <f t="shared" si="10"/>
        <v>3.5516666835218396</v>
      </c>
      <c r="KR25" s="35">
        <f t="shared" si="10"/>
        <v>3.5171459061446328</v>
      </c>
      <c r="KS25" s="35">
        <f t="shared" si="10"/>
        <v>3.3488557368353078</v>
      </c>
      <c r="KT25" s="35">
        <f t="shared" si="10"/>
        <v>3.3452187317062925</v>
      </c>
      <c r="KU25" s="35">
        <f t="shared" si="10"/>
        <v>3.4649858442808545</v>
      </c>
      <c r="KV25" s="35">
        <f t="shared" si="10"/>
        <v>3.5123264755082766</v>
      </c>
      <c r="KW25" s="35">
        <f t="shared" si="10"/>
        <v>3.5531382648940788</v>
      </c>
      <c r="KX25" s="35">
        <f t="shared" si="10"/>
        <v>3.5033001498172087</v>
      </c>
      <c r="KY25" s="35">
        <f t="shared" si="10"/>
        <v>3.5718731524986476</v>
      </c>
      <c r="KZ25" s="35">
        <f t="shared" si="10"/>
        <v>3.5162256181744738</v>
      </c>
      <c r="LA25" s="35">
        <f t="shared" si="10"/>
        <v>4.1971506318777063</v>
      </c>
      <c r="LB25" s="35">
        <f t="shared" si="10"/>
        <v>3.5767883724527723</v>
      </c>
      <c r="LC25" s="35">
        <f t="shared" si="10"/>
        <v>3.5415706652930621</v>
      </c>
      <c r="LD25" s="35">
        <f t="shared" si="10"/>
        <v>3.5065871158431512</v>
      </c>
      <c r="LE25" s="35">
        <f t="shared" si="10"/>
        <v>3.3386254427127469</v>
      </c>
      <c r="LF25" s="35">
        <f t="shared" si="10"/>
        <v>3.3337802979329441</v>
      </c>
      <c r="LG25" s="35">
        <f t="shared" si="10"/>
        <v>3.4509841560465246</v>
      </c>
      <c r="LH25" s="35">
        <f t="shared" si="10"/>
        <v>3.4995104281249758</v>
      </c>
      <c r="LI25" s="35">
        <f t="shared" si="10"/>
        <v>3.5378449123181301</v>
      </c>
      <c r="LJ25" s="35">
        <f t="shared" ref="LJ25:NU25" si="11">SUM(LJ16:LJ24)</f>
        <v>3.4862661561203172</v>
      </c>
      <c r="LK25" s="35">
        <f t="shared" si="11"/>
        <v>3.5616015533431997</v>
      </c>
      <c r="LL25" s="35">
        <f t="shared" si="11"/>
        <v>3.521557528393402</v>
      </c>
      <c r="LM25" s="35">
        <f t="shared" si="11"/>
        <v>4.2173284901171328</v>
      </c>
      <c r="LN25" s="35">
        <f t="shared" si="11"/>
        <v>3.6020090375508311</v>
      </c>
      <c r="LO25" s="35">
        <f t="shared" si="11"/>
        <v>3.5724520738171508</v>
      </c>
      <c r="LP25" s="35">
        <f t="shared" si="11"/>
        <v>3.544692949901401</v>
      </c>
      <c r="LQ25" s="35">
        <f t="shared" si="11"/>
        <v>3.3751436335429812</v>
      </c>
      <c r="LR25" s="35">
        <f t="shared" si="11"/>
        <v>3.368635544117494</v>
      </c>
      <c r="LS25" s="35">
        <f t="shared" si="11"/>
        <v>3.4874495682044913</v>
      </c>
      <c r="LT25" s="35">
        <f t="shared" si="11"/>
        <v>3.535295785578294</v>
      </c>
      <c r="LU25" s="35">
        <f t="shared" si="11"/>
        <v>3.5764741201125747</v>
      </c>
      <c r="LV25" s="35">
        <f t="shared" si="11"/>
        <v>3.5225455455307753</v>
      </c>
      <c r="LW25" s="35">
        <f t="shared" si="11"/>
        <v>3.5860142220003453</v>
      </c>
      <c r="LX25" s="35">
        <f t="shared" si="11"/>
        <v>3.5322533922269348</v>
      </c>
      <c r="LY25" s="35">
        <f t="shared" si="11"/>
        <v>4.2149159182650635</v>
      </c>
      <c r="LZ25" s="35">
        <f t="shared" si="11"/>
        <v>3.5887399292507469</v>
      </c>
      <c r="MA25" s="35">
        <f t="shared" si="11"/>
        <v>3.5449791323577906</v>
      </c>
      <c r="MB25" s="35">
        <f t="shared" si="11"/>
        <v>3.5053241963956996</v>
      </c>
      <c r="MC25" s="35">
        <f t="shared" si="11"/>
        <v>3.3305825488404586</v>
      </c>
      <c r="MD25" s="35">
        <f t="shared" si="11"/>
        <v>3.3206409274965636</v>
      </c>
      <c r="ME25" s="35">
        <f t="shared" si="11"/>
        <v>3.4382167493325824</v>
      </c>
      <c r="MF25" s="35">
        <f t="shared" si="11"/>
        <v>3.4826748512332024</v>
      </c>
      <c r="MG25" s="35">
        <f t="shared" si="11"/>
        <v>3.5241286523888213</v>
      </c>
      <c r="MH25" s="35">
        <f t="shared" si="11"/>
        <v>3.4736885689371153</v>
      </c>
      <c r="MI25" s="35">
        <f t="shared" si="11"/>
        <v>3.5402017234473764</v>
      </c>
      <c r="MJ25" s="35">
        <f t="shared" si="11"/>
        <v>3.4850703604082978</v>
      </c>
      <c r="MK25" s="35">
        <f t="shared" si="11"/>
        <v>4.1560364616242076</v>
      </c>
      <c r="ML25" s="35">
        <f t="shared" si="11"/>
        <v>3.5498714733878747</v>
      </c>
      <c r="MM25" s="35">
        <f t="shared" si="11"/>
        <v>3.5176511164192119</v>
      </c>
      <c r="MN25" s="35">
        <f t="shared" si="11"/>
        <v>3.4871597001025725</v>
      </c>
      <c r="MO25" s="35">
        <f t="shared" si="11"/>
        <v>3.3218563265627998</v>
      </c>
      <c r="MP25" s="35">
        <f t="shared" si="11"/>
        <v>3.3199336762229366</v>
      </c>
      <c r="MQ25" s="35">
        <f t="shared" si="11"/>
        <v>3.442527488407451</v>
      </c>
      <c r="MR25" s="35">
        <f t="shared" si="11"/>
        <v>3.4932453896894873</v>
      </c>
      <c r="MS25" s="35">
        <f t="shared" si="11"/>
        <v>3.5398700694935226</v>
      </c>
      <c r="MT25" s="35">
        <f t="shared" si="11"/>
        <v>3.495887069391673</v>
      </c>
      <c r="MU25" s="35">
        <f t="shared" si="11"/>
        <v>3.5680784399489291</v>
      </c>
      <c r="MV25" s="35">
        <f t="shared" si="11"/>
        <v>3.5178021139994473</v>
      </c>
      <c r="MW25" s="35">
        <f t="shared" si="11"/>
        <v>4.197185462519732</v>
      </c>
      <c r="MX25" s="35">
        <f t="shared" si="11"/>
        <v>3.5888730226378254</v>
      </c>
      <c r="MY25" s="35">
        <f t="shared" si="11"/>
        <v>3.56003812781988</v>
      </c>
      <c r="MZ25" s="35">
        <f t="shared" si="11"/>
        <v>3.5290705962566018</v>
      </c>
      <c r="NA25" s="35">
        <f t="shared" si="11"/>
        <v>3.3620546911675833</v>
      </c>
      <c r="NB25" s="35">
        <f t="shared" si="11"/>
        <v>3.3591139935139447</v>
      </c>
      <c r="NC25" s="35">
        <f t="shared" si="11"/>
        <v>3.4873513579932252</v>
      </c>
      <c r="ND25" s="35">
        <f t="shared" si="11"/>
        <v>3.5401313175650619</v>
      </c>
      <c r="NE25" s="35">
        <f t="shared" si="11"/>
        <v>3.5876856751957367</v>
      </c>
      <c r="NF25" s="35">
        <f t="shared" si="11"/>
        <v>3.5416649511085057</v>
      </c>
      <c r="NG25" s="35">
        <f t="shared" si="11"/>
        <v>3.6128737089564211</v>
      </c>
      <c r="NH25" s="35">
        <f t="shared" si="11"/>
        <v>3.5581300048925013</v>
      </c>
      <c r="NI25" s="35">
        <f t="shared" si="11"/>
        <v>4.2391979221904093</v>
      </c>
      <c r="NJ25" s="35">
        <f t="shared" si="11"/>
        <v>3.6267528881246656</v>
      </c>
      <c r="NK25" s="35">
        <f t="shared" si="11"/>
        <v>3.5919392126041783</v>
      </c>
      <c r="NL25" s="35">
        <f t="shared" si="11"/>
        <v>3.5576205354642965</v>
      </c>
      <c r="NM25" s="35">
        <f t="shared" si="11"/>
        <v>3.3850524568180043</v>
      </c>
      <c r="NN25" s="35">
        <f t="shared" si="11"/>
        <v>3.3773902643197955</v>
      </c>
      <c r="NO25" s="35">
        <f t="shared" si="11"/>
        <v>3.5028028366326591</v>
      </c>
      <c r="NP25" s="35">
        <f t="shared" si="11"/>
        <v>3.5510665553052299</v>
      </c>
      <c r="NQ25" s="35">
        <f t="shared" si="11"/>
        <v>3.5954861785899284</v>
      </c>
      <c r="NR25" s="35">
        <f t="shared" si="11"/>
        <v>3.5467994449357336</v>
      </c>
      <c r="NS25" s="35">
        <f t="shared" si="11"/>
        <v>3.6154203960238975</v>
      </c>
      <c r="NT25" s="35">
        <f t="shared" si="11"/>
        <v>3.5601880846538294</v>
      </c>
      <c r="NU25" s="35">
        <f t="shared" si="11"/>
        <v>4.2411434069103757</v>
      </c>
    </row>
    <row r="26" spans="1:385" x14ac:dyDescent="0.25">
      <c r="A26" s="5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</row>
    <row r="27" spans="1:385" x14ac:dyDescent="0.25">
      <c r="A27" s="5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</row>
    <row r="28" spans="1:385" x14ac:dyDescent="0.25">
      <c r="A28" s="5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</row>
    <row r="29" spans="1:385" x14ac:dyDescent="0.25">
      <c r="A29" s="8"/>
      <c r="B29" s="9">
        <v>39814</v>
      </c>
      <c r="C29" s="9">
        <v>39845</v>
      </c>
      <c r="D29" s="9">
        <v>39873</v>
      </c>
      <c r="E29" s="9">
        <v>39904</v>
      </c>
      <c r="F29" s="9">
        <v>39934</v>
      </c>
      <c r="G29" s="9">
        <v>39965</v>
      </c>
      <c r="H29" s="9">
        <v>39995</v>
      </c>
      <c r="I29" s="9">
        <v>40026</v>
      </c>
      <c r="J29" s="9">
        <v>40057</v>
      </c>
      <c r="K29" s="9">
        <v>40087</v>
      </c>
      <c r="L29" s="9">
        <v>40118</v>
      </c>
      <c r="M29" s="9">
        <v>40148</v>
      </c>
      <c r="N29" s="9">
        <v>40179</v>
      </c>
      <c r="O29" s="9">
        <v>40210</v>
      </c>
      <c r="P29" s="9">
        <v>40238</v>
      </c>
      <c r="Q29" s="9">
        <v>40269</v>
      </c>
      <c r="R29" s="9">
        <v>40299</v>
      </c>
      <c r="S29" s="9">
        <v>40330</v>
      </c>
      <c r="T29" s="9">
        <v>40360</v>
      </c>
      <c r="U29" s="9">
        <v>40391</v>
      </c>
      <c r="V29" s="9">
        <v>40422</v>
      </c>
      <c r="W29" s="9">
        <v>40452</v>
      </c>
      <c r="X29" s="9">
        <v>40483</v>
      </c>
      <c r="Y29" s="9">
        <v>40513</v>
      </c>
      <c r="Z29" s="9">
        <v>40544</v>
      </c>
      <c r="AA29" s="9">
        <v>40575</v>
      </c>
      <c r="AB29" s="9">
        <v>40603</v>
      </c>
      <c r="AC29" s="9">
        <v>40634</v>
      </c>
      <c r="AD29" s="9">
        <v>40664</v>
      </c>
      <c r="AE29" s="9">
        <v>40695</v>
      </c>
      <c r="AF29" s="9">
        <v>40725</v>
      </c>
      <c r="AG29" s="9">
        <v>40756</v>
      </c>
      <c r="AH29" s="9">
        <v>40787</v>
      </c>
      <c r="AI29" s="9">
        <v>40817</v>
      </c>
      <c r="AJ29" s="9">
        <v>40848</v>
      </c>
      <c r="AK29" s="9">
        <v>40878</v>
      </c>
      <c r="AL29" s="9">
        <v>40909</v>
      </c>
      <c r="AM29" s="9">
        <v>40940</v>
      </c>
      <c r="AN29" s="9">
        <v>40969</v>
      </c>
      <c r="AO29" s="9">
        <v>41000</v>
      </c>
      <c r="AP29" s="9">
        <v>41030</v>
      </c>
      <c r="AQ29" s="9">
        <v>41061</v>
      </c>
      <c r="AR29" s="9">
        <v>41091</v>
      </c>
      <c r="AS29" s="9">
        <v>41122</v>
      </c>
      <c r="AT29" s="9">
        <v>41153</v>
      </c>
      <c r="AU29" s="9">
        <v>41183</v>
      </c>
      <c r="AV29" s="9">
        <v>41214</v>
      </c>
      <c r="AW29" s="9">
        <v>41244</v>
      </c>
      <c r="AX29" s="9">
        <v>41275</v>
      </c>
      <c r="AY29" s="9">
        <v>41306</v>
      </c>
      <c r="AZ29" s="9">
        <v>41334</v>
      </c>
      <c r="BA29" s="9">
        <v>41365</v>
      </c>
      <c r="BB29" s="9">
        <v>41395</v>
      </c>
      <c r="BC29" s="9">
        <v>41426</v>
      </c>
      <c r="BD29" s="9">
        <v>41456</v>
      </c>
      <c r="BE29" s="9">
        <v>41487</v>
      </c>
      <c r="BF29" s="9">
        <v>41518</v>
      </c>
      <c r="BG29" s="9">
        <v>41548</v>
      </c>
      <c r="BH29" s="9">
        <v>41579</v>
      </c>
      <c r="BI29" s="9">
        <v>41609</v>
      </c>
      <c r="BJ29" s="9">
        <v>41640</v>
      </c>
      <c r="BK29" s="9">
        <v>41671</v>
      </c>
      <c r="BL29" s="9">
        <v>41699</v>
      </c>
      <c r="BM29" s="9">
        <v>41730</v>
      </c>
      <c r="BN29" s="9">
        <v>41760</v>
      </c>
      <c r="BO29" s="9">
        <v>41791</v>
      </c>
      <c r="BP29" s="9">
        <v>41821</v>
      </c>
      <c r="BQ29" s="9">
        <v>41852</v>
      </c>
      <c r="BR29" s="9">
        <v>41883</v>
      </c>
      <c r="BS29" s="9">
        <v>41913</v>
      </c>
      <c r="BT29" s="9">
        <v>41944</v>
      </c>
      <c r="BU29" s="9">
        <v>41974</v>
      </c>
      <c r="BV29" s="9">
        <v>42005</v>
      </c>
      <c r="BW29" s="9">
        <v>42036</v>
      </c>
      <c r="BX29" s="9">
        <v>42064</v>
      </c>
      <c r="BY29" s="9">
        <v>42095</v>
      </c>
      <c r="BZ29" s="9">
        <v>42125</v>
      </c>
      <c r="CA29" s="9">
        <v>42156</v>
      </c>
      <c r="CB29" s="9">
        <v>42186</v>
      </c>
      <c r="CC29" s="9">
        <v>42217</v>
      </c>
      <c r="CD29" s="9">
        <v>42248</v>
      </c>
      <c r="CE29" s="9">
        <v>42278</v>
      </c>
      <c r="CF29" s="9">
        <v>42309</v>
      </c>
      <c r="CG29" s="9">
        <v>42339</v>
      </c>
      <c r="CH29" s="9">
        <v>42370</v>
      </c>
      <c r="CI29" s="9">
        <v>42401</v>
      </c>
      <c r="CJ29" s="9">
        <v>42430</v>
      </c>
      <c r="CK29" s="9">
        <v>42461</v>
      </c>
      <c r="CL29" s="9">
        <v>42491</v>
      </c>
      <c r="CM29" s="9">
        <v>42522</v>
      </c>
      <c r="CN29" s="9">
        <v>42552</v>
      </c>
      <c r="CO29" s="9">
        <v>42583</v>
      </c>
      <c r="CP29" s="9">
        <v>42614</v>
      </c>
      <c r="CQ29" s="9">
        <v>42644</v>
      </c>
      <c r="CR29" s="9">
        <v>42675</v>
      </c>
      <c r="CS29" s="9">
        <v>42705</v>
      </c>
      <c r="CT29" s="9">
        <v>42736</v>
      </c>
      <c r="CU29" s="9">
        <v>42767</v>
      </c>
      <c r="CV29" s="9">
        <v>42795</v>
      </c>
      <c r="CW29" s="9">
        <v>42826</v>
      </c>
      <c r="CX29" s="9">
        <v>42856</v>
      </c>
      <c r="CY29" s="9">
        <v>42887</v>
      </c>
      <c r="CZ29" s="9">
        <v>42917</v>
      </c>
      <c r="DA29" s="9">
        <v>42948</v>
      </c>
      <c r="DB29" s="9">
        <v>42979</v>
      </c>
      <c r="DC29" s="9">
        <v>43009</v>
      </c>
      <c r="DD29" s="9">
        <v>43040</v>
      </c>
      <c r="DE29" s="9">
        <v>43070</v>
      </c>
      <c r="DF29" s="9">
        <v>43101</v>
      </c>
      <c r="DG29" s="9">
        <v>43132</v>
      </c>
      <c r="DH29" s="9">
        <v>43160</v>
      </c>
      <c r="DI29" s="9">
        <v>43191</v>
      </c>
      <c r="DJ29" s="9">
        <v>43221</v>
      </c>
      <c r="DK29" s="9">
        <v>43252</v>
      </c>
      <c r="DL29" s="9">
        <v>43282</v>
      </c>
      <c r="DM29" s="9">
        <v>43313</v>
      </c>
      <c r="DN29" s="9">
        <v>43344</v>
      </c>
      <c r="DO29" s="9">
        <v>43374</v>
      </c>
      <c r="DP29" s="9">
        <v>43405</v>
      </c>
      <c r="DQ29" s="9">
        <v>43435</v>
      </c>
      <c r="DR29" s="9">
        <v>43466</v>
      </c>
      <c r="DS29" s="9">
        <v>43497</v>
      </c>
      <c r="DT29" s="9">
        <v>43525</v>
      </c>
      <c r="DU29" s="9">
        <v>43556</v>
      </c>
      <c r="DV29" s="9">
        <v>43586</v>
      </c>
      <c r="DW29" s="9">
        <v>43617</v>
      </c>
      <c r="DX29" s="9">
        <v>43647</v>
      </c>
      <c r="DY29" s="9">
        <v>43678</v>
      </c>
      <c r="DZ29" s="9">
        <v>43709</v>
      </c>
      <c r="EA29" s="9">
        <v>43739</v>
      </c>
      <c r="EB29" s="9">
        <v>43770</v>
      </c>
      <c r="EC29" s="9">
        <v>43800</v>
      </c>
      <c r="ED29" s="9">
        <v>43831</v>
      </c>
      <c r="EE29" s="9">
        <v>43862</v>
      </c>
      <c r="EF29" s="9">
        <v>43891</v>
      </c>
      <c r="EG29" s="9">
        <v>43922</v>
      </c>
      <c r="EH29" s="9">
        <v>43952</v>
      </c>
      <c r="EI29" s="9">
        <v>43983</v>
      </c>
      <c r="EJ29" s="9">
        <v>44013</v>
      </c>
      <c r="EK29" s="9">
        <v>44044</v>
      </c>
      <c r="EL29" s="9">
        <v>44075</v>
      </c>
      <c r="EM29" s="9">
        <v>44105</v>
      </c>
      <c r="EN29" s="9">
        <v>44136</v>
      </c>
      <c r="EO29" s="9">
        <v>44166</v>
      </c>
      <c r="EP29" s="9">
        <v>44197</v>
      </c>
      <c r="EQ29" s="9">
        <v>44228</v>
      </c>
      <c r="ER29" s="9">
        <v>44256</v>
      </c>
      <c r="ES29" s="9">
        <v>44287</v>
      </c>
      <c r="ET29" s="9">
        <v>44317</v>
      </c>
      <c r="EU29" s="9">
        <v>44348</v>
      </c>
      <c r="EV29" s="9">
        <v>44378</v>
      </c>
      <c r="EW29" s="9">
        <v>44409</v>
      </c>
      <c r="EX29" s="9">
        <v>44440</v>
      </c>
      <c r="EY29" s="9">
        <v>44470</v>
      </c>
      <c r="EZ29" s="9">
        <v>44501</v>
      </c>
      <c r="FA29" s="9">
        <v>44531</v>
      </c>
      <c r="FB29" s="9">
        <v>44562</v>
      </c>
      <c r="FC29" s="9">
        <v>44593</v>
      </c>
      <c r="FD29" s="9">
        <v>44621</v>
      </c>
      <c r="FE29" s="9">
        <v>44652</v>
      </c>
      <c r="FF29" s="9">
        <v>44682</v>
      </c>
      <c r="FG29" s="9">
        <v>44713</v>
      </c>
      <c r="FH29" s="9">
        <v>44743</v>
      </c>
      <c r="FI29" s="9">
        <v>44774</v>
      </c>
      <c r="FJ29" s="9">
        <v>44805</v>
      </c>
      <c r="FK29" s="9">
        <v>44835</v>
      </c>
      <c r="FL29" s="9">
        <v>44866</v>
      </c>
      <c r="FM29" s="9">
        <v>44896</v>
      </c>
      <c r="FN29" s="9">
        <v>44927</v>
      </c>
      <c r="FO29" s="9">
        <v>44958</v>
      </c>
      <c r="FP29" s="9">
        <v>44986</v>
      </c>
      <c r="FQ29" s="9">
        <v>45017</v>
      </c>
      <c r="FR29" s="9">
        <v>45047</v>
      </c>
      <c r="FS29" s="9">
        <v>45078</v>
      </c>
      <c r="FT29" s="9">
        <v>45108</v>
      </c>
      <c r="FU29" s="9">
        <v>45139</v>
      </c>
      <c r="FV29" s="9">
        <v>45170</v>
      </c>
      <c r="FW29" s="9">
        <v>45200</v>
      </c>
      <c r="FX29" s="9">
        <v>45231</v>
      </c>
      <c r="FY29" s="9">
        <v>45261</v>
      </c>
      <c r="FZ29" s="9">
        <v>45292</v>
      </c>
      <c r="GA29" s="9">
        <v>45323</v>
      </c>
      <c r="GB29" s="9">
        <v>45352</v>
      </c>
      <c r="GC29" s="9">
        <v>45383</v>
      </c>
      <c r="GD29" s="9">
        <v>45413</v>
      </c>
      <c r="GE29" s="9">
        <v>45444</v>
      </c>
      <c r="GF29" s="9">
        <v>45474</v>
      </c>
      <c r="GG29" s="9">
        <v>45505</v>
      </c>
      <c r="GH29" s="9">
        <v>45536</v>
      </c>
      <c r="GI29" s="9">
        <v>45566</v>
      </c>
      <c r="GJ29" s="9">
        <v>45597</v>
      </c>
      <c r="GK29" s="9">
        <v>45627</v>
      </c>
      <c r="GL29" s="9">
        <v>45658</v>
      </c>
      <c r="GM29" s="9">
        <v>45689</v>
      </c>
      <c r="GN29" s="9">
        <v>45717</v>
      </c>
      <c r="GO29" s="9">
        <v>45748</v>
      </c>
      <c r="GP29" s="9">
        <v>45778</v>
      </c>
      <c r="GQ29" s="9">
        <v>45809</v>
      </c>
      <c r="GR29" s="9">
        <v>45839</v>
      </c>
      <c r="GS29" s="9">
        <v>45870</v>
      </c>
      <c r="GT29" s="9">
        <v>45901</v>
      </c>
      <c r="GU29" s="9">
        <v>45931</v>
      </c>
      <c r="GV29" s="9">
        <v>45962</v>
      </c>
      <c r="GW29" s="9">
        <v>45992</v>
      </c>
      <c r="GX29" s="9">
        <v>46023</v>
      </c>
      <c r="GY29" s="9">
        <v>46054</v>
      </c>
      <c r="GZ29" s="9">
        <v>46082</v>
      </c>
      <c r="HA29" s="9">
        <v>46113</v>
      </c>
      <c r="HB29" s="9">
        <v>46143</v>
      </c>
      <c r="HC29" s="9">
        <v>46174</v>
      </c>
      <c r="HD29" s="9">
        <v>46204</v>
      </c>
      <c r="HE29" s="9">
        <v>46235</v>
      </c>
      <c r="HF29" s="9">
        <v>46266</v>
      </c>
      <c r="HG29" s="9">
        <v>46296</v>
      </c>
      <c r="HH29" s="9">
        <v>46327</v>
      </c>
      <c r="HI29" s="9">
        <v>46357</v>
      </c>
      <c r="HJ29" s="9">
        <v>46388</v>
      </c>
      <c r="HK29" s="9">
        <v>46419</v>
      </c>
      <c r="HL29" s="9">
        <v>46447</v>
      </c>
      <c r="HM29" s="9">
        <v>46478</v>
      </c>
      <c r="HN29" s="9">
        <v>46508</v>
      </c>
      <c r="HO29" s="9">
        <v>46539</v>
      </c>
      <c r="HP29" s="9">
        <v>46569</v>
      </c>
      <c r="HQ29" s="9">
        <v>46600</v>
      </c>
      <c r="HR29" s="9">
        <v>46631</v>
      </c>
      <c r="HS29" s="9">
        <v>46661</v>
      </c>
      <c r="HT29" s="9">
        <v>46692</v>
      </c>
      <c r="HU29" s="9">
        <v>46722</v>
      </c>
      <c r="HV29" s="9">
        <v>46753</v>
      </c>
      <c r="HW29" s="9">
        <v>46784</v>
      </c>
      <c r="HX29" s="9">
        <v>46813</v>
      </c>
      <c r="HY29" s="9">
        <v>46844</v>
      </c>
      <c r="HZ29" s="9">
        <v>46874</v>
      </c>
      <c r="IA29" s="9">
        <v>46905</v>
      </c>
      <c r="IB29" s="9">
        <v>46935</v>
      </c>
      <c r="IC29" s="9">
        <v>46966</v>
      </c>
      <c r="ID29" s="9">
        <v>46997</v>
      </c>
      <c r="IE29" s="9">
        <v>47027</v>
      </c>
      <c r="IF29" s="9">
        <v>47058</v>
      </c>
      <c r="IG29" s="9">
        <v>47088</v>
      </c>
      <c r="IH29" s="9">
        <v>47119</v>
      </c>
      <c r="II29" s="9">
        <v>47150</v>
      </c>
      <c r="IJ29" s="9">
        <v>47178</v>
      </c>
      <c r="IK29" s="9">
        <v>47209</v>
      </c>
      <c r="IL29" s="9">
        <v>47239</v>
      </c>
      <c r="IM29" s="9">
        <v>47270</v>
      </c>
      <c r="IN29" s="9">
        <v>47300</v>
      </c>
      <c r="IO29" s="9">
        <v>47331</v>
      </c>
      <c r="IP29" s="9">
        <v>47362</v>
      </c>
      <c r="IQ29" s="9">
        <v>47392</v>
      </c>
      <c r="IR29" s="9">
        <v>47423</v>
      </c>
      <c r="IS29" s="9">
        <v>47453</v>
      </c>
      <c r="IT29" s="9">
        <v>47484</v>
      </c>
      <c r="IU29" s="9">
        <v>47515</v>
      </c>
      <c r="IV29" s="9">
        <v>47543</v>
      </c>
      <c r="IW29" s="9">
        <v>47574</v>
      </c>
      <c r="IX29" s="9">
        <v>47604</v>
      </c>
      <c r="IY29" s="9">
        <v>47635</v>
      </c>
      <c r="IZ29" s="9">
        <v>47665</v>
      </c>
      <c r="JA29" s="9">
        <v>47696</v>
      </c>
      <c r="JB29" s="9">
        <v>47727</v>
      </c>
      <c r="JC29" s="9">
        <v>47757</v>
      </c>
      <c r="JD29" s="9">
        <v>47788</v>
      </c>
      <c r="JE29" s="9">
        <v>47818</v>
      </c>
      <c r="JF29" s="9">
        <v>47849</v>
      </c>
      <c r="JG29" s="9">
        <v>47880</v>
      </c>
      <c r="JH29" s="9">
        <v>47908</v>
      </c>
      <c r="JI29" s="9">
        <v>47939</v>
      </c>
      <c r="JJ29" s="9">
        <v>47969</v>
      </c>
      <c r="JK29" s="9">
        <v>48000</v>
      </c>
      <c r="JL29" s="9">
        <v>48030</v>
      </c>
      <c r="JM29" s="9">
        <v>48061</v>
      </c>
      <c r="JN29" s="9">
        <v>48092</v>
      </c>
      <c r="JO29" s="9">
        <v>48122</v>
      </c>
      <c r="JP29" s="9">
        <v>48153</v>
      </c>
      <c r="JQ29" s="9">
        <v>48183</v>
      </c>
      <c r="JR29" s="9">
        <v>48214</v>
      </c>
      <c r="JS29" s="9">
        <v>48245</v>
      </c>
      <c r="JT29" s="9">
        <v>48274</v>
      </c>
      <c r="JU29" s="9">
        <v>48305</v>
      </c>
      <c r="JV29" s="9">
        <v>48335</v>
      </c>
      <c r="JW29" s="9">
        <v>48366</v>
      </c>
      <c r="JX29" s="9">
        <v>48396</v>
      </c>
      <c r="JY29" s="9">
        <v>48427</v>
      </c>
      <c r="JZ29" s="9">
        <v>48458</v>
      </c>
      <c r="KA29" s="9">
        <v>48488</v>
      </c>
      <c r="KB29" s="9">
        <v>48519</v>
      </c>
      <c r="KC29" s="9">
        <v>48549</v>
      </c>
      <c r="KD29" s="9">
        <v>48580</v>
      </c>
      <c r="KE29" s="9">
        <v>48611</v>
      </c>
      <c r="KF29" s="9">
        <v>48639</v>
      </c>
      <c r="KG29" s="9">
        <v>48670</v>
      </c>
      <c r="KH29" s="9">
        <v>48700</v>
      </c>
      <c r="KI29" s="9">
        <v>48731</v>
      </c>
      <c r="KJ29" s="9">
        <v>48761</v>
      </c>
      <c r="KK29" s="9">
        <v>48792</v>
      </c>
      <c r="KL29" s="9">
        <v>48823</v>
      </c>
      <c r="KM29" s="9">
        <v>48853</v>
      </c>
      <c r="KN29" s="9">
        <v>48884</v>
      </c>
      <c r="KO29" s="9">
        <v>48914</v>
      </c>
      <c r="KP29" s="9">
        <v>48945</v>
      </c>
      <c r="KQ29" s="9">
        <v>48976</v>
      </c>
      <c r="KR29" s="9">
        <v>49004</v>
      </c>
      <c r="KS29" s="9">
        <v>49035</v>
      </c>
      <c r="KT29" s="9">
        <v>49065</v>
      </c>
      <c r="KU29" s="9">
        <v>49096</v>
      </c>
      <c r="KV29" s="9">
        <v>49126</v>
      </c>
      <c r="KW29" s="9">
        <v>49157</v>
      </c>
      <c r="KX29" s="9">
        <v>49188</v>
      </c>
      <c r="KY29" s="9">
        <v>49218</v>
      </c>
      <c r="KZ29" s="9">
        <v>49249</v>
      </c>
      <c r="LA29" s="9">
        <v>49279</v>
      </c>
      <c r="LB29" s="9">
        <v>49310</v>
      </c>
      <c r="LC29" s="9">
        <v>49341</v>
      </c>
      <c r="LD29" s="9">
        <v>49369</v>
      </c>
      <c r="LE29" s="9">
        <v>49400</v>
      </c>
      <c r="LF29" s="9">
        <v>49430</v>
      </c>
      <c r="LG29" s="9">
        <v>49461</v>
      </c>
      <c r="LH29" s="9">
        <v>49491</v>
      </c>
      <c r="LI29" s="9">
        <v>49522</v>
      </c>
      <c r="LJ29" s="9">
        <v>49553</v>
      </c>
      <c r="LK29" s="9">
        <v>49583</v>
      </c>
      <c r="LL29" s="9">
        <v>49614</v>
      </c>
      <c r="LM29" s="9">
        <v>49644</v>
      </c>
      <c r="LN29" s="9">
        <v>49675</v>
      </c>
      <c r="LO29" s="9">
        <v>49706</v>
      </c>
      <c r="LP29" s="9">
        <v>49735</v>
      </c>
      <c r="LQ29" s="9">
        <v>49766</v>
      </c>
      <c r="LR29" s="9">
        <v>49796</v>
      </c>
      <c r="LS29" s="9">
        <v>49827</v>
      </c>
      <c r="LT29" s="9">
        <v>49857</v>
      </c>
      <c r="LU29" s="9">
        <v>49888</v>
      </c>
      <c r="LV29" s="9">
        <v>49919</v>
      </c>
      <c r="LW29" s="9">
        <v>49949</v>
      </c>
      <c r="LX29" s="9">
        <v>49980</v>
      </c>
      <c r="LY29" s="9">
        <v>50010</v>
      </c>
      <c r="LZ29" s="9">
        <v>50041</v>
      </c>
      <c r="MA29" s="9">
        <v>50072</v>
      </c>
      <c r="MB29" s="9">
        <v>50100</v>
      </c>
      <c r="MC29" s="9">
        <v>50131</v>
      </c>
      <c r="MD29" s="9">
        <v>50161</v>
      </c>
      <c r="ME29" s="9">
        <v>50192</v>
      </c>
      <c r="MF29" s="9">
        <v>50222</v>
      </c>
      <c r="MG29" s="9">
        <v>50253</v>
      </c>
      <c r="MH29" s="9">
        <v>50284</v>
      </c>
      <c r="MI29" s="9">
        <v>50314</v>
      </c>
      <c r="MJ29" s="9">
        <v>50345</v>
      </c>
      <c r="MK29" s="9">
        <v>50375</v>
      </c>
      <c r="ML29" s="9">
        <v>50406</v>
      </c>
      <c r="MM29" s="9">
        <v>50437</v>
      </c>
      <c r="MN29" s="9">
        <v>50465</v>
      </c>
      <c r="MO29" s="9">
        <v>50496</v>
      </c>
      <c r="MP29" s="9">
        <v>50526</v>
      </c>
      <c r="MQ29" s="9">
        <v>50557</v>
      </c>
      <c r="MR29" s="9">
        <v>50587</v>
      </c>
      <c r="MS29" s="9">
        <v>50618</v>
      </c>
      <c r="MT29" s="9">
        <v>50649</v>
      </c>
      <c r="MU29" s="9">
        <v>50679</v>
      </c>
      <c r="MV29" s="9">
        <v>50710</v>
      </c>
      <c r="MW29" s="9">
        <v>50740</v>
      </c>
      <c r="MX29" s="9">
        <v>50771</v>
      </c>
      <c r="MY29" s="9">
        <v>50802</v>
      </c>
      <c r="MZ29" s="9">
        <v>50830</v>
      </c>
      <c r="NA29" s="9">
        <v>50861</v>
      </c>
      <c r="NB29" s="9">
        <v>50891</v>
      </c>
      <c r="NC29" s="9">
        <v>50922</v>
      </c>
      <c r="ND29" s="9">
        <v>50952</v>
      </c>
      <c r="NE29" s="9">
        <v>50983</v>
      </c>
      <c r="NF29" s="9">
        <v>51014</v>
      </c>
      <c r="NG29" s="9">
        <v>51044</v>
      </c>
      <c r="NH29" s="9">
        <v>51075</v>
      </c>
      <c r="NI29" s="9">
        <v>51105</v>
      </c>
      <c r="NJ29" s="9">
        <v>51136</v>
      </c>
      <c r="NK29" s="9">
        <v>51167</v>
      </c>
      <c r="NL29" s="9">
        <v>51196</v>
      </c>
      <c r="NM29" s="9">
        <v>51227</v>
      </c>
      <c r="NN29" s="9">
        <v>51257</v>
      </c>
      <c r="NO29" s="9">
        <v>51288</v>
      </c>
      <c r="NP29" s="9">
        <v>51318</v>
      </c>
      <c r="NQ29" s="9">
        <v>51349</v>
      </c>
      <c r="NR29" s="9">
        <v>51380</v>
      </c>
      <c r="NS29" s="9">
        <v>51410</v>
      </c>
      <c r="NT29" s="9">
        <v>51441</v>
      </c>
      <c r="NU29" s="9">
        <v>51471</v>
      </c>
    </row>
    <row r="30" spans="1:385" x14ac:dyDescent="0.25">
      <c r="A30" s="11" t="s">
        <v>15</v>
      </c>
      <c r="B30" s="12">
        <f>SUM(B12)</f>
        <v>3.1293158218125954</v>
      </c>
      <c r="C30" s="12">
        <f t="shared" ref="C30:BN30" si="12">SUM(C12)</f>
        <v>3.1731059523809524</v>
      </c>
      <c r="D30" s="12">
        <f t="shared" si="12"/>
        <v>3.4758112903225808</v>
      </c>
      <c r="E30" s="12">
        <f t="shared" si="12"/>
        <v>3.7424906904761901</v>
      </c>
      <c r="F30" s="12">
        <f t="shared" si="12"/>
        <v>3.5427830952380948</v>
      </c>
      <c r="G30" s="12">
        <f t="shared" si="12"/>
        <v>3.6421019047619048</v>
      </c>
      <c r="H30" s="12">
        <f t="shared" si="12"/>
        <v>3.6053858678955457</v>
      </c>
      <c r="I30" s="12">
        <f t="shared" si="12"/>
        <v>3.4655069124423958</v>
      </c>
      <c r="J30" s="12">
        <f t="shared" si="12"/>
        <v>3.4194884920634916</v>
      </c>
      <c r="K30" s="12">
        <f t="shared" si="12"/>
        <v>3.5106529953917049</v>
      </c>
      <c r="L30" s="12">
        <f t="shared" si="12"/>
        <v>3.294775579365079</v>
      </c>
      <c r="M30" s="12">
        <f t="shared" si="12"/>
        <v>4.0454824884792631</v>
      </c>
      <c r="N30" s="12">
        <f t="shared" si="12"/>
        <v>3.6900116743471583</v>
      </c>
      <c r="O30" s="12">
        <f t="shared" si="12"/>
        <v>3.3500358843537414</v>
      </c>
      <c r="P30" s="12">
        <f t="shared" si="12"/>
        <v>3.7166153609831025</v>
      </c>
      <c r="Q30" s="12">
        <f t="shared" si="12"/>
        <v>3.2920704761904762</v>
      </c>
      <c r="R30" s="12">
        <f t="shared" si="12"/>
        <v>3.2350273425499236</v>
      </c>
      <c r="S30" s="12">
        <f t="shared" si="12"/>
        <v>3.3511539682539682</v>
      </c>
      <c r="T30" s="12">
        <f t="shared" si="12"/>
        <v>3.2709938940092171</v>
      </c>
      <c r="U30" s="12">
        <f t="shared" si="12"/>
        <v>3.2678870967741935</v>
      </c>
      <c r="V30" s="12">
        <f t="shared" si="12"/>
        <v>3.2420404761904758</v>
      </c>
      <c r="W30" s="12">
        <f t="shared" si="12"/>
        <v>3.339248847926267</v>
      </c>
      <c r="X30" s="12">
        <f t="shared" si="12"/>
        <v>3.0871071428571426</v>
      </c>
      <c r="Y30" s="12">
        <f t="shared" si="12"/>
        <v>3.6938824884792627</v>
      </c>
      <c r="Z30" s="12">
        <f t="shared" si="12"/>
        <v>3.4669930875576038</v>
      </c>
      <c r="AA30" s="12">
        <f t="shared" si="12"/>
        <v>3.3961275510204083</v>
      </c>
      <c r="AB30" s="12">
        <f t="shared" si="12"/>
        <v>3.4160748387096769</v>
      </c>
      <c r="AC30" s="12">
        <f t="shared" si="12"/>
        <v>3.4411936507936511</v>
      </c>
      <c r="AD30" s="12">
        <f t="shared" si="12"/>
        <v>3.311795698924731</v>
      </c>
      <c r="AE30" s="12">
        <f t="shared" si="12"/>
        <v>3.4463396825396821</v>
      </c>
      <c r="AF30" s="12">
        <f t="shared" si="12"/>
        <v>3.3556797235023046</v>
      </c>
      <c r="AG30" s="12">
        <f t="shared" si="12"/>
        <v>3.3973225806451612</v>
      </c>
      <c r="AH30" s="12">
        <f t="shared" si="12"/>
        <v>3.4248436507936506</v>
      </c>
      <c r="AI30" s="12">
        <f t="shared" si="12"/>
        <v>3.2825199692780336</v>
      </c>
      <c r="AJ30" s="12">
        <f t="shared" si="12"/>
        <v>3.3716841269841269</v>
      </c>
      <c r="AK30" s="12">
        <f t="shared" si="12"/>
        <v>3.7540944700460832</v>
      </c>
      <c r="AL30" s="12">
        <f t="shared" si="12"/>
        <v>3.6383302611367125</v>
      </c>
      <c r="AM30" s="12">
        <f t="shared" si="12"/>
        <v>3.4362307060755337</v>
      </c>
      <c r="AN30" s="12">
        <f t="shared" si="12"/>
        <v>3.4988832565284178</v>
      </c>
      <c r="AO30" s="12">
        <f t="shared" si="12"/>
        <v>3.2992293650793654</v>
      </c>
      <c r="AP30" s="12">
        <f t="shared" si="12"/>
        <v>3.3710529953917052</v>
      </c>
      <c r="AQ30" s="12">
        <f t="shared" si="12"/>
        <v>3.513869841269841</v>
      </c>
      <c r="AR30" s="12">
        <f t="shared" si="12"/>
        <v>3.5236605222734263</v>
      </c>
      <c r="AS30" s="12">
        <f t="shared" si="12"/>
        <v>3.6087127265745007</v>
      </c>
      <c r="AT30" s="12">
        <f t="shared" si="12"/>
        <v>3.2972214285714281</v>
      </c>
      <c r="AU30" s="12">
        <f t="shared" si="12"/>
        <v>3.4935645161290325</v>
      </c>
      <c r="AV30" s="12">
        <f t="shared" si="12"/>
        <v>3.6273763968253969</v>
      </c>
      <c r="AW30" s="12">
        <f t="shared" si="12"/>
        <v>3.8195341858678962</v>
      </c>
      <c r="AX30" s="12">
        <f t="shared" si="12"/>
        <v>3.8889792626728106</v>
      </c>
      <c r="AY30" s="12">
        <f t="shared" si="12"/>
        <v>3.5495977891156461</v>
      </c>
      <c r="AZ30" s="12">
        <f t="shared" si="12"/>
        <v>3.4747357910906294</v>
      </c>
      <c r="BA30" s="12">
        <f t="shared" si="12"/>
        <v>3.6677777777777778</v>
      </c>
      <c r="BB30" s="12">
        <f t="shared" si="12"/>
        <v>3.5218617511520738</v>
      </c>
      <c r="BC30" s="12">
        <f t="shared" si="12"/>
        <v>3.6713071349206348</v>
      </c>
      <c r="BD30" s="12">
        <f t="shared" si="12"/>
        <v>3.6513486405529951</v>
      </c>
      <c r="BE30" s="12">
        <f t="shared" si="12"/>
        <v>3.5772683640552998</v>
      </c>
      <c r="BF30" s="12">
        <f t="shared" si="12"/>
        <v>3.4779428968253967</v>
      </c>
      <c r="BG30" s="12">
        <f t="shared" si="12"/>
        <v>3.6815147465437787</v>
      </c>
      <c r="BH30" s="12">
        <f t="shared" si="12"/>
        <v>3.5875611904761899</v>
      </c>
      <c r="BI30" s="12">
        <f t="shared" si="12"/>
        <v>4.1704754224270353</v>
      </c>
      <c r="BJ30" s="12">
        <f t="shared" si="12"/>
        <v>3.8197427035330263</v>
      </c>
      <c r="BK30" s="12">
        <f t="shared" si="12"/>
        <v>3.7026598724489794</v>
      </c>
      <c r="BL30" s="12">
        <f t="shared" si="12"/>
        <v>3.6668101382488478</v>
      </c>
      <c r="BM30" s="12">
        <f t="shared" si="12"/>
        <v>3.9289146111111113</v>
      </c>
      <c r="BN30" s="12">
        <f t="shared" si="12"/>
        <v>3.6411958294930877</v>
      </c>
      <c r="BO30" s="12">
        <f t="shared" ref="BO30:DZ30" si="13">SUM(BO12)</f>
        <v>3.4629547619047623</v>
      </c>
      <c r="BP30" s="12">
        <f t="shared" si="13"/>
        <v>3.7542831336405529</v>
      </c>
      <c r="BQ30" s="12">
        <f t="shared" si="13"/>
        <v>3.7579700460829493</v>
      </c>
      <c r="BR30" s="12">
        <f t="shared" si="13"/>
        <v>3.7968031746031747</v>
      </c>
      <c r="BS30" s="12">
        <f t="shared" si="13"/>
        <v>3.8847972350230418</v>
      </c>
      <c r="BT30" s="12">
        <f t="shared" si="13"/>
        <v>3.6990555555555562</v>
      </c>
      <c r="BU30" s="12">
        <f t="shared" si="13"/>
        <v>4.5029262365591407</v>
      </c>
      <c r="BV30" s="12">
        <f t="shared" si="13"/>
        <v>4.0278609831029186</v>
      </c>
      <c r="BW30" s="12">
        <f t="shared" si="13"/>
        <v>3.9704285714285712</v>
      </c>
      <c r="BX30" s="12">
        <f t="shared" si="13"/>
        <v>3.9956144393241169</v>
      </c>
      <c r="BY30" s="12">
        <f t="shared" si="13"/>
        <v>3.933339690476191</v>
      </c>
      <c r="BZ30" s="12">
        <f t="shared" si="13"/>
        <v>3.7991459293394771</v>
      </c>
      <c r="CA30" s="12">
        <f t="shared" si="13"/>
        <v>3.8279984126984132</v>
      </c>
      <c r="CB30" s="12">
        <f t="shared" si="13"/>
        <v>3.9308187403993848</v>
      </c>
      <c r="CC30" s="12">
        <f t="shared" si="13"/>
        <v>3.8354769585253456</v>
      </c>
      <c r="CD30" s="12">
        <f t="shared" si="13"/>
        <v>3.7920936507936505</v>
      </c>
      <c r="CE30" s="12">
        <f t="shared" si="13"/>
        <v>3.9661859062980032</v>
      </c>
      <c r="CF30" s="12">
        <f t="shared" si="13"/>
        <v>3.7093936507936509</v>
      </c>
      <c r="CG30" s="12">
        <f t="shared" si="13"/>
        <v>4.4979093701996931</v>
      </c>
      <c r="CH30" s="12">
        <f t="shared" si="13"/>
        <v>3.9667073732718894</v>
      </c>
      <c r="CI30" s="12">
        <f t="shared" si="13"/>
        <v>3.8688170771756982</v>
      </c>
      <c r="CJ30" s="12">
        <f t="shared" si="13"/>
        <v>4.1904769585253456</v>
      </c>
      <c r="CK30" s="12">
        <f t="shared" si="13"/>
        <v>3.933240476190476</v>
      </c>
      <c r="CL30" s="12">
        <f t="shared" si="13"/>
        <v>3.9599546850998464</v>
      </c>
      <c r="CM30" s="12">
        <f t="shared" si="13"/>
        <v>3.9972277777777778</v>
      </c>
      <c r="CN30" s="12">
        <f t="shared" si="13"/>
        <v>3.943115975422427</v>
      </c>
      <c r="CO30" s="12">
        <f t="shared" si="13"/>
        <v>4.1897219662058367</v>
      </c>
      <c r="CP30" s="12">
        <f t="shared" si="13"/>
        <v>3.9904126984126984</v>
      </c>
      <c r="CQ30" s="12">
        <f t="shared" si="13"/>
        <v>3.9439700460829488</v>
      </c>
      <c r="CR30" s="12">
        <f t="shared" si="13"/>
        <v>3.9981476190476193</v>
      </c>
      <c r="CS30" s="12">
        <f t="shared" si="13"/>
        <v>4.6983986175115202</v>
      </c>
      <c r="CT30" s="12">
        <f t="shared" si="13"/>
        <v>3.9162227342549927</v>
      </c>
      <c r="CU30" s="12">
        <f t="shared" si="13"/>
        <v>4.1535037159863943</v>
      </c>
      <c r="CV30" s="12">
        <f t="shared" si="13"/>
        <v>3.7979016897081408</v>
      </c>
      <c r="CW30" s="12">
        <f t="shared" si="13"/>
        <v>3.9335476190476193</v>
      </c>
      <c r="CX30" s="12">
        <f t="shared" si="13"/>
        <v>3.6552450076804912</v>
      </c>
      <c r="CY30" s="12">
        <f t="shared" si="13"/>
        <v>3.9239031746031747</v>
      </c>
      <c r="CZ30" s="12">
        <f t="shared" si="13"/>
        <v>3.7812004608294929</v>
      </c>
      <c r="DA30" s="12">
        <f t="shared" si="13"/>
        <v>3.8626036866359446</v>
      </c>
      <c r="DB30" s="12">
        <f t="shared" si="13"/>
        <v>3.7348658809523809</v>
      </c>
      <c r="DC30" s="12">
        <f t="shared" si="13"/>
        <v>3.7276651305683566</v>
      </c>
      <c r="DD30" s="12">
        <f t="shared" si="13"/>
        <v>3.847817444444444</v>
      </c>
      <c r="DE30" s="12">
        <f t="shared" si="13"/>
        <v>4.421490783410138</v>
      </c>
      <c r="DF30" s="12">
        <f t="shared" si="13"/>
        <v>3.8735591397849456</v>
      </c>
      <c r="DG30" s="12">
        <f t="shared" si="13"/>
        <v>3.7167687074829936</v>
      </c>
      <c r="DH30" s="12">
        <f t="shared" si="13"/>
        <v>3.8564347158218126</v>
      </c>
      <c r="DI30" s="12">
        <f t="shared" si="13"/>
        <v>3.6033222222222223</v>
      </c>
      <c r="DJ30" s="12">
        <f t="shared" si="13"/>
        <v>3.6064646697388634</v>
      </c>
      <c r="DK30" s="12">
        <f t="shared" si="13"/>
        <v>3.5887182539682536</v>
      </c>
      <c r="DL30" s="12">
        <f t="shared" si="13"/>
        <v>3.4911582181259599</v>
      </c>
      <c r="DM30" s="12">
        <f t="shared" si="13"/>
        <v>3.7206397849462367</v>
      </c>
      <c r="DN30" s="12">
        <f t="shared" si="13"/>
        <v>3.483827777777778</v>
      </c>
      <c r="DO30" s="12">
        <f t="shared" si="13"/>
        <v>3.5681490015360984</v>
      </c>
      <c r="DP30" s="12">
        <f t="shared" si="13"/>
        <v>3.5861293650793646</v>
      </c>
      <c r="DQ30" s="12">
        <f t="shared" si="13"/>
        <v>4.6067983563748074</v>
      </c>
      <c r="DR30" s="12">
        <f t="shared" si="13"/>
        <v>3.7439592933947772</v>
      </c>
      <c r="DS30" s="12">
        <f t="shared" si="13"/>
        <v>3.5897372448979596</v>
      </c>
      <c r="DT30" s="12">
        <f t="shared" si="13"/>
        <v>3.5203173425499226</v>
      </c>
      <c r="DU30" s="12">
        <f t="shared" si="13"/>
        <v>3.7039928571428584</v>
      </c>
      <c r="DV30" s="12">
        <f t="shared" si="13"/>
        <v>3.61421044546851</v>
      </c>
      <c r="DW30" s="12">
        <f t="shared" si="13"/>
        <v>3.6410476190476193</v>
      </c>
      <c r="DX30" s="12">
        <f t="shared" si="13"/>
        <v>3.6699976958525351</v>
      </c>
      <c r="DY30" s="12">
        <f t="shared" si="13"/>
        <v>3.8542642089093699</v>
      </c>
      <c r="DZ30" s="12">
        <f t="shared" si="13"/>
        <v>3.6574309523809521</v>
      </c>
      <c r="EA30" s="12">
        <f t="shared" ref="EA30:GL30" si="14">SUM(EA12)</f>
        <v>3.8147841781874039</v>
      </c>
      <c r="EB30" s="12">
        <f t="shared" si="14"/>
        <v>3.8485708253968256</v>
      </c>
      <c r="EC30" s="12">
        <f t="shared" si="14"/>
        <v>4.491107434715822</v>
      </c>
      <c r="ED30" s="12">
        <f t="shared" si="14"/>
        <v>3.9605030721966208</v>
      </c>
      <c r="EE30" s="12">
        <f t="shared" si="14"/>
        <v>3.8365344827586201</v>
      </c>
      <c r="EF30" s="12">
        <f t="shared" si="14"/>
        <v>2.2087526881720425</v>
      </c>
      <c r="EG30" s="12">
        <f t="shared" si="14"/>
        <v>0.92184999206349216</v>
      </c>
      <c r="EH30" s="12">
        <f t="shared" si="14"/>
        <v>1.4459078341013825</v>
      </c>
      <c r="EI30" s="12">
        <f t="shared" si="14"/>
        <v>2.2982246031746034</v>
      </c>
      <c r="EJ30" s="12">
        <f t="shared" si="14"/>
        <v>2.4943701996927805</v>
      </c>
      <c r="EK30" s="12">
        <f t="shared" si="14"/>
        <v>2.5246056067588327</v>
      </c>
      <c r="EL30" s="12">
        <f t="shared" si="14"/>
        <v>3.6522174603174604</v>
      </c>
      <c r="EM30" s="12">
        <f t="shared" si="14"/>
        <v>4.1056604915514594</v>
      </c>
      <c r="EN30" s="12">
        <f t="shared" si="14"/>
        <v>3.8180508174603176</v>
      </c>
      <c r="EO30" s="12">
        <f t="shared" si="14"/>
        <v>4.8274953917050691</v>
      </c>
      <c r="EP30" s="12">
        <f t="shared" si="14"/>
        <v>3.4719116743471581</v>
      </c>
      <c r="EQ30" s="12">
        <f t="shared" si="14"/>
        <v>4.1710799319727894</v>
      </c>
      <c r="ER30" s="12">
        <f t="shared" si="14"/>
        <v>4.541338786482334</v>
      </c>
      <c r="ES30" s="12">
        <f t="shared" si="14"/>
        <v>3.3366007936507938</v>
      </c>
      <c r="ET30" s="12">
        <f t="shared" si="14"/>
        <v>3.9724613671274964</v>
      </c>
      <c r="EU30" s="12">
        <f t="shared" si="14"/>
        <v>4.4899101984126988</v>
      </c>
      <c r="EV30" s="12">
        <f t="shared" si="14"/>
        <v>5.3504686635944694</v>
      </c>
      <c r="EW30" s="12">
        <f t="shared" si="14"/>
        <v>4.8088243548387091</v>
      </c>
      <c r="EX30" s="12">
        <f t="shared" si="14"/>
        <v>4.6231367857142862</v>
      </c>
      <c r="EY30" s="12">
        <f t="shared" si="14"/>
        <v>4.4621730721966202</v>
      </c>
      <c r="EZ30" s="12">
        <f t="shared" si="14"/>
        <v>4.1400620158730153</v>
      </c>
      <c r="FA30" s="12">
        <f t="shared" si="14"/>
        <v>4.8459149001536099</v>
      </c>
      <c r="FB30" s="12">
        <f t="shared" si="14"/>
        <v>3.7425467434715824</v>
      </c>
      <c r="FC30" s="12">
        <f t="shared" si="14"/>
        <v>3.8722428316326534</v>
      </c>
      <c r="FD30" s="12">
        <f t="shared" si="14"/>
        <v>3.7613207450076809</v>
      </c>
      <c r="FE30" s="12">
        <f t="shared" si="14"/>
        <v>3.5861714126984126</v>
      </c>
      <c r="FF30" s="12">
        <f t="shared" si="14"/>
        <v>3.4479183640552997</v>
      </c>
      <c r="FG30" s="12">
        <f t="shared" si="14"/>
        <v>3.0682039682539681</v>
      </c>
      <c r="FH30" s="12">
        <f t="shared" si="14"/>
        <v>3.091673579109063</v>
      </c>
      <c r="FI30" s="12">
        <f t="shared" si="14"/>
        <v>3.0679784946236563</v>
      </c>
      <c r="FJ30" s="12">
        <f t="shared" si="14"/>
        <v>3.0785500000000003</v>
      </c>
      <c r="FK30" s="12">
        <f t="shared" si="14"/>
        <v>2.834592196620584</v>
      </c>
      <c r="FL30" s="12">
        <f t="shared" si="14"/>
        <v>3.0471548015873013</v>
      </c>
      <c r="FM30" s="12">
        <f t="shared" si="14"/>
        <v>3.7080150691244236</v>
      </c>
      <c r="FN30" s="12">
        <f t="shared" si="14"/>
        <v>2.8607667588325647</v>
      </c>
      <c r="FO30" s="12">
        <f t="shared" si="14"/>
        <v>2.6996251445578232</v>
      </c>
      <c r="FP30" s="12">
        <f t="shared" si="14"/>
        <v>2.7841884408602149</v>
      </c>
      <c r="FQ30" s="12">
        <f t="shared" si="14"/>
        <v>2.5972567698412701</v>
      </c>
      <c r="FR30" s="12">
        <f t="shared" si="14"/>
        <v>2.6854400537634406</v>
      </c>
      <c r="FS30" s="12">
        <f t="shared" si="14"/>
        <v>2.9555173174603175</v>
      </c>
      <c r="FT30" s="12">
        <f t="shared" si="14"/>
        <v>2.4487811059907836</v>
      </c>
      <c r="FU30" s="12">
        <f t="shared" si="14"/>
        <v>3.1384722811059915</v>
      </c>
      <c r="FV30" s="12">
        <f t="shared" si="14"/>
        <v>2.7155423571428572</v>
      </c>
      <c r="FW30" s="12">
        <f t="shared" si="14"/>
        <v>2.7540520814132106</v>
      </c>
      <c r="FX30" s="12">
        <f t="shared" si="14"/>
        <v>2.8213652380952379</v>
      </c>
      <c r="FY30" s="12">
        <f t="shared" si="14"/>
        <v>3.3389181413210451</v>
      </c>
      <c r="FZ30" s="12">
        <f t="shared" si="14"/>
        <v>2.9907135176651303</v>
      </c>
      <c r="GA30" s="12">
        <f t="shared" si="14"/>
        <v>3.0881138587848938</v>
      </c>
      <c r="GB30" s="12">
        <f t="shared" si="14"/>
        <v>3.0975105376344092</v>
      </c>
      <c r="GC30" s="12">
        <f t="shared" si="14"/>
        <v>3.3191055873015873</v>
      </c>
      <c r="GD30" s="12">
        <f t="shared" si="14"/>
        <v>3.1822631720430112</v>
      </c>
      <c r="GE30" s="12">
        <f t="shared" si="14"/>
        <v>3.2186989761904763</v>
      </c>
      <c r="GF30" s="12">
        <f t="shared" si="14"/>
        <v>3.5575290947260618</v>
      </c>
      <c r="GG30" s="12">
        <f t="shared" si="14"/>
        <v>3.6074245077992106</v>
      </c>
      <c r="GH30" s="12">
        <f t="shared" si="14"/>
        <v>3.563444847322947</v>
      </c>
      <c r="GI30" s="12">
        <f t="shared" si="14"/>
        <v>3.6298390669435583</v>
      </c>
      <c r="GJ30" s="12">
        <f t="shared" si="14"/>
        <v>3.5703615334695189</v>
      </c>
      <c r="GK30" s="12">
        <f t="shared" si="14"/>
        <v>4.235077012424469</v>
      </c>
      <c r="GL30" s="12">
        <f t="shared" si="14"/>
        <v>3.6438348737206958</v>
      </c>
      <c r="GM30" s="12">
        <f t="shared" ref="GM30:IX30" si="15">SUM(GM12)</f>
        <v>3.6057299956466689</v>
      </c>
      <c r="GN30" s="12">
        <f t="shared" si="15"/>
        <v>3.571031384092457</v>
      </c>
      <c r="GO30" s="12">
        <f t="shared" si="15"/>
        <v>3.3982763005166423</v>
      </c>
      <c r="GP30" s="12">
        <f t="shared" si="15"/>
        <v>3.3834193921730167</v>
      </c>
      <c r="GQ30" s="12">
        <f t="shared" si="15"/>
        <v>3.5154294311694736</v>
      </c>
      <c r="GR30" s="12">
        <f t="shared" si="15"/>
        <v>3.5639185294955649</v>
      </c>
      <c r="GS30" s="12">
        <f t="shared" si="15"/>
        <v>3.6107620162598293</v>
      </c>
      <c r="GT30" s="12">
        <f t="shared" si="15"/>
        <v>3.5654779575990609</v>
      </c>
      <c r="GU30" s="12">
        <f t="shared" si="15"/>
        <v>3.6316607430696215</v>
      </c>
      <c r="GV30" s="12">
        <f t="shared" si="15"/>
        <v>3.5750156498143526</v>
      </c>
      <c r="GW30" s="12">
        <f t="shared" si="15"/>
        <v>4.2456566016355053</v>
      </c>
      <c r="GX30" s="12">
        <f t="shared" si="15"/>
        <v>3.6493869946820765</v>
      </c>
      <c r="GY30" s="12">
        <f t="shared" si="15"/>
        <v>3.6135706224853239</v>
      </c>
      <c r="GZ30" s="12">
        <f t="shared" si="15"/>
        <v>3.5804177026159727</v>
      </c>
      <c r="HA30" s="12">
        <f t="shared" si="15"/>
        <v>3.4075927908847525</v>
      </c>
      <c r="HB30" s="12">
        <f t="shared" si="15"/>
        <v>3.3954635857764632</v>
      </c>
      <c r="HC30" s="12">
        <f t="shared" si="15"/>
        <v>3.5285541628924344</v>
      </c>
      <c r="HD30" s="12">
        <f t="shared" si="15"/>
        <v>3.5788814256289507</v>
      </c>
      <c r="HE30" s="12">
        <f t="shared" si="15"/>
        <v>3.6270773469391284</v>
      </c>
      <c r="HF30" s="12">
        <f t="shared" si="15"/>
        <v>3.5810898505725763</v>
      </c>
      <c r="HG30" s="12">
        <f t="shared" si="15"/>
        <v>3.6500377874940555</v>
      </c>
      <c r="HH30" s="12">
        <f t="shared" si="15"/>
        <v>3.5928356343801715</v>
      </c>
      <c r="HI30" s="12">
        <f t="shared" si="15"/>
        <v>4.2690433043808484</v>
      </c>
      <c r="HJ30" s="12">
        <f t="shared" si="15"/>
        <v>3.6645944973773439</v>
      </c>
      <c r="HK30" s="12">
        <f t="shared" si="15"/>
        <v>3.6289753058472018</v>
      </c>
      <c r="HL30" s="12">
        <f t="shared" si="15"/>
        <v>3.5953243555855159</v>
      </c>
      <c r="HM30" s="12">
        <f t="shared" si="15"/>
        <v>3.4205291720779503</v>
      </c>
      <c r="HN30" s="12">
        <f t="shared" si="15"/>
        <v>3.4103492392188444</v>
      </c>
      <c r="HO30" s="12">
        <f t="shared" si="15"/>
        <v>3.5420657405290044</v>
      </c>
      <c r="HP30" s="12">
        <f t="shared" si="15"/>
        <v>3.5920865574378786</v>
      </c>
      <c r="HQ30" s="12">
        <f t="shared" si="15"/>
        <v>3.6395623108877047</v>
      </c>
      <c r="HR30" s="12">
        <f t="shared" si="15"/>
        <v>3.5930363605499638</v>
      </c>
      <c r="HS30" s="12">
        <f t="shared" si="15"/>
        <v>3.6623833179398559</v>
      </c>
      <c r="HT30" s="12">
        <f t="shared" si="15"/>
        <v>3.6062133154436502</v>
      </c>
      <c r="HU30" s="12">
        <f t="shared" si="15"/>
        <v>4.2867700988832027</v>
      </c>
      <c r="HV30" s="12">
        <f t="shared" si="15"/>
        <v>3.6754257047594137</v>
      </c>
      <c r="HW30" s="12">
        <f t="shared" si="15"/>
        <v>3.6398548434145654</v>
      </c>
      <c r="HX30" s="12">
        <f t="shared" si="15"/>
        <v>3.6050964314573264</v>
      </c>
      <c r="HY30" s="12">
        <f t="shared" si="15"/>
        <v>3.4300605203294738</v>
      </c>
      <c r="HZ30" s="12">
        <f t="shared" si="15"/>
        <v>3.4204342649173043</v>
      </c>
      <c r="IA30" s="12">
        <f t="shared" si="15"/>
        <v>3.5508096566243532</v>
      </c>
      <c r="IB30" s="12">
        <f t="shared" si="15"/>
        <v>3.6004613359728426</v>
      </c>
      <c r="IC30" s="12">
        <f t="shared" si="15"/>
        <v>3.6466995587808002</v>
      </c>
      <c r="ID30" s="12">
        <f t="shared" si="15"/>
        <v>3.5992775551254996</v>
      </c>
      <c r="IE30" s="12">
        <f t="shared" si="15"/>
        <v>3.6692748914480475</v>
      </c>
      <c r="IF30" s="12">
        <f t="shared" si="15"/>
        <v>3.6114235178697234</v>
      </c>
      <c r="IG30" s="12">
        <f t="shared" si="15"/>
        <v>4.2941676911784148</v>
      </c>
      <c r="IH30" s="12">
        <f t="shared" si="15"/>
        <v>3.6770448905151727</v>
      </c>
      <c r="II30" s="12">
        <f t="shared" si="15"/>
        <v>3.6418938388300082</v>
      </c>
      <c r="IJ30" s="12">
        <f t="shared" si="15"/>
        <v>3.6072494968529907</v>
      </c>
      <c r="IK30" s="12">
        <f t="shared" si="15"/>
        <v>3.4309661140595993</v>
      </c>
      <c r="IL30" s="12">
        <f t="shared" si="15"/>
        <v>3.421884980699065</v>
      </c>
      <c r="IM30" s="12">
        <f t="shared" si="15"/>
        <v>3.5518789588310384</v>
      </c>
      <c r="IN30" s="12">
        <f t="shared" si="15"/>
        <v>3.5997047085893441</v>
      </c>
      <c r="IO30" s="12">
        <f t="shared" si="15"/>
        <v>3.646087223180718</v>
      </c>
      <c r="IP30" s="12">
        <f t="shared" si="15"/>
        <v>3.5975942483148944</v>
      </c>
      <c r="IQ30" s="12">
        <f t="shared" si="15"/>
        <v>3.6667754268493322</v>
      </c>
      <c r="IR30" s="12">
        <f t="shared" si="15"/>
        <v>3.6079229983381946</v>
      </c>
      <c r="IS30" s="12">
        <f t="shared" si="15"/>
        <v>4.2914761054576447</v>
      </c>
      <c r="IT30" s="12">
        <f t="shared" si="15"/>
        <v>3.6721485689434727</v>
      </c>
      <c r="IU30" s="12">
        <f t="shared" si="15"/>
        <v>3.6374326198436453</v>
      </c>
      <c r="IV30" s="12">
        <f t="shared" si="15"/>
        <v>3.601769930670816</v>
      </c>
      <c r="IW30" s="12">
        <f t="shared" si="15"/>
        <v>3.4240739999451515</v>
      </c>
      <c r="IX30" s="12">
        <f t="shared" si="15"/>
        <v>3.4153105598551221</v>
      </c>
      <c r="IY30" s="12">
        <f t="shared" ref="IY30:LJ30" si="16">SUM(IY12)</f>
        <v>3.5437092957006815</v>
      </c>
      <c r="IZ30" s="12">
        <f t="shared" si="16"/>
        <v>3.5898082383235987</v>
      </c>
      <c r="JA30" s="12">
        <f t="shared" si="16"/>
        <v>3.6344659304493501</v>
      </c>
      <c r="JB30" s="12">
        <f t="shared" si="16"/>
        <v>3.58426739761821</v>
      </c>
      <c r="JC30" s="12">
        <f t="shared" si="16"/>
        <v>3.6515631355531957</v>
      </c>
      <c r="JD30" s="12">
        <f t="shared" si="16"/>
        <v>3.5931249720837251</v>
      </c>
      <c r="JE30" s="12">
        <f t="shared" si="16"/>
        <v>4.275377011923486</v>
      </c>
      <c r="JF30" s="12">
        <f t="shared" si="16"/>
        <v>3.6530256305110425</v>
      </c>
      <c r="JG30" s="12">
        <f t="shared" si="16"/>
        <v>3.6178909119009117</v>
      </c>
      <c r="JH30" s="12">
        <f t="shared" si="16"/>
        <v>3.5819038888956731</v>
      </c>
      <c r="JI30" s="12">
        <f t="shared" si="16"/>
        <v>3.4055823026676815</v>
      </c>
      <c r="JJ30" s="12">
        <f t="shared" si="16"/>
        <v>3.3974353822496735</v>
      </c>
      <c r="JK30" s="12">
        <f t="shared" si="16"/>
        <v>3.523913660021702</v>
      </c>
      <c r="JL30" s="12">
        <f t="shared" si="16"/>
        <v>3.5702404970895132</v>
      </c>
      <c r="JM30" s="12">
        <f t="shared" si="16"/>
        <v>3.6140770163650613</v>
      </c>
      <c r="JN30" s="12">
        <f t="shared" si="16"/>
        <v>3.5640685764005635</v>
      </c>
      <c r="JO30" s="12">
        <f t="shared" si="16"/>
        <v>3.6300090441120578</v>
      </c>
      <c r="JP30" s="12">
        <f t="shared" si="16"/>
        <v>3.571999067102106</v>
      </c>
      <c r="JQ30" s="12">
        <f t="shared" si="16"/>
        <v>4.2521993695705538</v>
      </c>
      <c r="JR30" s="12">
        <f t="shared" si="16"/>
        <v>3.6291519966992687</v>
      </c>
      <c r="JS30" s="12">
        <f t="shared" si="16"/>
        <v>3.5939871599190343</v>
      </c>
      <c r="JT30" s="12">
        <f t="shared" si="16"/>
        <v>3.5563555972970917</v>
      </c>
      <c r="JU30" s="12">
        <f t="shared" si="16"/>
        <v>3.3810380324601601</v>
      </c>
      <c r="JV30" s="12">
        <f t="shared" si="16"/>
        <v>3.3739371872137038</v>
      </c>
      <c r="JW30" s="12">
        <f t="shared" si="16"/>
        <v>3.496373327637849</v>
      </c>
      <c r="JX30" s="12">
        <f t="shared" si="16"/>
        <v>3.5420351047090635</v>
      </c>
      <c r="JY30" s="12">
        <f t="shared" si="16"/>
        <v>3.5844495306558959</v>
      </c>
      <c r="JZ30" s="12">
        <f t="shared" si="16"/>
        <v>3.5324620534421998</v>
      </c>
      <c r="KA30" s="12">
        <f t="shared" si="16"/>
        <v>3.5999538488635672</v>
      </c>
      <c r="KB30" s="12">
        <f t="shared" si="16"/>
        <v>3.5425157502367224</v>
      </c>
      <c r="KC30" s="12">
        <f t="shared" si="16"/>
        <v>4.2227725581203455</v>
      </c>
      <c r="KD30" s="12">
        <f t="shared" si="16"/>
        <v>3.6009147103390911</v>
      </c>
      <c r="KE30" s="12">
        <f t="shared" si="16"/>
        <v>3.5664029813257376</v>
      </c>
      <c r="KF30" s="12">
        <f t="shared" si="16"/>
        <v>3.5308207253392943</v>
      </c>
      <c r="KG30" s="12">
        <f t="shared" si="16"/>
        <v>3.3591784256096684</v>
      </c>
      <c r="KH30" s="12">
        <f t="shared" si="16"/>
        <v>3.3540216313762556</v>
      </c>
      <c r="KI30" s="12">
        <f t="shared" si="16"/>
        <v>3.4746344446411213</v>
      </c>
      <c r="KJ30" s="12">
        <f t="shared" si="16"/>
        <v>3.5225563236143533</v>
      </c>
      <c r="KK30" s="12">
        <f t="shared" si="16"/>
        <v>3.5634003671362824</v>
      </c>
      <c r="KL30" s="12">
        <f t="shared" si="16"/>
        <v>3.5131303607370832</v>
      </c>
      <c r="KM30" s="12">
        <f t="shared" si="16"/>
        <v>3.5799721266188365</v>
      </c>
      <c r="KN30" s="12">
        <f t="shared" si="16"/>
        <v>3.5247258162322446</v>
      </c>
      <c r="KO30" s="12">
        <f t="shared" si="16"/>
        <v>4.2058474874953031</v>
      </c>
      <c r="KP30" s="12">
        <f t="shared" si="16"/>
        <v>3.5852643561118938</v>
      </c>
      <c r="KQ30" s="12">
        <f t="shared" si="16"/>
        <v>3.5516666835218396</v>
      </c>
      <c r="KR30" s="12">
        <f t="shared" si="16"/>
        <v>3.5171459061446328</v>
      </c>
      <c r="KS30" s="12">
        <f t="shared" si="16"/>
        <v>3.3488557368353078</v>
      </c>
      <c r="KT30" s="12">
        <f t="shared" si="16"/>
        <v>3.3452187317062925</v>
      </c>
      <c r="KU30" s="12">
        <f t="shared" si="16"/>
        <v>3.4649858442808545</v>
      </c>
      <c r="KV30" s="12">
        <f t="shared" si="16"/>
        <v>3.5123264755082766</v>
      </c>
      <c r="KW30" s="12">
        <f t="shared" si="16"/>
        <v>3.5531382648940788</v>
      </c>
      <c r="KX30" s="12">
        <f t="shared" si="16"/>
        <v>3.5033001498172087</v>
      </c>
      <c r="KY30" s="12">
        <f t="shared" si="16"/>
        <v>3.5718731524986476</v>
      </c>
      <c r="KZ30" s="12">
        <f t="shared" si="16"/>
        <v>3.5162256181744738</v>
      </c>
      <c r="LA30" s="12">
        <f t="shared" si="16"/>
        <v>4.1971506318777063</v>
      </c>
      <c r="LB30" s="12">
        <f t="shared" si="16"/>
        <v>3.5767883724527723</v>
      </c>
      <c r="LC30" s="12">
        <f t="shared" si="16"/>
        <v>3.5415706652930621</v>
      </c>
      <c r="LD30" s="12">
        <f t="shared" si="16"/>
        <v>3.5065871158431512</v>
      </c>
      <c r="LE30" s="12">
        <f t="shared" si="16"/>
        <v>3.3386254427127469</v>
      </c>
      <c r="LF30" s="12">
        <f t="shared" si="16"/>
        <v>3.3337802979329441</v>
      </c>
      <c r="LG30" s="12">
        <f t="shared" si="16"/>
        <v>3.4509841560465246</v>
      </c>
      <c r="LH30" s="12">
        <f t="shared" si="16"/>
        <v>3.4995104281249758</v>
      </c>
      <c r="LI30" s="12">
        <f t="shared" si="16"/>
        <v>3.5378449123181301</v>
      </c>
      <c r="LJ30" s="12">
        <f t="shared" si="16"/>
        <v>3.4862661561203172</v>
      </c>
      <c r="LK30" s="12">
        <f t="shared" ref="LK30:NU30" si="17">SUM(LK12)</f>
        <v>3.5616015533431997</v>
      </c>
      <c r="LL30" s="12">
        <f t="shared" si="17"/>
        <v>3.521557528393402</v>
      </c>
      <c r="LM30" s="12">
        <f t="shared" si="17"/>
        <v>4.2173284901171328</v>
      </c>
      <c r="LN30" s="12">
        <f t="shared" si="17"/>
        <v>3.6020090375508311</v>
      </c>
      <c r="LO30" s="12">
        <f t="shared" si="17"/>
        <v>3.5724520738171508</v>
      </c>
      <c r="LP30" s="12">
        <f t="shared" si="17"/>
        <v>3.544692949901401</v>
      </c>
      <c r="LQ30" s="12">
        <f t="shared" si="17"/>
        <v>3.3751436335429812</v>
      </c>
      <c r="LR30" s="12">
        <f t="shared" si="17"/>
        <v>3.368635544117494</v>
      </c>
      <c r="LS30" s="12">
        <f t="shared" si="17"/>
        <v>3.4874495682044913</v>
      </c>
      <c r="LT30" s="12">
        <f t="shared" si="17"/>
        <v>3.535295785578294</v>
      </c>
      <c r="LU30" s="12">
        <f t="shared" si="17"/>
        <v>3.5764741201125747</v>
      </c>
      <c r="LV30" s="12">
        <f t="shared" si="17"/>
        <v>3.5225455455307753</v>
      </c>
      <c r="LW30" s="12">
        <f t="shared" si="17"/>
        <v>3.5860142220003453</v>
      </c>
      <c r="LX30" s="12">
        <f t="shared" si="17"/>
        <v>3.5322533922269348</v>
      </c>
      <c r="LY30" s="12">
        <f t="shared" si="17"/>
        <v>4.2149159182650635</v>
      </c>
      <c r="LZ30" s="12">
        <f t="shared" si="17"/>
        <v>3.5887399292507469</v>
      </c>
      <c r="MA30" s="12">
        <f t="shared" si="17"/>
        <v>3.5449791323577906</v>
      </c>
      <c r="MB30" s="12">
        <f t="shared" si="17"/>
        <v>3.5053241963956996</v>
      </c>
      <c r="MC30" s="12">
        <f t="shared" si="17"/>
        <v>3.3305825488404586</v>
      </c>
      <c r="MD30" s="12">
        <f t="shared" si="17"/>
        <v>3.3206409274965636</v>
      </c>
      <c r="ME30" s="12">
        <f t="shared" si="17"/>
        <v>3.4382167493325824</v>
      </c>
      <c r="MF30" s="12">
        <f t="shared" si="17"/>
        <v>3.4826748512332024</v>
      </c>
      <c r="MG30" s="12">
        <f t="shared" si="17"/>
        <v>3.5241286523888213</v>
      </c>
      <c r="MH30" s="12">
        <f t="shared" si="17"/>
        <v>3.4736885689371153</v>
      </c>
      <c r="MI30" s="12">
        <f t="shared" si="17"/>
        <v>3.5402017234473764</v>
      </c>
      <c r="MJ30" s="12">
        <f t="shared" si="17"/>
        <v>3.4850703604082978</v>
      </c>
      <c r="MK30" s="12">
        <f t="shared" si="17"/>
        <v>4.1560364616242076</v>
      </c>
      <c r="ML30" s="12">
        <f t="shared" si="17"/>
        <v>3.5498714733878747</v>
      </c>
      <c r="MM30" s="12">
        <f t="shared" si="17"/>
        <v>3.5176511164192119</v>
      </c>
      <c r="MN30" s="12">
        <f t="shared" si="17"/>
        <v>3.4871597001025725</v>
      </c>
      <c r="MO30" s="12">
        <f t="shared" si="17"/>
        <v>3.3218563265627998</v>
      </c>
      <c r="MP30" s="12">
        <f t="shared" si="17"/>
        <v>3.3199336762229366</v>
      </c>
      <c r="MQ30" s="12">
        <f t="shared" si="17"/>
        <v>3.442527488407451</v>
      </c>
      <c r="MR30" s="12">
        <f t="shared" si="17"/>
        <v>3.4932453896894873</v>
      </c>
      <c r="MS30" s="12">
        <f t="shared" si="17"/>
        <v>3.5398700694935226</v>
      </c>
      <c r="MT30" s="12">
        <f t="shared" si="17"/>
        <v>3.495887069391673</v>
      </c>
      <c r="MU30" s="12">
        <f t="shared" si="17"/>
        <v>3.5680784399489291</v>
      </c>
      <c r="MV30" s="12">
        <f t="shared" si="17"/>
        <v>3.5178021139994473</v>
      </c>
      <c r="MW30" s="12">
        <f t="shared" si="17"/>
        <v>4.197185462519732</v>
      </c>
      <c r="MX30" s="12">
        <f t="shared" si="17"/>
        <v>3.5888730226378254</v>
      </c>
      <c r="MY30" s="12">
        <f t="shared" si="17"/>
        <v>3.56003812781988</v>
      </c>
      <c r="MZ30" s="12">
        <f t="shared" si="17"/>
        <v>3.5290705962566018</v>
      </c>
      <c r="NA30" s="12">
        <f t="shared" si="17"/>
        <v>3.3620546911675833</v>
      </c>
      <c r="NB30" s="12">
        <f t="shared" si="17"/>
        <v>3.3591139935139447</v>
      </c>
      <c r="NC30" s="12">
        <f t="shared" si="17"/>
        <v>3.4873513579932252</v>
      </c>
      <c r="ND30" s="12">
        <f t="shared" si="17"/>
        <v>3.5401313175650619</v>
      </c>
      <c r="NE30" s="12">
        <f t="shared" si="17"/>
        <v>3.5876856751957367</v>
      </c>
      <c r="NF30" s="12">
        <f t="shared" si="17"/>
        <v>3.5416649511085057</v>
      </c>
      <c r="NG30" s="12">
        <f t="shared" si="17"/>
        <v>3.6128737089564211</v>
      </c>
      <c r="NH30" s="12">
        <f t="shared" si="17"/>
        <v>3.5581300048925013</v>
      </c>
      <c r="NI30" s="12">
        <f t="shared" si="17"/>
        <v>4.2391979221904093</v>
      </c>
      <c r="NJ30" s="12">
        <f t="shared" si="17"/>
        <v>3.6267528881246656</v>
      </c>
      <c r="NK30" s="12">
        <f t="shared" si="17"/>
        <v>3.5919392126041783</v>
      </c>
      <c r="NL30" s="12">
        <f t="shared" si="17"/>
        <v>3.5576205354642965</v>
      </c>
      <c r="NM30" s="12">
        <f t="shared" si="17"/>
        <v>3.3850524568180043</v>
      </c>
      <c r="NN30" s="12">
        <f t="shared" si="17"/>
        <v>3.3773902643197955</v>
      </c>
      <c r="NO30" s="12">
        <f t="shared" si="17"/>
        <v>3.5028028366326591</v>
      </c>
      <c r="NP30" s="12">
        <f t="shared" si="17"/>
        <v>3.5510665553052299</v>
      </c>
      <c r="NQ30" s="12">
        <f t="shared" si="17"/>
        <v>3.5954861785899284</v>
      </c>
      <c r="NR30" s="12">
        <f t="shared" si="17"/>
        <v>3.5467994449357336</v>
      </c>
      <c r="NS30" s="12">
        <f t="shared" si="17"/>
        <v>3.6154203960238975</v>
      </c>
      <c r="NT30" s="12">
        <f t="shared" si="17"/>
        <v>3.5601880846538294</v>
      </c>
      <c r="NU30" s="12">
        <f t="shared" si="17"/>
        <v>4.2411434069103757</v>
      </c>
    </row>
    <row r="31" spans="1:385" x14ac:dyDescent="0.25">
      <c r="B31" s="38">
        <f t="shared" ref="B31:Q35" si="18">B30</f>
        <v>3.1293158218125954</v>
      </c>
      <c r="C31" s="38">
        <f t="shared" si="18"/>
        <v>3.1731059523809524</v>
      </c>
      <c r="D31" s="38">
        <f t="shared" si="18"/>
        <v>3.4758112903225808</v>
      </c>
      <c r="E31" s="38">
        <f t="shared" si="18"/>
        <v>3.7424906904761901</v>
      </c>
      <c r="F31" s="38">
        <f t="shared" si="18"/>
        <v>3.5427830952380948</v>
      </c>
      <c r="G31" s="38">
        <f t="shared" si="18"/>
        <v>3.6421019047619048</v>
      </c>
      <c r="H31" s="38">
        <f t="shared" si="18"/>
        <v>3.6053858678955457</v>
      </c>
      <c r="I31" s="38">
        <f t="shared" si="18"/>
        <v>3.4655069124423958</v>
      </c>
      <c r="J31" s="38">
        <f t="shared" si="18"/>
        <v>3.4194884920634916</v>
      </c>
      <c r="K31" s="38">
        <f t="shared" si="18"/>
        <v>3.5106529953917049</v>
      </c>
      <c r="L31" s="38">
        <f t="shared" si="18"/>
        <v>3.294775579365079</v>
      </c>
      <c r="M31" s="38">
        <f t="shared" si="18"/>
        <v>4.0454824884792631</v>
      </c>
      <c r="N31" s="38">
        <f t="shared" si="18"/>
        <v>3.6900116743471583</v>
      </c>
      <c r="O31" s="38">
        <f t="shared" si="18"/>
        <v>3.3500358843537414</v>
      </c>
      <c r="P31" s="38">
        <f t="shared" si="18"/>
        <v>3.7166153609831025</v>
      </c>
      <c r="Q31" s="38">
        <f t="shared" si="18"/>
        <v>3.2920704761904762</v>
      </c>
      <c r="R31" s="38">
        <f t="shared" ref="R31:AG35" si="19">R30</f>
        <v>3.2350273425499236</v>
      </c>
      <c r="S31" s="38">
        <f t="shared" si="19"/>
        <v>3.3511539682539682</v>
      </c>
      <c r="T31" s="38">
        <f t="shared" si="19"/>
        <v>3.2709938940092171</v>
      </c>
      <c r="U31" s="38">
        <f t="shared" si="19"/>
        <v>3.2678870967741935</v>
      </c>
      <c r="V31" s="38">
        <f t="shared" si="19"/>
        <v>3.2420404761904758</v>
      </c>
      <c r="W31" s="38">
        <f t="shared" si="19"/>
        <v>3.339248847926267</v>
      </c>
      <c r="X31" s="38">
        <f t="shared" si="19"/>
        <v>3.0871071428571426</v>
      </c>
      <c r="Y31" s="38">
        <f t="shared" si="19"/>
        <v>3.6938824884792627</v>
      </c>
      <c r="Z31" s="38">
        <f t="shared" si="19"/>
        <v>3.4669930875576038</v>
      </c>
      <c r="AA31" s="38">
        <f t="shared" si="19"/>
        <v>3.3961275510204083</v>
      </c>
      <c r="AB31" s="38">
        <f t="shared" si="19"/>
        <v>3.4160748387096769</v>
      </c>
      <c r="AC31" s="38">
        <f t="shared" si="19"/>
        <v>3.4411936507936511</v>
      </c>
      <c r="AD31" s="38">
        <f t="shared" si="19"/>
        <v>3.311795698924731</v>
      </c>
      <c r="AE31" s="38">
        <f t="shared" si="19"/>
        <v>3.4463396825396821</v>
      </c>
      <c r="AF31" s="38">
        <f t="shared" si="19"/>
        <v>3.3556797235023046</v>
      </c>
      <c r="AG31" s="38">
        <f t="shared" si="19"/>
        <v>3.3973225806451612</v>
      </c>
      <c r="AH31" s="38">
        <f t="shared" ref="AH31:AW35" si="20">AH30</f>
        <v>3.4248436507936506</v>
      </c>
      <c r="AI31" s="38">
        <f t="shared" si="20"/>
        <v>3.2825199692780336</v>
      </c>
      <c r="AJ31" s="38">
        <f t="shared" si="20"/>
        <v>3.3716841269841269</v>
      </c>
      <c r="AK31" s="38">
        <f t="shared" si="20"/>
        <v>3.7540944700460832</v>
      </c>
      <c r="AL31" s="38">
        <f t="shared" si="20"/>
        <v>3.6383302611367125</v>
      </c>
      <c r="AM31" s="38">
        <f t="shared" si="20"/>
        <v>3.4362307060755337</v>
      </c>
      <c r="AN31" s="38">
        <f t="shared" si="20"/>
        <v>3.4988832565284178</v>
      </c>
      <c r="AO31" s="38">
        <f t="shared" si="20"/>
        <v>3.2992293650793654</v>
      </c>
      <c r="AP31" s="38">
        <f t="shared" si="20"/>
        <v>3.3710529953917052</v>
      </c>
      <c r="AQ31" s="38">
        <f t="shared" si="20"/>
        <v>3.513869841269841</v>
      </c>
      <c r="AR31" s="38">
        <f t="shared" si="20"/>
        <v>3.5236605222734263</v>
      </c>
      <c r="AS31" s="38">
        <f t="shared" si="20"/>
        <v>3.6087127265745007</v>
      </c>
      <c r="AT31" s="38">
        <f t="shared" si="20"/>
        <v>3.2972214285714281</v>
      </c>
      <c r="AU31" s="38">
        <f t="shared" si="20"/>
        <v>3.4935645161290325</v>
      </c>
      <c r="AV31" s="38">
        <f t="shared" si="20"/>
        <v>3.6273763968253969</v>
      </c>
      <c r="AW31" s="38">
        <f t="shared" si="20"/>
        <v>3.8195341858678962</v>
      </c>
      <c r="AX31" s="38">
        <f t="shared" ref="AX31:BM35" si="21">AX30</f>
        <v>3.8889792626728106</v>
      </c>
      <c r="AY31" s="38">
        <f t="shared" si="21"/>
        <v>3.5495977891156461</v>
      </c>
      <c r="AZ31" s="38">
        <f t="shared" si="21"/>
        <v>3.4747357910906294</v>
      </c>
      <c r="BA31" s="38">
        <f t="shared" si="21"/>
        <v>3.6677777777777778</v>
      </c>
      <c r="BB31" s="38">
        <f t="shared" si="21"/>
        <v>3.5218617511520738</v>
      </c>
      <c r="BC31" s="38">
        <f t="shared" si="21"/>
        <v>3.6713071349206348</v>
      </c>
      <c r="BD31" s="38">
        <f t="shared" si="21"/>
        <v>3.6513486405529951</v>
      </c>
      <c r="BE31" s="38">
        <f t="shared" si="21"/>
        <v>3.5772683640552998</v>
      </c>
      <c r="BF31" s="38">
        <f t="shared" si="21"/>
        <v>3.4779428968253967</v>
      </c>
      <c r="BG31" s="38">
        <f t="shared" si="21"/>
        <v>3.6815147465437787</v>
      </c>
      <c r="BH31" s="38">
        <f t="shared" si="21"/>
        <v>3.5875611904761899</v>
      </c>
      <c r="BI31" s="38">
        <f t="shared" si="21"/>
        <v>4.1704754224270353</v>
      </c>
      <c r="BJ31" s="38">
        <f t="shared" si="21"/>
        <v>3.8197427035330263</v>
      </c>
      <c r="BK31" s="38">
        <f t="shared" si="21"/>
        <v>3.7026598724489794</v>
      </c>
      <c r="BL31" s="38">
        <f t="shared" si="21"/>
        <v>3.6668101382488478</v>
      </c>
      <c r="BM31" s="38">
        <f t="shared" si="21"/>
        <v>3.9289146111111113</v>
      </c>
      <c r="BN31" s="38">
        <f t="shared" ref="BN31:CC35" si="22">BN30</f>
        <v>3.6411958294930877</v>
      </c>
      <c r="BO31" s="38">
        <f t="shared" si="22"/>
        <v>3.4629547619047623</v>
      </c>
      <c r="BP31" s="38">
        <f t="shared" si="22"/>
        <v>3.7542831336405529</v>
      </c>
      <c r="BQ31" s="38">
        <f t="shared" si="22"/>
        <v>3.7579700460829493</v>
      </c>
      <c r="BR31" s="38">
        <f t="shared" si="22"/>
        <v>3.7968031746031747</v>
      </c>
      <c r="BS31" s="38">
        <f t="shared" si="22"/>
        <v>3.8847972350230418</v>
      </c>
      <c r="BT31" s="38">
        <f t="shared" si="22"/>
        <v>3.6990555555555562</v>
      </c>
      <c r="BU31" s="38">
        <f t="shared" si="22"/>
        <v>4.5029262365591407</v>
      </c>
      <c r="BV31" s="38">
        <f t="shared" si="22"/>
        <v>4.0278609831029186</v>
      </c>
      <c r="BW31" s="38">
        <f t="shared" si="22"/>
        <v>3.9704285714285712</v>
      </c>
      <c r="BX31" s="38">
        <f t="shared" si="22"/>
        <v>3.9956144393241169</v>
      </c>
      <c r="BY31" s="38">
        <f t="shared" si="22"/>
        <v>3.933339690476191</v>
      </c>
      <c r="BZ31" s="38">
        <f t="shared" si="22"/>
        <v>3.7991459293394771</v>
      </c>
      <c r="CA31" s="38">
        <f t="shared" si="22"/>
        <v>3.8279984126984132</v>
      </c>
      <c r="CB31" s="38">
        <f t="shared" si="22"/>
        <v>3.9308187403993848</v>
      </c>
      <c r="CC31" s="38">
        <f t="shared" si="22"/>
        <v>3.8354769585253456</v>
      </c>
      <c r="CD31" s="38">
        <f t="shared" ref="CD31:CS35" si="23">CD30</f>
        <v>3.7920936507936505</v>
      </c>
      <c r="CE31" s="38">
        <f t="shared" si="23"/>
        <v>3.9661859062980032</v>
      </c>
      <c r="CF31" s="38">
        <f t="shared" si="23"/>
        <v>3.7093936507936509</v>
      </c>
      <c r="CG31" s="38">
        <f t="shared" si="23"/>
        <v>4.4979093701996931</v>
      </c>
      <c r="CH31" s="38">
        <f t="shared" si="23"/>
        <v>3.9667073732718894</v>
      </c>
      <c r="CI31" s="38">
        <f t="shared" si="23"/>
        <v>3.8688170771756982</v>
      </c>
      <c r="CJ31" s="38">
        <f t="shared" si="23"/>
        <v>4.1904769585253456</v>
      </c>
      <c r="CK31" s="38">
        <f t="shared" si="23"/>
        <v>3.933240476190476</v>
      </c>
      <c r="CL31" s="38">
        <f t="shared" si="23"/>
        <v>3.9599546850998464</v>
      </c>
      <c r="CM31" s="38">
        <f t="shared" si="23"/>
        <v>3.9972277777777778</v>
      </c>
      <c r="CN31" s="38">
        <f t="shared" si="23"/>
        <v>3.943115975422427</v>
      </c>
      <c r="CO31" s="38">
        <f t="shared" si="23"/>
        <v>4.1897219662058367</v>
      </c>
      <c r="CP31" s="38">
        <f t="shared" si="23"/>
        <v>3.9904126984126984</v>
      </c>
      <c r="CQ31" s="38">
        <f t="shared" si="23"/>
        <v>3.9439700460829488</v>
      </c>
      <c r="CR31" s="38">
        <f t="shared" si="23"/>
        <v>3.9981476190476193</v>
      </c>
      <c r="CS31" s="38">
        <f t="shared" si="23"/>
        <v>4.6983986175115202</v>
      </c>
      <c r="CT31" s="38">
        <f t="shared" ref="CT31:DI35" si="24">CT30</f>
        <v>3.9162227342549927</v>
      </c>
      <c r="CU31" s="38">
        <f t="shared" si="24"/>
        <v>4.1535037159863943</v>
      </c>
      <c r="CV31" s="38">
        <f t="shared" si="24"/>
        <v>3.7979016897081408</v>
      </c>
      <c r="CW31" s="38">
        <f t="shared" si="24"/>
        <v>3.9335476190476193</v>
      </c>
      <c r="CX31" s="38">
        <f t="shared" si="24"/>
        <v>3.6552450076804912</v>
      </c>
      <c r="CY31" s="38">
        <f t="shared" si="24"/>
        <v>3.9239031746031747</v>
      </c>
      <c r="CZ31" s="38">
        <f t="shared" si="24"/>
        <v>3.7812004608294929</v>
      </c>
      <c r="DA31" s="38">
        <f t="shared" si="24"/>
        <v>3.8626036866359446</v>
      </c>
      <c r="DB31" s="38">
        <f t="shared" si="24"/>
        <v>3.7348658809523809</v>
      </c>
      <c r="DC31" s="38">
        <f t="shared" si="24"/>
        <v>3.7276651305683566</v>
      </c>
      <c r="DD31" s="38">
        <f t="shared" si="24"/>
        <v>3.847817444444444</v>
      </c>
      <c r="DE31" s="38">
        <f t="shared" si="24"/>
        <v>4.421490783410138</v>
      </c>
      <c r="DF31" s="38">
        <f t="shared" si="24"/>
        <v>3.8735591397849456</v>
      </c>
      <c r="DG31" s="38">
        <f t="shared" si="24"/>
        <v>3.7167687074829936</v>
      </c>
      <c r="DH31" s="38">
        <f t="shared" si="24"/>
        <v>3.8564347158218126</v>
      </c>
      <c r="DI31" s="38">
        <f t="shared" si="24"/>
        <v>3.6033222222222223</v>
      </c>
      <c r="DJ31" s="38">
        <f t="shared" ref="DJ31:DY35" si="25">DJ30</f>
        <v>3.6064646697388634</v>
      </c>
      <c r="DK31" s="38">
        <f t="shared" si="25"/>
        <v>3.5887182539682536</v>
      </c>
      <c r="DL31" s="38">
        <f t="shared" si="25"/>
        <v>3.4911582181259599</v>
      </c>
      <c r="DM31" s="38">
        <f t="shared" si="25"/>
        <v>3.7206397849462367</v>
      </c>
      <c r="DN31" s="38">
        <f t="shared" si="25"/>
        <v>3.483827777777778</v>
      </c>
      <c r="DO31" s="38">
        <f t="shared" si="25"/>
        <v>3.5681490015360984</v>
      </c>
      <c r="DP31" s="38">
        <f t="shared" si="25"/>
        <v>3.5861293650793646</v>
      </c>
      <c r="DQ31" s="38">
        <f t="shared" si="25"/>
        <v>4.6067983563748074</v>
      </c>
      <c r="DR31" s="38">
        <f t="shared" si="25"/>
        <v>3.7439592933947772</v>
      </c>
      <c r="DS31" s="38">
        <f t="shared" si="25"/>
        <v>3.5897372448979596</v>
      </c>
      <c r="DT31" s="38">
        <f t="shared" si="25"/>
        <v>3.5203173425499226</v>
      </c>
      <c r="DU31" s="38">
        <f t="shared" si="25"/>
        <v>3.7039928571428584</v>
      </c>
      <c r="DV31" s="38">
        <f t="shared" si="25"/>
        <v>3.61421044546851</v>
      </c>
      <c r="DW31" s="38">
        <f t="shared" si="25"/>
        <v>3.6410476190476193</v>
      </c>
      <c r="DX31" s="38">
        <f t="shared" si="25"/>
        <v>3.6699976958525351</v>
      </c>
      <c r="DY31" s="38">
        <f t="shared" si="25"/>
        <v>3.8542642089093699</v>
      </c>
      <c r="DZ31" s="38">
        <f t="shared" ref="DZ31:EO35" si="26">DZ30</f>
        <v>3.6574309523809521</v>
      </c>
      <c r="EA31" s="38">
        <f t="shared" si="26"/>
        <v>3.8147841781874039</v>
      </c>
      <c r="EB31" s="38">
        <f t="shared" si="26"/>
        <v>3.8485708253968256</v>
      </c>
      <c r="EC31" s="38">
        <f t="shared" si="26"/>
        <v>4.491107434715822</v>
      </c>
      <c r="ED31" s="38">
        <f t="shared" si="26"/>
        <v>3.9605030721966208</v>
      </c>
      <c r="EE31" s="38">
        <f t="shared" si="26"/>
        <v>3.8365344827586201</v>
      </c>
      <c r="EF31" s="38">
        <f t="shared" si="26"/>
        <v>2.2087526881720425</v>
      </c>
      <c r="EG31" s="38">
        <f t="shared" si="26"/>
        <v>0.92184999206349216</v>
      </c>
      <c r="EH31" s="38">
        <f t="shared" si="26"/>
        <v>1.4459078341013825</v>
      </c>
      <c r="EI31" s="38">
        <f t="shared" si="26"/>
        <v>2.2982246031746034</v>
      </c>
      <c r="EJ31" s="38">
        <f t="shared" si="26"/>
        <v>2.4943701996927805</v>
      </c>
      <c r="EK31" s="38">
        <f t="shared" si="26"/>
        <v>2.5246056067588327</v>
      </c>
      <c r="EL31" s="38">
        <f t="shared" si="26"/>
        <v>3.6522174603174604</v>
      </c>
      <c r="EM31" s="38">
        <f t="shared" si="26"/>
        <v>4.1056604915514594</v>
      </c>
      <c r="EN31" s="38">
        <f t="shared" si="26"/>
        <v>3.8180508174603176</v>
      </c>
      <c r="EO31" s="38">
        <f t="shared" si="26"/>
        <v>4.8274953917050691</v>
      </c>
      <c r="EP31" s="38">
        <f t="shared" ref="EP31:FE35" si="27">EP30</f>
        <v>3.4719116743471581</v>
      </c>
      <c r="EQ31" s="38">
        <f t="shared" si="27"/>
        <v>4.1710799319727894</v>
      </c>
      <c r="ER31" s="38">
        <f t="shared" si="27"/>
        <v>4.541338786482334</v>
      </c>
      <c r="ES31" s="38">
        <f t="shared" si="27"/>
        <v>3.3366007936507938</v>
      </c>
      <c r="ET31" s="38">
        <f t="shared" si="27"/>
        <v>3.9724613671274964</v>
      </c>
      <c r="EU31" s="38">
        <f t="shared" si="27"/>
        <v>4.4899101984126988</v>
      </c>
      <c r="EV31" s="38">
        <f t="shared" si="27"/>
        <v>5.3504686635944694</v>
      </c>
      <c r="EW31" s="38">
        <f t="shared" si="27"/>
        <v>4.8088243548387091</v>
      </c>
      <c r="EX31" s="38">
        <f t="shared" si="27"/>
        <v>4.6231367857142862</v>
      </c>
      <c r="EY31" s="38">
        <f t="shared" si="27"/>
        <v>4.4621730721966202</v>
      </c>
      <c r="EZ31" s="38">
        <f t="shared" si="27"/>
        <v>4.1400620158730153</v>
      </c>
      <c r="FA31" s="38">
        <f t="shared" si="27"/>
        <v>4.8459149001536099</v>
      </c>
      <c r="FB31" s="38">
        <f t="shared" si="27"/>
        <v>3.7425467434715824</v>
      </c>
      <c r="FC31" s="38">
        <f t="shared" si="27"/>
        <v>3.8722428316326534</v>
      </c>
      <c r="FD31" s="38">
        <f t="shared" si="27"/>
        <v>3.7613207450076809</v>
      </c>
      <c r="FE31" s="38">
        <f t="shared" si="27"/>
        <v>3.5861714126984126</v>
      </c>
      <c r="FF31" s="38">
        <f t="shared" ref="FF31:FU35" si="28">FF30</f>
        <v>3.4479183640552997</v>
      </c>
      <c r="FG31" s="38">
        <f t="shared" si="28"/>
        <v>3.0682039682539681</v>
      </c>
      <c r="FH31" s="38">
        <f t="shared" si="28"/>
        <v>3.091673579109063</v>
      </c>
      <c r="FI31" s="38">
        <f t="shared" si="28"/>
        <v>3.0679784946236563</v>
      </c>
      <c r="FJ31" s="38">
        <f t="shared" si="28"/>
        <v>3.0785500000000003</v>
      </c>
      <c r="FK31" s="38">
        <f t="shared" si="28"/>
        <v>2.834592196620584</v>
      </c>
      <c r="FL31" s="38">
        <f t="shared" si="28"/>
        <v>3.0471548015873013</v>
      </c>
      <c r="FM31" s="38">
        <f t="shared" si="28"/>
        <v>3.7080150691244236</v>
      </c>
      <c r="FN31" s="38">
        <f t="shared" si="28"/>
        <v>2.8607667588325647</v>
      </c>
      <c r="FO31" s="38">
        <f t="shared" si="28"/>
        <v>2.6996251445578232</v>
      </c>
      <c r="FP31" s="38">
        <f t="shared" si="28"/>
        <v>2.7841884408602149</v>
      </c>
      <c r="FQ31" s="38">
        <f t="shared" si="28"/>
        <v>2.5972567698412701</v>
      </c>
      <c r="FR31" s="38">
        <f t="shared" si="28"/>
        <v>2.6854400537634406</v>
      </c>
      <c r="FS31" s="38">
        <f t="shared" si="28"/>
        <v>2.9555173174603175</v>
      </c>
      <c r="FT31" s="38">
        <f t="shared" si="28"/>
        <v>2.4487811059907836</v>
      </c>
      <c r="FU31" s="38">
        <f t="shared" si="28"/>
        <v>3.1384722811059915</v>
      </c>
      <c r="FV31" s="38">
        <f t="shared" ref="FV31:GE35" si="29">FV30</f>
        <v>2.7155423571428572</v>
      </c>
      <c r="FW31" s="38">
        <f t="shared" si="29"/>
        <v>2.7540520814132106</v>
      </c>
      <c r="FX31" s="38">
        <f t="shared" si="29"/>
        <v>2.8213652380952379</v>
      </c>
      <c r="FY31" s="38">
        <f t="shared" si="29"/>
        <v>3.3389181413210451</v>
      </c>
      <c r="FZ31" s="38">
        <f t="shared" si="29"/>
        <v>2.9907135176651303</v>
      </c>
      <c r="GA31" s="38">
        <f t="shared" si="29"/>
        <v>3.0881138587848938</v>
      </c>
      <c r="GB31" s="38">
        <f t="shared" si="29"/>
        <v>3.0975105376344092</v>
      </c>
      <c r="GC31" s="38">
        <f t="shared" si="29"/>
        <v>3.3191055873015873</v>
      </c>
      <c r="GD31" s="38">
        <f t="shared" si="29"/>
        <v>3.1822631720430112</v>
      </c>
      <c r="GE31" s="38">
        <f>GE30</f>
        <v>3.2186989761904763</v>
      </c>
      <c r="GF31" s="38">
        <f t="shared" ref="GF31:GK33" si="30">GF30</f>
        <v>3.5575290947260618</v>
      </c>
      <c r="GG31" s="38">
        <f t="shared" si="30"/>
        <v>3.6074245077992106</v>
      </c>
      <c r="GH31" s="38">
        <f t="shared" si="30"/>
        <v>3.563444847322947</v>
      </c>
      <c r="GI31" s="38">
        <f t="shared" si="30"/>
        <v>3.6298390669435583</v>
      </c>
      <c r="GJ31" s="38">
        <f t="shared" si="30"/>
        <v>3.5703615334695189</v>
      </c>
      <c r="GK31" s="38">
        <f t="shared" si="30"/>
        <v>4.235077012424469</v>
      </c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</row>
    <row r="32" spans="1:385" x14ac:dyDescent="0.25">
      <c r="B32" s="38">
        <f t="shared" si="18"/>
        <v>3.1293158218125954</v>
      </c>
      <c r="C32" s="38">
        <f t="shared" si="18"/>
        <v>3.1731059523809524</v>
      </c>
      <c r="D32" s="38">
        <f t="shared" si="18"/>
        <v>3.4758112903225808</v>
      </c>
      <c r="E32" s="38">
        <f t="shared" si="18"/>
        <v>3.7424906904761901</v>
      </c>
      <c r="F32" s="38">
        <f t="shared" si="18"/>
        <v>3.5427830952380948</v>
      </c>
      <c r="G32" s="38">
        <f t="shared" si="18"/>
        <v>3.6421019047619048</v>
      </c>
      <c r="H32" s="38">
        <f t="shared" si="18"/>
        <v>3.6053858678955457</v>
      </c>
      <c r="I32" s="38">
        <f t="shared" si="18"/>
        <v>3.4655069124423958</v>
      </c>
      <c r="J32" s="38">
        <f t="shared" si="18"/>
        <v>3.4194884920634916</v>
      </c>
      <c r="K32" s="38">
        <f t="shared" si="18"/>
        <v>3.5106529953917049</v>
      </c>
      <c r="L32" s="38">
        <f t="shared" si="18"/>
        <v>3.294775579365079</v>
      </c>
      <c r="M32" s="38">
        <f t="shared" si="18"/>
        <v>4.0454824884792631</v>
      </c>
      <c r="N32" s="38">
        <f t="shared" si="18"/>
        <v>3.6900116743471583</v>
      </c>
      <c r="O32" s="38">
        <f t="shared" si="18"/>
        <v>3.3500358843537414</v>
      </c>
      <c r="P32" s="38">
        <f t="shared" si="18"/>
        <v>3.7166153609831025</v>
      </c>
      <c r="Q32" s="38">
        <f t="shared" si="18"/>
        <v>3.2920704761904762</v>
      </c>
      <c r="R32" s="38">
        <f t="shared" si="19"/>
        <v>3.2350273425499236</v>
      </c>
      <c r="S32" s="38">
        <f t="shared" si="19"/>
        <v>3.3511539682539682</v>
      </c>
      <c r="T32" s="38">
        <f t="shared" si="19"/>
        <v>3.2709938940092171</v>
      </c>
      <c r="U32" s="38">
        <f t="shared" si="19"/>
        <v>3.2678870967741935</v>
      </c>
      <c r="V32" s="38">
        <f t="shared" si="19"/>
        <v>3.2420404761904758</v>
      </c>
      <c r="W32" s="38">
        <f t="shared" si="19"/>
        <v>3.339248847926267</v>
      </c>
      <c r="X32" s="38">
        <f t="shared" si="19"/>
        <v>3.0871071428571426</v>
      </c>
      <c r="Y32" s="38">
        <f t="shared" si="19"/>
        <v>3.6938824884792627</v>
      </c>
      <c r="Z32" s="38">
        <f t="shared" si="19"/>
        <v>3.4669930875576038</v>
      </c>
      <c r="AA32" s="38">
        <f t="shared" si="19"/>
        <v>3.3961275510204083</v>
      </c>
      <c r="AB32" s="38">
        <f t="shared" si="19"/>
        <v>3.4160748387096769</v>
      </c>
      <c r="AC32" s="38">
        <f t="shared" si="19"/>
        <v>3.4411936507936511</v>
      </c>
      <c r="AD32" s="38">
        <f t="shared" si="19"/>
        <v>3.311795698924731</v>
      </c>
      <c r="AE32" s="38">
        <f t="shared" si="19"/>
        <v>3.4463396825396821</v>
      </c>
      <c r="AF32" s="38">
        <f t="shared" si="19"/>
        <v>3.3556797235023046</v>
      </c>
      <c r="AG32" s="38">
        <f t="shared" si="19"/>
        <v>3.3973225806451612</v>
      </c>
      <c r="AH32" s="38">
        <f t="shared" si="20"/>
        <v>3.4248436507936506</v>
      </c>
      <c r="AI32" s="38">
        <f t="shared" si="20"/>
        <v>3.2825199692780336</v>
      </c>
      <c r="AJ32" s="38">
        <f t="shared" si="20"/>
        <v>3.3716841269841269</v>
      </c>
      <c r="AK32" s="38">
        <f t="shared" si="20"/>
        <v>3.7540944700460832</v>
      </c>
      <c r="AL32" s="38">
        <f t="shared" si="20"/>
        <v>3.6383302611367125</v>
      </c>
      <c r="AM32" s="38">
        <f t="shared" si="20"/>
        <v>3.4362307060755337</v>
      </c>
      <c r="AN32" s="38">
        <f t="shared" si="20"/>
        <v>3.4988832565284178</v>
      </c>
      <c r="AO32" s="38">
        <f t="shared" si="20"/>
        <v>3.2992293650793654</v>
      </c>
      <c r="AP32" s="38">
        <f t="shared" si="20"/>
        <v>3.3710529953917052</v>
      </c>
      <c r="AQ32" s="38">
        <f t="shared" si="20"/>
        <v>3.513869841269841</v>
      </c>
      <c r="AR32" s="38">
        <f t="shared" si="20"/>
        <v>3.5236605222734263</v>
      </c>
      <c r="AS32" s="38">
        <f t="shared" si="20"/>
        <v>3.6087127265745007</v>
      </c>
      <c r="AT32" s="38">
        <f t="shared" si="20"/>
        <v>3.2972214285714281</v>
      </c>
      <c r="AU32" s="38">
        <f t="shared" si="20"/>
        <v>3.4935645161290325</v>
      </c>
      <c r="AV32" s="38">
        <f t="shared" si="20"/>
        <v>3.6273763968253969</v>
      </c>
      <c r="AW32" s="38">
        <f t="shared" si="20"/>
        <v>3.8195341858678962</v>
      </c>
      <c r="AX32" s="38">
        <f t="shared" si="21"/>
        <v>3.8889792626728106</v>
      </c>
      <c r="AY32" s="38">
        <f t="shared" si="21"/>
        <v>3.5495977891156461</v>
      </c>
      <c r="AZ32" s="38">
        <f t="shared" si="21"/>
        <v>3.4747357910906294</v>
      </c>
      <c r="BA32" s="38">
        <f t="shared" si="21"/>
        <v>3.6677777777777778</v>
      </c>
      <c r="BB32" s="38">
        <f t="shared" si="21"/>
        <v>3.5218617511520738</v>
      </c>
      <c r="BC32" s="38">
        <f t="shared" si="21"/>
        <v>3.6713071349206348</v>
      </c>
      <c r="BD32" s="38">
        <f t="shared" si="21"/>
        <v>3.6513486405529951</v>
      </c>
      <c r="BE32" s="38">
        <f t="shared" si="21"/>
        <v>3.5772683640552998</v>
      </c>
      <c r="BF32" s="38">
        <f t="shared" si="21"/>
        <v>3.4779428968253967</v>
      </c>
      <c r="BG32" s="38">
        <f t="shared" si="21"/>
        <v>3.6815147465437787</v>
      </c>
      <c r="BH32" s="38">
        <f t="shared" si="21"/>
        <v>3.5875611904761899</v>
      </c>
      <c r="BI32" s="38">
        <f t="shared" si="21"/>
        <v>4.1704754224270353</v>
      </c>
      <c r="BJ32" s="38">
        <f t="shared" si="21"/>
        <v>3.8197427035330263</v>
      </c>
      <c r="BK32" s="38">
        <f t="shared" si="21"/>
        <v>3.7026598724489794</v>
      </c>
      <c r="BL32" s="38">
        <f t="shared" si="21"/>
        <v>3.6668101382488478</v>
      </c>
      <c r="BM32" s="38">
        <f t="shared" si="21"/>
        <v>3.9289146111111113</v>
      </c>
      <c r="BN32" s="38">
        <f t="shared" si="22"/>
        <v>3.6411958294930877</v>
      </c>
      <c r="BO32" s="38">
        <f t="shared" si="22"/>
        <v>3.4629547619047623</v>
      </c>
      <c r="BP32" s="38">
        <f t="shared" si="22"/>
        <v>3.7542831336405529</v>
      </c>
      <c r="BQ32" s="38">
        <f t="shared" si="22"/>
        <v>3.7579700460829493</v>
      </c>
      <c r="BR32" s="38">
        <f t="shared" si="22"/>
        <v>3.7968031746031747</v>
      </c>
      <c r="BS32" s="38">
        <f t="shared" si="22"/>
        <v>3.8847972350230418</v>
      </c>
      <c r="BT32" s="38">
        <f t="shared" si="22"/>
        <v>3.6990555555555562</v>
      </c>
      <c r="BU32" s="38">
        <f t="shared" si="22"/>
        <v>4.5029262365591407</v>
      </c>
      <c r="BV32" s="38">
        <f t="shared" si="22"/>
        <v>4.0278609831029186</v>
      </c>
      <c r="BW32" s="38">
        <f t="shared" si="22"/>
        <v>3.9704285714285712</v>
      </c>
      <c r="BX32" s="38">
        <f t="shared" si="22"/>
        <v>3.9956144393241169</v>
      </c>
      <c r="BY32" s="38">
        <f t="shared" si="22"/>
        <v>3.933339690476191</v>
      </c>
      <c r="BZ32" s="38">
        <f t="shared" si="22"/>
        <v>3.7991459293394771</v>
      </c>
      <c r="CA32" s="38">
        <f t="shared" si="22"/>
        <v>3.8279984126984132</v>
      </c>
      <c r="CB32" s="38">
        <f t="shared" si="22"/>
        <v>3.9308187403993848</v>
      </c>
      <c r="CC32" s="38">
        <f t="shared" si="22"/>
        <v>3.8354769585253456</v>
      </c>
      <c r="CD32" s="38">
        <f t="shared" si="23"/>
        <v>3.7920936507936505</v>
      </c>
      <c r="CE32" s="38">
        <f t="shared" si="23"/>
        <v>3.9661859062980032</v>
      </c>
      <c r="CF32" s="38">
        <f t="shared" si="23"/>
        <v>3.7093936507936509</v>
      </c>
      <c r="CG32" s="38">
        <f t="shared" si="23"/>
        <v>4.4979093701996931</v>
      </c>
      <c r="CH32" s="38">
        <f t="shared" si="23"/>
        <v>3.9667073732718894</v>
      </c>
      <c r="CI32" s="38">
        <f t="shared" si="23"/>
        <v>3.8688170771756982</v>
      </c>
      <c r="CJ32" s="38">
        <f t="shared" si="23"/>
        <v>4.1904769585253456</v>
      </c>
      <c r="CK32" s="38">
        <f t="shared" si="23"/>
        <v>3.933240476190476</v>
      </c>
      <c r="CL32" s="38">
        <f t="shared" si="23"/>
        <v>3.9599546850998464</v>
      </c>
      <c r="CM32" s="38">
        <f t="shared" si="23"/>
        <v>3.9972277777777778</v>
      </c>
      <c r="CN32" s="38">
        <f t="shared" si="23"/>
        <v>3.943115975422427</v>
      </c>
      <c r="CO32" s="38">
        <f t="shared" si="23"/>
        <v>4.1897219662058367</v>
      </c>
      <c r="CP32" s="38">
        <f t="shared" si="23"/>
        <v>3.9904126984126984</v>
      </c>
      <c r="CQ32" s="38">
        <f t="shared" si="23"/>
        <v>3.9439700460829488</v>
      </c>
      <c r="CR32" s="38">
        <f t="shared" si="23"/>
        <v>3.9981476190476193</v>
      </c>
      <c r="CS32" s="38">
        <f t="shared" si="23"/>
        <v>4.6983986175115202</v>
      </c>
      <c r="CT32" s="38">
        <f t="shared" si="24"/>
        <v>3.9162227342549927</v>
      </c>
      <c r="CU32" s="38">
        <f t="shared" si="24"/>
        <v>4.1535037159863943</v>
      </c>
      <c r="CV32" s="38">
        <f t="shared" si="24"/>
        <v>3.7979016897081408</v>
      </c>
      <c r="CW32" s="38">
        <f t="shared" si="24"/>
        <v>3.9335476190476193</v>
      </c>
      <c r="CX32" s="38">
        <f t="shared" si="24"/>
        <v>3.6552450076804912</v>
      </c>
      <c r="CY32" s="38">
        <f t="shared" si="24"/>
        <v>3.9239031746031747</v>
      </c>
      <c r="CZ32" s="38">
        <f t="shared" si="24"/>
        <v>3.7812004608294929</v>
      </c>
      <c r="DA32" s="38">
        <f t="shared" si="24"/>
        <v>3.8626036866359446</v>
      </c>
      <c r="DB32" s="38">
        <f t="shared" si="24"/>
        <v>3.7348658809523809</v>
      </c>
      <c r="DC32" s="38">
        <f t="shared" si="24"/>
        <v>3.7276651305683566</v>
      </c>
      <c r="DD32" s="38">
        <f t="shared" si="24"/>
        <v>3.847817444444444</v>
      </c>
      <c r="DE32" s="38">
        <f t="shared" si="24"/>
        <v>4.421490783410138</v>
      </c>
      <c r="DF32" s="38">
        <f t="shared" si="24"/>
        <v>3.8735591397849456</v>
      </c>
      <c r="DG32" s="38">
        <f t="shared" si="24"/>
        <v>3.7167687074829936</v>
      </c>
      <c r="DH32" s="38">
        <f t="shared" si="24"/>
        <v>3.8564347158218126</v>
      </c>
      <c r="DI32" s="38">
        <f t="shared" si="24"/>
        <v>3.6033222222222223</v>
      </c>
      <c r="DJ32" s="38">
        <f t="shared" si="25"/>
        <v>3.6064646697388634</v>
      </c>
      <c r="DK32" s="38">
        <f t="shared" si="25"/>
        <v>3.5887182539682536</v>
      </c>
      <c r="DL32" s="38">
        <f t="shared" si="25"/>
        <v>3.4911582181259599</v>
      </c>
      <c r="DM32" s="38">
        <f t="shared" si="25"/>
        <v>3.7206397849462367</v>
      </c>
      <c r="DN32" s="38">
        <f t="shared" si="25"/>
        <v>3.483827777777778</v>
      </c>
      <c r="DO32" s="38">
        <f t="shared" si="25"/>
        <v>3.5681490015360984</v>
      </c>
      <c r="DP32" s="38">
        <f t="shared" si="25"/>
        <v>3.5861293650793646</v>
      </c>
      <c r="DQ32" s="38">
        <f t="shared" si="25"/>
        <v>4.6067983563748074</v>
      </c>
      <c r="DR32" s="38">
        <f t="shared" si="25"/>
        <v>3.7439592933947772</v>
      </c>
      <c r="DS32" s="38">
        <f t="shared" si="25"/>
        <v>3.5897372448979596</v>
      </c>
      <c r="DT32" s="38">
        <f t="shared" si="25"/>
        <v>3.5203173425499226</v>
      </c>
      <c r="DU32" s="38">
        <f t="shared" si="25"/>
        <v>3.7039928571428584</v>
      </c>
      <c r="DV32" s="38">
        <f t="shared" si="25"/>
        <v>3.61421044546851</v>
      </c>
      <c r="DW32" s="38">
        <f t="shared" si="25"/>
        <v>3.6410476190476193</v>
      </c>
      <c r="DX32" s="38">
        <f t="shared" si="25"/>
        <v>3.6699976958525351</v>
      </c>
      <c r="DY32" s="38">
        <f t="shared" si="25"/>
        <v>3.8542642089093699</v>
      </c>
      <c r="DZ32" s="38">
        <f t="shared" si="26"/>
        <v>3.6574309523809521</v>
      </c>
      <c r="EA32" s="38">
        <f t="shared" si="26"/>
        <v>3.8147841781874039</v>
      </c>
      <c r="EB32" s="38">
        <f t="shared" si="26"/>
        <v>3.8485708253968256</v>
      </c>
      <c r="EC32" s="38">
        <f t="shared" si="26"/>
        <v>4.491107434715822</v>
      </c>
      <c r="ED32" s="38">
        <f t="shared" si="26"/>
        <v>3.9605030721966208</v>
      </c>
      <c r="EE32" s="38">
        <f t="shared" si="26"/>
        <v>3.8365344827586201</v>
      </c>
      <c r="EF32" s="38">
        <f t="shared" si="26"/>
        <v>2.2087526881720425</v>
      </c>
      <c r="EG32" s="38">
        <f t="shared" si="26"/>
        <v>0.92184999206349216</v>
      </c>
      <c r="EH32" s="38">
        <f t="shared" si="26"/>
        <v>1.4459078341013825</v>
      </c>
      <c r="EI32" s="38">
        <f t="shared" si="26"/>
        <v>2.2982246031746034</v>
      </c>
      <c r="EJ32" s="38">
        <f t="shared" si="26"/>
        <v>2.4943701996927805</v>
      </c>
      <c r="EK32" s="38">
        <f t="shared" si="26"/>
        <v>2.5246056067588327</v>
      </c>
      <c r="EL32" s="38">
        <f t="shared" si="26"/>
        <v>3.6522174603174604</v>
      </c>
      <c r="EM32" s="38">
        <f t="shared" si="26"/>
        <v>4.1056604915514594</v>
      </c>
      <c r="EN32" s="38">
        <f t="shared" si="26"/>
        <v>3.8180508174603176</v>
      </c>
      <c r="EO32" s="38">
        <f t="shared" si="26"/>
        <v>4.8274953917050691</v>
      </c>
      <c r="EP32" s="38">
        <f t="shared" si="27"/>
        <v>3.4719116743471581</v>
      </c>
      <c r="EQ32" s="38">
        <f t="shared" si="27"/>
        <v>4.1710799319727894</v>
      </c>
      <c r="ER32" s="38">
        <f t="shared" si="27"/>
        <v>4.541338786482334</v>
      </c>
      <c r="ES32" s="38">
        <f t="shared" si="27"/>
        <v>3.3366007936507938</v>
      </c>
      <c r="ET32" s="38">
        <f t="shared" si="27"/>
        <v>3.9724613671274964</v>
      </c>
      <c r="EU32" s="38">
        <f t="shared" si="27"/>
        <v>4.4899101984126988</v>
      </c>
      <c r="EV32" s="38">
        <f t="shared" si="27"/>
        <v>5.3504686635944694</v>
      </c>
      <c r="EW32" s="38">
        <f t="shared" si="27"/>
        <v>4.8088243548387091</v>
      </c>
      <c r="EX32" s="38">
        <f t="shared" si="27"/>
        <v>4.6231367857142862</v>
      </c>
      <c r="EY32" s="38">
        <f t="shared" si="27"/>
        <v>4.4621730721966202</v>
      </c>
      <c r="EZ32" s="38">
        <f t="shared" si="27"/>
        <v>4.1400620158730153</v>
      </c>
      <c r="FA32" s="38">
        <f t="shared" si="27"/>
        <v>4.8459149001536099</v>
      </c>
      <c r="FB32" s="38">
        <f t="shared" si="27"/>
        <v>3.7425467434715824</v>
      </c>
      <c r="FC32" s="38">
        <f t="shared" si="27"/>
        <v>3.8722428316326534</v>
      </c>
      <c r="FD32" s="38">
        <f t="shared" si="27"/>
        <v>3.7613207450076809</v>
      </c>
      <c r="FE32" s="38">
        <f t="shared" si="27"/>
        <v>3.5861714126984126</v>
      </c>
      <c r="FF32" s="38">
        <f t="shared" si="28"/>
        <v>3.4479183640552997</v>
      </c>
      <c r="FG32" s="38">
        <f t="shared" si="28"/>
        <v>3.0682039682539681</v>
      </c>
      <c r="FH32" s="38">
        <f t="shared" si="28"/>
        <v>3.091673579109063</v>
      </c>
      <c r="FI32" s="38">
        <f t="shared" si="28"/>
        <v>3.0679784946236563</v>
      </c>
      <c r="FJ32" s="38">
        <f t="shared" si="28"/>
        <v>3.0785500000000003</v>
      </c>
      <c r="FK32" s="38">
        <f t="shared" si="28"/>
        <v>2.834592196620584</v>
      </c>
      <c r="FL32" s="38">
        <f t="shared" si="28"/>
        <v>3.0471548015873013</v>
      </c>
      <c r="FM32" s="38">
        <f t="shared" si="28"/>
        <v>3.7080150691244236</v>
      </c>
      <c r="FN32" s="38">
        <f t="shared" si="28"/>
        <v>2.8607667588325647</v>
      </c>
      <c r="FO32" s="38">
        <f t="shared" si="28"/>
        <v>2.6996251445578232</v>
      </c>
      <c r="FP32" s="38">
        <f t="shared" si="28"/>
        <v>2.7841884408602149</v>
      </c>
      <c r="FQ32" s="38">
        <f t="shared" si="28"/>
        <v>2.5972567698412701</v>
      </c>
      <c r="FR32" s="38">
        <f t="shared" si="28"/>
        <v>2.6854400537634406</v>
      </c>
      <c r="FS32" s="38">
        <f t="shared" si="28"/>
        <v>2.9555173174603175</v>
      </c>
      <c r="FT32" s="38">
        <f t="shared" si="28"/>
        <v>2.4487811059907836</v>
      </c>
      <c r="FU32" s="38">
        <f t="shared" si="28"/>
        <v>3.1384722811059915</v>
      </c>
      <c r="FV32" s="38">
        <f t="shared" si="29"/>
        <v>2.7155423571428572</v>
      </c>
      <c r="FW32" s="38">
        <f t="shared" si="29"/>
        <v>2.7540520814132106</v>
      </c>
      <c r="FX32" s="38">
        <f t="shared" si="29"/>
        <v>2.8213652380952379</v>
      </c>
      <c r="FY32" s="38">
        <f t="shared" si="29"/>
        <v>3.3389181413210451</v>
      </c>
      <c r="FZ32" s="38">
        <f t="shared" si="29"/>
        <v>2.9907135176651303</v>
      </c>
      <c r="GA32" s="38">
        <f t="shared" si="29"/>
        <v>3.0881138587848938</v>
      </c>
      <c r="GB32" s="38">
        <f t="shared" si="29"/>
        <v>3.0975105376344092</v>
      </c>
      <c r="GC32" s="38">
        <f t="shared" si="29"/>
        <v>3.3191055873015873</v>
      </c>
      <c r="GD32" s="38">
        <f t="shared" si="29"/>
        <v>3.1822631720430112</v>
      </c>
      <c r="GE32" s="38">
        <f t="shared" si="29"/>
        <v>3.2186989761904763</v>
      </c>
      <c r="GF32" s="38">
        <f t="shared" si="30"/>
        <v>3.5575290947260618</v>
      </c>
      <c r="GG32" s="38">
        <f t="shared" si="30"/>
        <v>3.6074245077992106</v>
      </c>
      <c r="GH32" s="38">
        <f t="shared" si="30"/>
        <v>3.563444847322947</v>
      </c>
      <c r="GI32" s="38">
        <f t="shared" si="30"/>
        <v>3.6298390669435583</v>
      </c>
      <c r="GJ32" s="38">
        <f t="shared" si="30"/>
        <v>3.5703615334695189</v>
      </c>
      <c r="GK32" s="38">
        <f t="shared" si="30"/>
        <v>4.235077012424469</v>
      </c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</row>
    <row r="33" spans="1:385" x14ac:dyDescent="0.25">
      <c r="B33" s="38">
        <f t="shared" si="18"/>
        <v>3.1293158218125954</v>
      </c>
      <c r="C33" s="38">
        <f t="shared" si="18"/>
        <v>3.1731059523809524</v>
      </c>
      <c r="D33" s="38">
        <f t="shared" si="18"/>
        <v>3.4758112903225808</v>
      </c>
      <c r="E33" s="38">
        <f t="shared" si="18"/>
        <v>3.7424906904761901</v>
      </c>
      <c r="F33" s="38">
        <f t="shared" si="18"/>
        <v>3.5427830952380948</v>
      </c>
      <c r="G33" s="38">
        <f t="shared" si="18"/>
        <v>3.6421019047619048</v>
      </c>
      <c r="H33" s="38">
        <f t="shared" si="18"/>
        <v>3.6053858678955457</v>
      </c>
      <c r="I33" s="38">
        <f t="shared" si="18"/>
        <v>3.4655069124423958</v>
      </c>
      <c r="J33" s="38">
        <f t="shared" si="18"/>
        <v>3.4194884920634916</v>
      </c>
      <c r="K33" s="38">
        <f t="shared" si="18"/>
        <v>3.5106529953917049</v>
      </c>
      <c r="L33" s="38">
        <f t="shared" si="18"/>
        <v>3.294775579365079</v>
      </c>
      <c r="M33" s="38">
        <f t="shared" si="18"/>
        <v>4.0454824884792631</v>
      </c>
      <c r="N33" s="38">
        <f t="shared" si="18"/>
        <v>3.6900116743471583</v>
      </c>
      <c r="O33" s="38">
        <f t="shared" si="18"/>
        <v>3.3500358843537414</v>
      </c>
      <c r="P33" s="38">
        <f t="shared" si="18"/>
        <v>3.7166153609831025</v>
      </c>
      <c r="Q33" s="38">
        <f t="shared" si="18"/>
        <v>3.2920704761904762</v>
      </c>
      <c r="R33" s="38">
        <f t="shared" si="19"/>
        <v>3.2350273425499236</v>
      </c>
      <c r="S33" s="38">
        <f t="shared" si="19"/>
        <v>3.3511539682539682</v>
      </c>
      <c r="T33" s="38">
        <f t="shared" si="19"/>
        <v>3.2709938940092171</v>
      </c>
      <c r="U33" s="38">
        <f t="shared" si="19"/>
        <v>3.2678870967741935</v>
      </c>
      <c r="V33" s="38">
        <f t="shared" si="19"/>
        <v>3.2420404761904758</v>
      </c>
      <c r="W33" s="38">
        <f t="shared" si="19"/>
        <v>3.339248847926267</v>
      </c>
      <c r="X33" s="38">
        <f t="shared" si="19"/>
        <v>3.0871071428571426</v>
      </c>
      <c r="Y33" s="38">
        <f t="shared" si="19"/>
        <v>3.6938824884792627</v>
      </c>
      <c r="Z33" s="38">
        <f t="shared" si="19"/>
        <v>3.4669930875576038</v>
      </c>
      <c r="AA33" s="38">
        <f t="shared" si="19"/>
        <v>3.3961275510204083</v>
      </c>
      <c r="AB33" s="38">
        <f t="shared" si="19"/>
        <v>3.4160748387096769</v>
      </c>
      <c r="AC33" s="38">
        <f t="shared" si="19"/>
        <v>3.4411936507936511</v>
      </c>
      <c r="AD33" s="38">
        <f t="shared" si="19"/>
        <v>3.311795698924731</v>
      </c>
      <c r="AE33" s="38">
        <f t="shared" si="19"/>
        <v>3.4463396825396821</v>
      </c>
      <c r="AF33" s="38">
        <f t="shared" si="19"/>
        <v>3.3556797235023046</v>
      </c>
      <c r="AG33" s="38">
        <f t="shared" si="19"/>
        <v>3.3973225806451612</v>
      </c>
      <c r="AH33" s="38">
        <f t="shared" si="20"/>
        <v>3.4248436507936506</v>
      </c>
      <c r="AI33" s="38">
        <f t="shared" si="20"/>
        <v>3.2825199692780336</v>
      </c>
      <c r="AJ33" s="38">
        <f t="shared" si="20"/>
        <v>3.3716841269841269</v>
      </c>
      <c r="AK33" s="38">
        <f t="shared" si="20"/>
        <v>3.7540944700460832</v>
      </c>
      <c r="AL33" s="38">
        <f t="shared" si="20"/>
        <v>3.6383302611367125</v>
      </c>
      <c r="AM33" s="38">
        <f t="shared" si="20"/>
        <v>3.4362307060755337</v>
      </c>
      <c r="AN33" s="38">
        <f t="shared" si="20"/>
        <v>3.4988832565284178</v>
      </c>
      <c r="AO33" s="38">
        <f t="shared" si="20"/>
        <v>3.2992293650793654</v>
      </c>
      <c r="AP33" s="38">
        <f t="shared" si="20"/>
        <v>3.3710529953917052</v>
      </c>
      <c r="AQ33" s="38">
        <f t="shared" si="20"/>
        <v>3.513869841269841</v>
      </c>
      <c r="AR33" s="38">
        <f t="shared" si="20"/>
        <v>3.5236605222734263</v>
      </c>
      <c r="AS33" s="38">
        <f t="shared" si="20"/>
        <v>3.6087127265745007</v>
      </c>
      <c r="AT33" s="38">
        <f t="shared" si="20"/>
        <v>3.2972214285714281</v>
      </c>
      <c r="AU33" s="38">
        <f t="shared" si="20"/>
        <v>3.4935645161290325</v>
      </c>
      <c r="AV33" s="38">
        <f t="shared" si="20"/>
        <v>3.6273763968253969</v>
      </c>
      <c r="AW33" s="38">
        <f t="shared" si="20"/>
        <v>3.8195341858678962</v>
      </c>
      <c r="AX33" s="38">
        <f t="shared" si="21"/>
        <v>3.8889792626728106</v>
      </c>
      <c r="AY33" s="38">
        <f t="shared" si="21"/>
        <v>3.5495977891156461</v>
      </c>
      <c r="AZ33" s="38">
        <f t="shared" si="21"/>
        <v>3.4747357910906294</v>
      </c>
      <c r="BA33" s="38">
        <f t="shared" si="21"/>
        <v>3.6677777777777778</v>
      </c>
      <c r="BB33" s="38">
        <f t="shared" si="21"/>
        <v>3.5218617511520738</v>
      </c>
      <c r="BC33" s="38">
        <f t="shared" si="21"/>
        <v>3.6713071349206348</v>
      </c>
      <c r="BD33" s="38">
        <f t="shared" si="21"/>
        <v>3.6513486405529951</v>
      </c>
      <c r="BE33" s="38">
        <f t="shared" si="21"/>
        <v>3.5772683640552998</v>
      </c>
      <c r="BF33" s="38">
        <f t="shared" si="21"/>
        <v>3.4779428968253967</v>
      </c>
      <c r="BG33" s="38">
        <f t="shared" si="21"/>
        <v>3.6815147465437787</v>
      </c>
      <c r="BH33" s="38">
        <f t="shared" si="21"/>
        <v>3.5875611904761899</v>
      </c>
      <c r="BI33" s="38">
        <f t="shared" si="21"/>
        <v>4.1704754224270353</v>
      </c>
      <c r="BJ33" s="38">
        <f t="shared" si="21"/>
        <v>3.8197427035330263</v>
      </c>
      <c r="BK33" s="38">
        <f t="shared" si="21"/>
        <v>3.7026598724489794</v>
      </c>
      <c r="BL33" s="38">
        <f t="shared" si="21"/>
        <v>3.6668101382488478</v>
      </c>
      <c r="BM33" s="38">
        <f t="shared" si="21"/>
        <v>3.9289146111111113</v>
      </c>
      <c r="BN33" s="38">
        <f t="shared" si="22"/>
        <v>3.6411958294930877</v>
      </c>
      <c r="BO33" s="38">
        <f t="shared" si="22"/>
        <v>3.4629547619047623</v>
      </c>
      <c r="BP33" s="38">
        <f t="shared" si="22"/>
        <v>3.7542831336405529</v>
      </c>
      <c r="BQ33" s="38">
        <f t="shared" si="22"/>
        <v>3.7579700460829493</v>
      </c>
      <c r="BR33" s="38">
        <f t="shared" si="22"/>
        <v>3.7968031746031747</v>
      </c>
      <c r="BS33" s="38">
        <f t="shared" si="22"/>
        <v>3.8847972350230418</v>
      </c>
      <c r="BT33" s="38">
        <f t="shared" si="22"/>
        <v>3.6990555555555562</v>
      </c>
      <c r="BU33" s="38">
        <f t="shared" si="22"/>
        <v>4.5029262365591407</v>
      </c>
      <c r="BV33" s="38">
        <f t="shared" si="22"/>
        <v>4.0278609831029186</v>
      </c>
      <c r="BW33" s="38">
        <f t="shared" si="22"/>
        <v>3.9704285714285712</v>
      </c>
      <c r="BX33" s="38">
        <f t="shared" si="22"/>
        <v>3.9956144393241169</v>
      </c>
      <c r="BY33" s="38">
        <f t="shared" si="22"/>
        <v>3.933339690476191</v>
      </c>
      <c r="BZ33" s="38">
        <f t="shared" si="22"/>
        <v>3.7991459293394771</v>
      </c>
      <c r="CA33" s="38">
        <f t="shared" si="22"/>
        <v>3.8279984126984132</v>
      </c>
      <c r="CB33" s="38">
        <f t="shared" si="22"/>
        <v>3.9308187403993848</v>
      </c>
      <c r="CC33" s="38">
        <f t="shared" si="22"/>
        <v>3.8354769585253456</v>
      </c>
      <c r="CD33" s="38">
        <f t="shared" si="23"/>
        <v>3.7920936507936505</v>
      </c>
      <c r="CE33" s="38">
        <f t="shared" si="23"/>
        <v>3.9661859062980032</v>
      </c>
      <c r="CF33" s="38">
        <f t="shared" si="23"/>
        <v>3.7093936507936509</v>
      </c>
      <c r="CG33" s="38">
        <f t="shared" si="23"/>
        <v>4.4979093701996931</v>
      </c>
      <c r="CH33" s="38">
        <f t="shared" si="23"/>
        <v>3.9667073732718894</v>
      </c>
      <c r="CI33" s="38">
        <f t="shared" si="23"/>
        <v>3.8688170771756982</v>
      </c>
      <c r="CJ33" s="38">
        <f t="shared" si="23"/>
        <v>4.1904769585253456</v>
      </c>
      <c r="CK33" s="38">
        <f t="shared" si="23"/>
        <v>3.933240476190476</v>
      </c>
      <c r="CL33" s="38">
        <f t="shared" si="23"/>
        <v>3.9599546850998464</v>
      </c>
      <c r="CM33" s="38">
        <f t="shared" si="23"/>
        <v>3.9972277777777778</v>
      </c>
      <c r="CN33" s="38">
        <f t="shared" si="23"/>
        <v>3.943115975422427</v>
      </c>
      <c r="CO33" s="38">
        <f t="shared" si="23"/>
        <v>4.1897219662058367</v>
      </c>
      <c r="CP33" s="38">
        <f t="shared" si="23"/>
        <v>3.9904126984126984</v>
      </c>
      <c r="CQ33" s="38">
        <f t="shared" si="23"/>
        <v>3.9439700460829488</v>
      </c>
      <c r="CR33" s="38">
        <f t="shared" si="23"/>
        <v>3.9981476190476193</v>
      </c>
      <c r="CS33" s="38">
        <f t="shared" si="23"/>
        <v>4.6983986175115202</v>
      </c>
      <c r="CT33" s="38">
        <f t="shared" si="24"/>
        <v>3.9162227342549927</v>
      </c>
      <c r="CU33" s="38">
        <f t="shared" si="24"/>
        <v>4.1535037159863943</v>
      </c>
      <c r="CV33" s="38">
        <f t="shared" si="24"/>
        <v>3.7979016897081408</v>
      </c>
      <c r="CW33" s="38">
        <f t="shared" si="24"/>
        <v>3.9335476190476193</v>
      </c>
      <c r="CX33" s="38">
        <f t="shared" si="24"/>
        <v>3.6552450076804912</v>
      </c>
      <c r="CY33" s="38">
        <f t="shared" si="24"/>
        <v>3.9239031746031747</v>
      </c>
      <c r="CZ33" s="38">
        <f t="shared" si="24"/>
        <v>3.7812004608294929</v>
      </c>
      <c r="DA33" s="38">
        <f t="shared" si="24"/>
        <v>3.8626036866359446</v>
      </c>
      <c r="DB33" s="38">
        <f t="shared" si="24"/>
        <v>3.7348658809523809</v>
      </c>
      <c r="DC33" s="38">
        <f t="shared" si="24"/>
        <v>3.7276651305683566</v>
      </c>
      <c r="DD33" s="38">
        <f t="shared" si="24"/>
        <v>3.847817444444444</v>
      </c>
      <c r="DE33" s="38">
        <f t="shared" si="24"/>
        <v>4.421490783410138</v>
      </c>
      <c r="DF33" s="38">
        <f t="shared" si="24"/>
        <v>3.8735591397849456</v>
      </c>
      <c r="DG33" s="38">
        <f t="shared" si="24"/>
        <v>3.7167687074829936</v>
      </c>
      <c r="DH33" s="38">
        <f t="shared" si="24"/>
        <v>3.8564347158218126</v>
      </c>
      <c r="DI33" s="38">
        <f t="shared" si="24"/>
        <v>3.6033222222222223</v>
      </c>
      <c r="DJ33" s="38">
        <f t="shared" si="25"/>
        <v>3.6064646697388634</v>
      </c>
      <c r="DK33" s="38">
        <f t="shared" si="25"/>
        <v>3.5887182539682536</v>
      </c>
      <c r="DL33" s="38">
        <f t="shared" si="25"/>
        <v>3.4911582181259599</v>
      </c>
      <c r="DM33" s="38">
        <f t="shared" si="25"/>
        <v>3.7206397849462367</v>
      </c>
      <c r="DN33" s="38">
        <f t="shared" si="25"/>
        <v>3.483827777777778</v>
      </c>
      <c r="DO33" s="38">
        <f t="shared" si="25"/>
        <v>3.5681490015360984</v>
      </c>
      <c r="DP33" s="38">
        <f t="shared" si="25"/>
        <v>3.5861293650793646</v>
      </c>
      <c r="DQ33" s="38">
        <f t="shared" si="25"/>
        <v>4.6067983563748074</v>
      </c>
      <c r="DR33" s="38">
        <f t="shared" si="25"/>
        <v>3.7439592933947772</v>
      </c>
      <c r="DS33" s="38">
        <f t="shared" si="25"/>
        <v>3.5897372448979596</v>
      </c>
      <c r="DT33" s="38">
        <f t="shared" si="25"/>
        <v>3.5203173425499226</v>
      </c>
      <c r="DU33" s="38">
        <f t="shared" si="25"/>
        <v>3.7039928571428584</v>
      </c>
      <c r="DV33" s="38">
        <f t="shared" si="25"/>
        <v>3.61421044546851</v>
      </c>
      <c r="DW33" s="38">
        <f t="shared" si="25"/>
        <v>3.6410476190476193</v>
      </c>
      <c r="DX33" s="38">
        <f t="shared" si="25"/>
        <v>3.6699976958525351</v>
      </c>
      <c r="DY33" s="38">
        <f t="shared" si="25"/>
        <v>3.8542642089093699</v>
      </c>
      <c r="DZ33" s="38">
        <f t="shared" si="26"/>
        <v>3.6574309523809521</v>
      </c>
      <c r="EA33" s="38">
        <f t="shared" si="26"/>
        <v>3.8147841781874039</v>
      </c>
      <c r="EB33" s="38">
        <f t="shared" si="26"/>
        <v>3.8485708253968256</v>
      </c>
      <c r="EC33" s="38">
        <f t="shared" si="26"/>
        <v>4.491107434715822</v>
      </c>
      <c r="ED33" s="38">
        <f t="shared" si="26"/>
        <v>3.9605030721966208</v>
      </c>
      <c r="EE33" s="38">
        <f t="shared" si="26"/>
        <v>3.8365344827586201</v>
      </c>
      <c r="EF33" s="38">
        <f t="shared" si="26"/>
        <v>2.2087526881720425</v>
      </c>
      <c r="EG33" s="38">
        <f t="shared" si="26"/>
        <v>0.92184999206349216</v>
      </c>
      <c r="EH33" s="38">
        <f t="shared" si="26"/>
        <v>1.4459078341013825</v>
      </c>
      <c r="EI33" s="38">
        <f t="shared" si="26"/>
        <v>2.2982246031746034</v>
      </c>
      <c r="EJ33" s="38">
        <f t="shared" si="26"/>
        <v>2.4943701996927805</v>
      </c>
      <c r="EK33" s="38">
        <f t="shared" si="26"/>
        <v>2.5246056067588327</v>
      </c>
      <c r="EL33" s="38">
        <f t="shared" si="26"/>
        <v>3.6522174603174604</v>
      </c>
      <c r="EM33" s="38">
        <f t="shared" si="26"/>
        <v>4.1056604915514594</v>
      </c>
      <c r="EN33" s="38">
        <f t="shared" si="26"/>
        <v>3.8180508174603176</v>
      </c>
      <c r="EO33" s="38">
        <f t="shared" si="26"/>
        <v>4.8274953917050691</v>
      </c>
      <c r="EP33" s="38">
        <f t="shared" si="27"/>
        <v>3.4719116743471581</v>
      </c>
      <c r="EQ33" s="38">
        <f t="shared" si="27"/>
        <v>4.1710799319727894</v>
      </c>
      <c r="ER33" s="38">
        <f t="shared" si="27"/>
        <v>4.541338786482334</v>
      </c>
      <c r="ES33" s="38">
        <f t="shared" si="27"/>
        <v>3.3366007936507938</v>
      </c>
      <c r="ET33" s="38">
        <f t="shared" si="27"/>
        <v>3.9724613671274964</v>
      </c>
      <c r="EU33" s="38">
        <f t="shared" si="27"/>
        <v>4.4899101984126988</v>
      </c>
      <c r="EV33" s="38">
        <f t="shared" si="27"/>
        <v>5.3504686635944694</v>
      </c>
      <c r="EW33" s="38">
        <f t="shared" si="27"/>
        <v>4.8088243548387091</v>
      </c>
      <c r="EX33" s="38">
        <f t="shared" si="27"/>
        <v>4.6231367857142862</v>
      </c>
      <c r="EY33" s="38">
        <f t="shared" si="27"/>
        <v>4.4621730721966202</v>
      </c>
      <c r="EZ33" s="38">
        <f t="shared" si="27"/>
        <v>4.1400620158730153</v>
      </c>
      <c r="FA33" s="38">
        <f t="shared" si="27"/>
        <v>4.8459149001536099</v>
      </c>
      <c r="FB33" s="38">
        <f t="shared" si="27"/>
        <v>3.7425467434715824</v>
      </c>
      <c r="FC33" s="38">
        <f t="shared" si="27"/>
        <v>3.8722428316326534</v>
      </c>
      <c r="FD33" s="38">
        <f t="shared" si="27"/>
        <v>3.7613207450076809</v>
      </c>
      <c r="FE33" s="38">
        <f t="shared" si="27"/>
        <v>3.5861714126984126</v>
      </c>
      <c r="FF33" s="38">
        <f t="shared" si="28"/>
        <v>3.4479183640552997</v>
      </c>
      <c r="FG33" s="38">
        <f t="shared" si="28"/>
        <v>3.0682039682539681</v>
      </c>
      <c r="FH33" s="38">
        <f t="shared" si="28"/>
        <v>3.091673579109063</v>
      </c>
      <c r="FI33" s="38">
        <f t="shared" si="28"/>
        <v>3.0679784946236563</v>
      </c>
      <c r="FJ33" s="38">
        <f t="shared" si="28"/>
        <v>3.0785500000000003</v>
      </c>
      <c r="FK33" s="38">
        <f t="shared" si="28"/>
        <v>2.834592196620584</v>
      </c>
      <c r="FL33" s="38">
        <f t="shared" si="28"/>
        <v>3.0471548015873013</v>
      </c>
      <c r="FM33" s="38">
        <f t="shared" si="28"/>
        <v>3.7080150691244236</v>
      </c>
      <c r="FN33" s="38">
        <f t="shared" si="28"/>
        <v>2.8607667588325647</v>
      </c>
      <c r="FO33" s="38">
        <f t="shared" si="28"/>
        <v>2.6996251445578232</v>
      </c>
      <c r="FP33" s="38">
        <f t="shared" si="28"/>
        <v>2.7841884408602149</v>
      </c>
      <c r="FQ33" s="38">
        <f t="shared" si="28"/>
        <v>2.5972567698412701</v>
      </c>
      <c r="FR33" s="38">
        <f t="shared" si="28"/>
        <v>2.6854400537634406</v>
      </c>
      <c r="FS33" s="38">
        <f t="shared" si="28"/>
        <v>2.9555173174603175</v>
      </c>
      <c r="FT33" s="38">
        <f t="shared" si="28"/>
        <v>2.4487811059907836</v>
      </c>
      <c r="FU33" s="38">
        <f t="shared" si="28"/>
        <v>3.1384722811059915</v>
      </c>
      <c r="FV33" s="38">
        <f t="shared" si="29"/>
        <v>2.7155423571428572</v>
      </c>
      <c r="FW33" s="38">
        <f t="shared" si="29"/>
        <v>2.7540520814132106</v>
      </c>
      <c r="FX33" s="38">
        <f t="shared" si="29"/>
        <v>2.8213652380952379</v>
      </c>
      <c r="FY33" s="38">
        <f t="shared" si="29"/>
        <v>3.3389181413210451</v>
      </c>
      <c r="FZ33" s="38">
        <f t="shared" si="29"/>
        <v>2.9907135176651303</v>
      </c>
      <c r="GA33" s="38">
        <f t="shared" si="29"/>
        <v>3.0881138587848938</v>
      </c>
      <c r="GB33" s="38">
        <f t="shared" si="29"/>
        <v>3.0975105376344092</v>
      </c>
      <c r="GC33" s="38">
        <f t="shared" si="29"/>
        <v>3.3191055873015873</v>
      </c>
      <c r="GD33" s="38">
        <f t="shared" si="29"/>
        <v>3.1822631720430112</v>
      </c>
      <c r="GE33" s="38">
        <f t="shared" si="29"/>
        <v>3.2186989761904763</v>
      </c>
      <c r="GF33" s="38">
        <f t="shared" si="30"/>
        <v>3.5575290947260618</v>
      </c>
      <c r="GG33" s="38">
        <f t="shared" si="30"/>
        <v>3.6074245077992106</v>
      </c>
      <c r="GH33" s="38">
        <f t="shared" si="30"/>
        <v>3.563444847322947</v>
      </c>
      <c r="GI33" s="38">
        <f t="shared" si="30"/>
        <v>3.6298390669435583</v>
      </c>
      <c r="GJ33" s="38">
        <f t="shared" si="30"/>
        <v>3.5703615334695189</v>
      </c>
      <c r="GK33" s="38">
        <f t="shared" si="30"/>
        <v>4.235077012424469</v>
      </c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</row>
    <row r="34" spans="1:385" x14ac:dyDescent="0.25">
      <c r="A34" s="11" t="s">
        <v>22</v>
      </c>
      <c r="B34" s="38">
        <f t="shared" si="18"/>
        <v>3.1293158218125954</v>
      </c>
      <c r="C34" s="38">
        <f t="shared" si="18"/>
        <v>3.1731059523809524</v>
      </c>
      <c r="D34" s="38">
        <f t="shared" si="18"/>
        <v>3.4758112903225808</v>
      </c>
      <c r="E34" s="38">
        <f t="shared" si="18"/>
        <v>3.7424906904761901</v>
      </c>
      <c r="F34" s="38">
        <f t="shared" si="18"/>
        <v>3.5427830952380948</v>
      </c>
      <c r="G34" s="38">
        <f t="shared" si="18"/>
        <v>3.6421019047619048</v>
      </c>
      <c r="H34" s="38">
        <f t="shared" si="18"/>
        <v>3.6053858678955457</v>
      </c>
      <c r="I34" s="38">
        <f t="shared" si="18"/>
        <v>3.4655069124423958</v>
      </c>
      <c r="J34" s="38">
        <f t="shared" si="18"/>
        <v>3.4194884920634916</v>
      </c>
      <c r="K34" s="38">
        <f t="shared" si="18"/>
        <v>3.5106529953917049</v>
      </c>
      <c r="L34" s="38">
        <f t="shared" si="18"/>
        <v>3.294775579365079</v>
      </c>
      <c r="M34" s="38">
        <f t="shared" si="18"/>
        <v>4.0454824884792631</v>
      </c>
      <c r="N34" s="38">
        <f t="shared" si="18"/>
        <v>3.6900116743471583</v>
      </c>
      <c r="O34" s="38">
        <f t="shared" si="18"/>
        <v>3.3500358843537414</v>
      </c>
      <c r="P34" s="38">
        <f t="shared" si="18"/>
        <v>3.7166153609831025</v>
      </c>
      <c r="Q34" s="38">
        <f t="shared" si="18"/>
        <v>3.2920704761904762</v>
      </c>
      <c r="R34" s="38">
        <f t="shared" si="19"/>
        <v>3.2350273425499236</v>
      </c>
      <c r="S34" s="38">
        <f t="shared" si="19"/>
        <v>3.3511539682539682</v>
      </c>
      <c r="T34" s="38">
        <f t="shared" si="19"/>
        <v>3.2709938940092171</v>
      </c>
      <c r="U34" s="38">
        <f t="shared" si="19"/>
        <v>3.2678870967741935</v>
      </c>
      <c r="V34" s="38">
        <f t="shared" si="19"/>
        <v>3.2420404761904758</v>
      </c>
      <c r="W34" s="38">
        <f t="shared" si="19"/>
        <v>3.339248847926267</v>
      </c>
      <c r="X34" s="38">
        <f t="shared" si="19"/>
        <v>3.0871071428571426</v>
      </c>
      <c r="Y34" s="38">
        <f t="shared" si="19"/>
        <v>3.6938824884792627</v>
      </c>
      <c r="Z34" s="38">
        <f t="shared" si="19"/>
        <v>3.4669930875576038</v>
      </c>
      <c r="AA34" s="38">
        <f t="shared" si="19"/>
        <v>3.3961275510204083</v>
      </c>
      <c r="AB34" s="38">
        <f t="shared" si="19"/>
        <v>3.4160748387096769</v>
      </c>
      <c r="AC34" s="38">
        <f t="shared" si="19"/>
        <v>3.4411936507936511</v>
      </c>
      <c r="AD34" s="38">
        <f t="shared" si="19"/>
        <v>3.311795698924731</v>
      </c>
      <c r="AE34" s="38">
        <f t="shared" si="19"/>
        <v>3.4463396825396821</v>
      </c>
      <c r="AF34" s="38">
        <f t="shared" si="19"/>
        <v>3.3556797235023046</v>
      </c>
      <c r="AG34" s="38">
        <f t="shared" si="19"/>
        <v>3.3973225806451612</v>
      </c>
      <c r="AH34" s="38">
        <f t="shared" si="20"/>
        <v>3.4248436507936506</v>
      </c>
      <c r="AI34" s="38">
        <f t="shared" si="20"/>
        <v>3.2825199692780336</v>
      </c>
      <c r="AJ34" s="38">
        <f t="shared" si="20"/>
        <v>3.3716841269841269</v>
      </c>
      <c r="AK34" s="38">
        <f t="shared" si="20"/>
        <v>3.7540944700460832</v>
      </c>
      <c r="AL34" s="38">
        <f t="shared" si="20"/>
        <v>3.6383302611367125</v>
      </c>
      <c r="AM34" s="38">
        <f t="shared" si="20"/>
        <v>3.4362307060755337</v>
      </c>
      <c r="AN34" s="38">
        <f t="shared" si="20"/>
        <v>3.4988832565284178</v>
      </c>
      <c r="AO34" s="38">
        <f t="shared" si="20"/>
        <v>3.2992293650793654</v>
      </c>
      <c r="AP34" s="38">
        <f t="shared" si="20"/>
        <v>3.3710529953917052</v>
      </c>
      <c r="AQ34" s="38">
        <f t="shared" si="20"/>
        <v>3.513869841269841</v>
      </c>
      <c r="AR34" s="38">
        <f t="shared" si="20"/>
        <v>3.5236605222734263</v>
      </c>
      <c r="AS34" s="38">
        <f t="shared" si="20"/>
        <v>3.6087127265745007</v>
      </c>
      <c r="AT34" s="38">
        <f t="shared" si="20"/>
        <v>3.2972214285714281</v>
      </c>
      <c r="AU34" s="38">
        <f t="shared" si="20"/>
        <v>3.4935645161290325</v>
      </c>
      <c r="AV34" s="38">
        <f t="shared" si="20"/>
        <v>3.6273763968253969</v>
      </c>
      <c r="AW34" s="38">
        <f t="shared" si="20"/>
        <v>3.8195341858678962</v>
      </c>
      <c r="AX34" s="38">
        <f t="shared" si="21"/>
        <v>3.8889792626728106</v>
      </c>
      <c r="AY34" s="38">
        <f t="shared" si="21"/>
        <v>3.5495977891156461</v>
      </c>
      <c r="AZ34" s="38">
        <f t="shared" si="21"/>
        <v>3.4747357910906294</v>
      </c>
      <c r="BA34" s="38">
        <f t="shared" si="21"/>
        <v>3.6677777777777778</v>
      </c>
      <c r="BB34" s="38">
        <f t="shared" si="21"/>
        <v>3.5218617511520738</v>
      </c>
      <c r="BC34" s="38">
        <f t="shared" si="21"/>
        <v>3.6713071349206348</v>
      </c>
      <c r="BD34" s="38">
        <f t="shared" si="21"/>
        <v>3.6513486405529951</v>
      </c>
      <c r="BE34" s="38">
        <f t="shared" si="21"/>
        <v>3.5772683640552998</v>
      </c>
      <c r="BF34" s="38">
        <f t="shared" si="21"/>
        <v>3.4779428968253967</v>
      </c>
      <c r="BG34" s="38">
        <f t="shared" si="21"/>
        <v>3.6815147465437787</v>
      </c>
      <c r="BH34" s="38">
        <f t="shared" si="21"/>
        <v>3.5875611904761899</v>
      </c>
      <c r="BI34" s="38">
        <f t="shared" si="21"/>
        <v>4.1704754224270353</v>
      </c>
      <c r="BJ34" s="38">
        <f t="shared" si="21"/>
        <v>3.8197427035330263</v>
      </c>
      <c r="BK34" s="38">
        <f t="shared" si="21"/>
        <v>3.7026598724489794</v>
      </c>
      <c r="BL34" s="38">
        <f t="shared" si="21"/>
        <v>3.6668101382488478</v>
      </c>
      <c r="BM34" s="38">
        <f t="shared" si="21"/>
        <v>3.9289146111111113</v>
      </c>
      <c r="BN34" s="38">
        <f t="shared" si="22"/>
        <v>3.6411958294930877</v>
      </c>
      <c r="BO34" s="38">
        <f t="shared" si="22"/>
        <v>3.4629547619047623</v>
      </c>
      <c r="BP34" s="38">
        <f t="shared" si="22"/>
        <v>3.7542831336405529</v>
      </c>
      <c r="BQ34" s="38">
        <f t="shared" si="22"/>
        <v>3.7579700460829493</v>
      </c>
      <c r="BR34" s="38">
        <f t="shared" si="22"/>
        <v>3.7968031746031747</v>
      </c>
      <c r="BS34" s="38">
        <f t="shared" si="22"/>
        <v>3.8847972350230418</v>
      </c>
      <c r="BT34" s="38">
        <f t="shared" si="22"/>
        <v>3.6990555555555562</v>
      </c>
      <c r="BU34" s="38">
        <f t="shared" si="22"/>
        <v>4.5029262365591407</v>
      </c>
      <c r="BV34" s="38">
        <f t="shared" si="22"/>
        <v>4.0278609831029186</v>
      </c>
      <c r="BW34" s="38">
        <f t="shared" si="22"/>
        <v>3.9704285714285712</v>
      </c>
      <c r="BX34" s="38">
        <f t="shared" si="22"/>
        <v>3.9956144393241169</v>
      </c>
      <c r="BY34" s="38">
        <f t="shared" si="22"/>
        <v>3.933339690476191</v>
      </c>
      <c r="BZ34" s="38">
        <f t="shared" si="22"/>
        <v>3.7991459293394771</v>
      </c>
      <c r="CA34" s="38">
        <f t="shared" si="22"/>
        <v>3.8279984126984132</v>
      </c>
      <c r="CB34" s="38">
        <f t="shared" si="22"/>
        <v>3.9308187403993848</v>
      </c>
      <c r="CC34" s="38">
        <f t="shared" si="22"/>
        <v>3.8354769585253456</v>
      </c>
      <c r="CD34" s="38">
        <f t="shared" si="23"/>
        <v>3.7920936507936505</v>
      </c>
      <c r="CE34" s="38">
        <f t="shared" si="23"/>
        <v>3.9661859062980032</v>
      </c>
      <c r="CF34" s="38">
        <f t="shared" si="23"/>
        <v>3.7093936507936509</v>
      </c>
      <c r="CG34" s="38">
        <f t="shared" si="23"/>
        <v>4.4979093701996931</v>
      </c>
      <c r="CH34" s="38">
        <f t="shared" si="23"/>
        <v>3.9667073732718894</v>
      </c>
      <c r="CI34" s="38">
        <f t="shared" si="23"/>
        <v>3.8688170771756982</v>
      </c>
      <c r="CJ34" s="38">
        <f t="shared" si="23"/>
        <v>4.1904769585253456</v>
      </c>
      <c r="CK34" s="38">
        <f t="shared" si="23"/>
        <v>3.933240476190476</v>
      </c>
      <c r="CL34" s="38">
        <f t="shared" si="23"/>
        <v>3.9599546850998464</v>
      </c>
      <c r="CM34" s="38">
        <f t="shared" si="23"/>
        <v>3.9972277777777778</v>
      </c>
      <c r="CN34" s="38">
        <f t="shared" si="23"/>
        <v>3.943115975422427</v>
      </c>
      <c r="CO34" s="38">
        <f t="shared" si="23"/>
        <v>4.1897219662058367</v>
      </c>
      <c r="CP34" s="38">
        <f t="shared" si="23"/>
        <v>3.9904126984126984</v>
      </c>
      <c r="CQ34" s="38">
        <f t="shared" si="23"/>
        <v>3.9439700460829488</v>
      </c>
      <c r="CR34" s="38">
        <f t="shared" si="23"/>
        <v>3.9981476190476193</v>
      </c>
      <c r="CS34" s="38">
        <f t="shared" si="23"/>
        <v>4.6983986175115202</v>
      </c>
      <c r="CT34" s="38">
        <f t="shared" si="24"/>
        <v>3.9162227342549927</v>
      </c>
      <c r="CU34" s="38">
        <f t="shared" si="24"/>
        <v>4.1535037159863943</v>
      </c>
      <c r="CV34" s="38">
        <f t="shared" si="24"/>
        <v>3.7979016897081408</v>
      </c>
      <c r="CW34" s="38">
        <f t="shared" si="24"/>
        <v>3.9335476190476193</v>
      </c>
      <c r="CX34" s="38">
        <f t="shared" si="24"/>
        <v>3.6552450076804912</v>
      </c>
      <c r="CY34" s="38">
        <f t="shared" si="24"/>
        <v>3.9239031746031747</v>
      </c>
      <c r="CZ34" s="38">
        <f t="shared" si="24"/>
        <v>3.7812004608294929</v>
      </c>
      <c r="DA34" s="38">
        <f t="shared" si="24"/>
        <v>3.8626036866359446</v>
      </c>
      <c r="DB34" s="38">
        <f t="shared" si="24"/>
        <v>3.7348658809523809</v>
      </c>
      <c r="DC34" s="38">
        <f t="shared" si="24"/>
        <v>3.7276651305683566</v>
      </c>
      <c r="DD34" s="38">
        <f t="shared" si="24"/>
        <v>3.847817444444444</v>
      </c>
      <c r="DE34" s="38">
        <f t="shared" si="24"/>
        <v>4.421490783410138</v>
      </c>
      <c r="DF34" s="38">
        <f t="shared" si="24"/>
        <v>3.8735591397849456</v>
      </c>
      <c r="DG34" s="38">
        <f t="shared" si="24"/>
        <v>3.7167687074829936</v>
      </c>
      <c r="DH34" s="38">
        <f t="shared" si="24"/>
        <v>3.8564347158218126</v>
      </c>
      <c r="DI34" s="38">
        <f t="shared" si="24"/>
        <v>3.6033222222222223</v>
      </c>
      <c r="DJ34" s="38">
        <f t="shared" si="25"/>
        <v>3.6064646697388634</v>
      </c>
      <c r="DK34" s="38">
        <f t="shared" si="25"/>
        <v>3.5887182539682536</v>
      </c>
      <c r="DL34" s="38">
        <f t="shared" si="25"/>
        <v>3.4911582181259599</v>
      </c>
      <c r="DM34" s="38">
        <f t="shared" si="25"/>
        <v>3.7206397849462367</v>
      </c>
      <c r="DN34" s="38">
        <f t="shared" si="25"/>
        <v>3.483827777777778</v>
      </c>
      <c r="DO34" s="38">
        <f t="shared" si="25"/>
        <v>3.5681490015360984</v>
      </c>
      <c r="DP34" s="38">
        <f t="shared" si="25"/>
        <v>3.5861293650793646</v>
      </c>
      <c r="DQ34" s="38">
        <f t="shared" si="25"/>
        <v>4.6067983563748074</v>
      </c>
      <c r="DR34" s="38">
        <f t="shared" si="25"/>
        <v>3.7439592933947772</v>
      </c>
      <c r="DS34" s="38">
        <f t="shared" si="25"/>
        <v>3.5897372448979596</v>
      </c>
      <c r="DT34" s="38">
        <f t="shared" si="25"/>
        <v>3.5203173425499226</v>
      </c>
      <c r="DU34" s="38">
        <f t="shared" si="25"/>
        <v>3.7039928571428584</v>
      </c>
      <c r="DV34" s="38">
        <f t="shared" si="25"/>
        <v>3.61421044546851</v>
      </c>
      <c r="DW34" s="38">
        <f t="shared" si="25"/>
        <v>3.6410476190476193</v>
      </c>
      <c r="DX34" s="38">
        <f t="shared" si="25"/>
        <v>3.6699976958525351</v>
      </c>
      <c r="DY34" s="38">
        <f t="shared" si="25"/>
        <v>3.8542642089093699</v>
      </c>
      <c r="DZ34" s="38">
        <f t="shared" si="26"/>
        <v>3.6574309523809521</v>
      </c>
      <c r="EA34" s="38">
        <f t="shared" si="26"/>
        <v>3.8147841781874039</v>
      </c>
      <c r="EB34" s="38">
        <f t="shared" si="26"/>
        <v>3.8485708253968256</v>
      </c>
      <c r="EC34" s="38">
        <f t="shared" si="26"/>
        <v>4.491107434715822</v>
      </c>
      <c r="ED34" s="38">
        <f t="shared" si="26"/>
        <v>3.9605030721966208</v>
      </c>
      <c r="EE34" s="38">
        <f t="shared" si="26"/>
        <v>3.8365344827586201</v>
      </c>
      <c r="EF34" s="38">
        <f t="shared" si="26"/>
        <v>2.2087526881720425</v>
      </c>
      <c r="EG34" s="38">
        <f t="shared" si="26"/>
        <v>0.92184999206349216</v>
      </c>
      <c r="EH34" s="38">
        <f t="shared" si="26"/>
        <v>1.4459078341013825</v>
      </c>
      <c r="EI34" s="38">
        <f t="shared" si="26"/>
        <v>2.2982246031746034</v>
      </c>
      <c r="EJ34" s="38">
        <f t="shared" si="26"/>
        <v>2.4943701996927805</v>
      </c>
      <c r="EK34" s="38">
        <f t="shared" si="26"/>
        <v>2.5246056067588327</v>
      </c>
      <c r="EL34" s="38">
        <f t="shared" si="26"/>
        <v>3.6522174603174604</v>
      </c>
      <c r="EM34" s="38">
        <f t="shared" si="26"/>
        <v>4.1056604915514594</v>
      </c>
      <c r="EN34" s="38">
        <f t="shared" si="26"/>
        <v>3.8180508174603176</v>
      </c>
      <c r="EO34" s="38">
        <f t="shared" si="26"/>
        <v>4.8274953917050691</v>
      </c>
      <c r="EP34" s="38">
        <f t="shared" si="27"/>
        <v>3.4719116743471581</v>
      </c>
      <c r="EQ34" s="38">
        <f t="shared" si="27"/>
        <v>4.1710799319727894</v>
      </c>
      <c r="ER34" s="38">
        <f t="shared" si="27"/>
        <v>4.541338786482334</v>
      </c>
      <c r="ES34" s="38">
        <f t="shared" si="27"/>
        <v>3.3366007936507938</v>
      </c>
      <c r="ET34" s="38">
        <f t="shared" si="27"/>
        <v>3.9724613671274964</v>
      </c>
      <c r="EU34" s="38">
        <f t="shared" si="27"/>
        <v>4.4899101984126988</v>
      </c>
      <c r="EV34" s="38">
        <f t="shared" si="27"/>
        <v>5.3504686635944694</v>
      </c>
      <c r="EW34" s="38">
        <f t="shared" si="27"/>
        <v>4.8088243548387091</v>
      </c>
      <c r="EX34" s="38">
        <f t="shared" si="27"/>
        <v>4.6231367857142862</v>
      </c>
      <c r="EY34" s="38">
        <f t="shared" si="27"/>
        <v>4.4621730721966202</v>
      </c>
      <c r="EZ34" s="38">
        <f t="shared" si="27"/>
        <v>4.1400620158730153</v>
      </c>
      <c r="FA34" s="38">
        <f t="shared" si="27"/>
        <v>4.8459149001536099</v>
      </c>
      <c r="FB34" s="38">
        <f t="shared" si="27"/>
        <v>3.7425467434715824</v>
      </c>
      <c r="FC34" s="38">
        <f t="shared" si="27"/>
        <v>3.8722428316326534</v>
      </c>
      <c r="FD34" s="38">
        <f t="shared" si="27"/>
        <v>3.7613207450076809</v>
      </c>
      <c r="FE34" s="38">
        <f t="shared" si="27"/>
        <v>3.5861714126984126</v>
      </c>
      <c r="FF34" s="38">
        <f t="shared" si="28"/>
        <v>3.4479183640552997</v>
      </c>
      <c r="FG34" s="38">
        <f t="shared" si="28"/>
        <v>3.0682039682539681</v>
      </c>
      <c r="FH34" s="38">
        <f t="shared" si="28"/>
        <v>3.091673579109063</v>
      </c>
      <c r="FI34" s="38">
        <f t="shared" si="28"/>
        <v>3.0679784946236563</v>
      </c>
      <c r="FJ34" s="38">
        <f t="shared" si="28"/>
        <v>3.0785500000000003</v>
      </c>
      <c r="FK34" s="38">
        <f t="shared" si="28"/>
        <v>2.834592196620584</v>
      </c>
      <c r="FL34" s="38">
        <f t="shared" si="28"/>
        <v>3.0471548015873013</v>
      </c>
      <c r="FM34" s="38">
        <f t="shared" si="28"/>
        <v>3.7080150691244236</v>
      </c>
      <c r="FN34" s="38">
        <f t="shared" si="28"/>
        <v>2.8607667588325647</v>
      </c>
      <c r="FO34" s="38">
        <f t="shared" si="28"/>
        <v>2.6996251445578232</v>
      </c>
      <c r="FP34" s="38">
        <f t="shared" si="28"/>
        <v>2.7841884408602149</v>
      </c>
      <c r="FQ34" s="38">
        <f t="shared" si="28"/>
        <v>2.5972567698412701</v>
      </c>
      <c r="FR34" s="38">
        <f t="shared" si="28"/>
        <v>2.6854400537634406</v>
      </c>
      <c r="FS34" s="38">
        <f t="shared" si="28"/>
        <v>2.9555173174603175</v>
      </c>
      <c r="FT34" s="38">
        <f t="shared" si="28"/>
        <v>2.4487811059907836</v>
      </c>
      <c r="FU34" s="38">
        <f t="shared" si="28"/>
        <v>3.1384722811059915</v>
      </c>
      <c r="FV34" s="38">
        <f t="shared" si="29"/>
        <v>2.7155423571428572</v>
      </c>
      <c r="FW34" s="38">
        <f t="shared" si="29"/>
        <v>2.7540520814132106</v>
      </c>
      <c r="FX34" s="38">
        <f t="shared" si="29"/>
        <v>2.8213652380952379</v>
      </c>
      <c r="FY34" s="38">
        <f t="shared" si="29"/>
        <v>3.3389181413210451</v>
      </c>
      <c r="FZ34" s="38">
        <f t="shared" si="29"/>
        <v>2.9907135176651303</v>
      </c>
      <c r="GA34" s="38">
        <f t="shared" si="29"/>
        <v>3.0881138587848938</v>
      </c>
      <c r="GB34" s="38">
        <f t="shared" si="29"/>
        <v>3.0975105376344092</v>
      </c>
      <c r="GC34" s="38">
        <f t="shared" si="29"/>
        <v>3.3191055873015873</v>
      </c>
      <c r="GD34" s="38">
        <f t="shared" si="29"/>
        <v>3.1822631720430112</v>
      </c>
      <c r="GE34" s="38">
        <f t="shared" si="29"/>
        <v>3.2186989761904763</v>
      </c>
      <c r="GF34" s="14">
        <v>3.0058586236250129</v>
      </c>
      <c r="GG34" s="14">
        <v>3.0380303187124071</v>
      </c>
      <c r="GH34" s="14">
        <v>2.9763255634717964</v>
      </c>
      <c r="GI34" s="14">
        <v>3.024995654195612</v>
      </c>
      <c r="GJ34" s="14">
        <v>2.947792980126247</v>
      </c>
      <c r="GK34" s="14">
        <v>3.5947776333142989</v>
      </c>
      <c r="GL34" s="14">
        <v>2.9628589743787268</v>
      </c>
      <c r="GM34" s="14">
        <v>2.9116191486746725</v>
      </c>
      <c r="GN34" s="14">
        <v>2.8637854092170918</v>
      </c>
      <c r="GO34" s="14">
        <v>2.6778938554094456</v>
      </c>
      <c r="GP34" s="14">
        <v>2.6499021041329756</v>
      </c>
      <c r="GQ34" s="14">
        <v>2.7687773655553611</v>
      </c>
      <c r="GR34" s="14">
        <v>2.8041307714302075</v>
      </c>
      <c r="GS34" s="14">
        <v>2.8378351750420663</v>
      </c>
      <c r="GT34" s="14">
        <v>2.7794157573207081</v>
      </c>
      <c r="GU34" s="14">
        <v>2.8324636199846696</v>
      </c>
      <c r="GV34" s="14">
        <v>2.7626831469683055</v>
      </c>
      <c r="GW34" s="14">
        <v>3.4201906300152372</v>
      </c>
      <c r="GX34" s="14">
        <v>2.7985875570716061</v>
      </c>
      <c r="GY34" s="14">
        <v>2.7520753217517937</v>
      </c>
      <c r="GZ34" s="14">
        <v>2.7082264083202396</v>
      </c>
      <c r="HA34" s="14">
        <v>2.5246967111969432</v>
      </c>
      <c r="HB34" s="14">
        <v>2.5018714263501667</v>
      </c>
      <c r="HC34" s="14">
        <v>2.6242659312625145</v>
      </c>
      <c r="HD34" s="14">
        <v>2.6638970163241149</v>
      </c>
      <c r="HE34" s="14">
        <v>2.7013969021261031</v>
      </c>
      <c r="HF34" s="14">
        <v>2.6447132645809264</v>
      </c>
      <c r="HG34" s="14">
        <v>2.7029651344559946</v>
      </c>
      <c r="HH34" s="14">
        <v>2.6350668366458678</v>
      </c>
      <c r="HI34" s="14">
        <v>3.3005786866824343</v>
      </c>
      <c r="HJ34" s="14">
        <v>2.6774635379906928</v>
      </c>
      <c r="HK34" s="14">
        <v>2.6327422240665248</v>
      </c>
      <c r="HL34" s="14">
        <v>2.5899891292454171</v>
      </c>
      <c r="HM34" s="14">
        <v>2.4060916361332718</v>
      </c>
      <c r="HN34" s="14">
        <v>2.3868095937531169</v>
      </c>
      <c r="HO34" s="14">
        <v>2.5094239935783746</v>
      </c>
      <c r="HP34" s="14">
        <v>2.5503425965141955</v>
      </c>
      <c r="HQ34" s="14">
        <v>2.5887162876158496</v>
      </c>
      <c r="HR34" s="14">
        <v>2.5330881622293937</v>
      </c>
      <c r="HS34" s="14">
        <v>2.5933330236346976</v>
      </c>
      <c r="HT34" s="14">
        <v>2.5280608423381374</v>
      </c>
      <c r="HU34" s="14">
        <v>3.199515793313445</v>
      </c>
      <c r="HV34" s="14">
        <v>2.5732978930754991</v>
      </c>
      <c r="HW34" s="14">
        <v>2.5297791001594883</v>
      </c>
      <c r="HX34" s="14">
        <v>2.4870727329910585</v>
      </c>
      <c r="HY34" s="14">
        <v>2.3040886906266316</v>
      </c>
      <c r="HZ34" s="14">
        <v>2.2865145173726971</v>
      </c>
      <c r="IA34" s="14">
        <v>2.4089419998087633</v>
      </c>
      <c r="IB34" s="14">
        <v>2.4506456499144371</v>
      </c>
      <c r="IC34" s="14">
        <v>2.4889360051918543</v>
      </c>
      <c r="ID34" s="14">
        <v>2.4335660138076585</v>
      </c>
      <c r="IE34" s="14">
        <v>2.4956154467254659</v>
      </c>
      <c r="IF34" s="14">
        <v>2.4298160814170169</v>
      </c>
      <c r="IG34" s="14">
        <v>3.1046126323729539</v>
      </c>
      <c r="IH34" s="14">
        <v>2.4750957637664395</v>
      </c>
      <c r="II34" s="14">
        <v>2.432885916147157</v>
      </c>
      <c r="IJ34" s="14">
        <v>2.3911827530232546</v>
      </c>
      <c r="IK34" s="14">
        <v>2.2078403613468689</v>
      </c>
      <c r="IL34" s="14">
        <v>2.1917004466950134</v>
      </c>
      <c r="IM34" s="14">
        <v>2.3146356526766478</v>
      </c>
      <c r="IN34" s="14">
        <v>2.3554025023312231</v>
      </c>
      <c r="IO34" s="14">
        <v>2.3947262892896344</v>
      </c>
      <c r="IP34" s="14">
        <v>2.3391744585958643</v>
      </c>
      <c r="IQ34" s="14">
        <v>2.4012968712364788</v>
      </c>
      <c r="IR34" s="14">
        <v>2.3353855826299665</v>
      </c>
      <c r="IS34" s="14">
        <v>3.0118802236055791</v>
      </c>
      <c r="IT34" s="14">
        <v>2.3819238211190727</v>
      </c>
      <c r="IU34" s="14">
        <v>2.3408629923588844</v>
      </c>
      <c r="IV34" s="14">
        <v>2.298855396635556</v>
      </c>
      <c r="IW34" s="14">
        <v>2.1148143591334621</v>
      </c>
      <c r="IX34" s="14">
        <v>2.0997060550000342</v>
      </c>
      <c r="IY34" s="14">
        <v>2.2217599365513139</v>
      </c>
      <c r="IZ34" s="14">
        <v>2.2615138884139974</v>
      </c>
      <c r="JA34" s="14">
        <v>2.2998267737245248</v>
      </c>
      <c r="JB34" s="14">
        <v>2.2432832973545418</v>
      </c>
      <c r="JC34" s="14">
        <v>2.3042341876679995</v>
      </c>
      <c r="JD34" s="14">
        <v>2.2394510761083541</v>
      </c>
      <c r="JE34" s="14">
        <v>2.9153585880185275</v>
      </c>
      <c r="JF34" s="14">
        <v>2.2837096271083892</v>
      </c>
      <c r="JG34" s="14">
        <v>2.2428204645693786</v>
      </c>
      <c r="JH34" s="14">
        <v>2.2010789689561587</v>
      </c>
      <c r="JI34" s="14">
        <v>2.0190026965734988</v>
      </c>
      <c r="JJ34" s="14">
        <v>2.0051013488825475</v>
      </c>
      <c r="JK34" s="14">
        <v>2.1258252097793471</v>
      </c>
      <c r="JL34" s="14">
        <v>2.1663974844270841</v>
      </c>
      <c r="JM34" s="14">
        <v>2.2044796374651749</v>
      </c>
      <c r="JN34" s="14">
        <v>2.148716685443568</v>
      </c>
      <c r="JO34" s="14">
        <v>2.2089027433965147</v>
      </c>
      <c r="JP34" s="14">
        <v>2.1451382494753268</v>
      </c>
      <c r="JQ34" s="14">
        <v>2.8195844831458263</v>
      </c>
      <c r="JR34" s="14">
        <v>2.1882859592593649</v>
      </c>
      <c r="JS34" s="14">
        <v>2.1478659087968466</v>
      </c>
      <c r="JT34" s="14">
        <v>2.1049791019055393</v>
      </c>
      <c r="JU34" s="14">
        <v>1.9244060650455928</v>
      </c>
      <c r="JV34" s="14">
        <v>1.9120500238808849</v>
      </c>
      <c r="JW34" s="14">
        <v>2.0292309794762424</v>
      </c>
      <c r="JX34" s="14">
        <v>2.0696374164909255</v>
      </c>
      <c r="JY34" s="14">
        <v>2.1067967116156008</v>
      </c>
      <c r="JZ34" s="14">
        <v>2.0495539480589162</v>
      </c>
      <c r="KA34" s="14">
        <v>2.111790566241639</v>
      </c>
      <c r="KB34" s="14">
        <v>2.0490971760947403</v>
      </c>
      <c r="KC34" s="14">
        <v>2.7240991703839543</v>
      </c>
      <c r="KD34" s="14">
        <v>2.0948385463161778</v>
      </c>
      <c r="KE34" s="14">
        <v>2.055500997574697</v>
      </c>
      <c r="KF34" s="14">
        <v>2.0150928892381286</v>
      </c>
      <c r="KG34" s="14">
        <v>1.8386244942525936</v>
      </c>
      <c r="KH34" s="14">
        <v>1.8286418992369033</v>
      </c>
      <c r="KI34" s="14">
        <v>1.9444289235467187</v>
      </c>
      <c r="KJ34" s="14">
        <v>1.9875248480100711</v>
      </c>
      <c r="KK34" s="14">
        <v>2.023543160176569</v>
      </c>
      <c r="KL34" s="14">
        <v>1.9684472565545224</v>
      </c>
      <c r="KM34" s="14">
        <v>2.0304632415763315</v>
      </c>
      <c r="KN34" s="14">
        <v>1.9703910284454027</v>
      </c>
      <c r="KO34" s="14">
        <v>2.646687306685501</v>
      </c>
      <c r="KP34" s="14">
        <v>2.0194058425191646</v>
      </c>
      <c r="KQ34" s="14">
        <v>1.9813567263571752</v>
      </c>
      <c r="KR34" s="14">
        <v>1.9423844706157376</v>
      </c>
      <c r="KS34" s="14">
        <v>1.7696425638762099</v>
      </c>
      <c r="KT34" s="14">
        <v>1.7615541353815485</v>
      </c>
      <c r="KU34" s="14">
        <v>1.8768698372045409</v>
      </c>
      <c r="KV34" s="14">
        <v>1.9197588811114317</v>
      </c>
      <c r="KW34" s="14">
        <v>1.9561193211773049</v>
      </c>
      <c r="KX34" s="14">
        <v>1.9018296798781598</v>
      </c>
      <c r="KY34" s="14">
        <v>1.9659512804416917</v>
      </c>
      <c r="KZ34" s="14">
        <v>1.9058522140064178</v>
      </c>
      <c r="LA34" s="14">
        <v>2.5823262392309845</v>
      </c>
      <c r="LB34" s="14">
        <v>1.9558617517617956</v>
      </c>
      <c r="LC34" s="14">
        <v>1.9165226230569836</v>
      </c>
      <c r="LD34" s="14">
        <v>1.8774176149549917</v>
      </c>
      <c r="LE34" s="14">
        <v>1.7053342068712347</v>
      </c>
      <c r="LF34" s="14">
        <v>1.6963676620969159</v>
      </c>
      <c r="LG34" s="14">
        <v>1.8094501336692541</v>
      </c>
      <c r="LH34" s="14">
        <v>1.853854830890612</v>
      </c>
      <c r="LI34" s="14">
        <v>1.8880679940611274</v>
      </c>
      <c r="LJ34" s="14">
        <v>1.8323677281692605</v>
      </c>
      <c r="LK34" s="14">
        <v>1.9035817480589492</v>
      </c>
      <c r="LL34" s="14">
        <v>1.8594162071344966</v>
      </c>
      <c r="LM34" s="14">
        <v>2.5510662326831177</v>
      </c>
      <c r="LN34" s="14">
        <v>1.930156748469698</v>
      </c>
      <c r="LO34" s="14">
        <v>1.8967719413711319</v>
      </c>
      <c r="LP34" s="14">
        <v>1.8651849345148412</v>
      </c>
      <c r="LQ34" s="14">
        <v>1.6918074405326693</v>
      </c>
      <c r="LR34" s="14">
        <v>1.6814715307266122</v>
      </c>
      <c r="LS34" s="14">
        <v>1.7964577487813416</v>
      </c>
      <c r="LT34" s="14">
        <v>1.8404759592786331</v>
      </c>
      <c r="LU34" s="14">
        <v>1.8778265576581119</v>
      </c>
      <c r="LV34" s="14">
        <v>1.820070045698047</v>
      </c>
      <c r="LW34" s="14">
        <v>1.8797109259559952</v>
      </c>
      <c r="LX34" s="14">
        <v>1.8221221521058797</v>
      </c>
      <c r="LY34" s="14">
        <v>2.5009573524401087</v>
      </c>
      <c r="LZ34" s="14">
        <v>1.8696369890906506</v>
      </c>
      <c r="MA34" s="14">
        <v>1.8223115016171838</v>
      </c>
      <c r="MB34" s="14">
        <v>1.7790918328660159</v>
      </c>
      <c r="MC34" s="14">
        <v>1.6007851382336171</v>
      </c>
      <c r="MD34" s="14">
        <v>1.5872788508226439</v>
      </c>
      <c r="ME34" s="14">
        <v>1.7012900218944575</v>
      </c>
      <c r="MF34" s="14">
        <v>1.7421832588247401</v>
      </c>
      <c r="MG34" s="14">
        <v>1.7800724837424711</v>
      </c>
      <c r="MH34" s="14">
        <v>1.7260676094422958</v>
      </c>
      <c r="MI34" s="14">
        <v>1.7890161236623525</v>
      </c>
      <c r="MJ34" s="14">
        <v>1.7303199626307268</v>
      </c>
      <c r="MK34" s="14">
        <v>2.3977219253663828</v>
      </c>
      <c r="ML34" s="14">
        <v>1.7868043988385154</v>
      </c>
      <c r="MM34" s="14">
        <v>1.751256757215738</v>
      </c>
      <c r="MN34" s="14">
        <v>1.7174380112283398</v>
      </c>
      <c r="MO34" s="14">
        <v>1.5488069728205784</v>
      </c>
      <c r="MP34" s="14">
        <v>1.5435570639708776</v>
      </c>
      <c r="MQ34" s="14">
        <v>1.6628236339665075</v>
      </c>
      <c r="MR34" s="14">
        <v>1.7102140646026889</v>
      </c>
      <c r="MS34" s="14">
        <v>1.7535115817022875</v>
      </c>
      <c r="MT34" s="14">
        <v>1.7062011900076761</v>
      </c>
      <c r="MU34" s="14">
        <v>1.7750653295468688</v>
      </c>
      <c r="MV34" s="14">
        <v>1.7214616043852622</v>
      </c>
      <c r="MW34" s="14">
        <v>2.3975182570821536</v>
      </c>
      <c r="MX34" s="14">
        <v>1.784800841326829</v>
      </c>
      <c r="MY34" s="14">
        <v>1.7528540255976899</v>
      </c>
      <c r="MZ34" s="14">
        <v>1.7187745251116764</v>
      </c>
      <c r="NA34" s="14">
        <v>1.5486462936024865</v>
      </c>
      <c r="NB34" s="14">
        <v>1.5425937029212717</v>
      </c>
      <c r="NC34" s="14">
        <v>1.6677191917797392</v>
      </c>
      <c r="ND34" s="14">
        <v>1.7173870320748665</v>
      </c>
      <c r="NE34" s="14">
        <v>1.7618295988571679</v>
      </c>
      <c r="NF34" s="14">
        <v>1.7126968398056135</v>
      </c>
      <c r="NG34" s="14">
        <v>1.7807937339467181</v>
      </c>
      <c r="NH34" s="14">
        <v>1.7229379867922063</v>
      </c>
      <c r="NI34" s="14">
        <v>2.4008946111837339</v>
      </c>
      <c r="NJ34" s="14">
        <v>1.7853366923490837</v>
      </c>
      <c r="NK34" s="14">
        <v>1.7474109940084439</v>
      </c>
      <c r="NL34" s="14">
        <v>1.709980233346829</v>
      </c>
      <c r="NM34" s="14">
        <v>1.5342997204964632</v>
      </c>
      <c r="NN34" s="14">
        <v>1.5235255177820151</v>
      </c>
      <c r="NO34" s="14">
        <v>1.6458260887713676</v>
      </c>
      <c r="NP34" s="14">
        <v>1.6909776128909761</v>
      </c>
      <c r="NQ34" s="14">
        <v>1.73228534693629</v>
      </c>
      <c r="NR34" s="14">
        <v>1.6804865062628436</v>
      </c>
      <c r="NS34" s="14">
        <v>1.7459954923331256</v>
      </c>
      <c r="NT34" s="14">
        <v>1.6876510711614172</v>
      </c>
      <c r="NU34" s="14">
        <v>2.3654948774916154</v>
      </c>
    </row>
    <row r="35" spans="1:385" x14ac:dyDescent="0.25">
      <c r="A35" s="11" t="s">
        <v>23</v>
      </c>
      <c r="B35" s="38">
        <f t="shared" si="18"/>
        <v>3.1293158218125954</v>
      </c>
      <c r="C35" s="38">
        <f t="shared" si="18"/>
        <v>3.1731059523809524</v>
      </c>
      <c r="D35" s="38">
        <f t="shared" si="18"/>
        <v>3.4758112903225808</v>
      </c>
      <c r="E35" s="38">
        <f t="shared" si="18"/>
        <v>3.7424906904761901</v>
      </c>
      <c r="F35" s="38">
        <f t="shared" si="18"/>
        <v>3.5427830952380948</v>
      </c>
      <c r="G35" s="38">
        <f t="shared" si="18"/>
        <v>3.6421019047619048</v>
      </c>
      <c r="H35" s="38">
        <f t="shared" si="18"/>
        <v>3.6053858678955457</v>
      </c>
      <c r="I35" s="38">
        <f t="shared" si="18"/>
        <v>3.4655069124423958</v>
      </c>
      <c r="J35" s="38">
        <f t="shared" si="18"/>
        <v>3.4194884920634916</v>
      </c>
      <c r="K35" s="38">
        <f t="shared" si="18"/>
        <v>3.5106529953917049</v>
      </c>
      <c r="L35" s="38">
        <f t="shared" si="18"/>
        <v>3.294775579365079</v>
      </c>
      <c r="M35" s="38">
        <f t="shared" si="18"/>
        <v>4.0454824884792631</v>
      </c>
      <c r="N35" s="38">
        <f t="shared" si="18"/>
        <v>3.6900116743471583</v>
      </c>
      <c r="O35" s="38">
        <f t="shared" si="18"/>
        <v>3.3500358843537414</v>
      </c>
      <c r="P35" s="38">
        <f t="shared" si="18"/>
        <v>3.7166153609831025</v>
      </c>
      <c r="Q35" s="38">
        <f t="shared" si="18"/>
        <v>3.2920704761904762</v>
      </c>
      <c r="R35" s="38">
        <f t="shared" si="19"/>
        <v>3.2350273425499236</v>
      </c>
      <c r="S35" s="38">
        <f t="shared" si="19"/>
        <v>3.3511539682539682</v>
      </c>
      <c r="T35" s="38">
        <f t="shared" si="19"/>
        <v>3.2709938940092171</v>
      </c>
      <c r="U35" s="38">
        <f t="shared" si="19"/>
        <v>3.2678870967741935</v>
      </c>
      <c r="V35" s="38">
        <f t="shared" si="19"/>
        <v>3.2420404761904758</v>
      </c>
      <c r="W35" s="38">
        <f t="shared" si="19"/>
        <v>3.339248847926267</v>
      </c>
      <c r="X35" s="38">
        <f t="shared" si="19"/>
        <v>3.0871071428571426</v>
      </c>
      <c r="Y35" s="38">
        <f t="shared" si="19"/>
        <v>3.6938824884792627</v>
      </c>
      <c r="Z35" s="38">
        <f t="shared" si="19"/>
        <v>3.4669930875576038</v>
      </c>
      <c r="AA35" s="38">
        <f t="shared" si="19"/>
        <v>3.3961275510204083</v>
      </c>
      <c r="AB35" s="38">
        <f t="shared" si="19"/>
        <v>3.4160748387096769</v>
      </c>
      <c r="AC35" s="38">
        <f t="shared" si="19"/>
        <v>3.4411936507936511</v>
      </c>
      <c r="AD35" s="38">
        <f t="shared" si="19"/>
        <v>3.311795698924731</v>
      </c>
      <c r="AE35" s="38">
        <f t="shared" si="19"/>
        <v>3.4463396825396821</v>
      </c>
      <c r="AF35" s="38">
        <f t="shared" si="19"/>
        <v>3.3556797235023046</v>
      </c>
      <c r="AG35" s="38">
        <f t="shared" si="19"/>
        <v>3.3973225806451612</v>
      </c>
      <c r="AH35" s="38">
        <f t="shared" si="20"/>
        <v>3.4248436507936506</v>
      </c>
      <c r="AI35" s="38">
        <f t="shared" si="20"/>
        <v>3.2825199692780336</v>
      </c>
      <c r="AJ35" s="38">
        <f t="shared" si="20"/>
        <v>3.3716841269841269</v>
      </c>
      <c r="AK35" s="38">
        <f t="shared" si="20"/>
        <v>3.7540944700460832</v>
      </c>
      <c r="AL35" s="38">
        <f t="shared" si="20"/>
        <v>3.6383302611367125</v>
      </c>
      <c r="AM35" s="38">
        <f t="shared" si="20"/>
        <v>3.4362307060755337</v>
      </c>
      <c r="AN35" s="38">
        <f t="shared" si="20"/>
        <v>3.4988832565284178</v>
      </c>
      <c r="AO35" s="38">
        <f t="shared" si="20"/>
        <v>3.2992293650793654</v>
      </c>
      <c r="AP35" s="38">
        <f t="shared" si="20"/>
        <v>3.3710529953917052</v>
      </c>
      <c r="AQ35" s="38">
        <f t="shared" si="20"/>
        <v>3.513869841269841</v>
      </c>
      <c r="AR35" s="38">
        <f t="shared" si="20"/>
        <v>3.5236605222734263</v>
      </c>
      <c r="AS35" s="38">
        <f t="shared" si="20"/>
        <v>3.6087127265745007</v>
      </c>
      <c r="AT35" s="38">
        <f t="shared" si="20"/>
        <v>3.2972214285714281</v>
      </c>
      <c r="AU35" s="38">
        <f t="shared" si="20"/>
        <v>3.4935645161290325</v>
      </c>
      <c r="AV35" s="38">
        <f t="shared" si="20"/>
        <v>3.6273763968253969</v>
      </c>
      <c r="AW35" s="38">
        <f t="shared" si="20"/>
        <v>3.8195341858678962</v>
      </c>
      <c r="AX35" s="38">
        <f t="shared" si="21"/>
        <v>3.8889792626728106</v>
      </c>
      <c r="AY35" s="38">
        <f t="shared" si="21"/>
        <v>3.5495977891156461</v>
      </c>
      <c r="AZ35" s="38">
        <f t="shared" si="21"/>
        <v>3.4747357910906294</v>
      </c>
      <c r="BA35" s="38">
        <f t="shared" si="21"/>
        <v>3.6677777777777778</v>
      </c>
      <c r="BB35" s="38">
        <f t="shared" si="21"/>
        <v>3.5218617511520738</v>
      </c>
      <c r="BC35" s="38">
        <f t="shared" si="21"/>
        <v>3.6713071349206348</v>
      </c>
      <c r="BD35" s="38">
        <f t="shared" si="21"/>
        <v>3.6513486405529951</v>
      </c>
      <c r="BE35" s="38">
        <f t="shared" si="21"/>
        <v>3.5772683640552998</v>
      </c>
      <c r="BF35" s="38">
        <f t="shared" si="21"/>
        <v>3.4779428968253967</v>
      </c>
      <c r="BG35" s="38">
        <f t="shared" si="21"/>
        <v>3.6815147465437787</v>
      </c>
      <c r="BH35" s="38">
        <f t="shared" si="21"/>
        <v>3.5875611904761899</v>
      </c>
      <c r="BI35" s="38">
        <f t="shared" si="21"/>
        <v>4.1704754224270353</v>
      </c>
      <c r="BJ35" s="38">
        <f t="shared" si="21"/>
        <v>3.8197427035330263</v>
      </c>
      <c r="BK35" s="38">
        <f t="shared" si="21"/>
        <v>3.7026598724489794</v>
      </c>
      <c r="BL35" s="38">
        <f t="shared" si="21"/>
        <v>3.6668101382488478</v>
      </c>
      <c r="BM35" s="38">
        <f t="shared" si="21"/>
        <v>3.9289146111111113</v>
      </c>
      <c r="BN35" s="38">
        <f t="shared" si="22"/>
        <v>3.6411958294930877</v>
      </c>
      <c r="BO35" s="38">
        <f t="shared" si="22"/>
        <v>3.4629547619047623</v>
      </c>
      <c r="BP35" s="38">
        <f t="shared" si="22"/>
        <v>3.7542831336405529</v>
      </c>
      <c r="BQ35" s="38">
        <f t="shared" si="22"/>
        <v>3.7579700460829493</v>
      </c>
      <c r="BR35" s="38">
        <f t="shared" si="22"/>
        <v>3.7968031746031747</v>
      </c>
      <c r="BS35" s="38">
        <f t="shared" si="22"/>
        <v>3.8847972350230418</v>
      </c>
      <c r="BT35" s="38">
        <f t="shared" si="22"/>
        <v>3.6990555555555562</v>
      </c>
      <c r="BU35" s="38">
        <f t="shared" si="22"/>
        <v>4.5029262365591407</v>
      </c>
      <c r="BV35" s="38">
        <f t="shared" si="22"/>
        <v>4.0278609831029186</v>
      </c>
      <c r="BW35" s="38">
        <f t="shared" si="22"/>
        <v>3.9704285714285712</v>
      </c>
      <c r="BX35" s="38">
        <f t="shared" si="22"/>
        <v>3.9956144393241169</v>
      </c>
      <c r="BY35" s="38">
        <f t="shared" si="22"/>
        <v>3.933339690476191</v>
      </c>
      <c r="BZ35" s="38">
        <f t="shared" si="22"/>
        <v>3.7991459293394771</v>
      </c>
      <c r="CA35" s="38">
        <f t="shared" si="22"/>
        <v>3.8279984126984132</v>
      </c>
      <c r="CB35" s="38">
        <f t="shared" si="22"/>
        <v>3.9308187403993848</v>
      </c>
      <c r="CC35" s="38">
        <f t="shared" si="22"/>
        <v>3.8354769585253456</v>
      </c>
      <c r="CD35" s="38">
        <f t="shared" si="23"/>
        <v>3.7920936507936505</v>
      </c>
      <c r="CE35" s="38">
        <f t="shared" si="23"/>
        <v>3.9661859062980032</v>
      </c>
      <c r="CF35" s="38">
        <f t="shared" si="23"/>
        <v>3.7093936507936509</v>
      </c>
      <c r="CG35" s="38">
        <f t="shared" si="23"/>
        <v>4.4979093701996931</v>
      </c>
      <c r="CH35" s="38">
        <f t="shared" si="23"/>
        <v>3.9667073732718894</v>
      </c>
      <c r="CI35" s="38">
        <f t="shared" si="23"/>
        <v>3.8688170771756982</v>
      </c>
      <c r="CJ35" s="38">
        <f t="shared" si="23"/>
        <v>4.1904769585253456</v>
      </c>
      <c r="CK35" s="38">
        <f t="shared" si="23"/>
        <v>3.933240476190476</v>
      </c>
      <c r="CL35" s="38">
        <f t="shared" si="23"/>
        <v>3.9599546850998464</v>
      </c>
      <c r="CM35" s="38">
        <f t="shared" si="23"/>
        <v>3.9972277777777778</v>
      </c>
      <c r="CN35" s="38">
        <f t="shared" si="23"/>
        <v>3.943115975422427</v>
      </c>
      <c r="CO35" s="38">
        <f t="shared" si="23"/>
        <v>4.1897219662058367</v>
      </c>
      <c r="CP35" s="38">
        <f t="shared" si="23"/>
        <v>3.9904126984126984</v>
      </c>
      <c r="CQ35" s="38">
        <f t="shared" si="23"/>
        <v>3.9439700460829488</v>
      </c>
      <c r="CR35" s="38">
        <f t="shared" si="23"/>
        <v>3.9981476190476193</v>
      </c>
      <c r="CS35" s="38">
        <f t="shared" si="23"/>
        <v>4.6983986175115202</v>
      </c>
      <c r="CT35" s="38">
        <f t="shared" si="24"/>
        <v>3.9162227342549927</v>
      </c>
      <c r="CU35" s="38">
        <f t="shared" si="24"/>
        <v>4.1535037159863943</v>
      </c>
      <c r="CV35" s="38">
        <f t="shared" si="24"/>
        <v>3.7979016897081408</v>
      </c>
      <c r="CW35" s="38">
        <f t="shared" si="24"/>
        <v>3.9335476190476193</v>
      </c>
      <c r="CX35" s="38">
        <f t="shared" si="24"/>
        <v>3.6552450076804912</v>
      </c>
      <c r="CY35" s="38">
        <f t="shared" si="24"/>
        <v>3.9239031746031747</v>
      </c>
      <c r="CZ35" s="38">
        <f t="shared" si="24"/>
        <v>3.7812004608294929</v>
      </c>
      <c r="DA35" s="38">
        <f t="shared" si="24"/>
        <v>3.8626036866359446</v>
      </c>
      <c r="DB35" s="38">
        <f t="shared" si="24"/>
        <v>3.7348658809523809</v>
      </c>
      <c r="DC35" s="38">
        <f t="shared" si="24"/>
        <v>3.7276651305683566</v>
      </c>
      <c r="DD35" s="38">
        <f t="shared" si="24"/>
        <v>3.847817444444444</v>
      </c>
      <c r="DE35" s="38">
        <f t="shared" si="24"/>
        <v>4.421490783410138</v>
      </c>
      <c r="DF35" s="38">
        <f t="shared" si="24"/>
        <v>3.8735591397849456</v>
      </c>
      <c r="DG35" s="38">
        <f t="shared" si="24"/>
        <v>3.7167687074829936</v>
      </c>
      <c r="DH35" s="38">
        <f t="shared" si="24"/>
        <v>3.8564347158218126</v>
      </c>
      <c r="DI35" s="38">
        <f t="shared" si="24"/>
        <v>3.6033222222222223</v>
      </c>
      <c r="DJ35" s="38">
        <f t="shared" si="25"/>
        <v>3.6064646697388634</v>
      </c>
      <c r="DK35" s="38">
        <f t="shared" si="25"/>
        <v>3.5887182539682536</v>
      </c>
      <c r="DL35" s="38">
        <f t="shared" si="25"/>
        <v>3.4911582181259599</v>
      </c>
      <c r="DM35" s="38">
        <f t="shared" si="25"/>
        <v>3.7206397849462367</v>
      </c>
      <c r="DN35" s="38">
        <f t="shared" si="25"/>
        <v>3.483827777777778</v>
      </c>
      <c r="DO35" s="38">
        <f t="shared" si="25"/>
        <v>3.5681490015360984</v>
      </c>
      <c r="DP35" s="38">
        <f t="shared" si="25"/>
        <v>3.5861293650793646</v>
      </c>
      <c r="DQ35" s="38">
        <f t="shared" si="25"/>
        <v>4.6067983563748074</v>
      </c>
      <c r="DR35" s="38">
        <f t="shared" si="25"/>
        <v>3.7439592933947772</v>
      </c>
      <c r="DS35" s="38">
        <f t="shared" si="25"/>
        <v>3.5897372448979596</v>
      </c>
      <c r="DT35" s="38">
        <f t="shared" si="25"/>
        <v>3.5203173425499226</v>
      </c>
      <c r="DU35" s="38">
        <f t="shared" si="25"/>
        <v>3.7039928571428584</v>
      </c>
      <c r="DV35" s="38">
        <f t="shared" si="25"/>
        <v>3.61421044546851</v>
      </c>
      <c r="DW35" s="38">
        <f t="shared" si="25"/>
        <v>3.6410476190476193</v>
      </c>
      <c r="DX35" s="38">
        <f t="shared" si="25"/>
        <v>3.6699976958525351</v>
      </c>
      <c r="DY35" s="38">
        <f t="shared" si="25"/>
        <v>3.8542642089093699</v>
      </c>
      <c r="DZ35" s="38">
        <f t="shared" si="26"/>
        <v>3.6574309523809521</v>
      </c>
      <c r="EA35" s="38">
        <f t="shared" si="26"/>
        <v>3.8147841781874039</v>
      </c>
      <c r="EB35" s="38">
        <f t="shared" si="26"/>
        <v>3.8485708253968256</v>
      </c>
      <c r="EC35" s="38">
        <f t="shared" si="26"/>
        <v>4.491107434715822</v>
      </c>
      <c r="ED35" s="38">
        <f t="shared" si="26"/>
        <v>3.9605030721966208</v>
      </c>
      <c r="EE35" s="38">
        <f t="shared" si="26"/>
        <v>3.8365344827586201</v>
      </c>
      <c r="EF35" s="38">
        <f t="shared" si="26"/>
        <v>2.2087526881720425</v>
      </c>
      <c r="EG35" s="38">
        <f t="shared" si="26"/>
        <v>0.92184999206349216</v>
      </c>
      <c r="EH35" s="38">
        <f t="shared" si="26"/>
        <v>1.4459078341013825</v>
      </c>
      <c r="EI35" s="38">
        <f t="shared" si="26"/>
        <v>2.2982246031746034</v>
      </c>
      <c r="EJ35" s="38">
        <f t="shared" si="26"/>
        <v>2.4943701996927805</v>
      </c>
      <c r="EK35" s="38">
        <f t="shared" si="26"/>
        <v>2.5246056067588327</v>
      </c>
      <c r="EL35" s="38">
        <f t="shared" si="26"/>
        <v>3.6522174603174604</v>
      </c>
      <c r="EM35" s="38">
        <f t="shared" si="26"/>
        <v>4.1056604915514594</v>
      </c>
      <c r="EN35" s="38">
        <f t="shared" si="26"/>
        <v>3.8180508174603176</v>
      </c>
      <c r="EO35" s="38">
        <f t="shared" si="26"/>
        <v>4.8274953917050691</v>
      </c>
      <c r="EP35" s="38">
        <f t="shared" si="27"/>
        <v>3.4719116743471581</v>
      </c>
      <c r="EQ35" s="38">
        <f t="shared" si="27"/>
        <v>4.1710799319727894</v>
      </c>
      <c r="ER35" s="38">
        <f t="shared" si="27"/>
        <v>4.541338786482334</v>
      </c>
      <c r="ES35" s="38">
        <f t="shared" si="27"/>
        <v>3.3366007936507938</v>
      </c>
      <c r="ET35" s="38">
        <f t="shared" si="27"/>
        <v>3.9724613671274964</v>
      </c>
      <c r="EU35" s="38">
        <f t="shared" si="27"/>
        <v>4.4899101984126988</v>
      </c>
      <c r="EV35" s="38">
        <f t="shared" si="27"/>
        <v>5.3504686635944694</v>
      </c>
      <c r="EW35" s="38">
        <f t="shared" si="27"/>
        <v>4.8088243548387091</v>
      </c>
      <c r="EX35" s="38">
        <f t="shared" si="27"/>
        <v>4.6231367857142862</v>
      </c>
      <c r="EY35" s="38">
        <f t="shared" si="27"/>
        <v>4.4621730721966202</v>
      </c>
      <c r="EZ35" s="38">
        <f t="shared" si="27"/>
        <v>4.1400620158730153</v>
      </c>
      <c r="FA35" s="38">
        <f t="shared" si="27"/>
        <v>4.8459149001536099</v>
      </c>
      <c r="FB35" s="38">
        <f t="shared" si="27"/>
        <v>3.7425467434715824</v>
      </c>
      <c r="FC35" s="38">
        <f t="shared" si="27"/>
        <v>3.8722428316326534</v>
      </c>
      <c r="FD35" s="38">
        <f t="shared" si="27"/>
        <v>3.7613207450076809</v>
      </c>
      <c r="FE35" s="38">
        <f t="shared" si="27"/>
        <v>3.5861714126984126</v>
      </c>
      <c r="FF35" s="38">
        <f t="shared" si="28"/>
        <v>3.4479183640552997</v>
      </c>
      <c r="FG35" s="38">
        <f t="shared" si="28"/>
        <v>3.0682039682539681</v>
      </c>
      <c r="FH35" s="38">
        <f t="shared" si="28"/>
        <v>3.091673579109063</v>
      </c>
      <c r="FI35" s="38">
        <f t="shared" si="28"/>
        <v>3.0679784946236563</v>
      </c>
      <c r="FJ35" s="38">
        <f t="shared" si="28"/>
        <v>3.0785500000000003</v>
      </c>
      <c r="FK35" s="38">
        <f t="shared" si="28"/>
        <v>2.834592196620584</v>
      </c>
      <c r="FL35" s="38">
        <f t="shared" si="28"/>
        <v>3.0471548015873013</v>
      </c>
      <c r="FM35" s="38">
        <f t="shared" si="28"/>
        <v>3.7080150691244236</v>
      </c>
      <c r="FN35" s="38">
        <f t="shared" si="28"/>
        <v>2.8607667588325647</v>
      </c>
      <c r="FO35" s="38">
        <f t="shared" si="28"/>
        <v>2.6996251445578232</v>
      </c>
      <c r="FP35" s="38">
        <f t="shared" si="28"/>
        <v>2.7841884408602149</v>
      </c>
      <c r="FQ35" s="38">
        <f t="shared" si="28"/>
        <v>2.5972567698412701</v>
      </c>
      <c r="FR35" s="38">
        <f t="shared" si="28"/>
        <v>2.6854400537634406</v>
      </c>
      <c r="FS35" s="38">
        <f t="shared" si="28"/>
        <v>2.9555173174603175</v>
      </c>
      <c r="FT35" s="38">
        <f t="shared" si="28"/>
        <v>2.4487811059907836</v>
      </c>
      <c r="FU35" s="38">
        <f t="shared" si="28"/>
        <v>3.1384722811059915</v>
      </c>
      <c r="FV35" s="38">
        <f t="shared" si="29"/>
        <v>2.7155423571428572</v>
      </c>
      <c r="FW35" s="38">
        <f t="shared" si="29"/>
        <v>2.7540520814132106</v>
      </c>
      <c r="FX35" s="38">
        <f t="shared" si="29"/>
        <v>2.8213652380952379</v>
      </c>
      <c r="FY35" s="38">
        <f t="shared" si="29"/>
        <v>3.3389181413210451</v>
      </c>
      <c r="FZ35" s="38">
        <f t="shared" si="29"/>
        <v>2.9907135176651303</v>
      </c>
      <c r="GA35" s="38">
        <f t="shared" si="29"/>
        <v>3.0881138587848938</v>
      </c>
      <c r="GB35" s="38">
        <f t="shared" si="29"/>
        <v>3.0975105376344092</v>
      </c>
      <c r="GC35" s="38">
        <f t="shared" si="29"/>
        <v>3.3191055873015873</v>
      </c>
      <c r="GD35" s="38">
        <f t="shared" si="29"/>
        <v>3.1822631720430112</v>
      </c>
      <c r="GE35" s="38">
        <f t="shared" si="29"/>
        <v>3.2186989761904763</v>
      </c>
      <c r="GF35" s="14">
        <v>4.1092401650878525</v>
      </c>
      <c r="GG35" s="14">
        <v>4.1768618926184429</v>
      </c>
      <c r="GH35" s="14">
        <v>4.1506071698210274</v>
      </c>
      <c r="GI35" s="14">
        <v>4.2347272929880395</v>
      </c>
      <c r="GJ35" s="14">
        <v>4.1929746513618706</v>
      </c>
      <c r="GK35" s="14">
        <v>4.8754093369931182</v>
      </c>
      <c r="GL35" s="14">
        <v>4.3248376368653441</v>
      </c>
      <c r="GM35" s="14">
        <v>4.2998684583315656</v>
      </c>
      <c r="GN35" s="14">
        <v>4.2783053660442603</v>
      </c>
      <c r="GO35" s="14">
        <v>4.1186844594068903</v>
      </c>
      <c r="GP35" s="14">
        <v>4.1169633553006957</v>
      </c>
      <c r="GQ35" s="14">
        <v>4.2621092638933566</v>
      </c>
      <c r="GR35" s="14">
        <v>4.3237333169384788</v>
      </c>
      <c r="GS35" s="14">
        <v>4.3837083677206135</v>
      </c>
      <c r="GT35" s="14">
        <v>4.3515595971695307</v>
      </c>
      <c r="GU35" s="14">
        <v>4.4308781070037675</v>
      </c>
      <c r="GV35" s="14">
        <v>4.3873682811576789</v>
      </c>
      <c r="GW35" s="14">
        <v>5.0711464113748859</v>
      </c>
      <c r="GX35" s="14">
        <v>4.5002058699497427</v>
      </c>
      <c r="GY35" s="14">
        <v>4.4750859049305634</v>
      </c>
      <c r="GZ35" s="14">
        <v>4.4526292617996424</v>
      </c>
      <c r="HA35" s="14">
        <v>4.2904918349769794</v>
      </c>
      <c r="HB35" s="14">
        <v>4.2890588204308351</v>
      </c>
      <c r="HC35" s="14">
        <v>4.4328455956438164</v>
      </c>
      <c r="HD35" s="14">
        <v>4.4938689510060499</v>
      </c>
      <c r="HE35" s="14">
        <v>4.5527611071086707</v>
      </c>
      <c r="HF35" s="14">
        <v>4.5174697398641275</v>
      </c>
      <c r="HG35" s="14">
        <v>4.5971138800398288</v>
      </c>
      <c r="HH35" s="14">
        <v>4.5506078525303355</v>
      </c>
      <c r="HI35" s="14">
        <v>5.2375119728675346</v>
      </c>
      <c r="HJ35" s="14">
        <v>4.6517287597860744</v>
      </c>
      <c r="HK35" s="14">
        <v>4.6252117831006094</v>
      </c>
      <c r="HL35" s="14">
        <v>4.6006630255182053</v>
      </c>
      <c r="HM35" s="14">
        <v>4.4349698696447639</v>
      </c>
      <c r="HN35" s="14">
        <v>4.4338921645033125</v>
      </c>
      <c r="HO35" s="14">
        <v>4.5747109015672738</v>
      </c>
      <c r="HP35" s="14">
        <v>4.6338338417417972</v>
      </c>
      <c r="HQ35" s="14">
        <v>4.6904118700821549</v>
      </c>
      <c r="HR35" s="14">
        <v>4.6529880819344029</v>
      </c>
      <c r="HS35" s="14">
        <v>4.73143728057841</v>
      </c>
      <c r="HT35" s="14">
        <v>4.6843694365205533</v>
      </c>
      <c r="HU35" s="14">
        <v>5.3740287247345648</v>
      </c>
      <c r="HV35" s="14">
        <v>4.777557039210893</v>
      </c>
      <c r="HW35" s="14">
        <v>4.7499342080384714</v>
      </c>
      <c r="HX35" s="14">
        <v>4.7231238026136309</v>
      </c>
      <c r="HY35" s="14">
        <v>4.5560357219927932</v>
      </c>
      <c r="HZ35" s="14">
        <v>4.5543575104824479</v>
      </c>
      <c r="IA35" s="14">
        <v>4.6926809546621033</v>
      </c>
      <c r="IB35" s="14">
        <v>4.7502805665113659</v>
      </c>
      <c r="IC35" s="14">
        <v>4.8044668835323723</v>
      </c>
      <c r="ID35" s="14">
        <v>4.7649928538917656</v>
      </c>
      <c r="IE35" s="14">
        <v>4.8429382485531622</v>
      </c>
      <c r="IF35" s="14">
        <v>4.7930348449883029</v>
      </c>
      <c r="IG35" s="14">
        <v>5.4837273576878296</v>
      </c>
      <c r="IH35" s="14">
        <v>4.878997774396316</v>
      </c>
      <c r="II35" s="14">
        <v>4.8509056238063399</v>
      </c>
      <c r="IJ35" s="14">
        <v>4.8233201577117431</v>
      </c>
      <c r="IK35" s="14">
        <v>4.6540954630646647</v>
      </c>
      <c r="IL35" s="14">
        <v>4.6520732454421152</v>
      </c>
      <c r="IM35" s="14">
        <v>4.7891261484530556</v>
      </c>
      <c r="IN35" s="14">
        <v>4.8440106951369373</v>
      </c>
      <c r="IO35" s="14">
        <v>4.8974521791246559</v>
      </c>
      <c r="IP35" s="14">
        <v>4.8560180454601918</v>
      </c>
      <c r="IQ35" s="14">
        <v>4.9322581551301123</v>
      </c>
      <c r="IR35" s="14">
        <v>4.8804645635529074</v>
      </c>
      <c r="IS35" s="14">
        <v>5.5710769015578263</v>
      </c>
      <c r="IT35" s="14">
        <v>4.9623773238571003</v>
      </c>
      <c r="IU35" s="14">
        <v>4.9340063665749243</v>
      </c>
      <c r="IV35" s="14">
        <v>4.9046886423296083</v>
      </c>
      <c r="IW35" s="14">
        <v>4.7333374763055254</v>
      </c>
      <c r="IX35" s="14">
        <v>4.7309190436501094</v>
      </c>
      <c r="IY35" s="14">
        <v>4.8656627966794019</v>
      </c>
      <c r="IZ35" s="14">
        <v>4.9181066200200974</v>
      </c>
      <c r="JA35" s="14">
        <v>4.9691093768086363</v>
      </c>
      <c r="JB35" s="14">
        <v>4.9252557719166647</v>
      </c>
      <c r="JC35" s="14">
        <v>4.9988965337081348</v>
      </c>
      <c r="JD35" s="14">
        <v>4.946803293626501</v>
      </c>
      <c r="JE35" s="14">
        <v>5.6354006770146867</v>
      </c>
      <c r="JF35" s="14">
        <v>5.0223459075890196</v>
      </c>
      <c r="JG35" s="14">
        <v>4.9929657525267297</v>
      </c>
      <c r="JH35" s="14">
        <v>4.9627332643902298</v>
      </c>
      <c r="JI35" s="14">
        <v>4.7921659994842907</v>
      </c>
      <c r="JJ35" s="14">
        <v>4.7897736592700602</v>
      </c>
      <c r="JK35" s="14">
        <v>4.92200652764358</v>
      </c>
      <c r="JL35" s="14">
        <v>4.9740878097680365</v>
      </c>
      <c r="JM35" s="14">
        <v>5.0236789702828482</v>
      </c>
      <c r="JN35" s="14">
        <v>4.979425025737962</v>
      </c>
      <c r="JO35" s="14">
        <v>5.0511200911676291</v>
      </c>
      <c r="JP35" s="14">
        <v>4.9988646047231606</v>
      </c>
      <c r="JQ35" s="14">
        <v>5.6848198458703809</v>
      </c>
      <c r="JR35" s="14">
        <v>5.0700225921361985</v>
      </c>
      <c r="JS35" s="14">
        <v>5.0401130966152898</v>
      </c>
      <c r="JT35" s="14">
        <v>5.0077368446655903</v>
      </c>
      <c r="JU35" s="14">
        <v>4.8376743627472525</v>
      </c>
      <c r="JV35" s="14">
        <v>4.8358288765241539</v>
      </c>
      <c r="JW35" s="14">
        <v>4.96352038706112</v>
      </c>
      <c r="JX35" s="14">
        <v>5.0144373790174113</v>
      </c>
      <c r="JY35" s="14">
        <v>5.0621072290836953</v>
      </c>
      <c r="JZ35" s="14">
        <v>5.0153750204686194</v>
      </c>
      <c r="KA35" s="14">
        <v>5.0881221935929517</v>
      </c>
      <c r="KB35" s="14">
        <v>5.0359393583876617</v>
      </c>
      <c r="KC35" s="14">
        <v>5.7214519076184835</v>
      </c>
      <c r="KD35" s="14">
        <v>5.1069957355962572</v>
      </c>
      <c r="KE35" s="14">
        <v>5.0773099623755975</v>
      </c>
      <c r="KF35" s="14">
        <v>5.046553629559849</v>
      </c>
      <c r="KG35" s="14">
        <v>4.8797370100951341</v>
      </c>
      <c r="KH35" s="14">
        <v>4.8794061906002639</v>
      </c>
      <c r="KI35" s="14">
        <v>5.0048449904309003</v>
      </c>
      <c r="KJ35" s="14">
        <v>5.0575926904150723</v>
      </c>
      <c r="KK35" s="14">
        <v>5.1032627781023914</v>
      </c>
      <c r="KL35" s="14">
        <v>5.057818650001165</v>
      </c>
      <c r="KM35" s="14">
        <v>5.1294864105437936</v>
      </c>
      <c r="KN35" s="14">
        <v>5.0790659729336856</v>
      </c>
      <c r="KO35" s="14">
        <v>5.7650140266946037</v>
      </c>
      <c r="KP35" s="14">
        <v>5.1511280543500559</v>
      </c>
      <c r="KQ35" s="14">
        <v>5.1219819704486937</v>
      </c>
      <c r="KR35" s="14">
        <v>5.0919127469678838</v>
      </c>
      <c r="KS35" s="14">
        <v>4.9280738724889828</v>
      </c>
      <c r="KT35" s="14">
        <v>4.928888476254949</v>
      </c>
      <c r="KU35" s="14">
        <v>5.0531072103385686</v>
      </c>
      <c r="KV35" s="14">
        <v>5.104899286506086</v>
      </c>
      <c r="KW35" s="14">
        <v>5.150162758832586</v>
      </c>
      <c r="KX35" s="14">
        <v>5.104776149794068</v>
      </c>
      <c r="KY35" s="14">
        <v>5.1778007826182275</v>
      </c>
      <c r="KZ35" s="14">
        <v>5.1266047484435813</v>
      </c>
      <c r="LA35" s="14">
        <v>5.8119818059287747</v>
      </c>
      <c r="LB35" s="14">
        <v>5.1977205227164616</v>
      </c>
      <c r="LC35" s="14">
        <v>5.166624391873027</v>
      </c>
      <c r="LD35" s="14">
        <v>5.1357623816324125</v>
      </c>
      <c r="LE35" s="14">
        <v>4.9719219714100324</v>
      </c>
      <c r="LF35" s="14">
        <v>4.971198424497091</v>
      </c>
      <c r="LG35" s="14">
        <v>5.0925238939308057</v>
      </c>
      <c r="LH35" s="14">
        <v>5.1451715890135414</v>
      </c>
      <c r="LI35" s="14">
        <v>5.1876277500454337</v>
      </c>
      <c r="LJ35" s="14">
        <v>5.1401704820149439</v>
      </c>
      <c r="LK35" s="14">
        <v>5.2196274997660099</v>
      </c>
      <c r="LL35" s="14">
        <v>5.1837049567029343</v>
      </c>
      <c r="LM35" s="14">
        <v>5.883597980112933</v>
      </c>
      <c r="LN35" s="14">
        <v>5.2738672240794928</v>
      </c>
      <c r="LO35" s="14">
        <v>5.2481382687785825</v>
      </c>
      <c r="LP35" s="14">
        <v>5.2242071137199488</v>
      </c>
      <c r="LQ35" s="14">
        <v>5.0584854715354322</v>
      </c>
      <c r="LR35" s="14">
        <v>5.0558054135270316</v>
      </c>
      <c r="LS35" s="14">
        <v>5.1784474833794167</v>
      </c>
      <c r="LT35" s="14">
        <v>5.2301215456743648</v>
      </c>
      <c r="LU35" s="14">
        <v>5.2751279958515003</v>
      </c>
      <c r="LV35" s="14">
        <v>5.2250273356890915</v>
      </c>
      <c r="LW35" s="14">
        <v>5.2923240677446959</v>
      </c>
      <c r="LX35" s="14">
        <v>5.2423911456922365</v>
      </c>
      <c r="LY35" s="14">
        <v>5.9288821978241213</v>
      </c>
      <c r="LZ35" s="14">
        <v>5.3078491592073895</v>
      </c>
      <c r="MA35" s="14">
        <v>5.2676532289445639</v>
      </c>
      <c r="MB35" s="14">
        <v>5.231563117404038</v>
      </c>
      <c r="MC35" s="14">
        <v>5.0603859799822821</v>
      </c>
      <c r="MD35" s="14">
        <v>5.0540092497819504</v>
      </c>
      <c r="ME35" s="14">
        <v>5.1751499780644057</v>
      </c>
      <c r="MF35" s="14">
        <v>5.2231727722053307</v>
      </c>
      <c r="MG35" s="14">
        <v>5.2681915543337041</v>
      </c>
      <c r="MH35" s="14">
        <v>5.2213162372441708</v>
      </c>
      <c r="MI35" s="14">
        <v>5.2913943086748692</v>
      </c>
      <c r="MJ35" s="14">
        <v>5.2398277048538855</v>
      </c>
      <c r="MK35" s="14">
        <v>5.9143592248001831</v>
      </c>
      <c r="ML35" s="14">
        <v>5.3129452561852331</v>
      </c>
      <c r="MM35" s="14">
        <v>5.2840523716326429</v>
      </c>
      <c r="MN35" s="14">
        <v>5.2568883827154318</v>
      </c>
      <c r="MO35" s="14">
        <v>5.0949121013778571</v>
      </c>
      <c r="MP35" s="14">
        <v>5.0963169495983438</v>
      </c>
      <c r="MQ35" s="14">
        <v>5.2222382766641608</v>
      </c>
      <c r="MR35" s="14">
        <v>5.276283464370529</v>
      </c>
      <c r="MS35" s="14">
        <v>5.3262357385403147</v>
      </c>
      <c r="MT35" s="14">
        <v>5.2855801039158905</v>
      </c>
      <c r="MU35" s="14">
        <v>5.3610990005252708</v>
      </c>
      <c r="MV35" s="14">
        <v>5.3141500324338509</v>
      </c>
      <c r="MW35" s="14">
        <v>5.9968614422009301</v>
      </c>
      <c r="MX35" s="14">
        <v>5.392952358487265</v>
      </c>
      <c r="MY35" s="14">
        <v>5.3672295848340177</v>
      </c>
      <c r="MZ35" s="14">
        <v>5.3393741264238965</v>
      </c>
      <c r="NA35" s="14">
        <v>5.1754699369905985</v>
      </c>
      <c r="NB35" s="14">
        <v>5.1756413883852765</v>
      </c>
      <c r="NC35" s="14">
        <v>5.3069909193196363</v>
      </c>
      <c r="ND35" s="14">
        <v>5.3628828016906551</v>
      </c>
      <c r="NE35" s="14">
        <v>5.4135494105488489</v>
      </c>
      <c r="NF35" s="14">
        <v>5.3706406935731863</v>
      </c>
      <c r="NG35" s="14">
        <v>5.4449616297901837</v>
      </c>
      <c r="NH35" s="14">
        <v>5.3933299247115638</v>
      </c>
      <c r="NI35" s="14">
        <v>6.0775105911789833</v>
      </c>
      <c r="NJ35" s="14">
        <v>5.4681767144202267</v>
      </c>
      <c r="NK35" s="14">
        <v>5.4364750581554793</v>
      </c>
      <c r="NL35" s="14">
        <v>5.4052683395697567</v>
      </c>
      <c r="NM35" s="14">
        <v>5.2358118687952828</v>
      </c>
      <c r="NN35" s="14">
        <v>5.231261708156727</v>
      </c>
      <c r="NO35" s="14">
        <v>5.3597863212219714</v>
      </c>
      <c r="NP35" s="14">
        <v>5.4111618874174718</v>
      </c>
      <c r="NQ35" s="14">
        <v>5.4586936635386785</v>
      </c>
      <c r="NR35" s="14">
        <v>5.4131188649411239</v>
      </c>
      <c r="NS35" s="14">
        <v>5.4848518930872974</v>
      </c>
      <c r="NT35" s="14">
        <v>5.4327315139914818</v>
      </c>
      <c r="NU35" s="14">
        <v>6.1167993623975718</v>
      </c>
    </row>
    <row r="36" spans="1:385" x14ac:dyDescent="0.25">
      <c r="A36" s="22"/>
      <c r="B36" s="29"/>
    </row>
    <row r="38" spans="1:385" x14ac:dyDescent="0.25">
      <c r="A38" s="19"/>
      <c r="B38" s="20"/>
      <c r="C38" s="19"/>
    </row>
    <row r="39" spans="1:385" x14ac:dyDescent="0.25">
      <c r="A39" s="22"/>
      <c r="B39" s="23"/>
      <c r="C39" s="24"/>
    </row>
    <row r="43" spans="1:385" x14ac:dyDescent="0.25">
      <c r="A43" s="19"/>
      <c r="B43" s="20"/>
      <c r="C43" s="19"/>
    </row>
    <row r="44" spans="1:385" x14ac:dyDescent="0.25">
      <c r="A44" s="22"/>
      <c r="B44" s="23"/>
      <c r="C44" s="2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4A4F7-BB8A-4DA4-B18A-82286D3AA4B2}">
  <dimension ref="A1:NU44"/>
  <sheetViews>
    <sheetView topLeftCell="A23" workbookViewId="0">
      <selection activeCell="L4" sqref="L4"/>
    </sheetView>
  </sheetViews>
  <sheetFormatPr baseColWidth="10" defaultRowHeight="15" x14ac:dyDescent="0.25"/>
  <cols>
    <col min="1" max="1" width="21.85546875" style="11" bestFit="1" customWidth="1"/>
    <col min="2" max="16384" width="11.42578125" style="11"/>
  </cols>
  <sheetData>
    <row r="1" spans="1:385" x14ac:dyDescent="0.25">
      <c r="A1" s="11" t="s">
        <v>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</row>
    <row r="2" spans="1:385" x14ac:dyDescent="0.25">
      <c r="A2" s="8" t="s">
        <v>12</v>
      </c>
      <c r="B2" s="9">
        <v>39814</v>
      </c>
      <c r="C2" s="9">
        <v>39845</v>
      </c>
      <c r="D2" s="9">
        <v>39873</v>
      </c>
      <c r="E2" s="9">
        <v>39904</v>
      </c>
      <c r="F2" s="9">
        <v>39934</v>
      </c>
      <c r="G2" s="9">
        <v>39965</v>
      </c>
      <c r="H2" s="9">
        <v>39995</v>
      </c>
      <c r="I2" s="9">
        <v>40026</v>
      </c>
      <c r="J2" s="9">
        <v>40057</v>
      </c>
      <c r="K2" s="9">
        <v>40087</v>
      </c>
      <c r="L2" s="9">
        <v>40118</v>
      </c>
      <c r="M2" s="9">
        <v>40148</v>
      </c>
      <c r="N2" s="9">
        <v>40179</v>
      </c>
      <c r="O2" s="9">
        <v>40210</v>
      </c>
      <c r="P2" s="9">
        <v>40238</v>
      </c>
      <c r="Q2" s="9">
        <v>40269</v>
      </c>
      <c r="R2" s="9">
        <v>40299</v>
      </c>
      <c r="S2" s="9">
        <v>40330</v>
      </c>
      <c r="T2" s="9">
        <v>40360</v>
      </c>
      <c r="U2" s="9">
        <v>40391</v>
      </c>
      <c r="V2" s="9">
        <v>40422</v>
      </c>
      <c r="W2" s="9">
        <v>40452</v>
      </c>
      <c r="X2" s="9">
        <v>40483</v>
      </c>
      <c r="Y2" s="9">
        <v>40513</v>
      </c>
      <c r="Z2" s="9">
        <v>40544</v>
      </c>
      <c r="AA2" s="9">
        <v>40575</v>
      </c>
      <c r="AB2" s="9">
        <v>40603</v>
      </c>
      <c r="AC2" s="9">
        <v>40634</v>
      </c>
      <c r="AD2" s="9">
        <v>40664</v>
      </c>
      <c r="AE2" s="9">
        <v>40695</v>
      </c>
      <c r="AF2" s="9">
        <v>40725</v>
      </c>
      <c r="AG2" s="9">
        <v>40756</v>
      </c>
      <c r="AH2" s="9">
        <v>40787</v>
      </c>
      <c r="AI2" s="9">
        <v>40817</v>
      </c>
      <c r="AJ2" s="9">
        <v>40848</v>
      </c>
      <c r="AK2" s="9">
        <v>40878</v>
      </c>
      <c r="AL2" s="9">
        <v>40909</v>
      </c>
      <c r="AM2" s="9">
        <v>40940</v>
      </c>
      <c r="AN2" s="9">
        <v>40969</v>
      </c>
      <c r="AO2" s="9">
        <v>41000</v>
      </c>
      <c r="AP2" s="9">
        <v>41030</v>
      </c>
      <c r="AQ2" s="9">
        <v>41061</v>
      </c>
      <c r="AR2" s="9">
        <v>41091</v>
      </c>
      <c r="AS2" s="9">
        <v>41122</v>
      </c>
      <c r="AT2" s="9">
        <v>41153</v>
      </c>
      <c r="AU2" s="9">
        <v>41183</v>
      </c>
      <c r="AV2" s="9">
        <v>41214</v>
      </c>
      <c r="AW2" s="9">
        <v>41244</v>
      </c>
      <c r="AX2" s="9">
        <v>41275</v>
      </c>
      <c r="AY2" s="9">
        <v>41306</v>
      </c>
      <c r="AZ2" s="9">
        <v>41334</v>
      </c>
      <c r="BA2" s="9">
        <v>41365</v>
      </c>
      <c r="BB2" s="9">
        <v>41395</v>
      </c>
      <c r="BC2" s="9">
        <v>41426</v>
      </c>
      <c r="BD2" s="9">
        <v>41456</v>
      </c>
      <c r="BE2" s="9">
        <v>41487</v>
      </c>
      <c r="BF2" s="9">
        <v>41518</v>
      </c>
      <c r="BG2" s="9">
        <v>41548</v>
      </c>
      <c r="BH2" s="9">
        <v>41579</v>
      </c>
      <c r="BI2" s="9">
        <v>41609</v>
      </c>
      <c r="BJ2" s="9">
        <v>41640</v>
      </c>
      <c r="BK2" s="9">
        <v>41671</v>
      </c>
      <c r="BL2" s="9">
        <v>41699</v>
      </c>
      <c r="BM2" s="9">
        <v>41730</v>
      </c>
      <c r="BN2" s="9">
        <v>41760</v>
      </c>
      <c r="BO2" s="9">
        <v>41791</v>
      </c>
      <c r="BP2" s="9">
        <v>41821</v>
      </c>
      <c r="BQ2" s="9">
        <v>41852</v>
      </c>
      <c r="BR2" s="9">
        <v>41883</v>
      </c>
      <c r="BS2" s="9">
        <v>41913</v>
      </c>
      <c r="BT2" s="9">
        <v>41944</v>
      </c>
      <c r="BU2" s="9">
        <v>41974</v>
      </c>
      <c r="BV2" s="9">
        <v>42005</v>
      </c>
      <c r="BW2" s="9">
        <v>42036</v>
      </c>
      <c r="BX2" s="9">
        <v>42064</v>
      </c>
      <c r="BY2" s="9">
        <v>42095</v>
      </c>
      <c r="BZ2" s="9">
        <v>42125</v>
      </c>
      <c r="CA2" s="9">
        <v>42156</v>
      </c>
      <c r="CB2" s="9">
        <v>42186</v>
      </c>
      <c r="CC2" s="9">
        <v>42217</v>
      </c>
      <c r="CD2" s="9">
        <v>42248</v>
      </c>
      <c r="CE2" s="9">
        <v>42278</v>
      </c>
      <c r="CF2" s="9">
        <v>42309</v>
      </c>
      <c r="CG2" s="9">
        <v>42339</v>
      </c>
      <c r="CH2" s="9">
        <v>42370</v>
      </c>
      <c r="CI2" s="9">
        <v>42401</v>
      </c>
      <c r="CJ2" s="9">
        <v>42430</v>
      </c>
      <c r="CK2" s="9">
        <v>42461</v>
      </c>
      <c r="CL2" s="9">
        <v>42491</v>
      </c>
      <c r="CM2" s="9">
        <v>42522</v>
      </c>
      <c r="CN2" s="9">
        <v>42552</v>
      </c>
      <c r="CO2" s="9">
        <v>42583</v>
      </c>
      <c r="CP2" s="9">
        <v>42614</v>
      </c>
      <c r="CQ2" s="9">
        <v>42644</v>
      </c>
      <c r="CR2" s="9">
        <v>42675</v>
      </c>
      <c r="CS2" s="9">
        <v>42705</v>
      </c>
      <c r="CT2" s="9">
        <v>42736</v>
      </c>
      <c r="CU2" s="9">
        <v>42767</v>
      </c>
      <c r="CV2" s="9">
        <v>42795</v>
      </c>
      <c r="CW2" s="9">
        <v>42826</v>
      </c>
      <c r="CX2" s="9">
        <v>42856</v>
      </c>
      <c r="CY2" s="9">
        <v>42887</v>
      </c>
      <c r="CZ2" s="9">
        <v>42917</v>
      </c>
      <c r="DA2" s="9">
        <v>42948</v>
      </c>
      <c r="DB2" s="9">
        <v>42979</v>
      </c>
      <c r="DC2" s="9">
        <v>43009</v>
      </c>
      <c r="DD2" s="9">
        <v>43040</v>
      </c>
      <c r="DE2" s="9">
        <v>43070</v>
      </c>
      <c r="DF2" s="9">
        <v>43101</v>
      </c>
      <c r="DG2" s="9">
        <v>43132</v>
      </c>
      <c r="DH2" s="9">
        <v>43160</v>
      </c>
      <c r="DI2" s="9">
        <v>43191</v>
      </c>
      <c r="DJ2" s="9">
        <v>43221</v>
      </c>
      <c r="DK2" s="9">
        <v>43252</v>
      </c>
      <c r="DL2" s="9">
        <v>43282</v>
      </c>
      <c r="DM2" s="9">
        <v>43313</v>
      </c>
      <c r="DN2" s="9">
        <v>43344</v>
      </c>
      <c r="DO2" s="9">
        <v>43374</v>
      </c>
      <c r="DP2" s="9">
        <v>43405</v>
      </c>
      <c r="DQ2" s="9">
        <v>43435</v>
      </c>
      <c r="DR2" s="9">
        <v>43466</v>
      </c>
      <c r="DS2" s="9">
        <v>43497</v>
      </c>
      <c r="DT2" s="9">
        <v>43525</v>
      </c>
      <c r="DU2" s="9">
        <v>43556</v>
      </c>
      <c r="DV2" s="9">
        <v>43586</v>
      </c>
      <c r="DW2" s="9">
        <v>43617</v>
      </c>
      <c r="DX2" s="9">
        <v>43647</v>
      </c>
      <c r="DY2" s="9">
        <v>43678</v>
      </c>
      <c r="DZ2" s="9">
        <v>43709</v>
      </c>
      <c r="EA2" s="9">
        <v>43739</v>
      </c>
      <c r="EB2" s="9">
        <v>43770</v>
      </c>
      <c r="EC2" s="9">
        <v>43800</v>
      </c>
      <c r="ED2" s="9">
        <v>43831</v>
      </c>
      <c r="EE2" s="9">
        <v>43862</v>
      </c>
      <c r="EF2" s="9">
        <v>43891</v>
      </c>
      <c r="EG2" s="9">
        <v>43922</v>
      </c>
      <c r="EH2" s="9">
        <v>43952</v>
      </c>
      <c r="EI2" s="9">
        <v>43983</v>
      </c>
      <c r="EJ2" s="9">
        <v>44013</v>
      </c>
      <c r="EK2" s="9">
        <v>44044</v>
      </c>
      <c r="EL2" s="9">
        <v>44075</v>
      </c>
      <c r="EM2" s="9">
        <v>44105</v>
      </c>
      <c r="EN2" s="9">
        <v>44136</v>
      </c>
      <c r="EO2" s="9">
        <v>44166</v>
      </c>
      <c r="EP2" s="9">
        <v>44197</v>
      </c>
      <c r="EQ2" s="9">
        <v>44228</v>
      </c>
      <c r="ER2" s="9">
        <v>44256</v>
      </c>
      <c r="ES2" s="9">
        <v>44287</v>
      </c>
      <c r="ET2" s="9">
        <v>44317</v>
      </c>
      <c r="EU2" s="9">
        <v>44348</v>
      </c>
      <c r="EV2" s="9">
        <v>44378</v>
      </c>
      <c r="EW2" s="9">
        <v>44409</v>
      </c>
      <c r="EX2" s="9">
        <v>44440</v>
      </c>
      <c r="EY2" s="9">
        <v>44470</v>
      </c>
      <c r="EZ2" s="9">
        <v>44501</v>
      </c>
      <c r="FA2" s="9">
        <v>44531</v>
      </c>
      <c r="FB2" s="9">
        <v>44562</v>
      </c>
      <c r="FC2" s="9">
        <v>44593</v>
      </c>
      <c r="FD2" s="9">
        <v>44621</v>
      </c>
      <c r="FE2" s="9">
        <v>44652</v>
      </c>
      <c r="FF2" s="9">
        <v>44682</v>
      </c>
      <c r="FG2" s="9">
        <v>44713</v>
      </c>
      <c r="FH2" s="9">
        <v>44743</v>
      </c>
      <c r="FI2" s="9">
        <v>44774</v>
      </c>
      <c r="FJ2" s="9">
        <v>44805</v>
      </c>
      <c r="FK2" s="9">
        <v>44835</v>
      </c>
      <c r="FL2" s="9">
        <v>44866</v>
      </c>
      <c r="FM2" s="9">
        <v>44896</v>
      </c>
      <c r="FN2" s="9">
        <v>44927</v>
      </c>
      <c r="FO2" s="9">
        <v>44958</v>
      </c>
      <c r="FP2" s="9">
        <v>44986</v>
      </c>
      <c r="FQ2" s="9">
        <v>45017</v>
      </c>
      <c r="FR2" s="9">
        <v>45047</v>
      </c>
      <c r="FS2" s="9">
        <v>45078</v>
      </c>
      <c r="FT2" s="9">
        <v>45108</v>
      </c>
      <c r="FU2" s="9">
        <v>45139</v>
      </c>
      <c r="FV2" s="9">
        <v>45170</v>
      </c>
      <c r="FW2" s="9">
        <v>45200</v>
      </c>
      <c r="FX2" s="9">
        <v>45231</v>
      </c>
      <c r="FY2" s="9">
        <v>45261</v>
      </c>
      <c r="FZ2" s="9">
        <v>45292</v>
      </c>
      <c r="GA2" s="9">
        <v>45323</v>
      </c>
      <c r="GB2" s="9">
        <v>45352</v>
      </c>
      <c r="GC2" s="9">
        <v>45383</v>
      </c>
      <c r="GD2" s="9">
        <v>45413</v>
      </c>
      <c r="GE2" s="9">
        <v>45444</v>
      </c>
      <c r="GF2" s="9">
        <v>45474</v>
      </c>
      <c r="GG2" s="9">
        <v>45505</v>
      </c>
      <c r="GH2" s="9">
        <v>45536</v>
      </c>
      <c r="GI2" s="9">
        <v>45566</v>
      </c>
      <c r="GJ2" s="9">
        <v>45597</v>
      </c>
      <c r="GK2" s="9">
        <v>45627</v>
      </c>
      <c r="GL2" s="9">
        <v>45658</v>
      </c>
      <c r="GM2" s="9">
        <v>45689</v>
      </c>
      <c r="GN2" s="9">
        <v>45717</v>
      </c>
      <c r="GO2" s="9">
        <v>45748</v>
      </c>
      <c r="GP2" s="9">
        <v>45778</v>
      </c>
      <c r="GQ2" s="9">
        <v>45809</v>
      </c>
      <c r="GR2" s="9">
        <v>45839</v>
      </c>
      <c r="GS2" s="9">
        <v>45870</v>
      </c>
      <c r="GT2" s="9">
        <v>45901</v>
      </c>
      <c r="GU2" s="9">
        <v>45931</v>
      </c>
      <c r="GV2" s="9">
        <v>45962</v>
      </c>
      <c r="GW2" s="9">
        <v>45992</v>
      </c>
      <c r="GX2" s="9">
        <v>46023</v>
      </c>
      <c r="GY2" s="9">
        <v>46054</v>
      </c>
      <c r="GZ2" s="9">
        <v>46082</v>
      </c>
      <c r="HA2" s="9">
        <v>46113</v>
      </c>
      <c r="HB2" s="9">
        <v>46143</v>
      </c>
      <c r="HC2" s="9">
        <v>46174</v>
      </c>
      <c r="HD2" s="9">
        <v>46204</v>
      </c>
      <c r="HE2" s="9">
        <v>46235</v>
      </c>
      <c r="HF2" s="9">
        <v>46266</v>
      </c>
      <c r="HG2" s="9">
        <v>46296</v>
      </c>
      <c r="HH2" s="9">
        <v>46327</v>
      </c>
      <c r="HI2" s="9">
        <v>46357</v>
      </c>
      <c r="HJ2" s="9">
        <v>46388</v>
      </c>
      <c r="HK2" s="9">
        <v>46419</v>
      </c>
      <c r="HL2" s="9">
        <v>46447</v>
      </c>
      <c r="HM2" s="9">
        <v>46478</v>
      </c>
      <c r="HN2" s="9">
        <v>46508</v>
      </c>
      <c r="HO2" s="9">
        <v>46539</v>
      </c>
      <c r="HP2" s="9">
        <v>46569</v>
      </c>
      <c r="HQ2" s="9">
        <v>46600</v>
      </c>
      <c r="HR2" s="9">
        <v>46631</v>
      </c>
      <c r="HS2" s="9">
        <v>46661</v>
      </c>
      <c r="HT2" s="9">
        <v>46692</v>
      </c>
      <c r="HU2" s="9">
        <v>46722</v>
      </c>
      <c r="HV2" s="9">
        <v>46753</v>
      </c>
      <c r="HW2" s="9">
        <v>46784</v>
      </c>
      <c r="HX2" s="9">
        <v>46813</v>
      </c>
      <c r="HY2" s="9">
        <v>46844</v>
      </c>
      <c r="HZ2" s="9">
        <v>46874</v>
      </c>
      <c r="IA2" s="9">
        <v>46905</v>
      </c>
      <c r="IB2" s="9">
        <v>46935</v>
      </c>
      <c r="IC2" s="9">
        <v>46966</v>
      </c>
      <c r="ID2" s="9">
        <v>46997</v>
      </c>
      <c r="IE2" s="9">
        <v>47027</v>
      </c>
      <c r="IF2" s="9">
        <v>47058</v>
      </c>
      <c r="IG2" s="9">
        <v>47088</v>
      </c>
      <c r="IH2" s="9">
        <v>47119</v>
      </c>
      <c r="II2" s="9">
        <v>47150</v>
      </c>
      <c r="IJ2" s="9">
        <v>47178</v>
      </c>
      <c r="IK2" s="9">
        <v>47209</v>
      </c>
      <c r="IL2" s="9">
        <v>47239</v>
      </c>
      <c r="IM2" s="9">
        <v>47270</v>
      </c>
      <c r="IN2" s="9">
        <v>47300</v>
      </c>
      <c r="IO2" s="9">
        <v>47331</v>
      </c>
      <c r="IP2" s="9">
        <v>47362</v>
      </c>
      <c r="IQ2" s="9">
        <v>47392</v>
      </c>
      <c r="IR2" s="9">
        <v>47423</v>
      </c>
      <c r="IS2" s="9">
        <v>47453</v>
      </c>
      <c r="IT2" s="9">
        <v>47484</v>
      </c>
      <c r="IU2" s="9">
        <v>47515</v>
      </c>
      <c r="IV2" s="9">
        <v>47543</v>
      </c>
      <c r="IW2" s="9">
        <v>47574</v>
      </c>
      <c r="IX2" s="9">
        <v>47604</v>
      </c>
      <c r="IY2" s="9">
        <v>47635</v>
      </c>
      <c r="IZ2" s="9">
        <v>47665</v>
      </c>
      <c r="JA2" s="9">
        <v>47696</v>
      </c>
      <c r="JB2" s="9">
        <v>47727</v>
      </c>
      <c r="JC2" s="9">
        <v>47757</v>
      </c>
      <c r="JD2" s="9">
        <v>47788</v>
      </c>
      <c r="JE2" s="9">
        <v>47818</v>
      </c>
      <c r="JF2" s="9">
        <v>47849</v>
      </c>
      <c r="JG2" s="9">
        <v>47880</v>
      </c>
      <c r="JH2" s="9">
        <v>47908</v>
      </c>
      <c r="JI2" s="9">
        <v>47939</v>
      </c>
      <c r="JJ2" s="9">
        <v>47969</v>
      </c>
      <c r="JK2" s="9">
        <v>48000</v>
      </c>
      <c r="JL2" s="9">
        <v>48030</v>
      </c>
      <c r="JM2" s="9">
        <v>48061</v>
      </c>
      <c r="JN2" s="9">
        <v>48092</v>
      </c>
      <c r="JO2" s="9">
        <v>48122</v>
      </c>
      <c r="JP2" s="9">
        <v>48153</v>
      </c>
      <c r="JQ2" s="9">
        <v>48183</v>
      </c>
      <c r="JR2" s="9">
        <v>48214</v>
      </c>
      <c r="JS2" s="9">
        <v>48245</v>
      </c>
      <c r="JT2" s="9">
        <v>48274</v>
      </c>
      <c r="JU2" s="9">
        <v>48305</v>
      </c>
      <c r="JV2" s="9">
        <v>48335</v>
      </c>
      <c r="JW2" s="9">
        <v>48366</v>
      </c>
      <c r="JX2" s="9">
        <v>48396</v>
      </c>
      <c r="JY2" s="9">
        <v>48427</v>
      </c>
      <c r="JZ2" s="9">
        <v>48458</v>
      </c>
      <c r="KA2" s="9">
        <v>48488</v>
      </c>
      <c r="KB2" s="9">
        <v>48519</v>
      </c>
      <c r="KC2" s="9">
        <v>48549</v>
      </c>
      <c r="KD2" s="9">
        <v>48580</v>
      </c>
      <c r="KE2" s="9">
        <v>48611</v>
      </c>
      <c r="KF2" s="9">
        <v>48639</v>
      </c>
      <c r="KG2" s="9">
        <v>48670</v>
      </c>
      <c r="KH2" s="9">
        <v>48700</v>
      </c>
      <c r="KI2" s="9">
        <v>48731</v>
      </c>
      <c r="KJ2" s="9">
        <v>48761</v>
      </c>
      <c r="KK2" s="9">
        <v>48792</v>
      </c>
      <c r="KL2" s="9">
        <v>48823</v>
      </c>
      <c r="KM2" s="9">
        <v>48853</v>
      </c>
      <c r="KN2" s="9">
        <v>48884</v>
      </c>
      <c r="KO2" s="9">
        <v>48914</v>
      </c>
      <c r="KP2" s="9">
        <v>48945</v>
      </c>
      <c r="KQ2" s="9">
        <v>48976</v>
      </c>
      <c r="KR2" s="9">
        <v>49004</v>
      </c>
      <c r="KS2" s="9">
        <v>49035</v>
      </c>
      <c r="KT2" s="9">
        <v>49065</v>
      </c>
      <c r="KU2" s="9">
        <v>49096</v>
      </c>
      <c r="KV2" s="9">
        <v>49126</v>
      </c>
      <c r="KW2" s="9">
        <v>49157</v>
      </c>
      <c r="KX2" s="9">
        <v>49188</v>
      </c>
      <c r="KY2" s="9">
        <v>49218</v>
      </c>
      <c r="KZ2" s="9">
        <v>49249</v>
      </c>
      <c r="LA2" s="9">
        <v>49279</v>
      </c>
      <c r="LB2" s="9">
        <v>49310</v>
      </c>
      <c r="LC2" s="9">
        <v>49341</v>
      </c>
      <c r="LD2" s="9">
        <v>49369</v>
      </c>
      <c r="LE2" s="9">
        <v>49400</v>
      </c>
      <c r="LF2" s="9">
        <v>49430</v>
      </c>
      <c r="LG2" s="9">
        <v>49461</v>
      </c>
      <c r="LH2" s="9">
        <v>49491</v>
      </c>
      <c r="LI2" s="9">
        <v>49522</v>
      </c>
      <c r="LJ2" s="9">
        <v>49553</v>
      </c>
      <c r="LK2" s="9">
        <v>49583</v>
      </c>
      <c r="LL2" s="9">
        <v>49614</v>
      </c>
      <c r="LM2" s="9">
        <v>49644</v>
      </c>
      <c r="LN2" s="9">
        <v>49675</v>
      </c>
      <c r="LO2" s="9">
        <v>49706</v>
      </c>
      <c r="LP2" s="9">
        <v>49735</v>
      </c>
      <c r="LQ2" s="9">
        <v>49766</v>
      </c>
      <c r="LR2" s="9">
        <v>49796</v>
      </c>
      <c r="LS2" s="9">
        <v>49827</v>
      </c>
      <c r="LT2" s="9">
        <v>49857</v>
      </c>
      <c r="LU2" s="9">
        <v>49888</v>
      </c>
      <c r="LV2" s="9">
        <v>49919</v>
      </c>
      <c r="LW2" s="9">
        <v>49949</v>
      </c>
      <c r="LX2" s="9">
        <v>49980</v>
      </c>
      <c r="LY2" s="9">
        <v>50010</v>
      </c>
      <c r="LZ2" s="9">
        <v>50041</v>
      </c>
      <c r="MA2" s="9">
        <v>50072</v>
      </c>
      <c r="MB2" s="9">
        <v>50100</v>
      </c>
      <c r="MC2" s="9">
        <v>50131</v>
      </c>
      <c r="MD2" s="9">
        <v>50161</v>
      </c>
      <c r="ME2" s="9">
        <v>50192</v>
      </c>
      <c r="MF2" s="9">
        <v>50222</v>
      </c>
      <c r="MG2" s="9">
        <v>50253</v>
      </c>
      <c r="MH2" s="9">
        <v>50284</v>
      </c>
      <c r="MI2" s="9">
        <v>50314</v>
      </c>
      <c r="MJ2" s="9">
        <v>50345</v>
      </c>
      <c r="MK2" s="9">
        <v>50375</v>
      </c>
      <c r="ML2" s="9">
        <v>50406</v>
      </c>
      <c r="MM2" s="9">
        <v>50437</v>
      </c>
      <c r="MN2" s="9">
        <v>50465</v>
      </c>
      <c r="MO2" s="9">
        <v>50496</v>
      </c>
      <c r="MP2" s="9">
        <v>50526</v>
      </c>
      <c r="MQ2" s="9">
        <v>50557</v>
      </c>
      <c r="MR2" s="9">
        <v>50587</v>
      </c>
      <c r="MS2" s="9">
        <v>50618</v>
      </c>
      <c r="MT2" s="9">
        <v>50649</v>
      </c>
      <c r="MU2" s="9">
        <v>50679</v>
      </c>
      <c r="MV2" s="9">
        <v>50710</v>
      </c>
      <c r="MW2" s="9">
        <v>50740</v>
      </c>
      <c r="MX2" s="9">
        <v>50771</v>
      </c>
      <c r="MY2" s="9">
        <v>50802</v>
      </c>
      <c r="MZ2" s="9">
        <v>50830</v>
      </c>
      <c r="NA2" s="9">
        <v>50861</v>
      </c>
      <c r="NB2" s="9">
        <v>50891</v>
      </c>
      <c r="NC2" s="9">
        <v>50922</v>
      </c>
      <c r="ND2" s="9">
        <v>50952</v>
      </c>
      <c r="NE2" s="9">
        <v>50983</v>
      </c>
      <c r="NF2" s="9">
        <v>51014</v>
      </c>
      <c r="NG2" s="9">
        <v>51044</v>
      </c>
      <c r="NH2" s="9">
        <v>51075</v>
      </c>
      <c r="NI2" s="9">
        <v>51105</v>
      </c>
      <c r="NJ2" s="9">
        <v>51136</v>
      </c>
      <c r="NK2" s="9">
        <v>51167</v>
      </c>
      <c r="NL2" s="9">
        <v>51196</v>
      </c>
      <c r="NM2" s="9">
        <v>51227</v>
      </c>
      <c r="NN2" s="9">
        <v>51257</v>
      </c>
      <c r="NO2" s="9">
        <v>51288</v>
      </c>
      <c r="NP2" s="9">
        <v>51318</v>
      </c>
      <c r="NQ2" s="9">
        <v>51349</v>
      </c>
      <c r="NR2" s="9">
        <v>51380</v>
      </c>
      <c r="NS2" s="9">
        <v>51410</v>
      </c>
      <c r="NT2" s="9">
        <v>51441</v>
      </c>
      <c r="NU2" s="9">
        <v>51471</v>
      </c>
    </row>
    <row r="3" spans="1:385" x14ac:dyDescent="0.25">
      <c r="A3" s="11" t="s">
        <v>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</row>
    <row r="4" spans="1:385" x14ac:dyDescent="0.25">
      <c r="A4" s="11" t="s">
        <v>1</v>
      </c>
      <c r="B4" s="14">
        <v>6.8636236559139787</v>
      </c>
      <c r="C4" s="14">
        <v>7.5239047619047623</v>
      </c>
      <c r="D4" s="14">
        <v>7.0510768049155139</v>
      </c>
      <c r="E4" s="14">
        <v>7.6966150793650785</v>
      </c>
      <c r="F4" s="14">
        <v>7.4432764976958525</v>
      </c>
      <c r="G4" s="14">
        <v>7.7265412698412694</v>
      </c>
      <c r="H4" s="14">
        <v>8.750596006144395</v>
      </c>
      <c r="I4" s="14">
        <v>8.108281105990784</v>
      </c>
      <c r="J4" s="14">
        <v>9.7781968253968259</v>
      </c>
      <c r="K4" s="14">
        <v>10.28424039938556</v>
      </c>
      <c r="L4" s="14">
        <v>10.188315079365079</v>
      </c>
      <c r="M4" s="14">
        <v>10.246412442396315</v>
      </c>
      <c r="N4" s="14">
        <v>10.096852534562213</v>
      </c>
      <c r="O4" s="14">
        <v>11.144687925170066</v>
      </c>
      <c r="P4" s="14">
        <v>10.938332565284178</v>
      </c>
      <c r="Q4" s="14">
        <v>10.384578571428571</v>
      </c>
      <c r="R4" s="14">
        <v>15.201665898617511</v>
      </c>
      <c r="S4" s="14">
        <v>14.515656349206349</v>
      </c>
      <c r="T4" s="14">
        <v>13.469784178187405</v>
      </c>
      <c r="U4" s="14">
        <v>13.756254224270354</v>
      </c>
      <c r="V4" s="14">
        <v>13.145651587301588</v>
      </c>
      <c r="W4" s="14">
        <v>14.603622119815668</v>
      </c>
      <c r="X4" s="14">
        <v>12.809115873015875</v>
      </c>
      <c r="Y4" s="14">
        <v>11.990638248847926</v>
      </c>
      <c r="Z4" s="14">
        <v>14.290899385560676</v>
      </c>
      <c r="AA4" s="14">
        <v>15.424090986394559</v>
      </c>
      <c r="AB4" s="14">
        <v>15.530621351766513</v>
      </c>
      <c r="AC4" s="14">
        <v>15.104350793650791</v>
      </c>
      <c r="AD4" s="14">
        <v>13.624781874039938</v>
      </c>
      <c r="AE4" s="14">
        <v>14.050553174603175</v>
      </c>
      <c r="AF4" s="14">
        <v>14.7823133640553</v>
      </c>
      <c r="AG4" s="14">
        <v>15.378493087557604</v>
      </c>
      <c r="AH4" s="14">
        <v>15.239088095238094</v>
      </c>
      <c r="AI4" s="14">
        <v>14.893278033794163</v>
      </c>
      <c r="AJ4" s="14">
        <v>13.935628571428571</v>
      </c>
      <c r="AK4" s="14">
        <v>14.734534562211982</v>
      </c>
      <c r="AL4" s="14">
        <v>16.291251920122889</v>
      </c>
      <c r="AM4" s="14">
        <v>17.29565681444992</v>
      </c>
      <c r="AN4" s="14">
        <v>17.144528417818741</v>
      </c>
      <c r="AO4" s="14">
        <v>16.472442063492064</v>
      </c>
      <c r="AP4" s="14">
        <v>15.914533794162827</v>
      </c>
      <c r="AQ4" s="14">
        <v>17.37741904761905</v>
      </c>
      <c r="AR4" s="14">
        <v>16.552675115207375</v>
      </c>
      <c r="AS4" s="14">
        <v>11.688870199692781</v>
      </c>
      <c r="AT4" s="14">
        <v>14.852166380952383</v>
      </c>
      <c r="AU4" s="14">
        <v>13.375769892473118</v>
      </c>
      <c r="AV4" s="14">
        <v>17.551602317460318</v>
      </c>
      <c r="AW4" s="14">
        <v>17.469880890937024</v>
      </c>
      <c r="AX4" s="14">
        <v>16.591641843317969</v>
      </c>
      <c r="AY4" s="14">
        <v>12.75813204081633</v>
      </c>
      <c r="AZ4" s="14">
        <v>12.577606666666666</v>
      </c>
      <c r="BA4" s="14">
        <v>14.267200174603174</v>
      </c>
      <c r="BB4" s="14">
        <v>14.454532580645163</v>
      </c>
      <c r="BC4" s="14">
        <v>15.869204476190477</v>
      </c>
      <c r="BD4" s="14">
        <v>16.251870906298006</v>
      </c>
      <c r="BE4" s="14">
        <v>10.943874915514593</v>
      </c>
      <c r="BF4" s="14">
        <v>13.409466492063494</v>
      </c>
      <c r="BG4" s="14">
        <v>16.663094869431646</v>
      </c>
      <c r="BH4" s="14">
        <v>17.816791825396823</v>
      </c>
      <c r="BI4" s="14">
        <v>17.12165901689708</v>
      </c>
      <c r="BJ4" s="14">
        <v>17.73448112135177</v>
      </c>
      <c r="BK4" s="14">
        <v>17.198664795918368</v>
      </c>
      <c r="BL4" s="14">
        <v>17.147925529953916</v>
      </c>
      <c r="BM4" s="14">
        <v>16.702175111111114</v>
      </c>
      <c r="BN4" s="14">
        <v>15.782197895545316</v>
      </c>
      <c r="BO4" s="14">
        <v>15.82788226190476</v>
      </c>
      <c r="BP4" s="14">
        <v>15.928033732718896</v>
      </c>
      <c r="BQ4" s="14">
        <v>13.797204953917053</v>
      </c>
      <c r="BR4" s="14">
        <v>14.906380412698413</v>
      </c>
      <c r="BS4" s="14">
        <v>15.347523917050692</v>
      </c>
      <c r="BT4" s="14">
        <v>15.80139285714286</v>
      </c>
      <c r="BU4" s="14">
        <v>15.876488479262672</v>
      </c>
      <c r="BV4" s="14">
        <v>17.202739631336403</v>
      </c>
      <c r="BW4" s="14">
        <v>16.640611394557823</v>
      </c>
      <c r="BX4" s="14">
        <v>16.288773202764979</v>
      </c>
      <c r="BY4" s="14">
        <v>16.336313492063493</v>
      </c>
      <c r="BZ4" s="14">
        <v>15.865000384024578</v>
      </c>
      <c r="CA4" s="14">
        <v>15.876032539682541</v>
      </c>
      <c r="CB4" s="14">
        <v>15.725043010752687</v>
      </c>
      <c r="CC4" s="14">
        <v>14.398533026113672</v>
      </c>
      <c r="CD4" s="14">
        <v>13.543334079365081</v>
      </c>
      <c r="CE4" s="14">
        <v>14.374298732718895</v>
      </c>
      <c r="CF4" s="14">
        <v>14.359047619047621</v>
      </c>
      <c r="CG4" s="14">
        <v>14.501172043010751</v>
      </c>
      <c r="CH4" s="14">
        <v>14.739467741935483</v>
      </c>
      <c r="CI4" s="14">
        <v>15.467924466338259</v>
      </c>
      <c r="CJ4" s="14">
        <v>15.1376267281106</v>
      </c>
      <c r="CK4" s="14">
        <v>13.686428571428571</v>
      </c>
      <c r="CL4" s="14">
        <v>12.556858678955454</v>
      </c>
      <c r="CM4" s="14">
        <v>13.991799206349208</v>
      </c>
      <c r="CN4" s="14">
        <v>16.191893241167435</v>
      </c>
      <c r="CO4" s="14">
        <v>15.268543778801845</v>
      </c>
      <c r="CP4" s="14">
        <v>15.461759523809524</v>
      </c>
      <c r="CQ4" s="14">
        <v>14.785263440860215</v>
      </c>
      <c r="CR4" s="14">
        <v>14.24771111111111</v>
      </c>
      <c r="CS4" s="14">
        <v>15.110904746543779</v>
      </c>
      <c r="CT4" s="14">
        <v>16.692856720430104</v>
      </c>
      <c r="CU4" s="14">
        <v>17.174286734693876</v>
      </c>
      <c r="CV4" s="14">
        <v>15.912883241167435</v>
      </c>
      <c r="CW4" s="14">
        <v>16.024186793650795</v>
      </c>
      <c r="CX4" s="14">
        <v>15.050509231950844</v>
      </c>
      <c r="CY4" s="14">
        <v>15.435530761904763</v>
      </c>
      <c r="CZ4" s="14">
        <v>16.570083271889398</v>
      </c>
      <c r="DA4" s="14">
        <v>16.707114639016901</v>
      </c>
      <c r="DB4" s="14">
        <v>15.969207666666668</v>
      </c>
      <c r="DC4" s="14">
        <v>16.436230675883255</v>
      </c>
      <c r="DD4" s="14">
        <v>15.597398825396825</v>
      </c>
      <c r="DE4" s="14">
        <v>16.428915960061442</v>
      </c>
      <c r="DF4" s="14">
        <v>16.53928351766513</v>
      </c>
      <c r="DG4" s="14">
        <v>17.378194880952382</v>
      </c>
      <c r="DH4" s="14">
        <v>16.574438632872507</v>
      </c>
      <c r="DI4" s="14">
        <v>18.079047857142857</v>
      </c>
      <c r="DJ4" s="14">
        <v>14.528963348694317</v>
      </c>
      <c r="DK4" s="14">
        <v>16.726709920634921</v>
      </c>
      <c r="DL4" s="14">
        <v>16.976944516129031</v>
      </c>
      <c r="DM4" s="14">
        <v>16.774172442396313</v>
      </c>
      <c r="DN4" s="14">
        <v>16.740330507936505</v>
      </c>
      <c r="DO4" s="14">
        <v>15.139165376344085</v>
      </c>
      <c r="DP4" s="14">
        <v>17.786471698412697</v>
      </c>
      <c r="DQ4" s="14">
        <v>18.185981689708143</v>
      </c>
      <c r="DR4" s="14">
        <v>16.239456390168971</v>
      </c>
      <c r="DS4" s="14">
        <v>17.76979950680272</v>
      </c>
      <c r="DT4" s="14">
        <v>16.626932764976956</v>
      </c>
      <c r="DU4" s="14">
        <v>15.984229873015872</v>
      </c>
      <c r="DV4" s="14">
        <v>15.247982242703536</v>
      </c>
      <c r="DW4" s="14">
        <v>15.012042000000003</v>
      </c>
      <c r="DX4" s="14">
        <v>15.535991044546851</v>
      </c>
      <c r="DY4" s="14">
        <v>14.560522411674349</v>
      </c>
      <c r="DZ4" s="14">
        <v>15.083295857142859</v>
      </c>
      <c r="EA4" s="14">
        <v>14.429203486943164</v>
      </c>
      <c r="EB4" s="14">
        <v>15.308716936507937</v>
      </c>
      <c r="EC4" s="14">
        <v>15.989342672811061</v>
      </c>
      <c r="ED4" s="14">
        <v>16.335648509984637</v>
      </c>
      <c r="EE4" s="14">
        <v>15.156070016420362</v>
      </c>
      <c r="EF4" s="14">
        <v>11.434065906298004</v>
      </c>
      <c r="EG4" s="14">
        <v>2.7552587142857141</v>
      </c>
      <c r="EH4" s="14">
        <v>7.1766262519201218</v>
      </c>
      <c r="EI4" s="14">
        <v>8.2927581111111106</v>
      </c>
      <c r="EJ4" s="14">
        <v>9.7343989400921664</v>
      </c>
      <c r="EK4" s="14">
        <v>9.2281008909370197</v>
      </c>
      <c r="EL4" s="14">
        <v>5.1373690634920628</v>
      </c>
      <c r="EM4" s="14">
        <v>5.2393707987711213</v>
      </c>
      <c r="EN4" s="14">
        <v>5.4858948412698414</v>
      </c>
      <c r="EO4" s="14">
        <v>8.7244816129032259</v>
      </c>
      <c r="EP4" s="14">
        <v>10.022995913978495</v>
      </c>
      <c r="EQ4" s="14">
        <v>10.515194727891156</v>
      </c>
      <c r="ER4" s="14">
        <v>10.667781874039939</v>
      </c>
      <c r="ES4" s="14">
        <v>10.552278571428571</v>
      </c>
      <c r="ET4" s="14">
        <v>9.6180087557603677</v>
      </c>
      <c r="EU4" s="14">
        <v>10.750124603174605</v>
      </c>
      <c r="EV4" s="14">
        <v>11.368470860215051</v>
      </c>
      <c r="EW4" s="14">
        <v>10.156201996927802</v>
      </c>
      <c r="EX4" s="14">
        <v>11.051410555555556</v>
      </c>
      <c r="EY4" s="14">
        <v>11.338021505376345</v>
      </c>
      <c r="EZ4" s="14">
        <v>11.912143825396823</v>
      </c>
      <c r="FA4" s="14">
        <v>11.554846628264208</v>
      </c>
      <c r="FB4" s="14">
        <v>11.093210445468509</v>
      </c>
      <c r="FC4" s="14">
        <v>11.975535926870748</v>
      </c>
      <c r="FD4" s="14">
        <v>10.967981958525346</v>
      </c>
      <c r="FE4" s="14">
        <v>11.127657341269842</v>
      </c>
      <c r="FF4" s="14">
        <v>16.273678018433181</v>
      </c>
      <c r="FG4" s="14">
        <v>9.9468188333333334</v>
      </c>
      <c r="FH4" s="14">
        <v>11.390061781874042</v>
      </c>
      <c r="FI4" s="14">
        <v>10.181804147465437</v>
      </c>
      <c r="FJ4" s="14">
        <v>13.19244623015873</v>
      </c>
      <c r="FK4" s="14">
        <v>10.109164362519202</v>
      </c>
      <c r="FL4" s="14">
        <v>9.5274303253968267</v>
      </c>
      <c r="FM4" s="14">
        <v>10.404741935483871</v>
      </c>
      <c r="FN4" s="14">
        <v>11.414397849462365</v>
      </c>
      <c r="FO4" s="14">
        <v>11.600557704081632</v>
      </c>
      <c r="FP4" s="14">
        <v>11.04329723502304</v>
      </c>
      <c r="FQ4" s="14">
        <v>11.341173134920636</v>
      </c>
      <c r="FR4" s="14">
        <v>10.239510583717358</v>
      </c>
      <c r="FS4" s="14">
        <v>10.821171182539683</v>
      </c>
      <c r="FT4" s="14">
        <v>11.476421735791089</v>
      </c>
      <c r="FU4" s="14">
        <v>16.111389062980031</v>
      </c>
      <c r="FV4" s="14">
        <v>26.303891023809523</v>
      </c>
      <c r="FW4" s="14">
        <v>6.7186017050691245</v>
      </c>
      <c r="FX4" s="14">
        <v>5.7797580952380958</v>
      </c>
      <c r="FY4" s="14">
        <v>6.5943195084485406</v>
      </c>
      <c r="FZ4" s="14">
        <v>6.1890683179723514</v>
      </c>
      <c r="GA4" s="14">
        <v>6.3637046551724143</v>
      </c>
      <c r="GB4" s="14">
        <v>6.4495687941628264</v>
      </c>
      <c r="GC4" s="14">
        <v>6.3575059920634924</v>
      </c>
      <c r="GD4" s="14">
        <v>6.0644036251920115</v>
      </c>
      <c r="GE4" s="14">
        <v>5.4910088730158728</v>
      </c>
      <c r="GF4" s="14">
        <v>9.9975061030796688</v>
      </c>
      <c r="GG4" s="14">
        <v>9.089805319480897</v>
      </c>
      <c r="GH4" s="14">
        <v>9.5802593433815861</v>
      </c>
      <c r="GI4" s="14">
        <v>8.4247979873802237</v>
      </c>
      <c r="GJ4" s="14">
        <v>8.3532087855590955</v>
      </c>
      <c r="GK4" s="14">
        <v>8.3704019996998493</v>
      </c>
      <c r="GL4" s="14">
        <v>7.664121070000478</v>
      </c>
      <c r="GM4" s="14">
        <v>7.6745305630644509</v>
      </c>
      <c r="GN4" s="14">
        <v>7.2392591824422485</v>
      </c>
      <c r="GO4" s="14">
        <v>6.85559379370864</v>
      </c>
      <c r="GP4" s="14">
        <v>6.8394724496996284</v>
      </c>
      <c r="GQ4" s="14">
        <v>6.8378381320645527</v>
      </c>
      <c r="GR4" s="14">
        <v>6.8444186853654099</v>
      </c>
      <c r="GS4" s="14">
        <v>6.3151700826699457</v>
      </c>
      <c r="GT4" s="14">
        <v>6.758789890216736</v>
      </c>
      <c r="GU4" s="14">
        <v>6.0395849416077727</v>
      </c>
      <c r="GV4" s="14">
        <v>6.0893721186184253</v>
      </c>
      <c r="GW4" s="14">
        <v>6.2097742971108998</v>
      </c>
      <c r="GX4" s="14">
        <v>6.0341503682058759</v>
      </c>
      <c r="GY4" s="14">
        <v>6.1204512522037877</v>
      </c>
      <c r="GZ4" s="14">
        <v>5.8488757629567747</v>
      </c>
      <c r="HA4" s="14">
        <v>5.6122958727402619</v>
      </c>
      <c r="HB4" s="14">
        <v>5.6742399268703094</v>
      </c>
      <c r="HC4" s="14">
        <v>5.7499997169573724</v>
      </c>
      <c r="HD4" s="14">
        <v>5.8347974500346176</v>
      </c>
      <c r="HE4" s="14">
        <v>5.4587453376816377</v>
      </c>
      <c r="HF4" s="14">
        <v>5.9248287486344333</v>
      </c>
      <c r="HG4" s="14">
        <v>5.3702656754384268</v>
      </c>
      <c r="HH4" s="14">
        <v>5.4932339609626961</v>
      </c>
      <c r="HI4" s="14">
        <v>5.6844155516119539</v>
      </c>
      <c r="HJ4" s="14">
        <v>5.9763808409286172</v>
      </c>
      <c r="HK4" s="14">
        <v>6.0784682133249515</v>
      </c>
      <c r="HL4" s="14">
        <v>5.8246206234430673</v>
      </c>
      <c r="HM4" s="14">
        <v>5.6042350345954173</v>
      </c>
      <c r="HN4" s="14">
        <v>5.6814610360278017</v>
      </c>
      <c r="HO4" s="14">
        <v>5.7728830492392245</v>
      </c>
      <c r="HP4" s="14">
        <v>5.8738031453588304</v>
      </c>
      <c r="HQ4" s="14">
        <v>5.5099948891240471</v>
      </c>
      <c r="HR4" s="14">
        <v>5.9964613508321678</v>
      </c>
      <c r="HS4" s="14">
        <v>5.4496928094185204</v>
      </c>
      <c r="HT4" s="14">
        <v>5.5893013335352482</v>
      </c>
      <c r="HU4" s="14">
        <v>5.7991535657962991</v>
      </c>
      <c r="HV4" s="14">
        <v>6.3863216364804947</v>
      </c>
      <c r="HW4" s="14">
        <v>6.4557025935087555</v>
      </c>
      <c r="HX4" s="14">
        <v>6.1482828784480068</v>
      </c>
      <c r="HY4" s="14">
        <v>5.8794853233900488</v>
      </c>
      <c r="HZ4" s="14">
        <v>5.9240629529031139</v>
      </c>
      <c r="IA4" s="14">
        <v>5.9825852262798742</v>
      </c>
      <c r="IB4" s="14">
        <v>6.0499504048604695</v>
      </c>
      <c r="IC4" s="14">
        <v>5.640526641956189</v>
      </c>
      <c r="ID4" s="14">
        <v>6.1009746300028551</v>
      </c>
      <c r="IE4" s="14">
        <v>5.5107608358840761</v>
      </c>
      <c r="IF4" s="14">
        <v>5.6173568598906458</v>
      </c>
      <c r="IG4" s="14">
        <v>5.7926006442009079</v>
      </c>
      <c r="IH4" s="14">
        <v>6.2543416114517267</v>
      </c>
      <c r="II4" s="14">
        <v>6.3011106585230534</v>
      </c>
      <c r="IJ4" s="14">
        <v>5.9807588705879366</v>
      </c>
      <c r="IK4" s="14">
        <v>5.6997590115161154</v>
      </c>
      <c r="IL4" s="14">
        <v>5.7231777815855738</v>
      </c>
      <c r="IM4" s="14">
        <v>5.759599617260295</v>
      </c>
      <c r="IN4" s="14">
        <v>5.803984712717182</v>
      </c>
      <c r="IO4" s="14">
        <v>5.3920031302609903</v>
      </c>
      <c r="IP4" s="14">
        <v>5.811262498353079</v>
      </c>
      <c r="IQ4" s="14">
        <v>5.2300778313489475</v>
      </c>
      <c r="IR4" s="14">
        <v>5.3117569700704426</v>
      </c>
      <c r="IS4" s="14">
        <v>5.4572442837832034</v>
      </c>
      <c r="IT4" s="14">
        <v>5.7824968329779862</v>
      </c>
      <c r="IU4" s="14">
        <v>5.8209848213514199</v>
      </c>
      <c r="IV4" s="14">
        <v>5.5204733677769156</v>
      </c>
      <c r="IW4" s="14">
        <v>5.2566879164153564</v>
      </c>
      <c r="IX4" s="14">
        <v>5.2737982909886441</v>
      </c>
      <c r="IY4" s="14">
        <v>5.302784112004244</v>
      </c>
      <c r="IZ4" s="14">
        <v>5.3389760284625787</v>
      </c>
      <c r="JA4" s="14">
        <v>4.955602649063227</v>
      </c>
      <c r="JB4" s="14">
        <v>5.3361240513614963</v>
      </c>
      <c r="JC4" s="14">
        <v>4.7980745543748968</v>
      </c>
      <c r="JD4" s="14">
        <v>4.8684942451676374</v>
      </c>
      <c r="JE4" s="14">
        <v>4.9971405442879488</v>
      </c>
      <c r="JF4" s="14">
        <v>5.3042282164020209</v>
      </c>
      <c r="JG4" s="14">
        <v>5.331588231046311</v>
      </c>
      <c r="JH4" s="14">
        <v>5.0486974252840149</v>
      </c>
      <c r="JI4" s="14">
        <v>4.8000682075568823</v>
      </c>
      <c r="JJ4" s="14">
        <v>4.8081715456455347</v>
      </c>
      <c r="JK4" s="14">
        <v>4.8269230030410775</v>
      </c>
      <c r="JL4" s="14">
        <v>4.8520231110375196</v>
      </c>
      <c r="JM4" s="14">
        <v>4.496224820051606</v>
      </c>
      <c r="JN4" s="14">
        <v>4.8333917586563206</v>
      </c>
      <c r="JO4" s="14">
        <v>4.3386556521663566</v>
      </c>
      <c r="JP4" s="14">
        <v>4.3947301421951446</v>
      </c>
      <c r="JQ4" s="14">
        <v>4.5029320320110369</v>
      </c>
      <c r="JR4" s="14">
        <v>4.8167796871029207</v>
      </c>
      <c r="JS4" s="14">
        <v>4.8240679455600528</v>
      </c>
      <c r="JT4" s="14">
        <v>4.5511860956377559</v>
      </c>
      <c r="JU4" s="14">
        <v>4.3106839751534078</v>
      </c>
      <c r="JV4" s="14">
        <v>4.3012648889161706</v>
      </c>
      <c r="JW4" s="14">
        <v>4.3009736888714061</v>
      </c>
      <c r="JX4" s="14">
        <v>4.3058699562674025</v>
      </c>
      <c r="JY4" s="14">
        <v>3.9736336980900111</v>
      </c>
      <c r="JZ4" s="14">
        <v>4.2535575448242025</v>
      </c>
      <c r="KA4" s="14">
        <v>3.8016601440895461</v>
      </c>
      <c r="KB4" s="14">
        <v>3.833750764080071</v>
      </c>
      <c r="KC4" s="14">
        <v>3.9103423139132132</v>
      </c>
      <c r="KD4" s="14">
        <v>3.8195800791575221</v>
      </c>
      <c r="KE4" s="14">
        <v>3.8712171545770371</v>
      </c>
      <c r="KF4" s="14">
        <v>3.6965880031168785</v>
      </c>
      <c r="KG4" s="14">
        <v>3.544326631948747</v>
      </c>
      <c r="KH4" s="14">
        <v>3.580678799902997</v>
      </c>
      <c r="KI4" s="14">
        <v>3.6256839683335631</v>
      </c>
      <c r="KJ4" s="14">
        <v>3.6763116804354028</v>
      </c>
      <c r="KK4" s="14">
        <v>3.4367168595761686</v>
      </c>
      <c r="KL4" s="14">
        <v>3.7272718073185946</v>
      </c>
      <c r="KM4" s="14">
        <v>3.3757893577162568</v>
      </c>
      <c r="KN4" s="14">
        <v>3.4504197687048217</v>
      </c>
      <c r="KO4" s="14">
        <v>3.567745668105331</v>
      </c>
      <c r="KP4" s="14">
        <v>3.8684134296056754</v>
      </c>
      <c r="KQ4" s="14">
        <v>3.9067391034091292</v>
      </c>
      <c r="KR4" s="14">
        <v>3.717154488953772</v>
      </c>
      <c r="KS4" s="14">
        <v>3.5512316355635316</v>
      </c>
      <c r="KT4" s="14">
        <v>3.5746974261143682</v>
      </c>
      <c r="KU4" s="14">
        <v>3.6064957869845591</v>
      </c>
      <c r="KV4" s="14">
        <v>3.6435288192290409</v>
      </c>
      <c r="KW4" s="14">
        <v>3.3936013399276028</v>
      </c>
      <c r="KX4" s="14">
        <v>3.6669757670382186</v>
      </c>
      <c r="KY4" s="14">
        <v>3.3089094518125819</v>
      </c>
      <c r="KZ4" s="14">
        <v>3.3695091772462238</v>
      </c>
      <c r="LA4" s="14">
        <v>3.4710934154429438</v>
      </c>
      <c r="LB4" s="14">
        <v>3.561559394967039</v>
      </c>
      <c r="LC4" s="14">
        <v>3.6201532439809565</v>
      </c>
      <c r="LD4" s="14">
        <v>3.4668320752919732</v>
      </c>
      <c r="LE4" s="14">
        <v>3.3336141225195584</v>
      </c>
      <c r="LF4" s="14">
        <v>3.3774917578053141</v>
      </c>
      <c r="LG4" s="14">
        <v>3.429760118923634</v>
      </c>
      <c r="LH4" s="14">
        <v>3.4876149168541417</v>
      </c>
      <c r="LI4" s="14">
        <v>3.2696397648506008</v>
      </c>
      <c r="LJ4" s="14">
        <v>3.5561881344099122</v>
      </c>
      <c r="LK4" s="14">
        <v>3.230011641119297</v>
      </c>
      <c r="LL4" s="14">
        <v>3.3108030723872015</v>
      </c>
      <c r="LM4" s="14">
        <v>3.4330930033667815</v>
      </c>
      <c r="LN4" s="14">
        <v>3.8106838457425534</v>
      </c>
      <c r="LO4" s="14">
        <v>3.843489993795727</v>
      </c>
      <c r="LP4" s="14">
        <v>3.6522292377296428</v>
      </c>
      <c r="LQ4" s="14">
        <v>3.4846340839358225</v>
      </c>
      <c r="LR4" s="14">
        <v>3.5030218167841753</v>
      </c>
      <c r="LS4" s="14">
        <v>3.5294651249147173</v>
      </c>
      <c r="LT4" s="14">
        <v>3.560902177964294</v>
      </c>
      <c r="LU4" s="14">
        <v>3.312130213397305</v>
      </c>
      <c r="LV4" s="14">
        <v>3.5740256092947944</v>
      </c>
      <c r="LW4" s="14">
        <v>3.2205626712655246</v>
      </c>
      <c r="LX4" s="14">
        <v>3.2749516573254018</v>
      </c>
      <c r="LY4" s="14">
        <v>3.3689143456743356</v>
      </c>
      <c r="LZ4" s="14">
        <v>3.4992386564326874</v>
      </c>
      <c r="MA4" s="14">
        <v>3.5418679541753355</v>
      </c>
      <c r="MB4" s="14">
        <v>3.3776256005392984</v>
      </c>
      <c r="MC4" s="14">
        <v>3.2342125177235559</v>
      </c>
      <c r="MD4" s="14">
        <v>3.2630465226218712</v>
      </c>
      <c r="ME4" s="14">
        <v>3.2996635167369366</v>
      </c>
      <c r="MF4" s="14">
        <v>3.3412775955817504</v>
      </c>
      <c r="MG4" s="14">
        <v>3.1193436823293892</v>
      </c>
      <c r="MH4" s="14">
        <v>3.3785354896802615</v>
      </c>
      <c r="MI4" s="14">
        <v>3.0558315578481468</v>
      </c>
      <c r="MJ4" s="14">
        <v>3.1191865882272625</v>
      </c>
      <c r="MK4" s="14">
        <v>3.2209008225358775</v>
      </c>
      <c r="ML4" s="14">
        <v>3.4011533489967198</v>
      </c>
      <c r="MM4" s="14">
        <v>3.4473316574651958</v>
      </c>
      <c r="MN4" s="14">
        <v>3.2920130209061496</v>
      </c>
      <c r="MO4" s="14">
        <v>3.1565975402822288</v>
      </c>
      <c r="MP4" s="14">
        <v>3.1891565787936975</v>
      </c>
      <c r="MQ4" s="14">
        <v>3.2294268079671609</v>
      </c>
      <c r="MR4" s="14">
        <v>3.2747101575983955</v>
      </c>
      <c r="MS4" s="14">
        <v>3.0614654311838967</v>
      </c>
      <c r="MT4" s="14">
        <v>3.3204867776739615</v>
      </c>
      <c r="MU4" s="14">
        <v>3.0075380850591085</v>
      </c>
      <c r="MV4" s="14">
        <v>3.0742052157153532</v>
      </c>
      <c r="MW4" s="14">
        <v>3.1789226135029351</v>
      </c>
      <c r="MX4" s="14">
        <v>3.4156227269238668</v>
      </c>
      <c r="MY4" s="14">
        <v>3.4559017025047298</v>
      </c>
      <c r="MZ4" s="14">
        <v>3.2943713433100092</v>
      </c>
      <c r="NA4" s="14">
        <v>3.1532686063189215</v>
      </c>
      <c r="NB4" s="14">
        <v>3.1801410702306248</v>
      </c>
      <c r="NC4" s="14">
        <v>3.2145694596558463</v>
      </c>
      <c r="ND4" s="14">
        <v>3.2538317053153198</v>
      </c>
      <c r="NE4" s="14">
        <v>3.0365081328740025</v>
      </c>
      <c r="NF4" s="14">
        <v>3.2875148383494479</v>
      </c>
      <c r="NG4" s="14">
        <v>2.9723228467512079</v>
      </c>
      <c r="NH4" s="14">
        <v>3.0327357275757185</v>
      </c>
      <c r="NI4" s="14">
        <v>3.1303760950882062</v>
      </c>
      <c r="NJ4" s="14">
        <v>3.3277968610280566</v>
      </c>
      <c r="NK4" s="14">
        <v>3.366849326908508</v>
      </c>
      <c r="NL4" s="14">
        <v>3.2092986338505831</v>
      </c>
      <c r="NM4" s="14">
        <v>3.0716640746713937</v>
      </c>
      <c r="NN4" s="14">
        <v>3.0976632240398891</v>
      </c>
      <c r="NO4" s="14">
        <v>3.1310181263145163</v>
      </c>
      <c r="NP4" s="14">
        <v>3.1690763128111583</v>
      </c>
      <c r="NQ4" s="14">
        <v>2.9572414964149156</v>
      </c>
      <c r="NR4" s="14">
        <v>3.2015086923830567</v>
      </c>
      <c r="NS4" s="14">
        <v>2.8943926822836969</v>
      </c>
      <c r="NT4" s="14">
        <v>2.9530475120305399</v>
      </c>
      <c r="NU4" s="14">
        <v>3.0479417757880656</v>
      </c>
    </row>
    <row r="5" spans="1:385" x14ac:dyDescent="0.25">
      <c r="A5" s="11" t="s">
        <v>2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</row>
    <row r="6" spans="1:385" x14ac:dyDescent="0.25">
      <c r="A6" s="11" t="s">
        <v>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</row>
    <row r="7" spans="1:385" x14ac:dyDescent="0.25">
      <c r="A7" s="11" t="s">
        <v>4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</row>
    <row r="8" spans="1:385" x14ac:dyDescent="0.25">
      <c r="A8" s="11" t="s">
        <v>5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</row>
    <row r="9" spans="1:385" x14ac:dyDescent="0.25">
      <c r="A9" s="11" t="s">
        <v>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</row>
    <row r="10" spans="1:385" x14ac:dyDescent="0.25">
      <c r="A10" s="11" t="s">
        <v>7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</row>
    <row r="11" spans="1:385" x14ac:dyDescent="0.25">
      <c r="A11" s="11" t="s">
        <v>8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</row>
    <row r="12" spans="1:385" x14ac:dyDescent="0.25">
      <c r="A12" s="5" t="s">
        <v>13</v>
      </c>
      <c r="B12" s="13">
        <f t="shared" ref="B12:BM12" si="0">SUM(B3:B11)</f>
        <v>6.8636236559139787</v>
      </c>
      <c r="C12" s="13">
        <f t="shared" si="0"/>
        <v>7.5239047619047623</v>
      </c>
      <c r="D12" s="13">
        <f t="shared" si="0"/>
        <v>7.0510768049155139</v>
      </c>
      <c r="E12" s="13">
        <f t="shared" si="0"/>
        <v>7.6966150793650785</v>
      </c>
      <c r="F12" s="13">
        <f t="shared" si="0"/>
        <v>7.4432764976958525</v>
      </c>
      <c r="G12" s="13">
        <f t="shared" si="0"/>
        <v>7.7265412698412694</v>
      </c>
      <c r="H12" s="13">
        <f t="shared" si="0"/>
        <v>8.750596006144395</v>
      </c>
      <c r="I12" s="13">
        <f t="shared" si="0"/>
        <v>8.108281105990784</v>
      </c>
      <c r="J12" s="13">
        <f t="shared" si="0"/>
        <v>9.7781968253968259</v>
      </c>
      <c r="K12" s="13">
        <f t="shared" si="0"/>
        <v>10.28424039938556</v>
      </c>
      <c r="L12" s="13">
        <f t="shared" si="0"/>
        <v>10.188315079365079</v>
      </c>
      <c r="M12" s="13">
        <f t="shared" si="0"/>
        <v>10.246412442396315</v>
      </c>
      <c r="N12" s="13">
        <f t="shared" si="0"/>
        <v>10.096852534562213</v>
      </c>
      <c r="O12" s="13">
        <f t="shared" si="0"/>
        <v>11.144687925170066</v>
      </c>
      <c r="P12" s="13">
        <f t="shared" si="0"/>
        <v>10.938332565284178</v>
      </c>
      <c r="Q12" s="13">
        <f t="shared" si="0"/>
        <v>10.384578571428571</v>
      </c>
      <c r="R12" s="13">
        <f t="shared" si="0"/>
        <v>15.201665898617511</v>
      </c>
      <c r="S12" s="13">
        <f t="shared" si="0"/>
        <v>14.515656349206349</v>
      </c>
      <c r="T12" s="13">
        <f t="shared" si="0"/>
        <v>13.469784178187405</v>
      </c>
      <c r="U12" s="13">
        <f t="shared" si="0"/>
        <v>13.756254224270354</v>
      </c>
      <c r="V12" s="13">
        <f t="shared" si="0"/>
        <v>13.145651587301588</v>
      </c>
      <c r="W12" s="13">
        <f t="shared" si="0"/>
        <v>14.603622119815668</v>
      </c>
      <c r="X12" s="13">
        <f t="shared" si="0"/>
        <v>12.809115873015875</v>
      </c>
      <c r="Y12" s="13">
        <f t="shared" si="0"/>
        <v>11.990638248847926</v>
      </c>
      <c r="Z12" s="13">
        <f t="shared" si="0"/>
        <v>14.290899385560676</v>
      </c>
      <c r="AA12" s="13">
        <f t="shared" si="0"/>
        <v>15.424090986394559</v>
      </c>
      <c r="AB12" s="13">
        <f t="shared" si="0"/>
        <v>15.530621351766513</v>
      </c>
      <c r="AC12" s="13">
        <f t="shared" si="0"/>
        <v>15.104350793650791</v>
      </c>
      <c r="AD12" s="13">
        <f t="shared" si="0"/>
        <v>13.624781874039938</v>
      </c>
      <c r="AE12" s="13">
        <f t="shared" si="0"/>
        <v>14.050553174603175</v>
      </c>
      <c r="AF12" s="13">
        <f t="shared" si="0"/>
        <v>14.7823133640553</v>
      </c>
      <c r="AG12" s="13">
        <f t="shared" si="0"/>
        <v>15.378493087557604</v>
      </c>
      <c r="AH12" s="13">
        <f t="shared" si="0"/>
        <v>15.239088095238094</v>
      </c>
      <c r="AI12" s="13">
        <f t="shared" si="0"/>
        <v>14.893278033794163</v>
      </c>
      <c r="AJ12" s="13">
        <f t="shared" si="0"/>
        <v>13.935628571428571</v>
      </c>
      <c r="AK12" s="13">
        <f t="shared" si="0"/>
        <v>14.734534562211982</v>
      </c>
      <c r="AL12" s="13">
        <f t="shared" si="0"/>
        <v>16.291251920122889</v>
      </c>
      <c r="AM12" s="13">
        <f t="shared" si="0"/>
        <v>17.29565681444992</v>
      </c>
      <c r="AN12" s="13">
        <f t="shared" si="0"/>
        <v>17.144528417818741</v>
      </c>
      <c r="AO12" s="13">
        <f t="shared" si="0"/>
        <v>16.472442063492064</v>
      </c>
      <c r="AP12" s="13">
        <f t="shared" si="0"/>
        <v>15.914533794162827</v>
      </c>
      <c r="AQ12" s="13">
        <f t="shared" si="0"/>
        <v>17.37741904761905</v>
      </c>
      <c r="AR12" s="13">
        <f t="shared" si="0"/>
        <v>16.552675115207375</v>
      </c>
      <c r="AS12" s="13">
        <f t="shared" si="0"/>
        <v>11.688870199692781</v>
      </c>
      <c r="AT12" s="13">
        <f t="shared" si="0"/>
        <v>14.852166380952383</v>
      </c>
      <c r="AU12" s="13">
        <f t="shared" si="0"/>
        <v>13.375769892473118</v>
      </c>
      <c r="AV12" s="13">
        <f t="shared" si="0"/>
        <v>17.551602317460318</v>
      </c>
      <c r="AW12" s="13">
        <f t="shared" si="0"/>
        <v>17.469880890937024</v>
      </c>
      <c r="AX12" s="13">
        <f t="shared" si="0"/>
        <v>16.591641843317969</v>
      </c>
      <c r="AY12" s="13">
        <f t="shared" si="0"/>
        <v>12.75813204081633</v>
      </c>
      <c r="AZ12" s="13">
        <f t="shared" si="0"/>
        <v>12.577606666666666</v>
      </c>
      <c r="BA12" s="13">
        <f t="shared" si="0"/>
        <v>14.267200174603174</v>
      </c>
      <c r="BB12" s="13">
        <f t="shared" si="0"/>
        <v>14.454532580645163</v>
      </c>
      <c r="BC12" s="13">
        <f t="shared" si="0"/>
        <v>15.869204476190477</v>
      </c>
      <c r="BD12" s="13">
        <f t="shared" si="0"/>
        <v>16.251870906298006</v>
      </c>
      <c r="BE12" s="13">
        <f t="shared" si="0"/>
        <v>10.943874915514593</v>
      </c>
      <c r="BF12" s="13">
        <f t="shared" si="0"/>
        <v>13.409466492063494</v>
      </c>
      <c r="BG12" s="13">
        <f t="shared" si="0"/>
        <v>16.663094869431646</v>
      </c>
      <c r="BH12" s="13">
        <f t="shared" si="0"/>
        <v>17.816791825396823</v>
      </c>
      <c r="BI12" s="13">
        <f t="shared" si="0"/>
        <v>17.12165901689708</v>
      </c>
      <c r="BJ12" s="13">
        <f t="shared" si="0"/>
        <v>17.73448112135177</v>
      </c>
      <c r="BK12" s="13">
        <f t="shared" si="0"/>
        <v>17.198664795918368</v>
      </c>
      <c r="BL12" s="13">
        <f t="shared" si="0"/>
        <v>17.147925529953916</v>
      </c>
      <c r="BM12" s="13">
        <f t="shared" si="0"/>
        <v>16.702175111111114</v>
      </c>
      <c r="BN12" s="13">
        <f t="shared" ref="BN12:DY12" si="1">SUM(BN3:BN11)</f>
        <v>15.782197895545316</v>
      </c>
      <c r="BO12" s="13">
        <f t="shared" si="1"/>
        <v>15.82788226190476</v>
      </c>
      <c r="BP12" s="13">
        <f t="shared" si="1"/>
        <v>15.928033732718896</v>
      </c>
      <c r="BQ12" s="13">
        <f t="shared" si="1"/>
        <v>13.797204953917053</v>
      </c>
      <c r="BR12" s="13">
        <f t="shared" si="1"/>
        <v>14.906380412698413</v>
      </c>
      <c r="BS12" s="13">
        <f t="shared" si="1"/>
        <v>15.347523917050692</v>
      </c>
      <c r="BT12" s="13">
        <f t="shared" si="1"/>
        <v>15.80139285714286</v>
      </c>
      <c r="BU12" s="13">
        <f t="shared" si="1"/>
        <v>15.876488479262672</v>
      </c>
      <c r="BV12" s="13">
        <f t="shared" si="1"/>
        <v>17.202739631336403</v>
      </c>
      <c r="BW12" s="13">
        <f t="shared" si="1"/>
        <v>16.640611394557823</v>
      </c>
      <c r="BX12" s="13">
        <f t="shared" si="1"/>
        <v>16.288773202764979</v>
      </c>
      <c r="BY12" s="13">
        <f t="shared" si="1"/>
        <v>16.336313492063493</v>
      </c>
      <c r="BZ12" s="13">
        <f t="shared" si="1"/>
        <v>15.865000384024578</v>
      </c>
      <c r="CA12" s="13">
        <f t="shared" si="1"/>
        <v>15.876032539682541</v>
      </c>
      <c r="CB12" s="13">
        <f t="shared" si="1"/>
        <v>15.725043010752687</v>
      </c>
      <c r="CC12" s="13">
        <f t="shared" si="1"/>
        <v>14.398533026113672</v>
      </c>
      <c r="CD12" s="13">
        <f t="shared" si="1"/>
        <v>13.543334079365081</v>
      </c>
      <c r="CE12" s="13">
        <f t="shared" si="1"/>
        <v>14.374298732718895</v>
      </c>
      <c r="CF12" s="13">
        <f t="shared" si="1"/>
        <v>14.359047619047621</v>
      </c>
      <c r="CG12" s="13">
        <f t="shared" si="1"/>
        <v>14.501172043010751</v>
      </c>
      <c r="CH12" s="13">
        <f t="shared" si="1"/>
        <v>14.739467741935483</v>
      </c>
      <c r="CI12" s="13">
        <f t="shared" si="1"/>
        <v>15.467924466338259</v>
      </c>
      <c r="CJ12" s="13">
        <f t="shared" si="1"/>
        <v>15.1376267281106</v>
      </c>
      <c r="CK12" s="13">
        <f t="shared" si="1"/>
        <v>13.686428571428571</v>
      </c>
      <c r="CL12" s="13">
        <f t="shared" si="1"/>
        <v>12.556858678955454</v>
      </c>
      <c r="CM12" s="13">
        <f t="shared" si="1"/>
        <v>13.991799206349208</v>
      </c>
      <c r="CN12" s="13">
        <f t="shared" si="1"/>
        <v>16.191893241167435</v>
      </c>
      <c r="CO12" s="13">
        <f t="shared" si="1"/>
        <v>15.268543778801845</v>
      </c>
      <c r="CP12" s="13">
        <f t="shared" si="1"/>
        <v>15.461759523809524</v>
      </c>
      <c r="CQ12" s="13">
        <f t="shared" si="1"/>
        <v>14.785263440860215</v>
      </c>
      <c r="CR12" s="13">
        <f t="shared" si="1"/>
        <v>14.24771111111111</v>
      </c>
      <c r="CS12" s="13">
        <f t="shared" si="1"/>
        <v>15.110904746543779</v>
      </c>
      <c r="CT12" s="13">
        <f t="shared" si="1"/>
        <v>16.692856720430104</v>
      </c>
      <c r="CU12" s="13">
        <f t="shared" si="1"/>
        <v>17.174286734693876</v>
      </c>
      <c r="CV12" s="13">
        <f t="shared" si="1"/>
        <v>15.912883241167435</v>
      </c>
      <c r="CW12" s="13">
        <f t="shared" si="1"/>
        <v>16.024186793650795</v>
      </c>
      <c r="CX12" s="13">
        <f t="shared" si="1"/>
        <v>15.050509231950844</v>
      </c>
      <c r="CY12" s="13">
        <f t="shared" si="1"/>
        <v>15.435530761904763</v>
      </c>
      <c r="CZ12" s="13">
        <f t="shared" si="1"/>
        <v>16.570083271889398</v>
      </c>
      <c r="DA12" s="13">
        <f t="shared" si="1"/>
        <v>16.707114639016901</v>
      </c>
      <c r="DB12" s="13">
        <f t="shared" si="1"/>
        <v>15.969207666666668</v>
      </c>
      <c r="DC12" s="13">
        <f t="shared" si="1"/>
        <v>16.436230675883255</v>
      </c>
      <c r="DD12" s="13">
        <f t="shared" si="1"/>
        <v>15.597398825396825</v>
      </c>
      <c r="DE12" s="13">
        <f t="shared" si="1"/>
        <v>16.428915960061442</v>
      </c>
      <c r="DF12" s="13">
        <f t="shared" si="1"/>
        <v>16.53928351766513</v>
      </c>
      <c r="DG12" s="13">
        <f t="shared" si="1"/>
        <v>17.378194880952382</v>
      </c>
      <c r="DH12" s="13">
        <f t="shared" si="1"/>
        <v>16.574438632872507</v>
      </c>
      <c r="DI12" s="13">
        <f t="shared" si="1"/>
        <v>18.079047857142857</v>
      </c>
      <c r="DJ12" s="13">
        <f t="shared" si="1"/>
        <v>14.528963348694317</v>
      </c>
      <c r="DK12" s="13">
        <f t="shared" si="1"/>
        <v>16.726709920634921</v>
      </c>
      <c r="DL12" s="13">
        <f t="shared" si="1"/>
        <v>16.976944516129031</v>
      </c>
      <c r="DM12" s="13">
        <f t="shared" si="1"/>
        <v>16.774172442396313</v>
      </c>
      <c r="DN12" s="13">
        <f t="shared" si="1"/>
        <v>16.740330507936505</v>
      </c>
      <c r="DO12" s="13">
        <f t="shared" si="1"/>
        <v>15.139165376344085</v>
      </c>
      <c r="DP12" s="13">
        <f t="shared" si="1"/>
        <v>17.786471698412697</v>
      </c>
      <c r="DQ12" s="13">
        <f t="shared" si="1"/>
        <v>18.185981689708143</v>
      </c>
      <c r="DR12" s="13">
        <f t="shared" si="1"/>
        <v>16.239456390168971</v>
      </c>
      <c r="DS12" s="13">
        <f t="shared" si="1"/>
        <v>17.76979950680272</v>
      </c>
      <c r="DT12" s="13">
        <f t="shared" si="1"/>
        <v>16.626932764976956</v>
      </c>
      <c r="DU12" s="13">
        <f t="shared" si="1"/>
        <v>15.984229873015872</v>
      </c>
      <c r="DV12" s="13">
        <f t="shared" si="1"/>
        <v>15.247982242703536</v>
      </c>
      <c r="DW12" s="13">
        <f t="shared" si="1"/>
        <v>15.012042000000003</v>
      </c>
      <c r="DX12" s="13">
        <f t="shared" si="1"/>
        <v>15.535991044546851</v>
      </c>
      <c r="DY12" s="13">
        <f t="shared" si="1"/>
        <v>14.560522411674349</v>
      </c>
      <c r="DZ12" s="13">
        <f t="shared" ref="DZ12:GK12" si="2">SUM(DZ3:DZ11)</f>
        <v>15.083295857142859</v>
      </c>
      <c r="EA12" s="13">
        <f t="shared" si="2"/>
        <v>14.429203486943164</v>
      </c>
      <c r="EB12" s="13">
        <f t="shared" si="2"/>
        <v>15.308716936507937</v>
      </c>
      <c r="EC12" s="13">
        <f t="shared" si="2"/>
        <v>15.989342672811061</v>
      </c>
      <c r="ED12" s="13">
        <f t="shared" si="2"/>
        <v>16.335648509984637</v>
      </c>
      <c r="EE12" s="13">
        <f t="shared" si="2"/>
        <v>15.156070016420362</v>
      </c>
      <c r="EF12" s="13">
        <f t="shared" si="2"/>
        <v>11.434065906298004</v>
      </c>
      <c r="EG12" s="13">
        <f t="shared" si="2"/>
        <v>2.7552587142857141</v>
      </c>
      <c r="EH12" s="13">
        <f t="shared" si="2"/>
        <v>7.1766262519201218</v>
      </c>
      <c r="EI12" s="13">
        <f t="shared" si="2"/>
        <v>8.2927581111111106</v>
      </c>
      <c r="EJ12" s="13">
        <f t="shared" si="2"/>
        <v>9.7343989400921664</v>
      </c>
      <c r="EK12" s="13">
        <f t="shared" si="2"/>
        <v>9.2281008909370197</v>
      </c>
      <c r="EL12" s="13">
        <f t="shared" si="2"/>
        <v>5.1373690634920628</v>
      </c>
      <c r="EM12" s="13">
        <f t="shared" si="2"/>
        <v>5.2393707987711213</v>
      </c>
      <c r="EN12" s="13">
        <f t="shared" si="2"/>
        <v>5.4858948412698414</v>
      </c>
      <c r="EO12" s="13">
        <f t="shared" si="2"/>
        <v>8.7244816129032259</v>
      </c>
      <c r="EP12" s="13">
        <f t="shared" si="2"/>
        <v>10.022995913978495</v>
      </c>
      <c r="EQ12" s="13">
        <f t="shared" si="2"/>
        <v>10.515194727891156</v>
      </c>
      <c r="ER12" s="13">
        <f t="shared" si="2"/>
        <v>10.667781874039939</v>
      </c>
      <c r="ES12" s="13">
        <f t="shared" si="2"/>
        <v>10.552278571428571</v>
      </c>
      <c r="ET12" s="13">
        <f t="shared" si="2"/>
        <v>9.6180087557603677</v>
      </c>
      <c r="EU12" s="13">
        <f t="shared" si="2"/>
        <v>10.750124603174605</v>
      </c>
      <c r="EV12" s="13">
        <f t="shared" si="2"/>
        <v>11.368470860215051</v>
      </c>
      <c r="EW12" s="13">
        <f t="shared" si="2"/>
        <v>10.156201996927802</v>
      </c>
      <c r="EX12" s="13">
        <f t="shared" si="2"/>
        <v>11.051410555555556</v>
      </c>
      <c r="EY12" s="13">
        <f t="shared" si="2"/>
        <v>11.338021505376345</v>
      </c>
      <c r="EZ12" s="13">
        <f t="shared" si="2"/>
        <v>11.912143825396823</v>
      </c>
      <c r="FA12" s="13">
        <f t="shared" si="2"/>
        <v>11.554846628264208</v>
      </c>
      <c r="FB12" s="13">
        <f t="shared" si="2"/>
        <v>11.093210445468509</v>
      </c>
      <c r="FC12" s="13">
        <f t="shared" si="2"/>
        <v>11.975535926870748</v>
      </c>
      <c r="FD12" s="13">
        <f t="shared" si="2"/>
        <v>10.967981958525346</v>
      </c>
      <c r="FE12" s="13">
        <f t="shared" si="2"/>
        <v>11.127657341269842</v>
      </c>
      <c r="FF12" s="13">
        <f t="shared" si="2"/>
        <v>16.273678018433181</v>
      </c>
      <c r="FG12" s="13">
        <f t="shared" si="2"/>
        <v>9.9468188333333334</v>
      </c>
      <c r="FH12" s="13">
        <f t="shared" si="2"/>
        <v>11.390061781874042</v>
      </c>
      <c r="FI12" s="13">
        <f t="shared" si="2"/>
        <v>10.181804147465437</v>
      </c>
      <c r="FJ12" s="13">
        <f t="shared" si="2"/>
        <v>13.19244623015873</v>
      </c>
      <c r="FK12" s="13">
        <f t="shared" si="2"/>
        <v>10.109164362519202</v>
      </c>
      <c r="FL12" s="13">
        <f t="shared" si="2"/>
        <v>9.5274303253968267</v>
      </c>
      <c r="FM12" s="13">
        <f t="shared" si="2"/>
        <v>10.404741935483871</v>
      </c>
      <c r="FN12" s="13">
        <f t="shared" si="2"/>
        <v>11.414397849462365</v>
      </c>
      <c r="FO12" s="13">
        <f t="shared" si="2"/>
        <v>11.600557704081632</v>
      </c>
      <c r="FP12" s="13">
        <f t="shared" si="2"/>
        <v>11.04329723502304</v>
      </c>
      <c r="FQ12" s="13">
        <f t="shared" si="2"/>
        <v>11.341173134920636</v>
      </c>
      <c r="FR12" s="13">
        <f t="shared" si="2"/>
        <v>10.239510583717358</v>
      </c>
      <c r="FS12" s="13">
        <f t="shared" si="2"/>
        <v>10.821171182539683</v>
      </c>
      <c r="FT12" s="13">
        <f t="shared" si="2"/>
        <v>11.476421735791089</v>
      </c>
      <c r="FU12" s="13">
        <f t="shared" si="2"/>
        <v>16.111389062980031</v>
      </c>
      <c r="FV12" s="13">
        <f t="shared" si="2"/>
        <v>26.303891023809523</v>
      </c>
      <c r="FW12" s="13">
        <f t="shared" si="2"/>
        <v>6.7186017050691245</v>
      </c>
      <c r="FX12" s="13">
        <f t="shared" si="2"/>
        <v>5.7797580952380958</v>
      </c>
      <c r="FY12" s="13">
        <f t="shared" si="2"/>
        <v>6.5943195084485406</v>
      </c>
      <c r="FZ12" s="13">
        <f t="shared" si="2"/>
        <v>6.1890683179723514</v>
      </c>
      <c r="GA12" s="13">
        <f t="shared" si="2"/>
        <v>6.3637046551724143</v>
      </c>
      <c r="GB12" s="13">
        <f t="shared" si="2"/>
        <v>6.4495687941628264</v>
      </c>
      <c r="GC12" s="13">
        <f t="shared" si="2"/>
        <v>6.3575059920634924</v>
      </c>
      <c r="GD12" s="13">
        <f t="shared" si="2"/>
        <v>6.0644036251920115</v>
      </c>
      <c r="GE12" s="13">
        <f t="shared" si="2"/>
        <v>5.4910088730158728</v>
      </c>
      <c r="GF12" s="13">
        <f t="shared" si="2"/>
        <v>9.9975061030796688</v>
      </c>
      <c r="GG12" s="13">
        <f t="shared" si="2"/>
        <v>9.089805319480897</v>
      </c>
      <c r="GH12" s="13">
        <f t="shared" si="2"/>
        <v>9.5802593433815861</v>
      </c>
      <c r="GI12" s="13">
        <f t="shared" si="2"/>
        <v>8.4247979873802237</v>
      </c>
      <c r="GJ12" s="13">
        <f t="shared" si="2"/>
        <v>8.3532087855590955</v>
      </c>
      <c r="GK12" s="13">
        <f t="shared" si="2"/>
        <v>8.3704019996998493</v>
      </c>
      <c r="GL12" s="13">
        <f t="shared" ref="GL12:IW12" si="3">SUM(GL3:GL11)</f>
        <v>7.664121070000478</v>
      </c>
      <c r="GM12" s="13">
        <f t="shared" si="3"/>
        <v>7.6745305630644509</v>
      </c>
      <c r="GN12" s="13">
        <f t="shared" si="3"/>
        <v>7.2392591824422485</v>
      </c>
      <c r="GO12" s="13">
        <f t="shared" si="3"/>
        <v>6.85559379370864</v>
      </c>
      <c r="GP12" s="13">
        <f t="shared" si="3"/>
        <v>6.8394724496996284</v>
      </c>
      <c r="GQ12" s="13">
        <f t="shared" si="3"/>
        <v>6.8378381320645527</v>
      </c>
      <c r="GR12" s="13">
        <f t="shared" si="3"/>
        <v>6.8444186853654099</v>
      </c>
      <c r="GS12" s="13">
        <f t="shared" si="3"/>
        <v>6.3151700826699457</v>
      </c>
      <c r="GT12" s="13">
        <f t="shared" si="3"/>
        <v>6.758789890216736</v>
      </c>
      <c r="GU12" s="13">
        <f t="shared" si="3"/>
        <v>6.0395849416077727</v>
      </c>
      <c r="GV12" s="13">
        <f t="shared" si="3"/>
        <v>6.0893721186184253</v>
      </c>
      <c r="GW12" s="13">
        <f t="shared" si="3"/>
        <v>6.2097742971108998</v>
      </c>
      <c r="GX12" s="13">
        <f t="shared" si="3"/>
        <v>6.0341503682058759</v>
      </c>
      <c r="GY12" s="13">
        <f t="shared" si="3"/>
        <v>6.1204512522037877</v>
      </c>
      <c r="GZ12" s="13">
        <f t="shared" si="3"/>
        <v>5.8488757629567747</v>
      </c>
      <c r="HA12" s="13">
        <f t="shared" si="3"/>
        <v>5.6122958727402619</v>
      </c>
      <c r="HB12" s="13">
        <f t="shared" si="3"/>
        <v>5.6742399268703094</v>
      </c>
      <c r="HC12" s="13">
        <f t="shared" si="3"/>
        <v>5.7499997169573724</v>
      </c>
      <c r="HD12" s="13">
        <f t="shared" si="3"/>
        <v>5.8347974500346176</v>
      </c>
      <c r="HE12" s="13">
        <f t="shared" si="3"/>
        <v>5.4587453376816377</v>
      </c>
      <c r="HF12" s="13">
        <f t="shared" si="3"/>
        <v>5.9248287486344333</v>
      </c>
      <c r="HG12" s="13">
        <f t="shared" si="3"/>
        <v>5.3702656754384268</v>
      </c>
      <c r="HH12" s="13">
        <f t="shared" si="3"/>
        <v>5.4932339609626961</v>
      </c>
      <c r="HI12" s="13">
        <f t="shared" si="3"/>
        <v>5.6844155516119539</v>
      </c>
      <c r="HJ12" s="13">
        <f t="shared" si="3"/>
        <v>5.9763808409286172</v>
      </c>
      <c r="HK12" s="13">
        <f t="shared" si="3"/>
        <v>6.0784682133249515</v>
      </c>
      <c r="HL12" s="13">
        <f t="shared" si="3"/>
        <v>5.8246206234430673</v>
      </c>
      <c r="HM12" s="13">
        <f t="shared" si="3"/>
        <v>5.6042350345954173</v>
      </c>
      <c r="HN12" s="13">
        <f t="shared" si="3"/>
        <v>5.6814610360278017</v>
      </c>
      <c r="HO12" s="13">
        <f t="shared" si="3"/>
        <v>5.7728830492392245</v>
      </c>
      <c r="HP12" s="13">
        <f t="shared" si="3"/>
        <v>5.8738031453588304</v>
      </c>
      <c r="HQ12" s="13">
        <f t="shared" si="3"/>
        <v>5.5099948891240471</v>
      </c>
      <c r="HR12" s="13">
        <f t="shared" si="3"/>
        <v>5.9964613508321678</v>
      </c>
      <c r="HS12" s="13">
        <f t="shared" si="3"/>
        <v>5.4496928094185204</v>
      </c>
      <c r="HT12" s="13">
        <f t="shared" si="3"/>
        <v>5.5893013335352482</v>
      </c>
      <c r="HU12" s="13">
        <f t="shared" si="3"/>
        <v>5.7991535657962991</v>
      </c>
      <c r="HV12" s="13">
        <f t="shared" si="3"/>
        <v>6.3863216364804947</v>
      </c>
      <c r="HW12" s="13">
        <f t="shared" si="3"/>
        <v>6.4557025935087555</v>
      </c>
      <c r="HX12" s="13">
        <f t="shared" si="3"/>
        <v>6.1482828784480068</v>
      </c>
      <c r="HY12" s="13">
        <f t="shared" si="3"/>
        <v>5.8794853233900488</v>
      </c>
      <c r="HZ12" s="13">
        <f t="shared" si="3"/>
        <v>5.9240629529031139</v>
      </c>
      <c r="IA12" s="13">
        <f t="shared" si="3"/>
        <v>5.9825852262798742</v>
      </c>
      <c r="IB12" s="13">
        <f t="shared" si="3"/>
        <v>6.0499504048604695</v>
      </c>
      <c r="IC12" s="13">
        <f t="shared" si="3"/>
        <v>5.640526641956189</v>
      </c>
      <c r="ID12" s="13">
        <f t="shared" si="3"/>
        <v>6.1009746300028551</v>
      </c>
      <c r="IE12" s="13">
        <f t="shared" si="3"/>
        <v>5.5107608358840761</v>
      </c>
      <c r="IF12" s="13">
        <f t="shared" si="3"/>
        <v>5.6173568598906458</v>
      </c>
      <c r="IG12" s="13">
        <f t="shared" si="3"/>
        <v>5.7926006442009079</v>
      </c>
      <c r="IH12" s="13">
        <f t="shared" si="3"/>
        <v>6.2543416114517267</v>
      </c>
      <c r="II12" s="13">
        <f t="shared" si="3"/>
        <v>6.3011106585230534</v>
      </c>
      <c r="IJ12" s="13">
        <f t="shared" si="3"/>
        <v>5.9807588705879366</v>
      </c>
      <c r="IK12" s="13">
        <f t="shared" si="3"/>
        <v>5.6997590115161154</v>
      </c>
      <c r="IL12" s="13">
        <f t="shared" si="3"/>
        <v>5.7231777815855738</v>
      </c>
      <c r="IM12" s="13">
        <f t="shared" si="3"/>
        <v>5.759599617260295</v>
      </c>
      <c r="IN12" s="13">
        <f t="shared" si="3"/>
        <v>5.803984712717182</v>
      </c>
      <c r="IO12" s="13">
        <f t="shared" si="3"/>
        <v>5.3920031302609903</v>
      </c>
      <c r="IP12" s="13">
        <f t="shared" si="3"/>
        <v>5.811262498353079</v>
      </c>
      <c r="IQ12" s="13">
        <f t="shared" si="3"/>
        <v>5.2300778313489475</v>
      </c>
      <c r="IR12" s="13">
        <f t="shared" si="3"/>
        <v>5.3117569700704426</v>
      </c>
      <c r="IS12" s="13">
        <f t="shared" si="3"/>
        <v>5.4572442837832034</v>
      </c>
      <c r="IT12" s="13">
        <f t="shared" si="3"/>
        <v>5.7824968329779862</v>
      </c>
      <c r="IU12" s="13">
        <f t="shared" si="3"/>
        <v>5.8209848213514199</v>
      </c>
      <c r="IV12" s="13">
        <f t="shared" si="3"/>
        <v>5.5204733677769156</v>
      </c>
      <c r="IW12" s="13">
        <f t="shared" si="3"/>
        <v>5.2566879164153564</v>
      </c>
      <c r="IX12" s="13">
        <f t="shared" ref="IX12:LI12" si="4">SUM(IX3:IX11)</f>
        <v>5.2737982909886441</v>
      </c>
      <c r="IY12" s="13">
        <f t="shared" si="4"/>
        <v>5.302784112004244</v>
      </c>
      <c r="IZ12" s="13">
        <f t="shared" si="4"/>
        <v>5.3389760284625787</v>
      </c>
      <c r="JA12" s="13">
        <f t="shared" si="4"/>
        <v>4.955602649063227</v>
      </c>
      <c r="JB12" s="13">
        <f t="shared" si="4"/>
        <v>5.3361240513614963</v>
      </c>
      <c r="JC12" s="13">
        <f t="shared" si="4"/>
        <v>4.7980745543748968</v>
      </c>
      <c r="JD12" s="13">
        <f t="shared" si="4"/>
        <v>4.8684942451676374</v>
      </c>
      <c r="JE12" s="13">
        <f t="shared" si="4"/>
        <v>4.9971405442879488</v>
      </c>
      <c r="JF12" s="13">
        <f t="shared" si="4"/>
        <v>5.3042282164020209</v>
      </c>
      <c r="JG12" s="13">
        <f t="shared" si="4"/>
        <v>5.331588231046311</v>
      </c>
      <c r="JH12" s="13">
        <f t="shared" si="4"/>
        <v>5.0486974252840149</v>
      </c>
      <c r="JI12" s="13">
        <f t="shared" si="4"/>
        <v>4.8000682075568823</v>
      </c>
      <c r="JJ12" s="13">
        <f t="shared" si="4"/>
        <v>4.8081715456455347</v>
      </c>
      <c r="JK12" s="13">
        <f t="shared" si="4"/>
        <v>4.8269230030410775</v>
      </c>
      <c r="JL12" s="13">
        <f t="shared" si="4"/>
        <v>4.8520231110375196</v>
      </c>
      <c r="JM12" s="13">
        <f t="shared" si="4"/>
        <v>4.496224820051606</v>
      </c>
      <c r="JN12" s="13">
        <f t="shared" si="4"/>
        <v>4.8333917586563206</v>
      </c>
      <c r="JO12" s="13">
        <f t="shared" si="4"/>
        <v>4.3386556521663566</v>
      </c>
      <c r="JP12" s="13">
        <f t="shared" si="4"/>
        <v>4.3947301421951446</v>
      </c>
      <c r="JQ12" s="13">
        <f t="shared" si="4"/>
        <v>4.5029320320110369</v>
      </c>
      <c r="JR12" s="13">
        <f t="shared" si="4"/>
        <v>4.8167796871029207</v>
      </c>
      <c r="JS12" s="13">
        <f t="shared" si="4"/>
        <v>4.8240679455600528</v>
      </c>
      <c r="JT12" s="13">
        <f t="shared" si="4"/>
        <v>4.5511860956377559</v>
      </c>
      <c r="JU12" s="13">
        <f t="shared" si="4"/>
        <v>4.3106839751534078</v>
      </c>
      <c r="JV12" s="13">
        <f t="shared" si="4"/>
        <v>4.3012648889161706</v>
      </c>
      <c r="JW12" s="13">
        <f t="shared" si="4"/>
        <v>4.3009736888714061</v>
      </c>
      <c r="JX12" s="13">
        <f t="shared" si="4"/>
        <v>4.3058699562674025</v>
      </c>
      <c r="JY12" s="13">
        <f t="shared" si="4"/>
        <v>3.9736336980900111</v>
      </c>
      <c r="JZ12" s="13">
        <f t="shared" si="4"/>
        <v>4.2535575448242025</v>
      </c>
      <c r="KA12" s="13">
        <f t="shared" si="4"/>
        <v>3.8016601440895461</v>
      </c>
      <c r="KB12" s="13">
        <f t="shared" si="4"/>
        <v>3.833750764080071</v>
      </c>
      <c r="KC12" s="13">
        <f t="shared" si="4"/>
        <v>3.9103423139132132</v>
      </c>
      <c r="KD12" s="13">
        <f t="shared" si="4"/>
        <v>3.8195800791575221</v>
      </c>
      <c r="KE12" s="13">
        <f t="shared" si="4"/>
        <v>3.8712171545770371</v>
      </c>
      <c r="KF12" s="13">
        <f t="shared" si="4"/>
        <v>3.6965880031168785</v>
      </c>
      <c r="KG12" s="13">
        <f t="shared" si="4"/>
        <v>3.544326631948747</v>
      </c>
      <c r="KH12" s="13">
        <f t="shared" si="4"/>
        <v>3.580678799902997</v>
      </c>
      <c r="KI12" s="13">
        <f t="shared" si="4"/>
        <v>3.6256839683335631</v>
      </c>
      <c r="KJ12" s="13">
        <f t="shared" si="4"/>
        <v>3.6763116804354028</v>
      </c>
      <c r="KK12" s="13">
        <f t="shared" si="4"/>
        <v>3.4367168595761686</v>
      </c>
      <c r="KL12" s="13">
        <f t="shared" si="4"/>
        <v>3.7272718073185946</v>
      </c>
      <c r="KM12" s="13">
        <f t="shared" si="4"/>
        <v>3.3757893577162568</v>
      </c>
      <c r="KN12" s="13">
        <f t="shared" si="4"/>
        <v>3.4504197687048217</v>
      </c>
      <c r="KO12" s="13">
        <f t="shared" si="4"/>
        <v>3.567745668105331</v>
      </c>
      <c r="KP12" s="13">
        <f t="shared" si="4"/>
        <v>3.8684134296056754</v>
      </c>
      <c r="KQ12" s="13">
        <f t="shared" si="4"/>
        <v>3.9067391034091292</v>
      </c>
      <c r="KR12" s="13">
        <f t="shared" si="4"/>
        <v>3.717154488953772</v>
      </c>
      <c r="KS12" s="13">
        <f t="shared" si="4"/>
        <v>3.5512316355635316</v>
      </c>
      <c r="KT12" s="13">
        <f t="shared" si="4"/>
        <v>3.5746974261143682</v>
      </c>
      <c r="KU12" s="13">
        <f t="shared" si="4"/>
        <v>3.6064957869845591</v>
      </c>
      <c r="KV12" s="13">
        <f t="shared" si="4"/>
        <v>3.6435288192290409</v>
      </c>
      <c r="KW12" s="13">
        <f t="shared" si="4"/>
        <v>3.3936013399276028</v>
      </c>
      <c r="KX12" s="13">
        <f t="shared" si="4"/>
        <v>3.6669757670382186</v>
      </c>
      <c r="KY12" s="13">
        <f t="shared" si="4"/>
        <v>3.3089094518125819</v>
      </c>
      <c r="KZ12" s="13">
        <f t="shared" si="4"/>
        <v>3.3695091772462238</v>
      </c>
      <c r="LA12" s="13">
        <f t="shared" si="4"/>
        <v>3.4710934154429438</v>
      </c>
      <c r="LB12" s="13">
        <f t="shared" si="4"/>
        <v>3.561559394967039</v>
      </c>
      <c r="LC12" s="13">
        <f t="shared" si="4"/>
        <v>3.6201532439809565</v>
      </c>
      <c r="LD12" s="13">
        <f t="shared" si="4"/>
        <v>3.4668320752919732</v>
      </c>
      <c r="LE12" s="13">
        <f t="shared" si="4"/>
        <v>3.3336141225195584</v>
      </c>
      <c r="LF12" s="13">
        <f t="shared" si="4"/>
        <v>3.3774917578053141</v>
      </c>
      <c r="LG12" s="13">
        <f t="shared" si="4"/>
        <v>3.429760118923634</v>
      </c>
      <c r="LH12" s="13">
        <f t="shared" si="4"/>
        <v>3.4876149168541417</v>
      </c>
      <c r="LI12" s="13">
        <f t="shared" si="4"/>
        <v>3.2696397648506008</v>
      </c>
      <c r="LJ12" s="13">
        <f t="shared" ref="LJ12:NU12" si="5">SUM(LJ3:LJ11)</f>
        <v>3.5561881344099122</v>
      </c>
      <c r="LK12" s="13">
        <f t="shared" si="5"/>
        <v>3.230011641119297</v>
      </c>
      <c r="LL12" s="13">
        <f t="shared" si="5"/>
        <v>3.3108030723872015</v>
      </c>
      <c r="LM12" s="13">
        <f t="shared" si="5"/>
        <v>3.4330930033667815</v>
      </c>
      <c r="LN12" s="13">
        <f t="shared" si="5"/>
        <v>3.8106838457425534</v>
      </c>
      <c r="LO12" s="13">
        <f t="shared" si="5"/>
        <v>3.843489993795727</v>
      </c>
      <c r="LP12" s="13">
        <f t="shared" si="5"/>
        <v>3.6522292377296428</v>
      </c>
      <c r="LQ12" s="13">
        <f t="shared" si="5"/>
        <v>3.4846340839358225</v>
      </c>
      <c r="LR12" s="13">
        <f t="shared" si="5"/>
        <v>3.5030218167841753</v>
      </c>
      <c r="LS12" s="13">
        <f t="shared" si="5"/>
        <v>3.5294651249147173</v>
      </c>
      <c r="LT12" s="13">
        <f t="shared" si="5"/>
        <v>3.560902177964294</v>
      </c>
      <c r="LU12" s="13">
        <f t="shared" si="5"/>
        <v>3.312130213397305</v>
      </c>
      <c r="LV12" s="13">
        <f t="shared" si="5"/>
        <v>3.5740256092947944</v>
      </c>
      <c r="LW12" s="13">
        <f t="shared" si="5"/>
        <v>3.2205626712655246</v>
      </c>
      <c r="LX12" s="13">
        <f t="shared" si="5"/>
        <v>3.2749516573254018</v>
      </c>
      <c r="LY12" s="13">
        <f t="shared" si="5"/>
        <v>3.3689143456743356</v>
      </c>
      <c r="LZ12" s="13">
        <f t="shared" si="5"/>
        <v>3.4992386564326874</v>
      </c>
      <c r="MA12" s="13">
        <f t="shared" si="5"/>
        <v>3.5418679541753355</v>
      </c>
      <c r="MB12" s="13">
        <f t="shared" si="5"/>
        <v>3.3776256005392984</v>
      </c>
      <c r="MC12" s="13">
        <f t="shared" si="5"/>
        <v>3.2342125177235559</v>
      </c>
      <c r="MD12" s="13">
        <f t="shared" si="5"/>
        <v>3.2630465226218712</v>
      </c>
      <c r="ME12" s="13">
        <f t="shared" si="5"/>
        <v>3.2996635167369366</v>
      </c>
      <c r="MF12" s="13">
        <f t="shared" si="5"/>
        <v>3.3412775955817504</v>
      </c>
      <c r="MG12" s="13">
        <f t="shared" si="5"/>
        <v>3.1193436823293892</v>
      </c>
      <c r="MH12" s="13">
        <f t="shared" si="5"/>
        <v>3.3785354896802615</v>
      </c>
      <c r="MI12" s="13">
        <f t="shared" si="5"/>
        <v>3.0558315578481468</v>
      </c>
      <c r="MJ12" s="13">
        <f t="shared" si="5"/>
        <v>3.1191865882272625</v>
      </c>
      <c r="MK12" s="13">
        <f t="shared" si="5"/>
        <v>3.2209008225358775</v>
      </c>
      <c r="ML12" s="13">
        <f t="shared" si="5"/>
        <v>3.4011533489967198</v>
      </c>
      <c r="MM12" s="13">
        <f t="shared" si="5"/>
        <v>3.4473316574651958</v>
      </c>
      <c r="MN12" s="13">
        <f t="shared" si="5"/>
        <v>3.2920130209061496</v>
      </c>
      <c r="MO12" s="13">
        <f t="shared" si="5"/>
        <v>3.1565975402822288</v>
      </c>
      <c r="MP12" s="13">
        <f t="shared" si="5"/>
        <v>3.1891565787936975</v>
      </c>
      <c r="MQ12" s="13">
        <f t="shared" si="5"/>
        <v>3.2294268079671609</v>
      </c>
      <c r="MR12" s="13">
        <f t="shared" si="5"/>
        <v>3.2747101575983955</v>
      </c>
      <c r="MS12" s="13">
        <f t="shared" si="5"/>
        <v>3.0614654311838967</v>
      </c>
      <c r="MT12" s="13">
        <f t="shared" si="5"/>
        <v>3.3204867776739615</v>
      </c>
      <c r="MU12" s="13">
        <f t="shared" si="5"/>
        <v>3.0075380850591085</v>
      </c>
      <c r="MV12" s="13">
        <f t="shared" si="5"/>
        <v>3.0742052157153532</v>
      </c>
      <c r="MW12" s="13">
        <f t="shared" si="5"/>
        <v>3.1789226135029351</v>
      </c>
      <c r="MX12" s="13">
        <f t="shared" si="5"/>
        <v>3.4156227269238668</v>
      </c>
      <c r="MY12" s="13">
        <f t="shared" si="5"/>
        <v>3.4559017025047298</v>
      </c>
      <c r="MZ12" s="13">
        <f t="shared" si="5"/>
        <v>3.2943713433100092</v>
      </c>
      <c r="NA12" s="13">
        <f t="shared" si="5"/>
        <v>3.1532686063189215</v>
      </c>
      <c r="NB12" s="13">
        <f t="shared" si="5"/>
        <v>3.1801410702306248</v>
      </c>
      <c r="NC12" s="13">
        <f t="shared" si="5"/>
        <v>3.2145694596558463</v>
      </c>
      <c r="ND12" s="13">
        <f t="shared" si="5"/>
        <v>3.2538317053153198</v>
      </c>
      <c r="NE12" s="13">
        <f t="shared" si="5"/>
        <v>3.0365081328740025</v>
      </c>
      <c r="NF12" s="13">
        <f t="shared" si="5"/>
        <v>3.2875148383494479</v>
      </c>
      <c r="NG12" s="13">
        <f t="shared" si="5"/>
        <v>2.9723228467512079</v>
      </c>
      <c r="NH12" s="13">
        <f t="shared" si="5"/>
        <v>3.0327357275757185</v>
      </c>
      <c r="NI12" s="13">
        <f t="shared" si="5"/>
        <v>3.1303760950882062</v>
      </c>
      <c r="NJ12" s="13">
        <f t="shared" si="5"/>
        <v>3.3277968610280566</v>
      </c>
      <c r="NK12" s="13">
        <f t="shared" si="5"/>
        <v>3.366849326908508</v>
      </c>
      <c r="NL12" s="13">
        <f t="shared" si="5"/>
        <v>3.2092986338505831</v>
      </c>
      <c r="NM12" s="13">
        <f t="shared" si="5"/>
        <v>3.0716640746713937</v>
      </c>
      <c r="NN12" s="13">
        <f t="shared" si="5"/>
        <v>3.0976632240398891</v>
      </c>
      <c r="NO12" s="13">
        <f t="shared" si="5"/>
        <v>3.1310181263145163</v>
      </c>
      <c r="NP12" s="13">
        <f t="shared" si="5"/>
        <v>3.1690763128111583</v>
      </c>
      <c r="NQ12" s="13">
        <f t="shared" si="5"/>
        <v>2.9572414964149156</v>
      </c>
      <c r="NR12" s="13">
        <f t="shared" si="5"/>
        <v>3.2015086923830567</v>
      </c>
      <c r="NS12" s="13">
        <f t="shared" si="5"/>
        <v>2.8943926822836969</v>
      </c>
      <c r="NT12" s="13">
        <f t="shared" si="5"/>
        <v>2.9530475120305399</v>
      </c>
      <c r="NU12" s="13">
        <f t="shared" si="5"/>
        <v>3.0479417757880656</v>
      </c>
    </row>
    <row r="14" spans="1:38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</row>
    <row r="15" spans="1:385" s="32" customFormat="1" x14ac:dyDescent="0.25">
      <c r="A15" s="30" t="s">
        <v>12</v>
      </c>
      <c r="B15" s="31">
        <v>39814</v>
      </c>
      <c r="C15" s="31">
        <v>39845</v>
      </c>
      <c r="D15" s="31">
        <v>39873</v>
      </c>
      <c r="E15" s="31">
        <v>39904</v>
      </c>
      <c r="F15" s="31">
        <v>39934</v>
      </c>
      <c r="G15" s="31">
        <v>39965</v>
      </c>
      <c r="H15" s="31">
        <v>39995</v>
      </c>
      <c r="I15" s="31">
        <v>40026</v>
      </c>
      <c r="J15" s="31">
        <v>40057</v>
      </c>
      <c r="K15" s="31">
        <v>40087</v>
      </c>
      <c r="L15" s="31">
        <v>40118</v>
      </c>
      <c r="M15" s="31">
        <v>40148</v>
      </c>
      <c r="N15" s="31">
        <v>40179</v>
      </c>
      <c r="O15" s="31">
        <v>40210</v>
      </c>
      <c r="P15" s="31">
        <v>40238</v>
      </c>
      <c r="Q15" s="31">
        <v>40269</v>
      </c>
      <c r="R15" s="31">
        <v>40299</v>
      </c>
      <c r="S15" s="31">
        <v>40330</v>
      </c>
      <c r="T15" s="31">
        <v>40360</v>
      </c>
      <c r="U15" s="31">
        <v>40391</v>
      </c>
      <c r="V15" s="31">
        <v>40422</v>
      </c>
      <c r="W15" s="31">
        <v>40452</v>
      </c>
      <c r="X15" s="31">
        <v>40483</v>
      </c>
      <c r="Y15" s="31">
        <v>40513</v>
      </c>
      <c r="Z15" s="31">
        <v>40544</v>
      </c>
      <c r="AA15" s="31">
        <v>40575</v>
      </c>
      <c r="AB15" s="31">
        <v>40603</v>
      </c>
      <c r="AC15" s="31">
        <v>40634</v>
      </c>
      <c r="AD15" s="31">
        <v>40664</v>
      </c>
      <c r="AE15" s="31">
        <v>40695</v>
      </c>
      <c r="AF15" s="31">
        <v>40725</v>
      </c>
      <c r="AG15" s="31">
        <v>40756</v>
      </c>
      <c r="AH15" s="31">
        <v>40787</v>
      </c>
      <c r="AI15" s="31">
        <v>40817</v>
      </c>
      <c r="AJ15" s="31">
        <v>40848</v>
      </c>
      <c r="AK15" s="31">
        <v>40878</v>
      </c>
      <c r="AL15" s="31">
        <v>40909</v>
      </c>
      <c r="AM15" s="31">
        <v>40940</v>
      </c>
      <c r="AN15" s="31">
        <v>40969</v>
      </c>
      <c r="AO15" s="31">
        <v>41000</v>
      </c>
      <c r="AP15" s="31">
        <v>41030</v>
      </c>
      <c r="AQ15" s="31">
        <v>41061</v>
      </c>
      <c r="AR15" s="31">
        <v>41091</v>
      </c>
      <c r="AS15" s="31">
        <v>41122</v>
      </c>
      <c r="AT15" s="31">
        <v>41153</v>
      </c>
      <c r="AU15" s="31">
        <v>41183</v>
      </c>
      <c r="AV15" s="31">
        <v>41214</v>
      </c>
      <c r="AW15" s="31">
        <v>41244</v>
      </c>
      <c r="AX15" s="31">
        <v>41275</v>
      </c>
      <c r="AY15" s="31">
        <v>41306</v>
      </c>
      <c r="AZ15" s="31">
        <v>41334</v>
      </c>
      <c r="BA15" s="31">
        <v>41365</v>
      </c>
      <c r="BB15" s="31">
        <v>41395</v>
      </c>
      <c r="BC15" s="31">
        <v>41426</v>
      </c>
      <c r="BD15" s="31">
        <v>41456</v>
      </c>
      <c r="BE15" s="31">
        <v>41487</v>
      </c>
      <c r="BF15" s="31">
        <v>41518</v>
      </c>
      <c r="BG15" s="31">
        <v>41548</v>
      </c>
      <c r="BH15" s="31">
        <v>41579</v>
      </c>
      <c r="BI15" s="31">
        <v>41609</v>
      </c>
      <c r="BJ15" s="31">
        <v>41640</v>
      </c>
      <c r="BK15" s="31">
        <v>41671</v>
      </c>
      <c r="BL15" s="31">
        <v>41699</v>
      </c>
      <c r="BM15" s="31">
        <v>41730</v>
      </c>
      <c r="BN15" s="31">
        <v>41760</v>
      </c>
      <c r="BO15" s="31">
        <v>41791</v>
      </c>
      <c r="BP15" s="31">
        <v>41821</v>
      </c>
      <c r="BQ15" s="31">
        <v>41852</v>
      </c>
      <c r="BR15" s="31">
        <v>41883</v>
      </c>
      <c r="BS15" s="31">
        <v>41913</v>
      </c>
      <c r="BT15" s="31">
        <v>41944</v>
      </c>
      <c r="BU15" s="31">
        <v>41974</v>
      </c>
      <c r="BV15" s="31">
        <v>42005</v>
      </c>
      <c r="BW15" s="31">
        <v>42036</v>
      </c>
      <c r="BX15" s="31">
        <v>42064</v>
      </c>
      <c r="BY15" s="31">
        <v>42095</v>
      </c>
      <c r="BZ15" s="31">
        <v>42125</v>
      </c>
      <c r="CA15" s="31">
        <v>42156</v>
      </c>
      <c r="CB15" s="31">
        <v>42186</v>
      </c>
      <c r="CC15" s="31">
        <v>42217</v>
      </c>
      <c r="CD15" s="31">
        <v>42248</v>
      </c>
      <c r="CE15" s="31">
        <v>42278</v>
      </c>
      <c r="CF15" s="31">
        <v>42309</v>
      </c>
      <c r="CG15" s="31">
        <v>42339</v>
      </c>
      <c r="CH15" s="31">
        <v>42370</v>
      </c>
      <c r="CI15" s="31">
        <v>42401</v>
      </c>
      <c r="CJ15" s="31">
        <v>42430</v>
      </c>
      <c r="CK15" s="31">
        <v>42461</v>
      </c>
      <c r="CL15" s="31">
        <v>42491</v>
      </c>
      <c r="CM15" s="31">
        <v>42522</v>
      </c>
      <c r="CN15" s="31">
        <v>42552</v>
      </c>
      <c r="CO15" s="31">
        <v>42583</v>
      </c>
      <c r="CP15" s="31">
        <v>42614</v>
      </c>
      <c r="CQ15" s="31">
        <v>42644</v>
      </c>
      <c r="CR15" s="31">
        <v>42675</v>
      </c>
      <c r="CS15" s="31">
        <v>42705</v>
      </c>
      <c r="CT15" s="31">
        <v>42736</v>
      </c>
      <c r="CU15" s="31">
        <v>42767</v>
      </c>
      <c r="CV15" s="31">
        <v>42795</v>
      </c>
      <c r="CW15" s="31">
        <v>42826</v>
      </c>
      <c r="CX15" s="31">
        <v>42856</v>
      </c>
      <c r="CY15" s="31">
        <v>42887</v>
      </c>
      <c r="CZ15" s="31">
        <v>42917</v>
      </c>
      <c r="DA15" s="31">
        <v>42948</v>
      </c>
      <c r="DB15" s="31">
        <v>42979</v>
      </c>
      <c r="DC15" s="31">
        <v>43009</v>
      </c>
      <c r="DD15" s="31">
        <v>43040</v>
      </c>
      <c r="DE15" s="31">
        <v>43070</v>
      </c>
      <c r="DF15" s="31">
        <v>43101</v>
      </c>
      <c r="DG15" s="31">
        <v>43132</v>
      </c>
      <c r="DH15" s="31">
        <v>43160</v>
      </c>
      <c r="DI15" s="31">
        <v>43191</v>
      </c>
      <c r="DJ15" s="31">
        <v>43221</v>
      </c>
      <c r="DK15" s="31">
        <v>43252</v>
      </c>
      <c r="DL15" s="31">
        <v>43282</v>
      </c>
      <c r="DM15" s="31">
        <v>43313</v>
      </c>
      <c r="DN15" s="31">
        <v>43344</v>
      </c>
      <c r="DO15" s="31">
        <v>43374</v>
      </c>
      <c r="DP15" s="31">
        <v>43405</v>
      </c>
      <c r="DQ15" s="31">
        <v>43435</v>
      </c>
      <c r="DR15" s="31">
        <v>43466</v>
      </c>
      <c r="DS15" s="31">
        <v>43497</v>
      </c>
      <c r="DT15" s="31">
        <v>43525</v>
      </c>
      <c r="DU15" s="31">
        <v>43556</v>
      </c>
      <c r="DV15" s="31">
        <v>43586</v>
      </c>
      <c r="DW15" s="31">
        <v>43617</v>
      </c>
      <c r="DX15" s="31">
        <v>43647</v>
      </c>
      <c r="DY15" s="31">
        <v>43678</v>
      </c>
      <c r="DZ15" s="31">
        <v>43709</v>
      </c>
      <c r="EA15" s="31">
        <v>43739</v>
      </c>
      <c r="EB15" s="31">
        <v>43770</v>
      </c>
      <c r="EC15" s="31">
        <v>43800</v>
      </c>
      <c r="ED15" s="31">
        <v>43831</v>
      </c>
      <c r="EE15" s="31">
        <v>43862</v>
      </c>
      <c r="EF15" s="31">
        <v>43891</v>
      </c>
      <c r="EG15" s="31">
        <v>43922</v>
      </c>
      <c r="EH15" s="31">
        <v>43952</v>
      </c>
      <c r="EI15" s="31">
        <v>43983</v>
      </c>
      <c r="EJ15" s="31">
        <v>44013</v>
      </c>
      <c r="EK15" s="31">
        <v>44044</v>
      </c>
      <c r="EL15" s="31">
        <v>44075</v>
      </c>
      <c r="EM15" s="31">
        <v>44105</v>
      </c>
      <c r="EN15" s="31">
        <v>44136</v>
      </c>
      <c r="EO15" s="31">
        <v>44166</v>
      </c>
      <c r="EP15" s="31">
        <v>44197</v>
      </c>
      <c r="EQ15" s="31">
        <v>44228</v>
      </c>
      <c r="ER15" s="31">
        <v>44256</v>
      </c>
      <c r="ES15" s="31">
        <v>44287</v>
      </c>
      <c r="ET15" s="31">
        <v>44317</v>
      </c>
      <c r="EU15" s="31">
        <v>44348</v>
      </c>
      <c r="EV15" s="31">
        <v>44378</v>
      </c>
      <c r="EW15" s="31">
        <v>44409</v>
      </c>
      <c r="EX15" s="31">
        <v>44440</v>
      </c>
      <c r="EY15" s="31">
        <v>44470</v>
      </c>
      <c r="EZ15" s="31">
        <v>44501</v>
      </c>
      <c r="FA15" s="31">
        <v>44531</v>
      </c>
      <c r="FB15" s="31">
        <v>44562</v>
      </c>
      <c r="FC15" s="31">
        <v>44593</v>
      </c>
      <c r="FD15" s="31">
        <v>44621</v>
      </c>
      <c r="FE15" s="31">
        <v>44652</v>
      </c>
      <c r="FF15" s="31">
        <v>44682</v>
      </c>
      <c r="FG15" s="31">
        <v>44713</v>
      </c>
      <c r="FH15" s="31">
        <v>44743</v>
      </c>
      <c r="FI15" s="31">
        <v>44774</v>
      </c>
      <c r="FJ15" s="31">
        <v>44805</v>
      </c>
      <c r="FK15" s="31">
        <v>44835</v>
      </c>
      <c r="FL15" s="31">
        <v>44866</v>
      </c>
      <c r="FM15" s="31">
        <v>44896</v>
      </c>
      <c r="FN15" s="31">
        <v>44927</v>
      </c>
      <c r="FO15" s="31">
        <v>44958</v>
      </c>
      <c r="FP15" s="31">
        <v>44986</v>
      </c>
      <c r="FQ15" s="31">
        <v>45017</v>
      </c>
      <c r="FR15" s="31">
        <v>45047</v>
      </c>
      <c r="FS15" s="31">
        <v>45078</v>
      </c>
      <c r="FT15" s="31">
        <v>45108</v>
      </c>
      <c r="FU15" s="31">
        <v>45139</v>
      </c>
      <c r="FV15" s="31">
        <v>45170</v>
      </c>
      <c r="FW15" s="31">
        <v>45200</v>
      </c>
      <c r="FX15" s="31">
        <v>45231</v>
      </c>
      <c r="FY15" s="31">
        <v>45261</v>
      </c>
      <c r="FZ15" s="31">
        <v>45292</v>
      </c>
      <c r="GA15" s="31">
        <v>45323</v>
      </c>
      <c r="GB15" s="31">
        <v>45352</v>
      </c>
      <c r="GC15" s="31">
        <v>45383</v>
      </c>
      <c r="GD15" s="31">
        <v>45413</v>
      </c>
      <c r="GE15" s="31">
        <v>45444</v>
      </c>
      <c r="GF15" s="31">
        <v>45474</v>
      </c>
      <c r="GG15" s="31">
        <v>45505</v>
      </c>
      <c r="GH15" s="31">
        <v>45536</v>
      </c>
      <c r="GI15" s="31">
        <v>45566</v>
      </c>
      <c r="GJ15" s="31">
        <v>45597</v>
      </c>
      <c r="GK15" s="31">
        <v>45627</v>
      </c>
      <c r="GL15" s="31">
        <v>45658</v>
      </c>
      <c r="GM15" s="31">
        <v>45689</v>
      </c>
      <c r="GN15" s="31">
        <v>45717</v>
      </c>
      <c r="GO15" s="31">
        <v>45748</v>
      </c>
      <c r="GP15" s="31">
        <v>45778</v>
      </c>
      <c r="GQ15" s="31">
        <v>45809</v>
      </c>
      <c r="GR15" s="31">
        <v>45839</v>
      </c>
      <c r="GS15" s="31">
        <v>45870</v>
      </c>
      <c r="GT15" s="31">
        <v>45901</v>
      </c>
      <c r="GU15" s="31">
        <v>45931</v>
      </c>
      <c r="GV15" s="31">
        <v>45962</v>
      </c>
      <c r="GW15" s="31">
        <v>45992</v>
      </c>
      <c r="GX15" s="31">
        <v>46023</v>
      </c>
      <c r="GY15" s="31">
        <v>46054</v>
      </c>
      <c r="GZ15" s="31">
        <v>46082</v>
      </c>
      <c r="HA15" s="31">
        <v>46113</v>
      </c>
      <c r="HB15" s="31">
        <v>46143</v>
      </c>
      <c r="HC15" s="31">
        <v>46174</v>
      </c>
      <c r="HD15" s="31">
        <v>46204</v>
      </c>
      <c r="HE15" s="31">
        <v>46235</v>
      </c>
      <c r="HF15" s="31">
        <v>46266</v>
      </c>
      <c r="HG15" s="31">
        <v>46296</v>
      </c>
      <c r="HH15" s="31">
        <v>46327</v>
      </c>
      <c r="HI15" s="31">
        <v>46357</v>
      </c>
      <c r="HJ15" s="31">
        <v>46388</v>
      </c>
      <c r="HK15" s="31">
        <v>46419</v>
      </c>
      <c r="HL15" s="31">
        <v>46447</v>
      </c>
      <c r="HM15" s="31">
        <v>46478</v>
      </c>
      <c r="HN15" s="31">
        <v>46508</v>
      </c>
      <c r="HO15" s="31">
        <v>46539</v>
      </c>
      <c r="HP15" s="31">
        <v>46569</v>
      </c>
      <c r="HQ15" s="31">
        <v>46600</v>
      </c>
      <c r="HR15" s="31">
        <v>46631</v>
      </c>
      <c r="HS15" s="31">
        <v>46661</v>
      </c>
      <c r="HT15" s="31">
        <v>46692</v>
      </c>
      <c r="HU15" s="31">
        <v>46722</v>
      </c>
      <c r="HV15" s="31">
        <v>46753</v>
      </c>
      <c r="HW15" s="31">
        <v>46784</v>
      </c>
      <c r="HX15" s="31">
        <v>46813</v>
      </c>
      <c r="HY15" s="31">
        <v>46844</v>
      </c>
      <c r="HZ15" s="31">
        <v>46874</v>
      </c>
      <c r="IA15" s="31">
        <v>46905</v>
      </c>
      <c r="IB15" s="31">
        <v>46935</v>
      </c>
      <c r="IC15" s="31">
        <v>46966</v>
      </c>
      <c r="ID15" s="31">
        <v>46997</v>
      </c>
      <c r="IE15" s="31">
        <v>47027</v>
      </c>
      <c r="IF15" s="31">
        <v>47058</v>
      </c>
      <c r="IG15" s="31">
        <v>47088</v>
      </c>
      <c r="IH15" s="31">
        <v>47119</v>
      </c>
      <c r="II15" s="31">
        <v>47150</v>
      </c>
      <c r="IJ15" s="31">
        <v>47178</v>
      </c>
      <c r="IK15" s="31">
        <v>47209</v>
      </c>
      <c r="IL15" s="31">
        <v>47239</v>
      </c>
      <c r="IM15" s="31">
        <v>47270</v>
      </c>
      <c r="IN15" s="31">
        <v>47300</v>
      </c>
      <c r="IO15" s="31">
        <v>47331</v>
      </c>
      <c r="IP15" s="31">
        <v>47362</v>
      </c>
      <c r="IQ15" s="31">
        <v>47392</v>
      </c>
      <c r="IR15" s="31">
        <v>47423</v>
      </c>
      <c r="IS15" s="31">
        <v>47453</v>
      </c>
      <c r="IT15" s="31">
        <v>47484</v>
      </c>
      <c r="IU15" s="31">
        <v>47515</v>
      </c>
      <c r="IV15" s="31">
        <v>47543</v>
      </c>
      <c r="IW15" s="31">
        <v>47574</v>
      </c>
      <c r="IX15" s="31">
        <v>47604</v>
      </c>
      <c r="IY15" s="31">
        <v>47635</v>
      </c>
      <c r="IZ15" s="31">
        <v>47665</v>
      </c>
      <c r="JA15" s="31">
        <v>47696</v>
      </c>
      <c r="JB15" s="31">
        <v>47727</v>
      </c>
      <c r="JC15" s="31">
        <v>47757</v>
      </c>
      <c r="JD15" s="31">
        <v>47788</v>
      </c>
      <c r="JE15" s="31">
        <v>47818</v>
      </c>
      <c r="JF15" s="31">
        <v>47849</v>
      </c>
      <c r="JG15" s="31">
        <v>47880</v>
      </c>
      <c r="JH15" s="31">
        <v>47908</v>
      </c>
      <c r="JI15" s="31">
        <v>47939</v>
      </c>
      <c r="JJ15" s="31">
        <v>47969</v>
      </c>
      <c r="JK15" s="31">
        <v>48000</v>
      </c>
      <c r="JL15" s="31">
        <v>48030</v>
      </c>
      <c r="JM15" s="31">
        <v>48061</v>
      </c>
      <c r="JN15" s="31">
        <v>48092</v>
      </c>
      <c r="JO15" s="31">
        <v>48122</v>
      </c>
      <c r="JP15" s="31">
        <v>48153</v>
      </c>
      <c r="JQ15" s="31">
        <v>48183</v>
      </c>
      <c r="JR15" s="31">
        <v>48214</v>
      </c>
      <c r="JS15" s="31">
        <v>48245</v>
      </c>
      <c r="JT15" s="31">
        <v>48274</v>
      </c>
      <c r="JU15" s="31">
        <v>48305</v>
      </c>
      <c r="JV15" s="31">
        <v>48335</v>
      </c>
      <c r="JW15" s="31">
        <v>48366</v>
      </c>
      <c r="JX15" s="31">
        <v>48396</v>
      </c>
      <c r="JY15" s="31">
        <v>48427</v>
      </c>
      <c r="JZ15" s="31">
        <v>48458</v>
      </c>
      <c r="KA15" s="31">
        <v>48488</v>
      </c>
      <c r="KB15" s="31">
        <v>48519</v>
      </c>
      <c r="KC15" s="31">
        <v>48549</v>
      </c>
      <c r="KD15" s="31">
        <v>48580</v>
      </c>
      <c r="KE15" s="31">
        <v>48611</v>
      </c>
      <c r="KF15" s="31">
        <v>48639</v>
      </c>
      <c r="KG15" s="31">
        <v>48670</v>
      </c>
      <c r="KH15" s="31">
        <v>48700</v>
      </c>
      <c r="KI15" s="31">
        <v>48731</v>
      </c>
      <c r="KJ15" s="31">
        <v>48761</v>
      </c>
      <c r="KK15" s="31">
        <v>48792</v>
      </c>
      <c r="KL15" s="31">
        <v>48823</v>
      </c>
      <c r="KM15" s="31">
        <v>48853</v>
      </c>
      <c r="KN15" s="31">
        <v>48884</v>
      </c>
      <c r="KO15" s="31">
        <v>48914</v>
      </c>
      <c r="KP15" s="31">
        <v>48945</v>
      </c>
      <c r="KQ15" s="31">
        <v>48976</v>
      </c>
      <c r="KR15" s="31">
        <v>49004</v>
      </c>
      <c r="KS15" s="31">
        <v>49035</v>
      </c>
      <c r="KT15" s="31">
        <v>49065</v>
      </c>
      <c r="KU15" s="31">
        <v>49096</v>
      </c>
      <c r="KV15" s="31">
        <v>49126</v>
      </c>
      <c r="KW15" s="31">
        <v>49157</v>
      </c>
      <c r="KX15" s="31">
        <v>49188</v>
      </c>
      <c r="KY15" s="31">
        <v>49218</v>
      </c>
      <c r="KZ15" s="31">
        <v>49249</v>
      </c>
      <c r="LA15" s="31">
        <v>49279</v>
      </c>
      <c r="LB15" s="31">
        <v>49310</v>
      </c>
      <c r="LC15" s="31">
        <v>49341</v>
      </c>
      <c r="LD15" s="31">
        <v>49369</v>
      </c>
      <c r="LE15" s="31">
        <v>49400</v>
      </c>
      <c r="LF15" s="31">
        <v>49430</v>
      </c>
      <c r="LG15" s="31">
        <v>49461</v>
      </c>
      <c r="LH15" s="31">
        <v>49491</v>
      </c>
      <c r="LI15" s="31">
        <v>49522</v>
      </c>
      <c r="LJ15" s="31">
        <v>49553</v>
      </c>
      <c r="LK15" s="31">
        <v>49583</v>
      </c>
      <c r="LL15" s="31">
        <v>49614</v>
      </c>
      <c r="LM15" s="31">
        <v>49644</v>
      </c>
      <c r="LN15" s="31">
        <v>49675</v>
      </c>
      <c r="LO15" s="31">
        <v>49706</v>
      </c>
      <c r="LP15" s="31">
        <v>49735</v>
      </c>
      <c r="LQ15" s="31">
        <v>49766</v>
      </c>
      <c r="LR15" s="31">
        <v>49796</v>
      </c>
      <c r="LS15" s="31">
        <v>49827</v>
      </c>
      <c r="LT15" s="31">
        <v>49857</v>
      </c>
      <c r="LU15" s="31">
        <v>49888</v>
      </c>
      <c r="LV15" s="31">
        <v>49919</v>
      </c>
      <c r="LW15" s="31">
        <v>49949</v>
      </c>
      <c r="LX15" s="31">
        <v>49980</v>
      </c>
      <c r="LY15" s="31">
        <v>50010</v>
      </c>
      <c r="LZ15" s="31">
        <v>50041</v>
      </c>
      <c r="MA15" s="31">
        <v>50072</v>
      </c>
      <c r="MB15" s="31">
        <v>50100</v>
      </c>
      <c r="MC15" s="31">
        <v>50131</v>
      </c>
      <c r="MD15" s="31">
        <v>50161</v>
      </c>
      <c r="ME15" s="31">
        <v>50192</v>
      </c>
      <c r="MF15" s="31">
        <v>50222</v>
      </c>
      <c r="MG15" s="31">
        <v>50253</v>
      </c>
      <c r="MH15" s="31">
        <v>50284</v>
      </c>
      <c r="MI15" s="31">
        <v>50314</v>
      </c>
      <c r="MJ15" s="31">
        <v>50345</v>
      </c>
      <c r="MK15" s="31">
        <v>50375</v>
      </c>
      <c r="ML15" s="31">
        <v>50406</v>
      </c>
      <c r="MM15" s="31">
        <v>50437</v>
      </c>
      <c r="MN15" s="31">
        <v>50465</v>
      </c>
      <c r="MO15" s="31">
        <v>50496</v>
      </c>
      <c r="MP15" s="31">
        <v>50526</v>
      </c>
      <c r="MQ15" s="31">
        <v>50557</v>
      </c>
      <c r="MR15" s="31">
        <v>50587</v>
      </c>
      <c r="MS15" s="31">
        <v>50618</v>
      </c>
      <c r="MT15" s="31">
        <v>50649</v>
      </c>
      <c r="MU15" s="31">
        <v>50679</v>
      </c>
      <c r="MV15" s="31">
        <v>50710</v>
      </c>
      <c r="MW15" s="31">
        <v>50740</v>
      </c>
      <c r="MX15" s="31">
        <v>50771</v>
      </c>
      <c r="MY15" s="31">
        <v>50802</v>
      </c>
      <c r="MZ15" s="31">
        <v>50830</v>
      </c>
      <c r="NA15" s="31">
        <v>50861</v>
      </c>
      <c r="NB15" s="31">
        <v>50891</v>
      </c>
      <c r="NC15" s="31">
        <v>50922</v>
      </c>
      <c r="ND15" s="31">
        <v>50952</v>
      </c>
      <c r="NE15" s="31">
        <v>50983</v>
      </c>
      <c r="NF15" s="31">
        <v>51014</v>
      </c>
      <c r="NG15" s="31">
        <v>51044</v>
      </c>
      <c r="NH15" s="31">
        <v>51075</v>
      </c>
      <c r="NI15" s="31">
        <v>51105</v>
      </c>
      <c r="NJ15" s="31">
        <v>51136</v>
      </c>
      <c r="NK15" s="31">
        <v>51167</v>
      </c>
      <c r="NL15" s="31">
        <v>51196</v>
      </c>
      <c r="NM15" s="31">
        <v>51227</v>
      </c>
      <c r="NN15" s="31">
        <v>51257</v>
      </c>
      <c r="NO15" s="31">
        <v>51288</v>
      </c>
      <c r="NP15" s="31">
        <v>51318</v>
      </c>
      <c r="NQ15" s="31">
        <v>51349</v>
      </c>
      <c r="NR15" s="31">
        <v>51380</v>
      </c>
      <c r="NS15" s="31">
        <v>51410</v>
      </c>
      <c r="NT15" s="31">
        <v>51441</v>
      </c>
      <c r="NU15" s="31">
        <v>51471</v>
      </c>
    </row>
    <row r="16" spans="1:385" s="32" customFormat="1" x14ac:dyDescent="0.25">
      <c r="A16" s="32" t="s">
        <v>0</v>
      </c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</row>
    <row r="17" spans="1:385" s="32" customFormat="1" x14ac:dyDescent="0.25">
      <c r="A17" s="32" t="s">
        <v>1</v>
      </c>
      <c r="B17" s="36">
        <v>6.8636236559139787</v>
      </c>
      <c r="C17" s="36">
        <v>7.5239047619047623</v>
      </c>
      <c r="D17" s="36">
        <v>7.0510768049155139</v>
      </c>
      <c r="E17" s="36">
        <v>7.6966150793650785</v>
      </c>
      <c r="F17" s="36">
        <v>7.4432764976958525</v>
      </c>
      <c r="G17" s="36">
        <v>7.7265412698412694</v>
      </c>
      <c r="H17" s="36">
        <v>8.750596006144395</v>
      </c>
      <c r="I17" s="36">
        <v>8.108281105990784</v>
      </c>
      <c r="J17" s="36">
        <v>9.7781968253968259</v>
      </c>
      <c r="K17" s="36">
        <v>10.28424039938556</v>
      </c>
      <c r="L17" s="36">
        <v>10.188315079365079</v>
      </c>
      <c r="M17" s="36">
        <v>10.246412442396315</v>
      </c>
      <c r="N17" s="36">
        <v>10.096852534562213</v>
      </c>
      <c r="O17" s="36">
        <v>11.144687925170066</v>
      </c>
      <c r="P17" s="36">
        <v>10.938332565284178</v>
      </c>
      <c r="Q17" s="36">
        <v>10.384578571428571</v>
      </c>
      <c r="R17" s="36">
        <v>15.201665898617511</v>
      </c>
      <c r="S17" s="36">
        <v>14.515656349206349</v>
      </c>
      <c r="T17" s="36">
        <v>13.469784178187405</v>
      </c>
      <c r="U17" s="36">
        <v>13.756254224270354</v>
      </c>
      <c r="V17" s="36">
        <v>13.145651587301588</v>
      </c>
      <c r="W17" s="36">
        <v>14.603622119815668</v>
      </c>
      <c r="X17" s="36">
        <v>12.809115873015875</v>
      </c>
      <c r="Y17" s="36">
        <v>11.990638248847926</v>
      </c>
      <c r="Z17" s="36">
        <v>14.290899385560676</v>
      </c>
      <c r="AA17" s="36">
        <v>15.424090986394559</v>
      </c>
      <c r="AB17" s="36">
        <v>15.530621351766513</v>
      </c>
      <c r="AC17" s="36">
        <v>15.104350793650791</v>
      </c>
      <c r="AD17" s="36">
        <v>13.624781874039938</v>
      </c>
      <c r="AE17" s="36">
        <v>14.050553174603175</v>
      </c>
      <c r="AF17" s="36">
        <v>14.7823133640553</v>
      </c>
      <c r="AG17" s="36">
        <v>15.378493087557604</v>
      </c>
      <c r="AH17" s="36">
        <v>15.239088095238094</v>
      </c>
      <c r="AI17" s="36">
        <v>14.893278033794163</v>
      </c>
      <c r="AJ17" s="36">
        <v>13.935628571428571</v>
      </c>
      <c r="AK17" s="36">
        <v>14.734534562211982</v>
      </c>
      <c r="AL17" s="36">
        <v>16.291251920122889</v>
      </c>
      <c r="AM17" s="36">
        <v>17.29565681444992</v>
      </c>
      <c r="AN17" s="36">
        <v>17.144528417818741</v>
      </c>
      <c r="AO17" s="36">
        <v>16.472442063492064</v>
      </c>
      <c r="AP17" s="36">
        <v>15.914533794162827</v>
      </c>
      <c r="AQ17" s="36">
        <v>17.37741904761905</v>
      </c>
      <c r="AR17" s="36">
        <v>16.552675115207375</v>
      </c>
      <c r="AS17" s="36">
        <v>11.688870199692781</v>
      </c>
      <c r="AT17" s="36">
        <v>14.852166380952383</v>
      </c>
      <c r="AU17" s="36">
        <v>13.375769892473118</v>
      </c>
      <c r="AV17" s="36">
        <v>17.551602317460318</v>
      </c>
      <c r="AW17" s="36">
        <v>17.469880890937024</v>
      </c>
      <c r="AX17" s="36">
        <v>16.591641843317969</v>
      </c>
      <c r="AY17" s="36">
        <v>12.75813204081633</v>
      </c>
      <c r="AZ17" s="36">
        <v>12.577606666666666</v>
      </c>
      <c r="BA17" s="36">
        <v>14.267200174603174</v>
      </c>
      <c r="BB17" s="36">
        <v>14.454532580645163</v>
      </c>
      <c r="BC17" s="36">
        <v>15.869204476190477</v>
      </c>
      <c r="BD17" s="36">
        <v>16.251870906298006</v>
      </c>
      <c r="BE17" s="36">
        <v>10.943874915514593</v>
      </c>
      <c r="BF17" s="36">
        <v>13.409466492063494</v>
      </c>
      <c r="BG17" s="36">
        <v>16.663094869431646</v>
      </c>
      <c r="BH17" s="36">
        <v>17.816791825396823</v>
      </c>
      <c r="BI17" s="36">
        <v>17.12165901689708</v>
      </c>
      <c r="BJ17" s="36">
        <v>17.73448112135177</v>
      </c>
      <c r="BK17" s="36">
        <v>17.198664795918368</v>
      </c>
      <c r="BL17" s="36">
        <v>17.147925529953916</v>
      </c>
      <c r="BM17" s="36">
        <v>16.702175111111114</v>
      </c>
      <c r="BN17" s="36">
        <v>15.782197895545316</v>
      </c>
      <c r="BO17" s="36">
        <v>15.82788226190476</v>
      </c>
      <c r="BP17" s="36">
        <v>15.928033732718896</v>
      </c>
      <c r="BQ17" s="36">
        <v>13.797204953917053</v>
      </c>
      <c r="BR17" s="36">
        <v>14.906380412698413</v>
      </c>
      <c r="BS17" s="36">
        <v>15.347523917050692</v>
      </c>
      <c r="BT17" s="36">
        <v>15.80139285714286</v>
      </c>
      <c r="BU17" s="36">
        <v>15.876488479262672</v>
      </c>
      <c r="BV17" s="36">
        <v>17.202739631336403</v>
      </c>
      <c r="BW17" s="36">
        <v>16.640611394557823</v>
      </c>
      <c r="BX17" s="36">
        <v>16.288773202764979</v>
      </c>
      <c r="BY17" s="36">
        <v>16.336313492063493</v>
      </c>
      <c r="BZ17" s="36">
        <v>15.865000384024578</v>
      </c>
      <c r="CA17" s="36">
        <v>15.876032539682541</v>
      </c>
      <c r="CB17" s="36">
        <v>15.725043010752687</v>
      </c>
      <c r="CC17" s="36">
        <v>14.398533026113672</v>
      </c>
      <c r="CD17" s="36">
        <v>13.543334079365081</v>
      </c>
      <c r="CE17" s="36">
        <v>14.374298732718895</v>
      </c>
      <c r="CF17" s="36">
        <v>14.359047619047621</v>
      </c>
      <c r="CG17" s="36">
        <v>14.501172043010751</v>
      </c>
      <c r="CH17" s="36">
        <v>14.739467741935483</v>
      </c>
      <c r="CI17" s="36">
        <v>15.467924466338259</v>
      </c>
      <c r="CJ17" s="36">
        <v>15.1376267281106</v>
      </c>
      <c r="CK17" s="36">
        <v>13.686428571428571</v>
      </c>
      <c r="CL17" s="36">
        <v>12.556858678955454</v>
      </c>
      <c r="CM17" s="36">
        <v>13.991799206349208</v>
      </c>
      <c r="CN17" s="36">
        <v>16.191893241167435</v>
      </c>
      <c r="CO17" s="36">
        <v>15.268543778801845</v>
      </c>
      <c r="CP17" s="36">
        <v>15.461759523809524</v>
      </c>
      <c r="CQ17" s="36">
        <v>14.785263440860215</v>
      </c>
      <c r="CR17" s="36">
        <v>14.24771111111111</v>
      </c>
      <c r="CS17" s="36">
        <v>15.110904746543779</v>
      </c>
      <c r="CT17" s="36">
        <v>16.692856720430104</v>
      </c>
      <c r="CU17" s="36">
        <v>17.174286734693876</v>
      </c>
      <c r="CV17" s="36">
        <v>15.912883241167435</v>
      </c>
      <c r="CW17" s="36">
        <v>16.024186793650795</v>
      </c>
      <c r="CX17" s="36">
        <v>15.050509231950844</v>
      </c>
      <c r="CY17" s="36">
        <v>15.435530761904763</v>
      </c>
      <c r="CZ17" s="36">
        <v>16.570083271889398</v>
      </c>
      <c r="DA17" s="36">
        <v>16.707114639016901</v>
      </c>
      <c r="DB17" s="36">
        <v>15.969207666666668</v>
      </c>
      <c r="DC17" s="36">
        <v>16.436230675883255</v>
      </c>
      <c r="DD17" s="36">
        <v>15.597398825396825</v>
      </c>
      <c r="DE17" s="36">
        <v>16.428915960061442</v>
      </c>
      <c r="DF17" s="36">
        <v>16.53928351766513</v>
      </c>
      <c r="DG17" s="36">
        <v>17.378194880952382</v>
      </c>
      <c r="DH17" s="36">
        <v>16.574438632872507</v>
      </c>
      <c r="DI17" s="36">
        <v>18.079047857142857</v>
      </c>
      <c r="DJ17" s="36">
        <v>14.528963348694317</v>
      </c>
      <c r="DK17" s="36">
        <v>16.726709920634921</v>
      </c>
      <c r="DL17" s="36">
        <v>16.976944516129031</v>
      </c>
      <c r="DM17" s="36">
        <v>16.774172442396313</v>
      </c>
      <c r="DN17" s="36">
        <v>16.740330507936505</v>
      </c>
      <c r="DO17" s="36">
        <v>15.139165376344085</v>
      </c>
      <c r="DP17" s="36">
        <v>17.786471698412697</v>
      </c>
      <c r="DQ17" s="36">
        <v>18.185981689708143</v>
      </c>
      <c r="DR17" s="36">
        <v>16.239456390168971</v>
      </c>
      <c r="DS17" s="36">
        <v>17.76979950680272</v>
      </c>
      <c r="DT17" s="36">
        <v>16.626932764976956</v>
      </c>
      <c r="DU17" s="36">
        <v>15.984229873015872</v>
      </c>
      <c r="DV17" s="36">
        <v>15.247982242703536</v>
      </c>
      <c r="DW17" s="36">
        <v>15.012042000000003</v>
      </c>
      <c r="DX17" s="36">
        <v>15.535991044546851</v>
      </c>
      <c r="DY17" s="36">
        <v>14.560522411674349</v>
      </c>
      <c r="DZ17" s="36">
        <v>15.083295857142859</v>
      </c>
      <c r="EA17" s="36">
        <v>14.429203486943164</v>
      </c>
      <c r="EB17" s="36">
        <v>15.308716936507937</v>
      </c>
      <c r="EC17" s="36">
        <v>15.989342672811061</v>
      </c>
      <c r="ED17" s="36">
        <v>16.335648509984637</v>
      </c>
      <c r="EE17" s="36">
        <v>15.156070016420362</v>
      </c>
      <c r="EF17" s="36">
        <v>11.434065906298004</v>
      </c>
      <c r="EG17" s="36">
        <v>2.7552587142857141</v>
      </c>
      <c r="EH17" s="36">
        <v>7.1766262519201218</v>
      </c>
      <c r="EI17" s="36">
        <v>8.2927581111111106</v>
      </c>
      <c r="EJ17" s="36">
        <v>9.7343989400921664</v>
      </c>
      <c r="EK17" s="36">
        <v>9.2281008909370197</v>
      </c>
      <c r="EL17" s="36">
        <v>5.1373690634920628</v>
      </c>
      <c r="EM17" s="36">
        <v>5.2393707987711213</v>
      </c>
      <c r="EN17" s="36">
        <v>5.4858948412698414</v>
      </c>
      <c r="EO17" s="36">
        <v>8.7244816129032259</v>
      </c>
      <c r="EP17" s="36">
        <v>10.022995913978495</v>
      </c>
      <c r="EQ17" s="36">
        <v>10.515194727891156</v>
      </c>
      <c r="ER17" s="36">
        <v>10.667781874039939</v>
      </c>
      <c r="ES17" s="36">
        <v>10.552278571428571</v>
      </c>
      <c r="ET17" s="36">
        <v>9.6180087557603677</v>
      </c>
      <c r="EU17" s="36">
        <v>10.750124603174605</v>
      </c>
      <c r="EV17" s="36">
        <v>11.368470860215051</v>
      </c>
      <c r="EW17" s="36">
        <v>10.156201996927802</v>
      </c>
      <c r="EX17" s="36">
        <v>11.051410555555556</v>
      </c>
      <c r="EY17" s="36">
        <v>11.338021505376345</v>
      </c>
      <c r="EZ17" s="36">
        <v>11.912143825396823</v>
      </c>
      <c r="FA17" s="36">
        <v>11.554846628264208</v>
      </c>
      <c r="FB17" s="36">
        <v>11.093210445468509</v>
      </c>
      <c r="FC17" s="36">
        <v>11.975535926870748</v>
      </c>
      <c r="FD17" s="36">
        <v>10.967981958525346</v>
      </c>
      <c r="FE17" s="36">
        <v>11.127657341269842</v>
      </c>
      <c r="FF17" s="36">
        <v>16.273678018433181</v>
      </c>
      <c r="FG17" s="36">
        <v>9.9468188333333334</v>
      </c>
      <c r="FH17" s="36">
        <v>11.390061781874042</v>
      </c>
      <c r="FI17" s="36">
        <v>10.181804147465437</v>
      </c>
      <c r="FJ17" s="36">
        <v>13.19244623015873</v>
      </c>
      <c r="FK17" s="36">
        <v>10.109164362519202</v>
      </c>
      <c r="FL17" s="36">
        <v>9.5274303253968267</v>
      </c>
      <c r="FM17" s="36">
        <v>10.404741935483871</v>
      </c>
      <c r="FN17" s="36">
        <v>11.414397849462365</v>
      </c>
      <c r="FO17" s="36">
        <v>11.600557704081632</v>
      </c>
      <c r="FP17" s="36">
        <v>11.04329723502304</v>
      </c>
      <c r="FQ17" s="36">
        <v>11.341173134920636</v>
      </c>
      <c r="FR17" s="36">
        <v>10.239510583717358</v>
      </c>
      <c r="FS17" s="36">
        <v>10.821171182539683</v>
      </c>
      <c r="FT17" s="36">
        <v>11.476421735791089</v>
      </c>
      <c r="FU17" s="36">
        <v>16.111389062980031</v>
      </c>
      <c r="FV17" s="36">
        <v>26.303891023809523</v>
      </c>
      <c r="FW17" s="36">
        <v>6.7186017050691245</v>
      </c>
      <c r="FX17" s="36">
        <v>5.7797580952380958</v>
      </c>
      <c r="FY17" s="36">
        <v>6.5943195084485406</v>
      </c>
      <c r="FZ17" s="36">
        <v>6.1890683179723514</v>
      </c>
      <c r="GA17" s="36">
        <v>6.3637046551724143</v>
      </c>
      <c r="GB17" s="36">
        <v>6.4495687941628264</v>
      </c>
      <c r="GC17" s="36">
        <v>6.3575059920634924</v>
      </c>
      <c r="GD17" s="36">
        <v>6.0644036251920115</v>
      </c>
      <c r="GE17" s="36">
        <v>5.4910088730158728</v>
      </c>
      <c r="GF17" s="36">
        <v>9.9975061030796688</v>
      </c>
      <c r="GG17" s="36">
        <v>9.089805319480897</v>
      </c>
      <c r="GH17" s="36">
        <v>9.5802593433815861</v>
      </c>
      <c r="GI17" s="36">
        <v>8.4247979873802237</v>
      </c>
      <c r="GJ17" s="36">
        <v>8.3532087855590955</v>
      </c>
      <c r="GK17" s="36">
        <v>8.3704019996998493</v>
      </c>
      <c r="GL17" s="36">
        <v>7.664121070000478</v>
      </c>
      <c r="GM17" s="36">
        <v>7.6745305630644509</v>
      </c>
      <c r="GN17" s="36">
        <v>7.2392591824422485</v>
      </c>
      <c r="GO17" s="36">
        <v>6.85559379370864</v>
      </c>
      <c r="GP17" s="36">
        <v>6.8394724496996284</v>
      </c>
      <c r="GQ17" s="36">
        <v>6.8378381320645527</v>
      </c>
      <c r="GR17" s="36">
        <v>6.8444186853654099</v>
      </c>
      <c r="GS17" s="36">
        <v>6.3151700826699457</v>
      </c>
      <c r="GT17" s="36">
        <v>6.758789890216736</v>
      </c>
      <c r="GU17" s="36">
        <v>6.0395849416077727</v>
      </c>
      <c r="GV17" s="36">
        <v>6.0893721186184253</v>
      </c>
      <c r="GW17" s="36">
        <v>6.2097742971108998</v>
      </c>
      <c r="GX17" s="36">
        <v>6.0341503682058759</v>
      </c>
      <c r="GY17" s="36">
        <v>6.1204512522037877</v>
      </c>
      <c r="GZ17" s="36">
        <v>5.8488757629567747</v>
      </c>
      <c r="HA17" s="36">
        <v>5.6122958727402619</v>
      </c>
      <c r="HB17" s="36">
        <v>5.6742399268703094</v>
      </c>
      <c r="HC17" s="36">
        <v>5.7499997169573724</v>
      </c>
      <c r="HD17" s="36">
        <v>5.8347974500346176</v>
      </c>
      <c r="HE17" s="36">
        <v>5.4587453376816377</v>
      </c>
      <c r="HF17" s="36">
        <v>5.9248287486344333</v>
      </c>
      <c r="HG17" s="36">
        <v>5.3702656754384268</v>
      </c>
      <c r="HH17" s="36">
        <v>5.4932339609626961</v>
      </c>
      <c r="HI17" s="36">
        <v>5.6844155516119539</v>
      </c>
      <c r="HJ17" s="36">
        <v>5.9763808409286172</v>
      </c>
      <c r="HK17" s="36">
        <v>6.0784682133249515</v>
      </c>
      <c r="HL17" s="36">
        <v>5.8246206234430673</v>
      </c>
      <c r="HM17" s="36">
        <v>5.6042350345954173</v>
      </c>
      <c r="HN17" s="36">
        <v>5.6814610360278017</v>
      </c>
      <c r="HO17" s="36">
        <v>5.7728830492392245</v>
      </c>
      <c r="HP17" s="36">
        <v>5.8738031453588304</v>
      </c>
      <c r="HQ17" s="36">
        <v>5.5099948891240471</v>
      </c>
      <c r="HR17" s="36">
        <v>5.9964613508321678</v>
      </c>
      <c r="HS17" s="36">
        <v>5.4496928094185204</v>
      </c>
      <c r="HT17" s="36">
        <v>5.5893013335352482</v>
      </c>
      <c r="HU17" s="36">
        <v>5.7991535657962991</v>
      </c>
      <c r="HV17" s="36">
        <v>6.3863216364804947</v>
      </c>
      <c r="HW17" s="36">
        <v>6.4557025935087555</v>
      </c>
      <c r="HX17" s="36">
        <v>6.1482828784480068</v>
      </c>
      <c r="HY17" s="36">
        <v>5.8794853233900488</v>
      </c>
      <c r="HZ17" s="36">
        <v>5.9240629529031139</v>
      </c>
      <c r="IA17" s="36">
        <v>5.9825852262798742</v>
      </c>
      <c r="IB17" s="36">
        <v>6.0499504048604695</v>
      </c>
      <c r="IC17" s="36">
        <v>5.640526641956189</v>
      </c>
      <c r="ID17" s="36">
        <v>6.1009746300028551</v>
      </c>
      <c r="IE17" s="36">
        <v>5.5107608358840761</v>
      </c>
      <c r="IF17" s="36">
        <v>5.6173568598906458</v>
      </c>
      <c r="IG17" s="36">
        <v>5.7926006442009079</v>
      </c>
      <c r="IH17" s="36">
        <v>6.2543416114517267</v>
      </c>
      <c r="II17" s="36">
        <v>6.3011106585230534</v>
      </c>
      <c r="IJ17" s="36">
        <v>5.9807588705879366</v>
      </c>
      <c r="IK17" s="36">
        <v>5.6997590115161154</v>
      </c>
      <c r="IL17" s="36">
        <v>5.7231777815855738</v>
      </c>
      <c r="IM17" s="36">
        <v>5.759599617260295</v>
      </c>
      <c r="IN17" s="36">
        <v>5.803984712717182</v>
      </c>
      <c r="IO17" s="36">
        <v>5.3920031302609903</v>
      </c>
      <c r="IP17" s="36">
        <v>5.811262498353079</v>
      </c>
      <c r="IQ17" s="36">
        <v>5.2300778313489475</v>
      </c>
      <c r="IR17" s="36">
        <v>5.3117569700704426</v>
      </c>
      <c r="IS17" s="36">
        <v>5.4572442837832034</v>
      </c>
      <c r="IT17" s="36">
        <v>5.7824968329779862</v>
      </c>
      <c r="IU17" s="36">
        <v>5.8209848213514199</v>
      </c>
      <c r="IV17" s="36">
        <v>5.5204733677769156</v>
      </c>
      <c r="IW17" s="36">
        <v>5.2566879164153564</v>
      </c>
      <c r="IX17" s="36">
        <v>5.2737982909886441</v>
      </c>
      <c r="IY17" s="36">
        <v>5.302784112004244</v>
      </c>
      <c r="IZ17" s="36">
        <v>5.3389760284625787</v>
      </c>
      <c r="JA17" s="36">
        <v>4.955602649063227</v>
      </c>
      <c r="JB17" s="36">
        <v>5.3361240513614963</v>
      </c>
      <c r="JC17" s="36">
        <v>4.7980745543748968</v>
      </c>
      <c r="JD17" s="36">
        <v>4.8684942451676374</v>
      </c>
      <c r="JE17" s="36">
        <v>4.9971405442879488</v>
      </c>
      <c r="JF17" s="36">
        <v>5.3042282164020209</v>
      </c>
      <c r="JG17" s="36">
        <v>5.331588231046311</v>
      </c>
      <c r="JH17" s="36">
        <v>5.0486974252840149</v>
      </c>
      <c r="JI17" s="36">
        <v>4.8000682075568823</v>
      </c>
      <c r="JJ17" s="36">
        <v>4.8081715456455347</v>
      </c>
      <c r="JK17" s="36">
        <v>4.8269230030410775</v>
      </c>
      <c r="JL17" s="36">
        <v>4.8520231110375196</v>
      </c>
      <c r="JM17" s="36">
        <v>4.496224820051606</v>
      </c>
      <c r="JN17" s="36">
        <v>4.8333917586563206</v>
      </c>
      <c r="JO17" s="36">
        <v>4.3386556521663566</v>
      </c>
      <c r="JP17" s="36">
        <v>4.3947301421951446</v>
      </c>
      <c r="JQ17" s="36">
        <v>4.5029320320110369</v>
      </c>
      <c r="JR17" s="36">
        <v>4.8167796871029207</v>
      </c>
      <c r="JS17" s="36">
        <v>4.8240679455600528</v>
      </c>
      <c r="JT17" s="36">
        <v>4.5511860956377559</v>
      </c>
      <c r="JU17" s="36">
        <v>4.3106839751534078</v>
      </c>
      <c r="JV17" s="36">
        <v>4.3012648889161706</v>
      </c>
      <c r="JW17" s="36">
        <v>4.3009736888714061</v>
      </c>
      <c r="JX17" s="36">
        <v>4.3058699562674025</v>
      </c>
      <c r="JY17" s="36">
        <v>3.9736336980900111</v>
      </c>
      <c r="JZ17" s="36">
        <v>4.2535575448242025</v>
      </c>
      <c r="KA17" s="36">
        <v>3.8016601440895461</v>
      </c>
      <c r="KB17" s="36">
        <v>3.833750764080071</v>
      </c>
      <c r="KC17" s="36">
        <v>3.9103423139132132</v>
      </c>
      <c r="KD17" s="36">
        <v>3.8195800791575221</v>
      </c>
      <c r="KE17" s="36">
        <v>3.8712171545770371</v>
      </c>
      <c r="KF17" s="36">
        <v>3.6965880031168785</v>
      </c>
      <c r="KG17" s="36">
        <v>3.544326631948747</v>
      </c>
      <c r="KH17" s="36">
        <v>3.580678799902997</v>
      </c>
      <c r="KI17" s="36">
        <v>3.6256839683335631</v>
      </c>
      <c r="KJ17" s="36">
        <v>3.6763116804354028</v>
      </c>
      <c r="KK17" s="36">
        <v>3.4367168595761686</v>
      </c>
      <c r="KL17" s="36">
        <v>3.7272718073185946</v>
      </c>
      <c r="KM17" s="36">
        <v>3.3757893577162568</v>
      </c>
      <c r="KN17" s="36">
        <v>3.4504197687048217</v>
      </c>
      <c r="KO17" s="36">
        <v>3.567745668105331</v>
      </c>
      <c r="KP17" s="36">
        <v>3.8684134296056754</v>
      </c>
      <c r="KQ17" s="36">
        <v>3.9067391034091292</v>
      </c>
      <c r="KR17" s="36">
        <v>3.717154488953772</v>
      </c>
      <c r="KS17" s="36">
        <v>3.5512316355635316</v>
      </c>
      <c r="KT17" s="36">
        <v>3.5746974261143682</v>
      </c>
      <c r="KU17" s="36">
        <v>3.6064957869845591</v>
      </c>
      <c r="KV17" s="36">
        <v>3.6435288192290409</v>
      </c>
      <c r="KW17" s="36">
        <v>3.3936013399276028</v>
      </c>
      <c r="KX17" s="36">
        <v>3.6669757670382186</v>
      </c>
      <c r="KY17" s="36">
        <v>3.3089094518125819</v>
      </c>
      <c r="KZ17" s="36">
        <v>3.3695091772462238</v>
      </c>
      <c r="LA17" s="36">
        <v>3.4710934154429438</v>
      </c>
      <c r="LB17" s="36">
        <v>3.561559394967039</v>
      </c>
      <c r="LC17" s="36">
        <v>3.6201532439809565</v>
      </c>
      <c r="LD17" s="36">
        <v>3.4668320752919732</v>
      </c>
      <c r="LE17" s="36">
        <v>3.3336141225195584</v>
      </c>
      <c r="LF17" s="36">
        <v>3.3774917578053141</v>
      </c>
      <c r="LG17" s="36">
        <v>3.429760118923634</v>
      </c>
      <c r="LH17" s="36">
        <v>3.4876149168541417</v>
      </c>
      <c r="LI17" s="36">
        <v>3.2696397648506008</v>
      </c>
      <c r="LJ17" s="36">
        <v>3.5561881344099122</v>
      </c>
      <c r="LK17" s="36">
        <v>3.230011641119297</v>
      </c>
      <c r="LL17" s="36">
        <v>3.3108030723872015</v>
      </c>
      <c r="LM17" s="36">
        <v>3.4330930033667815</v>
      </c>
      <c r="LN17" s="36">
        <v>3.8106838457425534</v>
      </c>
      <c r="LO17" s="36">
        <v>3.843489993795727</v>
      </c>
      <c r="LP17" s="36">
        <v>3.6522292377296428</v>
      </c>
      <c r="LQ17" s="36">
        <v>3.4846340839358225</v>
      </c>
      <c r="LR17" s="36">
        <v>3.5030218167841753</v>
      </c>
      <c r="LS17" s="36">
        <v>3.5294651249147173</v>
      </c>
      <c r="LT17" s="36">
        <v>3.560902177964294</v>
      </c>
      <c r="LU17" s="36">
        <v>3.312130213397305</v>
      </c>
      <c r="LV17" s="36">
        <v>3.5740256092947944</v>
      </c>
      <c r="LW17" s="36">
        <v>3.2205626712655246</v>
      </c>
      <c r="LX17" s="36">
        <v>3.2749516573254018</v>
      </c>
      <c r="LY17" s="36">
        <v>3.3689143456743356</v>
      </c>
      <c r="LZ17" s="36">
        <v>3.4992386564326874</v>
      </c>
      <c r="MA17" s="36">
        <v>3.5418679541753355</v>
      </c>
      <c r="MB17" s="36">
        <v>3.3776256005392984</v>
      </c>
      <c r="MC17" s="36">
        <v>3.2342125177235559</v>
      </c>
      <c r="MD17" s="36">
        <v>3.2630465226218712</v>
      </c>
      <c r="ME17" s="36">
        <v>3.2996635167369366</v>
      </c>
      <c r="MF17" s="36">
        <v>3.3412775955817504</v>
      </c>
      <c r="MG17" s="36">
        <v>3.1193436823293892</v>
      </c>
      <c r="MH17" s="36">
        <v>3.3785354896802615</v>
      </c>
      <c r="MI17" s="36">
        <v>3.0558315578481468</v>
      </c>
      <c r="MJ17" s="36">
        <v>3.1191865882272625</v>
      </c>
      <c r="MK17" s="36">
        <v>3.2209008225358775</v>
      </c>
      <c r="ML17" s="36">
        <v>3.4011533489967198</v>
      </c>
      <c r="MM17" s="36">
        <v>3.4473316574651958</v>
      </c>
      <c r="MN17" s="36">
        <v>3.2920130209061496</v>
      </c>
      <c r="MO17" s="36">
        <v>3.1565975402822288</v>
      </c>
      <c r="MP17" s="36">
        <v>3.1891565787936975</v>
      </c>
      <c r="MQ17" s="36">
        <v>3.2294268079671609</v>
      </c>
      <c r="MR17" s="36">
        <v>3.2747101575983955</v>
      </c>
      <c r="MS17" s="36">
        <v>3.0614654311838967</v>
      </c>
      <c r="MT17" s="36">
        <v>3.3204867776739615</v>
      </c>
      <c r="MU17" s="36">
        <v>3.0075380850591085</v>
      </c>
      <c r="MV17" s="36">
        <v>3.0742052157153532</v>
      </c>
      <c r="MW17" s="36">
        <v>3.1789226135029351</v>
      </c>
      <c r="MX17" s="36">
        <v>3.4156227269238668</v>
      </c>
      <c r="MY17" s="36">
        <v>3.4559017025047298</v>
      </c>
      <c r="MZ17" s="36">
        <v>3.2943713433100092</v>
      </c>
      <c r="NA17" s="36">
        <v>3.1532686063189215</v>
      </c>
      <c r="NB17" s="36">
        <v>3.1801410702306248</v>
      </c>
      <c r="NC17" s="36">
        <v>3.2145694596558463</v>
      </c>
      <c r="ND17" s="36">
        <v>3.2538317053153198</v>
      </c>
      <c r="NE17" s="36">
        <v>3.0365081328740025</v>
      </c>
      <c r="NF17" s="36">
        <v>3.2875148383494479</v>
      </c>
      <c r="NG17" s="36">
        <v>2.9723228467512079</v>
      </c>
      <c r="NH17" s="36">
        <v>3.0327357275757185</v>
      </c>
      <c r="NI17" s="36">
        <v>3.1303760950882062</v>
      </c>
      <c r="NJ17" s="36">
        <v>3.3277968610280566</v>
      </c>
      <c r="NK17" s="36">
        <v>3.366849326908508</v>
      </c>
      <c r="NL17" s="36">
        <v>3.2092986338505831</v>
      </c>
      <c r="NM17" s="36">
        <v>3.0716640746713937</v>
      </c>
      <c r="NN17" s="36">
        <v>3.0976632240398891</v>
      </c>
      <c r="NO17" s="36">
        <v>3.1310181263145163</v>
      </c>
      <c r="NP17" s="36">
        <v>3.1690763128111583</v>
      </c>
      <c r="NQ17" s="36">
        <v>2.9572414964149156</v>
      </c>
      <c r="NR17" s="36">
        <v>3.2015086923830567</v>
      </c>
      <c r="NS17" s="36">
        <v>2.8943926822836969</v>
      </c>
      <c r="NT17" s="36">
        <v>2.9530475120305399</v>
      </c>
      <c r="NU17" s="36">
        <v>3.0479417757880656</v>
      </c>
    </row>
    <row r="18" spans="1:385" s="32" customFormat="1" x14ac:dyDescent="0.25">
      <c r="A18" s="32" t="s">
        <v>2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</row>
    <row r="19" spans="1:385" s="32" customFormat="1" x14ac:dyDescent="0.25">
      <c r="A19" s="32" t="s">
        <v>3</v>
      </c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</row>
    <row r="20" spans="1:385" s="32" customFormat="1" x14ac:dyDescent="0.25">
      <c r="A20" s="32" t="s">
        <v>4</v>
      </c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</row>
    <row r="21" spans="1:385" s="32" customFormat="1" x14ac:dyDescent="0.25">
      <c r="A21" s="32" t="s">
        <v>5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</row>
    <row r="22" spans="1:385" s="32" customFormat="1" x14ac:dyDescent="0.25">
      <c r="A22" s="32" t="s">
        <v>6</v>
      </c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</row>
    <row r="23" spans="1:385" s="32" customFormat="1" x14ac:dyDescent="0.25">
      <c r="A23" s="32" t="s">
        <v>7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</row>
    <row r="24" spans="1:385" s="32" customFormat="1" x14ac:dyDescent="0.25">
      <c r="A24" s="32" t="s">
        <v>8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</row>
    <row r="25" spans="1:385" s="32" customFormat="1" x14ac:dyDescent="0.25">
      <c r="A25" s="34" t="s">
        <v>13</v>
      </c>
      <c r="B25" s="35">
        <f t="shared" ref="B25:BM25" si="6">SUM(B16:B24)</f>
        <v>6.8636236559139787</v>
      </c>
      <c r="C25" s="35">
        <f t="shared" si="6"/>
        <v>7.5239047619047623</v>
      </c>
      <c r="D25" s="35">
        <f t="shared" si="6"/>
        <v>7.0510768049155139</v>
      </c>
      <c r="E25" s="35">
        <f t="shared" si="6"/>
        <v>7.6966150793650785</v>
      </c>
      <c r="F25" s="35">
        <f t="shared" si="6"/>
        <v>7.4432764976958525</v>
      </c>
      <c r="G25" s="35">
        <f t="shared" si="6"/>
        <v>7.7265412698412694</v>
      </c>
      <c r="H25" s="35">
        <f t="shared" si="6"/>
        <v>8.750596006144395</v>
      </c>
      <c r="I25" s="35">
        <f t="shared" si="6"/>
        <v>8.108281105990784</v>
      </c>
      <c r="J25" s="35">
        <f t="shared" si="6"/>
        <v>9.7781968253968259</v>
      </c>
      <c r="K25" s="35">
        <f t="shared" si="6"/>
        <v>10.28424039938556</v>
      </c>
      <c r="L25" s="35">
        <f t="shared" si="6"/>
        <v>10.188315079365079</v>
      </c>
      <c r="M25" s="35">
        <f t="shared" si="6"/>
        <v>10.246412442396315</v>
      </c>
      <c r="N25" s="35">
        <f t="shared" si="6"/>
        <v>10.096852534562213</v>
      </c>
      <c r="O25" s="35">
        <f t="shared" si="6"/>
        <v>11.144687925170066</v>
      </c>
      <c r="P25" s="35">
        <f t="shared" si="6"/>
        <v>10.938332565284178</v>
      </c>
      <c r="Q25" s="35">
        <f t="shared" si="6"/>
        <v>10.384578571428571</v>
      </c>
      <c r="R25" s="35">
        <f t="shared" si="6"/>
        <v>15.201665898617511</v>
      </c>
      <c r="S25" s="35">
        <f t="shared" si="6"/>
        <v>14.515656349206349</v>
      </c>
      <c r="T25" s="35">
        <f t="shared" si="6"/>
        <v>13.469784178187405</v>
      </c>
      <c r="U25" s="35">
        <f t="shared" si="6"/>
        <v>13.756254224270354</v>
      </c>
      <c r="V25" s="35">
        <f t="shared" si="6"/>
        <v>13.145651587301588</v>
      </c>
      <c r="W25" s="35">
        <f t="shared" si="6"/>
        <v>14.603622119815668</v>
      </c>
      <c r="X25" s="35">
        <f t="shared" si="6"/>
        <v>12.809115873015875</v>
      </c>
      <c r="Y25" s="35">
        <f t="shared" si="6"/>
        <v>11.990638248847926</v>
      </c>
      <c r="Z25" s="35">
        <f t="shared" si="6"/>
        <v>14.290899385560676</v>
      </c>
      <c r="AA25" s="35">
        <f t="shared" si="6"/>
        <v>15.424090986394559</v>
      </c>
      <c r="AB25" s="35">
        <f t="shared" si="6"/>
        <v>15.530621351766513</v>
      </c>
      <c r="AC25" s="35">
        <f t="shared" si="6"/>
        <v>15.104350793650791</v>
      </c>
      <c r="AD25" s="35">
        <f t="shared" si="6"/>
        <v>13.624781874039938</v>
      </c>
      <c r="AE25" s="35">
        <f t="shared" si="6"/>
        <v>14.050553174603175</v>
      </c>
      <c r="AF25" s="35">
        <f t="shared" si="6"/>
        <v>14.7823133640553</v>
      </c>
      <c r="AG25" s="35">
        <f t="shared" si="6"/>
        <v>15.378493087557604</v>
      </c>
      <c r="AH25" s="35">
        <f t="shared" si="6"/>
        <v>15.239088095238094</v>
      </c>
      <c r="AI25" s="35">
        <f t="shared" si="6"/>
        <v>14.893278033794163</v>
      </c>
      <c r="AJ25" s="35">
        <f t="shared" si="6"/>
        <v>13.935628571428571</v>
      </c>
      <c r="AK25" s="35">
        <f t="shared" si="6"/>
        <v>14.734534562211982</v>
      </c>
      <c r="AL25" s="35">
        <f t="shared" si="6"/>
        <v>16.291251920122889</v>
      </c>
      <c r="AM25" s="35">
        <f t="shared" si="6"/>
        <v>17.29565681444992</v>
      </c>
      <c r="AN25" s="35">
        <f t="shared" si="6"/>
        <v>17.144528417818741</v>
      </c>
      <c r="AO25" s="35">
        <f t="shared" si="6"/>
        <v>16.472442063492064</v>
      </c>
      <c r="AP25" s="35">
        <f t="shared" si="6"/>
        <v>15.914533794162827</v>
      </c>
      <c r="AQ25" s="35">
        <f t="shared" si="6"/>
        <v>17.37741904761905</v>
      </c>
      <c r="AR25" s="35">
        <f t="shared" si="6"/>
        <v>16.552675115207375</v>
      </c>
      <c r="AS25" s="35">
        <f t="shared" si="6"/>
        <v>11.688870199692781</v>
      </c>
      <c r="AT25" s="35">
        <f t="shared" si="6"/>
        <v>14.852166380952383</v>
      </c>
      <c r="AU25" s="35">
        <f t="shared" si="6"/>
        <v>13.375769892473118</v>
      </c>
      <c r="AV25" s="35">
        <f t="shared" si="6"/>
        <v>17.551602317460318</v>
      </c>
      <c r="AW25" s="35">
        <f t="shared" si="6"/>
        <v>17.469880890937024</v>
      </c>
      <c r="AX25" s="35">
        <f t="shared" si="6"/>
        <v>16.591641843317969</v>
      </c>
      <c r="AY25" s="35">
        <f t="shared" si="6"/>
        <v>12.75813204081633</v>
      </c>
      <c r="AZ25" s="35">
        <f t="shared" si="6"/>
        <v>12.577606666666666</v>
      </c>
      <c r="BA25" s="35">
        <f t="shared" si="6"/>
        <v>14.267200174603174</v>
      </c>
      <c r="BB25" s="35">
        <f t="shared" si="6"/>
        <v>14.454532580645163</v>
      </c>
      <c r="BC25" s="35">
        <f t="shared" si="6"/>
        <v>15.869204476190477</v>
      </c>
      <c r="BD25" s="35">
        <f t="shared" si="6"/>
        <v>16.251870906298006</v>
      </c>
      <c r="BE25" s="35">
        <f t="shared" si="6"/>
        <v>10.943874915514593</v>
      </c>
      <c r="BF25" s="35">
        <f t="shared" si="6"/>
        <v>13.409466492063494</v>
      </c>
      <c r="BG25" s="35">
        <f t="shared" si="6"/>
        <v>16.663094869431646</v>
      </c>
      <c r="BH25" s="35">
        <f t="shared" si="6"/>
        <v>17.816791825396823</v>
      </c>
      <c r="BI25" s="35">
        <f t="shared" si="6"/>
        <v>17.12165901689708</v>
      </c>
      <c r="BJ25" s="35">
        <f t="shared" si="6"/>
        <v>17.73448112135177</v>
      </c>
      <c r="BK25" s="35">
        <f t="shared" si="6"/>
        <v>17.198664795918368</v>
      </c>
      <c r="BL25" s="35">
        <f t="shared" si="6"/>
        <v>17.147925529953916</v>
      </c>
      <c r="BM25" s="35">
        <f t="shared" si="6"/>
        <v>16.702175111111114</v>
      </c>
      <c r="BN25" s="35">
        <f t="shared" ref="BN25:DY25" si="7">SUM(BN16:BN24)</f>
        <v>15.782197895545316</v>
      </c>
      <c r="BO25" s="35">
        <f t="shared" si="7"/>
        <v>15.82788226190476</v>
      </c>
      <c r="BP25" s="35">
        <f t="shared" si="7"/>
        <v>15.928033732718896</v>
      </c>
      <c r="BQ25" s="35">
        <f t="shared" si="7"/>
        <v>13.797204953917053</v>
      </c>
      <c r="BR25" s="35">
        <f t="shared" si="7"/>
        <v>14.906380412698413</v>
      </c>
      <c r="BS25" s="35">
        <f t="shared" si="7"/>
        <v>15.347523917050692</v>
      </c>
      <c r="BT25" s="35">
        <f t="shared" si="7"/>
        <v>15.80139285714286</v>
      </c>
      <c r="BU25" s="35">
        <f t="shared" si="7"/>
        <v>15.876488479262672</v>
      </c>
      <c r="BV25" s="35">
        <f t="shared" si="7"/>
        <v>17.202739631336403</v>
      </c>
      <c r="BW25" s="35">
        <f t="shared" si="7"/>
        <v>16.640611394557823</v>
      </c>
      <c r="BX25" s="35">
        <f t="shared" si="7"/>
        <v>16.288773202764979</v>
      </c>
      <c r="BY25" s="35">
        <f t="shared" si="7"/>
        <v>16.336313492063493</v>
      </c>
      <c r="BZ25" s="35">
        <f t="shared" si="7"/>
        <v>15.865000384024578</v>
      </c>
      <c r="CA25" s="35">
        <f t="shared" si="7"/>
        <v>15.876032539682541</v>
      </c>
      <c r="CB25" s="35">
        <f t="shared" si="7"/>
        <v>15.725043010752687</v>
      </c>
      <c r="CC25" s="35">
        <f t="shared" si="7"/>
        <v>14.398533026113672</v>
      </c>
      <c r="CD25" s="35">
        <f t="shared" si="7"/>
        <v>13.543334079365081</v>
      </c>
      <c r="CE25" s="35">
        <f t="shared" si="7"/>
        <v>14.374298732718895</v>
      </c>
      <c r="CF25" s="35">
        <f t="shared" si="7"/>
        <v>14.359047619047621</v>
      </c>
      <c r="CG25" s="35">
        <f t="shared" si="7"/>
        <v>14.501172043010751</v>
      </c>
      <c r="CH25" s="35">
        <f t="shared" si="7"/>
        <v>14.739467741935483</v>
      </c>
      <c r="CI25" s="35">
        <f t="shared" si="7"/>
        <v>15.467924466338259</v>
      </c>
      <c r="CJ25" s="35">
        <f t="shared" si="7"/>
        <v>15.1376267281106</v>
      </c>
      <c r="CK25" s="35">
        <f t="shared" si="7"/>
        <v>13.686428571428571</v>
      </c>
      <c r="CL25" s="35">
        <f t="shared" si="7"/>
        <v>12.556858678955454</v>
      </c>
      <c r="CM25" s="35">
        <f t="shared" si="7"/>
        <v>13.991799206349208</v>
      </c>
      <c r="CN25" s="35">
        <f t="shared" si="7"/>
        <v>16.191893241167435</v>
      </c>
      <c r="CO25" s="35">
        <f t="shared" si="7"/>
        <v>15.268543778801845</v>
      </c>
      <c r="CP25" s="35">
        <f t="shared" si="7"/>
        <v>15.461759523809524</v>
      </c>
      <c r="CQ25" s="35">
        <f t="shared" si="7"/>
        <v>14.785263440860215</v>
      </c>
      <c r="CR25" s="35">
        <f t="shared" si="7"/>
        <v>14.24771111111111</v>
      </c>
      <c r="CS25" s="35">
        <f t="shared" si="7"/>
        <v>15.110904746543779</v>
      </c>
      <c r="CT25" s="35">
        <f t="shared" si="7"/>
        <v>16.692856720430104</v>
      </c>
      <c r="CU25" s="35">
        <f t="shared" si="7"/>
        <v>17.174286734693876</v>
      </c>
      <c r="CV25" s="35">
        <f t="shared" si="7"/>
        <v>15.912883241167435</v>
      </c>
      <c r="CW25" s="35">
        <f t="shared" si="7"/>
        <v>16.024186793650795</v>
      </c>
      <c r="CX25" s="35">
        <f t="shared" si="7"/>
        <v>15.050509231950844</v>
      </c>
      <c r="CY25" s="35">
        <f t="shared" si="7"/>
        <v>15.435530761904763</v>
      </c>
      <c r="CZ25" s="35">
        <f t="shared" si="7"/>
        <v>16.570083271889398</v>
      </c>
      <c r="DA25" s="35">
        <f t="shared" si="7"/>
        <v>16.707114639016901</v>
      </c>
      <c r="DB25" s="35">
        <f t="shared" si="7"/>
        <v>15.969207666666668</v>
      </c>
      <c r="DC25" s="35">
        <f t="shared" si="7"/>
        <v>16.436230675883255</v>
      </c>
      <c r="DD25" s="35">
        <f t="shared" si="7"/>
        <v>15.597398825396825</v>
      </c>
      <c r="DE25" s="35">
        <f t="shared" si="7"/>
        <v>16.428915960061442</v>
      </c>
      <c r="DF25" s="35">
        <f t="shared" si="7"/>
        <v>16.53928351766513</v>
      </c>
      <c r="DG25" s="35">
        <f t="shared" si="7"/>
        <v>17.378194880952382</v>
      </c>
      <c r="DH25" s="35">
        <f t="shared" si="7"/>
        <v>16.574438632872507</v>
      </c>
      <c r="DI25" s="35">
        <f t="shared" si="7"/>
        <v>18.079047857142857</v>
      </c>
      <c r="DJ25" s="35">
        <f t="shared" si="7"/>
        <v>14.528963348694317</v>
      </c>
      <c r="DK25" s="35">
        <f t="shared" si="7"/>
        <v>16.726709920634921</v>
      </c>
      <c r="DL25" s="35">
        <f t="shared" si="7"/>
        <v>16.976944516129031</v>
      </c>
      <c r="DM25" s="35">
        <f t="shared" si="7"/>
        <v>16.774172442396313</v>
      </c>
      <c r="DN25" s="35">
        <f t="shared" si="7"/>
        <v>16.740330507936505</v>
      </c>
      <c r="DO25" s="35">
        <f t="shared" si="7"/>
        <v>15.139165376344085</v>
      </c>
      <c r="DP25" s="35">
        <f t="shared" si="7"/>
        <v>17.786471698412697</v>
      </c>
      <c r="DQ25" s="35">
        <f t="shared" si="7"/>
        <v>18.185981689708143</v>
      </c>
      <c r="DR25" s="35">
        <f t="shared" si="7"/>
        <v>16.239456390168971</v>
      </c>
      <c r="DS25" s="35">
        <f t="shared" si="7"/>
        <v>17.76979950680272</v>
      </c>
      <c r="DT25" s="35">
        <f t="shared" si="7"/>
        <v>16.626932764976956</v>
      </c>
      <c r="DU25" s="35">
        <f t="shared" si="7"/>
        <v>15.984229873015872</v>
      </c>
      <c r="DV25" s="35">
        <f t="shared" si="7"/>
        <v>15.247982242703536</v>
      </c>
      <c r="DW25" s="35">
        <f t="shared" si="7"/>
        <v>15.012042000000003</v>
      </c>
      <c r="DX25" s="35">
        <f t="shared" si="7"/>
        <v>15.535991044546851</v>
      </c>
      <c r="DY25" s="35">
        <f t="shared" si="7"/>
        <v>14.560522411674349</v>
      </c>
      <c r="DZ25" s="35">
        <f t="shared" ref="DZ25:GK25" si="8">SUM(DZ16:DZ24)</f>
        <v>15.083295857142859</v>
      </c>
      <c r="EA25" s="35">
        <f t="shared" si="8"/>
        <v>14.429203486943164</v>
      </c>
      <c r="EB25" s="35">
        <f t="shared" si="8"/>
        <v>15.308716936507937</v>
      </c>
      <c r="EC25" s="35">
        <f t="shared" si="8"/>
        <v>15.989342672811061</v>
      </c>
      <c r="ED25" s="35">
        <f t="shared" si="8"/>
        <v>16.335648509984637</v>
      </c>
      <c r="EE25" s="35">
        <f t="shared" si="8"/>
        <v>15.156070016420362</v>
      </c>
      <c r="EF25" s="35">
        <f t="shared" si="8"/>
        <v>11.434065906298004</v>
      </c>
      <c r="EG25" s="35">
        <f t="shared" si="8"/>
        <v>2.7552587142857141</v>
      </c>
      <c r="EH25" s="35">
        <f t="shared" si="8"/>
        <v>7.1766262519201218</v>
      </c>
      <c r="EI25" s="35">
        <f t="shared" si="8"/>
        <v>8.2927581111111106</v>
      </c>
      <c r="EJ25" s="35">
        <f t="shared" si="8"/>
        <v>9.7343989400921664</v>
      </c>
      <c r="EK25" s="35">
        <f t="shared" si="8"/>
        <v>9.2281008909370197</v>
      </c>
      <c r="EL25" s="35">
        <f t="shared" si="8"/>
        <v>5.1373690634920628</v>
      </c>
      <c r="EM25" s="35">
        <f t="shared" si="8"/>
        <v>5.2393707987711213</v>
      </c>
      <c r="EN25" s="35">
        <f t="shared" si="8"/>
        <v>5.4858948412698414</v>
      </c>
      <c r="EO25" s="35">
        <f t="shared" si="8"/>
        <v>8.7244816129032259</v>
      </c>
      <c r="EP25" s="35">
        <f t="shared" si="8"/>
        <v>10.022995913978495</v>
      </c>
      <c r="EQ25" s="35">
        <f t="shared" si="8"/>
        <v>10.515194727891156</v>
      </c>
      <c r="ER25" s="35">
        <f t="shared" si="8"/>
        <v>10.667781874039939</v>
      </c>
      <c r="ES25" s="35">
        <f t="shared" si="8"/>
        <v>10.552278571428571</v>
      </c>
      <c r="ET25" s="35">
        <f t="shared" si="8"/>
        <v>9.6180087557603677</v>
      </c>
      <c r="EU25" s="35">
        <f t="shared" si="8"/>
        <v>10.750124603174605</v>
      </c>
      <c r="EV25" s="35">
        <f t="shared" si="8"/>
        <v>11.368470860215051</v>
      </c>
      <c r="EW25" s="35">
        <f t="shared" si="8"/>
        <v>10.156201996927802</v>
      </c>
      <c r="EX25" s="35">
        <f t="shared" si="8"/>
        <v>11.051410555555556</v>
      </c>
      <c r="EY25" s="35">
        <f t="shared" si="8"/>
        <v>11.338021505376345</v>
      </c>
      <c r="EZ25" s="35">
        <f t="shared" si="8"/>
        <v>11.912143825396823</v>
      </c>
      <c r="FA25" s="35">
        <f t="shared" si="8"/>
        <v>11.554846628264208</v>
      </c>
      <c r="FB25" s="35">
        <f t="shared" si="8"/>
        <v>11.093210445468509</v>
      </c>
      <c r="FC25" s="35">
        <f t="shared" si="8"/>
        <v>11.975535926870748</v>
      </c>
      <c r="FD25" s="35">
        <f t="shared" si="8"/>
        <v>10.967981958525346</v>
      </c>
      <c r="FE25" s="35">
        <f t="shared" si="8"/>
        <v>11.127657341269842</v>
      </c>
      <c r="FF25" s="35">
        <f t="shared" si="8"/>
        <v>16.273678018433181</v>
      </c>
      <c r="FG25" s="35">
        <f t="shared" si="8"/>
        <v>9.9468188333333334</v>
      </c>
      <c r="FH25" s="35">
        <f t="shared" si="8"/>
        <v>11.390061781874042</v>
      </c>
      <c r="FI25" s="35">
        <f t="shared" si="8"/>
        <v>10.181804147465437</v>
      </c>
      <c r="FJ25" s="35">
        <f t="shared" si="8"/>
        <v>13.19244623015873</v>
      </c>
      <c r="FK25" s="35">
        <f t="shared" si="8"/>
        <v>10.109164362519202</v>
      </c>
      <c r="FL25" s="35">
        <f t="shared" si="8"/>
        <v>9.5274303253968267</v>
      </c>
      <c r="FM25" s="35">
        <f t="shared" si="8"/>
        <v>10.404741935483871</v>
      </c>
      <c r="FN25" s="35">
        <f t="shared" si="8"/>
        <v>11.414397849462365</v>
      </c>
      <c r="FO25" s="35">
        <f t="shared" si="8"/>
        <v>11.600557704081632</v>
      </c>
      <c r="FP25" s="35">
        <f t="shared" si="8"/>
        <v>11.04329723502304</v>
      </c>
      <c r="FQ25" s="35">
        <f t="shared" si="8"/>
        <v>11.341173134920636</v>
      </c>
      <c r="FR25" s="35">
        <f t="shared" si="8"/>
        <v>10.239510583717358</v>
      </c>
      <c r="FS25" s="35">
        <f t="shared" si="8"/>
        <v>10.821171182539683</v>
      </c>
      <c r="FT25" s="35">
        <f t="shared" si="8"/>
        <v>11.476421735791089</v>
      </c>
      <c r="FU25" s="35">
        <f t="shared" si="8"/>
        <v>16.111389062980031</v>
      </c>
      <c r="FV25" s="35">
        <f t="shared" si="8"/>
        <v>26.303891023809523</v>
      </c>
      <c r="FW25" s="35">
        <f t="shared" si="8"/>
        <v>6.7186017050691245</v>
      </c>
      <c r="FX25" s="35">
        <f t="shared" si="8"/>
        <v>5.7797580952380958</v>
      </c>
      <c r="FY25" s="35">
        <f t="shared" si="8"/>
        <v>6.5943195084485406</v>
      </c>
      <c r="FZ25" s="35">
        <f t="shared" si="8"/>
        <v>6.1890683179723514</v>
      </c>
      <c r="GA25" s="35">
        <f t="shared" si="8"/>
        <v>6.3637046551724143</v>
      </c>
      <c r="GB25" s="35">
        <f t="shared" si="8"/>
        <v>6.4495687941628264</v>
      </c>
      <c r="GC25" s="35">
        <f t="shared" si="8"/>
        <v>6.3575059920634924</v>
      </c>
      <c r="GD25" s="35">
        <f t="shared" si="8"/>
        <v>6.0644036251920115</v>
      </c>
      <c r="GE25" s="35">
        <f t="shared" si="8"/>
        <v>5.4910088730158728</v>
      </c>
      <c r="GF25" s="35">
        <f t="shared" si="8"/>
        <v>9.9975061030796688</v>
      </c>
      <c r="GG25" s="35">
        <f t="shared" si="8"/>
        <v>9.089805319480897</v>
      </c>
      <c r="GH25" s="35">
        <f t="shared" si="8"/>
        <v>9.5802593433815861</v>
      </c>
      <c r="GI25" s="35">
        <f t="shared" si="8"/>
        <v>8.4247979873802237</v>
      </c>
      <c r="GJ25" s="35">
        <f t="shared" si="8"/>
        <v>8.3532087855590955</v>
      </c>
      <c r="GK25" s="35">
        <f t="shared" si="8"/>
        <v>8.3704019996998493</v>
      </c>
      <c r="GL25" s="35">
        <f t="shared" ref="GL25:IW25" si="9">SUM(GL16:GL24)</f>
        <v>7.664121070000478</v>
      </c>
      <c r="GM25" s="35">
        <f t="shared" si="9"/>
        <v>7.6745305630644509</v>
      </c>
      <c r="GN25" s="35">
        <f t="shared" si="9"/>
        <v>7.2392591824422485</v>
      </c>
      <c r="GO25" s="35">
        <f t="shared" si="9"/>
        <v>6.85559379370864</v>
      </c>
      <c r="GP25" s="35">
        <f t="shared" si="9"/>
        <v>6.8394724496996284</v>
      </c>
      <c r="GQ25" s="35">
        <f t="shared" si="9"/>
        <v>6.8378381320645527</v>
      </c>
      <c r="GR25" s="35">
        <f t="shared" si="9"/>
        <v>6.8444186853654099</v>
      </c>
      <c r="GS25" s="35">
        <f t="shared" si="9"/>
        <v>6.3151700826699457</v>
      </c>
      <c r="GT25" s="35">
        <f t="shared" si="9"/>
        <v>6.758789890216736</v>
      </c>
      <c r="GU25" s="35">
        <f t="shared" si="9"/>
        <v>6.0395849416077727</v>
      </c>
      <c r="GV25" s="35">
        <f t="shared" si="9"/>
        <v>6.0893721186184253</v>
      </c>
      <c r="GW25" s="35">
        <f t="shared" si="9"/>
        <v>6.2097742971108998</v>
      </c>
      <c r="GX25" s="35">
        <f t="shared" si="9"/>
        <v>6.0341503682058759</v>
      </c>
      <c r="GY25" s="35">
        <f t="shared" si="9"/>
        <v>6.1204512522037877</v>
      </c>
      <c r="GZ25" s="35">
        <f t="shared" si="9"/>
        <v>5.8488757629567747</v>
      </c>
      <c r="HA25" s="35">
        <f t="shared" si="9"/>
        <v>5.6122958727402619</v>
      </c>
      <c r="HB25" s="35">
        <f t="shared" si="9"/>
        <v>5.6742399268703094</v>
      </c>
      <c r="HC25" s="35">
        <f t="shared" si="9"/>
        <v>5.7499997169573724</v>
      </c>
      <c r="HD25" s="35">
        <f t="shared" si="9"/>
        <v>5.8347974500346176</v>
      </c>
      <c r="HE25" s="35">
        <f t="shared" si="9"/>
        <v>5.4587453376816377</v>
      </c>
      <c r="HF25" s="35">
        <f t="shared" si="9"/>
        <v>5.9248287486344333</v>
      </c>
      <c r="HG25" s="35">
        <f t="shared" si="9"/>
        <v>5.3702656754384268</v>
      </c>
      <c r="HH25" s="35">
        <f t="shared" si="9"/>
        <v>5.4932339609626961</v>
      </c>
      <c r="HI25" s="35">
        <f t="shared" si="9"/>
        <v>5.6844155516119539</v>
      </c>
      <c r="HJ25" s="35">
        <f t="shared" si="9"/>
        <v>5.9763808409286172</v>
      </c>
      <c r="HK25" s="35">
        <f t="shared" si="9"/>
        <v>6.0784682133249515</v>
      </c>
      <c r="HL25" s="35">
        <f t="shared" si="9"/>
        <v>5.8246206234430673</v>
      </c>
      <c r="HM25" s="35">
        <f t="shared" si="9"/>
        <v>5.6042350345954173</v>
      </c>
      <c r="HN25" s="35">
        <f t="shared" si="9"/>
        <v>5.6814610360278017</v>
      </c>
      <c r="HO25" s="35">
        <f t="shared" si="9"/>
        <v>5.7728830492392245</v>
      </c>
      <c r="HP25" s="35">
        <f t="shared" si="9"/>
        <v>5.8738031453588304</v>
      </c>
      <c r="HQ25" s="35">
        <f t="shared" si="9"/>
        <v>5.5099948891240471</v>
      </c>
      <c r="HR25" s="35">
        <f t="shared" si="9"/>
        <v>5.9964613508321678</v>
      </c>
      <c r="HS25" s="35">
        <f t="shared" si="9"/>
        <v>5.4496928094185204</v>
      </c>
      <c r="HT25" s="35">
        <f t="shared" si="9"/>
        <v>5.5893013335352482</v>
      </c>
      <c r="HU25" s="35">
        <f t="shared" si="9"/>
        <v>5.7991535657962991</v>
      </c>
      <c r="HV25" s="35">
        <f t="shared" si="9"/>
        <v>6.3863216364804947</v>
      </c>
      <c r="HW25" s="35">
        <f t="shared" si="9"/>
        <v>6.4557025935087555</v>
      </c>
      <c r="HX25" s="35">
        <f t="shared" si="9"/>
        <v>6.1482828784480068</v>
      </c>
      <c r="HY25" s="35">
        <f t="shared" si="9"/>
        <v>5.8794853233900488</v>
      </c>
      <c r="HZ25" s="35">
        <f t="shared" si="9"/>
        <v>5.9240629529031139</v>
      </c>
      <c r="IA25" s="35">
        <f t="shared" si="9"/>
        <v>5.9825852262798742</v>
      </c>
      <c r="IB25" s="35">
        <f t="shared" si="9"/>
        <v>6.0499504048604695</v>
      </c>
      <c r="IC25" s="35">
        <f t="shared" si="9"/>
        <v>5.640526641956189</v>
      </c>
      <c r="ID25" s="35">
        <f t="shared" si="9"/>
        <v>6.1009746300028551</v>
      </c>
      <c r="IE25" s="35">
        <f t="shared" si="9"/>
        <v>5.5107608358840761</v>
      </c>
      <c r="IF25" s="35">
        <f t="shared" si="9"/>
        <v>5.6173568598906458</v>
      </c>
      <c r="IG25" s="35">
        <f t="shared" si="9"/>
        <v>5.7926006442009079</v>
      </c>
      <c r="IH25" s="35">
        <f t="shared" si="9"/>
        <v>6.2543416114517267</v>
      </c>
      <c r="II25" s="35">
        <f t="shared" si="9"/>
        <v>6.3011106585230534</v>
      </c>
      <c r="IJ25" s="35">
        <f t="shared" si="9"/>
        <v>5.9807588705879366</v>
      </c>
      <c r="IK25" s="35">
        <f t="shared" si="9"/>
        <v>5.6997590115161154</v>
      </c>
      <c r="IL25" s="35">
        <f t="shared" si="9"/>
        <v>5.7231777815855738</v>
      </c>
      <c r="IM25" s="35">
        <f t="shared" si="9"/>
        <v>5.759599617260295</v>
      </c>
      <c r="IN25" s="35">
        <f t="shared" si="9"/>
        <v>5.803984712717182</v>
      </c>
      <c r="IO25" s="35">
        <f t="shared" si="9"/>
        <v>5.3920031302609903</v>
      </c>
      <c r="IP25" s="35">
        <f t="shared" si="9"/>
        <v>5.811262498353079</v>
      </c>
      <c r="IQ25" s="35">
        <f t="shared" si="9"/>
        <v>5.2300778313489475</v>
      </c>
      <c r="IR25" s="35">
        <f t="shared" si="9"/>
        <v>5.3117569700704426</v>
      </c>
      <c r="IS25" s="35">
        <f t="shared" si="9"/>
        <v>5.4572442837832034</v>
      </c>
      <c r="IT25" s="35">
        <f t="shared" si="9"/>
        <v>5.7824968329779862</v>
      </c>
      <c r="IU25" s="35">
        <f t="shared" si="9"/>
        <v>5.8209848213514199</v>
      </c>
      <c r="IV25" s="35">
        <f t="shared" si="9"/>
        <v>5.5204733677769156</v>
      </c>
      <c r="IW25" s="35">
        <f t="shared" si="9"/>
        <v>5.2566879164153564</v>
      </c>
      <c r="IX25" s="35">
        <f t="shared" ref="IX25:LI25" si="10">SUM(IX16:IX24)</f>
        <v>5.2737982909886441</v>
      </c>
      <c r="IY25" s="35">
        <f t="shared" si="10"/>
        <v>5.302784112004244</v>
      </c>
      <c r="IZ25" s="35">
        <f t="shared" si="10"/>
        <v>5.3389760284625787</v>
      </c>
      <c r="JA25" s="35">
        <f t="shared" si="10"/>
        <v>4.955602649063227</v>
      </c>
      <c r="JB25" s="35">
        <f t="shared" si="10"/>
        <v>5.3361240513614963</v>
      </c>
      <c r="JC25" s="35">
        <f t="shared" si="10"/>
        <v>4.7980745543748968</v>
      </c>
      <c r="JD25" s="35">
        <f t="shared" si="10"/>
        <v>4.8684942451676374</v>
      </c>
      <c r="JE25" s="35">
        <f t="shared" si="10"/>
        <v>4.9971405442879488</v>
      </c>
      <c r="JF25" s="35">
        <f t="shared" si="10"/>
        <v>5.3042282164020209</v>
      </c>
      <c r="JG25" s="35">
        <f t="shared" si="10"/>
        <v>5.331588231046311</v>
      </c>
      <c r="JH25" s="35">
        <f t="shared" si="10"/>
        <v>5.0486974252840149</v>
      </c>
      <c r="JI25" s="35">
        <f t="shared" si="10"/>
        <v>4.8000682075568823</v>
      </c>
      <c r="JJ25" s="35">
        <f t="shared" si="10"/>
        <v>4.8081715456455347</v>
      </c>
      <c r="JK25" s="35">
        <f t="shared" si="10"/>
        <v>4.8269230030410775</v>
      </c>
      <c r="JL25" s="35">
        <f t="shared" si="10"/>
        <v>4.8520231110375196</v>
      </c>
      <c r="JM25" s="35">
        <f t="shared" si="10"/>
        <v>4.496224820051606</v>
      </c>
      <c r="JN25" s="35">
        <f t="shared" si="10"/>
        <v>4.8333917586563206</v>
      </c>
      <c r="JO25" s="35">
        <f t="shared" si="10"/>
        <v>4.3386556521663566</v>
      </c>
      <c r="JP25" s="35">
        <f t="shared" si="10"/>
        <v>4.3947301421951446</v>
      </c>
      <c r="JQ25" s="35">
        <f t="shared" si="10"/>
        <v>4.5029320320110369</v>
      </c>
      <c r="JR25" s="35">
        <f t="shared" si="10"/>
        <v>4.8167796871029207</v>
      </c>
      <c r="JS25" s="35">
        <f t="shared" si="10"/>
        <v>4.8240679455600528</v>
      </c>
      <c r="JT25" s="35">
        <f t="shared" si="10"/>
        <v>4.5511860956377559</v>
      </c>
      <c r="JU25" s="35">
        <f t="shared" si="10"/>
        <v>4.3106839751534078</v>
      </c>
      <c r="JV25" s="35">
        <f t="shared" si="10"/>
        <v>4.3012648889161706</v>
      </c>
      <c r="JW25" s="35">
        <f t="shared" si="10"/>
        <v>4.3009736888714061</v>
      </c>
      <c r="JX25" s="35">
        <f t="shared" si="10"/>
        <v>4.3058699562674025</v>
      </c>
      <c r="JY25" s="35">
        <f t="shared" si="10"/>
        <v>3.9736336980900111</v>
      </c>
      <c r="JZ25" s="35">
        <f t="shared" si="10"/>
        <v>4.2535575448242025</v>
      </c>
      <c r="KA25" s="35">
        <f t="shared" si="10"/>
        <v>3.8016601440895461</v>
      </c>
      <c r="KB25" s="35">
        <f t="shared" si="10"/>
        <v>3.833750764080071</v>
      </c>
      <c r="KC25" s="35">
        <f t="shared" si="10"/>
        <v>3.9103423139132132</v>
      </c>
      <c r="KD25" s="35">
        <f t="shared" si="10"/>
        <v>3.8195800791575221</v>
      </c>
      <c r="KE25" s="35">
        <f t="shared" si="10"/>
        <v>3.8712171545770371</v>
      </c>
      <c r="KF25" s="35">
        <f t="shared" si="10"/>
        <v>3.6965880031168785</v>
      </c>
      <c r="KG25" s="35">
        <f t="shared" si="10"/>
        <v>3.544326631948747</v>
      </c>
      <c r="KH25" s="35">
        <f t="shared" si="10"/>
        <v>3.580678799902997</v>
      </c>
      <c r="KI25" s="35">
        <f t="shared" si="10"/>
        <v>3.6256839683335631</v>
      </c>
      <c r="KJ25" s="35">
        <f t="shared" si="10"/>
        <v>3.6763116804354028</v>
      </c>
      <c r="KK25" s="35">
        <f t="shared" si="10"/>
        <v>3.4367168595761686</v>
      </c>
      <c r="KL25" s="35">
        <f t="shared" si="10"/>
        <v>3.7272718073185946</v>
      </c>
      <c r="KM25" s="35">
        <f t="shared" si="10"/>
        <v>3.3757893577162568</v>
      </c>
      <c r="KN25" s="35">
        <f t="shared" si="10"/>
        <v>3.4504197687048217</v>
      </c>
      <c r="KO25" s="35">
        <f t="shared" si="10"/>
        <v>3.567745668105331</v>
      </c>
      <c r="KP25" s="35">
        <f t="shared" si="10"/>
        <v>3.8684134296056754</v>
      </c>
      <c r="KQ25" s="35">
        <f t="shared" si="10"/>
        <v>3.9067391034091292</v>
      </c>
      <c r="KR25" s="35">
        <f t="shared" si="10"/>
        <v>3.717154488953772</v>
      </c>
      <c r="KS25" s="35">
        <f t="shared" si="10"/>
        <v>3.5512316355635316</v>
      </c>
      <c r="KT25" s="35">
        <f t="shared" si="10"/>
        <v>3.5746974261143682</v>
      </c>
      <c r="KU25" s="35">
        <f t="shared" si="10"/>
        <v>3.6064957869845591</v>
      </c>
      <c r="KV25" s="35">
        <f t="shared" si="10"/>
        <v>3.6435288192290409</v>
      </c>
      <c r="KW25" s="35">
        <f t="shared" si="10"/>
        <v>3.3936013399276028</v>
      </c>
      <c r="KX25" s="35">
        <f t="shared" si="10"/>
        <v>3.6669757670382186</v>
      </c>
      <c r="KY25" s="35">
        <f t="shared" si="10"/>
        <v>3.3089094518125819</v>
      </c>
      <c r="KZ25" s="35">
        <f t="shared" si="10"/>
        <v>3.3695091772462238</v>
      </c>
      <c r="LA25" s="35">
        <f t="shared" si="10"/>
        <v>3.4710934154429438</v>
      </c>
      <c r="LB25" s="35">
        <f t="shared" si="10"/>
        <v>3.561559394967039</v>
      </c>
      <c r="LC25" s="35">
        <f t="shared" si="10"/>
        <v>3.6201532439809565</v>
      </c>
      <c r="LD25" s="35">
        <f t="shared" si="10"/>
        <v>3.4668320752919732</v>
      </c>
      <c r="LE25" s="35">
        <f t="shared" si="10"/>
        <v>3.3336141225195584</v>
      </c>
      <c r="LF25" s="35">
        <f t="shared" si="10"/>
        <v>3.3774917578053141</v>
      </c>
      <c r="LG25" s="35">
        <f t="shared" si="10"/>
        <v>3.429760118923634</v>
      </c>
      <c r="LH25" s="35">
        <f t="shared" si="10"/>
        <v>3.4876149168541417</v>
      </c>
      <c r="LI25" s="35">
        <f t="shared" si="10"/>
        <v>3.2696397648506008</v>
      </c>
      <c r="LJ25" s="35">
        <f t="shared" ref="LJ25:NU25" si="11">SUM(LJ16:LJ24)</f>
        <v>3.5561881344099122</v>
      </c>
      <c r="LK25" s="35">
        <f t="shared" si="11"/>
        <v>3.230011641119297</v>
      </c>
      <c r="LL25" s="35">
        <f t="shared" si="11"/>
        <v>3.3108030723872015</v>
      </c>
      <c r="LM25" s="35">
        <f t="shared" si="11"/>
        <v>3.4330930033667815</v>
      </c>
      <c r="LN25" s="35">
        <f t="shared" si="11"/>
        <v>3.8106838457425534</v>
      </c>
      <c r="LO25" s="35">
        <f t="shared" si="11"/>
        <v>3.843489993795727</v>
      </c>
      <c r="LP25" s="35">
        <f t="shared" si="11"/>
        <v>3.6522292377296428</v>
      </c>
      <c r="LQ25" s="35">
        <f t="shared" si="11"/>
        <v>3.4846340839358225</v>
      </c>
      <c r="LR25" s="35">
        <f t="shared" si="11"/>
        <v>3.5030218167841753</v>
      </c>
      <c r="LS25" s="35">
        <f t="shared" si="11"/>
        <v>3.5294651249147173</v>
      </c>
      <c r="LT25" s="35">
        <f t="shared" si="11"/>
        <v>3.560902177964294</v>
      </c>
      <c r="LU25" s="35">
        <f t="shared" si="11"/>
        <v>3.312130213397305</v>
      </c>
      <c r="LV25" s="35">
        <f t="shared" si="11"/>
        <v>3.5740256092947944</v>
      </c>
      <c r="LW25" s="35">
        <f t="shared" si="11"/>
        <v>3.2205626712655246</v>
      </c>
      <c r="LX25" s="35">
        <f t="shared" si="11"/>
        <v>3.2749516573254018</v>
      </c>
      <c r="LY25" s="35">
        <f t="shared" si="11"/>
        <v>3.3689143456743356</v>
      </c>
      <c r="LZ25" s="35">
        <f t="shared" si="11"/>
        <v>3.4992386564326874</v>
      </c>
      <c r="MA25" s="35">
        <f t="shared" si="11"/>
        <v>3.5418679541753355</v>
      </c>
      <c r="MB25" s="35">
        <f t="shared" si="11"/>
        <v>3.3776256005392984</v>
      </c>
      <c r="MC25" s="35">
        <f t="shared" si="11"/>
        <v>3.2342125177235559</v>
      </c>
      <c r="MD25" s="35">
        <f t="shared" si="11"/>
        <v>3.2630465226218712</v>
      </c>
      <c r="ME25" s="35">
        <f t="shared" si="11"/>
        <v>3.2996635167369366</v>
      </c>
      <c r="MF25" s="35">
        <f t="shared" si="11"/>
        <v>3.3412775955817504</v>
      </c>
      <c r="MG25" s="35">
        <f t="shared" si="11"/>
        <v>3.1193436823293892</v>
      </c>
      <c r="MH25" s="35">
        <f t="shared" si="11"/>
        <v>3.3785354896802615</v>
      </c>
      <c r="MI25" s="35">
        <f t="shared" si="11"/>
        <v>3.0558315578481468</v>
      </c>
      <c r="MJ25" s="35">
        <f t="shared" si="11"/>
        <v>3.1191865882272625</v>
      </c>
      <c r="MK25" s="35">
        <f t="shared" si="11"/>
        <v>3.2209008225358775</v>
      </c>
      <c r="ML25" s="35">
        <f t="shared" si="11"/>
        <v>3.4011533489967198</v>
      </c>
      <c r="MM25" s="35">
        <f t="shared" si="11"/>
        <v>3.4473316574651958</v>
      </c>
      <c r="MN25" s="35">
        <f t="shared" si="11"/>
        <v>3.2920130209061496</v>
      </c>
      <c r="MO25" s="35">
        <f t="shared" si="11"/>
        <v>3.1565975402822288</v>
      </c>
      <c r="MP25" s="35">
        <f t="shared" si="11"/>
        <v>3.1891565787936975</v>
      </c>
      <c r="MQ25" s="35">
        <f t="shared" si="11"/>
        <v>3.2294268079671609</v>
      </c>
      <c r="MR25" s="35">
        <f t="shared" si="11"/>
        <v>3.2747101575983955</v>
      </c>
      <c r="MS25" s="35">
        <f t="shared" si="11"/>
        <v>3.0614654311838967</v>
      </c>
      <c r="MT25" s="35">
        <f t="shared" si="11"/>
        <v>3.3204867776739615</v>
      </c>
      <c r="MU25" s="35">
        <f t="shared" si="11"/>
        <v>3.0075380850591085</v>
      </c>
      <c r="MV25" s="35">
        <f t="shared" si="11"/>
        <v>3.0742052157153532</v>
      </c>
      <c r="MW25" s="35">
        <f t="shared" si="11"/>
        <v>3.1789226135029351</v>
      </c>
      <c r="MX25" s="35">
        <f t="shared" si="11"/>
        <v>3.4156227269238668</v>
      </c>
      <c r="MY25" s="35">
        <f t="shared" si="11"/>
        <v>3.4559017025047298</v>
      </c>
      <c r="MZ25" s="35">
        <f t="shared" si="11"/>
        <v>3.2943713433100092</v>
      </c>
      <c r="NA25" s="35">
        <f t="shared" si="11"/>
        <v>3.1532686063189215</v>
      </c>
      <c r="NB25" s="35">
        <f t="shared" si="11"/>
        <v>3.1801410702306248</v>
      </c>
      <c r="NC25" s="35">
        <f t="shared" si="11"/>
        <v>3.2145694596558463</v>
      </c>
      <c r="ND25" s="35">
        <f t="shared" si="11"/>
        <v>3.2538317053153198</v>
      </c>
      <c r="NE25" s="35">
        <f t="shared" si="11"/>
        <v>3.0365081328740025</v>
      </c>
      <c r="NF25" s="35">
        <f t="shared" si="11"/>
        <v>3.2875148383494479</v>
      </c>
      <c r="NG25" s="35">
        <f t="shared" si="11"/>
        <v>2.9723228467512079</v>
      </c>
      <c r="NH25" s="35">
        <f t="shared" si="11"/>
        <v>3.0327357275757185</v>
      </c>
      <c r="NI25" s="35">
        <f t="shared" si="11"/>
        <v>3.1303760950882062</v>
      </c>
      <c r="NJ25" s="35">
        <f t="shared" si="11"/>
        <v>3.3277968610280566</v>
      </c>
      <c r="NK25" s="35">
        <f t="shared" si="11"/>
        <v>3.366849326908508</v>
      </c>
      <c r="NL25" s="35">
        <f t="shared" si="11"/>
        <v>3.2092986338505831</v>
      </c>
      <c r="NM25" s="35">
        <f t="shared" si="11"/>
        <v>3.0716640746713937</v>
      </c>
      <c r="NN25" s="35">
        <f t="shared" si="11"/>
        <v>3.0976632240398891</v>
      </c>
      <c r="NO25" s="35">
        <f t="shared" si="11"/>
        <v>3.1310181263145163</v>
      </c>
      <c r="NP25" s="35">
        <f t="shared" si="11"/>
        <v>3.1690763128111583</v>
      </c>
      <c r="NQ25" s="35">
        <f t="shared" si="11"/>
        <v>2.9572414964149156</v>
      </c>
      <c r="NR25" s="35">
        <f t="shared" si="11"/>
        <v>3.2015086923830567</v>
      </c>
      <c r="NS25" s="35">
        <f t="shared" si="11"/>
        <v>2.8943926822836969</v>
      </c>
      <c r="NT25" s="35">
        <f t="shared" si="11"/>
        <v>2.9530475120305399</v>
      </c>
      <c r="NU25" s="35">
        <f t="shared" si="11"/>
        <v>3.0479417757880656</v>
      </c>
    </row>
    <row r="26" spans="1:385" s="32" customFormat="1" x14ac:dyDescent="0.25">
      <c r="A26" s="34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</row>
    <row r="27" spans="1:385" x14ac:dyDescent="0.25">
      <c r="A27" s="5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</row>
    <row r="28" spans="1:385" x14ac:dyDescent="0.25">
      <c r="A28" s="5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</row>
    <row r="29" spans="1:385" x14ac:dyDescent="0.25">
      <c r="A29" s="8"/>
      <c r="B29" s="9">
        <v>39814</v>
      </c>
      <c r="C29" s="9">
        <v>39845</v>
      </c>
      <c r="D29" s="9">
        <v>39873</v>
      </c>
      <c r="E29" s="9">
        <v>39904</v>
      </c>
      <c r="F29" s="9">
        <v>39934</v>
      </c>
      <c r="G29" s="9">
        <v>39965</v>
      </c>
      <c r="H29" s="9">
        <v>39995</v>
      </c>
      <c r="I29" s="9">
        <v>40026</v>
      </c>
      <c r="J29" s="9">
        <v>40057</v>
      </c>
      <c r="K29" s="9">
        <v>40087</v>
      </c>
      <c r="L29" s="9">
        <v>40118</v>
      </c>
      <c r="M29" s="9">
        <v>40148</v>
      </c>
      <c r="N29" s="9">
        <v>40179</v>
      </c>
      <c r="O29" s="9">
        <v>40210</v>
      </c>
      <c r="P29" s="9">
        <v>40238</v>
      </c>
      <c r="Q29" s="9">
        <v>40269</v>
      </c>
      <c r="R29" s="9">
        <v>40299</v>
      </c>
      <c r="S29" s="9">
        <v>40330</v>
      </c>
      <c r="T29" s="9">
        <v>40360</v>
      </c>
      <c r="U29" s="9">
        <v>40391</v>
      </c>
      <c r="V29" s="9">
        <v>40422</v>
      </c>
      <c r="W29" s="9">
        <v>40452</v>
      </c>
      <c r="X29" s="9">
        <v>40483</v>
      </c>
      <c r="Y29" s="9">
        <v>40513</v>
      </c>
      <c r="Z29" s="9">
        <v>40544</v>
      </c>
      <c r="AA29" s="9">
        <v>40575</v>
      </c>
      <c r="AB29" s="9">
        <v>40603</v>
      </c>
      <c r="AC29" s="9">
        <v>40634</v>
      </c>
      <c r="AD29" s="9">
        <v>40664</v>
      </c>
      <c r="AE29" s="9">
        <v>40695</v>
      </c>
      <c r="AF29" s="9">
        <v>40725</v>
      </c>
      <c r="AG29" s="9">
        <v>40756</v>
      </c>
      <c r="AH29" s="9">
        <v>40787</v>
      </c>
      <c r="AI29" s="9">
        <v>40817</v>
      </c>
      <c r="AJ29" s="9">
        <v>40848</v>
      </c>
      <c r="AK29" s="9">
        <v>40878</v>
      </c>
      <c r="AL29" s="9">
        <v>40909</v>
      </c>
      <c r="AM29" s="9">
        <v>40940</v>
      </c>
      <c r="AN29" s="9">
        <v>40969</v>
      </c>
      <c r="AO29" s="9">
        <v>41000</v>
      </c>
      <c r="AP29" s="9">
        <v>41030</v>
      </c>
      <c r="AQ29" s="9">
        <v>41061</v>
      </c>
      <c r="AR29" s="9">
        <v>41091</v>
      </c>
      <c r="AS29" s="9">
        <v>41122</v>
      </c>
      <c r="AT29" s="9">
        <v>41153</v>
      </c>
      <c r="AU29" s="9">
        <v>41183</v>
      </c>
      <c r="AV29" s="9">
        <v>41214</v>
      </c>
      <c r="AW29" s="9">
        <v>41244</v>
      </c>
      <c r="AX29" s="9">
        <v>41275</v>
      </c>
      <c r="AY29" s="9">
        <v>41306</v>
      </c>
      <c r="AZ29" s="9">
        <v>41334</v>
      </c>
      <c r="BA29" s="9">
        <v>41365</v>
      </c>
      <c r="BB29" s="9">
        <v>41395</v>
      </c>
      <c r="BC29" s="9">
        <v>41426</v>
      </c>
      <c r="BD29" s="9">
        <v>41456</v>
      </c>
      <c r="BE29" s="9">
        <v>41487</v>
      </c>
      <c r="BF29" s="9">
        <v>41518</v>
      </c>
      <c r="BG29" s="9">
        <v>41548</v>
      </c>
      <c r="BH29" s="9">
        <v>41579</v>
      </c>
      <c r="BI29" s="9">
        <v>41609</v>
      </c>
      <c r="BJ29" s="9">
        <v>41640</v>
      </c>
      <c r="BK29" s="9">
        <v>41671</v>
      </c>
      <c r="BL29" s="9">
        <v>41699</v>
      </c>
      <c r="BM29" s="9">
        <v>41730</v>
      </c>
      <c r="BN29" s="9">
        <v>41760</v>
      </c>
      <c r="BO29" s="9">
        <v>41791</v>
      </c>
      <c r="BP29" s="9">
        <v>41821</v>
      </c>
      <c r="BQ29" s="9">
        <v>41852</v>
      </c>
      <c r="BR29" s="9">
        <v>41883</v>
      </c>
      <c r="BS29" s="9">
        <v>41913</v>
      </c>
      <c r="BT29" s="9">
        <v>41944</v>
      </c>
      <c r="BU29" s="9">
        <v>41974</v>
      </c>
      <c r="BV29" s="9">
        <v>42005</v>
      </c>
      <c r="BW29" s="9">
        <v>42036</v>
      </c>
      <c r="BX29" s="9">
        <v>42064</v>
      </c>
      <c r="BY29" s="9">
        <v>42095</v>
      </c>
      <c r="BZ29" s="9">
        <v>42125</v>
      </c>
      <c r="CA29" s="9">
        <v>42156</v>
      </c>
      <c r="CB29" s="9">
        <v>42186</v>
      </c>
      <c r="CC29" s="9">
        <v>42217</v>
      </c>
      <c r="CD29" s="9">
        <v>42248</v>
      </c>
      <c r="CE29" s="9">
        <v>42278</v>
      </c>
      <c r="CF29" s="9">
        <v>42309</v>
      </c>
      <c r="CG29" s="9">
        <v>42339</v>
      </c>
      <c r="CH29" s="9">
        <v>42370</v>
      </c>
      <c r="CI29" s="9">
        <v>42401</v>
      </c>
      <c r="CJ29" s="9">
        <v>42430</v>
      </c>
      <c r="CK29" s="9">
        <v>42461</v>
      </c>
      <c r="CL29" s="9">
        <v>42491</v>
      </c>
      <c r="CM29" s="9">
        <v>42522</v>
      </c>
      <c r="CN29" s="9">
        <v>42552</v>
      </c>
      <c r="CO29" s="9">
        <v>42583</v>
      </c>
      <c r="CP29" s="9">
        <v>42614</v>
      </c>
      <c r="CQ29" s="9">
        <v>42644</v>
      </c>
      <c r="CR29" s="9">
        <v>42675</v>
      </c>
      <c r="CS29" s="9">
        <v>42705</v>
      </c>
      <c r="CT29" s="9">
        <v>42736</v>
      </c>
      <c r="CU29" s="9">
        <v>42767</v>
      </c>
      <c r="CV29" s="9">
        <v>42795</v>
      </c>
      <c r="CW29" s="9">
        <v>42826</v>
      </c>
      <c r="CX29" s="9">
        <v>42856</v>
      </c>
      <c r="CY29" s="9">
        <v>42887</v>
      </c>
      <c r="CZ29" s="9">
        <v>42917</v>
      </c>
      <c r="DA29" s="9">
        <v>42948</v>
      </c>
      <c r="DB29" s="9">
        <v>42979</v>
      </c>
      <c r="DC29" s="9">
        <v>43009</v>
      </c>
      <c r="DD29" s="9">
        <v>43040</v>
      </c>
      <c r="DE29" s="9">
        <v>43070</v>
      </c>
      <c r="DF29" s="9">
        <v>43101</v>
      </c>
      <c r="DG29" s="9">
        <v>43132</v>
      </c>
      <c r="DH29" s="9">
        <v>43160</v>
      </c>
      <c r="DI29" s="9">
        <v>43191</v>
      </c>
      <c r="DJ29" s="9">
        <v>43221</v>
      </c>
      <c r="DK29" s="9">
        <v>43252</v>
      </c>
      <c r="DL29" s="9">
        <v>43282</v>
      </c>
      <c r="DM29" s="9">
        <v>43313</v>
      </c>
      <c r="DN29" s="9">
        <v>43344</v>
      </c>
      <c r="DO29" s="9">
        <v>43374</v>
      </c>
      <c r="DP29" s="9">
        <v>43405</v>
      </c>
      <c r="DQ29" s="9">
        <v>43435</v>
      </c>
      <c r="DR29" s="9">
        <v>43466</v>
      </c>
      <c r="DS29" s="9">
        <v>43497</v>
      </c>
      <c r="DT29" s="9">
        <v>43525</v>
      </c>
      <c r="DU29" s="9">
        <v>43556</v>
      </c>
      <c r="DV29" s="9">
        <v>43586</v>
      </c>
      <c r="DW29" s="9">
        <v>43617</v>
      </c>
      <c r="DX29" s="9">
        <v>43647</v>
      </c>
      <c r="DY29" s="9">
        <v>43678</v>
      </c>
      <c r="DZ29" s="9">
        <v>43709</v>
      </c>
      <c r="EA29" s="9">
        <v>43739</v>
      </c>
      <c r="EB29" s="9">
        <v>43770</v>
      </c>
      <c r="EC29" s="9">
        <v>43800</v>
      </c>
      <c r="ED29" s="9">
        <v>43831</v>
      </c>
      <c r="EE29" s="9">
        <v>43862</v>
      </c>
      <c r="EF29" s="9">
        <v>43891</v>
      </c>
      <c r="EG29" s="9">
        <v>43922</v>
      </c>
      <c r="EH29" s="9">
        <v>43952</v>
      </c>
      <c r="EI29" s="9">
        <v>43983</v>
      </c>
      <c r="EJ29" s="9">
        <v>44013</v>
      </c>
      <c r="EK29" s="9">
        <v>44044</v>
      </c>
      <c r="EL29" s="9">
        <v>44075</v>
      </c>
      <c r="EM29" s="9">
        <v>44105</v>
      </c>
      <c r="EN29" s="9">
        <v>44136</v>
      </c>
      <c r="EO29" s="9">
        <v>44166</v>
      </c>
      <c r="EP29" s="9">
        <v>44197</v>
      </c>
      <c r="EQ29" s="9">
        <v>44228</v>
      </c>
      <c r="ER29" s="9">
        <v>44256</v>
      </c>
      <c r="ES29" s="9">
        <v>44287</v>
      </c>
      <c r="ET29" s="9">
        <v>44317</v>
      </c>
      <c r="EU29" s="9">
        <v>44348</v>
      </c>
      <c r="EV29" s="9">
        <v>44378</v>
      </c>
      <c r="EW29" s="9">
        <v>44409</v>
      </c>
      <c r="EX29" s="9">
        <v>44440</v>
      </c>
      <c r="EY29" s="9">
        <v>44470</v>
      </c>
      <c r="EZ29" s="9">
        <v>44501</v>
      </c>
      <c r="FA29" s="9">
        <v>44531</v>
      </c>
      <c r="FB29" s="9">
        <v>44562</v>
      </c>
      <c r="FC29" s="9">
        <v>44593</v>
      </c>
      <c r="FD29" s="9">
        <v>44621</v>
      </c>
      <c r="FE29" s="9">
        <v>44652</v>
      </c>
      <c r="FF29" s="9">
        <v>44682</v>
      </c>
      <c r="FG29" s="9">
        <v>44713</v>
      </c>
      <c r="FH29" s="9">
        <v>44743</v>
      </c>
      <c r="FI29" s="9">
        <v>44774</v>
      </c>
      <c r="FJ29" s="9">
        <v>44805</v>
      </c>
      <c r="FK29" s="9">
        <v>44835</v>
      </c>
      <c r="FL29" s="9">
        <v>44866</v>
      </c>
      <c r="FM29" s="9">
        <v>44896</v>
      </c>
      <c r="FN29" s="9">
        <v>44927</v>
      </c>
      <c r="FO29" s="9">
        <v>44958</v>
      </c>
      <c r="FP29" s="9">
        <v>44986</v>
      </c>
      <c r="FQ29" s="9">
        <v>45017</v>
      </c>
      <c r="FR29" s="9">
        <v>45047</v>
      </c>
      <c r="FS29" s="9">
        <v>45078</v>
      </c>
      <c r="FT29" s="9">
        <v>45108</v>
      </c>
      <c r="FU29" s="9">
        <v>45139</v>
      </c>
      <c r="FV29" s="9">
        <v>45170</v>
      </c>
      <c r="FW29" s="9">
        <v>45200</v>
      </c>
      <c r="FX29" s="9">
        <v>45231</v>
      </c>
      <c r="FY29" s="9">
        <v>45261</v>
      </c>
      <c r="FZ29" s="9">
        <v>45292</v>
      </c>
      <c r="GA29" s="9">
        <v>45323</v>
      </c>
      <c r="GB29" s="9">
        <v>45352</v>
      </c>
      <c r="GC29" s="9">
        <v>45383</v>
      </c>
      <c r="GD29" s="9">
        <v>45413</v>
      </c>
      <c r="GE29" s="9">
        <v>45444</v>
      </c>
      <c r="GF29" s="9">
        <v>45474</v>
      </c>
      <c r="GG29" s="9">
        <v>45505</v>
      </c>
      <c r="GH29" s="9">
        <v>45536</v>
      </c>
      <c r="GI29" s="9">
        <v>45566</v>
      </c>
      <c r="GJ29" s="9">
        <v>45597</v>
      </c>
      <c r="GK29" s="9">
        <v>45627</v>
      </c>
      <c r="GL29" s="9">
        <v>45658</v>
      </c>
      <c r="GM29" s="9">
        <v>45689</v>
      </c>
      <c r="GN29" s="9">
        <v>45717</v>
      </c>
      <c r="GO29" s="9">
        <v>45748</v>
      </c>
      <c r="GP29" s="9">
        <v>45778</v>
      </c>
      <c r="GQ29" s="9">
        <v>45809</v>
      </c>
      <c r="GR29" s="9">
        <v>45839</v>
      </c>
      <c r="GS29" s="9">
        <v>45870</v>
      </c>
      <c r="GT29" s="9">
        <v>45901</v>
      </c>
      <c r="GU29" s="9">
        <v>45931</v>
      </c>
      <c r="GV29" s="9">
        <v>45962</v>
      </c>
      <c r="GW29" s="9">
        <v>45992</v>
      </c>
      <c r="GX29" s="9">
        <v>46023</v>
      </c>
      <c r="GY29" s="9">
        <v>46054</v>
      </c>
      <c r="GZ29" s="9">
        <v>46082</v>
      </c>
      <c r="HA29" s="9">
        <v>46113</v>
      </c>
      <c r="HB29" s="9">
        <v>46143</v>
      </c>
      <c r="HC29" s="9">
        <v>46174</v>
      </c>
      <c r="HD29" s="9">
        <v>46204</v>
      </c>
      <c r="HE29" s="9">
        <v>46235</v>
      </c>
      <c r="HF29" s="9">
        <v>46266</v>
      </c>
      <c r="HG29" s="9">
        <v>46296</v>
      </c>
      <c r="HH29" s="9">
        <v>46327</v>
      </c>
      <c r="HI29" s="9">
        <v>46357</v>
      </c>
      <c r="HJ29" s="9">
        <v>46388</v>
      </c>
      <c r="HK29" s="9">
        <v>46419</v>
      </c>
      <c r="HL29" s="9">
        <v>46447</v>
      </c>
      <c r="HM29" s="9">
        <v>46478</v>
      </c>
      <c r="HN29" s="9">
        <v>46508</v>
      </c>
      <c r="HO29" s="9">
        <v>46539</v>
      </c>
      <c r="HP29" s="9">
        <v>46569</v>
      </c>
      <c r="HQ29" s="9">
        <v>46600</v>
      </c>
      <c r="HR29" s="9">
        <v>46631</v>
      </c>
      <c r="HS29" s="9">
        <v>46661</v>
      </c>
      <c r="HT29" s="9">
        <v>46692</v>
      </c>
      <c r="HU29" s="9">
        <v>46722</v>
      </c>
      <c r="HV29" s="9">
        <v>46753</v>
      </c>
      <c r="HW29" s="9">
        <v>46784</v>
      </c>
      <c r="HX29" s="9">
        <v>46813</v>
      </c>
      <c r="HY29" s="9">
        <v>46844</v>
      </c>
      <c r="HZ29" s="9">
        <v>46874</v>
      </c>
      <c r="IA29" s="9">
        <v>46905</v>
      </c>
      <c r="IB29" s="9">
        <v>46935</v>
      </c>
      <c r="IC29" s="9">
        <v>46966</v>
      </c>
      <c r="ID29" s="9">
        <v>46997</v>
      </c>
      <c r="IE29" s="9">
        <v>47027</v>
      </c>
      <c r="IF29" s="9">
        <v>47058</v>
      </c>
      <c r="IG29" s="9">
        <v>47088</v>
      </c>
      <c r="IH29" s="9">
        <v>47119</v>
      </c>
      <c r="II29" s="9">
        <v>47150</v>
      </c>
      <c r="IJ29" s="9">
        <v>47178</v>
      </c>
      <c r="IK29" s="9">
        <v>47209</v>
      </c>
      <c r="IL29" s="9">
        <v>47239</v>
      </c>
      <c r="IM29" s="9">
        <v>47270</v>
      </c>
      <c r="IN29" s="9">
        <v>47300</v>
      </c>
      <c r="IO29" s="9">
        <v>47331</v>
      </c>
      <c r="IP29" s="9">
        <v>47362</v>
      </c>
      <c r="IQ29" s="9">
        <v>47392</v>
      </c>
      <c r="IR29" s="9">
        <v>47423</v>
      </c>
      <c r="IS29" s="9">
        <v>47453</v>
      </c>
      <c r="IT29" s="9">
        <v>47484</v>
      </c>
      <c r="IU29" s="9">
        <v>47515</v>
      </c>
      <c r="IV29" s="9">
        <v>47543</v>
      </c>
      <c r="IW29" s="9">
        <v>47574</v>
      </c>
      <c r="IX29" s="9">
        <v>47604</v>
      </c>
      <c r="IY29" s="9">
        <v>47635</v>
      </c>
      <c r="IZ29" s="9">
        <v>47665</v>
      </c>
      <c r="JA29" s="9">
        <v>47696</v>
      </c>
      <c r="JB29" s="9">
        <v>47727</v>
      </c>
      <c r="JC29" s="9">
        <v>47757</v>
      </c>
      <c r="JD29" s="9">
        <v>47788</v>
      </c>
      <c r="JE29" s="9">
        <v>47818</v>
      </c>
      <c r="JF29" s="9">
        <v>47849</v>
      </c>
      <c r="JG29" s="9">
        <v>47880</v>
      </c>
      <c r="JH29" s="9">
        <v>47908</v>
      </c>
      <c r="JI29" s="9">
        <v>47939</v>
      </c>
      <c r="JJ29" s="9">
        <v>47969</v>
      </c>
      <c r="JK29" s="9">
        <v>48000</v>
      </c>
      <c r="JL29" s="9">
        <v>48030</v>
      </c>
      <c r="JM29" s="9">
        <v>48061</v>
      </c>
      <c r="JN29" s="9">
        <v>48092</v>
      </c>
      <c r="JO29" s="9">
        <v>48122</v>
      </c>
      <c r="JP29" s="9">
        <v>48153</v>
      </c>
      <c r="JQ29" s="9">
        <v>48183</v>
      </c>
      <c r="JR29" s="9">
        <v>48214</v>
      </c>
      <c r="JS29" s="9">
        <v>48245</v>
      </c>
      <c r="JT29" s="9">
        <v>48274</v>
      </c>
      <c r="JU29" s="9">
        <v>48305</v>
      </c>
      <c r="JV29" s="9">
        <v>48335</v>
      </c>
      <c r="JW29" s="9">
        <v>48366</v>
      </c>
      <c r="JX29" s="9">
        <v>48396</v>
      </c>
      <c r="JY29" s="9">
        <v>48427</v>
      </c>
      <c r="JZ29" s="9">
        <v>48458</v>
      </c>
      <c r="KA29" s="9">
        <v>48488</v>
      </c>
      <c r="KB29" s="9">
        <v>48519</v>
      </c>
      <c r="KC29" s="9">
        <v>48549</v>
      </c>
      <c r="KD29" s="9">
        <v>48580</v>
      </c>
      <c r="KE29" s="9">
        <v>48611</v>
      </c>
      <c r="KF29" s="9">
        <v>48639</v>
      </c>
      <c r="KG29" s="9">
        <v>48670</v>
      </c>
      <c r="KH29" s="9">
        <v>48700</v>
      </c>
      <c r="KI29" s="9">
        <v>48731</v>
      </c>
      <c r="KJ29" s="9">
        <v>48761</v>
      </c>
      <c r="KK29" s="9">
        <v>48792</v>
      </c>
      <c r="KL29" s="9">
        <v>48823</v>
      </c>
      <c r="KM29" s="9">
        <v>48853</v>
      </c>
      <c r="KN29" s="9">
        <v>48884</v>
      </c>
      <c r="KO29" s="9">
        <v>48914</v>
      </c>
      <c r="KP29" s="9">
        <v>48945</v>
      </c>
      <c r="KQ29" s="9">
        <v>48976</v>
      </c>
      <c r="KR29" s="9">
        <v>49004</v>
      </c>
      <c r="KS29" s="9">
        <v>49035</v>
      </c>
      <c r="KT29" s="9">
        <v>49065</v>
      </c>
      <c r="KU29" s="9">
        <v>49096</v>
      </c>
      <c r="KV29" s="9">
        <v>49126</v>
      </c>
      <c r="KW29" s="9">
        <v>49157</v>
      </c>
      <c r="KX29" s="9">
        <v>49188</v>
      </c>
      <c r="KY29" s="9">
        <v>49218</v>
      </c>
      <c r="KZ29" s="9">
        <v>49249</v>
      </c>
      <c r="LA29" s="9">
        <v>49279</v>
      </c>
      <c r="LB29" s="9">
        <v>49310</v>
      </c>
      <c r="LC29" s="9">
        <v>49341</v>
      </c>
      <c r="LD29" s="9">
        <v>49369</v>
      </c>
      <c r="LE29" s="9">
        <v>49400</v>
      </c>
      <c r="LF29" s="9">
        <v>49430</v>
      </c>
      <c r="LG29" s="9">
        <v>49461</v>
      </c>
      <c r="LH29" s="9">
        <v>49491</v>
      </c>
      <c r="LI29" s="9">
        <v>49522</v>
      </c>
      <c r="LJ29" s="9">
        <v>49553</v>
      </c>
      <c r="LK29" s="9">
        <v>49583</v>
      </c>
      <c r="LL29" s="9">
        <v>49614</v>
      </c>
      <c r="LM29" s="9">
        <v>49644</v>
      </c>
      <c r="LN29" s="9">
        <v>49675</v>
      </c>
      <c r="LO29" s="9">
        <v>49706</v>
      </c>
      <c r="LP29" s="9">
        <v>49735</v>
      </c>
      <c r="LQ29" s="9">
        <v>49766</v>
      </c>
      <c r="LR29" s="9">
        <v>49796</v>
      </c>
      <c r="LS29" s="9">
        <v>49827</v>
      </c>
      <c r="LT29" s="9">
        <v>49857</v>
      </c>
      <c r="LU29" s="9">
        <v>49888</v>
      </c>
      <c r="LV29" s="9">
        <v>49919</v>
      </c>
      <c r="LW29" s="9">
        <v>49949</v>
      </c>
      <c r="LX29" s="9">
        <v>49980</v>
      </c>
      <c r="LY29" s="9">
        <v>50010</v>
      </c>
      <c r="LZ29" s="9">
        <v>50041</v>
      </c>
      <c r="MA29" s="9">
        <v>50072</v>
      </c>
      <c r="MB29" s="9">
        <v>50100</v>
      </c>
      <c r="MC29" s="9">
        <v>50131</v>
      </c>
      <c r="MD29" s="9">
        <v>50161</v>
      </c>
      <c r="ME29" s="9">
        <v>50192</v>
      </c>
      <c r="MF29" s="9">
        <v>50222</v>
      </c>
      <c r="MG29" s="9">
        <v>50253</v>
      </c>
      <c r="MH29" s="9">
        <v>50284</v>
      </c>
      <c r="MI29" s="9">
        <v>50314</v>
      </c>
      <c r="MJ29" s="9">
        <v>50345</v>
      </c>
      <c r="MK29" s="9">
        <v>50375</v>
      </c>
      <c r="ML29" s="9">
        <v>50406</v>
      </c>
      <c r="MM29" s="9">
        <v>50437</v>
      </c>
      <c r="MN29" s="9">
        <v>50465</v>
      </c>
      <c r="MO29" s="9">
        <v>50496</v>
      </c>
      <c r="MP29" s="9">
        <v>50526</v>
      </c>
      <c r="MQ29" s="9">
        <v>50557</v>
      </c>
      <c r="MR29" s="9">
        <v>50587</v>
      </c>
      <c r="MS29" s="9">
        <v>50618</v>
      </c>
      <c r="MT29" s="9">
        <v>50649</v>
      </c>
      <c r="MU29" s="9">
        <v>50679</v>
      </c>
      <c r="MV29" s="9">
        <v>50710</v>
      </c>
      <c r="MW29" s="9">
        <v>50740</v>
      </c>
      <c r="MX29" s="9">
        <v>50771</v>
      </c>
      <c r="MY29" s="9">
        <v>50802</v>
      </c>
      <c r="MZ29" s="9">
        <v>50830</v>
      </c>
      <c r="NA29" s="9">
        <v>50861</v>
      </c>
      <c r="NB29" s="9">
        <v>50891</v>
      </c>
      <c r="NC29" s="9">
        <v>50922</v>
      </c>
      <c r="ND29" s="9">
        <v>50952</v>
      </c>
      <c r="NE29" s="9">
        <v>50983</v>
      </c>
      <c r="NF29" s="9">
        <v>51014</v>
      </c>
      <c r="NG29" s="9">
        <v>51044</v>
      </c>
      <c r="NH29" s="9">
        <v>51075</v>
      </c>
      <c r="NI29" s="9">
        <v>51105</v>
      </c>
      <c r="NJ29" s="9">
        <v>51136</v>
      </c>
      <c r="NK29" s="9">
        <v>51167</v>
      </c>
      <c r="NL29" s="9">
        <v>51196</v>
      </c>
      <c r="NM29" s="9">
        <v>51227</v>
      </c>
      <c r="NN29" s="9">
        <v>51257</v>
      </c>
      <c r="NO29" s="9">
        <v>51288</v>
      </c>
      <c r="NP29" s="9">
        <v>51318</v>
      </c>
      <c r="NQ29" s="9">
        <v>51349</v>
      </c>
      <c r="NR29" s="9">
        <v>51380</v>
      </c>
      <c r="NS29" s="9">
        <v>51410</v>
      </c>
      <c r="NT29" s="9">
        <v>51441</v>
      </c>
      <c r="NU29" s="9">
        <v>51471</v>
      </c>
    </row>
    <row r="30" spans="1:385" x14ac:dyDescent="0.25">
      <c r="A30" s="11" t="s">
        <v>15</v>
      </c>
      <c r="B30" s="14">
        <f>B12</f>
        <v>6.8636236559139787</v>
      </c>
      <c r="C30" s="14">
        <f t="shared" ref="C30:BN30" si="12">C12</f>
        <v>7.5239047619047623</v>
      </c>
      <c r="D30" s="14">
        <f t="shared" si="12"/>
        <v>7.0510768049155139</v>
      </c>
      <c r="E30" s="14">
        <f t="shared" si="12"/>
        <v>7.6966150793650785</v>
      </c>
      <c r="F30" s="14">
        <f t="shared" si="12"/>
        <v>7.4432764976958525</v>
      </c>
      <c r="G30" s="14">
        <f t="shared" si="12"/>
        <v>7.7265412698412694</v>
      </c>
      <c r="H30" s="14">
        <f t="shared" si="12"/>
        <v>8.750596006144395</v>
      </c>
      <c r="I30" s="14">
        <f t="shared" si="12"/>
        <v>8.108281105990784</v>
      </c>
      <c r="J30" s="14">
        <f t="shared" si="12"/>
        <v>9.7781968253968259</v>
      </c>
      <c r="K30" s="14">
        <f t="shared" si="12"/>
        <v>10.28424039938556</v>
      </c>
      <c r="L30" s="14">
        <f t="shared" si="12"/>
        <v>10.188315079365079</v>
      </c>
      <c r="M30" s="14">
        <f t="shared" si="12"/>
        <v>10.246412442396315</v>
      </c>
      <c r="N30" s="14">
        <f t="shared" si="12"/>
        <v>10.096852534562213</v>
      </c>
      <c r="O30" s="14">
        <f t="shared" si="12"/>
        <v>11.144687925170066</v>
      </c>
      <c r="P30" s="14">
        <f t="shared" si="12"/>
        <v>10.938332565284178</v>
      </c>
      <c r="Q30" s="14">
        <f t="shared" si="12"/>
        <v>10.384578571428571</v>
      </c>
      <c r="R30" s="14">
        <f t="shared" si="12"/>
        <v>15.201665898617511</v>
      </c>
      <c r="S30" s="14">
        <f t="shared" si="12"/>
        <v>14.515656349206349</v>
      </c>
      <c r="T30" s="14">
        <f t="shared" si="12"/>
        <v>13.469784178187405</v>
      </c>
      <c r="U30" s="14">
        <f t="shared" si="12"/>
        <v>13.756254224270354</v>
      </c>
      <c r="V30" s="14">
        <f t="shared" si="12"/>
        <v>13.145651587301588</v>
      </c>
      <c r="W30" s="14">
        <f t="shared" si="12"/>
        <v>14.603622119815668</v>
      </c>
      <c r="X30" s="14">
        <f t="shared" si="12"/>
        <v>12.809115873015875</v>
      </c>
      <c r="Y30" s="14">
        <f t="shared" si="12"/>
        <v>11.990638248847926</v>
      </c>
      <c r="Z30" s="14">
        <f t="shared" si="12"/>
        <v>14.290899385560676</v>
      </c>
      <c r="AA30" s="14">
        <f t="shared" si="12"/>
        <v>15.424090986394559</v>
      </c>
      <c r="AB30" s="14">
        <f t="shared" si="12"/>
        <v>15.530621351766513</v>
      </c>
      <c r="AC30" s="14">
        <f t="shared" si="12"/>
        <v>15.104350793650791</v>
      </c>
      <c r="AD30" s="14">
        <f t="shared" si="12"/>
        <v>13.624781874039938</v>
      </c>
      <c r="AE30" s="14">
        <f t="shared" si="12"/>
        <v>14.050553174603175</v>
      </c>
      <c r="AF30" s="14">
        <f t="shared" si="12"/>
        <v>14.7823133640553</v>
      </c>
      <c r="AG30" s="14">
        <f t="shared" si="12"/>
        <v>15.378493087557604</v>
      </c>
      <c r="AH30" s="14">
        <f t="shared" si="12"/>
        <v>15.239088095238094</v>
      </c>
      <c r="AI30" s="14">
        <f t="shared" si="12"/>
        <v>14.893278033794163</v>
      </c>
      <c r="AJ30" s="14">
        <f t="shared" si="12"/>
        <v>13.935628571428571</v>
      </c>
      <c r="AK30" s="14">
        <f t="shared" si="12"/>
        <v>14.734534562211982</v>
      </c>
      <c r="AL30" s="14">
        <f t="shared" si="12"/>
        <v>16.291251920122889</v>
      </c>
      <c r="AM30" s="14">
        <f t="shared" si="12"/>
        <v>17.29565681444992</v>
      </c>
      <c r="AN30" s="14">
        <f t="shared" si="12"/>
        <v>17.144528417818741</v>
      </c>
      <c r="AO30" s="14">
        <f t="shared" si="12"/>
        <v>16.472442063492064</v>
      </c>
      <c r="AP30" s="14">
        <f t="shared" si="12"/>
        <v>15.914533794162827</v>
      </c>
      <c r="AQ30" s="14">
        <f t="shared" si="12"/>
        <v>17.37741904761905</v>
      </c>
      <c r="AR30" s="14">
        <f t="shared" si="12"/>
        <v>16.552675115207375</v>
      </c>
      <c r="AS30" s="14">
        <f t="shared" si="12"/>
        <v>11.688870199692781</v>
      </c>
      <c r="AT30" s="14">
        <f t="shared" si="12"/>
        <v>14.852166380952383</v>
      </c>
      <c r="AU30" s="14">
        <f t="shared" si="12"/>
        <v>13.375769892473118</v>
      </c>
      <c r="AV30" s="14">
        <f t="shared" si="12"/>
        <v>17.551602317460318</v>
      </c>
      <c r="AW30" s="14">
        <f t="shared" si="12"/>
        <v>17.469880890937024</v>
      </c>
      <c r="AX30" s="14">
        <f t="shared" si="12"/>
        <v>16.591641843317969</v>
      </c>
      <c r="AY30" s="14">
        <f t="shared" si="12"/>
        <v>12.75813204081633</v>
      </c>
      <c r="AZ30" s="14">
        <f t="shared" si="12"/>
        <v>12.577606666666666</v>
      </c>
      <c r="BA30" s="14">
        <f t="shared" si="12"/>
        <v>14.267200174603174</v>
      </c>
      <c r="BB30" s="14">
        <f t="shared" si="12"/>
        <v>14.454532580645163</v>
      </c>
      <c r="BC30" s="14">
        <f t="shared" si="12"/>
        <v>15.869204476190477</v>
      </c>
      <c r="BD30" s="14">
        <f t="shared" si="12"/>
        <v>16.251870906298006</v>
      </c>
      <c r="BE30" s="14">
        <f t="shared" si="12"/>
        <v>10.943874915514593</v>
      </c>
      <c r="BF30" s="14">
        <f t="shared" si="12"/>
        <v>13.409466492063494</v>
      </c>
      <c r="BG30" s="14">
        <f t="shared" si="12"/>
        <v>16.663094869431646</v>
      </c>
      <c r="BH30" s="14">
        <f t="shared" si="12"/>
        <v>17.816791825396823</v>
      </c>
      <c r="BI30" s="14">
        <f t="shared" si="12"/>
        <v>17.12165901689708</v>
      </c>
      <c r="BJ30" s="14">
        <f t="shared" si="12"/>
        <v>17.73448112135177</v>
      </c>
      <c r="BK30" s="14">
        <f t="shared" si="12"/>
        <v>17.198664795918368</v>
      </c>
      <c r="BL30" s="14">
        <f t="shared" si="12"/>
        <v>17.147925529953916</v>
      </c>
      <c r="BM30" s="14">
        <f t="shared" si="12"/>
        <v>16.702175111111114</v>
      </c>
      <c r="BN30" s="14">
        <f t="shared" si="12"/>
        <v>15.782197895545316</v>
      </c>
      <c r="BO30" s="14">
        <f t="shared" ref="BO30:DZ30" si="13">BO12</f>
        <v>15.82788226190476</v>
      </c>
      <c r="BP30" s="14">
        <f t="shared" si="13"/>
        <v>15.928033732718896</v>
      </c>
      <c r="BQ30" s="14">
        <f t="shared" si="13"/>
        <v>13.797204953917053</v>
      </c>
      <c r="BR30" s="14">
        <f t="shared" si="13"/>
        <v>14.906380412698413</v>
      </c>
      <c r="BS30" s="14">
        <f t="shared" si="13"/>
        <v>15.347523917050692</v>
      </c>
      <c r="BT30" s="14">
        <f t="shared" si="13"/>
        <v>15.80139285714286</v>
      </c>
      <c r="BU30" s="14">
        <f t="shared" si="13"/>
        <v>15.876488479262672</v>
      </c>
      <c r="BV30" s="14">
        <f t="shared" si="13"/>
        <v>17.202739631336403</v>
      </c>
      <c r="BW30" s="14">
        <f t="shared" si="13"/>
        <v>16.640611394557823</v>
      </c>
      <c r="BX30" s="14">
        <f t="shared" si="13"/>
        <v>16.288773202764979</v>
      </c>
      <c r="BY30" s="14">
        <f t="shared" si="13"/>
        <v>16.336313492063493</v>
      </c>
      <c r="BZ30" s="14">
        <f t="shared" si="13"/>
        <v>15.865000384024578</v>
      </c>
      <c r="CA30" s="14">
        <f t="shared" si="13"/>
        <v>15.876032539682541</v>
      </c>
      <c r="CB30" s="14">
        <f t="shared" si="13"/>
        <v>15.725043010752687</v>
      </c>
      <c r="CC30" s="14">
        <f t="shared" si="13"/>
        <v>14.398533026113672</v>
      </c>
      <c r="CD30" s="14">
        <f t="shared" si="13"/>
        <v>13.543334079365081</v>
      </c>
      <c r="CE30" s="14">
        <f t="shared" si="13"/>
        <v>14.374298732718895</v>
      </c>
      <c r="CF30" s="14">
        <f t="shared" si="13"/>
        <v>14.359047619047621</v>
      </c>
      <c r="CG30" s="14">
        <f t="shared" si="13"/>
        <v>14.501172043010751</v>
      </c>
      <c r="CH30" s="14">
        <f t="shared" si="13"/>
        <v>14.739467741935483</v>
      </c>
      <c r="CI30" s="14">
        <f t="shared" si="13"/>
        <v>15.467924466338259</v>
      </c>
      <c r="CJ30" s="14">
        <f t="shared" si="13"/>
        <v>15.1376267281106</v>
      </c>
      <c r="CK30" s="14">
        <f t="shared" si="13"/>
        <v>13.686428571428571</v>
      </c>
      <c r="CL30" s="14">
        <f t="shared" si="13"/>
        <v>12.556858678955454</v>
      </c>
      <c r="CM30" s="14">
        <f t="shared" si="13"/>
        <v>13.991799206349208</v>
      </c>
      <c r="CN30" s="14">
        <f t="shared" si="13"/>
        <v>16.191893241167435</v>
      </c>
      <c r="CO30" s="14">
        <f t="shared" si="13"/>
        <v>15.268543778801845</v>
      </c>
      <c r="CP30" s="14">
        <f t="shared" si="13"/>
        <v>15.461759523809524</v>
      </c>
      <c r="CQ30" s="14">
        <f t="shared" si="13"/>
        <v>14.785263440860215</v>
      </c>
      <c r="CR30" s="14">
        <f t="shared" si="13"/>
        <v>14.24771111111111</v>
      </c>
      <c r="CS30" s="14">
        <f t="shared" si="13"/>
        <v>15.110904746543779</v>
      </c>
      <c r="CT30" s="14">
        <f t="shared" si="13"/>
        <v>16.692856720430104</v>
      </c>
      <c r="CU30" s="14">
        <f t="shared" si="13"/>
        <v>17.174286734693876</v>
      </c>
      <c r="CV30" s="14">
        <f t="shared" si="13"/>
        <v>15.912883241167435</v>
      </c>
      <c r="CW30" s="14">
        <f t="shared" si="13"/>
        <v>16.024186793650795</v>
      </c>
      <c r="CX30" s="14">
        <f t="shared" si="13"/>
        <v>15.050509231950844</v>
      </c>
      <c r="CY30" s="14">
        <f t="shared" si="13"/>
        <v>15.435530761904763</v>
      </c>
      <c r="CZ30" s="14">
        <f t="shared" si="13"/>
        <v>16.570083271889398</v>
      </c>
      <c r="DA30" s="14">
        <f t="shared" si="13"/>
        <v>16.707114639016901</v>
      </c>
      <c r="DB30" s="14">
        <f t="shared" si="13"/>
        <v>15.969207666666668</v>
      </c>
      <c r="DC30" s="14">
        <f t="shared" si="13"/>
        <v>16.436230675883255</v>
      </c>
      <c r="DD30" s="14">
        <f t="shared" si="13"/>
        <v>15.597398825396825</v>
      </c>
      <c r="DE30" s="14">
        <f t="shared" si="13"/>
        <v>16.428915960061442</v>
      </c>
      <c r="DF30" s="14">
        <f t="shared" si="13"/>
        <v>16.53928351766513</v>
      </c>
      <c r="DG30" s="14">
        <f t="shared" si="13"/>
        <v>17.378194880952382</v>
      </c>
      <c r="DH30" s="14">
        <f t="shared" si="13"/>
        <v>16.574438632872507</v>
      </c>
      <c r="DI30" s="14">
        <f t="shared" si="13"/>
        <v>18.079047857142857</v>
      </c>
      <c r="DJ30" s="14">
        <f t="shared" si="13"/>
        <v>14.528963348694317</v>
      </c>
      <c r="DK30" s="14">
        <f t="shared" si="13"/>
        <v>16.726709920634921</v>
      </c>
      <c r="DL30" s="14">
        <f t="shared" si="13"/>
        <v>16.976944516129031</v>
      </c>
      <c r="DM30" s="14">
        <f t="shared" si="13"/>
        <v>16.774172442396313</v>
      </c>
      <c r="DN30" s="14">
        <f t="shared" si="13"/>
        <v>16.740330507936505</v>
      </c>
      <c r="DO30" s="14">
        <f t="shared" si="13"/>
        <v>15.139165376344085</v>
      </c>
      <c r="DP30" s="14">
        <f t="shared" si="13"/>
        <v>17.786471698412697</v>
      </c>
      <c r="DQ30" s="14">
        <f t="shared" si="13"/>
        <v>18.185981689708143</v>
      </c>
      <c r="DR30" s="14">
        <f t="shared" si="13"/>
        <v>16.239456390168971</v>
      </c>
      <c r="DS30" s="14">
        <f t="shared" si="13"/>
        <v>17.76979950680272</v>
      </c>
      <c r="DT30" s="14">
        <f t="shared" si="13"/>
        <v>16.626932764976956</v>
      </c>
      <c r="DU30" s="14">
        <f t="shared" si="13"/>
        <v>15.984229873015872</v>
      </c>
      <c r="DV30" s="14">
        <f t="shared" si="13"/>
        <v>15.247982242703536</v>
      </c>
      <c r="DW30" s="14">
        <f t="shared" si="13"/>
        <v>15.012042000000003</v>
      </c>
      <c r="DX30" s="14">
        <f t="shared" si="13"/>
        <v>15.535991044546851</v>
      </c>
      <c r="DY30" s="14">
        <f t="shared" si="13"/>
        <v>14.560522411674349</v>
      </c>
      <c r="DZ30" s="14">
        <f t="shared" si="13"/>
        <v>15.083295857142859</v>
      </c>
      <c r="EA30" s="14">
        <f t="shared" ref="EA30:GL30" si="14">EA12</f>
        <v>14.429203486943164</v>
      </c>
      <c r="EB30" s="14">
        <f t="shared" si="14"/>
        <v>15.308716936507937</v>
      </c>
      <c r="EC30" s="14">
        <f t="shared" si="14"/>
        <v>15.989342672811061</v>
      </c>
      <c r="ED30" s="14">
        <f t="shared" si="14"/>
        <v>16.335648509984637</v>
      </c>
      <c r="EE30" s="14">
        <f t="shared" si="14"/>
        <v>15.156070016420362</v>
      </c>
      <c r="EF30" s="14">
        <f t="shared" si="14"/>
        <v>11.434065906298004</v>
      </c>
      <c r="EG30" s="14">
        <f t="shared" si="14"/>
        <v>2.7552587142857141</v>
      </c>
      <c r="EH30" s="14">
        <f t="shared" si="14"/>
        <v>7.1766262519201218</v>
      </c>
      <c r="EI30" s="14">
        <f t="shared" si="14"/>
        <v>8.2927581111111106</v>
      </c>
      <c r="EJ30" s="14">
        <f t="shared" si="14"/>
        <v>9.7343989400921664</v>
      </c>
      <c r="EK30" s="14">
        <f t="shared" si="14"/>
        <v>9.2281008909370197</v>
      </c>
      <c r="EL30" s="14">
        <f t="shared" si="14"/>
        <v>5.1373690634920628</v>
      </c>
      <c r="EM30" s="14">
        <f t="shared" si="14"/>
        <v>5.2393707987711213</v>
      </c>
      <c r="EN30" s="14">
        <f t="shared" si="14"/>
        <v>5.4858948412698414</v>
      </c>
      <c r="EO30" s="14">
        <f t="shared" si="14"/>
        <v>8.7244816129032259</v>
      </c>
      <c r="EP30" s="14">
        <f t="shared" si="14"/>
        <v>10.022995913978495</v>
      </c>
      <c r="EQ30" s="14">
        <f t="shared" si="14"/>
        <v>10.515194727891156</v>
      </c>
      <c r="ER30" s="14">
        <f t="shared" si="14"/>
        <v>10.667781874039939</v>
      </c>
      <c r="ES30" s="14">
        <f t="shared" si="14"/>
        <v>10.552278571428571</v>
      </c>
      <c r="ET30" s="14">
        <f t="shared" si="14"/>
        <v>9.6180087557603677</v>
      </c>
      <c r="EU30" s="14">
        <f t="shared" si="14"/>
        <v>10.750124603174605</v>
      </c>
      <c r="EV30" s="14">
        <f t="shared" si="14"/>
        <v>11.368470860215051</v>
      </c>
      <c r="EW30" s="14">
        <f t="shared" si="14"/>
        <v>10.156201996927802</v>
      </c>
      <c r="EX30" s="14">
        <f t="shared" si="14"/>
        <v>11.051410555555556</v>
      </c>
      <c r="EY30" s="14">
        <f t="shared" si="14"/>
        <v>11.338021505376345</v>
      </c>
      <c r="EZ30" s="14">
        <f t="shared" si="14"/>
        <v>11.912143825396823</v>
      </c>
      <c r="FA30" s="14">
        <f t="shared" si="14"/>
        <v>11.554846628264208</v>
      </c>
      <c r="FB30" s="14">
        <f t="shared" si="14"/>
        <v>11.093210445468509</v>
      </c>
      <c r="FC30" s="14">
        <f t="shared" si="14"/>
        <v>11.975535926870748</v>
      </c>
      <c r="FD30" s="14">
        <f t="shared" si="14"/>
        <v>10.967981958525346</v>
      </c>
      <c r="FE30" s="14">
        <f t="shared" si="14"/>
        <v>11.127657341269842</v>
      </c>
      <c r="FF30" s="14">
        <f t="shared" si="14"/>
        <v>16.273678018433181</v>
      </c>
      <c r="FG30" s="14">
        <f t="shared" si="14"/>
        <v>9.9468188333333334</v>
      </c>
      <c r="FH30" s="14">
        <f t="shared" si="14"/>
        <v>11.390061781874042</v>
      </c>
      <c r="FI30" s="14">
        <f t="shared" si="14"/>
        <v>10.181804147465437</v>
      </c>
      <c r="FJ30" s="14">
        <f t="shared" si="14"/>
        <v>13.19244623015873</v>
      </c>
      <c r="FK30" s="14">
        <f t="shared" si="14"/>
        <v>10.109164362519202</v>
      </c>
      <c r="FL30" s="14">
        <f t="shared" si="14"/>
        <v>9.5274303253968267</v>
      </c>
      <c r="FM30" s="14">
        <f t="shared" si="14"/>
        <v>10.404741935483871</v>
      </c>
      <c r="FN30" s="14">
        <f t="shared" si="14"/>
        <v>11.414397849462365</v>
      </c>
      <c r="FO30" s="14">
        <f t="shared" si="14"/>
        <v>11.600557704081632</v>
      </c>
      <c r="FP30" s="14">
        <f t="shared" si="14"/>
        <v>11.04329723502304</v>
      </c>
      <c r="FQ30" s="14">
        <f t="shared" si="14"/>
        <v>11.341173134920636</v>
      </c>
      <c r="FR30" s="14">
        <f t="shared" si="14"/>
        <v>10.239510583717358</v>
      </c>
      <c r="FS30" s="14">
        <f t="shared" si="14"/>
        <v>10.821171182539683</v>
      </c>
      <c r="FT30" s="14">
        <f t="shared" si="14"/>
        <v>11.476421735791089</v>
      </c>
      <c r="FU30" s="14">
        <f t="shared" si="14"/>
        <v>16.111389062980031</v>
      </c>
      <c r="FV30" s="14">
        <f t="shared" si="14"/>
        <v>26.303891023809523</v>
      </c>
      <c r="FW30" s="14">
        <f t="shared" si="14"/>
        <v>6.7186017050691245</v>
      </c>
      <c r="FX30" s="14">
        <f t="shared" si="14"/>
        <v>5.7797580952380958</v>
      </c>
      <c r="FY30" s="14">
        <f t="shared" si="14"/>
        <v>6.5943195084485406</v>
      </c>
      <c r="FZ30" s="14">
        <f t="shared" si="14"/>
        <v>6.1890683179723514</v>
      </c>
      <c r="GA30" s="14">
        <f t="shared" si="14"/>
        <v>6.3637046551724143</v>
      </c>
      <c r="GB30" s="14">
        <f t="shared" si="14"/>
        <v>6.4495687941628264</v>
      </c>
      <c r="GC30" s="14">
        <f t="shared" si="14"/>
        <v>6.3575059920634924</v>
      </c>
      <c r="GD30" s="14">
        <f t="shared" si="14"/>
        <v>6.0644036251920115</v>
      </c>
      <c r="GE30" s="14">
        <f t="shared" si="14"/>
        <v>5.4910088730158728</v>
      </c>
      <c r="GF30" s="14">
        <f t="shared" si="14"/>
        <v>9.9975061030796688</v>
      </c>
      <c r="GG30" s="14">
        <f t="shared" si="14"/>
        <v>9.089805319480897</v>
      </c>
      <c r="GH30" s="14">
        <f t="shared" si="14"/>
        <v>9.5802593433815861</v>
      </c>
      <c r="GI30" s="14">
        <f t="shared" si="14"/>
        <v>8.4247979873802237</v>
      </c>
      <c r="GJ30" s="14">
        <f t="shared" si="14"/>
        <v>8.3532087855590955</v>
      </c>
      <c r="GK30" s="14">
        <f t="shared" si="14"/>
        <v>8.3704019996998493</v>
      </c>
      <c r="GL30" s="14">
        <f t="shared" si="14"/>
        <v>7.664121070000478</v>
      </c>
      <c r="GM30" s="14">
        <f t="shared" ref="GM30:IX30" si="15">GM12</f>
        <v>7.6745305630644509</v>
      </c>
      <c r="GN30" s="14">
        <f t="shared" si="15"/>
        <v>7.2392591824422485</v>
      </c>
      <c r="GO30" s="14">
        <f t="shared" si="15"/>
        <v>6.85559379370864</v>
      </c>
      <c r="GP30" s="14">
        <f t="shared" si="15"/>
        <v>6.8394724496996284</v>
      </c>
      <c r="GQ30" s="14">
        <f t="shared" si="15"/>
        <v>6.8378381320645527</v>
      </c>
      <c r="GR30" s="14">
        <f t="shared" si="15"/>
        <v>6.8444186853654099</v>
      </c>
      <c r="GS30" s="14">
        <f t="shared" si="15"/>
        <v>6.3151700826699457</v>
      </c>
      <c r="GT30" s="14">
        <f t="shared" si="15"/>
        <v>6.758789890216736</v>
      </c>
      <c r="GU30" s="14">
        <f t="shared" si="15"/>
        <v>6.0395849416077727</v>
      </c>
      <c r="GV30" s="14">
        <f t="shared" si="15"/>
        <v>6.0893721186184253</v>
      </c>
      <c r="GW30" s="14">
        <f t="shared" si="15"/>
        <v>6.2097742971108998</v>
      </c>
      <c r="GX30" s="14">
        <f t="shared" si="15"/>
        <v>6.0341503682058759</v>
      </c>
      <c r="GY30" s="14">
        <f t="shared" si="15"/>
        <v>6.1204512522037877</v>
      </c>
      <c r="GZ30" s="14">
        <f t="shared" si="15"/>
        <v>5.8488757629567747</v>
      </c>
      <c r="HA30" s="14">
        <f t="shared" si="15"/>
        <v>5.6122958727402619</v>
      </c>
      <c r="HB30" s="14">
        <f t="shared" si="15"/>
        <v>5.6742399268703094</v>
      </c>
      <c r="HC30" s="14">
        <f t="shared" si="15"/>
        <v>5.7499997169573724</v>
      </c>
      <c r="HD30" s="14">
        <f t="shared" si="15"/>
        <v>5.8347974500346176</v>
      </c>
      <c r="HE30" s="14">
        <f t="shared" si="15"/>
        <v>5.4587453376816377</v>
      </c>
      <c r="HF30" s="14">
        <f t="shared" si="15"/>
        <v>5.9248287486344333</v>
      </c>
      <c r="HG30" s="14">
        <f t="shared" si="15"/>
        <v>5.3702656754384268</v>
      </c>
      <c r="HH30" s="14">
        <f t="shared" si="15"/>
        <v>5.4932339609626961</v>
      </c>
      <c r="HI30" s="14">
        <f t="shared" si="15"/>
        <v>5.6844155516119539</v>
      </c>
      <c r="HJ30" s="14">
        <f t="shared" si="15"/>
        <v>5.9763808409286172</v>
      </c>
      <c r="HK30" s="14">
        <f t="shared" si="15"/>
        <v>6.0784682133249515</v>
      </c>
      <c r="HL30" s="14">
        <f t="shared" si="15"/>
        <v>5.8246206234430673</v>
      </c>
      <c r="HM30" s="14">
        <f t="shared" si="15"/>
        <v>5.6042350345954173</v>
      </c>
      <c r="HN30" s="14">
        <f t="shared" si="15"/>
        <v>5.6814610360278017</v>
      </c>
      <c r="HO30" s="14">
        <f t="shared" si="15"/>
        <v>5.7728830492392245</v>
      </c>
      <c r="HP30" s="14">
        <f t="shared" si="15"/>
        <v>5.8738031453588304</v>
      </c>
      <c r="HQ30" s="14">
        <f t="shared" si="15"/>
        <v>5.5099948891240471</v>
      </c>
      <c r="HR30" s="14">
        <f t="shared" si="15"/>
        <v>5.9964613508321678</v>
      </c>
      <c r="HS30" s="14">
        <f t="shared" si="15"/>
        <v>5.4496928094185204</v>
      </c>
      <c r="HT30" s="14">
        <f t="shared" si="15"/>
        <v>5.5893013335352482</v>
      </c>
      <c r="HU30" s="14">
        <f t="shared" si="15"/>
        <v>5.7991535657962991</v>
      </c>
      <c r="HV30" s="14">
        <f t="shared" si="15"/>
        <v>6.3863216364804947</v>
      </c>
      <c r="HW30" s="14">
        <f t="shared" si="15"/>
        <v>6.4557025935087555</v>
      </c>
      <c r="HX30" s="14">
        <f t="shared" si="15"/>
        <v>6.1482828784480068</v>
      </c>
      <c r="HY30" s="14">
        <f t="shared" si="15"/>
        <v>5.8794853233900488</v>
      </c>
      <c r="HZ30" s="14">
        <f t="shared" si="15"/>
        <v>5.9240629529031139</v>
      </c>
      <c r="IA30" s="14">
        <f t="shared" si="15"/>
        <v>5.9825852262798742</v>
      </c>
      <c r="IB30" s="14">
        <f t="shared" si="15"/>
        <v>6.0499504048604695</v>
      </c>
      <c r="IC30" s="14">
        <f t="shared" si="15"/>
        <v>5.640526641956189</v>
      </c>
      <c r="ID30" s="14">
        <f t="shared" si="15"/>
        <v>6.1009746300028551</v>
      </c>
      <c r="IE30" s="14">
        <f t="shared" si="15"/>
        <v>5.5107608358840761</v>
      </c>
      <c r="IF30" s="14">
        <f t="shared" si="15"/>
        <v>5.6173568598906458</v>
      </c>
      <c r="IG30" s="14">
        <f t="shared" si="15"/>
        <v>5.7926006442009079</v>
      </c>
      <c r="IH30" s="14">
        <f t="shared" si="15"/>
        <v>6.2543416114517267</v>
      </c>
      <c r="II30" s="14">
        <f t="shared" si="15"/>
        <v>6.3011106585230534</v>
      </c>
      <c r="IJ30" s="14">
        <f t="shared" si="15"/>
        <v>5.9807588705879366</v>
      </c>
      <c r="IK30" s="14">
        <f t="shared" si="15"/>
        <v>5.6997590115161154</v>
      </c>
      <c r="IL30" s="14">
        <f t="shared" si="15"/>
        <v>5.7231777815855738</v>
      </c>
      <c r="IM30" s="14">
        <f t="shared" si="15"/>
        <v>5.759599617260295</v>
      </c>
      <c r="IN30" s="14">
        <f t="shared" si="15"/>
        <v>5.803984712717182</v>
      </c>
      <c r="IO30" s="14">
        <f t="shared" si="15"/>
        <v>5.3920031302609903</v>
      </c>
      <c r="IP30" s="14">
        <f t="shared" si="15"/>
        <v>5.811262498353079</v>
      </c>
      <c r="IQ30" s="14">
        <f t="shared" si="15"/>
        <v>5.2300778313489475</v>
      </c>
      <c r="IR30" s="14">
        <f t="shared" si="15"/>
        <v>5.3117569700704426</v>
      </c>
      <c r="IS30" s="14">
        <f t="shared" si="15"/>
        <v>5.4572442837832034</v>
      </c>
      <c r="IT30" s="14">
        <f t="shared" si="15"/>
        <v>5.7824968329779862</v>
      </c>
      <c r="IU30" s="14">
        <f t="shared" si="15"/>
        <v>5.8209848213514199</v>
      </c>
      <c r="IV30" s="14">
        <f t="shared" si="15"/>
        <v>5.5204733677769156</v>
      </c>
      <c r="IW30" s="14">
        <f t="shared" si="15"/>
        <v>5.2566879164153564</v>
      </c>
      <c r="IX30" s="14">
        <f t="shared" si="15"/>
        <v>5.2737982909886441</v>
      </c>
      <c r="IY30" s="14">
        <f t="shared" ref="IY30:LJ30" si="16">IY12</f>
        <v>5.302784112004244</v>
      </c>
      <c r="IZ30" s="14">
        <f t="shared" si="16"/>
        <v>5.3389760284625787</v>
      </c>
      <c r="JA30" s="14">
        <f t="shared" si="16"/>
        <v>4.955602649063227</v>
      </c>
      <c r="JB30" s="14">
        <f t="shared" si="16"/>
        <v>5.3361240513614963</v>
      </c>
      <c r="JC30" s="14">
        <f t="shared" si="16"/>
        <v>4.7980745543748968</v>
      </c>
      <c r="JD30" s="14">
        <f t="shared" si="16"/>
        <v>4.8684942451676374</v>
      </c>
      <c r="JE30" s="14">
        <f t="shared" si="16"/>
        <v>4.9971405442879488</v>
      </c>
      <c r="JF30" s="14">
        <f t="shared" si="16"/>
        <v>5.3042282164020209</v>
      </c>
      <c r="JG30" s="14">
        <f t="shared" si="16"/>
        <v>5.331588231046311</v>
      </c>
      <c r="JH30" s="14">
        <f t="shared" si="16"/>
        <v>5.0486974252840149</v>
      </c>
      <c r="JI30" s="14">
        <f t="shared" si="16"/>
        <v>4.8000682075568823</v>
      </c>
      <c r="JJ30" s="14">
        <f t="shared" si="16"/>
        <v>4.8081715456455347</v>
      </c>
      <c r="JK30" s="14">
        <f t="shared" si="16"/>
        <v>4.8269230030410775</v>
      </c>
      <c r="JL30" s="14">
        <f t="shared" si="16"/>
        <v>4.8520231110375196</v>
      </c>
      <c r="JM30" s="14">
        <f t="shared" si="16"/>
        <v>4.496224820051606</v>
      </c>
      <c r="JN30" s="14">
        <f t="shared" si="16"/>
        <v>4.8333917586563206</v>
      </c>
      <c r="JO30" s="14">
        <f t="shared" si="16"/>
        <v>4.3386556521663566</v>
      </c>
      <c r="JP30" s="14">
        <f t="shared" si="16"/>
        <v>4.3947301421951446</v>
      </c>
      <c r="JQ30" s="14">
        <f t="shared" si="16"/>
        <v>4.5029320320110369</v>
      </c>
      <c r="JR30" s="14">
        <f t="shared" si="16"/>
        <v>4.8167796871029207</v>
      </c>
      <c r="JS30" s="14">
        <f t="shared" si="16"/>
        <v>4.8240679455600528</v>
      </c>
      <c r="JT30" s="14">
        <f t="shared" si="16"/>
        <v>4.5511860956377559</v>
      </c>
      <c r="JU30" s="14">
        <f t="shared" si="16"/>
        <v>4.3106839751534078</v>
      </c>
      <c r="JV30" s="14">
        <f t="shared" si="16"/>
        <v>4.3012648889161706</v>
      </c>
      <c r="JW30" s="14">
        <f t="shared" si="16"/>
        <v>4.3009736888714061</v>
      </c>
      <c r="JX30" s="14">
        <f t="shared" si="16"/>
        <v>4.3058699562674025</v>
      </c>
      <c r="JY30" s="14">
        <f t="shared" si="16"/>
        <v>3.9736336980900111</v>
      </c>
      <c r="JZ30" s="14">
        <f t="shared" si="16"/>
        <v>4.2535575448242025</v>
      </c>
      <c r="KA30" s="14">
        <f t="shared" si="16"/>
        <v>3.8016601440895461</v>
      </c>
      <c r="KB30" s="14">
        <f t="shared" si="16"/>
        <v>3.833750764080071</v>
      </c>
      <c r="KC30" s="14">
        <f t="shared" si="16"/>
        <v>3.9103423139132132</v>
      </c>
      <c r="KD30" s="14">
        <f t="shared" si="16"/>
        <v>3.8195800791575221</v>
      </c>
      <c r="KE30" s="14">
        <f t="shared" si="16"/>
        <v>3.8712171545770371</v>
      </c>
      <c r="KF30" s="14">
        <f t="shared" si="16"/>
        <v>3.6965880031168785</v>
      </c>
      <c r="KG30" s="14">
        <f t="shared" si="16"/>
        <v>3.544326631948747</v>
      </c>
      <c r="KH30" s="14">
        <f t="shared" si="16"/>
        <v>3.580678799902997</v>
      </c>
      <c r="KI30" s="14">
        <f t="shared" si="16"/>
        <v>3.6256839683335631</v>
      </c>
      <c r="KJ30" s="14">
        <f t="shared" si="16"/>
        <v>3.6763116804354028</v>
      </c>
      <c r="KK30" s="14">
        <f t="shared" si="16"/>
        <v>3.4367168595761686</v>
      </c>
      <c r="KL30" s="14">
        <f t="shared" si="16"/>
        <v>3.7272718073185946</v>
      </c>
      <c r="KM30" s="14">
        <f t="shared" si="16"/>
        <v>3.3757893577162568</v>
      </c>
      <c r="KN30" s="14">
        <f t="shared" si="16"/>
        <v>3.4504197687048217</v>
      </c>
      <c r="KO30" s="14">
        <f t="shared" si="16"/>
        <v>3.567745668105331</v>
      </c>
      <c r="KP30" s="14">
        <f t="shared" si="16"/>
        <v>3.8684134296056754</v>
      </c>
      <c r="KQ30" s="14">
        <f t="shared" si="16"/>
        <v>3.9067391034091292</v>
      </c>
      <c r="KR30" s="14">
        <f t="shared" si="16"/>
        <v>3.717154488953772</v>
      </c>
      <c r="KS30" s="14">
        <f t="shared" si="16"/>
        <v>3.5512316355635316</v>
      </c>
      <c r="KT30" s="14">
        <f t="shared" si="16"/>
        <v>3.5746974261143682</v>
      </c>
      <c r="KU30" s="14">
        <f t="shared" si="16"/>
        <v>3.6064957869845591</v>
      </c>
      <c r="KV30" s="14">
        <f t="shared" si="16"/>
        <v>3.6435288192290409</v>
      </c>
      <c r="KW30" s="14">
        <f t="shared" si="16"/>
        <v>3.3936013399276028</v>
      </c>
      <c r="KX30" s="14">
        <f t="shared" si="16"/>
        <v>3.6669757670382186</v>
      </c>
      <c r="KY30" s="14">
        <f t="shared" si="16"/>
        <v>3.3089094518125819</v>
      </c>
      <c r="KZ30" s="14">
        <f t="shared" si="16"/>
        <v>3.3695091772462238</v>
      </c>
      <c r="LA30" s="14">
        <f t="shared" si="16"/>
        <v>3.4710934154429438</v>
      </c>
      <c r="LB30" s="14">
        <f t="shared" si="16"/>
        <v>3.561559394967039</v>
      </c>
      <c r="LC30" s="14">
        <f t="shared" si="16"/>
        <v>3.6201532439809565</v>
      </c>
      <c r="LD30" s="14">
        <f t="shared" si="16"/>
        <v>3.4668320752919732</v>
      </c>
      <c r="LE30" s="14">
        <f t="shared" si="16"/>
        <v>3.3336141225195584</v>
      </c>
      <c r="LF30" s="14">
        <f t="shared" si="16"/>
        <v>3.3774917578053141</v>
      </c>
      <c r="LG30" s="14">
        <f t="shared" si="16"/>
        <v>3.429760118923634</v>
      </c>
      <c r="LH30" s="14">
        <f t="shared" si="16"/>
        <v>3.4876149168541417</v>
      </c>
      <c r="LI30" s="14">
        <f t="shared" si="16"/>
        <v>3.2696397648506008</v>
      </c>
      <c r="LJ30" s="14">
        <f t="shared" si="16"/>
        <v>3.5561881344099122</v>
      </c>
      <c r="LK30" s="14">
        <f t="shared" ref="LK30:NU30" si="17">LK12</f>
        <v>3.230011641119297</v>
      </c>
      <c r="LL30" s="14">
        <f t="shared" si="17"/>
        <v>3.3108030723872015</v>
      </c>
      <c r="LM30" s="14">
        <f t="shared" si="17"/>
        <v>3.4330930033667815</v>
      </c>
      <c r="LN30" s="14">
        <f t="shared" si="17"/>
        <v>3.8106838457425534</v>
      </c>
      <c r="LO30" s="14">
        <f t="shared" si="17"/>
        <v>3.843489993795727</v>
      </c>
      <c r="LP30" s="14">
        <f t="shared" si="17"/>
        <v>3.6522292377296428</v>
      </c>
      <c r="LQ30" s="14">
        <f t="shared" si="17"/>
        <v>3.4846340839358225</v>
      </c>
      <c r="LR30" s="14">
        <f t="shared" si="17"/>
        <v>3.5030218167841753</v>
      </c>
      <c r="LS30" s="14">
        <f t="shared" si="17"/>
        <v>3.5294651249147173</v>
      </c>
      <c r="LT30" s="14">
        <f t="shared" si="17"/>
        <v>3.560902177964294</v>
      </c>
      <c r="LU30" s="14">
        <f t="shared" si="17"/>
        <v>3.312130213397305</v>
      </c>
      <c r="LV30" s="14">
        <f t="shared" si="17"/>
        <v>3.5740256092947944</v>
      </c>
      <c r="LW30" s="14">
        <f t="shared" si="17"/>
        <v>3.2205626712655246</v>
      </c>
      <c r="LX30" s="14">
        <f t="shared" si="17"/>
        <v>3.2749516573254018</v>
      </c>
      <c r="LY30" s="14">
        <f t="shared" si="17"/>
        <v>3.3689143456743356</v>
      </c>
      <c r="LZ30" s="14">
        <f t="shared" si="17"/>
        <v>3.4992386564326874</v>
      </c>
      <c r="MA30" s="14">
        <f t="shared" si="17"/>
        <v>3.5418679541753355</v>
      </c>
      <c r="MB30" s="14">
        <f t="shared" si="17"/>
        <v>3.3776256005392984</v>
      </c>
      <c r="MC30" s="14">
        <f t="shared" si="17"/>
        <v>3.2342125177235559</v>
      </c>
      <c r="MD30" s="14">
        <f t="shared" si="17"/>
        <v>3.2630465226218712</v>
      </c>
      <c r="ME30" s="14">
        <f t="shared" si="17"/>
        <v>3.2996635167369366</v>
      </c>
      <c r="MF30" s="14">
        <f t="shared" si="17"/>
        <v>3.3412775955817504</v>
      </c>
      <c r="MG30" s="14">
        <f t="shared" si="17"/>
        <v>3.1193436823293892</v>
      </c>
      <c r="MH30" s="14">
        <f t="shared" si="17"/>
        <v>3.3785354896802615</v>
      </c>
      <c r="MI30" s="14">
        <f t="shared" si="17"/>
        <v>3.0558315578481468</v>
      </c>
      <c r="MJ30" s="14">
        <f t="shared" si="17"/>
        <v>3.1191865882272625</v>
      </c>
      <c r="MK30" s="14">
        <f t="shared" si="17"/>
        <v>3.2209008225358775</v>
      </c>
      <c r="ML30" s="14">
        <f t="shared" si="17"/>
        <v>3.4011533489967198</v>
      </c>
      <c r="MM30" s="14">
        <f t="shared" si="17"/>
        <v>3.4473316574651958</v>
      </c>
      <c r="MN30" s="14">
        <f t="shared" si="17"/>
        <v>3.2920130209061496</v>
      </c>
      <c r="MO30" s="14">
        <f t="shared" si="17"/>
        <v>3.1565975402822288</v>
      </c>
      <c r="MP30" s="14">
        <f t="shared" si="17"/>
        <v>3.1891565787936975</v>
      </c>
      <c r="MQ30" s="14">
        <f t="shared" si="17"/>
        <v>3.2294268079671609</v>
      </c>
      <c r="MR30" s="14">
        <f t="shared" si="17"/>
        <v>3.2747101575983955</v>
      </c>
      <c r="MS30" s="14">
        <f t="shared" si="17"/>
        <v>3.0614654311838967</v>
      </c>
      <c r="MT30" s="14">
        <f t="shared" si="17"/>
        <v>3.3204867776739615</v>
      </c>
      <c r="MU30" s="14">
        <f t="shared" si="17"/>
        <v>3.0075380850591085</v>
      </c>
      <c r="MV30" s="14">
        <f t="shared" si="17"/>
        <v>3.0742052157153532</v>
      </c>
      <c r="MW30" s="14">
        <f t="shared" si="17"/>
        <v>3.1789226135029351</v>
      </c>
      <c r="MX30" s="14">
        <f t="shared" si="17"/>
        <v>3.4156227269238668</v>
      </c>
      <c r="MY30" s="14">
        <f t="shared" si="17"/>
        <v>3.4559017025047298</v>
      </c>
      <c r="MZ30" s="14">
        <f t="shared" si="17"/>
        <v>3.2943713433100092</v>
      </c>
      <c r="NA30" s="14">
        <f t="shared" si="17"/>
        <v>3.1532686063189215</v>
      </c>
      <c r="NB30" s="14">
        <f t="shared" si="17"/>
        <v>3.1801410702306248</v>
      </c>
      <c r="NC30" s="14">
        <f t="shared" si="17"/>
        <v>3.2145694596558463</v>
      </c>
      <c r="ND30" s="14">
        <f t="shared" si="17"/>
        <v>3.2538317053153198</v>
      </c>
      <c r="NE30" s="14">
        <f t="shared" si="17"/>
        <v>3.0365081328740025</v>
      </c>
      <c r="NF30" s="14">
        <f t="shared" si="17"/>
        <v>3.2875148383494479</v>
      </c>
      <c r="NG30" s="14">
        <f t="shared" si="17"/>
        <v>2.9723228467512079</v>
      </c>
      <c r="NH30" s="14">
        <f t="shared" si="17"/>
        <v>3.0327357275757185</v>
      </c>
      <c r="NI30" s="14">
        <f t="shared" si="17"/>
        <v>3.1303760950882062</v>
      </c>
      <c r="NJ30" s="14">
        <f t="shared" si="17"/>
        <v>3.3277968610280566</v>
      </c>
      <c r="NK30" s="14">
        <f t="shared" si="17"/>
        <v>3.366849326908508</v>
      </c>
      <c r="NL30" s="14">
        <f t="shared" si="17"/>
        <v>3.2092986338505831</v>
      </c>
      <c r="NM30" s="14">
        <f t="shared" si="17"/>
        <v>3.0716640746713937</v>
      </c>
      <c r="NN30" s="14">
        <f t="shared" si="17"/>
        <v>3.0976632240398891</v>
      </c>
      <c r="NO30" s="14">
        <f t="shared" si="17"/>
        <v>3.1310181263145163</v>
      </c>
      <c r="NP30" s="14">
        <f t="shared" si="17"/>
        <v>3.1690763128111583</v>
      </c>
      <c r="NQ30" s="14">
        <f t="shared" si="17"/>
        <v>2.9572414964149156</v>
      </c>
      <c r="NR30" s="14">
        <f t="shared" si="17"/>
        <v>3.2015086923830567</v>
      </c>
      <c r="NS30" s="14">
        <f t="shared" si="17"/>
        <v>2.8943926822836969</v>
      </c>
      <c r="NT30" s="14">
        <f t="shared" si="17"/>
        <v>2.9530475120305399</v>
      </c>
      <c r="NU30" s="14">
        <f t="shared" si="17"/>
        <v>3.0479417757880656</v>
      </c>
    </row>
    <row r="31" spans="1:385" x14ac:dyDescent="0.25">
      <c r="B31" s="38">
        <f t="shared" ref="B31:Q35" si="18">B30</f>
        <v>6.8636236559139787</v>
      </c>
      <c r="C31" s="38">
        <f t="shared" si="18"/>
        <v>7.5239047619047623</v>
      </c>
      <c r="D31" s="38">
        <f t="shared" si="18"/>
        <v>7.0510768049155139</v>
      </c>
      <c r="E31" s="38">
        <f t="shared" si="18"/>
        <v>7.6966150793650785</v>
      </c>
      <c r="F31" s="38">
        <f t="shared" si="18"/>
        <v>7.4432764976958525</v>
      </c>
      <c r="G31" s="38">
        <f t="shared" si="18"/>
        <v>7.7265412698412694</v>
      </c>
      <c r="H31" s="38">
        <f t="shared" si="18"/>
        <v>8.750596006144395</v>
      </c>
      <c r="I31" s="38">
        <f t="shared" si="18"/>
        <v>8.108281105990784</v>
      </c>
      <c r="J31" s="38">
        <f t="shared" si="18"/>
        <v>9.7781968253968259</v>
      </c>
      <c r="K31" s="38">
        <f t="shared" si="18"/>
        <v>10.28424039938556</v>
      </c>
      <c r="L31" s="38">
        <f t="shared" si="18"/>
        <v>10.188315079365079</v>
      </c>
      <c r="M31" s="38">
        <f t="shared" si="18"/>
        <v>10.246412442396315</v>
      </c>
      <c r="N31" s="38">
        <f t="shared" si="18"/>
        <v>10.096852534562213</v>
      </c>
      <c r="O31" s="38">
        <f t="shared" si="18"/>
        <v>11.144687925170066</v>
      </c>
      <c r="P31" s="38">
        <f t="shared" si="18"/>
        <v>10.938332565284178</v>
      </c>
      <c r="Q31" s="38">
        <f t="shared" si="18"/>
        <v>10.384578571428571</v>
      </c>
      <c r="R31" s="38">
        <f t="shared" ref="R31:AG35" si="19">R30</f>
        <v>15.201665898617511</v>
      </c>
      <c r="S31" s="38">
        <f t="shared" si="19"/>
        <v>14.515656349206349</v>
      </c>
      <c r="T31" s="38">
        <f t="shared" si="19"/>
        <v>13.469784178187405</v>
      </c>
      <c r="U31" s="38">
        <f t="shared" si="19"/>
        <v>13.756254224270354</v>
      </c>
      <c r="V31" s="38">
        <f t="shared" si="19"/>
        <v>13.145651587301588</v>
      </c>
      <c r="W31" s="38">
        <f t="shared" si="19"/>
        <v>14.603622119815668</v>
      </c>
      <c r="X31" s="38">
        <f t="shared" si="19"/>
        <v>12.809115873015875</v>
      </c>
      <c r="Y31" s="38">
        <f t="shared" si="19"/>
        <v>11.990638248847926</v>
      </c>
      <c r="Z31" s="38">
        <f t="shared" si="19"/>
        <v>14.290899385560676</v>
      </c>
      <c r="AA31" s="38">
        <f t="shared" si="19"/>
        <v>15.424090986394559</v>
      </c>
      <c r="AB31" s="38">
        <f t="shared" si="19"/>
        <v>15.530621351766513</v>
      </c>
      <c r="AC31" s="38">
        <f t="shared" si="19"/>
        <v>15.104350793650791</v>
      </c>
      <c r="AD31" s="38">
        <f t="shared" si="19"/>
        <v>13.624781874039938</v>
      </c>
      <c r="AE31" s="38">
        <f t="shared" si="19"/>
        <v>14.050553174603175</v>
      </c>
      <c r="AF31" s="38">
        <f t="shared" si="19"/>
        <v>14.7823133640553</v>
      </c>
      <c r="AG31" s="38">
        <f t="shared" si="19"/>
        <v>15.378493087557604</v>
      </c>
      <c r="AH31" s="38">
        <f t="shared" ref="AH31:AW35" si="20">AH30</f>
        <v>15.239088095238094</v>
      </c>
      <c r="AI31" s="38">
        <f t="shared" si="20"/>
        <v>14.893278033794163</v>
      </c>
      <c r="AJ31" s="38">
        <f t="shared" si="20"/>
        <v>13.935628571428571</v>
      </c>
      <c r="AK31" s="38">
        <f t="shared" si="20"/>
        <v>14.734534562211982</v>
      </c>
      <c r="AL31" s="38">
        <f t="shared" si="20"/>
        <v>16.291251920122889</v>
      </c>
      <c r="AM31" s="38">
        <f t="shared" si="20"/>
        <v>17.29565681444992</v>
      </c>
      <c r="AN31" s="38">
        <f t="shared" si="20"/>
        <v>17.144528417818741</v>
      </c>
      <c r="AO31" s="38">
        <f t="shared" si="20"/>
        <v>16.472442063492064</v>
      </c>
      <c r="AP31" s="38">
        <f t="shared" si="20"/>
        <v>15.914533794162827</v>
      </c>
      <c r="AQ31" s="38">
        <f t="shared" si="20"/>
        <v>17.37741904761905</v>
      </c>
      <c r="AR31" s="38">
        <f t="shared" si="20"/>
        <v>16.552675115207375</v>
      </c>
      <c r="AS31" s="38">
        <f t="shared" si="20"/>
        <v>11.688870199692781</v>
      </c>
      <c r="AT31" s="38">
        <f t="shared" si="20"/>
        <v>14.852166380952383</v>
      </c>
      <c r="AU31" s="38">
        <f t="shared" si="20"/>
        <v>13.375769892473118</v>
      </c>
      <c r="AV31" s="38">
        <f t="shared" si="20"/>
        <v>17.551602317460318</v>
      </c>
      <c r="AW31" s="38">
        <f t="shared" si="20"/>
        <v>17.469880890937024</v>
      </c>
      <c r="AX31" s="38">
        <f t="shared" ref="AX31:BM35" si="21">AX30</f>
        <v>16.591641843317969</v>
      </c>
      <c r="AY31" s="38">
        <f t="shared" si="21"/>
        <v>12.75813204081633</v>
      </c>
      <c r="AZ31" s="38">
        <f t="shared" si="21"/>
        <v>12.577606666666666</v>
      </c>
      <c r="BA31" s="38">
        <f t="shared" si="21"/>
        <v>14.267200174603174</v>
      </c>
      <c r="BB31" s="38">
        <f t="shared" si="21"/>
        <v>14.454532580645163</v>
      </c>
      <c r="BC31" s="38">
        <f t="shared" si="21"/>
        <v>15.869204476190477</v>
      </c>
      <c r="BD31" s="38">
        <f t="shared" si="21"/>
        <v>16.251870906298006</v>
      </c>
      <c r="BE31" s="38">
        <f t="shared" si="21"/>
        <v>10.943874915514593</v>
      </c>
      <c r="BF31" s="38">
        <f t="shared" si="21"/>
        <v>13.409466492063494</v>
      </c>
      <c r="BG31" s="38">
        <f t="shared" si="21"/>
        <v>16.663094869431646</v>
      </c>
      <c r="BH31" s="38">
        <f t="shared" si="21"/>
        <v>17.816791825396823</v>
      </c>
      <c r="BI31" s="38">
        <f t="shared" si="21"/>
        <v>17.12165901689708</v>
      </c>
      <c r="BJ31" s="38">
        <f t="shared" si="21"/>
        <v>17.73448112135177</v>
      </c>
      <c r="BK31" s="38">
        <f t="shared" si="21"/>
        <v>17.198664795918368</v>
      </c>
      <c r="BL31" s="38">
        <f t="shared" si="21"/>
        <v>17.147925529953916</v>
      </c>
      <c r="BM31" s="38">
        <f t="shared" si="21"/>
        <v>16.702175111111114</v>
      </c>
      <c r="BN31" s="38">
        <f t="shared" ref="BN31:CC35" si="22">BN30</f>
        <v>15.782197895545316</v>
      </c>
      <c r="BO31" s="38">
        <f t="shared" si="22"/>
        <v>15.82788226190476</v>
      </c>
      <c r="BP31" s="38">
        <f t="shared" si="22"/>
        <v>15.928033732718896</v>
      </c>
      <c r="BQ31" s="38">
        <f t="shared" si="22"/>
        <v>13.797204953917053</v>
      </c>
      <c r="BR31" s="38">
        <f t="shared" si="22"/>
        <v>14.906380412698413</v>
      </c>
      <c r="BS31" s="38">
        <f t="shared" si="22"/>
        <v>15.347523917050692</v>
      </c>
      <c r="BT31" s="38">
        <f t="shared" si="22"/>
        <v>15.80139285714286</v>
      </c>
      <c r="BU31" s="38">
        <f t="shared" si="22"/>
        <v>15.876488479262672</v>
      </c>
      <c r="BV31" s="38">
        <f t="shared" si="22"/>
        <v>17.202739631336403</v>
      </c>
      <c r="BW31" s="38">
        <f t="shared" si="22"/>
        <v>16.640611394557823</v>
      </c>
      <c r="BX31" s="38">
        <f t="shared" si="22"/>
        <v>16.288773202764979</v>
      </c>
      <c r="BY31" s="38">
        <f t="shared" si="22"/>
        <v>16.336313492063493</v>
      </c>
      <c r="BZ31" s="38">
        <f t="shared" si="22"/>
        <v>15.865000384024578</v>
      </c>
      <c r="CA31" s="38">
        <f t="shared" si="22"/>
        <v>15.876032539682541</v>
      </c>
      <c r="CB31" s="38">
        <f t="shared" si="22"/>
        <v>15.725043010752687</v>
      </c>
      <c r="CC31" s="38">
        <f t="shared" si="22"/>
        <v>14.398533026113672</v>
      </c>
      <c r="CD31" s="38">
        <f t="shared" ref="CD31:CS35" si="23">CD30</f>
        <v>13.543334079365081</v>
      </c>
      <c r="CE31" s="38">
        <f t="shared" si="23"/>
        <v>14.374298732718895</v>
      </c>
      <c r="CF31" s="38">
        <f t="shared" si="23"/>
        <v>14.359047619047621</v>
      </c>
      <c r="CG31" s="38">
        <f t="shared" si="23"/>
        <v>14.501172043010751</v>
      </c>
      <c r="CH31" s="38">
        <f t="shared" si="23"/>
        <v>14.739467741935483</v>
      </c>
      <c r="CI31" s="38">
        <f t="shared" si="23"/>
        <v>15.467924466338259</v>
      </c>
      <c r="CJ31" s="38">
        <f t="shared" si="23"/>
        <v>15.1376267281106</v>
      </c>
      <c r="CK31" s="38">
        <f t="shared" si="23"/>
        <v>13.686428571428571</v>
      </c>
      <c r="CL31" s="38">
        <f t="shared" si="23"/>
        <v>12.556858678955454</v>
      </c>
      <c r="CM31" s="38">
        <f t="shared" si="23"/>
        <v>13.991799206349208</v>
      </c>
      <c r="CN31" s="38">
        <f t="shared" si="23"/>
        <v>16.191893241167435</v>
      </c>
      <c r="CO31" s="38">
        <f t="shared" si="23"/>
        <v>15.268543778801845</v>
      </c>
      <c r="CP31" s="38">
        <f t="shared" si="23"/>
        <v>15.461759523809524</v>
      </c>
      <c r="CQ31" s="38">
        <f t="shared" si="23"/>
        <v>14.785263440860215</v>
      </c>
      <c r="CR31" s="38">
        <f t="shared" si="23"/>
        <v>14.24771111111111</v>
      </c>
      <c r="CS31" s="38">
        <f t="shared" si="23"/>
        <v>15.110904746543779</v>
      </c>
      <c r="CT31" s="38">
        <f t="shared" ref="CT31:DI35" si="24">CT30</f>
        <v>16.692856720430104</v>
      </c>
      <c r="CU31" s="38">
        <f t="shared" si="24"/>
        <v>17.174286734693876</v>
      </c>
      <c r="CV31" s="38">
        <f t="shared" si="24"/>
        <v>15.912883241167435</v>
      </c>
      <c r="CW31" s="38">
        <f t="shared" si="24"/>
        <v>16.024186793650795</v>
      </c>
      <c r="CX31" s="38">
        <f t="shared" si="24"/>
        <v>15.050509231950844</v>
      </c>
      <c r="CY31" s="38">
        <f t="shared" si="24"/>
        <v>15.435530761904763</v>
      </c>
      <c r="CZ31" s="38">
        <f t="shared" si="24"/>
        <v>16.570083271889398</v>
      </c>
      <c r="DA31" s="38">
        <f t="shared" si="24"/>
        <v>16.707114639016901</v>
      </c>
      <c r="DB31" s="38">
        <f t="shared" si="24"/>
        <v>15.969207666666668</v>
      </c>
      <c r="DC31" s="38">
        <f t="shared" si="24"/>
        <v>16.436230675883255</v>
      </c>
      <c r="DD31" s="38">
        <f t="shared" si="24"/>
        <v>15.597398825396825</v>
      </c>
      <c r="DE31" s="38">
        <f t="shared" si="24"/>
        <v>16.428915960061442</v>
      </c>
      <c r="DF31" s="38">
        <f t="shared" si="24"/>
        <v>16.53928351766513</v>
      </c>
      <c r="DG31" s="38">
        <f t="shared" si="24"/>
        <v>17.378194880952382</v>
      </c>
      <c r="DH31" s="38">
        <f t="shared" si="24"/>
        <v>16.574438632872507</v>
      </c>
      <c r="DI31" s="38">
        <f t="shared" si="24"/>
        <v>18.079047857142857</v>
      </c>
      <c r="DJ31" s="38">
        <f t="shared" ref="DJ31:DY35" si="25">DJ30</f>
        <v>14.528963348694317</v>
      </c>
      <c r="DK31" s="38">
        <f t="shared" si="25"/>
        <v>16.726709920634921</v>
      </c>
      <c r="DL31" s="38">
        <f t="shared" si="25"/>
        <v>16.976944516129031</v>
      </c>
      <c r="DM31" s="38">
        <f t="shared" si="25"/>
        <v>16.774172442396313</v>
      </c>
      <c r="DN31" s="38">
        <f t="shared" si="25"/>
        <v>16.740330507936505</v>
      </c>
      <c r="DO31" s="38">
        <f t="shared" si="25"/>
        <v>15.139165376344085</v>
      </c>
      <c r="DP31" s="38">
        <f t="shared" si="25"/>
        <v>17.786471698412697</v>
      </c>
      <c r="DQ31" s="38">
        <f t="shared" si="25"/>
        <v>18.185981689708143</v>
      </c>
      <c r="DR31" s="38">
        <f t="shared" si="25"/>
        <v>16.239456390168971</v>
      </c>
      <c r="DS31" s="38">
        <f t="shared" si="25"/>
        <v>17.76979950680272</v>
      </c>
      <c r="DT31" s="38">
        <f t="shared" si="25"/>
        <v>16.626932764976956</v>
      </c>
      <c r="DU31" s="38">
        <f t="shared" si="25"/>
        <v>15.984229873015872</v>
      </c>
      <c r="DV31" s="38">
        <f t="shared" si="25"/>
        <v>15.247982242703536</v>
      </c>
      <c r="DW31" s="38">
        <f t="shared" si="25"/>
        <v>15.012042000000003</v>
      </c>
      <c r="DX31" s="38">
        <f t="shared" si="25"/>
        <v>15.535991044546851</v>
      </c>
      <c r="DY31" s="38">
        <f t="shared" si="25"/>
        <v>14.560522411674349</v>
      </c>
      <c r="DZ31" s="38">
        <f t="shared" ref="DZ31:EO35" si="26">DZ30</f>
        <v>15.083295857142859</v>
      </c>
      <c r="EA31" s="38">
        <f t="shared" si="26"/>
        <v>14.429203486943164</v>
      </c>
      <c r="EB31" s="38">
        <f t="shared" si="26"/>
        <v>15.308716936507937</v>
      </c>
      <c r="EC31" s="38">
        <f t="shared" si="26"/>
        <v>15.989342672811061</v>
      </c>
      <c r="ED31" s="38">
        <f t="shared" si="26"/>
        <v>16.335648509984637</v>
      </c>
      <c r="EE31" s="38">
        <f t="shared" si="26"/>
        <v>15.156070016420362</v>
      </c>
      <c r="EF31" s="38">
        <f t="shared" si="26"/>
        <v>11.434065906298004</v>
      </c>
      <c r="EG31" s="38">
        <f t="shared" si="26"/>
        <v>2.7552587142857141</v>
      </c>
      <c r="EH31" s="38">
        <f t="shared" si="26"/>
        <v>7.1766262519201218</v>
      </c>
      <c r="EI31" s="38">
        <f t="shared" si="26"/>
        <v>8.2927581111111106</v>
      </c>
      <c r="EJ31" s="38">
        <f t="shared" si="26"/>
        <v>9.7343989400921664</v>
      </c>
      <c r="EK31" s="38">
        <f t="shared" si="26"/>
        <v>9.2281008909370197</v>
      </c>
      <c r="EL31" s="38">
        <f t="shared" si="26"/>
        <v>5.1373690634920628</v>
      </c>
      <c r="EM31" s="38">
        <f t="shared" si="26"/>
        <v>5.2393707987711213</v>
      </c>
      <c r="EN31" s="38">
        <f t="shared" si="26"/>
        <v>5.4858948412698414</v>
      </c>
      <c r="EO31" s="38">
        <f t="shared" si="26"/>
        <v>8.7244816129032259</v>
      </c>
      <c r="EP31" s="38">
        <f t="shared" ref="EP31:FE35" si="27">EP30</f>
        <v>10.022995913978495</v>
      </c>
      <c r="EQ31" s="38">
        <f t="shared" si="27"/>
        <v>10.515194727891156</v>
      </c>
      <c r="ER31" s="38">
        <f t="shared" si="27"/>
        <v>10.667781874039939</v>
      </c>
      <c r="ES31" s="38">
        <f t="shared" si="27"/>
        <v>10.552278571428571</v>
      </c>
      <c r="ET31" s="38">
        <f t="shared" si="27"/>
        <v>9.6180087557603677</v>
      </c>
      <c r="EU31" s="38">
        <f t="shared" si="27"/>
        <v>10.750124603174605</v>
      </c>
      <c r="EV31" s="38">
        <f t="shared" si="27"/>
        <v>11.368470860215051</v>
      </c>
      <c r="EW31" s="38">
        <f t="shared" si="27"/>
        <v>10.156201996927802</v>
      </c>
      <c r="EX31" s="38">
        <f t="shared" si="27"/>
        <v>11.051410555555556</v>
      </c>
      <c r="EY31" s="38">
        <f t="shared" si="27"/>
        <v>11.338021505376345</v>
      </c>
      <c r="EZ31" s="38">
        <f t="shared" si="27"/>
        <v>11.912143825396823</v>
      </c>
      <c r="FA31" s="38">
        <f t="shared" si="27"/>
        <v>11.554846628264208</v>
      </c>
      <c r="FB31" s="38">
        <f t="shared" si="27"/>
        <v>11.093210445468509</v>
      </c>
      <c r="FC31" s="38">
        <f t="shared" si="27"/>
        <v>11.975535926870748</v>
      </c>
      <c r="FD31" s="38">
        <f t="shared" si="27"/>
        <v>10.967981958525346</v>
      </c>
      <c r="FE31" s="38">
        <f t="shared" si="27"/>
        <v>11.127657341269842</v>
      </c>
      <c r="FF31" s="38">
        <f t="shared" ref="FF31:FU35" si="28">FF30</f>
        <v>16.273678018433181</v>
      </c>
      <c r="FG31" s="38">
        <f t="shared" si="28"/>
        <v>9.9468188333333334</v>
      </c>
      <c r="FH31" s="38">
        <f t="shared" si="28"/>
        <v>11.390061781874042</v>
      </c>
      <c r="FI31" s="38">
        <f t="shared" si="28"/>
        <v>10.181804147465437</v>
      </c>
      <c r="FJ31" s="38">
        <f t="shared" si="28"/>
        <v>13.19244623015873</v>
      </c>
      <c r="FK31" s="38">
        <f t="shared" si="28"/>
        <v>10.109164362519202</v>
      </c>
      <c r="FL31" s="38">
        <f t="shared" si="28"/>
        <v>9.5274303253968267</v>
      </c>
      <c r="FM31" s="38">
        <f t="shared" si="28"/>
        <v>10.404741935483871</v>
      </c>
      <c r="FN31" s="38">
        <f t="shared" si="28"/>
        <v>11.414397849462365</v>
      </c>
      <c r="FO31" s="38">
        <f t="shared" si="28"/>
        <v>11.600557704081632</v>
      </c>
      <c r="FP31" s="38">
        <f t="shared" si="28"/>
        <v>11.04329723502304</v>
      </c>
      <c r="FQ31" s="38">
        <f t="shared" si="28"/>
        <v>11.341173134920636</v>
      </c>
      <c r="FR31" s="38">
        <f t="shared" si="28"/>
        <v>10.239510583717358</v>
      </c>
      <c r="FS31" s="38">
        <f t="shared" si="28"/>
        <v>10.821171182539683</v>
      </c>
      <c r="FT31" s="38">
        <f t="shared" si="28"/>
        <v>11.476421735791089</v>
      </c>
      <c r="FU31" s="38">
        <f t="shared" si="28"/>
        <v>16.111389062980031</v>
      </c>
      <c r="FV31" s="38">
        <f t="shared" ref="FV31:GE35" si="29">FV30</f>
        <v>26.303891023809523</v>
      </c>
      <c r="FW31" s="38">
        <f t="shared" si="29"/>
        <v>6.7186017050691245</v>
      </c>
      <c r="FX31" s="38">
        <f t="shared" si="29"/>
        <v>5.7797580952380958</v>
      </c>
      <c r="FY31" s="38">
        <f t="shared" si="29"/>
        <v>6.5943195084485406</v>
      </c>
      <c r="FZ31" s="38">
        <f t="shared" si="29"/>
        <v>6.1890683179723514</v>
      </c>
      <c r="GA31" s="38">
        <f t="shared" si="29"/>
        <v>6.3637046551724143</v>
      </c>
      <c r="GB31" s="38">
        <f t="shared" si="29"/>
        <v>6.4495687941628264</v>
      </c>
      <c r="GC31" s="38">
        <f t="shared" si="29"/>
        <v>6.3575059920634924</v>
      </c>
      <c r="GD31" s="38">
        <f t="shared" si="29"/>
        <v>6.0644036251920115</v>
      </c>
      <c r="GE31" s="38">
        <f>GE30</f>
        <v>5.4910088730158728</v>
      </c>
      <c r="GF31" s="38">
        <f t="shared" ref="GF31:GK33" si="30">GF30</f>
        <v>9.9975061030796688</v>
      </c>
      <c r="GG31" s="38">
        <f t="shared" si="30"/>
        <v>9.089805319480897</v>
      </c>
      <c r="GH31" s="38">
        <f t="shared" si="30"/>
        <v>9.5802593433815861</v>
      </c>
      <c r="GI31" s="38">
        <f t="shared" si="30"/>
        <v>8.4247979873802237</v>
      </c>
      <c r="GJ31" s="38">
        <f t="shared" si="30"/>
        <v>8.3532087855590955</v>
      </c>
      <c r="GK31" s="38">
        <f t="shared" si="30"/>
        <v>8.3704019996998493</v>
      </c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</row>
    <row r="32" spans="1:385" x14ac:dyDescent="0.25">
      <c r="B32" s="38">
        <f t="shared" si="18"/>
        <v>6.8636236559139787</v>
      </c>
      <c r="C32" s="38">
        <f t="shared" si="18"/>
        <v>7.5239047619047623</v>
      </c>
      <c r="D32" s="38">
        <f t="shared" si="18"/>
        <v>7.0510768049155139</v>
      </c>
      <c r="E32" s="38">
        <f t="shared" si="18"/>
        <v>7.6966150793650785</v>
      </c>
      <c r="F32" s="38">
        <f t="shared" si="18"/>
        <v>7.4432764976958525</v>
      </c>
      <c r="G32" s="38">
        <f t="shared" si="18"/>
        <v>7.7265412698412694</v>
      </c>
      <c r="H32" s="38">
        <f t="shared" si="18"/>
        <v>8.750596006144395</v>
      </c>
      <c r="I32" s="38">
        <f t="shared" si="18"/>
        <v>8.108281105990784</v>
      </c>
      <c r="J32" s="38">
        <f t="shared" si="18"/>
        <v>9.7781968253968259</v>
      </c>
      <c r="K32" s="38">
        <f t="shared" si="18"/>
        <v>10.28424039938556</v>
      </c>
      <c r="L32" s="38">
        <f t="shared" si="18"/>
        <v>10.188315079365079</v>
      </c>
      <c r="M32" s="38">
        <f t="shared" si="18"/>
        <v>10.246412442396315</v>
      </c>
      <c r="N32" s="38">
        <f t="shared" si="18"/>
        <v>10.096852534562213</v>
      </c>
      <c r="O32" s="38">
        <f t="shared" si="18"/>
        <v>11.144687925170066</v>
      </c>
      <c r="P32" s="38">
        <f t="shared" si="18"/>
        <v>10.938332565284178</v>
      </c>
      <c r="Q32" s="38">
        <f t="shared" si="18"/>
        <v>10.384578571428571</v>
      </c>
      <c r="R32" s="38">
        <f t="shared" si="19"/>
        <v>15.201665898617511</v>
      </c>
      <c r="S32" s="38">
        <f t="shared" si="19"/>
        <v>14.515656349206349</v>
      </c>
      <c r="T32" s="38">
        <f t="shared" si="19"/>
        <v>13.469784178187405</v>
      </c>
      <c r="U32" s="38">
        <f t="shared" si="19"/>
        <v>13.756254224270354</v>
      </c>
      <c r="V32" s="38">
        <f t="shared" si="19"/>
        <v>13.145651587301588</v>
      </c>
      <c r="W32" s="38">
        <f t="shared" si="19"/>
        <v>14.603622119815668</v>
      </c>
      <c r="X32" s="38">
        <f t="shared" si="19"/>
        <v>12.809115873015875</v>
      </c>
      <c r="Y32" s="38">
        <f t="shared" si="19"/>
        <v>11.990638248847926</v>
      </c>
      <c r="Z32" s="38">
        <f t="shared" si="19"/>
        <v>14.290899385560676</v>
      </c>
      <c r="AA32" s="38">
        <f t="shared" si="19"/>
        <v>15.424090986394559</v>
      </c>
      <c r="AB32" s="38">
        <f t="shared" si="19"/>
        <v>15.530621351766513</v>
      </c>
      <c r="AC32" s="38">
        <f t="shared" si="19"/>
        <v>15.104350793650791</v>
      </c>
      <c r="AD32" s="38">
        <f t="shared" si="19"/>
        <v>13.624781874039938</v>
      </c>
      <c r="AE32" s="38">
        <f t="shared" si="19"/>
        <v>14.050553174603175</v>
      </c>
      <c r="AF32" s="38">
        <f t="shared" si="19"/>
        <v>14.7823133640553</v>
      </c>
      <c r="AG32" s="38">
        <f t="shared" si="19"/>
        <v>15.378493087557604</v>
      </c>
      <c r="AH32" s="38">
        <f t="shared" si="20"/>
        <v>15.239088095238094</v>
      </c>
      <c r="AI32" s="38">
        <f t="shared" si="20"/>
        <v>14.893278033794163</v>
      </c>
      <c r="AJ32" s="38">
        <f t="shared" si="20"/>
        <v>13.935628571428571</v>
      </c>
      <c r="AK32" s="38">
        <f t="shared" si="20"/>
        <v>14.734534562211982</v>
      </c>
      <c r="AL32" s="38">
        <f t="shared" si="20"/>
        <v>16.291251920122889</v>
      </c>
      <c r="AM32" s="38">
        <f t="shared" si="20"/>
        <v>17.29565681444992</v>
      </c>
      <c r="AN32" s="38">
        <f t="shared" si="20"/>
        <v>17.144528417818741</v>
      </c>
      <c r="AO32" s="38">
        <f t="shared" si="20"/>
        <v>16.472442063492064</v>
      </c>
      <c r="AP32" s="38">
        <f t="shared" si="20"/>
        <v>15.914533794162827</v>
      </c>
      <c r="AQ32" s="38">
        <f t="shared" si="20"/>
        <v>17.37741904761905</v>
      </c>
      <c r="AR32" s="38">
        <f t="shared" si="20"/>
        <v>16.552675115207375</v>
      </c>
      <c r="AS32" s="38">
        <f t="shared" si="20"/>
        <v>11.688870199692781</v>
      </c>
      <c r="AT32" s="38">
        <f t="shared" si="20"/>
        <v>14.852166380952383</v>
      </c>
      <c r="AU32" s="38">
        <f t="shared" si="20"/>
        <v>13.375769892473118</v>
      </c>
      <c r="AV32" s="38">
        <f t="shared" si="20"/>
        <v>17.551602317460318</v>
      </c>
      <c r="AW32" s="38">
        <f t="shared" si="20"/>
        <v>17.469880890937024</v>
      </c>
      <c r="AX32" s="38">
        <f t="shared" si="21"/>
        <v>16.591641843317969</v>
      </c>
      <c r="AY32" s="38">
        <f t="shared" si="21"/>
        <v>12.75813204081633</v>
      </c>
      <c r="AZ32" s="38">
        <f t="shared" si="21"/>
        <v>12.577606666666666</v>
      </c>
      <c r="BA32" s="38">
        <f t="shared" si="21"/>
        <v>14.267200174603174</v>
      </c>
      <c r="BB32" s="38">
        <f t="shared" si="21"/>
        <v>14.454532580645163</v>
      </c>
      <c r="BC32" s="38">
        <f t="shared" si="21"/>
        <v>15.869204476190477</v>
      </c>
      <c r="BD32" s="38">
        <f t="shared" si="21"/>
        <v>16.251870906298006</v>
      </c>
      <c r="BE32" s="38">
        <f t="shared" si="21"/>
        <v>10.943874915514593</v>
      </c>
      <c r="BF32" s="38">
        <f t="shared" si="21"/>
        <v>13.409466492063494</v>
      </c>
      <c r="BG32" s="38">
        <f t="shared" si="21"/>
        <v>16.663094869431646</v>
      </c>
      <c r="BH32" s="38">
        <f t="shared" si="21"/>
        <v>17.816791825396823</v>
      </c>
      <c r="BI32" s="38">
        <f t="shared" si="21"/>
        <v>17.12165901689708</v>
      </c>
      <c r="BJ32" s="38">
        <f t="shared" si="21"/>
        <v>17.73448112135177</v>
      </c>
      <c r="BK32" s="38">
        <f t="shared" si="21"/>
        <v>17.198664795918368</v>
      </c>
      <c r="BL32" s="38">
        <f t="shared" si="21"/>
        <v>17.147925529953916</v>
      </c>
      <c r="BM32" s="38">
        <f t="shared" si="21"/>
        <v>16.702175111111114</v>
      </c>
      <c r="BN32" s="38">
        <f t="shared" si="22"/>
        <v>15.782197895545316</v>
      </c>
      <c r="BO32" s="38">
        <f t="shared" si="22"/>
        <v>15.82788226190476</v>
      </c>
      <c r="BP32" s="38">
        <f t="shared" si="22"/>
        <v>15.928033732718896</v>
      </c>
      <c r="BQ32" s="38">
        <f t="shared" si="22"/>
        <v>13.797204953917053</v>
      </c>
      <c r="BR32" s="38">
        <f t="shared" si="22"/>
        <v>14.906380412698413</v>
      </c>
      <c r="BS32" s="38">
        <f t="shared" si="22"/>
        <v>15.347523917050692</v>
      </c>
      <c r="BT32" s="38">
        <f t="shared" si="22"/>
        <v>15.80139285714286</v>
      </c>
      <c r="BU32" s="38">
        <f t="shared" si="22"/>
        <v>15.876488479262672</v>
      </c>
      <c r="BV32" s="38">
        <f t="shared" si="22"/>
        <v>17.202739631336403</v>
      </c>
      <c r="BW32" s="38">
        <f t="shared" si="22"/>
        <v>16.640611394557823</v>
      </c>
      <c r="BX32" s="38">
        <f t="shared" si="22"/>
        <v>16.288773202764979</v>
      </c>
      <c r="BY32" s="38">
        <f t="shared" si="22"/>
        <v>16.336313492063493</v>
      </c>
      <c r="BZ32" s="38">
        <f t="shared" si="22"/>
        <v>15.865000384024578</v>
      </c>
      <c r="CA32" s="38">
        <f t="shared" si="22"/>
        <v>15.876032539682541</v>
      </c>
      <c r="CB32" s="38">
        <f t="shared" si="22"/>
        <v>15.725043010752687</v>
      </c>
      <c r="CC32" s="38">
        <f t="shared" si="22"/>
        <v>14.398533026113672</v>
      </c>
      <c r="CD32" s="38">
        <f t="shared" si="23"/>
        <v>13.543334079365081</v>
      </c>
      <c r="CE32" s="38">
        <f t="shared" si="23"/>
        <v>14.374298732718895</v>
      </c>
      <c r="CF32" s="38">
        <f t="shared" si="23"/>
        <v>14.359047619047621</v>
      </c>
      <c r="CG32" s="38">
        <f t="shared" si="23"/>
        <v>14.501172043010751</v>
      </c>
      <c r="CH32" s="38">
        <f t="shared" si="23"/>
        <v>14.739467741935483</v>
      </c>
      <c r="CI32" s="38">
        <f t="shared" si="23"/>
        <v>15.467924466338259</v>
      </c>
      <c r="CJ32" s="38">
        <f t="shared" si="23"/>
        <v>15.1376267281106</v>
      </c>
      <c r="CK32" s="38">
        <f t="shared" si="23"/>
        <v>13.686428571428571</v>
      </c>
      <c r="CL32" s="38">
        <f t="shared" si="23"/>
        <v>12.556858678955454</v>
      </c>
      <c r="CM32" s="38">
        <f t="shared" si="23"/>
        <v>13.991799206349208</v>
      </c>
      <c r="CN32" s="38">
        <f t="shared" si="23"/>
        <v>16.191893241167435</v>
      </c>
      <c r="CO32" s="38">
        <f t="shared" si="23"/>
        <v>15.268543778801845</v>
      </c>
      <c r="CP32" s="38">
        <f t="shared" si="23"/>
        <v>15.461759523809524</v>
      </c>
      <c r="CQ32" s="38">
        <f t="shared" si="23"/>
        <v>14.785263440860215</v>
      </c>
      <c r="CR32" s="38">
        <f t="shared" si="23"/>
        <v>14.24771111111111</v>
      </c>
      <c r="CS32" s="38">
        <f t="shared" si="23"/>
        <v>15.110904746543779</v>
      </c>
      <c r="CT32" s="38">
        <f t="shared" si="24"/>
        <v>16.692856720430104</v>
      </c>
      <c r="CU32" s="38">
        <f t="shared" si="24"/>
        <v>17.174286734693876</v>
      </c>
      <c r="CV32" s="38">
        <f t="shared" si="24"/>
        <v>15.912883241167435</v>
      </c>
      <c r="CW32" s="38">
        <f t="shared" si="24"/>
        <v>16.024186793650795</v>
      </c>
      <c r="CX32" s="38">
        <f t="shared" si="24"/>
        <v>15.050509231950844</v>
      </c>
      <c r="CY32" s="38">
        <f t="shared" si="24"/>
        <v>15.435530761904763</v>
      </c>
      <c r="CZ32" s="38">
        <f t="shared" si="24"/>
        <v>16.570083271889398</v>
      </c>
      <c r="DA32" s="38">
        <f t="shared" si="24"/>
        <v>16.707114639016901</v>
      </c>
      <c r="DB32" s="38">
        <f t="shared" si="24"/>
        <v>15.969207666666668</v>
      </c>
      <c r="DC32" s="38">
        <f t="shared" si="24"/>
        <v>16.436230675883255</v>
      </c>
      <c r="DD32" s="38">
        <f t="shared" si="24"/>
        <v>15.597398825396825</v>
      </c>
      <c r="DE32" s="38">
        <f t="shared" si="24"/>
        <v>16.428915960061442</v>
      </c>
      <c r="DF32" s="38">
        <f t="shared" si="24"/>
        <v>16.53928351766513</v>
      </c>
      <c r="DG32" s="38">
        <f t="shared" si="24"/>
        <v>17.378194880952382</v>
      </c>
      <c r="DH32" s="38">
        <f t="shared" si="24"/>
        <v>16.574438632872507</v>
      </c>
      <c r="DI32" s="38">
        <f t="shared" si="24"/>
        <v>18.079047857142857</v>
      </c>
      <c r="DJ32" s="38">
        <f t="shared" si="25"/>
        <v>14.528963348694317</v>
      </c>
      <c r="DK32" s="38">
        <f t="shared" si="25"/>
        <v>16.726709920634921</v>
      </c>
      <c r="DL32" s="38">
        <f t="shared" si="25"/>
        <v>16.976944516129031</v>
      </c>
      <c r="DM32" s="38">
        <f t="shared" si="25"/>
        <v>16.774172442396313</v>
      </c>
      <c r="DN32" s="38">
        <f t="shared" si="25"/>
        <v>16.740330507936505</v>
      </c>
      <c r="DO32" s="38">
        <f t="shared" si="25"/>
        <v>15.139165376344085</v>
      </c>
      <c r="DP32" s="38">
        <f t="shared" si="25"/>
        <v>17.786471698412697</v>
      </c>
      <c r="DQ32" s="38">
        <f t="shared" si="25"/>
        <v>18.185981689708143</v>
      </c>
      <c r="DR32" s="38">
        <f t="shared" si="25"/>
        <v>16.239456390168971</v>
      </c>
      <c r="DS32" s="38">
        <f t="shared" si="25"/>
        <v>17.76979950680272</v>
      </c>
      <c r="DT32" s="38">
        <f t="shared" si="25"/>
        <v>16.626932764976956</v>
      </c>
      <c r="DU32" s="38">
        <f t="shared" si="25"/>
        <v>15.984229873015872</v>
      </c>
      <c r="DV32" s="38">
        <f t="shared" si="25"/>
        <v>15.247982242703536</v>
      </c>
      <c r="DW32" s="38">
        <f t="shared" si="25"/>
        <v>15.012042000000003</v>
      </c>
      <c r="DX32" s="38">
        <f t="shared" si="25"/>
        <v>15.535991044546851</v>
      </c>
      <c r="DY32" s="38">
        <f t="shared" si="25"/>
        <v>14.560522411674349</v>
      </c>
      <c r="DZ32" s="38">
        <f t="shared" si="26"/>
        <v>15.083295857142859</v>
      </c>
      <c r="EA32" s="38">
        <f t="shared" si="26"/>
        <v>14.429203486943164</v>
      </c>
      <c r="EB32" s="38">
        <f t="shared" si="26"/>
        <v>15.308716936507937</v>
      </c>
      <c r="EC32" s="38">
        <f t="shared" si="26"/>
        <v>15.989342672811061</v>
      </c>
      <c r="ED32" s="38">
        <f t="shared" si="26"/>
        <v>16.335648509984637</v>
      </c>
      <c r="EE32" s="38">
        <f t="shared" si="26"/>
        <v>15.156070016420362</v>
      </c>
      <c r="EF32" s="38">
        <f t="shared" si="26"/>
        <v>11.434065906298004</v>
      </c>
      <c r="EG32" s="38">
        <f t="shared" si="26"/>
        <v>2.7552587142857141</v>
      </c>
      <c r="EH32" s="38">
        <f t="shared" si="26"/>
        <v>7.1766262519201218</v>
      </c>
      <c r="EI32" s="38">
        <f t="shared" si="26"/>
        <v>8.2927581111111106</v>
      </c>
      <c r="EJ32" s="38">
        <f t="shared" si="26"/>
        <v>9.7343989400921664</v>
      </c>
      <c r="EK32" s="38">
        <f t="shared" si="26"/>
        <v>9.2281008909370197</v>
      </c>
      <c r="EL32" s="38">
        <f t="shared" si="26"/>
        <v>5.1373690634920628</v>
      </c>
      <c r="EM32" s="38">
        <f t="shared" si="26"/>
        <v>5.2393707987711213</v>
      </c>
      <c r="EN32" s="38">
        <f t="shared" si="26"/>
        <v>5.4858948412698414</v>
      </c>
      <c r="EO32" s="38">
        <f t="shared" si="26"/>
        <v>8.7244816129032259</v>
      </c>
      <c r="EP32" s="38">
        <f t="shared" si="27"/>
        <v>10.022995913978495</v>
      </c>
      <c r="EQ32" s="38">
        <f t="shared" si="27"/>
        <v>10.515194727891156</v>
      </c>
      <c r="ER32" s="38">
        <f t="shared" si="27"/>
        <v>10.667781874039939</v>
      </c>
      <c r="ES32" s="38">
        <f t="shared" si="27"/>
        <v>10.552278571428571</v>
      </c>
      <c r="ET32" s="38">
        <f t="shared" si="27"/>
        <v>9.6180087557603677</v>
      </c>
      <c r="EU32" s="38">
        <f t="shared" si="27"/>
        <v>10.750124603174605</v>
      </c>
      <c r="EV32" s="38">
        <f t="shared" si="27"/>
        <v>11.368470860215051</v>
      </c>
      <c r="EW32" s="38">
        <f t="shared" si="27"/>
        <v>10.156201996927802</v>
      </c>
      <c r="EX32" s="38">
        <f t="shared" si="27"/>
        <v>11.051410555555556</v>
      </c>
      <c r="EY32" s="38">
        <f t="shared" si="27"/>
        <v>11.338021505376345</v>
      </c>
      <c r="EZ32" s="38">
        <f t="shared" si="27"/>
        <v>11.912143825396823</v>
      </c>
      <c r="FA32" s="38">
        <f t="shared" si="27"/>
        <v>11.554846628264208</v>
      </c>
      <c r="FB32" s="38">
        <f t="shared" si="27"/>
        <v>11.093210445468509</v>
      </c>
      <c r="FC32" s="38">
        <f t="shared" si="27"/>
        <v>11.975535926870748</v>
      </c>
      <c r="FD32" s="38">
        <f t="shared" si="27"/>
        <v>10.967981958525346</v>
      </c>
      <c r="FE32" s="38">
        <f t="shared" si="27"/>
        <v>11.127657341269842</v>
      </c>
      <c r="FF32" s="38">
        <f t="shared" si="28"/>
        <v>16.273678018433181</v>
      </c>
      <c r="FG32" s="38">
        <f t="shared" si="28"/>
        <v>9.9468188333333334</v>
      </c>
      <c r="FH32" s="38">
        <f t="shared" si="28"/>
        <v>11.390061781874042</v>
      </c>
      <c r="FI32" s="38">
        <f t="shared" si="28"/>
        <v>10.181804147465437</v>
      </c>
      <c r="FJ32" s="38">
        <f t="shared" si="28"/>
        <v>13.19244623015873</v>
      </c>
      <c r="FK32" s="38">
        <f t="shared" si="28"/>
        <v>10.109164362519202</v>
      </c>
      <c r="FL32" s="38">
        <f t="shared" si="28"/>
        <v>9.5274303253968267</v>
      </c>
      <c r="FM32" s="38">
        <f t="shared" si="28"/>
        <v>10.404741935483871</v>
      </c>
      <c r="FN32" s="38">
        <f t="shared" si="28"/>
        <v>11.414397849462365</v>
      </c>
      <c r="FO32" s="38">
        <f t="shared" si="28"/>
        <v>11.600557704081632</v>
      </c>
      <c r="FP32" s="38">
        <f t="shared" si="28"/>
        <v>11.04329723502304</v>
      </c>
      <c r="FQ32" s="38">
        <f t="shared" si="28"/>
        <v>11.341173134920636</v>
      </c>
      <c r="FR32" s="38">
        <f t="shared" si="28"/>
        <v>10.239510583717358</v>
      </c>
      <c r="FS32" s="38">
        <f t="shared" si="28"/>
        <v>10.821171182539683</v>
      </c>
      <c r="FT32" s="38">
        <f t="shared" si="28"/>
        <v>11.476421735791089</v>
      </c>
      <c r="FU32" s="38">
        <f t="shared" si="28"/>
        <v>16.111389062980031</v>
      </c>
      <c r="FV32" s="38">
        <f t="shared" si="29"/>
        <v>26.303891023809523</v>
      </c>
      <c r="FW32" s="38">
        <f t="shared" si="29"/>
        <v>6.7186017050691245</v>
      </c>
      <c r="FX32" s="38">
        <f t="shared" si="29"/>
        <v>5.7797580952380958</v>
      </c>
      <c r="FY32" s="38">
        <f t="shared" si="29"/>
        <v>6.5943195084485406</v>
      </c>
      <c r="FZ32" s="38">
        <f t="shared" si="29"/>
        <v>6.1890683179723514</v>
      </c>
      <c r="GA32" s="38">
        <f t="shared" si="29"/>
        <v>6.3637046551724143</v>
      </c>
      <c r="GB32" s="38">
        <f t="shared" si="29"/>
        <v>6.4495687941628264</v>
      </c>
      <c r="GC32" s="38">
        <f t="shared" si="29"/>
        <v>6.3575059920634924</v>
      </c>
      <c r="GD32" s="38">
        <f t="shared" si="29"/>
        <v>6.0644036251920115</v>
      </c>
      <c r="GE32" s="38">
        <f t="shared" si="29"/>
        <v>5.4910088730158728</v>
      </c>
      <c r="GF32" s="38">
        <f t="shared" si="30"/>
        <v>9.9975061030796688</v>
      </c>
      <c r="GG32" s="38">
        <f t="shared" si="30"/>
        <v>9.089805319480897</v>
      </c>
      <c r="GH32" s="38">
        <f t="shared" si="30"/>
        <v>9.5802593433815861</v>
      </c>
      <c r="GI32" s="38">
        <f t="shared" si="30"/>
        <v>8.4247979873802237</v>
      </c>
      <c r="GJ32" s="38">
        <f t="shared" si="30"/>
        <v>8.3532087855590955</v>
      </c>
      <c r="GK32" s="38">
        <f t="shared" si="30"/>
        <v>8.3704019996998493</v>
      </c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</row>
    <row r="33" spans="1:385" x14ac:dyDescent="0.25">
      <c r="B33" s="38">
        <f t="shared" si="18"/>
        <v>6.8636236559139787</v>
      </c>
      <c r="C33" s="38">
        <f t="shared" si="18"/>
        <v>7.5239047619047623</v>
      </c>
      <c r="D33" s="38">
        <f t="shared" si="18"/>
        <v>7.0510768049155139</v>
      </c>
      <c r="E33" s="38">
        <f t="shared" si="18"/>
        <v>7.6966150793650785</v>
      </c>
      <c r="F33" s="38">
        <f t="shared" si="18"/>
        <v>7.4432764976958525</v>
      </c>
      <c r="G33" s="38">
        <f t="shared" si="18"/>
        <v>7.7265412698412694</v>
      </c>
      <c r="H33" s="38">
        <f t="shared" si="18"/>
        <v>8.750596006144395</v>
      </c>
      <c r="I33" s="38">
        <f t="shared" si="18"/>
        <v>8.108281105990784</v>
      </c>
      <c r="J33" s="38">
        <f t="shared" si="18"/>
        <v>9.7781968253968259</v>
      </c>
      <c r="K33" s="38">
        <f t="shared" si="18"/>
        <v>10.28424039938556</v>
      </c>
      <c r="L33" s="38">
        <f t="shared" si="18"/>
        <v>10.188315079365079</v>
      </c>
      <c r="M33" s="38">
        <f t="shared" si="18"/>
        <v>10.246412442396315</v>
      </c>
      <c r="N33" s="38">
        <f t="shared" si="18"/>
        <v>10.096852534562213</v>
      </c>
      <c r="O33" s="38">
        <f t="shared" si="18"/>
        <v>11.144687925170066</v>
      </c>
      <c r="P33" s="38">
        <f t="shared" si="18"/>
        <v>10.938332565284178</v>
      </c>
      <c r="Q33" s="38">
        <f t="shared" si="18"/>
        <v>10.384578571428571</v>
      </c>
      <c r="R33" s="38">
        <f t="shared" si="19"/>
        <v>15.201665898617511</v>
      </c>
      <c r="S33" s="38">
        <f t="shared" si="19"/>
        <v>14.515656349206349</v>
      </c>
      <c r="T33" s="38">
        <f t="shared" si="19"/>
        <v>13.469784178187405</v>
      </c>
      <c r="U33" s="38">
        <f t="shared" si="19"/>
        <v>13.756254224270354</v>
      </c>
      <c r="V33" s="38">
        <f t="shared" si="19"/>
        <v>13.145651587301588</v>
      </c>
      <c r="W33" s="38">
        <f t="shared" si="19"/>
        <v>14.603622119815668</v>
      </c>
      <c r="X33" s="38">
        <f t="shared" si="19"/>
        <v>12.809115873015875</v>
      </c>
      <c r="Y33" s="38">
        <f t="shared" si="19"/>
        <v>11.990638248847926</v>
      </c>
      <c r="Z33" s="38">
        <f t="shared" si="19"/>
        <v>14.290899385560676</v>
      </c>
      <c r="AA33" s="38">
        <f t="shared" si="19"/>
        <v>15.424090986394559</v>
      </c>
      <c r="AB33" s="38">
        <f t="shared" si="19"/>
        <v>15.530621351766513</v>
      </c>
      <c r="AC33" s="38">
        <f t="shared" si="19"/>
        <v>15.104350793650791</v>
      </c>
      <c r="AD33" s="38">
        <f t="shared" si="19"/>
        <v>13.624781874039938</v>
      </c>
      <c r="AE33" s="38">
        <f t="shared" si="19"/>
        <v>14.050553174603175</v>
      </c>
      <c r="AF33" s="38">
        <f t="shared" si="19"/>
        <v>14.7823133640553</v>
      </c>
      <c r="AG33" s="38">
        <f t="shared" si="19"/>
        <v>15.378493087557604</v>
      </c>
      <c r="AH33" s="38">
        <f t="shared" si="20"/>
        <v>15.239088095238094</v>
      </c>
      <c r="AI33" s="38">
        <f t="shared" si="20"/>
        <v>14.893278033794163</v>
      </c>
      <c r="AJ33" s="38">
        <f t="shared" si="20"/>
        <v>13.935628571428571</v>
      </c>
      <c r="AK33" s="38">
        <f t="shared" si="20"/>
        <v>14.734534562211982</v>
      </c>
      <c r="AL33" s="38">
        <f t="shared" si="20"/>
        <v>16.291251920122889</v>
      </c>
      <c r="AM33" s="38">
        <f t="shared" si="20"/>
        <v>17.29565681444992</v>
      </c>
      <c r="AN33" s="38">
        <f t="shared" si="20"/>
        <v>17.144528417818741</v>
      </c>
      <c r="AO33" s="38">
        <f t="shared" si="20"/>
        <v>16.472442063492064</v>
      </c>
      <c r="AP33" s="38">
        <f t="shared" si="20"/>
        <v>15.914533794162827</v>
      </c>
      <c r="AQ33" s="38">
        <f t="shared" si="20"/>
        <v>17.37741904761905</v>
      </c>
      <c r="AR33" s="38">
        <f t="shared" si="20"/>
        <v>16.552675115207375</v>
      </c>
      <c r="AS33" s="38">
        <f t="shared" si="20"/>
        <v>11.688870199692781</v>
      </c>
      <c r="AT33" s="38">
        <f t="shared" si="20"/>
        <v>14.852166380952383</v>
      </c>
      <c r="AU33" s="38">
        <f t="shared" si="20"/>
        <v>13.375769892473118</v>
      </c>
      <c r="AV33" s="38">
        <f t="shared" si="20"/>
        <v>17.551602317460318</v>
      </c>
      <c r="AW33" s="38">
        <f t="shared" si="20"/>
        <v>17.469880890937024</v>
      </c>
      <c r="AX33" s="38">
        <f t="shared" si="21"/>
        <v>16.591641843317969</v>
      </c>
      <c r="AY33" s="38">
        <f t="shared" si="21"/>
        <v>12.75813204081633</v>
      </c>
      <c r="AZ33" s="38">
        <f t="shared" si="21"/>
        <v>12.577606666666666</v>
      </c>
      <c r="BA33" s="38">
        <f t="shared" si="21"/>
        <v>14.267200174603174</v>
      </c>
      <c r="BB33" s="38">
        <f t="shared" si="21"/>
        <v>14.454532580645163</v>
      </c>
      <c r="BC33" s="38">
        <f t="shared" si="21"/>
        <v>15.869204476190477</v>
      </c>
      <c r="BD33" s="38">
        <f t="shared" si="21"/>
        <v>16.251870906298006</v>
      </c>
      <c r="BE33" s="38">
        <f t="shared" si="21"/>
        <v>10.943874915514593</v>
      </c>
      <c r="BF33" s="38">
        <f t="shared" si="21"/>
        <v>13.409466492063494</v>
      </c>
      <c r="BG33" s="38">
        <f t="shared" si="21"/>
        <v>16.663094869431646</v>
      </c>
      <c r="BH33" s="38">
        <f t="shared" si="21"/>
        <v>17.816791825396823</v>
      </c>
      <c r="BI33" s="38">
        <f t="shared" si="21"/>
        <v>17.12165901689708</v>
      </c>
      <c r="BJ33" s="38">
        <f t="shared" si="21"/>
        <v>17.73448112135177</v>
      </c>
      <c r="BK33" s="38">
        <f t="shared" si="21"/>
        <v>17.198664795918368</v>
      </c>
      <c r="BL33" s="38">
        <f t="shared" si="21"/>
        <v>17.147925529953916</v>
      </c>
      <c r="BM33" s="38">
        <f t="shared" si="21"/>
        <v>16.702175111111114</v>
      </c>
      <c r="BN33" s="38">
        <f t="shared" si="22"/>
        <v>15.782197895545316</v>
      </c>
      <c r="BO33" s="38">
        <f t="shared" si="22"/>
        <v>15.82788226190476</v>
      </c>
      <c r="BP33" s="38">
        <f t="shared" si="22"/>
        <v>15.928033732718896</v>
      </c>
      <c r="BQ33" s="38">
        <f t="shared" si="22"/>
        <v>13.797204953917053</v>
      </c>
      <c r="BR33" s="38">
        <f t="shared" si="22"/>
        <v>14.906380412698413</v>
      </c>
      <c r="BS33" s="38">
        <f t="shared" si="22"/>
        <v>15.347523917050692</v>
      </c>
      <c r="BT33" s="38">
        <f t="shared" si="22"/>
        <v>15.80139285714286</v>
      </c>
      <c r="BU33" s="38">
        <f t="shared" si="22"/>
        <v>15.876488479262672</v>
      </c>
      <c r="BV33" s="38">
        <f t="shared" si="22"/>
        <v>17.202739631336403</v>
      </c>
      <c r="BW33" s="38">
        <f t="shared" si="22"/>
        <v>16.640611394557823</v>
      </c>
      <c r="BX33" s="38">
        <f t="shared" si="22"/>
        <v>16.288773202764979</v>
      </c>
      <c r="BY33" s="38">
        <f t="shared" si="22"/>
        <v>16.336313492063493</v>
      </c>
      <c r="BZ33" s="38">
        <f t="shared" si="22"/>
        <v>15.865000384024578</v>
      </c>
      <c r="CA33" s="38">
        <f t="shared" si="22"/>
        <v>15.876032539682541</v>
      </c>
      <c r="CB33" s="38">
        <f t="shared" si="22"/>
        <v>15.725043010752687</v>
      </c>
      <c r="CC33" s="38">
        <f t="shared" si="22"/>
        <v>14.398533026113672</v>
      </c>
      <c r="CD33" s="38">
        <f t="shared" si="23"/>
        <v>13.543334079365081</v>
      </c>
      <c r="CE33" s="38">
        <f t="shared" si="23"/>
        <v>14.374298732718895</v>
      </c>
      <c r="CF33" s="38">
        <f t="shared" si="23"/>
        <v>14.359047619047621</v>
      </c>
      <c r="CG33" s="38">
        <f t="shared" si="23"/>
        <v>14.501172043010751</v>
      </c>
      <c r="CH33" s="38">
        <f t="shared" si="23"/>
        <v>14.739467741935483</v>
      </c>
      <c r="CI33" s="38">
        <f t="shared" si="23"/>
        <v>15.467924466338259</v>
      </c>
      <c r="CJ33" s="38">
        <f t="shared" si="23"/>
        <v>15.1376267281106</v>
      </c>
      <c r="CK33" s="38">
        <f t="shared" si="23"/>
        <v>13.686428571428571</v>
      </c>
      <c r="CL33" s="38">
        <f t="shared" si="23"/>
        <v>12.556858678955454</v>
      </c>
      <c r="CM33" s="38">
        <f t="shared" si="23"/>
        <v>13.991799206349208</v>
      </c>
      <c r="CN33" s="38">
        <f t="shared" si="23"/>
        <v>16.191893241167435</v>
      </c>
      <c r="CO33" s="38">
        <f t="shared" si="23"/>
        <v>15.268543778801845</v>
      </c>
      <c r="CP33" s="38">
        <f t="shared" si="23"/>
        <v>15.461759523809524</v>
      </c>
      <c r="CQ33" s="38">
        <f t="shared" si="23"/>
        <v>14.785263440860215</v>
      </c>
      <c r="CR33" s="38">
        <f t="shared" si="23"/>
        <v>14.24771111111111</v>
      </c>
      <c r="CS33" s="38">
        <f t="shared" si="23"/>
        <v>15.110904746543779</v>
      </c>
      <c r="CT33" s="38">
        <f t="shared" si="24"/>
        <v>16.692856720430104</v>
      </c>
      <c r="CU33" s="38">
        <f t="shared" si="24"/>
        <v>17.174286734693876</v>
      </c>
      <c r="CV33" s="38">
        <f t="shared" si="24"/>
        <v>15.912883241167435</v>
      </c>
      <c r="CW33" s="38">
        <f t="shared" si="24"/>
        <v>16.024186793650795</v>
      </c>
      <c r="CX33" s="38">
        <f t="shared" si="24"/>
        <v>15.050509231950844</v>
      </c>
      <c r="CY33" s="38">
        <f t="shared" si="24"/>
        <v>15.435530761904763</v>
      </c>
      <c r="CZ33" s="38">
        <f t="shared" si="24"/>
        <v>16.570083271889398</v>
      </c>
      <c r="DA33" s="38">
        <f t="shared" si="24"/>
        <v>16.707114639016901</v>
      </c>
      <c r="DB33" s="38">
        <f t="shared" si="24"/>
        <v>15.969207666666668</v>
      </c>
      <c r="DC33" s="38">
        <f t="shared" si="24"/>
        <v>16.436230675883255</v>
      </c>
      <c r="DD33" s="38">
        <f t="shared" si="24"/>
        <v>15.597398825396825</v>
      </c>
      <c r="DE33" s="38">
        <f t="shared" si="24"/>
        <v>16.428915960061442</v>
      </c>
      <c r="DF33" s="38">
        <f t="shared" si="24"/>
        <v>16.53928351766513</v>
      </c>
      <c r="DG33" s="38">
        <f t="shared" si="24"/>
        <v>17.378194880952382</v>
      </c>
      <c r="DH33" s="38">
        <f t="shared" si="24"/>
        <v>16.574438632872507</v>
      </c>
      <c r="DI33" s="38">
        <f t="shared" si="24"/>
        <v>18.079047857142857</v>
      </c>
      <c r="DJ33" s="38">
        <f t="shared" si="25"/>
        <v>14.528963348694317</v>
      </c>
      <c r="DK33" s="38">
        <f t="shared" si="25"/>
        <v>16.726709920634921</v>
      </c>
      <c r="DL33" s="38">
        <f t="shared" si="25"/>
        <v>16.976944516129031</v>
      </c>
      <c r="DM33" s="38">
        <f t="shared" si="25"/>
        <v>16.774172442396313</v>
      </c>
      <c r="DN33" s="38">
        <f t="shared" si="25"/>
        <v>16.740330507936505</v>
      </c>
      <c r="DO33" s="38">
        <f t="shared" si="25"/>
        <v>15.139165376344085</v>
      </c>
      <c r="DP33" s="38">
        <f t="shared" si="25"/>
        <v>17.786471698412697</v>
      </c>
      <c r="DQ33" s="38">
        <f t="shared" si="25"/>
        <v>18.185981689708143</v>
      </c>
      <c r="DR33" s="38">
        <f t="shared" si="25"/>
        <v>16.239456390168971</v>
      </c>
      <c r="DS33" s="38">
        <f t="shared" si="25"/>
        <v>17.76979950680272</v>
      </c>
      <c r="DT33" s="38">
        <f t="shared" si="25"/>
        <v>16.626932764976956</v>
      </c>
      <c r="DU33" s="38">
        <f t="shared" si="25"/>
        <v>15.984229873015872</v>
      </c>
      <c r="DV33" s="38">
        <f t="shared" si="25"/>
        <v>15.247982242703536</v>
      </c>
      <c r="DW33" s="38">
        <f t="shared" si="25"/>
        <v>15.012042000000003</v>
      </c>
      <c r="DX33" s="38">
        <f t="shared" si="25"/>
        <v>15.535991044546851</v>
      </c>
      <c r="DY33" s="38">
        <f t="shared" si="25"/>
        <v>14.560522411674349</v>
      </c>
      <c r="DZ33" s="38">
        <f t="shared" si="26"/>
        <v>15.083295857142859</v>
      </c>
      <c r="EA33" s="38">
        <f t="shared" si="26"/>
        <v>14.429203486943164</v>
      </c>
      <c r="EB33" s="38">
        <f t="shared" si="26"/>
        <v>15.308716936507937</v>
      </c>
      <c r="EC33" s="38">
        <f t="shared" si="26"/>
        <v>15.989342672811061</v>
      </c>
      <c r="ED33" s="38">
        <f t="shared" si="26"/>
        <v>16.335648509984637</v>
      </c>
      <c r="EE33" s="38">
        <f t="shared" si="26"/>
        <v>15.156070016420362</v>
      </c>
      <c r="EF33" s="38">
        <f t="shared" si="26"/>
        <v>11.434065906298004</v>
      </c>
      <c r="EG33" s="38">
        <f t="shared" si="26"/>
        <v>2.7552587142857141</v>
      </c>
      <c r="EH33" s="38">
        <f t="shared" si="26"/>
        <v>7.1766262519201218</v>
      </c>
      <c r="EI33" s="38">
        <f t="shared" si="26"/>
        <v>8.2927581111111106</v>
      </c>
      <c r="EJ33" s="38">
        <f t="shared" si="26"/>
        <v>9.7343989400921664</v>
      </c>
      <c r="EK33" s="38">
        <f t="shared" si="26"/>
        <v>9.2281008909370197</v>
      </c>
      <c r="EL33" s="38">
        <f t="shared" si="26"/>
        <v>5.1373690634920628</v>
      </c>
      <c r="EM33" s="38">
        <f t="shared" si="26"/>
        <v>5.2393707987711213</v>
      </c>
      <c r="EN33" s="38">
        <f t="shared" si="26"/>
        <v>5.4858948412698414</v>
      </c>
      <c r="EO33" s="38">
        <f t="shared" si="26"/>
        <v>8.7244816129032259</v>
      </c>
      <c r="EP33" s="38">
        <f t="shared" si="27"/>
        <v>10.022995913978495</v>
      </c>
      <c r="EQ33" s="38">
        <f t="shared" si="27"/>
        <v>10.515194727891156</v>
      </c>
      <c r="ER33" s="38">
        <f t="shared" si="27"/>
        <v>10.667781874039939</v>
      </c>
      <c r="ES33" s="38">
        <f t="shared" si="27"/>
        <v>10.552278571428571</v>
      </c>
      <c r="ET33" s="38">
        <f t="shared" si="27"/>
        <v>9.6180087557603677</v>
      </c>
      <c r="EU33" s="38">
        <f t="shared" si="27"/>
        <v>10.750124603174605</v>
      </c>
      <c r="EV33" s="38">
        <f t="shared" si="27"/>
        <v>11.368470860215051</v>
      </c>
      <c r="EW33" s="38">
        <f t="shared" si="27"/>
        <v>10.156201996927802</v>
      </c>
      <c r="EX33" s="38">
        <f t="shared" si="27"/>
        <v>11.051410555555556</v>
      </c>
      <c r="EY33" s="38">
        <f t="shared" si="27"/>
        <v>11.338021505376345</v>
      </c>
      <c r="EZ33" s="38">
        <f t="shared" si="27"/>
        <v>11.912143825396823</v>
      </c>
      <c r="FA33" s="38">
        <f t="shared" si="27"/>
        <v>11.554846628264208</v>
      </c>
      <c r="FB33" s="38">
        <f t="shared" si="27"/>
        <v>11.093210445468509</v>
      </c>
      <c r="FC33" s="38">
        <f t="shared" si="27"/>
        <v>11.975535926870748</v>
      </c>
      <c r="FD33" s="38">
        <f t="shared" si="27"/>
        <v>10.967981958525346</v>
      </c>
      <c r="FE33" s="38">
        <f t="shared" si="27"/>
        <v>11.127657341269842</v>
      </c>
      <c r="FF33" s="38">
        <f t="shared" si="28"/>
        <v>16.273678018433181</v>
      </c>
      <c r="FG33" s="38">
        <f t="shared" si="28"/>
        <v>9.9468188333333334</v>
      </c>
      <c r="FH33" s="38">
        <f t="shared" si="28"/>
        <v>11.390061781874042</v>
      </c>
      <c r="FI33" s="38">
        <f t="shared" si="28"/>
        <v>10.181804147465437</v>
      </c>
      <c r="FJ33" s="38">
        <f t="shared" si="28"/>
        <v>13.19244623015873</v>
      </c>
      <c r="FK33" s="38">
        <f t="shared" si="28"/>
        <v>10.109164362519202</v>
      </c>
      <c r="FL33" s="38">
        <f t="shared" si="28"/>
        <v>9.5274303253968267</v>
      </c>
      <c r="FM33" s="38">
        <f t="shared" si="28"/>
        <v>10.404741935483871</v>
      </c>
      <c r="FN33" s="38">
        <f t="shared" si="28"/>
        <v>11.414397849462365</v>
      </c>
      <c r="FO33" s="38">
        <f t="shared" si="28"/>
        <v>11.600557704081632</v>
      </c>
      <c r="FP33" s="38">
        <f t="shared" si="28"/>
        <v>11.04329723502304</v>
      </c>
      <c r="FQ33" s="38">
        <f t="shared" si="28"/>
        <v>11.341173134920636</v>
      </c>
      <c r="FR33" s="38">
        <f t="shared" si="28"/>
        <v>10.239510583717358</v>
      </c>
      <c r="FS33" s="38">
        <f t="shared" si="28"/>
        <v>10.821171182539683</v>
      </c>
      <c r="FT33" s="38">
        <f t="shared" si="28"/>
        <v>11.476421735791089</v>
      </c>
      <c r="FU33" s="38">
        <f t="shared" si="28"/>
        <v>16.111389062980031</v>
      </c>
      <c r="FV33" s="38">
        <f t="shared" si="29"/>
        <v>26.303891023809523</v>
      </c>
      <c r="FW33" s="38">
        <f t="shared" si="29"/>
        <v>6.7186017050691245</v>
      </c>
      <c r="FX33" s="38">
        <f t="shared" si="29"/>
        <v>5.7797580952380958</v>
      </c>
      <c r="FY33" s="38">
        <f t="shared" si="29"/>
        <v>6.5943195084485406</v>
      </c>
      <c r="FZ33" s="38">
        <f t="shared" si="29"/>
        <v>6.1890683179723514</v>
      </c>
      <c r="GA33" s="38">
        <f t="shared" si="29"/>
        <v>6.3637046551724143</v>
      </c>
      <c r="GB33" s="38">
        <f t="shared" si="29"/>
        <v>6.4495687941628264</v>
      </c>
      <c r="GC33" s="38">
        <f t="shared" si="29"/>
        <v>6.3575059920634924</v>
      </c>
      <c r="GD33" s="38">
        <f t="shared" si="29"/>
        <v>6.0644036251920115</v>
      </c>
      <c r="GE33" s="38">
        <f t="shared" si="29"/>
        <v>5.4910088730158728</v>
      </c>
      <c r="GF33" s="38">
        <f t="shared" si="30"/>
        <v>9.9975061030796688</v>
      </c>
      <c r="GG33" s="38">
        <f t="shared" si="30"/>
        <v>9.089805319480897</v>
      </c>
      <c r="GH33" s="38">
        <f t="shared" si="30"/>
        <v>9.5802593433815861</v>
      </c>
      <c r="GI33" s="38">
        <f t="shared" si="30"/>
        <v>8.4247979873802237</v>
      </c>
      <c r="GJ33" s="38">
        <f t="shared" si="30"/>
        <v>8.3532087855590955</v>
      </c>
      <c r="GK33" s="38">
        <f t="shared" si="30"/>
        <v>8.3704019996998493</v>
      </c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</row>
    <row r="34" spans="1:385" x14ac:dyDescent="0.25">
      <c r="A34" s="11" t="s">
        <v>22</v>
      </c>
      <c r="B34" s="38">
        <f t="shared" si="18"/>
        <v>6.8636236559139787</v>
      </c>
      <c r="C34" s="38">
        <f t="shared" si="18"/>
        <v>7.5239047619047623</v>
      </c>
      <c r="D34" s="38">
        <f t="shared" si="18"/>
        <v>7.0510768049155139</v>
      </c>
      <c r="E34" s="38">
        <f t="shared" si="18"/>
        <v>7.6966150793650785</v>
      </c>
      <c r="F34" s="38">
        <f t="shared" si="18"/>
        <v>7.4432764976958525</v>
      </c>
      <c r="G34" s="38">
        <f t="shared" si="18"/>
        <v>7.7265412698412694</v>
      </c>
      <c r="H34" s="38">
        <f t="shared" si="18"/>
        <v>8.750596006144395</v>
      </c>
      <c r="I34" s="38">
        <f t="shared" si="18"/>
        <v>8.108281105990784</v>
      </c>
      <c r="J34" s="38">
        <f t="shared" si="18"/>
        <v>9.7781968253968259</v>
      </c>
      <c r="K34" s="38">
        <f t="shared" si="18"/>
        <v>10.28424039938556</v>
      </c>
      <c r="L34" s="38">
        <f t="shared" si="18"/>
        <v>10.188315079365079</v>
      </c>
      <c r="M34" s="38">
        <f t="shared" si="18"/>
        <v>10.246412442396315</v>
      </c>
      <c r="N34" s="38">
        <f t="shared" si="18"/>
        <v>10.096852534562213</v>
      </c>
      <c r="O34" s="38">
        <f t="shared" si="18"/>
        <v>11.144687925170066</v>
      </c>
      <c r="P34" s="38">
        <f t="shared" si="18"/>
        <v>10.938332565284178</v>
      </c>
      <c r="Q34" s="38">
        <f t="shared" si="18"/>
        <v>10.384578571428571</v>
      </c>
      <c r="R34" s="38">
        <f t="shared" si="19"/>
        <v>15.201665898617511</v>
      </c>
      <c r="S34" s="38">
        <f t="shared" si="19"/>
        <v>14.515656349206349</v>
      </c>
      <c r="T34" s="38">
        <f t="shared" si="19"/>
        <v>13.469784178187405</v>
      </c>
      <c r="U34" s="38">
        <f t="shared" si="19"/>
        <v>13.756254224270354</v>
      </c>
      <c r="V34" s="38">
        <f t="shared" si="19"/>
        <v>13.145651587301588</v>
      </c>
      <c r="W34" s="38">
        <f t="shared" si="19"/>
        <v>14.603622119815668</v>
      </c>
      <c r="X34" s="38">
        <f t="shared" si="19"/>
        <v>12.809115873015875</v>
      </c>
      <c r="Y34" s="38">
        <f t="shared" si="19"/>
        <v>11.990638248847926</v>
      </c>
      <c r="Z34" s="38">
        <f t="shared" si="19"/>
        <v>14.290899385560676</v>
      </c>
      <c r="AA34" s="38">
        <f t="shared" si="19"/>
        <v>15.424090986394559</v>
      </c>
      <c r="AB34" s="38">
        <f t="shared" si="19"/>
        <v>15.530621351766513</v>
      </c>
      <c r="AC34" s="38">
        <f t="shared" si="19"/>
        <v>15.104350793650791</v>
      </c>
      <c r="AD34" s="38">
        <f t="shared" si="19"/>
        <v>13.624781874039938</v>
      </c>
      <c r="AE34" s="38">
        <f t="shared" si="19"/>
        <v>14.050553174603175</v>
      </c>
      <c r="AF34" s="38">
        <f t="shared" si="19"/>
        <v>14.7823133640553</v>
      </c>
      <c r="AG34" s="38">
        <f t="shared" si="19"/>
        <v>15.378493087557604</v>
      </c>
      <c r="AH34" s="38">
        <f t="shared" si="20"/>
        <v>15.239088095238094</v>
      </c>
      <c r="AI34" s="38">
        <f t="shared" si="20"/>
        <v>14.893278033794163</v>
      </c>
      <c r="AJ34" s="38">
        <f t="shared" si="20"/>
        <v>13.935628571428571</v>
      </c>
      <c r="AK34" s="38">
        <f t="shared" si="20"/>
        <v>14.734534562211982</v>
      </c>
      <c r="AL34" s="38">
        <f t="shared" si="20"/>
        <v>16.291251920122889</v>
      </c>
      <c r="AM34" s="38">
        <f t="shared" si="20"/>
        <v>17.29565681444992</v>
      </c>
      <c r="AN34" s="38">
        <f t="shared" si="20"/>
        <v>17.144528417818741</v>
      </c>
      <c r="AO34" s="38">
        <f t="shared" si="20"/>
        <v>16.472442063492064</v>
      </c>
      <c r="AP34" s="38">
        <f t="shared" si="20"/>
        <v>15.914533794162827</v>
      </c>
      <c r="AQ34" s="38">
        <f t="shared" si="20"/>
        <v>17.37741904761905</v>
      </c>
      <c r="AR34" s="38">
        <f t="shared" si="20"/>
        <v>16.552675115207375</v>
      </c>
      <c r="AS34" s="38">
        <f t="shared" si="20"/>
        <v>11.688870199692781</v>
      </c>
      <c r="AT34" s="38">
        <f t="shared" si="20"/>
        <v>14.852166380952383</v>
      </c>
      <c r="AU34" s="38">
        <f t="shared" si="20"/>
        <v>13.375769892473118</v>
      </c>
      <c r="AV34" s="38">
        <f t="shared" si="20"/>
        <v>17.551602317460318</v>
      </c>
      <c r="AW34" s="38">
        <f t="shared" si="20"/>
        <v>17.469880890937024</v>
      </c>
      <c r="AX34" s="38">
        <f t="shared" si="21"/>
        <v>16.591641843317969</v>
      </c>
      <c r="AY34" s="38">
        <f t="shared" si="21"/>
        <v>12.75813204081633</v>
      </c>
      <c r="AZ34" s="38">
        <f t="shared" si="21"/>
        <v>12.577606666666666</v>
      </c>
      <c r="BA34" s="38">
        <f t="shared" si="21"/>
        <v>14.267200174603174</v>
      </c>
      <c r="BB34" s="38">
        <f t="shared" si="21"/>
        <v>14.454532580645163</v>
      </c>
      <c r="BC34" s="38">
        <f t="shared" si="21"/>
        <v>15.869204476190477</v>
      </c>
      <c r="BD34" s="38">
        <f t="shared" si="21"/>
        <v>16.251870906298006</v>
      </c>
      <c r="BE34" s="38">
        <f t="shared" si="21"/>
        <v>10.943874915514593</v>
      </c>
      <c r="BF34" s="38">
        <f t="shared" si="21"/>
        <v>13.409466492063494</v>
      </c>
      <c r="BG34" s="38">
        <f t="shared" si="21"/>
        <v>16.663094869431646</v>
      </c>
      <c r="BH34" s="38">
        <f t="shared" si="21"/>
        <v>17.816791825396823</v>
      </c>
      <c r="BI34" s="38">
        <f t="shared" si="21"/>
        <v>17.12165901689708</v>
      </c>
      <c r="BJ34" s="38">
        <f t="shared" si="21"/>
        <v>17.73448112135177</v>
      </c>
      <c r="BK34" s="38">
        <f t="shared" si="21"/>
        <v>17.198664795918368</v>
      </c>
      <c r="BL34" s="38">
        <f t="shared" si="21"/>
        <v>17.147925529953916</v>
      </c>
      <c r="BM34" s="38">
        <f t="shared" si="21"/>
        <v>16.702175111111114</v>
      </c>
      <c r="BN34" s="38">
        <f t="shared" si="22"/>
        <v>15.782197895545316</v>
      </c>
      <c r="BO34" s="38">
        <f t="shared" si="22"/>
        <v>15.82788226190476</v>
      </c>
      <c r="BP34" s="38">
        <f t="shared" si="22"/>
        <v>15.928033732718896</v>
      </c>
      <c r="BQ34" s="38">
        <f t="shared" si="22"/>
        <v>13.797204953917053</v>
      </c>
      <c r="BR34" s="38">
        <f t="shared" si="22"/>
        <v>14.906380412698413</v>
      </c>
      <c r="BS34" s="38">
        <f t="shared" si="22"/>
        <v>15.347523917050692</v>
      </c>
      <c r="BT34" s="38">
        <f t="shared" si="22"/>
        <v>15.80139285714286</v>
      </c>
      <c r="BU34" s="38">
        <f t="shared" si="22"/>
        <v>15.876488479262672</v>
      </c>
      <c r="BV34" s="38">
        <f t="shared" si="22"/>
        <v>17.202739631336403</v>
      </c>
      <c r="BW34" s="38">
        <f t="shared" si="22"/>
        <v>16.640611394557823</v>
      </c>
      <c r="BX34" s="38">
        <f t="shared" si="22"/>
        <v>16.288773202764979</v>
      </c>
      <c r="BY34" s="38">
        <f t="shared" si="22"/>
        <v>16.336313492063493</v>
      </c>
      <c r="BZ34" s="38">
        <f t="shared" si="22"/>
        <v>15.865000384024578</v>
      </c>
      <c r="CA34" s="38">
        <f t="shared" si="22"/>
        <v>15.876032539682541</v>
      </c>
      <c r="CB34" s="38">
        <f t="shared" si="22"/>
        <v>15.725043010752687</v>
      </c>
      <c r="CC34" s="38">
        <f t="shared" si="22"/>
        <v>14.398533026113672</v>
      </c>
      <c r="CD34" s="38">
        <f t="shared" si="23"/>
        <v>13.543334079365081</v>
      </c>
      <c r="CE34" s="38">
        <f t="shared" si="23"/>
        <v>14.374298732718895</v>
      </c>
      <c r="CF34" s="38">
        <f t="shared" si="23"/>
        <v>14.359047619047621</v>
      </c>
      <c r="CG34" s="38">
        <f t="shared" si="23"/>
        <v>14.501172043010751</v>
      </c>
      <c r="CH34" s="38">
        <f t="shared" si="23"/>
        <v>14.739467741935483</v>
      </c>
      <c r="CI34" s="38">
        <f t="shared" si="23"/>
        <v>15.467924466338259</v>
      </c>
      <c r="CJ34" s="38">
        <f t="shared" si="23"/>
        <v>15.1376267281106</v>
      </c>
      <c r="CK34" s="38">
        <f t="shared" si="23"/>
        <v>13.686428571428571</v>
      </c>
      <c r="CL34" s="38">
        <f t="shared" si="23"/>
        <v>12.556858678955454</v>
      </c>
      <c r="CM34" s="38">
        <f t="shared" si="23"/>
        <v>13.991799206349208</v>
      </c>
      <c r="CN34" s="38">
        <f t="shared" si="23"/>
        <v>16.191893241167435</v>
      </c>
      <c r="CO34" s="38">
        <f t="shared" si="23"/>
        <v>15.268543778801845</v>
      </c>
      <c r="CP34" s="38">
        <f t="shared" si="23"/>
        <v>15.461759523809524</v>
      </c>
      <c r="CQ34" s="38">
        <f t="shared" si="23"/>
        <v>14.785263440860215</v>
      </c>
      <c r="CR34" s="38">
        <f t="shared" si="23"/>
        <v>14.24771111111111</v>
      </c>
      <c r="CS34" s="38">
        <f t="shared" si="23"/>
        <v>15.110904746543779</v>
      </c>
      <c r="CT34" s="38">
        <f t="shared" si="24"/>
        <v>16.692856720430104</v>
      </c>
      <c r="CU34" s="38">
        <f t="shared" si="24"/>
        <v>17.174286734693876</v>
      </c>
      <c r="CV34" s="38">
        <f t="shared" si="24"/>
        <v>15.912883241167435</v>
      </c>
      <c r="CW34" s="38">
        <f t="shared" si="24"/>
        <v>16.024186793650795</v>
      </c>
      <c r="CX34" s="38">
        <f t="shared" si="24"/>
        <v>15.050509231950844</v>
      </c>
      <c r="CY34" s="38">
        <f t="shared" si="24"/>
        <v>15.435530761904763</v>
      </c>
      <c r="CZ34" s="38">
        <f t="shared" si="24"/>
        <v>16.570083271889398</v>
      </c>
      <c r="DA34" s="38">
        <f t="shared" si="24"/>
        <v>16.707114639016901</v>
      </c>
      <c r="DB34" s="38">
        <f t="shared" si="24"/>
        <v>15.969207666666668</v>
      </c>
      <c r="DC34" s="38">
        <f t="shared" si="24"/>
        <v>16.436230675883255</v>
      </c>
      <c r="DD34" s="38">
        <f t="shared" si="24"/>
        <v>15.597398825396825</v>
      </c>
      <c r="DE34" s="38">
        <f t="shared" si="24"/>
        <v>16.428915960061442</v>
      </c>
      <c r="DF34" s="38">
        <f t="shared" si="24"/>
        <v>16.53928351766513</v>
      </c>
      <c r="DG34" s="38">
        <f t="shared" si="24"/>
        <v>17.378194880952382</v>
      </c>
      <c r="DH34" s="38">
        <f t="shared" si="24"/>
        <v>16.574438632872507</v>
      </c>
      <c r="DI34" s="38">
        <f t="shared" si="24"/>
        <v>18.079047857142857</v>
      </c>
      <c r="DJ34" s="38">
        <f t="shared" si="25"/>
        <v>14.528963348694317</v>
      </c>
      <c r="DK34" s="38">
        <f t="shared" si="25"/>
        <v>16.726709920634921</v>
      </c>
      <c r="DL34" s="38">
        <f t="shared" si="25"/>
        <v>16.976944516129031</v>
      </c>
      <c r="DM34" s="38">
        <f t="shared" si="25"/>
        <v>16.774172442396313</v>
      </c>
      <c r="DN34" s="38">
        <f t="shared" si="25"/>
        <v>16.740330507936505</v>
      </c>
      <c r="DO34" s="38">
        <f t="shared" si="25"/>
        <v>15.139165376344085</v>
      </c>
      <c r="DP34" s="38">
        <f t="shared" si="25"/>
        <v>17.786471698412697</v>
      </c>
      <c r="DQ34" s="38">
        <f t="shared" si="25"/>
        <v>18.185981689708143</v>
      </c>
      <c r="DR34" s="38">
        <f t="shared" si="25"/>
        <v>16.239456390168971</v>
      </c>
      <c r="DS34" s="38">
        <f t="shared" si="25"/>
        <v>17.76979950680272</v>
      </c>
      <c r="DT34" s="38">
        <f t="shared" si="25"/>
        <v>16.626932764976956</v>
      </c>
      <c r="DU34" s="38">
        <f t="shared" si="25"/>
        <v>15.984229873015872</v>
      </c>
      <c r="DV34" s="38">
        <f t="shared" si="25"/>
        <v>15.247982242703536</v>
      </c>
      <c r="DW34" s="38">
        <f t="shared" si="25"/>
        <v>15.012042000000003</v>
      </c>
      <c r="DX34" s="38">
        <f t="shared" si="25"/>
        <v>15.535991044546851</v>
      </c>
      <c r="DY34" s="38">
        <f t="shared" si="25"/>
        <v>14.560522411674349</v>
      </c>
      <c r="DZ34" s="38">
        <f t="shared" si="26"/>
        <v>15.083295857142859</v>
      </c>
      <c r="EA34" s="38">
        <f t="shared" si="26"/>
        <v>14.429203486943164</v>
      </c>
      <c r="EB34" s="38">
        <f t="shared" si="26"/>
        <v>15.308716936507937</v>
      </c>
      <c r="EC34" s="38">
        <f t="shared" si="26"/>
        <v>15.989342672811061</v>
      </c>
      <c r="ED34" s="38">
        <f t="shared" si="26"/>
        <v>16.335648509984637</v>
      </c>
      <c r="EE34" s="38">
        <f t="shared" si="26"/>
        <v>15.156070016420362</v>
      </c>
      <c r="EF34" s="38">
        <f t="shared" si="26"/>
        <v>11.434065906298004</v>
      </c>
      <c r="EG34" s="38">
        <f t="shared" si="26"/>
        <v>2.7552587142857141</v>
      </c>
      <c r="EH34" s="38">
        <f t="shared" si="26"/>
        <v>7.1766262519201218</v>
      </c>
      <c r="EI34" s="38">
        <f t="shared" si="26"/>
        <v>8.2927581111111106</v>
      </c>
      <c r="EJ34" s="38">
        <f t="shared" si="26"/>
        <v>9.7343989400921664</v>
      </c>
      <c r="EK34" s="38">
        <f t="shared" si="26"/>
        <v>9.2281008909370197</v>
      </c>
      <c r="EL34" s="38">
        <f t="shared" si="26"/>
        <v>5.1373690634920628</v>
      </c>
      <c r="EM34" s="38">
        <f t="shared" si="26"/>
        <v>5.2393707987711213</v>
      </c>
      <c r="EN34" s="38">
        <f t="shared" si="26"/>
        <v>5.4858948412698414</v>
      </c>
      <c r="EO34" s="38">
        <f t="shared" si="26"/>
        <v>8.7244816129032259</v>
      </c>
      <c r="EP34" s="38">
        <f t="shared" si="27"/>
        <v>10.022995913978495</v>
      </c>
      <c r="EQ34" s="38">
        <f t="shared" si="27"/>
        <v>10.515194727891156</v>
      </c>
      <c r="ER34" s="38">
        <f t="shared" si="27"/>
        <v>10.667781874039939</v>
      </c>
      <c r="ES34" s="38">
        <f t="shared" si="27"/>
        <v>10.552278571428571</v>
      </c>
      <c r="ET34" s="38">
        <f t="shared" si="27"/>
        <v>9.6180087557603677</v>
      </c>
      <c r="EU34" s="38">
        <f t="shared" si="27"/>
        <v>10.750124603174605</v>
      </c>
      <c r="EV34" s="38">
        <f t="shared" si="27"/>
        <v>11.368470860215051</v>
      </c>
      <c r="EW34" s="38">
        <f t="shared" si="27"/>
        <v>10.156201996927802</v>
      </c>
      <c r="EX34" s="38">
        <f t="shared" si="27"/>
        <v>11.051410555555556</v>
      </c>
      <c r="EY34" s="38">
        <f t="shared" si="27"/>
        <v>11.338021505376345</v>
      </c>
      <c r="EZ34" s="38">
        <f t="shared" si="27"/>
        <v>11.912143825396823</v>
      </c>
      <c r="FA34" s="38">
        <f t="shared" si="27"/>
        <v>11.554846628264208</v>
      </c>
      <c r="FB34" s="38">
        <f t="shared" si="27"/>
        <v>11.093210445468509</v>
      </c>
      <c r="FC34" s="38">
        <f t="shared" si="27"/>
        <v>11.975535926870748</v>
      </c>
      <c r="FD34" s="38">
        <f t="shared" si="27"/>
        <v>10.967981958525346</v>
      </c>
      <c r="FE34" s="38">
        <f t="shared" si="27"/>
        <v>11.127657341269842</v>
      </c>
      <c r="FF34" s="38">
        <f t="shared" si="28"/>
        <v>16.273678018433181</v>
      </c>
      <c r="FG34" s="38">
        <f t="shared" si="28"/>
        <v>9.9468188333333334</v>
      </c>
      <c r="FH34" s="38">
        <f t="shared" si="28"/>
        <v>11.390061781874042</v>
      </c>
      <c r="FI34" s="38">
        <f t="shared" si="28"/>
        <v>10.181804147465437</v>
      </c>
      <c r="FJ34" s="38">
        <f t="shared" si="28"/>
        <v>13.19244623015873</v>
      </c>
      <c r="FK34" s="38">
        <f t="shared" si="28"/>
        <v>10.109164362519202</v>
      </c>
      <c r="FL34" s="38">
        <f t="shared" si="28"/>
        <v>9.5274303253968267</v>
      </c>
      <c r="FM34" s="38">
        <f t="shared" si="28"/>
        <v>10.404741935483871</v>
      </c>
      <c r="FN34" s="38">
        <f t="shared" si="28"/>
        <v>11.414397849462365</v>
      </c>
      <c r="FO34" s="38">
        <f t="shared" si="28"/>
        <v>11.600557704081632</v>
      </c>
      <c r="FP34" s="38">
        <f t="shared" si="28"/>
        <v>11.04329723502304</v>
      </c>
      <c r="FQ34" s="38">
        <f t="shared" si="28"/>
        <v>11.341173134920636</v>
      </c>
      <c r="FR34" s="38">
        <f t="shared" si="28"/>
        <v>10.239510583717358</v>
      </c>
      <c r="FS34" s="38">
        <f t="shared" si="28"/>
        <v>10.821171182539683</v>
      </c>
      <c r="FT34" s="38">
        <f t="shared" si="28"/>
        <v>11.476421735791089</v>
      </c>
      <c r="FU34" s="38">
        <f t="shared" si="28"/>
        <v>16.111389062980031</v>
      </c>
      <c r="FV34" s="38">
        <f t="shared" si="29"/>
        <v>26.303891023809523</v>
      </c>
      <c r="FW34" s="38">
        <f t="shared" si="29"/>
        <v>6.7186017050691245</v>
      </c>
      <c r="FX34" s="38">
        <f t="shared" si="29"/>
        <v>5.7797580952380958</v>
      </c>
      <c r="FY34" s="38">
        <f t="shared" si="29"/>
        <v>6.5943195084485406</v>
      </c>
      <c r="FZ34" s="38">
        <f t="shared" si="29"/>
        <v>6.1890683179723514</v>
      </c>
      <c r="GA34" s="38">
        <f t="shared" si="29"/>
        <v>6.3637046551724143</v>
      </c>
      <c r="GB34" s="38">
        <f t="shared" si="29"/>
        <v>6.4495687941628264</v>
      </c>
      <c r="GC34" s="38">
        <f t="shared" si="29"/>
        <v>6.3575059920634924</v>
      </c>
      <c r="GD34" s="38">
        <f t="shared" si="29"/>
        <v>6.0644036251920115</v>
      </c>
      <c r="GE34" s="38">
        <f t="shared" si="29"/>
        <v>5.4910088730158728</v>
      </c>
      <c r="GF34" s="14">
        <v>5.8244243992353564</v>
      </c>
      <c r="GG34" s="14">
        <v>4.8781192144599483</v>
      </c>
      <c r="GH34" s="14">
        <v>5.3299688371840013</v>
      </c>
      <c r="GI34" s="14">
        <v>4.1359030800060026</v>
      </c>
      <c r="GJ34" s="14">
        <v>4.0257094770082382</v>
      </c>
      <c r="GK34" s="14">
        <v>4.0042982899723549</v>
      </c>
      <c r="GL34" s="14">
        <v>3.10928756228226</v>
      </c>
      <c r="GM34" s="14">
        <v>3.1111177335324145</v>
      </c>
      <c r="GN34" s="14">
        <v>2.6672670310963937</v>
      </c>
      <c r="GO34" s="14">
        <v>2.2750223205489659</v>
      </c>
      <c r="GP34" s="14">
        <v>2.250321654726136</v>
      </c>
      <c r="GQ34" s="14">
        <v>2.2401080152772419</v>
      </c>
      <c r="GR34" s="14">
        <v>2.2381092467642807</v>
      </c>
      <c r="GS34" s="14">
        <v>1.7002813222549973</v>
      </c>
      <c r="GT34" s="14">
        <v>2.1353218079879692</v>
      </c>
      <c r="GU34" s="14">
        <v>1.4075375375651875</v>
      </c>
      <c r="GV34" s="14">
        <v>1.4487453927620217</v>
      </c>
      <c r="GW34" s="14">
        <v>1.560568249440677</v>
      </c>
      <c r="GX34" s="14">
        <v>1.3434829732415787</v>
      </c>
      <c r="GY34" s="14">
        <v>1.4277809405217221</v>
      </c>
      <c r="GZ34" s="14">
        <v>1.1542025345569407</v>
      </c>
      <c r="HA34" s="14">
        <v>0.91561972762266031</v>
      </c>
      <c r="HB34" s="14">
        <v>0.97556086503493944</v>
      </c>
      <c r="HC34" s="14">
        <v>1.049317738404234</v>
      </c>
      <c r="HD34" s="14">
        <v>1.1321125547637108</v>
      </c>
      <c r="HE34" s="14">
        <v>0.75405752569296336</v>
      </c>
      <c r="HF34" s="14">
        <v>1.2181380199279905</v>
      </c>
      <c r="HG34" s="14">
        <v>0.66157203001421561</v>
      </c>
      <c r="HH34" s="14">
        <v>0.78253739882071649</v>
      </c>
      <c r="HI34" s="14">
        <v>0.97171607275220673</v>
      </c>
      <c r="HJ34" s="14">
        <v>1.2540263367409761</v>
      </c>
      <c r="HK34" s="14">
        <v>1.3556412141415661</v>
      </c>
      <c r="HL34" s="14">
        <v>1.1013211292639378</v>
      </c>
      <c r="HM34" s="14">
        <v>0.88046304542054443</v>
      </c>
      <c r="HN34" s="14">
        <v>0.95721655185718468</v>
      </c>
      <c r="HO34" s="14">
        <v>1.0481660700728632</v>
      </c>
      <c r="HP34" s="14">
        <v>1.1486136711967259</v>
      </c>
      <c r="HQ34" s="14">
        <v>0.78433291996619836</v>
      </c>
      <c r="HR34" s="14">
        <v>1.2703268866785749</v>
      </c>
      <c r="HS34" s="14">
        <v>0.72308585026918326</v>
      </c>
      <c r="HT34" s="14">
        <v>0.8622218793901677</v>
      </c>
      <c r="HU34" s="14">
        <v>1.0716016166554745</v>
      </c>
      <c r="HV34" s="14">
        <v>1.6564933755985507</v>
      </c>
      <c r="HW34" s="14">
        <v>1.7257626009801426</v>
      </c>
      <c r="HX34" s="14">
        <v>1.4182311542727239</v>
      </c>
      <c r="HY34" s="14">
        <v>1.149321867568097</v>
      </c>
      <c r="HZ34" s="14">
        <v>1.1937877654344922</v>
      </c>
      <c r="IA34" s="14">
        <v>1.2521983071645844</v>
      </c>
      <c r="IB34" s="14">
        <v>1.3194517540985107</v>
      </c>
      <c r="IC34" s="14">
        <v>0.90991625954756117</v>
      </c>
      <c r="ID34" s="14">
        <v>1.3702525159475574</v>
      </c>
      <c r="IE34" s="14">
        <v>0.77992699018210931</v>
      </c>
      <c r="IF34" s="14">
        <v>0.88641128254200918</v>
      </c>
      <c r="IG34" s="14">
        <v>1.0615433352056023</v>
      </c>
      <c r="IH34" s="14">
        <v>1.5227460941736517</v>
      </c>
      <c r="II34" s="14">
        <v>1.5694887049255293</v>
      </c>
      <c r="IJ34" s="14">
        <v>1.2491104806709643</v>
      </c>
      <c r="IK34" s="14">
        <v>0.96808418527969486</v>
      </c>
      <c r="IL34" s="14">
        <v>0.99147651902970413</v>
      </c>
      <c r="IM34" s="14">
        <v>1.0278719183849772</v>
      </c>
      <c r="IN34" s="14">
        <v>1.0722305775224159</v>
      </c>
      <c r="IO34" s="14">
        <v>0.66022255874677516</v>
      </c>
      <c r="IP34" s="14">
        <v>1.0794554905194156</v>
      </c>
      <c r="IQ34" s="14">
        <v>0.49824438719583597</v>
      </c>
      <c r="IR34" s="14">
        <v>0.57989708959788189</v>
      </c>
      <c r="IS34" s="14">
        <v>0.72535796699119448</v>
      </c>
      <c r="IT34" s="14">
        <v>1.0504831773425973</v>
      </c>
      <c r="IU34" s="14">
        <v>1.0889649099013683</v>
      </c>
      <c r="IV34" s="14">
        <v>0.78844720051220207</v>
      </c>
      <c r="IW34" s="14">
        <v>0.52465549333598105</v>
      </c>
      <c r="IX34" s="14">
        <v>0.54175961209460599</v>
      </c>
      <c r="IY34" s="14">
        <v>0.57073917729554413</v>
      </c>
      <c r="IZ34" s="14">
        <v>0.60692483793921692</v>
      </c>
      <c r="JA34" s="14">
        <v>0.22354520272520251</v>
      </c>
      <c r="JB34" s="14">
        <v>0.60406034920880991</v>
      </c>
      <c r="JC34" s="14">
        <v>6.6004596407548632E-2</v>
      </c>
      <c r="JD34" s="14">
        <v>0.13641803138562647</v>
      </c>
      <c r="JE34" s="14">
        <v>0.26505807469127607</v>
      </c>
      <c r="JF34" s="14">
        <v>0.57211561394161414</v>
      </c>
      <c r="JG34" s="14">
        <v>0.59947414818105571</v>
      </c>
      <c r="JH34" s="14">
        <v>0.31658186201391114</v>
      </c>
      <c r="JI34" s="14">
        <v>6.7951163881930121E-2</v>
      </c>
      <c r="JJ34" s="14">
        <v>7.6053021565734014E-2</v>
      </c>
      <c r="JK34" s="14">
        <v>9.4802998556428264E-2</v>
      </c>
      <c r="JL34" s="14">
        <v>0.11990162614802191</v>
      </c>
      <c r="JM34" s="14">
        <v>0</v>
      </c>
      <c r="JN34" s="14">
        <v>0.10126731295712688</v>
      </c>
      <c r="JO34" s="14">
        <v>0</v>
      </c>
      <c r="JP34" s="14">
        <v>0</v>
      </c>
      <c r="JQ34" s="14">
        <v>0</v>
      </c>
      <c r="JR34" s="14">
        <v>8.4643669422379553E-2</v>
      </c>
      <c r="JS34" s="14">
        <v>9.1931577547054388E-2</v>
      </c>
      <c r="JT34" s="14">
        <v>0</v>
      </c>
      <c r="JU34" s="14">
        <v>0</v>
      </c>
      <c r="JV34" s="14">
        <v>0</v>
      </c>
      <c r="JW34" s="14">
        <v>0</v>
      </c>
      <c r="JX34" s="14">
        <v>0</v>
      </c>
      <c r="JY34" s="14">
        <v>0</v>
      </c>
      <c r="JZ34" s="14">
        <v>0</v>
      </c>
      <c r="KA34" s="14">
        <v>0</v>
      </c>
      <c r="KB34" s="14">
        <v>0</v>
      </c>
      <c r="KC34" s="14">
        <v>0</v>
      </c>
      <c r="KD34" s="14">
        <v>0</v>
      </c>
      <c r="KE34" s="14">
        <v>0</v>
      </c>
      <c r="KF34" s="14">
        <v>0</v>
      </c>
      <c r="KG34" s="14">
        <v>0</v>
      </c>
      <c r="KH34" s="14">
        <v>0</v>
      </c>
      <c r="KI34" s="14">
        <v>0</v>
      </c>
      <c r="KJ34" s="14">
        <v>0</v>
      </c>
      <c r="KK34" s="14">
        <v>0</v>
      </c>
      <c r="KL34" s="14">
        <v>0</v>
      </c>
      <c r="KM34" s="14">
        <v>0</v>
      </c>
      <c r="KN34" s="14">
        <v>0</v>
      </c>
      <c r="KO34" s="14">
        <v>0</v>
      </c>
      <c r="KP34" s="14">
        <v>0</v>
      </c>
      <c r="KQ34" s="14">
        <v>0</v>
      </c>
      <c r="KR34" s="14">
        <v>0</v>
      </c>
      <c r="KS34" s="14">
        <v>0</v>
      </c>
      <c r="KT34" s="14">
        <v>0</v>
      </c>
      <c r="KU34" s="14">
        <v>0</v>
      </c>
      <c r="KV34" s="14">
        <v>0</v>
      </c>
      <c r="KW34" s="14">
        <v>0</v>
      </c>
      <c r="KX34" s="14">
        <v>0</v>
      </c>
      <c r="KY34" s="14">
        <v>0</v>
      </c>
      <c r="KZ34" s="14">
        <v>0</v>
      </c>
      <c r="LA34" s="14">
        <v>0</v>
      </c>
      <c r="LB34" s="14">
        <v>0</v>
      </c>
      <c r="LC34" s="14">
        <v>0</v>
      </c>
      <c r="LD34" s="14">
        <v>0</v>
      </c>
      <c r="LE34" s="14">
        <v>0</v>
      </c>
      <c r="LF34" s="14">
        <v>0</v>
      </c>
      <c r="LG34" s="14">
        <v>0</v>
      </c>
      <c r="LH34" s="14">
        <v>0</v>
      </c>
      <c r="LI34" s="14">
        <v>0</v>
      </c>
      <c r="LJ34" s="14">
        <v>0</v>
      </c>
      <c r="LK34" s="14">
        <v>0</v>
      </c>
      <c r="LL34" s="14">
        <v>0</v>
      </c>
      <c r="LM34" s="14">
        <v>0</v>
      </c>
      <c r="LN34" s="14">
        <v>0</v>
      </c>
      <c r="LO34" s="14">
        <v>0</v>
      </c>
      <c r="LP34" s="14">
        <v>0</v>
      </c>
      <c r="LQ34" s="14">
        <v>0</v>
      </c>
      <c r="LR34" s="14">
        <v>0</v>
      </c>
      <c r="LS34" s="14">
        <v>0</v>
      </c>
      <c r="LT34" s="14">
        <v>0</v>
      </c>
      <c r="LU34" s="14">
        <v>0</v>
      </c>
      <c r="LV34" s="14">
        <v>0</v>
      </c>
      <c r="LW34" s="14">
        <v>0</v>
      </c>
      <c r="LX34" s="14">
        <v>0</v>
      </c>
      <c r="LY34" s="14">
        <v>0</v>
      </c>
      <c r="LZ34" s="14">
        <v>0</v>
      </c>
      <c r="MA34" s="14">
        <v>0</v>
      </c>
      <c r="MB34" s="14">
        <v>0</v>
      </c>
      <c r="MC34" s="14">
        <v>0</v>
      </c>
      <c r="MD34" s="14">
        <v>0</v>
      </c>
      <c r="ME34" s="14">
        <v>0</v>
      </c>
      <c r="MF34" s="14">
        <v>0</v>
      </c>
      <c r="MG34" s="14">
        <v>0</v>
      </c>
      <c r="MH34" s="14">
        <v>0</v>
      </c>
      <c r="MI34" s="14">
        <v>0</v>
      </c>
      <c r="MJ34" s="14">
        <v>0</v>
      </c>
      <c r="MK34" s="14">
        <v>0</v>
      </c>
      <c r="ML34" s="14">
        <v>0</v>
      </c>
      <c r="MM34" s="14">
        <v>0</v>
      </c>
      <c r="MN34" s="14">
        <v>0</v>
      </c>
      <c r="MO34" s="14">
        <v>0</v>
      </c>
      <c r="MP34" s="14">
        <v>0</v>
      </c>
      <c r="MQ34" s="14">
        <v>0</v>
      </c>
      <c r="MR34" s="14">
        <v>0</v>
      </c>
      <c r="MS34" s="14">
        <v>0</v>
      </c>
      <c r="MT34" s="14">
        <v>0</v>
      </c>
      <c r="MU34" s="14">
        <v>0</v>
      </c>
      <c r="MV34" s="14">
        <v>0</v>
      </c>
      <c r="MW34" s="14">
        <v>0</v>
      </c>
      <c r="MX34" s="14">
        <v>0</v>
      </c>
      <c r="MY34" s="14">
        <v>0</v>
      </c>
      <c r="MZ34" s="14">
        <v>0</v>
      </c>
      <c r="NA34" s="14">
        <v>0</v>
      </c>
      <c r="NB34" s="14">
        <v>0</v>
      </c>
      <c r="NC34" s="14">
        <v>0</v>
      </c>
      <c r="ND34" s="14">
        <v>0</v>
      </c>
      <c r="NE34" s="14">
        <v>0</v>
      </c>
      <c r="NF34" s="14">
        <v>0</v>
      </c>
      <c r="NG34" s="14">
        <v>0</v>
      </c>
      <c r="NH34" s="14">
        <v>0</v>
      </c>
      <c r="NI34" s="14">
        <v>0</v>
      </c>
      <c r="NJ34" s="14">
        <v>0</v>
      </c>
      <c r="NK34" s="14">
        <v>0</v>
      </c>
      <c r="NL34" s="14">
        <v>0</v>
      </c>
      <c r="NM34" s="14">
        <v>0</v>
      </c>
      <c r="NN34" s="14">
        <v>0</v>
      </c>
      <c r="NO34" s="14">
        <v>0</v>
      </c>
      <c r="NP34" s="14">
        <v>0</v>
      </c>
      <c r="NQ34" s="14">
        <v>0</v>
      </c>
      <c r="NR34" s="14">
        <v>0</v>
      </c>
      <c r="NS34" s="14">
        <v>0</v>
      </c>
      <c r="NT34" s="14">
        <v>0</v>
      </c>
      <c r="NU34" s="14">
        <v>0</v>
      </c>
    </row>
    <row r="35" spans="1:385" x14ac:dyDescent="0.25">
      <c r="A35" s="11" t="s">
        <v>23</v>
      </c>
      <c r="B35" s="38">
        <f t="shared" si="18"/>
        <v>6.8636236559139787</v>
      </c>
      <c r="C35" s="38">
        <f t="shared" si="18"/>
        <v>7.5239047619047623</v>
      </c>
      <c r="D35" s="38">
        <f t="shared" si="18"/>
        <v>7.0510768049155139</v>
      </c>
      <c r="E35" s="38">
        <f t="shared" si="18"/>
        <v>7.6966150793650785</v>
      </c>
      <c r="F35" s="38">
        <f t="shared" si="18"/>
        <v>7.4432764976958525</v>
      </c>
      <c r="G35" s="38">
        <f t="shared" si="18"/>
        <v>7.7265412698412694</v>
      </c>
      <c r="H35" s="38">
        <f t="shared" si="18"/>
        <v>8.750596006144395</v>
      </c>
      <c r="I35" s="38">
        <f t="shared" si="18"/>
        <v>8.108281105990784</v>
      </c>
      <c r="J35" s="38">
        <f t="shared" si="18"/>
        <v>9.7781968253968259</v>
      </c>
      <c r="K35" s="38">
        <f t="shared" si="18"/>
        <v>10.28424039938556</v>
      </c>
      <c r="L35" s="38">
        <f t="shared" si="18"/>
        <v>10.188315079365079</v>
      </c>
      <c r="M35" s="38">
        <f t="shared" si="18"/>
        <v>10.246412442396315</v>
      </c>
      <c r="N35" s="38">
        <f t="shared" si="18"/>
        <v>10.096852534562213</v>
      </c>
      <c r="O35" s="38">
        <f t="shared" si="18"/>
        <v>11.144687925170066</v>
      </c>
      <c r="P35" s="38">
        <f t="shared" si="18"/>
        <v>10.938332565284178</v>
      </c>
      <c r="Q35" s="38">
        <f t="shared" si="18"/>
        <v>10.384578571428571</v>
      </c>
      <c r="R35" s="38">
        <f t="shared" si="19"/>
        <v>15.201665898617511</v>
      </c>
      <c r="S35" s="38">
        <f t="shared" si="19"/>
        <v>14.515656349206349</v>
      </c>
      <c r="T35" s="38">
        <f t="shared" si="19"/>
        <v>13.469784178187405</v>
      </c>
      <c r="U35" s="38">
        <f t="shared" si="19"/>
        <v>13.756254224270354</v>
      </c>
      <c r="V35" s="38">
        <f t="shared" si="19"/>
        <v>13.145651587301588</v>
      </c>
      <c r="W35" s="38">
        <f t="shared" si="19"/>
        <v>14.603622119815668</v>
      </c>
      <c r="X35" s="38">
        <f t="shared" si="19"/>
        <v>12.809115873015875</v>
      </c>
      <c r="Y35" s="38">
        <f t="shared" si="19"/>
        <v>11.990638248847926</v>
      </c>
      <c r="Z35" s="38">
        <f t="shared" si="19"/>
        <v>14.290899385560676</v>
      </c>
      <c r="AA35" s="38">
        <f t="shared" si="19"/>
        <v>15.424090986394559</v>
      </c>
      <c r="AB35" s="38">
        <f t="shared" si="19"/>
        <v>15.530621351766513</v>
      </c>
      <c r="AC35" s="38">
        <f t="shared" si="19"/>
        <v>15.104350793650791</v>
      </c>
      <c r="AD35" s="38">
        <f t="shared" si="19"/>
        <v>13.624781874039938</v>
      </c>
      <c r="AE35" s="38">
        <f t="shared" si="19"/>
        <v>14.050553174603175</v>
      </c>
      <c r="AF35" s="38">
        <f t="shared" si="19"/>
        <v>14.7823133640553</v>
      </c>
      <c r="AG35" s="38">
        <f t="shared" si="19"/>
        <v>15.378493087557604</v>
      </c>
      <c r="AH35" s="38">
        <f t="shared" si="20"/>
        <v>15.239088095238094</v>
      </c>
      <c r="AI35" s="38">
        <f t="shared" si="20"/>
        <v>14.893278033794163</v>
      </c>
      <c r="AJ35" s="38">
        <f t="shared" si="20"/>
        <v>13.935628571428571</v>
      </c>
      <c r="AK35" s="38">
        <f t="shared" si="20"/>
        <v>14.734534562211982</v>
      </c>
      <c r="AL35" s="38">
        <f t="shared" si="20"/>
        <v>16.291251920122889</v>
      </c>
      <c r="AM35" s="38">
        <f t="shared" si="20"/>
        <v>17.29565681444992</v>
      </c>
      <c r="AN35" s="38">
        <f t="shared" si="20"/>
        <v>17.144528417818741</v>
      </c>
      <c r="AO35" s="38">
        <f t="shared" si="20"/>
        <v>16.472442063492064</v>
      </c>
      <c r="AP35" s="38">
        <f t="shared" si="20"/>
        <v>15.914533794162827</v>
      </c>
      <c r="AQ35" s="38">
        <f t="shared" si="20"/>
        <v>17.37741904761905</v>
      </c>
      <c r="AR35" s="38">
        <f t="shared" si="20"/>
        <v>16.552675115207375</v>
      </c>
      <c r="AS35" s="38">
        <f t="shared" si="20"/>
        <v>11.688870199692781</v>
      </c>
      <c r="AT35" s="38">
        <f t="shared" si="20"/>
        <v>14.852166380952383</v>
      </c>
      <c r="AU35" s="38">
        <f t="shared" si="20"/>
        <v>13.375769892473118</v>
      </c>
      <c r="AV35" s="38">
        <f t="shared" si="20"/>
        <v>17.551602317460318</v>
      </c>
      <c r="AW35" s="38">
        <f t="shared" si="20"/>
        <v>17.469880890937024</v>
      </c>
      <c r="AX35" s="38">
        <f t="shared" si="21"/>
        <v>16.591641843317969</v>
      </c>
      <c r="AY35" s="38">
        <f t="shared" si="21"/>
        <v>12.75813204081633</v>
      </c>
      <c r="AZ35" s="38">
        <f t="shared" si="21"/>
        <v>12.577606666666666</v>
      </c>
      <c r="BA35" s="38">
        <f t="shared" si="21"/>
        <v>14.267200174603174</v>
      </c>
      <c r="BB35" s="38">
        <f t="shared" si="21"/>
        <v>14.454532580645163</v>
      </c>
      <c r="BC35" s="38">
        <f t="shared" si="21"/>
        <v>15.869204476190477</v>
      </c>
      <c r="BD35" s="38">
        <f t="shared" si="21"/>
        <v>16.251870906298006</v>
      </c>
      <c r="BE35" s="38">
        <f t="shared" si="21"/>
        <v>10.943874915514593</v>
      </c>
      <c r="BF35" s="38">
        <f t="shared" si="21"/>
        <v>13.409466492063494</v>
      </c>
      <c r="BG35" s="38">
        <f t="shared" si="21"/>
        <v>16.663094869431646</v>
      </c>
      <c r="BH35" s="38">
        <f t="shared" si="21"/>
        <v>17.816791825396823</v>
      </c>
      <c r="BI35" s="38">
        <f t="shared" si="21"/>
        <v>17.12165901689708</v>
      </c>
      <c r="BJ35" s="38">
        <f t="shared" si="21"/>
        <v>17.73448112135177</v>
      </c>
      <c r="BK35" s="38">
        <f t="shared" si="21"/>
        <v>17.198664795918368</v>
      </c>
      <c r="BL35" s="38">
        <f t="shared" si="21"/>
        <v>17.147925529953916</v>
      </c>
      <c r="BM35" s="38">
        <f t="shared" si="21"/>
        <v>16.702175111111114</v>
      </c>
      <c r="BN35" s="38">
        <f t="shared" si="22"/>
        <v>15.782197895545316</v>
      </c>
      <c r="BO35" s="38">
        <f t="shared" si="22"/>
        <v>15.82788226190476</v>
      </c>
      <c r="BP35" s="38">
        <f t="shared" si="22"/>
        <v>15.928033732718896</v>
      </c>
      <c r="BQ35" s="38">
        <f t="shared" si="22"/>
        <v>13.797204953917053</v>
      </c>
      <c r="BR35" s="38">
        <f t="shared" si="22"/>
        <v>14.906380412698413</v>
      </c>
      <c r="BS35" s="38">
        <f t="shared" si="22"/>
        <v>15.347523917050692</v>
      </c>
      <c r="BT35" s="38">
        <f t="shared" si="22"/>
        <v>15.80139285714286</v>
      </c>
      <c r="BU35" s="38">
        <f t="shared" si="22"/>
        <v>15.876488479262672</v>
      </c>
      <c r="BV35" s="38">
        <f t="shared" si="22"/>
        <v>17.202739631336403</v>
      </c>
      <c r="BW35" s="38">
        <f t="shared" si="22"/>
        <v>16.640611394557823</v>
      </c>
      <c r="BX35" s="38">
        <f t="shared" si="22"/>
        <v>16.288773202764979</v>
      </c>
      <c r="BY35" s="38">
        <f t="shared" si="22"/>
        <v>16.336313492063493</v>
      </c>
      <c r="BZ35" s="38">
        <f t="shared" si="22"/>
        <v>15.865000384024578</v>
      </c>
      <c r="CA35" s="38">
        <f t="shared" si="22"/>
        <v>15.876032539682541</v>
      </c>
      <c r="CB35" s="38">
        <f t="shared" si="22"/>
        <v>15.725043010752687</v>
      </c>
      <c r="CC35" s="38">
        <f t="shared" si="22"/>
        <v>14.398533026113672</v>
      </c>
      <c r="CD35" s="38">
        <f t="shared" si="23"/>
        <v>13.543334079365081</v>
      </c>
      <c r="CE35" s="38">
        <f t="shared" si="23"/>
        <v>14.374298732718895</v>
      </c>
      <c r="CF35" s="38">
        <f t="shared" si="23"/>
        <v>14.359047619047621</v>
      </c>
      <c r="CG35" s="38">
        <f t="shared" si="23"/>
        <v>14.501172043010751</v>
      </c>
      <c r="CH35" s="38">
        <f t="shared" si="23"/>
        <v>14.739467741935483</v>
      </c>
      <c r="CI35" s="38">
        <f t="shared" si="23"/>
        <v>15.467924466338259</v>
      </c>
      <c r="CJ35" s="38">
        <f t="shared" si="23"/>
        <v>15.1376267281106</v>
      </c>
      <c r="CK35" s="38">
        <f t="shared" si="23"/>
        <v>13.686428571428571</v>
      </c>
      <c r="CL35" s="38">
        <f t="shared" si="23"/>
        <v>12.556858678955454</v>
      </c>
      <c r="CM35" s="38">
        <f t="shared" si="23"/>
        <v>13.991799206349208</v>
      </c>
      <c r="CN35" s="38">
        <f t="shared" si="23"/>
        <v>16.191893241167435</v>
      </c>
      <c r="CO35" s="38">
        <f t="shared" si="23"/>
        <v>15.268543778801845</v>
      </c>
      <c r="CP35" s="38">
        <f t="shared" si="23"/>
        <v>15.461759523809524</v>
      </c>
      <c r="CQ35" s="38">
        <f t="shared" si="23"/>
        <v>14.785263440860215</v>
      </c>
      <c r="CR35" s="38">
        <f t="shared" si="23"/>
        <v>14.24771111111111</v>
      </c>
      <c r="CS35" s="38">
        <f t="shared" si="23"/>
        <v>15.110904746543779</v>
      </c>
      <c r="CT35" s="38">
        <f t="shared" si="24"/>
        <v>16.692856720430104</v>
      </c>
      <c r="CU35" s="38">
        <f t="shared" si="24"/>
        <v>17.174286734693876</v>
      </c>
      <c r="CV35" s="38">
        <f t="shared" si="24"/>
        <v>15.912883241167435</v>
      </c>
      <c r="CW35" s="38">
        <f t="shared" si="24"/>
        <v>16.024186793650795</v>
      </c>
      <c r="CX35" s="38">
        <f t="shared" si="24"/>
        <v>15.050509231950844</v>
      </c>
      <c r="CY35" s="38">
        <f t="shared" si="24"/>
        <v>15.435530761904763</v>
      </c>
      <c r="CZ35" s="38">
        <f t="shared" si="24"/>
        <v>16.570083271889398</v>
      </c>
      <c r="DA35" s="38">
        <f t="shared" si="24"/>
        <v>16.707114639016901</v>
      </c>
      <c r="DB35" s="38">
        <f t="shared" si="24"/>
        <v>15.969207666666668</v>
      </c>
      <c r="DC35" s="38">
        <f t="shared" si="24"/>
        <v>16.436230675883255</v>
      </c>
      <c r="DD35" s="38">
        <f t="shared" si="24"/>
        <v>15.597398825396825</v>
      </c>
      <c r="DE35" s="38">
        <f t="shared" si="24"/>
        <v>16.428915960061442</v>
      </c>
      <c r="DF35" s="38">
        <f t="shared" si="24"/>
        <v>16.53928351766513</v>
      </c>
      <c r="DG35" s="38">
        <f t="shared" si="24"/>
        <v>17.378194880952382</v>
      </c>
      <c r="DH35" s="38">
        <f t="shared" si="24"/>
        <v>16.574438632872507</v>
      </c>
      <c r="DI35" s="38">
        <f t="shared" si="24"/>
        <v>18.079047857142857</v>
      </c>
      <c r="DJ35" s="38">
        <f t="shared" si="25"/>
        <v>14.528963348694317</v>
      </c>
      <c r="DK35" s="38">
        <f t="shared" si="25"/>
        <v>16.726709920634921</v>
      </c>
      <c r="DL35" s="38">
        <f t="shared" si="25"/>
        <v>16.976944516129031</v>
      </c>
      <c r="DM35" s="38">
        <f t="shared" si="25"/>
        <v>16.774172442396313</v>
      </c>
      <c r="DN35" s="38">
        <f t="shared" si="25"/>
        <v>16.740330507936505</v>
      </c>
      <c r="DO35" s="38">
        <f t="shared" si="25"/>
        <v>15.139165376344085</v>
      </c>
      <c r="DP35" s="38">
        <f t="shared" si="25"/>
        <v>17.786471698412697</v>
      </c>
      <c r="DQ35" s="38">
        <f t="shared" si="25"/>
        <v>18.185981689708143</v>
      </c>
      <c r="DR35" s="38">
        <f t="shared" si="25"/>
        <v>16.239456390168971</v>
      </c>
      <c r="DS35" s="38">
        <f t="shared" si="25"/>
        <v>17.76979950680272</v>
      </c>
      <c r="DT35" s="38">
        <f t="shared" si="25"/>
        <v>16.626932764976956</v>
      </c>
      <c r="DU35" s="38">
        <f t="shared" si="25"/>
        <v>15.984229873015872</v>
      </c>
      <c r="DV35" s="38">
        <f t="shared" si="25"/>
        <v>15.247982242703536</v>
      </c>
      <c r="DW35" s="38">
        <f t="shared" si="25"/>
        <v>15.012042000000003</v>
      </c>
      <c r="DX35" s="38">
        <f t="shared" si="25"/>
        <v>15.535991044546851</v>
      </c>
      <c r="DY35" s="38">
        <f t="shared" si="25"/>
        <v>14.560522411674349</v>
      </c>
      <c r="DZ35" s="38">
        <f t="shared" si="26"/>
        <v>15.083295857142859</v>
      </c>
      <c r="EA35" s="38">
        <f t="shared" si="26"/>
        <v>14.429203486943164</v>
      </c>
      <c r="EB35" s="38">
        <f t="shared" si="26"/>
        <v>15.308716936507937</v>
      </c>
      <c r="EC35" s="38">
        <f t="shared" si="26"/>
        <v>15.989342672811061</v>
      </c>
      <c r="ED35" s="38">
        <f t="shared" si="26"/>
        <v>16.335648509984637</v>
      </c>
      <c r="EE35" s="38">
        <f t="shared" si="26"/>
        <v>15.156070016420362</v>
      </c>
      <c r="EF35" s="38">
        <f t="shared" si="26"/>
        <v>11.434065906298004</v>
      </c>
      <c r="EG35" s="38">
        <f t="shared" si="26"/>
        <v>2.7552587142857141</v>
      </c>
      <c r="EH35" s="38">
        <f t="shared" si="26"/>
        <v>7.1766262519201218</v>
      </c>
      <c r="EI35" s="38">
        <f t="shared" si="26"/>
        <v>8.2927581111111106</v>
      </c>
      <c r="EJ35" s="38">
        <f t="shared" si="26"/>
        <v>9.7343989400921664</v>
      </c>
      <c r="EK35" s="38">
        <f t="shared" si="26"/>
        <v>9.2281008909370197</v>
      </c>
      <c r="EL35" s="38">
        <f t="shared" si="26"/>
        <v>5.1373690634920628</v>
      </c>
      <c r="EM35" s="38">
        <f t="shared" si="26"/>
        <v>5.2393707987711213</v>
      </c>
      <c r="EN35" s="38">
        <f t="shared" si="26"/>
        <v>5.4858948412698414</v>
      </c>
      <c r="EO35" s="38">
        <f t="shared" si="26"/>
        <v>8.7244816129032259</v>
      </c>
      <c r="EP35" s="38">
        <f t="shared" si="27"/>
        <v>10.022995913978495</v>
      </c>
      <c r="EQ35" s="38">
        <f t="shared" si="27"/>
        <v>10.515194727891156</v>
      </c>
      <c r="ER35" s="38">
        <f t="shared" si="27"/>
        <v>10.667781874039939</v>
      </c>
      <c r="ES35" s="38">
        <f t="shared" si="27"/>
        <v>10.552278571428571</v>
      </c>
      <c r="ET35" s="38">
        <f t="shared" si="27"/>
        <v>9.6180087557603677</v>
      </c>
      <c r="EU35" s="38">
        <f t="shared" si="27"/>
        <v>10.750124603174605</v>
      </c>
      <c r="EV35" s="38">
        <f t="shared" si="27"/>
        <v>11.368470860215051</v>
      </c>
      <c r="EW35" s="38">
        <f t="shared" si="27"/>
        <v>10.156201996927802</v>
      </c>
      <c r="EX35" s="38">
        <f t="shared" si="27"/>
        <v>11.051410555555556</v>
      </c>
      <c r="EY35" s="38">
        <f t="shared" si="27"/>
        <v>11.338021505376345</v>
      </c>
      <c r="EZ35" s="38">
        <f t="shared" si="27"/>
        <v>11.912143825396823</v>
      </c>
      <c r="FA35" s="38">
        <f t="shared" si="27"/>
        <v>11.554846628264208</v>
      </c>
      <c r="FB35" s="38">
        <f t="shared" si="27"/>
        <v>11.093210445468509</v>
      </c>
      <c r="FC35" s="38">
        <f t="shared" si="27"/>
        <v>11.975535926870748</v>
      </c>
      <c r="FD35" s="38">
        <f t="shared" si="27"/>
        <v>10.967981958525346</v>
      </c>
      <c r="FE35" s="38">
        <f t="shared" si="27"/>
        <v>11.127657341269842</v>
      </c>
      <c r="FF35" s="38">
        <f t="shared" si="28"/>
        <v>16.273678018433181</v>
      </c>
      <c r="FG35" s="38">
        <f t="shared" si="28"/>
        <v>9.9468188333333334</v>
      </c>
      <c r="FH35" s="38">
        <f t="shared" si="28"/>
        <v>11.390061781874042</v>
      </c>
      <c r="FI35" s="38">
        <f t="shared" si="28"/>
        <v>10.181804147465437</v>
      </c>
      <c r="FJ35" s="38">
        <f t="shared" si="28"/>
        <v>13.19244623015873</v>
      </c>
      <c r="FK35" s="38">
        <f t="shared" si="28"/>
        <v>10.109164362519202</v>
      </c>
      <c r="FL35" s="38">
        <f t="shared" si="28"/>
        <v>9.5274303253968267</v>
      </c>
      <c r="FM35" s="38">
        <f t="shared" si="28"/>
        <v>10.404741935483871</v>
      </c>
      <c r="FN35" s="38">
        <f t="shared" si="28"/>
        <v>11.414397849462365</v>
      </c>
      <c r="FO35" s="38">
        <f t="shared" si="28"/>
        <v>11.600557704081632</v>
      </c>
      <c r="FP35" s="38">
        <f t="shared" si="28"/>
        <v>11.04329723502304</v>
      </c>
      <c r="FQ35" s="38">
        <f t="shared" si="28"/>
        <v>11.341173134920636</v>
      </c>
      <c r="FR35" s="38">
        <f t="shared" si="28"/>
        <v>10.239510583717358</v>
      </c>
      <c r="FS35" s="38">
        <f t="shared" si="28"/>
        <v>10.821171182539683</v>
      </c>
      <c r="FT35" s="38">
        <f t="shared" si="28"/>
        <v>11.476421735791089</v>
      </c>
      <c r="FU35" s="38">
        <f t="shared" si="28"/>
        <v>16.111389062980031</v>
      </c>
      <c r="FV35" s="38">
        <f t="shared" si="29"/>
        <v>26.303891023809523</v>
      </c>
      <c r="FW35" s="38">
        <f t="shared" si="29"/>
        <v>6.7186017050691245</v>
      </c>
      <c r="FX35" s="38">
        <f t="shared" si="29"/>
        <v>5.7797580952380958</v>
      </c>
      <c r="FY35" s="38">
        <f t="shared" si="29"/>
        <v>6.5943195084485406</v>
      </c>
      <c r="FZ35" s="38">
        <f t="shared" si="29"/>
        <v>6.1890683179723514</v>
      </c>
      <c r="GA35" s="38">
        <f t="shared" si="29"/>
        <v>6.3637046551724143</v>
      </c>
      <c r="GB35" s="38">
        <f t="shared" si="29"/>
        <v>6.4495687941628264</v>
      </c>
      <c r="GC35" s="38">
        <f t="shared" si="29"/>
        <v>6.3575059920634924</v>
      </c>
      <c r="GD35" s="38">
        <f t="shared" si="29"/>
        <v>6.0644036251920115</v>
      </c>
      <c r="GE35" s="38">
        <f t="shared" si="29"/>
        <v>5.4910088730158728</v>
      </c>
      <c r="GF35" s="14">
        <v>14.170587806923981</v>
      </c>
      <c r="GG35" s="14">
        <v>13.301491424501846</v>
      </c>
      <c r="GH35" s="14">
        <v>13.830549849579171</v>
      </c>
      <c r="GI35" s="14">
        <v>12.713692894754445</v>
      </c>
      <c r="GJ35" s="14">
        <v>12.680708094109953</v>
      </c>
      <c r="GK35" s="14">
        <v>12.736505709427345</v>
      </c>
      <c r="GL35" s="14">
        <v>12.218954577718696</v>
      </c>
      <c r="GM35" s="14">
        <v>12.237943392596488</v>
      </c>
      <c r="GN35" s="14">
        <v>11.811251333788103</v>
      </c>
      <c r="GO35" s="14">
        <v>11.436165266868315</v>
      </c>
      <c r="GP35" s="14">
        <v>11.428623244673121</v>
      </c>
      <c r="GQ35" s="14">
        <v>11.435568248851864</v>
      </c>
      <c r="GR35" s="14">
        <v>11.450728123966538</v>
      </c>
      <c r="GS35" s="14">
        <v>10.930058843084893</v>
      </c>
      <c r="GT35" s="14">
        <v>11.382257972445503</v>
      </c>
      <c r="GU35" s="14">
        <v>10.671632345650359</v>
      </c>
      <c r="GV35" s="14">
        <v>10.729998844474828</v>
      </c>
      <c r="GW35" s="14">
        <v>10.858980344781124</v>
      </c>
      <c r="GX35" s="14">
        <v>10.724817763170172</v>
      </c>
      <c r="GY35" s="14">
        <v>10.813121563885854</v>
      </c>
      <c r="GZ35" s="14">
        <v>10.543548991356609</v>
      </c>
      <c r="HA35" s="14">
        <v>10.308972017857863</v>
      </c>
      <c r="HB35" s="14">
        <v>10.372918988705679</v>
      </c>
      <c r="HC35" s="14">
        <v>10.450681695510511</v>
      </c>
      <c r="HD35" s="14">
        <v>10.537482345305524</v>
      </c>
      <c r="HE35" s="14">
        <v>10.163433149670311</v>
      </c>
      <c r="HF35" s="14">
        <v>10.631519477340877</v>
      </c>
      <c r="HG35" s="14">
        <v>10.078959320862637</v>
      </c>
      <c r="HH35" s="14">
        <v>10.203930523104676</v>
      </c>
      <c r="HI35" s="14">
        <v>10.397115030471701</v>
      </c>
      <c r="HJ35" s="14">
        <v>10.698735345116258</v>
      </c>
      <c r="HK35" s="14">
        <v>10.801295212508336</v>
      </c>
      <c r="HL35" s="14">
        <v>10.547920117622198</v>
      </c>
      <c r="HM35" s="14">
        <v>10.32800702377029</v>
      </c>
      <c r="HN35" s="14">
        <v>10.405705520198419</v>
      </c>
      <c r="HO35" s="14">
        <v>10.497600028405586</v>
      </c>
      <c r="HP35" s="14">
        <v>10.598992619520935</v>
      </c>
      <c r="HQ35" s="14">
        <v>10.235656858281896</v>
      </c>
      <c r="HR35" s="14">
        <v>10.722595814985761</v>
      </c>
      <c r="HS35" s="14">
        <v>10.176299768567858</v>
      </c>
      <c r="HT35" s="14">
        <v>10.316380787680329</v>
      </c>
      <c r="HU35" s="14">
        <v>10.526705514937124</v>
      </c>
      <c r="HV35" s="14">
        <v>11.116149897362439</v>
      </c>
      <c r="HW35" s="14">
        <v>11.185642586037368</v>
      </c>
      <c r="HX35" s="14">
        <v>10.878334602623291</v>
      </c>
      <c r="HY35" s="14">
        <v>10.609648779212002</v>
      </c>
      <c r="HZ35" s="14">
        <v>10.654338140371735</v>
      </c>
      <c r="IA35" s="14">
        <v>10.712972145395163</v>
      </c>
      <c r="IB35" s="14">
        <v>10.780449055622428</v>
      </c>
      <c r="IC35" s="14">
        <v>10.371137024364817</v>
      </c>
      <c r="ID35" s="14">
        <v>10.831696744058153</v>
      </c>
      <c r="IE35" s="14">
        <v>10.241594681586044</v>
      </c>
      <c r="IF35" s="14">
        <v>10.348302437239283</v>
      </c>
      <c r="IG35" s="14">
        <v>10.523657953196214</v>
      </c>
      <c r="IH35" s="14">
        <v>10.985937128729802</v>
      </c>
      <c r="II35" s="14">
        <v>11.032732612120578</v>
      </c>
      <c r="IJ35" s="14">
        <v>10.712407260504909</v>
      </c>
      <c r="IK35" s="14">
        <v>10.431433837752536</v>
      </c>
      <c r="IL35" s="14">
        <v>10.454879044141443</v>
      </c>
      <c r="IM35" s="14">
        <v>10.491327316135614</v>
      </c>
      <c r="IN35" s="14">
        <v>10.535738847911947</v>
      </c>
      <c r="IO35" s="14">
        <v>10.123783701775206</v>
      </c>
      <c r="IP35" s="14">
        <v>10.543069506186743</v>
      </c>
      <c r="IQ35" s="14">
        <v>9.9619112755020591</v>
      </c>
      <c r="IR35" s="14">
        <v>10.043616850543003</v>
      </c>
      <c r="IS35" s="14">
        <v>10.189130600575211</v>
      </c>
      <c r="IT35" s="14">
        <v>10.514510488613375</v>
      </c>
      <c r="IU35" s="14">
        <v>10.553004732801472</v>
      </c>
      <c r="IV35" s="14">
        <v>10.252499535041629</v>
      </c>
      <c r="IW35" s="14">
        <v>9.9887203394947317</v>
      </c>
      <c r="IX35" s="14">
        <v>10.005836969882683</v>
      </c>
      <c r="IY35" s="14">
        <v>10.034829046712943</v>
      </c>
      <c r="IZ35" s="14">
        <v>10.07102721898594</v>
      </c>
      <c r="JA35" s="14">
        <v>9.6876600954012524</v>
      </c>
      <c r="JB35" s="14">
        <v>10.068187753514183</v>
      </c>
      <c r="JC35" s="14">
        <v>9.530144512342245</v>
      </c>
      <c r="JD35" s="14">
        <v>9.6005704589496474</v>
      </c>
      <c r="JE35" s="14">
        <v>9.7292230138846207</v>
      </c>
      <c r="JF35" s="14">
        <v>10.036340818862428</v>
      </c>
      <c r="JG35" s="14">
        <v>10.063702313911566</v>
      </c>
      <c r="JH35" s="14">
        <v>9.7808129885541177</v>
      </c>
      <c r="JI35" s="14">
        <v>9.5321852512318337</v>
      </c>
      <c r="JJ35" s="14">
        <v>9.5402900697253354</v>
      </c>
      <c r="JK35" s="14">
        <v>9.5590430075257267</v>
      </c>
      <c r="JL35" s="14">
        <v>9.5841445959270182</v>
      </c>
      <c r="JM35" s="14">
        <v>9.228347785345953</v>
      </c>
      <c r="JN35" s="14">
        <v>9.5655162043555144</v>
      </c>
      <c r="JO35" s="14">
        <v>9.0707815782703989</v>
      </c>
      <c r="JP35" s="14">
        <v>9.1268575487040344</v>
      </c>
      <c r="JQ35" s="14">
        <v>9.235060918924777</v>
      </c>
      <c r="JR35" s="14">
        <v>9.548915704783461</v>
      </c>
      <c r="JS35" s="14">
        <v>9.5562043135730512</v>
      </c>
      <c r="JT35" s="14">
        <v>9.2833228139832116</v>
      </c>
      <c r="JU35" s="14">
        <v>9.0428210438313226</v>
      </c>
      <c r="JV35" s="14">
        <v>9.0334023079265435</v>
      </c>
      <c r="JW35" s="14">
        <v>9.0331114582142362</v>
      </c>
      <c r="JX35" s="14">
        <v>9.0380080759426917</v>
      </c>
      <c r="JY35" s="14">
        <v>8.7057721680977576</v>
      </c>
      <c r="JZ35" s="14">
        <v>8.985696365164408</v>
      </c>
      <c r="KA35" s="14">
        <v>8.5337993147622075</v>
      </c>
      <c r="KB35" s="14">
        <v>8.5658902850851906</v>
      </c>
      <c r="KC35" s="14">
        <v>8.6424821852507918</v>
      </c>
      <c r="KD35" s="14">
        <v>8.55172163796456</v>
      </c>
      <c r="KE35" s="14">
        <v>8.6033587962891325</v>
      </c>
      <c r="KF35" s="14">
        <v>8.4287297277340301</v>
      </c>
      <c r="KG35" s="14">
        <v>8.2764684394709551</v>
      </c>
      <c r="KH35" s="14">
        <v>8.3128206903302626</v>
      </c>
      <c r="KI35" s="14">
        <v>8.3578259416658867</v>
      </c>
      <c r="KJ35" s="14">
        <v>8.408453736672783</v>
      </c>
      <c r="KK35" s="14">
        <v>8.1688589987186049</v>
      </c>
      <c r="KL35" s="14">
        <v>8.4594140293660889</v>
      </c>
      <c r="KM35" s="14">
        <v>8.1079316626688076</v>
      </c>
      <c r="KN35" s="14">
        <v>8.1825621565624296</v>
      </c>
      <c r="KO35" s="14">
        <v>8.2998881388679955</v>
      </c>
      <c r="KP35" s="14">
        <v>8.6005562997025535</v>
      </c>
      <c r="KQ35" s="14">
        <v>8.6388819931252332</v>
      </c>
      <c r="KR35" s="14">
        <v>8.4492973982891009</v>
      </c>
      <c r="KS35" s="14">
        <v>8.2833745645180876</v>
      </c>
      <c r="KT35" s="14">
        <v>8.3068403746881501</v>
      </c>
      <c r="KU35" s="14">
        <v>8.3386387551775663</v>
      </c>
      <c r="KV35" s="14">
        <v>8.3756718070412717</v>
      </c>
      <c r="KW35" s="14">
        <v>8.1257443473590598</v>
      </c>
      <c r="KX35" s="14">
        <v>8.3991187940889027</v>
      </c>
      <c r="KY35" s="14">
        <v>8.0410524984824896</v>
      </c>
      <c r="KZ35" s="14">
        <v>8.1016522435353586</v>
      </c>
      <c r="LA35" s="14">
        <v>8.203236501351304</v>
      </c>
      <c r="LB35" s="14">
        <v>8.2937025753766012</v>
      </c>
      <c r="LC35" s="14">
        <v>8.3522964290333483</v>
      </c>
      <c r="LD35" s="14">
        <v>8.1989752649871939</v>
      </c>
      <c r="LE35" s="14">
        <v>8.0657573168576082</v>
      </c>
      <c r="LF35" s="14">
        <v>8.1096349567861932</v>
      </c>
      <c r="LG35" s="14">
        <v>8.1619033225473423</v>
      </c>
      <c r="LH35" s="14">
        <v>8.2197581251206806</v>
      </c>
      <c r="LI35" s="14">
        <v>8.0017829777599676</v>
      </c>
      <c r="LJ35" s="14">
        <v>8.2883313519621087</v>
      </c>
      <c r="LK35" s="14">
        <v>7.9621548633143231</v>
      </c>
      <c r="LL35" s="14">
        <v>8.042946299225056</v>
      </c>
      <c r="LM35" s="14">
        <v>8.1652362348474661</v>
      </c>
      <c r="LN35" s="14">
        <v>8.5428270995866562</v>
      </c>
      <c r="LO35" s="14">
        <v>8.5756332487385407</v>
      </c>
      <c r="LP35" s="14">
        <v>8.3843724937711688</v>
      </c>
      <c r="LQ35" s="14">
        <v>8.2167773410760603</v>
      </c>
      <c r="LR35" s="14">
        <v>8.235165075023124</v>
      </c>
      <c r="LS35" s="14">
        <v>8.2616083842523782</v>
      </c>
      <c r="LT35" s="14">
        <v>8.2930454384006662</v>
      </c>
      <c r="LU35" s="14">
        <v>8.044273474932389</v>
      </c>
      <c r="LV35" s="14">
        <v>8.3061688719285893</v>
      </c>
      <c r="LW35" s="14">
        <v>7.9527059349980327</v>
      </c>
      <c r="LX35" s="14">
        <v>8.0070949221566217</v>
      </c>
      <c r="LY35" s="14">
        <v>8.101057611604265</v>
      </c>
      <c r="LZ35" s="14">
        <v>8.2313819276548514</v>
      </c>
      <c r="MA35" s="14">
        <v>8.2740112256575049</v>
      </c>
      <c r="MB35" s="14">
        <v>8.1097688722814745</v>
      </c>
      <c r="MC35" s="14">
        <v>7.96635578972574</v>
      </c>
      <c r="MD35" s="14">
        <v>7.9951897948840616</v>
      </c>
      <c r="ME35" s="14">
        <v>8.031806789259134</v>
      </c>
      <c r="MF35" s="14">
        <v>8.0734208683639554</v>
      </c>
      <c r="MG35" s="14">
        <v>7.8514869553716</v>
      </c>
      <c r="MH35" s="14">
        <v>8.110678762982479</v>
      </c>
      <c r="MI35" s="14">
        <v>7.7879748314103718</v>
      </c>
      <c r="MJ35" s="14">
        <v>7.8513298620494947</v>
      </c>
      <c r="MK35" s="14">
        <v>7.9530440966181164</v>
      </c>
      <c r="ML35" s="14">
        <v>8.1332966243313489</v>
      </c>
      <c r="MM35" s="14">
        <v>8.1794749328613552</v>
      </c>
      <c r="MN35" s="14">
        <v>8.024156296363838</v>
      </c>
      <c r="MO35" s="14">
        <v>7.8887408158014463</v>
      </c>
      <c r="MP35" s="14">
        <v>7.9212998543744444</v>
      </c>
      <c r="MQ35" s="14">
        <v>7.9615700836094376</v>
      </c>
      <c r="MR35" s="14">
        <v>8.0068534333022026</v>
      </c>
      <c r="MS35" s="14">
        <v>7.7936087069492332</v>
      </c>
      <c r="MT35" s="14">
        <v>8.0526300535008275</v>
      </c>
      <c r="MU35" s="14">
        <v>7.7396813609475039</v>
      </c>
      <c r="MV35" s="14">
        <v>7.8063484916652781</v>
      </c>
      <c r="MW35" s="14">
        <v>7.9110658895143899</v>
      </c>
      <c r="MX35" s="14">
        <v>8.1477660032316948</v>
      </c>
      <c r="MY35" s="14">
        <v>8.1880449788271186</v>
      </c>
      <c r="MZ35" s="14">
        <v>8.0265146196469601</v>
      </c>
      <c r="NA35" s="14">
        <v>7.885411882670434</v>
      </c>
      <c r="NB35" s="14">
        <v>7.9122843465966977</v>
      </c>
      <c r="NC35" s="14">
        <v>7.9467127360364813</v>
      </c>
      <c r="ND35" s="14">
        <v>7.9859749817105152</v>
      </c>
      <c r="NE35" s="14">
        <v>7.7686514092837591</v>
      </c>
      <c r="NF35" s="14">
        <v>8.0196581147737653</v>
      </c>
      <c r="NG35" s="14">
        <v>7.7044661231900866</v>
      </c>
      <c r="NH35" s="14">
        <v>7.7648790040291589</v>
      </c>
      <c r="NI35" s="14">
        <v>7.8625193715562069</v>
      </c>
      <c r="NJ35" s="14">
        <v>8.0599401375106154</v>
      </c>
      <c r="NK35" s="14">
        <v>8.0989926034056285</v>
      </c>
      <c r="NL35" s="14">
        <v>7.9414419103622649</v>
      </c>
      <c r="NM35" s="14">
        <v>7.8038073511976362</v>
      </c>
      <c r="NN35" s="14">
        <v>7.8298065005806929</v>
      </c>
      <c r="NO35" s="14">
        <v>7.8631614028698813</v>
      </c>
      <c r="NP35" s="14">
        <v>7.9012195893810837</v>
      </c>
      <c r="NQ35" s="14">
        <v>7.6893847729994036</v>
      </c>
      <c r="NR35" s="14">
        <v>7.9336519689821046</v>
      </c>
      <c r="NS35" s="14">
        <v>7.626535958897307</v>
      </c>
      <c r="NT35" s="14">
        <v>7.6851907886587103</v>
      </c>
      <c r="NU35" s="14">
        <v>7.7800850524307972</v>
      </c>
    </row>
    <row r="36" spans="1:385" x14ac:dyDescent="0.25">
      <c r="A36" s="22"/>
      <c r="B36" s="29"/>
    </row>
    <row r="38" spans="1:385" x14ac:dyDescent="0.25">
      <c r="A38" s="19"/>
      <c r="B38" s="20"/>
      <c r="C38" s="19"/>
    </row>
    <row r="39" spans="1:385" x14ac:dyDescent="0.25">
      <c r="A39" s="22"/>
      <c r="B39" s="23"/>
      <c r="C39" s="24"/>
    </row>
    <row r="43" spans="1:385" x14ac:dyDescent="0.25">
      <c r="A43" s="19"/>
      <c r="B43" s="20"/>
      <c r="C43" s="19"/>
    </row>
    <row r="44" spans="1:385" x14ac:dyDescent="0.25">
      <c r="A44" s="22"/>
      <c r="B44" s="23"/>
      <c r="C44" s="2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1B5B9-FBC5-4A0A-A367-CA44E8E12372}">
  <dimension ref="A1:NU58"/>
  <sheetViews>
    <sheetView tabSelected="1" topLeftCell="A29" workbookViewId="0">
      <selection activeCell="D50" sqref="D50"/>
    </sheetView>
  </sheetViews>
  <sheetFormatPr baseColWidth="10" defaultRowHeight="15" x14ac:dyDescent="0.25"/>
  <cols>
    <col min="1" max="1" width="21.85546875" style="11" bestFit="1" customWidth="1"/>
    <col min="2" max="16384" width="11.42578125" style="11"/>
  </cols>
  <sheetData>
    <row r="1" spans="1:385" x14ac:dyDescent="0.25">
      <c r="A1" s="11" t="s">
        <v>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</row>
    <row r="2" spans="1:385" x14ac:dyDescent="0.25">
      <c r="A2" s="8" t="s">
        <v>12</v>
      </c>
      <c r="B2" s="9">
        <v>39814</v>
      </c>
      <c r="C2" s="9">
        <v>39845</v>
      </c>
      <c r="D2" s="9">
        <v>39873</v>
      </c>
      <c r="E2" s="9">
        <v>39904</v>
      </c>
      <c r="F2" s="9">
        <v>39934</v>
      </c>
      <c r="G2" s="9">
        <v>39965</v>
      </c>
      <c r="H2" s="9">
        <v>39995</v>
      </c>
      <c r="I2" s="9">
        <v>40026</v>
      </c>
      <c r="J2" s="9">
        <v>40057</v>
      </c>
      <c r="K2" s="9">
        <v>40087</v>
      </c>
      <c r="L2" s="9">
        <v>40118</v>
      </c>
      <c r="M2" s="9">
        <v>40148</v>
      </c>
      <c r="N2" s="9">
        <v>40179</v>
      </c>
      <c r="O2" s="9">
        <v>40210</v>
      </c>
      <c r="P2" s="9">
        <v>40238</v>
      </c>
      <c r="Q2" s="9">
        <v>40269</v>
      </c>
      <c r="R2" s="9">
        <v>40299</v>
      </c>
      <c r="S2" s="9">
        <v>40330</v>
      </c>
      <c r="T2" s="9">
        <v>40360</v>
      </c>
      <c r="U2" s="9">
        <v>40391</v>
      </c>
      <c r="V2" s="9">
        <v>40422</v>
      </c>
      <c r="W2" s="9">
        <v>40452</v>
      </c>
      <c r="X2" s="9">
        <v>40483</v>
      </c>
      <c r="Y2" s="9">
        <v>40513</v>
      </c>
      <c r="Z2" s="9">
        <v>40544</v>
      </c>
      <c r="AA2" s="9">
        <v>40575</v>
      </c>
      <c r="AB2" s="9">
        <v>40603</v>
      </c>
      <c r="AC2" s="9">
        <v>40634</v>
      </c>
      <c r="AD2" s="9">
        <v>40664</v>
      </c>
      <c r="AE2" s="9">
        <v>40695</v>
      </c>
      <c r="AF2" s="9">
        <v>40725</v>
      </c>
      <c r="AG2" s="9">
        <v>40756</v>
      </c>
      <c r="AH2" s="9">
        <v>40787</v>
      </c>
      <c r="AI2" s="9">
        <v>40817</v>
      </c>
      <c r="AJ2" s="9">
        <v>40848</v>
      </c>
      <c r="AK2" s="9">
        <v>40878</v>
      </c>
      <c r="AL2" s="9">
        <v>40909</v>
      </c>
      <c r="AM2" s="9">
        <v>40940</v>
      </c>
      <c r="AN2" s="9">
        <v>40969</v>
      </c>
      <c r="AO2" s="9">
        <v>41000</v>
      </c>
      <c r="AP2" s="9">
        <v>41030</v>
      </c>
      <c r="AQ2" s="9">
        <v>41061</v>
      </c>
      <c r="AR2" s="9">
        <v>41091</v>
      </c>
      <c r="AS2" s="9">
        <v>41122</v>
      </c>
      <c r="AT2" s="9">
        <v>41153</v>
      </c>
      <c r="AU2" s="9">
        <v>41183</v>
      </c>
      <c r="AV2" s="9">
        <v>41214</v>
      </c>
      <c r="AW2" s="9">
        <v>41244</v>
      </c>
      <c r="AX2" s="9">
        <v>41275</v>
      </c>
      <c r="AY2" s="9">
        <v>41306</v>
      </c>
      <c r="AZ2" s="9">
        <v>41334</v>
      </c>
      <c r="BA2" s="9">
        <v>41365</v>
      </c>
      <c r="BB2" s="9">
        <v>41395</v>
      </c>
      <c r="BC2" s="9">
        <v>41426</v>
      </c>
      <c r="BD2" s="9">
        <v>41456</v>
      </c>
      <c r="BE2" s="9">
        <v>41487</v>
      </c>
      <c r="BF2" s="9">
        <v>41518</v>
      </c>
      <c r="BG2" s="9">
        <v>41548</v>
      </c>
      <c r="BH2" s="9">
        <v>41579</v>
      </c>
      <c r="BI2" s="9">
        <v>41609</v>
      </c>
      <c r="BJ2" s="9">
        <v>41640</v>
      </c>
      <c r="BK2" s="9">
        <v>41671</v>
      </c>
      <c r="BL2" s="9">
        <v>41699</v>
      </c>
      <c r="BM2" s="9">
        <v>41730</v>
      </c>
      <c r="BN2" s="9">
        <v>41760</v>
      </c>
      <c r="BO2" s="9">
        <v>41791</v>
      </c>
      <c r="BP2" s="9">
        <v>41821</v>
      </c>
      <c r="BQ2" s="9">
        <v>41852</v>
      </c>
      <c r="BR2" s="9">
        <v>41883</v>
      </c>
      <c r="BS2" s="9">
        <v>41913</v>
      </c>
      <c r="BT2" s="9">
        <v>41944</v>
      </c>
      <c r="BU2" s="9">
        <v>41974</v>
      </c>
      <c r="BV2" s="9">
        <v>42005</v>
      </c>
      <c r="BW2" s="9">
        <v>42036</v>
      </c>
      <c r="BX2" s="9">
        <v>42064</v>
      </c>
      <c r="BY2" s="9">
        <v>42095</v>
      </c>
      <c r="BZ2" s="9">
        <v>42125</v>
      </c>
      <c r="CA2" s="9">
        <v>42156</v>
      </c>
      <c r="CB2" s="9">
        <v>42186</v>
      </c>
      <c r="CC2" s="9">
        <v>42217</v>
      </c>
      <c r="CD2" s="9">
        <v>42248</v>
      </c>
      <c r="CE2" s="9">
        <v>42278</v>
      </c>
      <c r="CF2" s="9">
        <v>42309</v>
      </c>
      <c r="CG2" s="9">
        <v>42339</v>
      </c>
      <c r="CH2" s="9">
        <v>42370</v>
      </c>
      <c r="CI2" s="9">
        <v>42401</v>
      </c>
      <c r="CJ2" s="9">
        <v>42430</v>
      </c>
      <c r="CK2" s="9">
        <v>42461</v>
      </c>
      <c r="CL2" s="9">
        <v>42491</v>
      </c>
      <c r="CM2" s="9">
        <v>42522</v>
      </c>
      <c r="CN2" s="9">
        <v>42552</v>
      </c>
      <c r="CO2" s="9">
        <v>42583</v>
      </c>
      <c r="CP2" s="9">
        <v>42614</v>
      </c>
      <c r="CQ2" s="9">
        <v>42644</v>
      </c>
      <c r="CR2" s="9">
        <v>42675</v>
      </c>
      <c r="CS2" s="9">
        <v>42705</v>
      </c>
      <c r="CT2" s="9">
        <v>42736</v>
      </c>
      <c r="CU2" s="9">
        <v>42767</v>
      </c>
      <c r="CV2" s="9">
        <v>42795</v>
      </c>
      <c r="CW2" s="9">
        <v>42826</v>
      </c>
      <c r="CX2" s="9">
        <v>42856</v>
      </c>
      <c r="CY2" s="9">
        <v>42887</v>
      </c>
      <c r="CZ2" s="9">
        <v>42917</v>
      </c>
      <c r="DA2" s="9">
        <v>42948</v>
      </c>
      <c r="DB2" s="9">
        <v>42979</v>
      </c>
      <c r="DC2" s="9">
        <v>43009</v>
      </c>
      <c r="DD2" s="9">
        <v>43040</v>
      </c>
      <c r="DE2" s="9">
        <v>43070</v>
      </c>
      <c r="DF2" s="9">
        <v>43101</v>
      </c>
      <c r="DG2" s="9">
        <v>43132</v>
      </c>
      <c r="DH2" s="9">
        <v>43160</v>
      </c>
      <c r="DI2" s="9">
        <v>43191</v>
      </c>
      <c r="DJ2" s="9">
        <v>43221</v>
      </c>
      <c r="DK2" s="9">
        <v>43252</v>
      </c>
      <c r="DL2" s="9">
        <v>43282</v>
      </c>
      <c r="DM2" s="9">
        <v>43313</v>
      </c>
      <c r="DN2" s="9">
        <v>43344</v>
      </c>
      <c r="DO2" s="9">
        <v>43374</v>
      </c>
      <c r="DP2" s="9">
        <v>43405</v>
      </c>
      <c r="DQ2" s="9">
        <v>43435</v>
      </c>
      <c r="DR2" s="9">
        <v>43466</v>
      </c>
      <c r="DS2" s="9">
        <v>43497</v>
      </c>
      <c r="DT2" s="9">
        <v>43525</v>
      </c>
      <c r="DU2" s="9">
        <v>43556</v>
      </c>
      <c r="DV2" s="9">
        <v>43586</v>
      </c>
      <c r="DW2" s="9">
        <v>43617</v>
      </c>
      <c r="DX2" s="9">
        <v>43647</v>
      </c>
      <c r="DY2" s="9">
        <v>43678</v>
      </c>
      <c r="DZ2" s="9">
        <v>43709</v>
      </c>
      <c r="EA2" s="9">
        <v>43739</v>
      </c>
      <c r="EB2" s="9">
        <v>43770</v>
      </c>
      <c r="EC2" s="9">
        <v>43800</v>
      </c>
      <c r="ED2" s="9">
        <v>43831</v>
      </c>
      <c r="EE2" s="9">
        <v>43862</v>
      </c>
      <c r="EF2" s="9">
        <v>43891</v>
      </c>
      <c r="EG2" s="9">
        <v>43922</v>
      </c>
      <c r="EH2" s="9">
        <v>43952</v>
      </c>
      <c r="EI2" s="9">
        <v>43983</v>
      </c>
      <c r="EJ2" s="9">
        <v>44013</v>
      </c>
      <c r="EK2" s="9">
        <v>44044</v>
      </c>
      <c r="EL2" s="9">
        <v>44075</v>
      </c>
      <c r="EM2" s="9">
        <v>44105</v>
      </c>
      <c r="EN2" s="9">
        <v>44136</v>
      </c>
      <c r="EO2" s="9">
        <v>44166</v>
      </c>
      <c r="EP2" s="9">
        <v>44197</v>
      </c>
      <c r="EQ2" s="9">
        <v>44228</v>
      </c>
      <c r="ER2" s="9">
        <v>44256</v>
      </c>
      <c r="ES2" s="9">
        <v>44287</v>
      </c>
      <c r="ET2" s="9">
        <v>44317</v>
      </c>
      <c r="EU2" s="9">
        <v>44348</v>
      </c>
      <c r="EV2" s="9">
        <v>44378</v>
      </c>
      <c r="EW2" s="9">
        <v>44409</v>
      </c>
      <c r="EX2" s="9">
        <v>44440</v>
      </c>
      <c r="EY2" s="9">
        <v>44470</v>
      </c>
      <c r="EZ2" s="9">
        <v>44501</v>
      </c>
      <c r="FA2" s="9">
        <v>44531</v>
      </c>
      <c r="FB2" s="9">
        <v>44562</v>
      </c>
      <c r="FC2" s="9">
        <v>44593</v>
      </c>
      <c r="FD2" s="9">
        <v>44621</v>
      </c>
      <c r="FE2" s="9">
        <v>44652</v>
      </c>
      <c r="FF2" s="9">
        <v>44682</v>
      </c>
      <c r="FG2" s="9">
        <v>44713</v>
      </c>
      <c r="FH2" s="9">
        <v>44743</v>
      </c>
      <c r="FI2" s="9">
        <v>44774</v>
      </c>
      <c r="FJ2" s="9">
        <v>44805</v>
      </c>
      <c r="FK2" s="9">
        <v>44835</v>
      </c>
      <c r="FL2" s="9">
        <v>44866</v>
      </c>
      <c r="FM2" s="9">
        <v>44896</v>
      </c>
      <c r="FN2" s="9">
        <v>44927</v>
      </c>
      <c r="FO2" s="9">
        <v>44958</v>
      </c>
      <c r="FP2" s="9">
        <v>44986</v>
      </c>
      <c r="FQ2" s="9">
        <v>45017</v>
      </c>
      <c r="FR2" s="9">
        <v>45047</v>
      </c>
      <c r="FS2" s="9">
        <v>45078</v>
      </c>
      <c r="FT2" s="9">
        <v>45108</v>
      </c>
      <c r="FU2" s="9">
        <v>45139</v>
      </c>
      <c r="FV2" s="9">
        <v>45170</v>
      </c>
      <c r="FW2" s="9">
        <v>45200</v>
      </c>
      <c r="FX2" s="9">
        <v>45231</v>
      </c>
      <c r="FY2" s="9">
        <v>45261</v>
      </c>
      <c r="FZ2" s="9">
        <v>45292</v>
      </c>
      <c r="GA2" s="9">
        <v>45323</v>
      </c>
      <c r="GB2" s="9">
        <v>45352</v>
      </c>
      <c r="GC2" s="9">
        <v>45383</v>
      </c>
      <c r="GD2" s="9">
        <v>45413</v>
      </c>
      <c r="GE2" s="9">
        <v>45444</v>
      </c>
      <c r="GF2" s="9">
        <v>45474</v>
      </c>
      <c r="GG2" s="9">
        <v>45505</v>
      </c>
      <c r="GH2" s="9">
        <v>45536</v>
      </c>
      <c r="GI2" s="9">
        <v>45566</v>
      </c>
      <c r="GJ2" s="9">
        <v>45597</v>
      </c>
      <c r="GK2" s="9">
        <v>45627</v>
      </c>
      <c r="GL2" s="9">
        <v>45658</v>
      </c>
      <c r="GM2" s="9">
        <v>45689</v>
      </c>
      <c r="GN2" s="9">
        <v>45717</v>
      </c>
      <c r="GO2" s="9">
        <v>45748</v>
      </c>
      <c r="GP2" s="9">
        <v>45778</v>
      </c>
      <c r="GQ2" s="9">
        <v>45809</v>
      </c>
      <c r="GR2" s="9">
        <v>45839</v>
      </c>
      <c r="GS2" s="9">
        <v>45870</v>
      </c>
      <c r="GT2" s="9">
        <v>45901</v>
      </c>
      <c r="GU2" s="9">
        <v>45931</v>
      </c>
      <c r="GV2" s="9">
        <v>45962</v>
      </c>
      <c r="GW2" s="9">
        <v>45992</v>
      </c>
      <c r="GX2" s="9">
        <v>46023</v>
      </c>
      <c r="GY2" s="9">
        <v>46054</v>
      </c>
      <c r="GZ2" s="9">
        <v>46082</v>
      </c>
      <c r="HA2" s="9">
        <v>46113</v>
      </c>
      <c r="HB2" s="9">
        <v>46143</v>
      </c>
      <c r="HC2" s="9">
        <v>46174</v>
      </c>
      <c r="HD2" s="9">
        <v>46204</v>
      </c>
      <c r="HE2" s="9">
        <v>46235</v>
      </c>
      <c r="HF2" s="9">
        <v>46266</v>
      </c>
      <c r="HG2" s="9">
        <v>46296</v>
      </c>
      <c r="HH2" s="9">
        <v>46327</v>
      </c>
      <c r="HI2" s="9">
        <v>46357</v>
      </c>
      <c r="HJ2" s="9">
        <v>46388</v>
      </c>
      <c r="HK2" s="9">
        <v>46419</v>
      </c>
      <c r="HL2" s="9">
        <v>46447</v>
      </c>
      <c r="HM2" s="9">
        <v>46478</v>
      </c>
      <c r="HN2" s="9">
        <v>46508</v>
      </c>
      <c r="HO2" s="9">
        <v>46539</v>
      </c>
      <c r="HP2" s="9">
        <v>46569</v>
      </c>
      <c r="HQ2" s="9">
        <v>46600</v>
      </c>
      <c r="HR2" s="9">
        <v>46631</v>
      </c>
      <c r="HS2" s="9">
        <v>46661</v>
      </c>
      <c r="HT2" s="9">
        <v>46692</v>
      </c>
      <c r="HU2" s="9">
        <v>46722</v>
      </c>
      <c r="HV2" s="9">
        <v>46753</v>
      </c>
      <c r="HW2" s="9">
        <v>46784</v>
      </c>
      <c r="HX2" s="9">
        <v>46813</v>
      </c>
      <c r="HY2" s="9">
        <v>46844</v>
      </c>
      <c r="HZ2" s="9">
        <v>46874</v>
      </c>
      <c r="IA2" s="9">
        <v>46905</v>
      </c>
      <c r="IB2" s="9">
        <v>46935</v>
      </c>
      <c r="IC2" s="9">
        <v>46966</v>
      </c>
      <c r="ID2" s="9">
        <v>46997</v>
      </c>
      <c r="IE2" s="9">
        <v>47027</v>
      </c>
      <c r="IF2" s="9">
        <v>47058</v>
      </c>
      <c r="IG2" s="9">
        <v>47088</v>
      </c>
      <c r="IH2" s="9">
        <v>47119</v>
      </c>
      <c r="II2" s="9">
        <v>47150</v>
      </c>
      <c r="IJ2" s="9">
        <v>47178</v>
      </c>
      <c r="IK2" s="9">
        <v>47209</v>
      </c>
      <c r="IL2" s="9">
        <v>47239</v>
      </c>
      <c r="IM2" s="9">
        <v>47270</v>
      </c>
      <c r="IN2" s="9">
        <v>47300</v>
      </c>
      <c r="IO2" s="9">
        <v>47331</v>
      </c>
      <c r="IP2" s="9">
        <v>47362</v>
      </c>
      <c r="IQ2" s="9">
        <v>47392</v>
      </c>
      <c r="IR2" s="9">
        <v>47423</v>
      </c>
      <c r="IS2" s="9">
        <v>47453</v>
      </c>
      <c r="IT2" s="9">
        <v>47484</v>
      </c>
      <c r="IU2" s="9">
        <v>47515</v>
      </c>
      <c r="IV2" s="9">
        <v>47543</v>
      </c>
      <c r="IW2" s="9">
        <v>47574</v>
      </c>
      <c r="IX2" s="9">
        <v>47604</v>
      </c>
      <c r="IY2" s="9">
        <v>47635</v>
      </c>
      <c r="IZ2" s="9">
        <v>47665</v>
      </c>
      <c r="JA2" s="9">
        <v>47696</v>
      </c>
      <c r="JB2" s="9">
        <v>47727</v>
      </c>
      <c r="JC2" s="9">
        <v>47757</v>
      </c>
      <c r="JD2" s="9">
        <v>47788</v>
      </c>
      <c r="JE2" s="9">
        <v>47818</v>
      </c>
      <c r="JF2" s="9">
        <v>47849</v>
      </c>
      <c r="JG2" s="9">
        <v>47880</v>
      </c>
      <c r="JH2" s="9">
        <v>47908</v>
      </c>
      <c r="JI2" s="9">
        <v>47939</v>
      </c>
      <c r="JJ2" s="9">
        <v>47969</v>
      </c>
      <c r="JK2" s="9">
        <v>48000</v>
      </c>
      <c r="JL2" s="9">
        <v>48030</v>
      </c>
      <c r="JM2" s="9">
        <v>48061</v>
      </c>
      <c r="JN2" s="9">
        <v>48092</v>
      </c>
      <c r="JO2" s="9">
        <v>48122</v>
      </c>
      <c r="JP2" s="9">
        <v>48153</v>
      </c>
      <c r="JQ2" s="9">
        <v>48183</v>
      </c>
      <c r="JR2" s="9">
        <v>48214</v>
      </c>
      <c r="JS2" s="9">
        <v>48245</v>
      </c>
      <c r="JT2" s="9">
        <v>48274</v>
      </c>
      <c r="JU2" s="9">
        <v>48305</v>
      </c>
      <c r="JV2" s="9">
        <v>48335</v>
      </c>
      <c r="JW2" s="9">
        <v>48366</v>
      </c>
      <c r="JX2" s="9">
        <v>48396</v>
      </c>
      <c r="JY2" s="9">
        <v>48427</v>
      </c>
      <c r="JZ2" s="9">
        <v>48458</v>
      </c>
      <c r="KA2" s="9">
        <v>48488</v>
      </c>
      <c r="KB2" s="9">
        <v>48519</v>
      </c>
      <c r="KC2" s="9">
        <v>48549</v>
      </c>
      <c r="KD2" s="9">
        <v>48580</v>
      </c>
      <c r="KE2" s="9">
        <v>48611</v>
      </c>
      <c r="KF2" s="9">
        <v>48639</v>
      </c>
      <c r="KG2" s="9">
        <v>48670</v>
      </c>
      <c r="KH2" s="9">
        <v>48700</v>
      </c>
      <c r="KI2" s="9">
        <v>48731</v>
      </c>
      <c r="KJ2" s="9">
        <v>48761</v>
      </c>
      <c r="KK2" s="9">
        <v>48792</v>
      </c>
      <c r="KL2" s="9">
        <v>48823</v>
      </c>
      <c r="KM2" s="9">
        <v>48853</v>
      </c>
      <c r="KN2" s="9">
        <v>48884</v>
      </c>
      <c r="KO2" s="9">
        <v>48914</v>
      </c>
      <c r="KP2" s="9">
        <v>48945</v>
      </c>
      <c r="KQ2" s="9">
        <v>48976</v>
      </c>
      <c r="KR2" s="9">
        <v>49004</v>
      </c>
      <c r="KS2" s="9">
        <v>49035</v>
      </c>
      <c r="KT2" s="9">
        <v>49065</v>
      </c>
      <c r="KU2" s="9">
        <v>49096</v>
      </c>
      <c r="KV2" s="9">
        <v>49126</v>
      </c>
      <c r="KW2" s="9">
        <v>49157</v>
      </c>
      <c r="KX2" s="9">
        <v>49188</v>
      </c>
      <c r="KY2" s="9">
        <v>49218</v>
      </c>
      <c r="KZ2" s="9">
        <v>49249</v>
      </c>
      <c r="LA2" s="9">
        <v>49279</v>
      </c>
      <c r="LB2" s="9">
        <v>49310</v>
      </c>
      <c r="LC2" s="9">
        <v>49341</v>
      </c>
      <c r="LD2" s="9">
        <v>49369</v>
      </c>
      <c r="LE2" s="9">
        <v>49400</v>
      </c>
      <c r="LF2" s="9">
        <v>49430</v>
      </c>
      <c r="LG2" s="9">
        <v>49461</v>
      </c>
      <c r="LH2" s="9">
        <v>49491</v>
      </c>
      <c r="LI2" s="9">
        <v>49522</v>
      </c>
      <c r="LJ2" s="9">
        <v>49553</v>
      </c>
      <c r="LK2" s="9">
        <v>49583</v>
      </c>
      <c r="LL2" s="9">
        <v>49614</v>
      </c>
      <c r="LM2" s="9">
        <v>49644</v>
      </c>
      <c r="LN2" s="9">
        <v>49675</v>
      </c>
      <c r="LO2" s="9">
        <v>49706</v>
      </c>
      <c r="LP2" s="9">
        <v>49735</v>
      </c>
      <c r="LQ2" s="9">
        <v>49766</v>
      </c>
      <c r="LR2" s="9">
        <v>49796</v>
      </c>
      <c r="LS2" s="9">
        <v>49827</v>
      </c>
      <c r="LT2" s="9">
        <v>49857</v>
      </c>
      <c r="LU2" s="9">
        <v>49888</v>
      </c>
      <c r="LV2" s="9">
        <v>49919</v>
      </c>
      <c r="LW2" s="9">
        <v>49949</v>
      </c>
      <c r="LX2" s="9">
        <v>49980</v>
      </c>
      <c r="LY2" s="9">
        <v>50010</v>
      </c>
      <c r="LZ2" s="9">
        <v>50041</v>
      </c>
      <c r="MA2" s="9">
        <v>50072</v>
      </c>
      <c r="MB2" s="9">
        <v>50100</v>
      </c>
      <c r="MC2" s="9">
        <v>50131</v>
      </c>
      <c r="MD2" s="9">
        <v>50161</v>
      </c>
      <c r="ME2" s="9">
        <v>50192</v>
      </c>
      <c r="MF2" s="9">
        <v>50222</v>
      </c>
      <c r="MG2" s="9">
        <v>50253</v>
      </c>
      <c r="MH2" s="9">
        <v>50284</v>
      </c>
      <c r="MI2" s="9">
        <v>50314</v>
      </c>
      <c r="MJ2" s="9">
        <v>50345</v>
      </c>
      <c r="MK2" s="9">
        <v>50375</v>
      </c>
      <c r="ML2" s="9">
        <v>50406</v>
      </c>
      <c r="MM2" s="9">
        <v>50437</v>
      </c>
      <c r="MN2" s="9">
        <v>50465</v>
      </c>
      <c r="MO2" s="9">
        <v>50496</v>
      </c>
      <c r="MP2" s="9">
        <v>50526</v>
      </c>
      <c r="MQ2" s="9">
        <v>50557</v>
      </c>
      <c r="MR2" s="9">
        <v>50587</v>
      </c>
      <c r="MS2" s="9">
        <v>50618</v>
      </c>
      <c r="MT2" s="9">
        <v>50649</v>
      </c>
      <c r="MU2" s="9">
        <v>50679</v>
      </c>
      <c r="MV2" s="9">
        <v>50710</v>
      </c>
      <c r="MW2" s="9">
        <v>50740</v>
      </c>
      <c r="MX2" s="9">
        <v>50771</v>
      </c>
      <c r="MY2" s="9">
        <v>50802</v>
      </c>
      <c r="MZ2" s="9">
        <v>50830</v>
      </c>
      <c r="NA2" s="9">
        <v>50861</v>
      </c>
      <c r="NB2" s="9">
        <v>50891</v>
      </c>
      <c r="NC2" s="9">
        <v>50922</v>
      </c>
      <c r="ND2" s="9">
        <v>50952</v>
      </c>
      <c r="NE2" s="9">
        <v>50983</v>
      </c>
      <c r="NF2" s="9">
        <v>51014</v>
      </c>
      <c r="NG2" s="9">
        <v>51044</v>
      </c>
      <c r="NH2" s="9">
        <v>51075</v>
      </c>
      <c r="NI2" s="9">
        <v>51105</v>
      </c>
      <c r="NJ2" s="9">
        <v>51136</v>
      </c>
      <c r="NK2" s="9">
        <v>51167</v>
      </c>
      <c r="NL2" s="9">
        <v>51196</v>
      </c>
      <c r="NM2" s="9">
        <v>51227</v>
      </c>
      <c r="NN2" s="9">
        <v>51257</v>
      </c>
      <c r="NO2" s="9">
        <v>51288</v>
      </c>
      <c r="NP2" s="9">
        <v>51318</v>
      </c>
      <c r="NQ2" s="9">
        <v>51349</v>
      </c>
      <c r="NR2" s="9">
        <v>51380</v>
      </c>
      <c r="NS2" s="9">
        <v>51410</v>
      </c>
      <c r="NT2" s="9">
        <v>51441</v>
      </c>
      <c r="NU2" s="9">
        <v>51471</v>
      </c>
    </row>
    <row r="3" spans="1:385" x14ac:dyDescent="0.25">
      <c r="A3" s="11" t="s">
        <v>0</v>
      </c>
      <c r="B3" s="12">
        <f>Demanda_Agregada_Gasolina_Corri!B3+Demanda_Agregada_Diésel_Nacio!B3+Demanda_Agregada_JetFuel!B3+Demanda_Agregada_Gasolina_Extra!B3+Demanda_Agregada_Diésel_CarbMin!B3+Demanda_Agregada_GLP!B3*0.382</f>
        <v>67.088368003931919</v>
      </c>
      <c r="C3" s="12">
        <f>Demanda_Agregada_Gasolina_Corri!C3+Demanda_Agregada_Diésel_Nacio!C3+Demanda_Agregada_JetFuel!C3+Demanda_Agregada_Gasolina_Extra!C3+Demanda_Agregada_Diésel_CarbMin!C3+Demanda_Agregada_GLP!C3*0.382</f>
        <v>69.095889742145843</v>
      </c>
      <c r="D3" s="12">
        <f>Demanda_Agregada_Gasolina_Corri!D3+Demanda_Agregada_Diésel_Nacio!D3+Demanda_Agregada_JetFuel!D3+Demanda_Agregada_Gasolina_Extra!D3+Demanda_Agregada_Diésel_CarbMin!D3+Demanda_Agregada_GLP!D3*0.382</f>
        <v>69.256824266013751</v>
      </c>
      <c r="E3" s="12">
        <f>Demanda_Agregada_Gasolina_Corri!E3+Demanda_Agregada_Diésel_Nacio!E3+Demanda_Agregada_JetFuel!E3+Demanda_Agregada_Gasolina_Extra!E3+Demanda_Agregada_Diésel_CarbMin!E3+Demanda_Agregada_GLP!E3*0.382</f>
        <v>69.40899178813163</v>
      </c>
      <c r="F3" s="12">
        <f>Demanda_Agregada_Gasolina_Corri!F3+Demanda_Agregada_Diésel_Nacio!F3+Demanda_Agregada_JetFuel!F3+Demanda_Agregada_Gasolina_Extra!F3+Demanda_Agregada_Diésel_CarbMin!F3+Demanda_Agregada_GLP!F3*0.382</f>
        <v>72.567967120849275</v>
      </c>
      <c r="G3" s="12">
        <f>Demanda_Agregada_Gasolina_Corri!G3+Demanda_Agregada_Diésel_Nacio!G3+Demanda_Agregada_JetFuel!G3+Demanda_Agregada_Gasolina_Extra!G3+Demanda_Agregada_Diésel_CarbMin!G3+Demanda_Agregada_GLP!G3*0.382</f>
        <v>71.435540282700345</v>
      </c>
      <c r="H3" s="12">
        <f>Demanda_Agregada_Gasolina_Corri!H3+Demanda_Agregada_Diésel_Nacio!H3+Demanda_Agregada_JetFuel!H3+Demanda_Agregada_Gasolina_Extra!H3+Demanda_Agregada_Diésel_CarbMin!H3+Demanda_Agregada_GLP!H3*0.382</f>
        <v>73.520304616570272</v>
      </c>
      <c r="I3" s="12">
        <f>Demanda_Agregada_Gasolina_Corri!I3+Demanda_Agregada_Diésel_Nacio!I3+Demanda_Agregada_JetFuel!I3+Demanda_Agregada_Gasolina_Extra!I3+Demanda_Agregada_Diésel_CarbMin!I3+Demanda_Agregada_GLP!I3*0.382</f>
        <v>74.339544482539281</v>
      </c>
      <c r="J3" s="12">
        <f>Demanda_Agregada_Gasolina_Corri!J3+Demanda_Agregada_Diésel_Nacio!J3+Demanda_Agregada_JetFuel!J3+Demanda_Agregada_Gasolina_Extra!J3+Demanda_Agregada_Diésel_CarbMin!J3+Demanda_Agregada_GLP!J3*0.382</f>
        <v>75.204175211390833</v>
      </c>
      <c r="K3" s="12">
        <f>Demanda_Agregada_Gasolina_Corri!K3+Demanda_Agregada_Diésel_Nacio!K3+Demanda_Agregada_JetFuel!K3+Demanda_Agregada_Gasolina_Extra!K3+Demanda_Agregada_Diésel_CarbMin!K3+Demanda_Agregada_GLP!K3*0.382</f>
        <v>77.039705858618319</v>
      </c>
      <c r="L3" s="12">
        <f>Demanda_Agregada_Gasolina_Corri!L3+Demanda_Agregada_Diésel_Nacio!L3+Demanda_Agregada_JetFuel!L3+Demanda_Agregada_Gasolina_Extra!L3+Demanda_Agregada_Diésel_CarbMin!L3+Demanda_Agregada_GLP!L3*0.382</f>
        <v>74.089015422165488</v>
      </c>
      <c r="M3" s="12">
        <f>Demanda_Agregada_Gasolina_Corri!M3+Demanda_Agregada_Diésel_Nacio!M3+Demanda_Agregada_JetFuel!M3+Demanda_Agregada_Gasolina_Extra!M3+Demanda_Agregada_Diésel_CarbMin!M3+Demanda_Agregada_GLP!M3*0.382</f>
        <v>79.635502849052898</v>
      </c>
      <c r="N3" s="12">
        <f>Demanda_Agregada_Gasolina_Corri!N3+Demanda_Agregada_Diésel_Nacio!N3+Demanda_Agregada_JetFuel!N3+Demanda_Agregada_Gasolina_Extra!N3+Demanda_Agregada_Diésel_CarbMin!N3+Demanda_Agregada_GLP!N3*0.382</f>
        <v>73.893944358951757</v>
      </c>
      <c r="O3" s="12">
        <f>Demanda_Agregada_Gasolina_Corri!O3+Demanda_Agregada_Diésel_Nacio!O3+Demanda_Agregada_JetFuel!O3+Demanda_Agregada_Gasolina_Extra!O3+Demanda_Agregada_Diésel_CarbMin!O3+Demanda_Agregada_GLP!O3*0.382</f>
        <v>76.725638587001043</v>
      </c>
      <c r="P3" s="12">
        <f>Demanda_Agregada_Gasolina_Corri!P3+Demanda_Agregada_Diésel_Nacio!P3+Demanda_Agregada_JetFuel!P3+Demanda_Agregada_Gasolina_Extra!P3+Demanda_Agregada_Diésel_CarbMin!P3+Demanda_Agregada_GLP!P3*0.382</f>
        <v>83.852486840746252</v>
      </c>
      <c r="Q3" s="12">
        <f>Demanda_Agregada_Gasolina_Corri!Q3+Demanda_Agregada_Diésel_Nacio!Q3+Demanda_Agregada_JetFuel!Q3+Demanda_Agregada_Gasolina_Extra!Q3+Demanda_Agregada_Diésel_CarbMin!Q3+Demanda_Agregada_GLP!Q3*0.382</f>
        <v>78.667087020596867</v>
      </c>
      <c r="R3" s="12">
        <f>Demanda_Agregada_Gasolina_Corri!R3+Demanda_Agregada_Diésel_Nacio!R3+Demanda_Agregada_JetFuel!R3+Demanda_Agregada_Gasolina_Extra!R3+Demanda_Agregada_Diésel_CarbMin!R3+Demanda_Agregada_GLP!R3*0.382</f>
        <v>78.245026982813854</v>
      </c>
      <c r="S3" s="12">
        <f>Demanda_Agregada_Gasolina_Corri!S3+Demanda_Agregada_Diésel_Nacio!S3+Demanda_Agregada_JetFuel!S3+Demanda_Agregada_Gasolina_Extra!S3+Demanda_Agregada_Diésel_CarbMin!S3+Demanda_Agregada_GLP!S3*0.382</f>
        <v>81.089894800637609</v>
      </c>
      <c r="T3" s="12">
        <f>Demanda_Agregada_Gasolina_Corri!T3+Demanda_Agregada_Diésel_Nacio!T3+Demanda_Agregada_JetFuel!T3+Demanda_Agregada_Gasolina_Extra!T3+Demanda_Agregada_Diésel_CarbMin!T3+Demanda_Agregada_GLP!T3*0.382</f>
        <v>80.114045111847759</v>
      </c>
      <c r="U3" s="12">
        <f>Demanda_Agregada_Gasolina_Corri!U3+Demanda_Agregada_Diésel_Nacio!U3+Demanda_Agregada_JetFuel!U3+Demanda_Agregada_Gasolina_Extra!U3+Demanda_Agregada_Diésel_CarbMin!U3+Demanda_Agregada_GLP!U3*0.382</f>
        <v>85.063045914949726</v>
      </c>
      <c r="V3" s="12">
        <f>Demanda_Agregada_Gasolina_Corri!V3+Demanda_Agregada_Diésel_Nacio!V3+Demanda_Agregada_JetFuel!V3+Demanda_Agregada_Gasolina_Extra!V3+Demanda_Agregada_Diésel_CarbMin!V3+Demanda_Agregada_GLP!V3*0.382</f>
        <v>85.099493861420868</v>
      </c>
      <c r="W3" s="12">
        <f>Demanda_Agregada_Gasolina_Corri!W3+Demanda_Agregada_Diésel_Nacio!W3+Demanda_Agregada_JetFuel!W3+Demanda_Agregada_Gasolina_Extra!W3+Demanda_Agregada_Diésel_CarbMin!W3+Demanda_Agregada_GLP!W3*0.382</f>
        <v>83.649712772311517</v>
      </c>
      <c r="X3" s="12">
        <f>Demanda_Agregada_Gasolina_Corri!X3+Demanda_Agregada_Diésel_Nacio!X3+Demanda_Agregada_JetFuel!X3+Demanda_Agregada_Gasolina_Extra!X3+Demanda_Agregada_Diésel_CarbMin!X3+Demanda_Agregada_GLP!X3*0.382</f>
        <v>86.929855359458045</v>
      </c>
      <c r="Y3" s="12">
        <f>Demanda_Agregada_Gasolina_Corri!Y3+Demanda_Agregada_Diésel_Nacio!Y3+Demanda_Agregada_JetFuel!Y3+Demanda_Agregada_Gasolina_Extra!Y3+Demanda_Agregada_Diésel_CarbMin!Y3+Demanda_Agregada_GLP!Y3*0.382</f>
        <v>88.569638596302582</v>
      </c>
      <c r="Z3" s="12">
        <f>Demanda_Agregada_Gasolina_Corri!Z3+Demanda_Agregada_Diésel_Nacio!Z3+Demanda_Agregada_JetFuel!Z3+Demanda_Agregada_Gasolina_Extra!Z3+Demanda_Agregada_Diésel_CarbMin!Z3+Demanda_Agregada_GLP!Z3*0.382</f>
        <v>83.011499770753389</v>
      </c>
      <c r="AA3" s="12">
        <f>Demanda_Agregada_Gasolina_Corri!AA3+Demanda_Agregada_Diésel_Nacio!AA3+Demanda_Agregada_JetFuel!AA3+Demanda_Agregada_Gasolina_Extra!AA3+Demanda_Agregada_Diésel_CarbMin!AA3+Demanda_Agregada_GLP!AA3*0.382</f>
        <v>85.873527616531518</v>
      </c>
      <c r="AB3" s="12">
        <f>Demanda_Agregada_Gasolina_Corri!AB3+Demanda_Agregada_Diésel_Nacio!AB3+Demanda_Agregada_JetFuel!AB3+Demanda_Agregada_Gasolina_Extra!AB3+Demanda_Agregada_Diésel_CarbMin!AB3+Demanda_Agregada_GLP!AB3*0.382</f>
        <v>88.438760701686107</v>
      </c>
      <c r="AC3" s="12">
        <f>Demanda_Agregada_Gasolina_Corri!AC3+Demanda_Agregada_Diésel_Nacio!AC3+Demanda_Agregada_JetFuel!AC3+Demanda_Agregada_Gasolina_Extra!AC3+Demanda_Agregada_Diésel_CarbMin!AC3+Demanda_Agregada_GLP!AC3*0.382</f>
        <v>82.710608734371377</v>
      </c>
      <c r="AD3" s="12">
        <f>Demanda_Agregada_Gasolina_Corri!AD3+Demanda_Agregada_Diésel_Nacio!AD3+Demanda_Agregada_JetFuel!AD3+Demanda_Agregada_Gasolina_Extra!AD3+Demanda_Agregada_Diésel_CarbMin!AD3+Demanda_Agregada_GLP!AD3*0.382</f>
        <v>88.807732278139014</v>
      </c>
      <c r="AE3" s="12">
        <f>Demanda_Agregada_Gasolina_Corri!AE3+Demanda_Agregada_Diésel_Nacio!AE3+Demanda_Agregada_JetFuel!AE3+Demanda_Agregada_Gasolina_Extra!AE3+Demanda_Agregada_Diésel_CarbMin!AE3+Demanda_Agregada_GLP!AE3*0.382</f>
        <v>87.264174998813971</v>
      </c>
      <c r="AF3" s="12">
        <f>Demanda_Agregada_Gasolina_Corri!AF3+Demanda_Agregada_Diésel_Nacio!AF3+Demanda_Agregada_JetFuel!AF3+Demanda_Agregada_Gasolina_Extra!AF3+Demanda_Agregada_Diésel_CarbMin!AF3+Demanda_Agregada_GLP!AF3*0.382</f>
        <v>86.693397855746611</v>
      </c>
      <c r="AG3" s="12">
        <f>Demanda_Agregada_Gasolina_Corri!AG3+Demanda_Agregada_Diésel_Nacio!AG3+Demanda_Agregada_JetFuel!AG3+Demanda_Agregada_Gasolina_Extra!AG3+Demanda_Agregada_Diésel_CarbMin!AG3+Demanda_Agregada_GLP!AG3*0.382</f>
        <v>90.500527082871187</v>
      </c>
      <c r="AH3" s="12">
        <f>Demanda_Agregada_Gasolina_Corri!AH3+Demanda_Agregada_Diésel_Nacio!AH3+Demanda_Agregada_JetFuel!AH3+Demanda_Agregada_Gasolina_Extra!AH3+Demanda_Agregada_Diésel_CarbMin!AH3+Demanda_Agregada_GLP!AH3*0.382</f>
        <v>93.353174278059456</v>
      </c>
      <c r="AI3" s="12">
        <f>Demanda_Agregada_Gasolina_Corri!AI3+Demanda_Agregada_Diésel_Nacio!AI3+Demanda_Agregada_JetFuel!AI3+Demanda_Agregada_Gasolina_Extra!AI3+Demanda_Agregada_Diésel_CarbMin!AI3+Demanda_Agregada_GLP!AI3*0.382</f>
        <v>91.083677797178481</v>
      </c>
      <c r="AJ3" s="12">
        <f>Demanda_Agregada_Gasolina_Corri!AJ3+Demanda_Agregada_Diésel_Nacio!AJ3+Demanda_Agregada_JetFuel!AJ3+Demanda_Agregada_Gasolina_Extra!AJ3+Demanda_Agregada_Diésel_CarbMin!AJ3+Demanda_Agregada_GLP!AJ3*0.382</f>
        <v>91.544998131453667</v>
      </c>
      <c r="AK3" s="12">
        <f>Demanda_Agregada_Gasolina_Corri!AK3+Demanda_Agregada_Diésel_Nacio!AK3+Demanda_Agregada_JetFuel!AK3+Demanda_Agregada_Gasolina_Extra!AK3+Demanda_Agregada_Diésel_CarbMin!AK3+Demanda_Agregada_GLP!AK3*0.382</f>
        <v>92.557002102186132</v>
      </c>
      <c r="AL3" s="12">
        <f>Demanda_Agregada_Gasolina_Corri!AL3+Demanda_Agregada_Diésel_Nacio!AL3+Demanda_Agregada_JetFuel!AL3+Demanda_Agregada_Gasolina_Extra!AL3+Demanda_Agregada_Diésel_CarbMin!AL3+Demanda_Agregada_GLP!AL3*0.382</f>
        <v>88.207375340744079</v>
      </c>
      <c r="AM3" s="12">
        <f>Demanda_Agregada_Gasolina_Corri!AM3+Demanda_Agregada_Diésel_Nacio!AM3+Demanda_Agregada_JetFuel!AM3+Demanda_Agregada_Gasolina_Extra!AM3+Demanda_Agregada_Diésel_CarbMin!AM3+Demanda_Agregada_GLP!AM3*0.382</f>
        <v>93.998597468759698</v>
      </c>
      <c r="AN3" s="12">
        <f>Demanda_Agregada_Gasolina_Corri!AN3+Demanda_Agregada_Diésel_Nacio!AN3+Demanda_Agregada_JetFuel!AN3+Demanda_Agregada_Gasolina_Extra!AN3+Demanda_Agregada_Diésel_CarbMin!AN3+Demanda_Agregada_GLP!AN3*0.382</f>
        <v>93.243139333516311</v>
      </c>
      <c r="AO3" s="12">
        <f>Demanda_Agregada_Gasolina_Corri!AO3+Demanda_Agregada_Diésel_Nacio!AO3+Demanda_Agregada_JetFuel!AO3+Demanda_Agregada_Gasolina_Extra!AO3+Demanda_Agregada_Diésel_CarbMin!AO3+Demanda_Agregada_GLP!AO3*0.382</f>
        <v>88.809421584569932</v>
      </c>
      <c r="AP3" s="12">
        <f>Demanda_Agregada_Gasolina_Corri!AP3+Demanda_Agregada_Diésel_Nacio!AP3+Demanda_Agregada_JetFuel!AP3+Demanda_Agregada_Gasolina_Extra!AP3+Demanda_Agregada_Diésel_CarbMin!AP3+Demanda_Agregada_GLP!AP3*0.382</f>
        <v>91.299922104149246</v>
      </c>
      <c r="AQ3" s="12">
        <f>Demanda_Agregada_Gasolina_Corri!AQ3+Demanda_Agregada_Diésel_Nacio!AQ3+Demanda_Agregada_JetFuel!AQ3+Demanda_Agregada_Gasolina_Extra!AQ3+Demanda_Agregada_Diésel_CarbMin!AQ3+Demanda_Agregada_GLP!AQ3*0.382</f>
        <v>94.275218561416096</v>
      </c>
      <c r="AR3" s="12">
        <f>Demanda_Agregada_Gasolina_Corri!AR3+Demanda_Agregada_Diésel_Nacio!AR3+Demanda_Agregada_JetFuel!AR3+Demanda_Agregada_Gasolina_Extra!AR3+Demanda_Agregada_Diésel_CarbMin!AR3+Demanda_Agregada_GLP!AR3*0.382</f>
        <v>92.44523583300915</v>
      </c>
      <c r="AS3" s="12">
        <f>Demanda_Agregada_Gasolina_Corri!AS3+Demanda_Agregada_Diésel_Nacio!AS3+Demanda_Agregada_JetFuel!AS3+Demanda_Agregada_Gasolina_Extra!AS3+Demanda_Agregada_Diésel_CarbMin!AS3+Demanda_Agregada_GLP!AS3*0.382</f>
        <v>95.283702135920336</v>
      </c>
      <c r="AT3" s="12">
        <f>Demanda_Agregada_Gasolina_Corri!AT3+Demanda_Agregada_Diésel_Nacio!AT3+Demanda_Agregada_JetFuel!AT3+Demanda_Agregada_Gasolina_Extra!AT3+Demanda_Agregada_Diésel_CarbMin!AT3+Demanda_Agregada_GLP!AT3*0.382</f>
        <v>95.521515413144272</v>
      </c>
      <c r="AU3" s="12">
        <f>Demanda_Agregada_Gasolina_Corri!AU3+Demanda_Agregada_Diésel_Nacio!AU3+Demanda_Agregada_JetFuel!AU3+Demanda_Agregada_Gasolina_Extra!AU3+Demanda_Agregada_Diésel_CarbMin!AU3+Demanda_Agregada_GLP!AU3*0.382</f>
        <v>94.161782928431037</v>
      </c>
      <c r="AV3" s="12">
        <f>Demanda_Agregada_Gasolina_Corri!AV3+Demanda_Agregada_Diésel_Nacio!AV3+Demanda_Agregada_JetFuel!AV3+Demanda_Agregada_Gasolina_Extra!AV3+Demanda_Agregada_Diésel_CarbMin!AV3+Demanda_Agregada_GLP!AV3*0.382</f>
        <v>97.741763761393983</v>
      </c>
      <c r="AW3" s="12">
        <f>Demanda_Agregada_Gasolina_Corri!AW3+Demanda_Agregada_Diésel_Nacio!AW3+Demanda_Agregada_JetFuel!AW3+Demanda_Agregada_Gasolina_Extra!AW3+Demanda_Agregada_Diésel_CarbMin!AW3+Demanda_Agregada_GLP!AW3*0.382</f>
        <v>94.708867050817034</v>
      </c>
      <c r="AX3" s="12">
        <f>Demanda_Agregada_Gasolina_Corri!AX3+Demanda_Agregada_Diésel_Nacio!AX3+Demanda_Agregada_JetFuel!AX3+Demanda_Agregada_Gasolina_Extra!AX3+Demanda_Agregada_Diésel_CarbMin!AX3+Demanda_Agregada_GLP!AX3*0.382</f>
        <v>92.926576651554811</v>
      </c>
      <c r="AY3" s="12">
        <f>Demanda_Agregada_Gasolina_Corri!AY3+Demanda_Agregada_Diésel_Nacio!AY3+Demanda_Agregada_JetFuel!AY3+Demanda_Agregada_Gasolina_Extra!AY3+Demanda_Agregada_Diésel_CarbMin!AY3+Demanda_Agregada_GLP!AY3*0.382</f>
        <v>95.782641251544234</v>
      </c>
      <c r="AZ3" s="12">
        <f>Demanda_Agregada_Gasolina_Corri!AZ3+Demanda_Agregada_Diésel_Nacio!AZ3+Demanda_Agregada_JetFuel!AZ3+Demanda_Agregada_Gasolina_Extra!AZ3+Demanda_Agregada_Diésel_CarbMin!AZ3+Demanda_Agregada_GLP!AZ3*0.382</f>
        <v>86.54209585576524</v>
      </c>
      <c r="BA3" s="12">
        <f>Demanda_Agregada_Gasolina_Corri!BA3+Demanda_Agregada_Diésel_Nacio!BA3+Demanda_Agregada_JetFuel!BA3+Demanda_Agregada_Gasolina_Extra!BA3+Demanda_Agregada_Diésel_CarbMin!BA3+Demanda_Agregada_GLP!BA3*0.382</f>
        <v>98.659438055631412</v>
      </c>
      <c r="BB3" s="12">
        <f>Demanda_Agregada_Gasolina_Corri!BB3+Demanda_Agregada_Diésel_Nacio!BB3+Demanda_Agregada_JetFuel!BB3+Demanda_Agregada_Gasolina_Extra!BB3+Demanda_Agregada_Diésel_CarbMin!BB3+Demanda_Agregada_GLP!BB3*0.382</f>
        <v>95.807138499196796</v>
      </c>
      <c r="BC3" s="12">
        <f>Demanda_Agregada_Gasolina_Corri!BC3+Demanda_Agregada_Diésel_Nacio!BC3+Demanda_Agregada_JetFuel!BC3+Demanda_Agregada_Gasolina_Extra!BC3+Demanda_Agregada_Diésel_CarbMin!BC3+Demanda_Agregada_GLP!BC3*0.382</f>
        <v>95.297657415030187</v>
      </c>
      <c r="BD3" s="12">
        <f>Demanda_Agregada_Gasolina_Corri!BD3+Demanda_Agregada_Diésel_Nacio!BD3+Demanda_Agregada_JetFuel!BD3+Demanda_Agregada_Gasolina_Extra!BD3+Demanda_Agregada_Diésel_CarbMin!BD3+Demanda_Agregada_GLP!BD3*0.382</f>
        <v>95.238367357963227</v>
      </c>
      <c r="BE3" s="12">
        <f>Demanda_Agregada_Gasolina_Corri!BE3+Demanda_Agregada_Diésel_Nacio!BE3+Demanda_Agregada_JetFuel!BE3+Demanda_Agregada_Gasolina_Extra!BE3+Demanda_Agregada_Diésel_CarbMin!BE3+Demanda_Agregada_GLP!BE3*0.382</f>
        <v>93.018419450424034</v>
      </c>
      <c r="BF3" s="12">
        <f>Demanda_Agregada_Gasolina_Corri!BF3+Demanda_Agregada_Diésel_Nacio!BF3+Demanda_Agregada_JetFuel!BF3+Demanda_Agregada_Gasolina_Extra!BF3+Demanda_Agregada_Diésel_CarbMin!BF3+Demanda_Agregada_GLP!BF3*0.382</f>
        <v>97.031279479558037</v>
      </c>
      <c r="BG3" s="12">
        <f>Demanda_Agregada_Gasolina_Corri!BG3+Demanda_Agregada_Diésel_Nacio!BG3+Demanda_Agregada_JetFuel!BG3+Demanda_Agregada_Gasolina_Extra!BG3+Demanda_Agregada_Diésel_CarbMin!BG3+Demanda_Agregada_GLP!BG3*0.382</f>
        <v>99.357904778354651</v>
      </c>
      <c r="BH3" s="12">
        <f>Demanda_Agregada_Gasolina_Corri!BH3+Demanda_Agregada_Diésel_Nacio!BH3+Demanda_Agregada_JetFuel!BH3+Demanda_Agregada_Gasolina_Extra!BH3+Demanda_Agregada_Diésel_CarbMin!BH3+Demanda_Agregada_GLP!BH3*0.382</f>
        <v>98.403025876979299</v>
      </c>
      <c r="BI3" s="12">
        <f>Demanda_Agregada_Gasolina_Corri!BI3+Demanda_Agregada_Diésel_Nacio!BI3+Demanda_Agregada_JetFuel!BI3+Demanda_Agregada_Gasolina_Extra!BI3+Demanda_Agregada_Diésel_CarbMin!BI3+Demanda_Agregada_GLP!BI3*0.382</f>
        <v>102.02721258706559</v>
      </c>
      <c r="BJ3" s="12">
        <f>Demanda_Agregada_Gasolina_Corri!BJ3+Demanda_Agregada_Diésel_Nacio!BJ3+Demanda_Agregada_JetFuel!BJ3+Demanda_Agregada_Gasolina_Extra!BJ3+Demanda_Agregada_Diésel_CarbMin!BJ3+Demanda_Agregada_GLP!BJ3*0.382</f>
        <v>95.729091429827349</v>
      </c>
      <c r="BK3" s="12">
        <f>Demanda_Agregada_Gasolina_Corri!BK3+Demanda_Agregada_Diésel_Nacio!BK3+Demanda_Agregada_JetFuel!BK3+Demanda_Agregada_Gasolina_Extra!BK3+Demanda_Agregada_Diésel_CarbMin!BK3+Demanda_Agregada_GLP!BK3*0.382</f>
        <v>100.566784844122</v>
      </c>
      <c r="BL3" s="12">
        <f>Demanda_Agregada_Gasolina_Corri!BL3+Demanda_Agregada_Diésel_Nacio!BL3+Demanda_Agregada_JetFuel!BL3+Demanda_Agregada_Gasolina_Extra!BL3+Demanda_Agregada_Diésel_CarbMin!BL3+Demanda_Agregada_GLP!BL3*0.382</f>
        <v>97.240365438229119</v>
      </c>
      <c r="BM3" s="12">
        <f>Demanda_Agregada_Gasolina_Corri!BM3+Demanda_Agregada_Diésel_Nacio!BM3+Demanda_Agregada_JetFuel!BM3+Demanda_Agregada_Gasolina_Extra!BM3+Demanda_Agregada_Diésel_CarbMin!BM3+Demanda_Agregada_GLP!BM3*0.382</f>
        <v>98.459890283397513</v>
      </c>
      <c r="BN3" s="12">
        <f>Demanda_Agregada_Gasolina_Corri!BN3+Demanda_Agregada_Diésel_Nacio!BN3+Demanda_Agregada_JetFuel!BN3+Demanda_Agregada_Gasolina_Extra!BN3+Demanda_Agregada_Diésel_CarbMin!BN3+Demanda_Agregada_GLP!BN3*0.382</f>
        <v>100.94265389139441</v>
      </c>
      <c r="BO3" s="12">
        <f>Demanda_Agregada_Gasolina_Corri!BO3+Demanda_Agregada_Diésel_Nacio!BO3+Demanda_Agregada_JetFuel!BO3+Demanda_Agregada_Gasolina_Extra!BO3+Demanda_Agregada_Diésel_CarbMin!BO3+Demanda_Agregada_GLP!BO3*0.382</f>
        <v>94.867986863799047</v>
      </c>
      <c r="BP3" s="12">
        <f>Demanda_Agregada_Gasolina_Corri!BP3+Demanda_Agregada_Diésel_Nacio!BP3+Demanda_Agregada_JetFuel!BP3+Demanda_Agregada_Gasolina_Extra!BP3+Demanda_Agregada_Diésel_CarbMin!BP3+Demanda_Agregada_GLP!BP3*0.382</f>
        <v>105.70960004340593</v>
      </c>
      <c r="BQ3" s="12">
        <f>Demanda_Agregada_Gasolina_Corri!BQ3+Demanda_Agregada_Diésel_Nacio!BQ3+Demanda_Agregada_JetFuel!BQ3+Demanda_Agregada_Gasolina_Extra!BQ3+Demanda_Agregada_Diésel_CarbMin!BQ3+Demanda_Agregada_GLP!BQ3*0.382</f>
        <v>101.21161633338031</v>
      </c>
      <c r="BR3" s="12">
        <f>Demanda_Agregada_Gasolina_Corri!BR3+Demanda_Agregada_Diésel_Nacio!BR3+Demanda_Agregada_JetFuel!BR3+Demanda_Agregada_Gasolina_Extra!BR3+Demanda_Agregada_Diésel_CarbMin!BR3+Demanda_Agregada_GLP!BR3*0.382</f>
        <v>102.35308102762771</v>
      </c>
      <c r="BS3" s="12">
        <f>Demanda_Agregada_Gasolina_Corri!BS3+Demanda_Agregada_Diésel_Nacio!BS3+Demanda_Agregada_JetFuel!BS3+Demanda_Agregada_Gasolina_Extra!BS3+Demanda_Agregada_Diésel_CarbMin!BS3+Demanda_Agregada_GLP!BS3*0.382</f>
        <v>102.38765917380684</v>
      </c>
      <c r="BT3" s="12">
        <f>Demanda_Agregada_Gasolina_Corri!BT3+Demanda_Agregada_Diésel_Nacio!BT3+Demanda_Agregada_JetFuel!BT3+Demanda_Agregada_Gasolina_Extra!BT3+Demanda_Agregada_Diésel_CarbMin!BT3+Demanda_Agregada_GLP!BT3*0.382</f>
        <v>98.806387714862893</v>
      </c>
      <c r="BU3" s="12">
        <f>Demanda_Agregada_Gasolina_Corri!BU3+Demanda_Agregada_Diésel_Nacio!BU3+Demanda_Agregada_JetFuel!BU3+Demanda_Agregada_Gasolina_Extra!BU3+Demanda_Agregada_Diésel_CarbMin!BU3+Demanda_Agregada_GLP!BU3*0.382</f>
        <v>105.65447206541872</v>
      </c>
      <c r="BV3" s="12">
        <f>Demanda_Agregada_Gasolina_Corri!BV3+Demanda_Agregada_Diésel_Nacio!BV3+Demanda_Agregada_JetFuel!BV3+Demanda_Agregada_Gasolina_Extra!BV3+Demanda_Agregada_Diésel_CarbMin!BV3+Demanda_Agregada_GLP!BV3*0.382</f>
        <v>95.539526816296117</v>
      </c>
      <c r="BW3" s="12">
        <f>Demanda_Agregada_Gasolina_Corri!BW3+Demanda_Agregada_Diésel_Nacio!BW3+Demanda_Agregada_JetFuel!BW3+Demanda_Agregada_Gasolina_Extra!BW3+Demanda_Agregada_Diésel_CarbMin!BW3+Demanda_Agregada_GLP!BW3*0.382</f>
        <v>102.50127702889084</v>
      </c>
      <c r="BX3" s="12">
        <f>Demanda_Agregada_Gasolina_Corri!BX3+Demanda_Agregada_Diésel_Nacio!BX3+Demanda_Agregada_JetFuel!BX3+Demanda_Agregada_Gasolina_Extra!BX3+Demanda_Agregada_Diésel_CarbMin!BX3+Demanda_Agregada_GLP!BX3*0.382</f>
        <v>98.452548006225626</v>
      </c>
      <c r="BY3" s="12">
        <f>Demanda_Agregada_Gasolina_Corri!BY3+Demanda_Agregada_Diésel_Nacio!BY3+Demanda_Agregada_JetFuel!BY3+Demanda_Agregada_Gasolina_Extra!BY3+Demanda_Agregada_Diésel_CarbMin!BY3+Demanda_Agregada_GLP!BY3*0.382</f>
        <v>97.692032796989821</v>
      </c>
      <c r="BZ3" s="12">
        <f>Demanda_Agregada_Gasolina_Corri!BZ3+Demanda_Agregada_Diésel_Nacio!BZ3+Demanda_Agregada_JetFuel!BZ3+Demanda_Agregada_Gasolina_Extra!BZ3+Demanda_Agregada_Diésel_CarbMin!BZ3+Demanda_Agregada_GLP!BZ3*0.382</f>
        <v>97.071683788258838</v>
      </c>
      <c r="CA3" s="12">
        <f>Demanda_Agregada_Gasolina_Corri!CA3+Demanda_Agregada_Diésel_Nacio!CA3+Demanda_Agregada_JetFuel!CA3+Demanda_Agregada_Gasolina_Extra!CA3+Demanda_Agregada_Diésel_CarbMin!CA3+Demanda_Agregada_GLP!CA3*0.382</f>
        <v>97.930693355103855</v>
      </c>
      <c r="CB3" s="12">
        <f>Demanda_Agregada_Gasolina_Corri!CB3+Demanda_Agregada_Diésel_Nacio!CB3+Demanda_Agregada_JetFuel!CB3+Demanda_Agregada_Gasolina_Extra!CB3+Demanda_Agregada_Diésel_CarbMin!CB3+Demanda_Agregada_GLP!CB3*0.382</f>
        <v>104.18161797680334</v>
      </c>
      <c r="CC3" s="12">
        <f>Demanda_Agregada_Gasolina_Corri!CC3+Demanda_Agregada_Diésel_Nacio!CC3+Demanda_Agregada_JetFuel!CC3+Demanda_Agregada_Gasolina_Extra!CC3+Demanda_Agregada_Diésel_CarbMin!CC3+Demanda_Agregada_GLP!CC3*0.382</f>
        <v>99.615822397486625</v>
      </c>
      <c r="CD3" s="12">
        <f>Demanda_Agregada_Gasolina_Corri!CD3+Demanda_Agregada_Diésel_Nacio!CD3+Demanda_Agregada_JetFuel!CD3+Demanda_Agregada_Gasolina_Extra!CD3+Demanda_Agregada_Diésel_CarbMin!CD3+Demanda_Agregada_GLP!CD3*0.382</f>
        <v>103.17728920679581</v>
      </c>
      <c r="CE3" s="12">
        <f>Demanda_Agregada_Gasolina_Corri!CE3+Demanda_Agregada_Diésel_Nacio!CE3+Demanda_Agregada_JetFuel!CE3+Demanda_Agregada_Gasolina_Extra!CE3+Demanda_Agregada_Diésel_CarbMin!CE3+Demanda_Agregada_GLP!CE3*0.382</f>
        <v>106.7177334542199</v>
      </c>
      <c r="CF3" s="12">
        <f>Demanda_Agregada_Gasolina_Corri!CF3+Demanda_Agregada_Diésel_Nacio!CF3+Demanda_Agregada_JetFuel!CF3+Demanda_Agregada_Gasolina_Extra!CF3+Demanda_Agregada_Diésel_CarbMin!CF3+Demanda_Agregada_GLP!CF3*0.382</f>
        <v>98.922828627796605</v>
      </c>
      <c r="CG3" s="12">
        <f>Demanda_Agregada_Gasolina_Corri!CG3+Demanda_Agregada_Diésel_Nacio!CG3+Demanda_Agregada_JetFuel!CG3+Demanda_Agregada_Gasolina_Extra!CG3+Demanda_Agregada_Diésel_CarbMin!CG3+Demanda_Agregada_GLP!CG3*0.382</f>
        <v>105.75863938096131</v>
      </c>
      <c r="CH3" s="12">
        <f>Demanda_Agregada_Gasolina_Corri!CH3+Demanda_Agregada_Diésel_Nacio!CH3+Demanda_Agregada_JetFuel!CH3+Demanda_Agregada_Gasolina_Extra!CH3+Demanda_Agregada_Diésel_CarbMin!CH3+Demanda_Agregada_GLP!CH3*0.382</f>
        <v>93.480611884251942</v>
      </c>
      <c r="CI3" s="12">
        <f>Demanda_Agregada_Gasolina_Corri!CI3+Demanda_Agregada_Diésel_Nacio!CI3+Demanda_Agregada_JetFuel!CI3+Demanda_Agregada_Gasolina_Extra!CI3+Demanda_Agregada_Diésel_CarbMin!CI3+Demanda_Agregada_GLP!CI3*0.382</f>
        <v>100.56940730919735</v>
      </c>
      <c r="CJ3" s="12">
        <f>Demanda_Agregada_Gasolina_Corri!CJ3+Demanda_Agregada_Diésel_Nacio!CJ3+Demanda_Agregada_JetFuel!CJ3+Demanda_Agregada_Gasolina_Extra!CJ3+Demanda_Agregada_Diésel_CarbMin!CJ3+Demanda_Agregada_GLP!CJ3*0.382</f>
        <v>97.704089087369454</v>
      </c>
      <c r="CK3" s="12">
        <f>Demanda_Agregada_Gasolina_Corri!CK3+Demanda_Agregada_Diésel_Nacio!CK3+Demanda_Agregada_JetFuel!CK3+Demanda_Agregada_Gasolina_Extra!CK3+Demanda_Agregada_Diésel_CarbMin!CK3+Demanda_Agregada_GLP!CK3*0.382</f>
        <v>101.3835959070083</v>
      </c>
      <c r="CL3" s="12">
        <f>Demanda_Agregada_Gasolina_Corri!CL3+Demanda_Agregada_Diésel_Nacio!CL3+Demanda_Agregada_JetFuel!CL3+Demanda_Agregada_Gasolina_Extra!CL3+Demanda_Agregada_Diésel_CarbMin!CL3+Demanda_Agregada_GLP!CL3*0.382</f>
        <v>97.948237114682598</v>
      </c>
      <c r="CM3" s="12">
        <f>Demanda_Agregada_Gasolina_Corri!CM3+Demanda_Agregada_Diésel_Nacio!CM3+Demanda_Agregada_JetFuel!CM3+Demanda_Agregada_Gasolina_Extra!CM3+Demanda_Agregada_Diésel_CarbMin!CM3+Demanda_Agregada_GLP!CM3*0.382</f>
        <v>98.397142376366475</v>
      </c>
      <c r="CN3" s="12">
        <f>Demanda_Agregada_Gasolina_Corri!CN3+Demanda_Agregada_Diésel_Nacio!CN3+Demanda_Agregada_JetFuel!CN3+Demanda_Agregada_Gasolina_Extra!CN3+Demanda_Agregada_Diésel_CarbMin!CN3+Demanda_Agregada_GLP!CN3*0.382</f>
        <v>94.308052903321737</v>
      </c>
      <c r="CO3" s="12">
        <f>Demanda_Agregada_Gasolina_Corri!CO3+Demanda_Agregada_Diésel_Nacio!CO3+Demanda_Agregada_JetFuel!CO3+Demanda_Agregada_Gasolina_Extra!CO3+Demanda_Agregada_Diésel_CarbMin!CO3+Demanda_Agregada_GLP!CO3*0.382</f>
        <v>99.457133192284743</v>
      </c>
      <c r="CP3" s="12">
        <f>Demanda_Agregada_Gasolina_Corri!CP3+Demanda_Agregada_Diésel_Nacio!CP3+Demanda_Agregada_JetFuel!CP3+Demanda_Agregada_Gasolina_Extra!CP3+Demanda_Agregada_Diésel_CarbMin!CP3+Demanda_Agregada_GLP!CP3*0.382</f>
        <v>102.07767859909413</v>
      </c>
      <c r="CQ3" s="12">
        <f>Demanda_Agregada_Gasolina_Corri!CQ3+Demanda_Agregada_Diésel_Nacio!CQ3+Demanda_Agregada_JetFuel!CQ3+Demanda_Agregada_Gasolina_Extra!CQ3+Demanda_Agregada_Diésel_CarbMin!CQ3+Demanda_Agregada_GLP!CQ3*0.382</f>
        <v>100.36523524930362</v>
      </c>
      <c r="CR3" s="12">
        <f>Demanda_Agregada_Gasolina_Corri!CR3+Demanda_Agregada_Diésel_Nacio!CR3+Demanda_Agregada_JetFuel!CR3+Demanda_Agregada_Gasolina_Extra!CR3+Demanda_Agregada_Diésel_CarbMin!CR3+Demanda_Agregada_GLP!CR3*0.382</f>
        <v>100.05224843205833</v>
      </c>
      <c r="CS3" s="12">
        <f>Demanda_Agregada_Gasolina_Corri!CS3+Demanda_Agregada_Diésel_Nacio!CS3+Demanda_Agregada_JetFuel!CS3+Demanda_Agregada_Gasolina_Extra!CS3+Demanda_Agregada_Diésel_CarbMin!CS3+Demanda_Agregada_GLP!CS3*0.382</f>
        <v>105.79541141615131</v>
      </c>
      <c r="CT3" s="12">
        <f>Demanda_Agregada_Gasolina_Corri!CT3+Demanda_Agregada_Diésel_Nacio!CT3+Demanda_Agregada_JetFuel!CT3+Demanda_Agregada_Gasolina_Extra!CT3+Demanda_Agregada_Diésel_CarbMin!CT3+Demanda_Agregada_GLP!CT3*0.382</f>
        <v>89.36644147551803</v>
      </c>
      <c r="CU3" s="12">
        <f>Demanda_Agregada_Gasolina_Corri!CU3+Demanda_Agregada_Diésel_Nacio!CU3+Demanda_Agregada_JetFuel!CU3+Demanda_Agregada_Gasolina_Extra!CU3+Demanda_Agregada_Diésel_CarbMin!CU3+Demanda_Agregada_GLP!CU3*0.382</f>
        <v>102.70542156655148</v>
      </c>
      <c r="CV3" s="12">
        <f>Demanda_Agregada_Gasolina_Corri!CV3+Demanda_Agregada_Diésel_Nacio!CV3+Demanda_Agregada_JetFuel!CV3+Demanda_Agregada_Gasolina_Extra!CV3+Demanda_Agregada_Diésel_CarbMin!CV3+Demanda_Agregada_GLP!CV3*0.382</f>
        <v>98.044552226363393</v>
      </c>
      <c r="CW3" s="12">
        <f>Demanda_Agregada_Gasolina_Corri!CW3+Demanda_Agregada_Diésel_Nacio!CW3+Demanda_Agregada_JetFuel!CW3+Demanda_Agregada_Gasolina_Extra!CW3+Demanda_Agregada_Diésel_CarbMin!CW3+Demanda_Agregada_GLP!CW3*0.382</f>
        <v>108.577121664267</v>
      </c>
      <c r="CX3" s="12">
        <f>Demanda_Agregada_Gasolina_Corri!CX3+Demanda_Agregada_Diésel_Nacio!CX3+Demanda_Agregada_JetFuel!CX3+Demanda_Agregada_Gasolina_Extra!CX3+Demanda_Agregada_Diésel_CarbMin!CX3+Demanda_Agregada_GLP!CX3*0.382</f>
        <v>97.934689314330285</v>
      </c>
      <c r="CY3" s="12">
        <f>Demanda_Agregada_Gasolina_Corri!CY3+Demanda_Agregada_Diésel_Nacio!CY3+Demanda_Agregada_JetFuel!CY3+Demanda_Agregada_Gasolina_Extra!CY3+Demanda_Agregada_Diésel_CarbMin!CY3+Demanda_Agregada_GLP!CY3*0.382</f>
        <v>99.500582113546031</v>
      </c>
      <c r="CZ3" s="12">
        <f>Demanda_Agregada_Gasolina_Corri!CZ3+Demanda_Agregada_Diésel_Nacio!CZ3+Demanda_Agregada_JetFuel!CZ3+Demanda_Agregada_Gasolina_Extra!CZ3+Demanda_Agregada_Diésel_CarbMin!CZ3+Demanda_Agregada_GLP!CZ3*0.382</f>
        <v>99.001685350203758</v>
      </c>
      <c r="DA3" s="12">
        <f>Demanda_Agregada_Gasolina_Corri!DA3+Demanda_Agregada_Diésel_Nacio!DA3+Demanda_Agregada_JetFuel!DA3+Demanda_Agregada_Gasolina_Extra!DA3+Demanda_Agregada_Diésel_CarbMin!DA3+Demanda_Agregada_GLP!DA3*0.382</f>
        <v>104.31192744943785</v>
      </c>
      <c r="DB3" s="12">
        <f>Demanda_Agregada_Gasolina_Corri!DB3+Demanda_Agregada_Diésel_Nacio!DB3+Demanda_Agregada_JetFuel!DB3+Demanda_Agregada_Gasolina_Extra!DB3+Demanda_Agregada_Diésel_CarbMin!DB3+Demanda_Agregada_GLP!DB3*0.382</f>
        <v>101.33454324621897</v>
      </c>
      <c r="DC3" s="12">
        <f>Demanda_Agregada_Gasolina_Corri!DC3+Demanda_Agregada_Diésel_Nacio!DC3+Demanda_Agregada_JetFuel!DC3+Demanda_Agregada_Gasolina_Extra!DC3+Demanda_Agregada_Diésel_CarbMin!DC3+Demanda_Agregada_GLP!DC3*0.382</f>
        <v>98.761437196370451</v>
      </c>
      <c r="DD3" s="12">
        <f>Demanda_Agregada_Gasolina_Corri!DD3+Demanda_Agregada_Diésel_Nacio!DD3+Demanda_Agregada_JetFuel!DD3+Demanda_Agregada_Gasolina_Extra!DD3+Demanda_Agregada_Diésel_CarbMin!DD3+Demanda_Agregada_GLP!DD3*0.382</f>
        <v>100.11055006617238</v>
      </c>
      <c r="DE3" s="12">
        <f>Demanda_Agregada_Gasolina_Corri!DE3+Demanda_Agregada_Diésel_Nacio!DE3+Demanda_Agregada_JetFuel!DE3+Demanda_Agregada_Gasolina_Extra!DE3+Demanda_Agregada_Diésel_CarbMin!DE3+Demanda_Agregada_GLP!DE3*0.382</f>
        <v>104.01737821167622</v>
      </c>
      <c r="DF3" s="12">
        <f>Demanda_Agregada_Gasolina_Corri!DF3+Demanda_Agregada_Diésel_Nacio!DF3+Demanda_Agregada_JetFuel!DF3+Demanda_Agregada_Gasolina_Extra!DF3+Demanda_Agregada_Diésel_CarbMin!DF3+Demanda_Agregada_GLP!DF3*0.382</f>
        <v>96.456340865580984</v>
      </c>
      <c r="DG3" s="12">
        <f>Demanda_Agregada_Gasolina_Corri!DG3+Demanda_Agregada_Diésel_Nacio!DG3+Demanda_Agregada_JetFuel!DG3+Demanda_Agregada_Gasolina_Extra!DG3+Demanda_Agregada_Diésel_CarbMin!DG3+Demanda_Agregada_GLP!DG3*0.382</f>
        <v>101.67634282425415</v>
      </c>
      <c r="DH3" s="12">
        <f>Demanda_Agregada_Gasolina_Corri!DH3+Demanda_Agregada_Diésel_Nacio!DH3+Demanda_Agregada_JetFuel!DH3+Demanda_Agregada_Gasolina_Extra!DH3+Demanda_Agregada_Diésel_CarbMin!DH3+Demanda_Agregada_GLP!DH3*0.382</f>
        <v>101.61326053189606</v>
      </c>
      <c r="DI3" s="12">
        <f>Demanda_Agregada_Gasolina_Corri!DI3+Demanda_Agregada_Diésel_Nacio!DI3+Demanda_Agregada_JetFuel!DI3+Demanda_Agregada_Gasolina_Extra!DI3+Demanda_Agregada_Diésel_CarbMin!DI3+Demanda_Agregada_GLP!DI3*0.382</f>
        <v>97.454175189669485</v>
      </c>
      <c r="DJ3" s="12">
        <f>Demanda_Agregada_Gasolina_Corri!DJ3+Demanda_Agregada_Diésel_Nacio!DJ3+Demanda_Agregada_JetFuel!DJ3+Demanda_Agregada_Gasolina_Extra!DJ3+Demanda_Agregada_Diésel_CarbMin!DJ3+Demanda_Agregada_GLP!DJ3*0.382</f>
        <v>104.53791348408257</v>
      </c>
      <c r="DK3" s="12">
        <f>Demanda_Agregada_Gasolina_Corri!DK3+Demanda_Agregada_Diésel_Nacio!DK3+Demanda_Agregada_JetFuel!DK3+Demanda_Agregada_Gasolina_Extra!DK3+Demanda_Agregada_Diésel_CarbMin!DK3+Demanda_Agregada_GLP!DK3*0.382</f>
        <v>102.02002573728508</v>
      </c>
      <c r="DL3" s="12">
        <f>Demanda_Agregada_Gasolina_Corri!DL3+Demanda_Agregada_Diésel_Nacio!DL3+Demanda_Agregada_JetFuel!DL3+Demanda_Agregada_Gasolina_Extra!DL3+Demanda_Agregada_Diésel_CarbMin!DL3+Demanda_Agregada_GLP!DL3*0.382</f>
        <v>101.16441517025453</v>
      </c>
      <c r="DM3" s="12">
        <f>Demanda_Agregada_Gasolina_Corri!DM3+Demanda_Agregada_Diésel_Nacio!DM3+Demanda_Agregada_JetFuel!DM3+Demanda_Agregada_Gasolina_Extra!DM3+Demanda_Agregada_Diésel_CarbMin!DM3+Demanda_Agregada_GLP!DM3*0.382</f>
        <v>105.66808050121088</v>
      </c>
      <c r="DN3" s="12">
        <f>Demanda_Agregada_Gasolina_Corri!DN3+Demanda_Agregada_Diésel_Nacio!DN3+Demanda_Agregada_JetFuel!DN3+Demanda_Agregada_Gasolina_Extra!DN3+Demanda_Agregada_Diésel_CarbMin!DN3+Demanda_Agregada_GLP!DN3*0.382</f>
        <v>105.30834577635986</v>
      </c>
      <c r="DO3" s="12">
        <f>Demanda_Agregada_Gasolina_Corri!DO3+Demanda_Agregada_Diésel_Nacio!DO3+Demanda_Agregada_JetFuel!DO3+Demanda_Agregada_Gasolina_Extra!DO3+Demanda_Agregada_Diésel_CarbMin!DO3+Demanda_Agregada_GLP!DO3*0.382</f>
        <v>106.24556125549708</v>
      </c>
      <c r="DP3" s="12">
        <f>Demanda_Agregada_Gasolina_Corri!DP3+Demanda_Agregada_Diésel_Nacio!DP3+Demanda_Agregada_JetFuel!DP3+Demanda_Agregada_Gasolina_Extra!DP3+Demanda_Agregada_Diésel_CarbMin!DP3+Demanda_Agregada_GLP!DP3*0.382</f>
        <v>105.22796442224745</v>
      </c>
      <c r="DQ3" s="12">
        <f>Demanda_Agregada_Gasolina_Corri!DQ3+Demanda_Agregada_Diésel_Nacio!DQ3+Demanda_Agregada_JetFuel!DQ3+Demanda_Agregada_Gasolina_Extra!DQ3+Demanda_Agregada_Diésel_CarbMin!DQ3+Demanda_Agregada_GLP!DQ3*0.382</f>
        <v>108.95774615203761</v>
      </c>
      <c r="DR3" s="12">
        <f>Demanda_Agregada_Gasolina_Corri!DR3+Demanda_Agregada_Diésel_Nacio!DR3+Demanda_Agregada_JetFuel!DR3+Demanda_Agregada_Gasolina_Extra!DR3+Demanda_Agregada_Diésel_CarbMin!DR3+Demanda_Agregada_GLP!DR3*0.382</f>
        <v>99.388996379255346</v>
      </c>
      <c r="DS3" s="12">
        <f>Demanda_Agregada_Gasolina_Corri!DS3+Demanda_Agregada_Diésel_Nacio!DS3+Demanda_Agregada_JetFuel!DS3+Demanda_Agregada_Gasolina_Extra!DS3+Demanda_Agregada_Diésel_CarbMin!DS3+Demanda_Agregada_GLP!DS3*0.382</f>
        <v>104.17057426684156</v>
      </c>
      <c r="DT3" s="12">
        <f>Demanda_Agregada_Gasolina_Corri!DT3+Demanda_Agregada_Diésel_Nacio!DT3+Demanda_Agregada_JetFuel!DT3+Demanda_Agregada_Gasolina_Extra!DT3+Demanda_Agregada_Diésel_CarbMin!DT3+Demanda_Agregada_GLP!DT3*0.382</f>
        <v>103.17453808660905</v>
      </c>
      <c r="DU3" s="12">
        <f>Demanda_Agregada_Gasolina_Corri!DU3+Demanda_Agregada_Diésel_Nacio!DU3+Demanda_Agregada_JetFuel!DU3+Demanda_Agregada_Gasolina_Extra!DU3+Demanda_Agregada_Diésel_CarbMin!DU3+Demanda_Agregada_GLP!DU3*0.382</f>
        <v>103.84570670341954</v>
      </c>
      <c r="DV3" s="12">
        <f>Demanda_Agregada_Gasolina_Corri!DV3+Demanda_Agregada_Diésel_Nacio!DV3+Demanda_Agregada_JetFuel!DV3+Demanda_Agregada_Gasolina_Extra!DV3+Demanda_Agregada_Diésel_CarbMin!DV3+Demanda_Agregada_GLP!DV3*0.382</f>
        <v>105.19355049129693</v>
      </c>
      <c r="DW3" s="12">
        <f>Demanda_Agregada_Gasolina_Corri!DW3+Demanda_Agregada_Diésel_Nacio!DW3+Demanda_Agregada_JetFuel!DW3+Demanda_Agregada_Gasolina_Extra!DW3+Demanda_Agregada_Diésel_CarbMin!DW3+Demanda_Agregada_GLP!DW3*0.382</f>
        <v>103.60310788228048</v>
      </c>
      <c r="DX3" s="12">
        <f>Demanda_Agregada_Gasolina_Corri!DX3+Demanda_Agregada_Diésel_Nacio!DX3+Demanda_Agregada_JetFuel!DX3+Demanda_Agregada_Gasolina_Extra!DX3+Demanda_Agregada_Diésel_CarbMin!DX3+Demanda_Agregada_GLP!DX3*0.382</f>
        <v>107.6719765203156</v>
      </c>
      <c r="DY3" s="12">
        <f>Demanda_Agregada_Gasolina_Corri!DY3+Demanda_Agregada_Diésel_Nacio!DY3+Demanda_Agregada_JetFuel!DY3+Demanda_Agregada_Gasolina_Extra!DY3+Demanda_Agregada_Diésel_CarbMin!DY3+Demanda_Agregada_GLP!DY3*0.382</f>
        <v>107.82969283962061</v>
      </c>
      <c r="DZ3" s="12">
        <f>Demanda_Agregada_Gasolina_Corri!DZ3+Demanda_Agregada_Diésel_Nacio!DZ3+Demanda_Agregada_JetFuel!DZ3+Demanda_Agregada_Gasolina_Extra!DZ3+Demanda_Agregada_Diésel_CarbMin!DZ3+Demanda_Agregada_GLP!DZ3*0.382</f>
        <v>104.49619031706175</v>
      </c>
      <c r="EA3" s="12">
        <f>Demanda_Agregada_Gasolina_Corri!EA3+Demanda_Agregada_Diésel_Nacio!EA3+Demanda_Agregada_JetFuel!EA3+Demanda_Agregada_Gasolina_Extra!EA3+Demanda_Agregada_Diésel_CarbMin!EA3+Demanda_Agregada_GLP!EA3*0.382</f>
        <v>109.62758466006909</v>
      </c>
      <c r="EB3" s="12">
        <f>Demanda_Agregada_Gasolina_Corri!EB3+Demanda_Agregada_Diésel_Nacio!EB3+Demanda_Agregada_JetFuel!EB3+Demanda_Agregada_Gasolina_Extra!EB3+Demanda_Agregada_Diésel_CarbMin!EB3+Demanda_Agregada_GLP!EB3*0.382</f>
        <v>105.45878961883143</v>
      </c>
      <c r="EC3" s="12">
        <f>Demanda_Agregada_Gasolina_Corri!EC3+Demanda_Agregada_Diésel_Nacio!EC3+Demanda_Agregada_JetFuel!EC3+Demanda_Agregada_Gasolina_Extra!EC3+Demanda_Agregada_Diésel_CarbMin!EC3+Demanda_Agregada_GLP!EC3*0.382</f>
        <v>111.08442214149657</v>
      </c>
      <c r="ED3" s="12">
        <f>Demanda_Agregada_Gasolina_Corri!ED3+Demanda_Agregada_Diésel_Nacio!ED3+Demanda_Agregada_JetFuel!ED3+Demanda_Agregada_Gasolina_Extra!ED3+Demanda_Agregada_Diésel_CarbMin!ED3+Demanda_Agregada_GLP!ED3*0.382</f>
        <v>102.22466772185066</v>
      </c>
      <c r="EE3" s="12">
        <f>Demanda_Agregada_Gasolina_Corri!EE3+Demanda_Agregada_Diésel_Nacio!EE3+Demanda_Agregada_JetFuel!EE3+Demanda_Agregada_Gasolina_Extra!EE3+Demanda_Agregada_Diésel_CarbMin!EE3+Demanda_Agregada_GLP!EE3*0.382</f>
        <v>107.66962502187535</v>
      </c>
      <c r="EF3" s="12">
        <f>Demanda_Agregada_Gasolina_Corri!EF3+Demanda_Agregada_Diésel_Nacio!EF3+Demanda_Agregada_JetFuel!EF3+Demanda_Agregada_Gasolina_Extra!EF3+Demanda_Agregada_Diésel_CarbMin!EF3+Demanda_Agregada_GLP!EF3*0.382</f>
        <v>76.953537229899013</v>
      </c>
      <c r="EG3" s="12">
        <f>Demanda_Agregada_Gasolina_Corri!EG3+Demanda_Agregada_Diésel_Nacio!EG3+Demanda_Agregada_JetFuel!EG3+Demanda_Agregada_Gasolina_Extra!EG3+Demanda_Agregada_Diésel_CarbMin!EG3+Demanda_Agregada_GLP!EG3*0.382</f>
        <v>38.107360421192219</v>
      </c>
      <c r="EH3" s="12">
        <f>Demanda_Agregada_Gasolina_Corri!EH3+Demanda_Agregada_Diésel_Nacio!EH3+Demanda_Agregada_JetFuel!EH3+Demanda_Agregada_Gasolina_Extra!EH3+Demanda_Agregada_Diésel_CarbMin!EH3+Demanda_Agregada_GLP!EH3*0.382</f>
        <v>53.209991662467459</v>
      </c>
      <c r="EI3" s="12">
        <f>Demanda_Agregada_Gasolina_Corri!EI3+Demanda_Agregada_Diésel_Nacio!EI3+Demanda_Agregada_JetFuel!EI3+Demanda_Agregada_Gasolina_Extra!EI3+Demanda_Agregada_Diésel_CarbMin!EI3+Demanda_Agregada_GLP!EI3*0.382</f>
        <v>62.649527795449501</v>
      </c>
      <c r="EJ3" s="12">
        <f>Demanda_Agregada_Gasolina_Corri!EJ3+Demanda_Agregada_Diésel_Nacio!EJ3+Demanda_Agregada_JetFuel!EJ3+Demanda_Agregada_Gasolina_Extra!EJ3+Demanda_Agregada_Diésel_CarbMin!EJ3+Demanda_Agregada_GLP!EJ3*0.382</f>
        <v>67.348862847076461</v>
      </c>
      <c r="EK3" s="12">
        <f>Demanda_Agregada_Gasolina_Corri!EK3+Demanda_Agregada_Diésel_Nacio!EK3+Demanda_Agregada_JetFuel!EK3+Demanda_Agregada_Gasolina_Extra!EK3+Demanda_Agregada_Diésel_CarbMin!EK3+Demanda_Agregada_GLP!EK3*0.382</f>
        <v>68.217759803777724</v>
      </c>
      <c r="EL3" s="12">
        <f>Demanda_Agregada_Gasolina_Corri!EL3+Demanda_Agregada_Diésel_Nacio!EL3+Demanda_Agregada_JetFuel!EL3+Demanda_Agregada_Gasolina_Extra!EL3+Demanda_Agregada_Diésel_CarbMin!EL3+Demanda_Agregada_GLP!EL3*0.382</f>
        <v>80.815142474356151</v>
      </c>
      <c r="EM3" s="12">
        <f>Demanda_Agregada_Gasolina_Corri!EM3+Demanda_Agregada_Diésel_Nacio!EM3+Demanda_Agregada_JetFuel!EM3+Demanda_Agregada_Gasolina_Extra!EM3+Demanda_Agregada_Diésel_CarbMin!EM3+Demanda_Agregada_GLP!EM3*0.382</f>
        <v>84.867810097590649</v>
      </c>
      <c r="EN3" s="12">
        <f>Demanda_Agregada_Gasolina_Corri!EN3+Demanda_Agregada_Diésel_Nacio!EN3+Demanda_Agregada_JetFuel!EN3+Demanda_Agregada_Gasolina_Extra!EN3+Demanda_Agregada_Diésel_CarbMin!EN3+Demanda_Agregada_GLP!EN3*0.382</f>
        <v>84.178700720524859</v>
      </c>
      <c r="EO3" s="12">
        <f>Demanda_Agregada_Gasolina_Corri!EO3+Demanda_Agregada_Diésel_Nacio!EO3+Demanda_Agregada_JetFuel!EO3+Demanda_Agregada_Gasolina_Extra!EO3+Demanda_Agregada_Diésel_CarbMin!EO3+Demanda_Agregada_GLP!EO3*0.382</f>
        <v>97.268394858598199</v>
      </c>
      <c r="EP3" s="12">
        <f>Demanda_Agregada_Gasolina_Corri!EP3+Demanda_Agregada_Diésel_Nacio!EP3+Demanda_Agregada_JetFuel!EP3+Demanda_Agregada_Gasolina_Extra!EP3+Demanda_Agregada_Diésel_CarbMin!EP3+Demanda_Agregada_GLP!EP3*0.382</f>
        <v>80.264571401397745</v>
      </c>
      <c r="EQ3" s="12">
        <f>Demanda_Agregada_Gasolina_Corri!EQ3+Demanda_Agregada_Diésel_Nacio!EQ3+Demanda_Agregada_JetFuel!EQ3+Demanda_Agregada_Gasolina_Extra!EQ3+Demanda_Agregada_Diésel_CarbMin!EQ3+Demanda_Agregada_GLP!EQ3*0.382</f>
        <v>94.030252347259335</v>
      </c>
      <c r="ER3" s="12">
        <f>Demanda_Agregada_Gasolina_Corri!ER3+Demanda_Agregada_Diésel_Nacio!ER3+Demanda_Agregada_JetFuel!ER3+Demanda_Agregada_Gasolina_Extra!ER3+Demanda_Agregada_Diésel_CarbMin!ER3+Demanda_Agregada_GLP!ER3*0.382</f>
        <v>96.981667893149307</v>
      </c>
      <c r="ES3" s="12">
        <f>Demanda_Agregada_Gasolina_Corri!ES3+Demanda_Agregada_Diésel_Nacio!ES3+Demanda_Agregada_JetFuel!ES3+Demanda_Agregada_Gasolina_Extra!ES3+Demanda_Agregada_Diésel_CarbMin!ES3+Demanda_Agregada_GLP!ES3*0.382</f>
        <v>94.772640664295835</v>
      </c>
      <c r="ET3" s="12">
        <f>Demanda_Agregada_Gasolina_Corri!ET3+Demanda_Agregada_Diésel_Nacio!ET3+Demanda_Agregada_JetFuel!ET3+Demanda_Agregada_Gasolina_Extra!ET3+Demanda_Agregada_Diésel_CarbMin!ET3+Demanda_Agregada_GLP!ET3*0.382</f>
        <v>84.950700505427506</v>
      </c>
      <c r="EU3" s="12">
        <f>Demanda_Agregada_Gasolina_Corri!EU3+Demanda_Agregada_Diésel_Nacio!EU3+Demanda_Agregada_JetFuel!EU3+Demanda_Agregada_Gasolina_Extra!EU3+Demanda_Agregada_Diésel_CarbMin!EU3+Demanda_Agregada_GLP!EU3*0.382</f>
        <v>98.475297056215979</v>
      </c>
      <c r="EV3" s="12">
        <f>Demanda_Agregada_Gasolina_Corri!EV3+Demanda_Agregada_Diésel_Nacio!EV3+Demanda_Agregada_JetFuel!EV3+Demanda_Agregada_Gasolina_Extra!EV3+Demanda_Agregada_Diésel_CarbMin!EV3+Demanda_Agregada_GLP!EV3*0.382</f>
        <v>105.23386935016197</v>
      </c>
      <c r="EW3" s="12">
        <f>Demanda_Agregada_Gasolina_Corri!EW3+Demanda_Agregada_Diésel_Nacio!EW3+Demanda_Agregada_JetFuel!EW3+Demanda_Agregada_Gasolina_Extra!EW3+Demanda_Agregada_Diésel_CarbMin!EW3+Demanda_Agregada_GLP!EW3*0.382</f>
        <v>106.46095622752641</v>
      </c>
      <c r="EX3" s="12">
        <f>Demanda_Agregada_Gasolina_Corri!EX3+Demanda_Agregada_Diésel_Nacio!EX3+Demanda_Agregada_JetFuel!EX3+Demanda_Agregada_Gasolina_Extra!EX3+Demanda_Agregada_Diésel_CarbMin!EX3+Demanda_Agregada_GLP!EX3*0.382</f>
        <v>111.67607883220796</v>
      </c>
      <c r="EY3" s="12">
        <f>Demanda_Agregada_Gasolina_Corri!EY3+Demanda_Agregada_Diésel_Nacio!EY3+Demanda_Agregada_JetFuel!EY3+Demanda_Agregada_Gasolina_Extra!EY3+Demanda_Agregada_Diésel_CarbMin!EY3+Demanda_Agregada_GLP!EY3*0.382</f>
        <v>106.98941816355408</v>
      </c>
      <c r="EZ3" s="12">
        <f>Demanda_Agregada_Gasolina_Corri!EZ3+Demanda_Agregada_Diésel_Nacio!EZ3+Demanda_Agregada_JetFuel!EZ3+Demanda_Agregada_Gasolina_Extra!EZ3+Demanda_Agregada_Diésel_CarbMin!EZ3+Demanda_Agregada_GLP!EZ3*0.382</f>
        <v>114.53214466405919</v>
      </c>
      <c r="FA3" s="12">
        <f>Demanda_Agregada_Gasolina_Corri!FA3+Demanda_Agregada_Diésel_Nacio!FA3+Demanda_Agregada_JetFuel!FA3+Demanda_Agregada_Gasolina_Extra!FA3+Demanda_Agregada_Diésel_CarbMin!FA3+Demanda_Agregada_GLP!FA3*0.382</f>
        <v>122.99462818118083</v>
      </c>
      <c r="FB3" s="12">
        <f>Demanda_Agregada_Gasolina_Corri!FB3+Demanda_Agregada_Diésel_Nacio!FB3+Demanda_Agregada_JetFuel!FB3+Demanda_Agregada_Gasolina_Extra!FB3+Demanda_Agregada_Diésel_CarbMin!FB3+Demanda_Agregada_GLP!FB3*0.382</f>
        <v>105.68615274579756</v>
      </c>
      <c r="FC3" s="12">
        <f>Demanda_Agregada_Gasolina_Corri!FC3+Demanda_Agregada_Diésel_Nacio!FC3+Demanda_Agregada_JetFuel!FC3+Demanda_Agregada_Gasolina_Extra!FC3+Demanda_Agregada_Diésel_CarbMin!FC3+Demanda_Agregada_GLP!FC3*0.382</f>
        <v>117.56813935805084</v>
      </c>
      <c r="FD3" s="12">
        <f>Demanda_Agregada_Gasolina_Corri!FD3+Demanda_Agregada_Diésel_Nacio!FD3+Demanda_Agregada_JetFuel!FD3+Demanda_Agregada_Gasolina_Extra!FD3+Demanda_Agregada_Diésel_CarbMin!FD3+Demanda_Agregada_GLP!FD3*0.382</f>
        <v>120.24843013014747</v>
      </c>
      <c r="FE3" s="12">
        <f>Demanda_Agregada_Gasolina_Corri!FE3+Demanda_Agregada_Diésel_Nacio!FE3+Demanda_Agregada_JetFuel!FE3+Demanda_Agregada_Gasolina_Extra!FE3+Demanda_Agregada_Diésel_CarbMin!FE3+Demanda_Agregada_GLP!FE3*0.382</f>
        <v>120.08479371953963</v>
      </c>
      <c r="FF3" s="12">
        <f>Demanda_Agregada_Gasolina_Corri!FF3+Demanda_Agregada_Diésel_Nacio!FF3+Demanda_Agregada_JetFuel!FF3+Demanda_Agregada_Gasolina_Extra!FF3+Demanda_Agregada_Diésel_CarbMin!FF3+Demanda_Agregada_GLP!FF3*0.382</f>
        <v>119.58260238255087</v>
      </c>
      <c r="FG3" s="12">
        <f>Demanda_Agregada_Gasolina_Corri!FG3+Demanda_Agregada_Diésel_Nacio!FG3+Demanda_Agregada_JetFuel!FG3+Demanda_Agregada_Gasolina_Extra!FG3+Demanda_Agregada_Diésel_CarbMin!FG3+Demanda_Agregada_GLP!FG3*0.382</f>
        <v>120.89329953801303</v>
      </c>
      <c r="FH3" s="12">
        <f>Demanda_Agregada_Gasolina_Corri!FH3+Demanda_Agregada_Diésel_Nacio!FH3+Demanda_Agregada_JetFuel!FH3+Demanda_Agregada_Gasolina_Extra!FH3+Demanda_Agregada_Diésel_CarbMin!FH3+Demanda_Agregada_GLP!FH3*0.382</f>
        <v>108.70818333368311</v>
      </c>
      <c r="FI3" s="12">
        <f>Demanda_Agregada_Gasolina_Corri!FI3+Demanda_Agregada_Diésel_Nacio!FI3+Demanda_Agregada_JetFuel!FI3+Demanda_Agregada_Gasolina_Extra!FI3+Demanda_Agregada_Diésel_CarbMin!FI3+Demanda_Agregada_GLP!FI3*0.382</f>
        <v>115.93627087430333</v>
      </c>
      <c r="FJ3" s="12">
        <f>Demanda_Agregada_Gasolina_Corri!FJ3+Demanda_Agregada_Diésel_Nacio!FJ3+Demanda_Agregada_JetFuel!FJ3+Demanda_Agregada_Gasolina_Extra!FJ3+Demanda_Agregada_Diésel_CarbMin!FJ3+Demanda_Agregada_GLP!FJ3*0.382</f>
        <v>129.91669947612826</v>
      </c>
      <c r="FK3" s="12">
        <f>Demanda_Agregada_Gasolina_Corri!FK3+Demanda_Agregada_Diésel_Nacio!FK3+Demanda_Agregada_JetFuel!FK3+Demanda_Agregada_Gasolina_Extra!FK3+Demanda_Agregada_Diésel_CarbMin!FK3+Demanda_Agregada_GLP!FK3*0.382</f>
        <v>125.25400066391022</v>
      </c>
      <c r="FL3" s="12">
        <f>Demanda_Agregada_Gasolina_Corri!FL3+Demanda_Agregada_Diésel_Nacio!FL3+Demanda_Agregada_JetFuel!FL3+Demanda_Agregada_Gasolina_Extra!FL3+Demanda_Agregada_Diésel_CarbMin!FL3+Demanda_Agregada_GLP!FL3*0.382</f>
        <v>118.5817585856686</v>
      </c>
      <c r="FM3" s="12">
        <f>Demanda_Agregada_Gasolina_Corri!FM3+Demanda_Agregada_Diésel_Nacio!FM3+Demanda_Agregada_JetFuel!FM3+Demanda_Agregada_Gasolina_Extra!FM3+Demanda_Agregada_Diésel_CarbMin!FM3+Demanda_Agregada_GLP!FM3*0.382</f>
        <v>121.84065660929942</v>
      </c>
      <c r="FN3" s="12">
        <f>Demanda_Agregada_Gasolina_Corri!FN3+Demanda_Agregada_Diésel_Nacio!FN3+Demanda_Agregada_JetFuel!FN3+Demanda_Agregada_Gasolina_Extra!FN3+Demanda_Agregada_Diésel_CarbMin!FN3+Demanda_Agregada_GLP!FN3*0.382</f>
        <v>107.12476953610151</v>
      </c>
      <c r="FO3" s="12">
        <f>Demanda_Agregada_Gasolina_Corri!FO3+Demanda_Agregada_Diésel_Nacio!FO3+Demanda_Agregada_JetFuel!FO3+Demanda_Agregada_Gasolina_Extra!FO3+Demanda_Agregada_Diésel_CarbMin!FO3+Demanda_Agregada_GLP!FO3*0.382</f>
        <v>123.55924003688168</v>
      </c>
      <c r="FP3" s="12">
        <f>Demanda_Agregada_Gasolina_Corri!FP3+Demanda_Agregada_Diésel_Nacio!FP3+Demanda_Agregada_JetFuel!FP3+Demanda_Agregada_Gasolina_Extra!FP3+Demanda_Agregada_Diésel_CarbMin!FP3+Demanda_Agregada_GLP!FP3*0.382</f>
        <v>120.22242194550475</v>
      </c>
      <c r="FQ3" s="12">
        <f>Demanda_Agregada_Gasolina_Corri!FQ3+Demanda_Agregada_Diésel_Nacio!FQ3+Demanda_Agregada_JetFuel!FQ3+Demanda_Agregada_Gasolina_Extra!FQ3+Demanda_Agregada_Diésel_CarbMin!FQ3+Demanda_Agregada_GLP!FQ3*0.382</f>
        <v>112.88978291908781</v>
      </c>
      <c r="FR3" s="12">
        <f>Demanda_Agregada_Gasolina_Corri!FR3+Demanda_Agregada_Diésel_Nacio!FR3+Demanda_Agregada_JetFuel!FR3+Demanda_Agregada_Gasolina_Extra!FR3+Demanda_Agregada_Diésel_CarbMin!FR3+Demanda_Agregada_GLP!FR3*0.382</f>
        <v>114.48557436855687</v>
      </c>
      <c r="FS3" s="12">
        <f>Demanda_Agregada_Gasolina_Corri!FS3+Demanda_Agregada_Diésel_Nacio!FS3+Demanda_Agregada_JetFuel!FS3+Demanda_Agregada_Gasolina_Extra!FS3+Demanda_Agregada_Diésel_CarbMin!FS3+Demanda_Agregada_GLP!FS3*0.382</f>
        <v>113.46114437792457</v>
      </c>
      <c r="FT3" s="12">
        <f>Demanda_Agregada_Gasolina_Corri!FT3+Demanda_Agregada_Diésel_Nacio!FT3+Demanda_Agregada_JetFuel!FT3+Demanda_Agregada_Gasolina_Extra!FT3+Demanda_Agregada_Diésel_CarbMin!FT3+Demanda_Agregada_GLP!FT3*0.382</f>
        <v>105.9794895831475</v>
      </c>
      <c r="FU3" s="12">
        <f>Demanda_Agregada_Gasolina_Corri!FU3+Demanda_Agregada_Diésel_Nacio!FU3+Demanda_Agregada_JetFuel!FU3+Demanda_Agregada_Gasolina_Extra!FU3+Demanda_Agregada_Diésel_CarbMin!FU3+Demanda_Agregada_GLP!FU3*0.382</f>
        <v>116.35159285424155</v>
      </c>
      <c r="FV3" s="12">
        <f>Demanda_Agregada_Gasolina_Corri!FV3+Demanda_Agregada_Diésel_Nacio!FV3+Demanda_Agregada_JetFuel!FV3+Demanda_Agregada_Gasolina_Extra!FV3+Demanda_Agregada_Diésel_CarbMin!FV3+Demanda_Agregada_GLP!FV3*0.382</f>
        <v>117.30777262266621</v>
      </c>
      <c r="FW3" s="12">
        <f>Demanda_Agregada_Gasolina_Corri!FW3+Demanda_Agregada_Diésel_Nacio!FW3+Demanda_Agregada_JetFuel!FW3+Demanda_Agregada_Gasolina_Extra!FW3+Demanda_Agregada_Diésel_CarbMin!FW3+Demanda_Agregada_GLP!FW3*0.382</f>
        <v>114.65059065108679</v>
      </c>
      <c r="FX3" s="12">
        <f>Demanda_Agregada_Gasolina_Corri!FX3+Demanda_Agregada_Diésel_Nacio!FX3+Demanda_Agregada_JetFuel!FX3+Demanda_Agregada_Gasolina_Extra!FX3+Demanda_Agregada_Diésel_CarbMin!FX3+Demanda_Agregada_GLP!FX3*0.382</f>
        <v>113.36669215332475</v>
      </c>
      <c r="FY3" s="12">
        <f>Demanda_Agregada_Gasolina_Corri!FY3+Demanda_Agregada_Diésel_Nacio!FY3+Demanda_Agregada_JetFuel!FY3+Demanda_Agregada_Gasolina_Extra!FY3+Demanda_Agregada_Diésel_CarbMin!FY3+Demanda_Agregada_GLP!FY3*0.382</f>
        <v>119.31478076611337</v>
      </c>
      <c r="FZ3" s="12">
        <f>Demanda_Agregada_Gasolina_Corri!FZ3+Demanda_Agregada_Diésel_Nacio!FZ3+Demanda_Agregada_JetFuel!FZ3+Demanda_Agregada_Gasolina_Extra!FZ3+Demanda_Agregada_Diésel_CarbMin!FZ3+Demanda_Agregada_GLP!FZ3*0.382</f>
        <v>104.80442602346182</v>
      </c>
      <c r="GA3" s="12">
        <f>Demanda_Agregada_Gasolina_Corri!GA3+Demanda_Agregada_Diésel_Nacio!GA3+Demanda_Agregada_JetFuel!GA3+Demanda_Agregada_Gasolina_Extra!GA3+Demanda_Agregada_Diésel_CarbMin!GA3+Demanda_Agregada_GLP!GA3*0.382</f>
        <v>116.06990299372372</v>
      </c>
      <c r="GB3" s="12">
        <f>Demanda_Agregada_Gasolina_Corri!GB3+Demanda_Agregada_Diésel_Nacio!GB3+Demanda_Agregada_JetFuel!GB3+Demanda_Agregada_Gasolina_Extra!GB3+Demanda_Agregada_Diésel_CarbMin!GB3+Demanda_Agregada_GLP!GB3*0.382</f>
        <v>113.83214936017221</v>
      </c>
      <c r="GC3" s="12">
        <f>Demanda_Agregada_Gasolina_Corri!GC3+Demanda_Agregada_Diésel_Nacio!GC3+Demanda_Agregada_JetFuel!GC3+Demanda_Agregada_Gasolina_Extra!GC3+Demanda_Agregada_Diésel_CarbMin!GC3+Demanda_Agregada_GLP!GC3*0.382</f>
        <v>114.7094719697353</v>
      </c>
      <c r="GD3" s="12">
        <f>Demanda_Agregada_Gasolina_Corri!GD3+Demanda_Agregada_Diésel_Nacio!GD3+Demanda_Agregada_JetFuel!GD3+Demanda_Agregada_Gasolina_Extra!GD3+Demanda_Agregada_Diésel_CarbMin!GD3+Demanda_Agregada_GLP!GD3*0.382</f>
        <v>114.09495727604883</v>
      </c>
      <c r="GE3" s="12">
        <f>Demanda_Agregada_Gasolina_Corri!GE3+Demanda_Agregada_Diésel_Nacio!GE3+Demanda_Agregada_JetFuel!GE3+Demanda_Agregada_Gasolina_Extra!GE3+Demanda_Agregada_Diésel_CarbMin!GE3+Demanda_Agregada_GLP!GE3*0.382</f>
        <v>109.92095962862858</v>
      </c>
      <c r="GF3" s="12">
        <f>Demanda_Agregada_Gasolina_Corri!GF3+Demanda_Agregada_Diésel_Nacio!GF3+Demanda_Agregada_JetFuel!GF3+Demanda_Agregada_Gasolina_Extra!GF3+Demanda_Agregada_Diésel_CarbMin!GF3+Demanda_Agregada_GLP!GF3*0.382</f>
        <v>111.14276759250983</v>
      </c>
      <c r="GG3" s="12">
        <f>Demanda_Agregada_Gasolina_Corri!GG3+Demanda_Agregada_Diésel_Nacio!GG3+Demanda_Agregada_JetFuel!GG3+Demanda_Agregada_Gasolina_Extra!GG3+Demanda_Agregada_Diésel_CarbMin!GG3+Demanda_Agregada_GLP!GG3*0.382</f>
        <v>114.1808961937849</v>
      </c>
      <c r="GH3" s="12">
        <f>Demanda_Agregada_Gasolina_Corri!GH3+Demanda_Agregada_Diésel_Nacio!GH3+Demanda_Agregada_JetFuel!GH3+Demanda_Agregada_Gasolina_Extra!GH3+Demanda_Agregada_Diésel_CarbMin!GH3+Demanda_Agregada_GLP!GH3*0.382</f>
        <v>114.34369595847919</v>
      </c>
      <c r="GI3" s="12">
        <f>Demanda_Agregada_Gasolina_Corri!GI3+Demanda_Agregada_Diésel_Nacio!GI3+Demanda_Agregada_JetFuel!GI3+Demanda_Agregada_Gasolina_Extra!GI3+Demanda_Agregada_Diésel_CarbMin!GI3+Demanda_Agregada_GLP!GI3*0.382</f>
        <v>114.69979482649759</v>
      </c>
      <c r="GJ3" s="12">
        <f>Demanda_Agregada_Gasolina_Corri!GJ3+Demanda_Agregada_Diésel_Nacio!GJ3+Demanda_Agregada_JetFuel!GJ3+Demanda_Agregada_Gasolina_Extra!GJ3+Demanda_Agregada_Diésel_CarbMin!GJ3+Demanda_Agregada_GLP!GJ3*0.382</f>
        <v>113.15541258626219</v>
      </c>
      <c r="GK3" s="12">
        <f>Demanda_Agregada_Gasolina_Corri!GK3+Demanda_Agregada_Diésel_Nacio!GK3+Demanda_Agregada_JetFuel!GK3+Demanda_Agregada_Gasolina_Extra!GK3+Demanda_Agregada_Diésel_CarbMin!GK3+Demanda_Agregada_GLP!GK3*0.382</f>
        <v>117.86145407382</v>
      </c>
      <c r="GL3" s="12">
        <f>Demanda_Agregada_Gasolina_Corri!GL3+Demanda_Agregada_Diésel_Nacio!GL3+Demanda_Agregada_JetFuel!GL3+Demanda_Agregada_Gasolina_Extra!GL3+Demanda_Agregada_Diésel_CarbMin!GL3+Demanda_Agregada_GLP!GL3*0.382</f>
        <v>106.29501881341838</v>
      </c>
      <c r="GM3" s="12">
        <f>Demanda_Agregada_Gasolina_Corri!GM3+Demanda_Agregada_Diésel_Nacio!GM3+Demanda_Agregada_JetFuel!GM3+Demanda_Agregada_Gasolina_Extra!GM3+Demanda_Agregada_Diésel_CarbMin!GM3+Demanda_Agregada_GLP!GM3*0.382</f>
        <v>112.05648425586504</v>
      </c>
      <c r="GN3" s="12">
        <f>Demanda_Agregada_Gasolina_Corri!GN3+Demanda_Agregada_Diésel_Nacio!GN3+Demanda_Agregada_JetFuel!GN3+Demanda_Agregada_Gasolina_Extra!GN3+Demanda_Agregada_Diésel_CarbMin!GN3+Demanda_Agregada_GLP!GN3*0.382</f>
        <v>109.86663411902569</v>
      </c>
      <c r="GO3" s="12">
        <f>Demanda_Agregada_Gasolina_Corri!GO3+Demanda_Agregada_Diésel_Nacio!GO3+Demanda_Agregada_JetFuel!GO3+Demanda_Agregada_Gasolina_Extra!GO3+Demanda_Agregada_Diésel_CarbMin!GO3+Demanda_Agregada_GLP!GO3*0.382</f>
        <v>110.02682047525924</v>
      </c>
      <c r="GP3" s="12">
        <f>Demanda_Agregada_Gasolina_Corri!GP3+Demanda_Agregada_Diésel_Nacio!GP3+Demanda_Agregada_JetFuel!GP3+Demanda_Agregada_Gasolina_Extra!GP3+Demanda_Agregada_Diésel_CarbMin!GP3+Demanda_Agregada_GLP!GP3*0.382</f>
        <v>111.06139167663545</v>
      </c>
      <c r="GQ3" s="12">
        <f>Demanda_Agregada_Gasolina_Corri!GQ3+Demanda_Agregada_Diésel_Nacio!GQ3+Demanda_Agregada_JetFuel!GQ3+Demanda_Agregada_Gasolina_Extra!GQ3+Demanda_Agregada_Diésel_CarbMin!GQ3+Demanda_Agregada_GLP!GQ3*0.382</f>
        <v>110.63889918069681</v>
      </c>
      <c r="GR3" s="12">
        <f>Demanda_Agregada_Gasolina_Corri!GR3+Demanda_Agregada_Diésel_Nacio!GR3+Demanda_Agregada_JetFuel!GR3+Demanda_Agregada_Gasolina_Extra!GR3+Demanda_Agregada_Diésel_CarbMin!GR3+Demanda_Agregada_GLP!GR3*0.382</f>
        <v>111.87699136936571</v>
      </c>
      <c r="GS3" s="12">
        <f>Demanda_Agregada_Gasolina_Corri!GS3+Demanda_Agregada_Diésel_Nacio!GS3+Demanda_Agregada_JetFuel!GS3+Demanda_Agregada_Gasolina_Extra!GS3+Demanda_Agregada_Diésel_CarbMin!GS3+Demanda_Agregada_GLP!GS3*0.382</f>
        <v>113.78285994512562</v>
      </c>
      <c r="GT3" s="12">
        <f>Demanda_Agregada_Gasolina_Corri!GT3+Demanda_Agregada_Diésel_Nacio!GT3+Demanda_Agregada_JetFuel!GT3+Demanda_Agregada_Gasolina_Extra!GT3+Demanda_Agregada_Diésel_CarbMin!GT3+Demanda_Agregada_GLP!GT3*0.382</f>
        <v>113.84772266731758</v>
      </c>
      <c r="GU3" s="12">
        <f>Demanda_Agregada_Gasolina_Corri!GU3+Demanda_Agregada_Diésel_Nacio!GU3+Demanda_Agregada_JetFuel!GU3+Demanda_Agregada_Gasolina_Extra!GU3+Demanda_Agregada_Diésel_CarbMin!GU3+Demanda_Agregada_GLP!GU3*0.382</f>
        <v>114.15127920050307</v>
      </c>
      <c r="GV3" s="12">
        <f>Demanda_Agregada_Gasolina_Corri!GV3+Demanda_Agregada_Diésel_Nacio!GV3+Demanda_Agregada_JetFuel!GV3+Demanda_Agregada_Gasolina_Extra!GV3+Demanda_Agregada_Diésel_CarbMin!GV3+Demanda_Agregada_GLP!GV3*0.382</f>
        <v>112.57622899905385</v>
      </c>
      <c r="GW3" s="12">
        <f>Demanda_Agregada_Gasolina_Corri!GW3+Demanda_Agregada_Diésel_Nacio!GW3+Demanda_Agregada_JetFuel!GW3+Demanda_Agregada_Gasolina_Extra!GW3+Demanda_Agregada_Diésel_CarbMin!GW3+Demanda_Agregada_GLP!GW3*0.382</f>
        <v>117.41860483755332</v>
      </c>
      <c r="GX3" s="12">
        <f>Demanda_Agregada_Gasolina_Corri!GX3+Demanda_Agregada_Diésel_Nacio!GX3+Demanda_Agregada_JetFuel!GX3+Demanda_Agregada_Gasolina_Extra!GX3+Demanda_Agregada_Diésel_CarbMin!GX3+Demanda_Agregada_GLP!GX3*0.382</f>
        <v>108.01007843435413</v>
      </c>
      <c r="GY3" s="12">
        <f>Demanda_Agregada_Gasolina_Corri!GY3+Demanda_Agregada_Diésel_Nacio!GY3+Demanda_Agregada_JetFuel!GY3+Demanda_Agregada_Gasolina_Extra!GY3+Demanda_Agregada_Diésel_CarbMin!GY3+Demanda_Agregada_GLP!GY3*0.382</f>
        <v>113.7339397700145</v>
      </c>
      <c r="GZ3" s="12">
        <f>Demanda_Agregada_Gasolina_Corri!GZ3+Demanda_Agregada_Diésel_Nacio!GZ3+Demanda_Agregada_JetFuel!GZ3+Demanda_Agregada_Gasolina_Extra!GZ3+Demanda_Agregada_Diésel_CarbMin!GZ3+Demanda_Agregada_GLP!GZ3*0.382</f>
        <v>111.51852077509443</v>
      </c>
      <c r="HA3" s="12">
        <f>Demanda_Agregada_Gasolina_Corri!HA3+Demanda_Agregada_Diésel_Nacio!HA3+Demanda_Agregada_JetFuel!HA3+Demanda_Agregada_Gasolina_Extra!HA3+Demanda_Agregada_Diésel_CarbMin!HA3+Demanda_Agregada_GLP!HA3*0.382</f>
        <v>111.71848788784085</v>
      </c>
      <c r="HB3" s="12">
        <f>Demanda_Agregada_Gasolina_Corri!HB3+Demanda_Agregada_Diésel_Nacio!HB3+Demanda_Agregada_JetFuel!HB3+Demanda_Agregada_Gasolina_Extra!HB3+Demanda_Agregada_Diésel_CarbMin!HB3+Demanda_Agregada_GLP!HB3*0.382</f>
        <v>112.80053394313751</v>
      </c>
      <c r="HC3" s="12">
        <f>Demanda_Agregada_Gasolina_Corri!HC3+Demanda_Agregada_Diésel_Nacio!HC3+Demanda_Agregada_JetFuel!HC3+Demanda_Agregada_Gasolina_Extra!HC3+Demanda_Agregada_Diésel_CarbMin!HC3+Demanda_Agregada_GLP!HC3*0.382</f>
        <v>112.44077393076847</v>
      </c>
      <c r="HD3" s="12">
        <f>Demanda_Agregada_Gasolina_Corri!HD3+Demanda_Agregada_Diésel_Nacio!HD3+Demanda_Agregada_JetFuel!HD3+Demanda_Agregada_Gasolina_Extra!HD3+Demanda_Agregada_Diésel_CarbMin!HD3+Demanda_Agregada_GLP!HD3*0.382</f>
        <v>113.74016091652307</v>
      </c>
      <c r="HE3" s="12">
        <f>Demanda_Agregada_Gasolina_Corri!HE3+Demanda_Agregada_Diésel_Nacio!HE3+Demanda_Agregada_JetFuel!HE3+Demanda_Agregada_Gasolina_Extra!HE3+Demanda_Agregada_Diésel_CarbMin!HE3+Demanda_Agregada_GLP!HE3*0.382</f>
        <v>115.60316733617334</v>
      </c>
      <c r="HF3" s="12">
        <f>Demanda_Agregada_Gasolina_Corri!HF3+Demanda_Agregada_Diésel_Nacio!HF3+Demanda_Agregada_JetFuel!HF3+Demanda_Agregada_Gasolina_Extra!HF3+Demanda_Agregada_Diésel_CarbMin!HF3+Demanda_Agregada_GLP!HF3*0.382</f>
        <v>115.62048249381002</v>
      </c>
      <c r="HG3" s="12">
        <f>Demanda_Agregada_Gasolina_Corri!HG3+Demanda_Agregada_Diésel_Nacio!HG3+Demanda_Agregada_JetFuel!HG3+Demanda_Agregada_Gasolina_Extra!HG3+Demanda_Agregada_Diésel_CarbMin!HG3+Demanda_Agregada_GLP!HG3*0.382</f>
        <v>115.94511793618739</v>
      </c>
      <c r="HH3" s="12">
        <f>Demanda_Agregada_Gasolina_Corri!HH3+Demanda_Agregada_Diésel_Nacio!HH3+Demanda_Agregada_JetFuel!HH3+Demanda_Agregada_Gasolina_Extra!HH3+Demanda_Agregada_Diésel_CarbMin!HH3+Demanda_Agregada_GLP!HH3*0.382</f>
        <v>114.3396786371179</v>
      </c>
      <c r="HI3" s="12">
        <f>Demanda_Agregada_Gasolina_Corri!HI3+Demanda_Agregada_Diésel_Nacio!HI3+Demanda_Agregada_JetFuel!HI3+Demanda_Agregada_Gasolina_Extra!HI3+Demanda_Agregada_Diésel_CarbMin!HI3+Demanda_Agregada_GLP!HI3*0.382</f>
        <v>119.31816434638525</v>
      </c>
      <c r="HJ3" s="12">
        <f>Demanda_Agregada_Gasolina_Corri!HJ3+Demanda_Agregada_Diésel_Nacio!HJ3+Demanda_Agregada_JetFuel!HJ3+Demanda_Agregada_Gasolina_Extra!HJ3+Demanda_Agregada_Diésel_CarbMin!HJ3+Demanda_Agregada_GLP!HJ3*0.382</f>
        <v>109.43905720916059</v>
      </c>
      <c r="HK3" s="12">
        <f>Demanda_Agregada_Gasolina_Corri!HK3+Demanda_Agregada_Diésel_Nacio!HK3+Demanda_Agregada_JetFuel!HK3+Demanda_Agregada_Gasolina_Extra!HK3+Demanda_Agregada_Diésel_CarbMin!HK3+Demanda_Agregada_GLP!HK3*0.382</f>
        <v>115.19853373701898</v>
      </c>
      <c r="HL3" s="12">
        <f>Demanda_Agregada_Gasolina_Corri!HL3+Demanda_Agregada_Diésel_Nacio!HL3+Demanda_Agregada_JetFuel!HL3+Demanda_Agregada_Gasolina_Extra!HL3+Demanda_Agregada_Diésel_CarbMin!HL3+Demanda_Agregada_GLP!HL3*0.382</f>
        <v>112.97805212578655</v>
      </c>
      <c r="HM3" s="12">
        <f>Demanda_Agregada_Gasolina_Corri!HM3+Demanda_Agregada_Diésel_Nacio!HM3+Demanda_Agregada_JetFuel!HM3+Demanda_Agregada_Gasolina_Extra!HM3+Demanda_Agregada_Diésel_CarbMin!HM3+Demanda_Agregada_GLP!HM3*0.382</f>
        <v>113.19384908834341</v>
      </c>
      <c r="HN3" s="12">
        <f>Demanda_Agregada_Gasolina_Corri!HN3+Demanda_Agregada_Diésel_Nacio!HN3+Demanda_Agregada_JetFuel!HN3+Demanda_Agregada_Gasolina_Extra!HN3+Demanda_Agregada_Diésel_CarbMin!HN3+Demanda_Agregada_GLP!HN3*0.382</f>
        <v>114.30311837551643</v>
      </c>
      <c r="HO3" s="12">
        <f>Demanda_Agregada_Gasolina_Corri!HO3+Demanda_Agregada_Diésel_Nacio!HO3+Demanda_Agregada_JetFuel!HO3+Demanda_Agregada_Gasolina_Extra!HO3+Demanda_Agregada_Diésel_CarbMin!HO3+Demanda_Agregada_GLP!HO3*0.382</f>
        <v>113.95286085611286</v>
      </c>
      <c r="HP3" s="12">
        <f>Demanda_Agregada_Gasolina_Corri!HP3+Demanda_Agregada_Diésel_Nacio!HP3+Demanda_Agregada_JetFuel!HP3+Demanda_Agregada_Gasolina_Extra!HP3+Demanda_Agregada_Diésel_CarbMin!HP3+Demanda_Agregada_GLP!HP3*0.382</f>
        <v>115.27821676843573</v>
      </c>
      <c r="HQ3" s="12">
        <f>Demanda_Agregada_Gasolina_Corri!HQ3+Demanda_Agregada_Diésel_Nacio!HQ3+Demanda_Agregada_JetFuel!HQ3+Demanda_Agregada_Gasolina_Extra!HQ3+Demanda_Agregada_Diésel_CarbMin!HQ3+Demanda_Agregada_GLP!HQ3*0.382</f>
        <v>117.15253699508138</v>
      </c>
      <c r="HR3" s="12">
        <f>Demanda_Agregada_Gasolina_Corri!HR3+Demanda_Agregada_Diésel_Nacio!HR3+Demanda_Agregada_JetFuel!HR3+Demanda_Agregada_Gasolina_Extra!HR3+Demanda_Agregada_Diésel_CarbMin!HR3+Demanda_Agregada_GLP!HR3*0.382</f>
        <v>117.13227973453478</v>
      </c>
      <c r="HS3" s="12">
        <f>Demanda_Agregada_Gasolina_Corri!HS3+Demanda_Agregada_Diésel_Nacio!HS3+Demanda_Agregada_JetFuel!HS3+Demanda_Agregada_Gasolina_Extra!HS3+Demanda_Agregada_Diésel_CarbMin!HS3+Demanda_Agregada_GLP!HS3*0.382</f>
        <v>117.48032998577746</v>
      </c>
      <c r="HT3" s="12">
        <f>Demanda_Agregada_Gasolina_Corri!HT3+Demanda_Agregada_Diésel_Nacio!HT3+Demanda_Agregada_JetFuel!HT3+Demanda_Agregada_Gasolina_Extra!HT3+Demanda_Agregada_Diésel_CarbMin!HT3+Demanda_Agregada_GLP!HT3*0.382</f>
        <v>115.84934451668865</v>
      </c>
      <c r="HU3" s="12">
        <f>Demanda_Agregada_Gasolina_Corri!HU3+Demanda_Agregada_Diésel_Nacio!HU3+Demanda_Agregada_JetFuel!HU3+Demanda_Agregada_Gasolina_Extra!HU3+Demanda_Agregada_Diésel_CarbMin!HU3+Demanda_Agregada_GLP!HU3*0.382</f>
        <v>120.93952997391487</v>
      </c>
      <c r="HV3" s="12">
        <f>Demanda_Agregada_Gasolina_Corri!HV3+Demanda_Agregada_Diésel_Nacio!HV3+Demanda_Agregada_JetFuel!HV3+Demanda_Agregada_Gasolina_Extra!HV3+Demanda_Agregada_Diésel_CarbMin!HV3+Demanda_Agregada_GLP!HV3*0.382</f>
        <v>111.01058030162632</v>
      </c>
      <c r="HW3" s="12">
        <f>Demanda_Agregada_Gasolina_Corri!HW3+Demanda_Agregada_Diésel_Nacio!HW3+Demanda_Agregada_JetFuel!HW3+Demanda_Agregada_Gasolina_Extra!HW3+Demanda_Agregada_Diésel_CarbMin!HW3+Demanda_Agregada_GLP!HW3*0.382</f>
        <v>116.8215905781183</v>
      </c>
      <c r="HX3" s="12">
        <f>Demanda_Agregada_Gasolina_Corri!HX3+Demanda_Agregada_Diésel_Nacio!HX3+Demanda_Agregada_JetFuel!HX3+Demanda_Agregada_Gasolina_Extra!HX3+Demanda_Agregada_Diésel_CarbMin!HX3+Demanda_Agregada_GLP!HX3*0.382</f>
        <v>114.58488213879164</v>
      </c>
      <c r="HY3" s="12">
        <f>Demanda_Agregada_Gasolina_Corri!HY3+Demanda_Agregada_Diésel_Nacio!HY3+Demanda_Agregada_JetFuel!HY3+Demanda_Agregada_Gasolina_Extra!HY3+Demanda_Agregada_Diésel_CarbMin!HY3+Demanda_Agregada_GLP!HY3*0.382</f>
        <v>114.81205630617924</v>
      </c>
      <c r="HZ3" s="12">
        <f>Demanda_Agregada_Gasolina_Corri!HZ3+Demanda_Agregada_Diésel_Nacio!HZ3+Demanda_Agregada_JetFuel!HZ3+Demanda_Agregada_Gasolina_Extra!HZ3+Demanda_Agregada_Diésel_CarbMin!HZ3+Demanda_Agregada_GLP!HZ3*0.382</f>
        <v>115.9441733716754</v>
      </c>
      <c r="IA3" s="12">
        <f>Demanda_Agregada_Gasolina_Corri!IA3+Demanda_Agregada_Diésel_Nacio!IA3+Demanda_Agregada_JetFuel!IA3+Demanda_Agregada_Gasolina_Extra!IA3+Demanda_Agregada_Diésel_CarbMin!IA3+Demanda_Agregada_GLP!IA3*0.382</f>
        <v>115.60082721242622</v>
      </c>
      <c r="IB3" s="12">
        <f>Demanda_Agregada_Gasolina_Corri!IB3+Demanda_Agregada_Diésel_Nacio!IB3+Demanda_Agregada_JetFuel!IB3+Demanda_Agregada_Gasolina_Extra!IB3+Demanda_Agregada_Diésel_CarbMin!IB3+Demanda_Agregada_GLP!IB3*0.382</f>
        <v>116.95665208550695</v>
      </c>
      <c r="IC3" s="12">
        <f>Demanda_Agregada_Gasolina_Corri!IC3+Demanda_Agregada_Diésel_Nacio!IC3+Demanda_Agregada_JetFuel!IC3+Demanda_Agregada_Gasolina_Extra!IC3+Demanda_Agregada_Diésel_CarbMin!IC3+Demanda_Agregada_GLP!IC3*0.382</f>
        <v>118.84979020887066</v>
      </c>
      <c r="ID3" s="12">
        <f>Demanda_Agregada_Gasolina_Corri!ID3+Demanda_Agregada_Diésel_Nacio!ID3+Demanda_Agregada_JetFuel!ID3+Demanda_Agregada_Gasolina_Extra!ID3+Demanda_Agregada_Diésel_CarbMin!ID3+Demanda_Agregada_GLP!ID3*0.382</f>
        <v>118.78953621382861</v>
      </c>
      <c r="IE3" s="12">
        <f>Demanda_Agregada_Gasolina_Corri!IE3+Demanda_Agregada_Diésel_Nacio!IE3+Demanda_Agregada_JetFuel!IE3+Demanda_Agregada_Gasolina_Extra!IE3+Demanda_Agregada_Diésel_CarbMin!IE3+Demanda_Agregada_GLP!IE3*0.382</f>
        <v>119.16322328559566</v>
      </c>
      <c r="IF3" s="12">
        <f>Demanda_Agregada_Gasolina_Corri!IF3+Demanda_Agregada_Diésel_Nacio!IF3+Demanda_Agregada_JetFuel!IF3+Demanda_Agregada_Gasolina_Extra!IF3+Demanda_Agregada_Diésel_CarbMin!IF3+Demanda_Agregada_GLP!IF3*0.382</f>
        <v>117.50388114525968</v>
      </c>
      <c r="IG3" s="12">
        <f>Demanda_Agregada_Gasolina_Corri!IG3+Demanda_Agregada_Diésel_Nacio!IG3+Demanda_Agregada_JetFuel!IG3+Demanda_Agregada_Gasolina_Extra!IG3+Demanda_Agregada_Diésel_CarbMin!IG3+Demanda_Agregada_GLP!IG3*0.382</f>
        <v>122.71597112361971</v>
      </c>
      <c r="IH3" s="12">
        <f>Demanda_Agregada_Gasolina_Corri!IH3+Demanda_Agregada_Diésel_Nacio!IH3+Demanda_Agregada_JetFuel!IH3+Demanda_Agregada_Gasolina_Extra!IH3+Demanda_Agregada_Diésel_CarbMin!IH3+Demanda_Agregada_GLP!IH3*0.382</f>
        <v>112.70295396684485</v>
      </c>
      <c r="II3" s="12">
        <f>Demanda_Agregada_Gasolina_Corri!II3+Demanda_Agregada_Diésel_Nacio!II3+Demanda_Agregada_JetFuel!II3+Demanda_Agregada_Gasolina_Extra!II3+Demanda_Agregada_Diésel_CarbMin!II3+Demanda_Agregada_GLP!II3*0.382</f>
        <v>118.56925634740497</v>
      </c>
      <c r="IJ3" s="12">
        <f>Demanda_Agregada_Gasolina_Corri!IJ3+Demanda_Agregada_Diésel_Nacio!IJ3+Demanda_Agregada_JetFuel!IJ3+Demanda_Agregada_Gasolina_Extra!IJ3+Demanda_Agregada_Diésel_CarbMin!IJ3+Demanda_Agregada_GLP!IJ3*0.382</f>
        <v>116.32144877615578</v>
      </c>
      <c r="IK3" s="12">
        <f>Demanda_Agregada_Gasolina_Corri!IK3+Demanda_Agregada_Diésel_Nacio!IK3+Demanda_Agregada_JetFuel!IK3+Demanda_Agregada_Gasolina_Extra!IK3+Demanda_Agregada_Diésel_CarbMin!IK3+Demanda_Agregada_GLP!IK3*0.382</f>
        <v>116.55972114358281</v>
      </c>
      <c r="IL3" s="12">
        <f>Demanda_Agregada_Gasolina_Corri!IL3+Demanda_Agregada_Diésel_Nacio!IL3+Demanda_Agregada_JetFuel!IL3+Demanda_Agregada_Gasolina_Extra!IL3+Demanda_Agregada_Diésel_CarbMin!IL3+Demanda_Agregada_GLP!IL3*0.382</f>
        <v>117.71546279644843</v>
      </c>
      <c r="IM3" s="12">
        <f>Demanda_Agregada_Gasolina_Corri!IM3+Demanda_Agregada_Diésel_Nacio!IM3+Demanda_Agregada_JetFuel!IM3+Demanda_Agregada_Gasolina_Extra!IM3+Demanda_Agregada_Diésel_CarbMin!IM3+Demanda_Agregada_GLP!IM3*0.382</f>
        <v>117.37966904517937</v>
      </c>
      <c r="IN3" s="12">
        <f>Demanda_Agregada_Gasolina_Corri!IN3+Demanda_Agregada_Diésel_Nacio!IN3+Demanda_Agregada_JetFuel!IN3+Demanda_Agregada_Gasolina_Extra!IN3+Demanda_Agregada_Diésel_CarbMin!IN3+Demanda_Agregada_GLP!IN3*0.382</f>
        <v>118.76722799555726</v>
      </c>
      <c r="IO3" s="12">
        <f>Demanda_Agregada_Gasolina_Corri!IO3+Demanda_Agregada_Diésel_Nacio!IO3+Demanda_Agregada_JetFuel!IO3+Demanda_Agregada_Gasolina_Extra!IO3+Demanda_Agregada_Diésel_CarbMin!IO3+Demanda_Agregada_GLP!IO3*0.382</f>
        <v>120.68203562444981</v>
      </c>
      <c r="IP3" s="12">
        <f>Demanda_Agregada_Gasolina_Corri!IP3+Demanda_Agregada_Diésel_Nacio!IP3+Demanda_Agregada_JetFuel!IP3+Demanda_Agregada_Gasolina_Extra!IP3+Demanda_Agregada_Diésel_CarbMin!IP3+Demanda_Agregada_GLP!IP3*0.382</f>
        <v>120.57914945311637</v>
      </c>
      <c r="IQ3" s="12">
        <f>Demanda_Agregada_Gasolina_Corri!IQ3+Demanda_Agregada_Diésel_Nacio!IQ3+Demanda_Agregada_JetFuel!IQ3+Demanda_Agregada_Gasolina_Extra!IQ3+Demanda_Agregada_Diésel_CarbMin!IQ3+Demanda_Agregada_GLP!IQ3*0.382</f>
        <v>120.97952090261644</v>
      </c>
      <c r="IR3" s="12">
        <f>Demanda_Agregada_Gasolina_Corri!IR3+Demanda_Agregada_Diésel_Nacio!IR3+Demanda_Agregada_JetFuel!IR3+Demanda_Agregada_Gasolina_Extra!IR3+Demanda_Agregada_Diésel_CarbMin!IR3+Demanda_Agregada_GLP!IR3*0.382</f>
        <v>119.2902538579831</v>
      </c>
      <c r="IS3" s="12">
        <f>Demanda_Agregada_Gasolina_Corri!IS3+Demanda_Agregada_Diésel_Nacio!IS3+Demanda_Agregada_JetFuel!IS3+Demanda_Agregada_Gasolina_Extra!IS3+Demanda_Agregada_Diésel_CarbMin!IS3+Demanda_Agregada_GLP!IS3*0.382</f>
        <v>124.63412940940594</v>
      </c>
      <c r="IT3" s="12">
        <f>Demanda_Agregada_Gasolina_Corri!IT3+Demanda_Agregada_Diésel_Nacio!IT3+Demanda_Agregada_JetFuel!IT3+Demanda_Agregada_Gasolina_Extra!IT3+Demanda_Agregada_Diésel_CarbMin!IT3+Demanda_Agregada_GLP!IT3*0.382</f>
        <v>114.25463274658676</v>
      </c>
      <c r="IU3" s="12">
        <f>Demanda_Agregada_Gasolina_Corri!IU3+Demanda_Agregada_Diésel_Nacio!IU3+Demanda_Agregada_JetFuel!IU3+Demanda_Agregada_Gasolina_Extra!IU3+Demanda_Agregada_Diésel_CarbMin!IU3+Demanda_Agregada_GLP!IU3*0.382</f>
        <v>120.17088655143655</v>
      </c>
      <c r="IV3" s="12">
        <f>Demanda_Agregada_Gasolina_Corri!IV3+Demanda_Agregada_Diésel_Nacio!IV3+Demanda_Agregada_JetFuel!IV3+Demanda_Agregada_Gasolina_Extra!IV3+Demanda_Agregada_Diésel_CarbMin!IV3+Demanda_Agregada_GLP!IV3*0.382</f>
        <v>117.91043591772151</v>
      </c>
      <c r="IW3" s="12">
        <f>Demanda_Agregada_Gasolina_Corri!IW3+Demanda_Agregada_Diésel_Nacio!IW3+Demanda_Agregada_JetFuel!IW3+Demanda_Agregada_Gasolina_Extra!IW3+Demanda_Agregada_Diésel_CarbMin!IW3+Demanda_Agregada_GLP!IW3*0.382</f>
        <v>118.15964419628901</v>
      </c>
      <c r="IX3" s="12">
        <f>Demanda_Agregada_Gasolina_Corri!IX3+Demanda_Agregada_Diésel_Nacio!IX3+Demanda_Agregada_JetFuel!IX3+Demanda_Agregada_Gasolina_Extra!IX3+Demanda_Agregada_Diésel_CarbMin!IX3+Demanda_Agregada_GLP!IX3*0.382</f>
        <v>119.33757341534189</v>
      </c>
      <c r="IY3" s="12">
        <f>Demanda_Agregada_Gasolina_Corri!IY3+Demanda_Agregada_Diésel_Nacio!IY3+Demanda_Agregada_JetFuel!IY3+Demanda_Agregada_Gasolina_Extra!IY3+Demanda_Agregada_Diésel_CarbMin!IY3+Demanda_Agregada_GLP!IY3*0.382</f>
        <v>119.0089757210535</v>
      </c>
      <c r="IZ3" s="12">
        <f>Demanda_Agregada_Gasolina_Corri!IZ3+Demanda_Agregada_Diésel_Nacio!IZ3+Demanda_Agregada_JetFuel!IZ3+Demanda_Agregada_Gasolina_Extra!IZ3+Demanda_Agregada_Diésel_CarbMin!IZ3+Demanda_Agregada_GLP!IZ3*0.382</f>
        <v>120.42691300436172</v>
      </c>
      <c r="JA3" s="12">
        <f>Demanda_Agregada_Gasolina_Corri!JA3+Demanda_Agregada_Diésel_Nacio!JA3+Demanda_Agregada_JetFuel!JA3+Demanda_Agregada_Gasolina_Extra!JA3+Demanda_Agregada_Diésel_CarbMin!JA3+Demanda_Agregada_GLP!JA3*0.382</f>
        <v>122.36024523517598</v>
      </c>
      <c r="JB3" s="12">
        <f>Demanda_Agregada_Gasolina_Corri!JB3+Demanda_Agregada_Diésel_Nacio!JB3+Demanda_Agregada_JetFuel!JB3+Demanda_Agregada_Gasolina_Extra!JB3+Demanda_Agregada_Diésel_CarbMin!JB3+Demanda_Agregada_GLP!JB3*0.382</f>
        <v>122.21649200925728</v>
      </c>
      <c r="JC3" s="12">
        <f>Demanda_Agregada_Gasolina_Corri!JC3+Demanda_Agregada_Diésel_Nacio!JC3+Demanda_Agregada_JetFuel!JC3+Demanda_Agregada_Gasolina_Extra!JC3+Demanda_Agregada_Diésel_CarbMin!JC3+Demanda_Agregada_GLP!JC3*0.382</f>
        <v>122.64163363472053</v>
      </c>
      <c r="JD3" s="12">
        <f>Demanda_Agregada_Gasolina_Corri!JD3+Demanda_Agregada_Diésel_Nacio!JD3+Demanda_Agregada_JetFuel!JD3+Demanda_Agregada_Gasolina_Extra!JD3+Demanda_Agregada_Diésel_CarbMin!JD3+Demanda_Agregada_GLP!JD3*0.382</f>
        <v>120.92477867614062</v>
      </c>
      <c r="JE3" s="12">
        <f>Demanda_Agregada_Gasolina_Corri!JE3+Demanda_Agregada_Diésel_Nacio!JE3+Demanda_Agregada_JetFuel!JE3+Demanda_Agregada_Gasolina_Extra!JE3+Demanda_Agregada_Diésel_CarbMin!JE3+Demanda_Agregada_GLP!JE3*0.382</f>
        <v>126.38972989603836</v>
      </c>
      <c r="JF3" s="12">
        <f>Demanda_Agregada_Gasolina_Corri!JF3+Demanda_Agregada_Diésel_Nacio!JF3+Demanda_Agregada_JetFuel!JF3+Demanda_Agregada_Gasolina_Extra!JF3+Demanda_Agregada_Diésel_CarbMin!JF3+Demanda_Agregada_GLP!JF3*0.382</f>
        <v>115.7714117506617</v>
      </c>
      <c r="JG3" s="12">
        <f>Demanda_Agregada_Gasolina_Corri!JG3+Demanda_Agregada_Diésel_Nacio!JG3+Demanda_Agregada_JetFuel!JG3+Demanda_Agregada_Gasolina_Extra!JG3+Demanda_Agregada_Diésel_CarbMin!JG3+Demanda_Agregada_GLP!JG3*0.382</f>
        <v>121.73496396009152</v>
      </c>
      <c r="JH3" s="12">
        <f>Demanda_Agregada_Gasolina_Corri!JH3+Demanda_Agregada_Diésel_Nacio!JH3+Demanda_Agregada_JetFuel!JH3+Demanda_Agregada_Gasolina_Extra!JH3+Demanda_Agregada_Diésel_CarbMin!JH3+Demanda_Agregada_GLP!JH3*0.382</f>
        <v>119.46349912273664</v>
      </c>
      <c r="JI3" s="12">
        <f>Demanda_Agregada_Gasolina_Corri!JI3+Demanda_Agregada_Diésel_Nacio!JI3+Demanda_Agregada_JetFuel!JI3+Demanda_Agregada_Gasolina_Extra!JI3+Demanda_Agregada_Diésel_CarbMin!JI3+Demanda_Agregada_GLP!JI3*0.382</f>
        <v>119.72473732133544</v>
      </c>
      <c r="JJ3" s="12">
        <f>Demanda_Agregada_Gasolina_Corri!JJ3+Demanda_Agregada_Diésel_Nacio!JJ3+Demanda_Agregada_JetFuel!JJ3+Demanda_Agregada_Gasolina_Extra!JJ3+Demanda_Agregada_Diésel_CarbMin!JJ3+Demanda_Agregada_GLP!JJ3*0.382</f>
        <v>120.92413133762403</v>
      </c>
      <c r="JK3" s="12">
        <f>Demanda_Agregada_Gasolina_Corri!JK3+Demanda_Agregada_Diésel_Nacio!JK3+Demanda_Agregada_JetFuel!JK3+Demanda_Agregada_Gasolina_Extra!JK3+Demanda_Agregada_Diésel_CarbMin!JK3+Demanda_Agregada_GLP!JK3*0.382</f>
        <v>120.60254026916445</v>
      </c>
      <c r="JL3" s="12">
        <f>Demanda_Agregada_Gasolina_Corri!JL3+Demanda_Agregada_Diésel_Nacio!JL3+Demanda_Agregada_JetFuel!JL3+Demanda_Agregada_Gasolina_Extra!JL3+Demanda_Agregada_Diésel_CarbMin!JL3+Demanda_Agregada_GLP!JL3*0.382</f>
        <v>122.05008559383668</v>
      </c>
      <c r="JM3" s="12">
        <f>Demanda_Agregada_Gasolina_Corri!JM3+Demanda_Agregada_Diésel_Nacio!JM3+Demanda_Agregada_JetFuel!JM3+Demanda_Agregada_Gasolina_Extra!JM3+Demanda_Agregada_Diésel_CarbMin!JM3+Demanda_Agregada_GLP!JM3*0.382</f>
        <v>124.00262704153317</v>
      </c>
      <c r="JN3" s="12">
        <f>Demanda_Agregada_Gasolina_Corri!JN3+Demanda_Agregada_Diésel_Nacio!JN3+Demanda_Agregada_JetFuel!JN3+Demanda_Agregada_Gasolina_Extra!JN3+Demanda_Agregada_Diésel_CarbMin!JN3+Demanda_Agregada_GLP!JN3*0.382</f>
        <v>123.81879539817946</v>
      </c>
      <c r="JO3" s="12">
        <f>Demanda_Agregada_Gasolina_Corri!JO3+Demanda_Agregada_Diésel_Nacio!JO3+Demanda_Agregada_JetFuel!JO3+Demanda_Agregada_Gasolina_Extra!JO3+Demanda_Agregada_Diésel_CarbMin!JO3+Demanda_Agregada_GLP!JO3*0.382</f>
        <v>124.26914644855376</v>
      </c>
      <c r="JP3" s="12">
        <f>Demanda_Agregada_Gasolina_Corri!JP3+Demanda_Agregada_Diésel_Nacio!JP3+Demanda_Agregada_JetFuel!JP3+Demanda_Agregada_Gasolina_Extra!JP3+Demanda_Agregada_Diésel_CarbMin!JP3+Demanda_Agregada_GLP!JP3*0.382</f>
        <v>122.52564786796465</v>
      </c>
      <c r="JQ3" s="12">
        <f>Demanda_Agregada_Gasolina_Corri!JQ3+Demanda_Agregada_Diésel_Nacio!JQ3+Demanda_Agregada_JetFuel!JQ3+Demanda_Agregada_Gasolina_Extra!JQ3+Demanda_Agregada_Diésel_CarbMin!JQ3+Demanda_Agregada_GLP!JQ3*0.382</f>
        <v>128.11158462812014</v>
      </c>
      <c r="JR3" s="12">
        <f>Demanda_Agregada_Gasolina_Corri!JR3+Demanda_Agregada_Diésel_Nacio!JR3+Demanda_Agregada_JetFuel!JR3+Demanda_Agregada_Gasolina_Extra!JR3+Demanda_Agregada_Diésel_CarbMin!JR3+Demanda_Agregada_GLP!JR3*0.382</f>
        <v>117.38866131567792</v>
      </c>
      <c r="JS3" s="12">
        <f>Demanda_Agregada_Gasolina_Corri!JS3+Demanda_Agregada_Diésel_Nacio!JS3+Demanda_Agregada_JetFuel!JS3+Demanda_Agregada_Gasolina_Extra!JS3+Demanda_Agregada_Diésel_CarbMin!JS3+Demanda_Agregada_GLP!JS3*0.382</f>
        <v>123.40438814557875</v>
      </c>
      <c r="JT3" s="12">
        <f>Demanda_Agregada_Gasolina_Corri!JT3+Demanda_Agregada_Diésel_Nacio!JT3+Demanda_Agregada_JetFuel!JT3+Demanda_Agregada_Gasolina_Extra!JT3+Demanda_Agregada_Diésel_CarbMin!JT3+Demanda_Agregada_GLP!JT3*0.382</f>
        <v>121.11855268079871</v>
      </c>
      <c r="JU3" s="12">
        <f>Demanda_Agregada_Gasolina_Corri!JU3+Demanda_Agregada_Diésel_Nacio!JU3+Demanda_Agregada_JetFuel!JU3+Demanda_Agregada_Gasolina_Extra!JU3+Demanda_Agregada_Diésel_CarbMin!JU3+Demanda_Agregada_GLP!JU3*0.382</f>
        <v>121.39235134689511</v>
      </c>
      <c r="JV3" s="12">
        <f>Demanda_Agregada_Gasolina_Corri!JV3+Demanda_Agregada_Diésel_Nacio!JV3+Demanda_Agregada_JetFuel!JV3+Demanda_Agregada_Gasolina_Extra!JV3+Demanda_Agregada_Diésel_CarbMin!JV3+Demanda_Agregada_GLP!JV3*0.382</f>
        <v>122.61484899551893</v>
      </c>
      <c r="JW3" s="12">
        <f>Demanda_Agregada_Gasolina_Corri!JW3+Demanda_Agregada_Diésel_Nacio!JW3+Demanda_Agregada_JetFuel!JW3+Demanda_Agregada_Gasolina_Extra!JW3+Demanda_Agregada_Diésel_CarbMin!JW3+Demanda_Agregada_GLP!JW3*0.382</f>
        <v>122.3002295771001</v>
      </c>
      <c r="JX3" s="12">
        <f>Demanda_Agregada_Gasolina_Corri!JX3+Demanda_Agregada_Diésel_Nacio!JX3+Demanda_Agregada_JetFuel!JX3+Demanda_Agregada_Gasolina_Extra!JX3+Demanda_Agregada_Diésel_CarbMin!JX3+Demanda_Agregada_GLP!JX3*0.382</f>
        <v>123.77895908821259</v>
      </c>
      <c r="JY3" s="12">
        <f>Demanda_Agregada_Gasolina_Corri!JY3+Demanda_Agregada_Diésel_Nacio!JY3+Demanda_Agregada_JetFuel!JY3+Demanda_Agregada_Gasolina_Extra!JY3+Demanda_Agregada_Diésel_CarbMin!JY3+Demanda_Agregada_GLP!JY3*0.382</f>
        <v>125.75241687877896</v>
      </c>
      <c r="JZ3" s="12">
        <f>Demanda_Agregada_Gasolina_Corri!JZ3+Demanda_Agregada_Diésel_Nacio!JZ3+Demanda_Agregada_JetFuel!JZ3+Demanda_Agregada_Gasolina_Extra!JZ3+Demanda_Agregada_Diésel_CarbMin!JZ3+Demanda_Agregada_GLP!JZ3*0.382</f>
        <v>125.52584657001445</v>
      </c>
      <c r="KA3" s="12">
        <f>Demanda_Agregada_Gasolina_Corri!KA3+Demanda_Agregada_Diésel_Nacio!KA3+Demanda_Agregada_JetFuel!KA3+Demanda_Agregada_Gasolina_Extra!KA3+Demanda_Agregada_Diésel_CarbMin!KA3+Demanda_Agregada_GLP!KA3*0.382</f>
        <v>126.0031160159657</v>
      </c>
      <c r="KB3" s="12">
        <f>Demanda_Agregada_Gasolina_Corri!KB3+Demanda_Agregada_Diésel_Nacio!KB3+Demanda_Agregada_JetFuel!KB3+Demanda_Agregada_Gasolina_Extra!KB3+Demanda_Agregada_Diésel_CarbMin!KB3+Demanda_Agregada_GLP!KB3*0.382</f>
        <v>124.23131694242213</v>
      </c>
      <c r="KC3" s="12">
        <f>Demanda_Agregada_Gasolina_Corri!KC3+Demanda_Agregada_Diésel_Nacio!KC3+Demanda_Agregada_JetFuel!KC3+Demanda_Agregada_Gasolina_Extra!KC3+Demanda_Agregada_Diésel_CarbMin!KC3+Demanda_Agregada_GLP!KC3*0.382</f>
        <v>129.94571336722097</v>
      </c>
      <c r="KD3" s="12">
        <f>Demanda_Agregada_Gasolina_Corri!KD3+Demanda_Agregada_Diésel_Nacio!KD3+Demanda_Agregada_JetFuel!KD3+Demanda_Agregada_Gasolina_Extra!KD3+Demanda_Agregada_Diésel_CarbMin!KD3+Demanda_Agregada_GLP!KD3*0.382</f>
        <v>119.0956147696179</v>
      </c>
      <c r="KE3" s="12">
        <f>Demanda_Agregada_Gasolina_Corri!KE3+Demanda_Agregada_Diésel_Nacio!KE3+Demanda_Agregada_JetFuel!KE3+Demanda_Agregada_Gasolina_Extra!KE3+Demanda_Agregada_Diésel_CarbMin!KE3+Demanda_Agregada_GLP!KE3*0.382</f>
        <v>125.16694886218349</v>
      </c>
      <c r="KF3" s="12">
        <f>Demanda_Agregada_Gasolina_Corri!KF3+Demanda_Agregada_Diésel_Nacio!KF3+Demanda_Agregada_JetFuel!KF3+Demanda_Agregada_Gasolina_Extra!KF3+Demanda_Agregada_Diésel_CarbMin!KF3+Demanda_Agregada_GLP!KF3*0.382</f>
        <v>122.87052508928109</v>
      </c>
      <c r="KG3" s="12">
        <f>Demanda_Agregada_Gasolina_Corri!KG3+Demanda_Agregada_Diésel_Nacio!KG3+Demanda_Agregada_JetFuel!KG3+Demanda_Agregada_Gasolina_Extra!KG3+Demanda_Agregada_Diésel_CarbMin!KG3+Demanda_Agregada_GLP!KG3*0.382</f>
        <v>123.1580905645842</v>
      </c>
      <c r="KH3" s="12">
        <f>Demanda_Agregada_Gasolina_Corri!KH3+Demanda_Agregada_Diésel_Nacio!KH3+Demanda_Agregada_JetFuel!KH3+Demanda_Agregada_Gasolina_Extra!KH3+Demanda_Agregada_Diésel_CarbMin!KH3+Demanda_Agregada_GLP!KH3*0.382</f>
        <v>124.40475166440386</v>
      </c>
      <c r="KI3" s="12">
        <f>Demanda_Agregada_Gasolina_Corri!KI3+Demanda_Agregada_Diésel_Nacio!KI3+Demanda_Agregada_JetFuel!KI3+Demanda_Agregada_Gasolina_Extra!KI3+Demanda_Agregada_Diésel_CarbMin!KI3+Demanda_Agregada_GLP!KI3*0.382</f>
        <v>124.09802573397077</v>
      </c>
      <c r="KJ3" s="12">
        <f>Demanda_Agregada_Gasolina_Corri!KJ3+Demanda_Agregada_Diésel_Nacio!KJ3+Demanda_Agregada_JetFuel!KJ3+Demanda_Agregada_Gasolina_Extra!KJ3+Demanda_Agregada_Diésel_CarbMin!KJ3+Demanda_Agregada_GLP!KJ3*0.382</f>
        <v>125.61063317145405</v>
      </c>
      <c r="KK3" s="12">
        <f>Demanda_Agregada_Gasolina_Corri!KK3+Demanda_Agregada_Diésel_Nacio!KK3+Demanda_Agregada_JetFuel!KK3+Demanda_Agregada_Gasolina_Extra!KK3+Demanda_Agregada_Diésel_CarbMin!KK3+Demanda_Agregada_GLP!KK3*0.382</f>
        <v>127.60600640724581</v>
      </c>
      <c r="KL3" s="12">
        <f>Demanda_Agregada_Gasolina_Corri!KL3+Demanda_Agregada_Diésel_Nacio!KL3+Demanda_Agregada_JetFuel!KL3+Demanda_Agregada_Gasolina_Extra!KL3+Demanda_Agregada_Diésel_CarbMin!KL3+Demanda_Agregada_GLP!KL3*0.382</f>
        <v>127.33580389892779</v>
      </c>
      <c r="KM3" s="12">
        <f>Demanda_Agregada_Gasolina_Corri!KM3+Demanda_Agregada_Diésel_Nacio!KM3+Demanda_Agregada_JetFuel!KM3+Demanda_Agregada_Gasolina_Extra!KM3+Demanda_Agregada_Diésel_CarbMin!KM3+Demanda_Agregada_GLP!KM3*0.382</f>
        <v>127.84045586968733</v>
      </c>
      <c r="KN3" s="12">
        <f>Demanda_Agregada_Gasolina_Corri!KN3+Demanda_Agregada_Diésel_Nacio!KN3+Demanda_Agregada_JetFuel!KN3+Demanda_Agregada_Gasolina_Extra!KN3+Demanda_Agregada_Diésel_CarbMin!KN3+Demanda_Agregada_GLP!KN3*0.382</f>
        <v>126.03925928768743</v>
      </c>
      <c r="KO3" s="12">
        <f>Demanda_Agregada_Gasolina_Corri!KO3+Demanda_Agregada_Diésel_Nacio!KO3+Demanda_Agregada_JetFuel!KO3+Demanda_Agregada_Gasolina_Extra!KO3+Demanda_Agregada_Diésel_CarbMin!KO3+Demanda_Agregada_GLP!KO3*0.382</f>
        <v>131.8884654247077</v>
      </c>
      <c r="KP3" s="12">
        <f>Demanda_Agregada_Gasolina_Corri!KP3+Demanda_Agregada_Diésel_Nacio!KP3+Demanda_Agregada_JetFuel!KP3+Demanda_Agregada_Gasolina_Extra!KP3+Demanda_Agregada_Diésel_CarbMin!KP3+Demanda_Agregada_GLP!KP3*0.382</f>
        <v>120.87990698270045</v>
      </c>
      <c r="KQ3" s="12">
        <f>Demanda_Agregada_Gasolina_Corri!KQ3+Demanda_Agregada_Diésel_Nacio!KQ3+Demanda_Agregada_JetFuel!KQ3+Demanda_Agregada_Gasolina_Extra!KQ3+Demanda_Agregada_Diésel_CarbMin!KQ3+Demanda_Agregada_GLP!KQ3*0.382</f>
        <v>127.01012708009785</v>
      </c>
      <c r="KR3" s="12">
        <f>Demanda_Agregada_Gasolina_Corri!KR3+Demanda_Agregada_Diésel_Nacio!KR3+Demanda_Agregada_JetFuel!KR3+Demanda_Agregada_Gasolina_Extra!KR3+Demanda_Agregada_Diésel_CarbMin!KR3+Demanda_Agregada_GLP!KR3*0.382</f>
        <v>124.69990528948732</v>
      </c>
      <c r="KS3" s="12">
        <f>Demanda_Agregada_Gasolina_Corri!KS3+Demanda_Agregada_Diésel_Nacio!KS3+Demanda_Agregada_JetFuel!KS3+Demanda_Agregada_Gasolina_Extra!KS3+Demanda_Agregada_Diésel_CarbMin!KS3+Demanda_Agregada_GLP!KS3*0.382</f>
        <v>125.00184197520549</v>
      </c>
      <c r="KT3" s="12">
        <f>Demanda_Agregada_Gasolina_Corri!KT3+Demanda_Agregada_Diésel_Nacio!KT3+Demanda_Agregada_JetFuel!KT3+Demanda_Agregada_Gasolina_Extra!KT3+Demanda_Agregada_Diésel_CarbMin!KT3+Demanda_Agregada_GLP!KT3*0.382</f>
        <v>126.27391944411103</v>
      </c>
      <c r="KU3" s="12">
        <f>Demanda_Agregada_Gasolina_Corri!KU3+Demanda_Agregada_Diésel_Nacio!KU3+Demanda_Agregada_JetFuel!KU3+Demanda_Agregada_Gasolina_Extra!KU3+Demanda_Agregada_Diésel_CarbMin!KU3+Demanda_Agregada_GLP!KU3*0.382</f>
        <v>125.9750128889269</v>
      </c>
      <c r="KV3" s="12">
        <f>Demanda_Agregada_Gasolina_Corri!KV3+Demanda_Agregada_Diésel_Nacio!KV3+Demanda_Agregada_JetFuel!KV3+Demanda_Agregada_Gasolina_Extra!KV3+Demanda_Agregada_Diésel_CarbMin!KV3+Demanda_Agregada_GLP!KV3*0.382</f>
        <v>127.52257683947694</v>
      </c>
      <c r="KW3" s="12">
        <f>Demanda_Agregada_Gasolina_Corri!KW3+Demanda_Agregada_Diésel_Nacio!KW3+Demanda_Agregada_JetFuel!KW3+Demanda_Agregada_Gasolina_Extra!KW3+Demanda_Agregada_Diésel_CarbMin!KW3+Demanda_Agregada_GLP!KW3*0.382</f>
        <v>129.54117920846332</v>
      </c>
      <c r="KX3" s="12">
        <f>Demanda_Agregada_Gasolina_Corri!KX3+Demanda_Agregada_Diésel_Nacio!KX3+Demanda_Agregada_JetFuel!KX3+Demanda_Agregada_Gasolina_Extra!KX3+Demanda_Agregada_Diésel_CarbMin!KX3+Demanda_Agregada_GLP!KX3*0.382</f>
        <v>129.22543008712248</v>
      </c>
      <c r="KY3" s="12">
        <f>Demanda_Agregada_Gasolina_Corri!KY3+Demanda_Agregada_Diésel_Nacio!KY3+Demanda_Agregada_JetFuel!KY3+Demanda_Agregada_Gasolina_Extra!KY3+Demanda_Agregada_Diésel_CarbMin!KY3+Demanda_Agregada_GLP!KY3*0.382</f>
        <v>129.75883618710708</v>
      </c>
      <c r="KZ3" s="12">
        <f>Demanda_Agregada_Gasolina_Corri!KZ3+Demanda_Agregada_Diésel_Nacio!KZ3+Demanda_Agregada_JetFuel!KZ3+Demanda_Agregada_Gasolina_Extra!KZ3+Demanda_Agregada_Diésel_CarbMin!KZ3+Demanda_Agregada_GLP!KZ3*0.382</f>
        <v>127.92604556422559</v>
      </c>
      <c r="LA3" s="12">
        <f>Demanda_Agregada_Gasolina_Corri!LA3+Demanda_Agregada_Diésel_Nacio!LA3+Demanda_Agregada_JetFuel!LA3+Demanda_Agregada_Gasolina_Extra!LA3+Demanda_Agregada_Diésel_CarbMin!LA3+Demanda_Agregada_GLP!LA3*0.382</f>
        <v>133.91554832118101</v>
      </c>
      <c r="LB3" s="12">
        <f>Demanda_Agregada_Gasolina_Corri!LB3+Demanda_Agregada_Diésel_Nacio!LB3+Demanda_Agregada_JetFuel!LB3+Demanda_Agregada_Gasolina_Extra!LB3+Demanda_Agregada_Diésel_CarbMin!LB3+Demanda_Agregada_GLP!LB3*0.382</f>
        <v>123.03846903198236</v>
      </c>
      <c r="LC3" s="12">
        <f>Demanda_Agregada_Gasolina_Corri!LC3+Demanda_Agregada_Diésel_Nacio!LC3+Demanda_Agregada_JetFuel!LC3+Demanda_Agregada_Gasolina_Extra!LC3+Demanda_Agregada_Diésel_CarbMin!LC3+Demanda_Agregada_GLP!LC3*0.382</f>
        <v>129.24211745356158</v>
      </c>
      <c r="LD3" s="12">
        <f>Demanda_Agregada_Gasolina_Corri!LD3+Demanda_Agregada_Diésel_Nacio!LD3+Demanda_Agregada_JetFuel!LD3+Demanda_Agregada_Gasolina_Extra!LD3+Demanda_Agregada_Diésel_CarbMin!LD3+Demanda_Agregada_GLP!LD3*0.382</f>
        <v>126.91112244696134</v>
      </c>
      <c r="LE3" s="12">
        <f>Demanda_Agregada_Gasolina_Corri!LE3+Demanda_Agregada_Diésel_Nacio!LE3+Demanda_Agregada_JetFuel!LE3+Demanda_Agregada_Gasolina_Extra!LE3+Demanda_Agregada_Diésel_CarbMin!LE3+Demanda_Agregada_GLP!LE3*0.382</f>
        <v>127.22924728474815</v>
      </c>
      <c r="LF3" s="12">
        <f>Demanda_Agregada_Gasolina_Corri!LF3+Demanda_Agregada_Diésel_Nacio!LF3+Demanda_Agregada_JetFuel!LF3+Demanda_Agregada_Gasolina_Extra!LF3+Demanda_Agregada_Diésel_CarbMin!LF3+Demanda_Agregada_GLP!LF3*0.382</f>
        <v>128.5308411086036</v>
      </c>
      <c r="LG3" s="12">
        <f>Demanda_Agregada_Gasolina_Corri!LG3+Demanda_Agregada_Diésel_Nacio!LG3+Demanda_Agregada_JetFuel!LG3+Demanda_Agregada_Gasolina_Extra!LG3+Demanda_Agregada_Diésel_CarbMin!LG3+Demanda_Agregada_GLP!LG3*0.382</f>
        <v>128.24031862959032</v>
      </c>
      <c r="LH3" s="12">
        <f>Demanda_Agregada_Gasolina_Corri!LH3+Demanda_Agregada_Diésel_Nacio!LH3+Demanda_Agregada_JetFuel!LH3+Demanda_Agregada_Gasolina_Extra!LH3+Demanda_Agregada_Diésel_CarbMin!LH3+Demanda_Agregada_GLP!LH3*0.382</f>
        <v>129.82995948407506</v>
      </c>
      <c r="LI3" s="12">
        <f>Demanda_Agregada_Gasolina_Corri!LI3+Demanda_Agregada_Diésel_Nacio!LI3+Demanda_Agregada_JetFuel!LI3+Demanda_Agregada_Gasolina_Extra!LI3+Demanda_Agregada_Diésel_CarbMin!LI3+Demanda_Agregada_GLP!LI3*0.382</f>
        <v>131.87551705746094</v>
      </c>
      <c r="LJ3" s="12">
        <f>Demanda_Agregada_Gasolina_Corri!LJ3+Demanda_Agregada_Diésel_Nacio!LJ3+Demanda_Agregada_JetFuel!LJ3+Demanda_Agregada_Gasolina_Extra!LJ3+Demanda_Agregada_Diésel_CarbMin!LJ3+Demanda_Agregada_GLP!LJ3*0.382</f>
        <v>131.50704427091475</v>
      </c>
      <c r="LK3" s="12">
        <f>Demanda_Agregada_Gasolina_Corri!LK3+Demanda_Agregada_Diésel_Nacio!LK3+Demanda_Agregada_JetFuel!LK3+Demanda_Agregada_Gasolina_Extra!LK3+Demanda_Agregada_Diésel_CarbMin!LK3+Demanda_Agregada_GLP!LK3*0.382</f>
        <v>132.07539794952794</v>
      </c>
      <c r="LL3" s="12">
        <f>Demanda_Agregada_Gasolina_Corri!LL3+Demanda_Agregada_Diésel_Nacio!LL3+Demanda_Agregada_JetFuel!LL3+Demanda_Agregada_Gasolina_Extra!LL3+Demanda_Agregada_Diésel_CarbMin!LL3+Demanda_Agregada_GLP!LL3*0.382</f>
        <v>130.21075214465546</v>
      </c>
      <c r="LM3" s="12">
        <f>Demanda_Agregada_Gasolina_Corri!LM3+Demanda_Agregada_Diésel_Nacio!LM3+Demanda_Agregada_JetFuel!LM3+Demanda_Agregada_Gasolina_Extra!LM3+Demanda_Agregada_Diésel_CarbMin!LM3+Demanda_Agregada_GLP!LM3*0.382</f>
        <v>136.37032770975884</v>
      </c>
      <c r="LN3" s="12">
        <f>Demanda_Agregada_Gasolina_Corri!LN3+Demanda_Agregada_Diésel_Nacio!LN3+Demanda_Agregada_JetFuel!LN3+Demanda_Agregada_Gasolina_Extra!LN3+Demanda_Agregada_Diésel_CarbMin!LN3+Demanda_Agregada_GLP!LN3*0.382</f>
        <v>125.26935085442759</v>
      </c>
      <c r="LO3" s="12">
        <f>Demanda_Agregada_Gasolina_Corri!LO3+Demanda_Agregada_Diésel_Nacio!LO3+Demanda_Agregada_JetFuel!LO3+Demanda_Agregada_Gasolina_Extra!LO3+Demanda_Agregada_Diésel_CarbMin!LO3+Demanda_Agregada_GLP!LO3*0.382</f>
        <v>131.55117934258604</v>
      </c>
      <c r="LP3" s="12">
        <f>Demanda_Agregada_Gasolina_Corri!LP3+Demanda_Agregada_Diésel_Nacio!LP3+Demanda_Agregada_JetFuel!LP3+Demanda_Agregada_Gasolina_Extra!LP3+Demanda_Agregada_Diésel_CarbMin!LP3+Demanda_Agregada_GLP!LP3*0.382</f>
        <v>129.2003883899728</v>
      </c>
      <c r="LQ3" s="12">
        <f>Demanda_Agregada_Gasolina_Corri!LQ3+Demanda_Agregada_Diésel_Nacio!LQ3+Demanda_Agregada_JetFuel!LQ3+Demanda_Agregada_Gasolina_Extra!LQ3+Demanda_Agregada_Diésel_CarbMin!LQ3+Demanda_Agregada_GLP!LQ3*0.382</f>
        <v>129.53427804254244</v>
      </c>
      <c r="LR3" s="12">
        <f>Demanda_Agregada_Gasolina_Corri!LR3+Demanda_Agregada_Diésel_Nacio!LR3+Demanda_Agregada_JetFuel!LR3+Demanda_Agregada_Gasolina_Extra!LR3+Demanda_Agregada_Diésel_CarbMin!LR3+Demanda_Agregada_GLP!LR3*0.382</f>
        <v>130.86709579494772</v>
      </c>
      <c r="LS3" s="12">
        <f>Demanda_Agregada_Gasolina_Corri!LS3+Demanda_Agregada_Diésel_Nacio!LS3+Demanda_Agregada_JetFuel!LS3+Demanda_Agregada_Gasolina_Extra!LS3+Demanda_Agregada_Diésel_CarbMin!LS3+Demanda_Agregada_GLP!LS3*0.382</f>
        <v>130.58593337078804</v>
      </c>
      <c r="LT3" s="12">
        <f>Demanda_Agregada_Gasolina_Corri!LT3+Demanda_Agregada_Diésel_Nacio!LT3+Demanda_Agregada_JetFuel!LT3+Demanda_Agregada_Gasolina_Extra!LT3+Demanda_Agregada_Diésel_CarbMin!LT3+Demanda_Agregada_GLP!LT3*0.382</f>
        <v>132.21781635700347</v>
      </c>
      <c r="LU3" s="12">
        <f>Demanda_Agregada_Gasolina_Corri!LU3+Demanda_Agregada_Diésel_Nacio!LU3+Demanda_Agregada_JetFuel!LU3+Demanda_Agregada_Gasolina_Extra!LU3+Demanda_Agregada_Diésel_CarbMin!LU3+Demanda_Agregada_GLP!LU3*0.382</f>
        <v>134.29454949715972</v>
      </c>
      <c r="LV3" s="12">
        <f>Demanda_Agregada_Gasolina_Corri!LV3+Demanda_Agregada_Diésel_Nacio!LV3+Demanda_Agregada_JetFuel!LV3+Demanda_Agregada_Gasolina_Extra!LV3+Demanda_Agregada_Diésel_CarbMin!LV3+Demanda_Agregada_GLP!LV3*0.382</f>
        <v>133.87161945893612</v>
      </c>
      <c r="LW3" s="12">
        <f>Demanda_Agregada_Gasolina_Corri!LW3+Demanda_Agregada_Diésel_Nacio!LW3+Demanda_Agregada_JetFuel!LW3+Demanda_Agregada_Gasolina_Extra!LW3+Demanda_Agregada_Diésel_CarbMin!LW3+Demanda_Agregada_GLP!LW3*0.382</f>
        <v>134.47014509402439</v>
      </c>
      <c r="LX3" s="12">
        <f>Demanda_Agregada_Gasolina_Corri!LX3+Demanda_Agregada_Diésel_Nacio!LX3+Demanda_Agregada_JetFuel!LX3+Demanda_Agregada_Gasolina_Extra!LX3+Demanda_Agregada_Diésel_CarbMin!LX3+Demanda_Agregada_GLP!LX3*0.382</f>
        <v>132.5618185941735</v>
      </c>
      <c r="LY3" s="12">
        <f>Demanda_Agregada_Gasolina_Corri!LY3+Demanda_Agregada_Diésel_Nacio!LY3+Demanda_Agregada_JetFuel!LY3+Demanda_Agregada_Gasolina_Extra!LY3+Demanda_Agregada_Diésel_CarbMin!LY3+Demanda_Agregada_GLP!LY3*0.382</f>
        <v>138.88775771507042</v>
      </c>
      <c r="LZ3" s="12">
        <f>Demanda_Agregada_Gasolina_Corri!LZ3+Demanda_Agregada_Diésel_Nacio!LZ3+Demanda_Agregada_JetFuel!LZ3+Demanda_Agregada_Gasolina_Extra!LZ3+Demanda_Agregada_Diésel_CarbMin!LZ3+Demanda_Agregada_GLP!LZ3*0.382</f>
        <v>127.5788249694896</v>
      </c>
      <c r="MA3" s="12">
        <f>Demanda_Agregada_Gasolina_Corri!MA3+Demanda_Agregada_Diésel_Nacio!MA3+Demanda_Agregada_JetFuel!MA3+Demanda_Agregada_Gasolina_Extra!MA3+Demanda_Agregada_Diésel_CarbMin!MA3+Demanda_Agregada_GLP!MA3*0.382</f>
        <v>133.93578376573637</v>
      </c>
      <c r="MB3" s="12">
        <f>Demanda_Agregada_Gasolina_Corri!MB3+Demanda_Agregada_Diésel_Nacio!MB3+Demanda_Agregada_JetFuel!MB3+Demanda_Agregada_Gasolina_Extra!MB3+Demanda_Agregada_Diésel_CarbMin!MB3+Demanda_Agregada_GLP!MB3*0.382</f>
        <v>131.56159985113118</v>
      </c>
      <c r="MC3" s="12">
        <f>Demanda_Agregada_Gasolina_Corri!MC3+Demanda_Agregada_Diésel_Nacio!MC3+Demanda_Agregada_JetFuel!MC3+Demanda_Agregada_Gasolina_Extra!MC3+Demanda_Agregada_Diésel_CarbMin!MC3+Demanda_Agregada_GLP!MC3*0.382</f>
        <v>131.91187706426595</v>
      </c>
      <c r="MD3" s="12">
        <f>Demanda_Agregada_Gasolina_Corri!MD3+Demanda_Agregada_Diésel_Nacio!MD3+Demanda_Agregada_JetFuel!MD3+Demanda_Agregada_Gasolina_Extra!MD3+Demanda_Agregada_Diésel_CarbMin!MD3+Demanda_Agregada_GLP!MD3*0.382</f>
        <v>133.27573243277425</v>
      </c>
      <c r="ME3" s="12">
        <f>Demanda_Agregada_Gasolina_Corri!ME3+Demanda_Agregada_Diésel_Nacio!ME3+Demanda_Agregada_JetFuel!ME3+Demanda_Agregada_Gasolina_Extra!ME3+Demanda_Agregada_Diésel_CarbMin!ME3+Demanda_Agregada_GLP!ME3*0.382</f>
        <v>133.00231226840006</v>
      </c>
      <c r="MF3" s="12">
        <f>Demanda_Agregada_Gasolina_Corri!MF3+Demanda_Agregada_Diésel_Nacio!MF3+Demanda_Agregada_JetFuel!MF3+Demanda_Agregada_Gasolina_Extra!MF3+Demanda_Agregada_Diésel_CarbMin!MF3+Demanda_Agregada_GLP!MF3*0.382</f>
        <v>134.67930577458657</v>
      </c>
      <c r="MG3" s="12">
        <f>Demanda_Agregada_Gasolina_Corri!MG3+Demanda_Agregada_Diésel_Nacio!MG3+Demanda_Agregada_JetFuel!MG3+Demanda_Agregada_Gasolina_Extra!MG3+Demanda_Agregada_Diésel_CarbMin!MG3+Demanda_Agregada_GLP!MG3*0.382</f>
        <v>136.78388579777223</v>
      </c>
      <c r="MH3" s="12">
        <f>Demanda_Agregada_Gasolina_Corri!MH3+Demanda_Agregada_Diésel_Nacio!MH3+Demanda_Agregada_JetFuel!MH3+Demanda_Agregada_Gasolina_Extra!MH3+Demanda_Agregada_Diésel_CarbMin!MH3+Demanda_Agregada_GLP!MH3*0.382</f>
        <v>136.305355564172</v>
      </c>
      <c r="MI3" s="12">
        <f>Demanda_Agregada_Gasolina_Corri!MI3+Demanda_Agregada_Diésel_Nacio!MI3+Demanda_Agregada_JetFuel!MI3+Demanda_Agregada_Gasolina_Extra!MI3+Demanda_Agregada_Diésel_CarbMin!MI3+Demanda_Agregada_GLP!MI3*0.382</f>
        <v>136.93919039898583</v>
      </c>
      <c r="MJ3" s="12">
        <f>Demanda_Agregada_Gasolina_Corri!MJ3+Demanda_Agregada_Diésel_Nacio!MJ3+Demanda_Agregada_JetFuel!MJ3+Demanda_Agregada_Gasolina_Extra!MJ3+Demanda_Agregada_Diésel_CarbMin!MJ3+Demanda_Agregada_GLP!MJ3*0.382</f>
        <v>134.98984758404828</v>
      </c>
      <c r="MK3" s="12">
        <f>Demanda_Agregada_Gasolina_Corri!MK3+Demanda_Agregada_Diésel_Nacio!MK3+Demanda_Agregada_JetFuel!MK3+Demanda_Agregada_Gasolina_Extra!MK3+Demanda_Agregada_Diésel_CarbMin!MK3+Demanda_Agregada_GLP!MK3*0.382</f>
        <v>141.48857234713714</v>
      </c>
      <c r="ML3" s="12">
        <f>Demanda_Agregada_Gasolina_Corri!ML3+Demanda_Agregada_Diésel_Nacio!ML3+Demanda_Agregada_JetFuel!ML3+Demanda_Agregada_Gasolina_Extra!ML3+Demanda_Agregada_Diésel_CarbMin!ML3+Demanda_Agregada_GLP!ML3*0.382</f>
        <v>129.94488840932297</v>
      </c>
      <c r="MM3" s="12">
        <f>Demanda_Agregada_Gasolina_Corri!MM3+Demanda_Agregada_Diésel_Nacio!MM3+Demanda_Agregada_JetFuel!MM3+Demanda_Agregada_Gasolina_Extra!MM3+Demanda_Agregada_Diésel_CarbMin!MM3+Demanda_Agregada_GLP!MM3*0.382</f>
        <v>136.38459440664488</v>
      </c>
      <c r="MN3" s="12">
        <f>Demanda_Agregada_Gasolina_Corri!MN3+Demanda_Agregada_Diésel_Nacio!MN3+Demanda_Agregada_JetFuel!MN3+Demanda_Agregada_Gasolina_Extra!MN3+Demanda_Agregada_Diésel_CarbMin!MN3+Demanda_Agregada_GLP!MN3*0.382</f>
        <v>133.99091512853641</v>
      </c>
      <c r="MO3" s="12">
        <f>Demanda_Agregada_Gasolina_Corri!MO3+Demanda_Agregada_Diésel_Nacio!MO3+Demanda_Agregada_JetFuel!MO3+Demanda_Agregada_Gasolina_Extra!MO3+Demanda_Agregada_Diésel_CarbMin!MO3+Demanda_Agregada_GLP!MO3*0.382</f>
        <v>134.36223010447847</v>
      </c>
      <c r="MP3" s="12">
        <f>Demanda_Agregada_Gasolina_Corri!MP3+Demanda_Agregada_Diésel_Nacio!MP3+Demanda_Agregada_JetFuel!MP3+Demanda_Agregada_Gasolina_Extra!MP3+Demanda_Agregada_Diésel_CarbMin!MP3+Demanda_Agregada_GLP!MP3*0.382</f>
        <v>135.76139772950452</v>
      </c>
      <c r="MQ3" s="12">
        <f>Demanda_Agregada_Gasolina_Corri!MQ3+Demanda_Agregada_Diésel_Nacio!MQ3+Demanda_Agregada_JetFuel!MQ3+Demanda_Agregada_Gasolina_Extra!MQ3+Demanda_Agregada_Diésel_CarbMin!MQ3+Demanda_Agregada_GLP!MQ3*0.382</f>
        <v>135.49916081904553</v>
      </c>
      <c r="MR3" s="12">
        <f>Demanda_Agregada_Gasolina_Corri!MR3+Demanda_Agregada_Diésel_Nacio!MR3+Demanda_Agregada_JetFuel!MR3+Demanda_Agregada_Gasolina_Extra!MR3+Demanda_Agregada_Diésel_CarbMin!MR3+Demanda_Agregada_GLP!MR3*0.382</f>
        <v>137.2248457446145</v>
      </c>
      <c r="MS3" s="12">
        <f>Demanda_Agregada_Gasolina_Corri!MS3+Demanda_Agregada_Diésel_Nacio!MS3+Demanda_Agregada_JetFuel!MS3+Demanda_Agregada_Gasolina_Extra!MS3+Demanda_Agregada_Diésel_CarbMin!MS3+Demanda_Agregada_GLP!MS3*0.382</f>
        <v>139.36157801051888</v>
      </c>
      <c r="MT3" s="12">
        <f>Demanda_Agregada_Gasolina_Corri!MT3+Demanda_Agregada_Diésel_Nacio!MT3+Demanda_Agregada_JetFuel!MT3+Demanda_Agregada_Gasolina_Extra!MT3+Demanda_Agregada_Diésel_CarbMin!MT3+Demanda_Agregada_GLP!MT3*0.382</f>
        <v>138.82687158988799</v>
      </c>
      <c r="MU3" s="12">
        <f>Demanda_Agregada_Gasolina_Corri!MU3+Demanda_Agregada_Diésel_Nacio!MU3+Demanda_Agregada_JetFuel!MU3+Demanda_Agregada_Gasolina_Extra!MU3+Demanda_Agregada_Diésel_CarbMin!MU3+Demanda_Agregada_GLP!MU3*0.382</f>
        <v>139.49862121698388</v>
      </c>
      <c r="MV3" s="12">
        <f>Demanda_Agregada_Gasolina_Corri!MV3+Demanda_Agregada_Diésel_Nacio!MV3+Demanda_Agregada_JetFuel!MV3+Demanda_Agregada_Gasolina_Extra!MV3+Demanda_Agregada_Diésel_CarbMin!MV3+Demanda_Agregada_GLP!MV3*0.382</f>
        <v>137.50941818586506</v>
      </c>
      <c r="MW3" s="12">
        <f>Demanda_Agregada_Gasolina_Corri!MW3+Demanda_Agregada_Diésel_Nacio!MW3+Demanda_Agregada_JetFuel!MW3+Demanda_Agregada_Gasolina_Extra!MW3+Demanda_Agregada_Diésel_CarbMin!MW3+Demanda_Agregada_GLP!MW3*0.382</f>
        <v>144.19327812106727</v>
      </c>
      <c r="MX3" s="12">
        <f>Demanda_Agregada_Gasolina_Corri!MX3+Demanda_Agregada_Diésel_Nacio!MX3+Demanda_Agregada_JetFuel!MX3+Demanda_Agregada_Gasolina_Extra!MX3+Demanda_Agregada_Diésel_CarbMin!MX3+Demanda_Agregada_GLP!MX3*0.382</f>
        <v>132.40235595559315</v>
      </c>
      <c r="MY3" s="12">
        <f>Demanda_Agregada_Gasolina_Corri!MY3+Demanda_Agregada_Diésel_Nacio!MY3+Demanda_Agregada_JetFuel!MY3+Demanda_Agregada_Gasolina_Extra!MY3+Demanda_Agregada_Diésel_CarbMin!MY3+Demanda_Agregada_GLP!MY3*0.382</f>
        <v>138.9264508362333</v>
      </c>
      <c r="MZ3" s="12">
        <f>Demanda_Agregada_Gasolina_Corri!MZ3+Demanda_Agregada_Diésel_Nacio!MZ3+Demanda_Agregada_JetFuel!MZ3+Demanda_Agregada_Gasolina_Extra!MZ3+Demanda_Agregada_Diésel_CarbMin!MZ3+Demanda_Agregada_GLP!MZ3*0.382</f>
        <v>136.51116264207414</v>
      </c>
      <c r="NA3" s="12">
        <f>Demanda_Agregada_Gasolina_Corri!NA3+Demanda_Agregada_Diésel_Nacio!NA3+Demanda_Agregada_JetFuel!NA3+Demanda_Agregada_Gasolina_Extra!NA3+Demanda_Agregada_Diésel_CarbMin!NA3+Demanda_Agregada_GLP!NA3*0.382</f>
        <v>136.90122906028111</v>
      </c>
      <c r="NB3" s="12">
        <f>Demanda_Agregada_Gasolina_Corri!NB3+Demanda_Agregada_Diésel_Nacio!NB3+Demanda_Agregada_JetFuel!NB3+Demanda_Agregada_Gasolina_Extra!NB3+Demanda_Agregada_Diésel_CarbMin!NB3+Demanda_Agregada_GLP!NB3*0.382</f>
        <v>138.33431004904659</v>
      </c>
      <c r="NC3" s="12">
        <f>Demanda_Agregada_Gasolina_Corri!NC3+Demanda_Agregada_Diésel_Nacio!NC3+Demanda_Agregada_JetFuel!NC3+Demanda_Agregada_Gasolina_Extra!NC3+Demanda_Agregada_Diésel_CarbMin!NC3+Demanda_Agregada_GLP!NC3*0.382</f>
        <v>138.08221322188146</v>
      </c>
      <c r="ND3" s="12">
        <f>Demanda_Agregada_Gasolina_Corri!ND3+Demanda_Agregada_Diésel_Nacio!ND3+Demanda_Agregada_JetFuel!ND3+Demanda_Agregada_Gasolina_Extra!ND3+Demanda_Agregada_Diésel_CarbMin!ND3+Demanda_Agregada_GLP!ND3*0.382</f>
        <v>139.85482071140211</v>
      </c>
      <c r="NE3" s="12">
        <f>Demanda_Agregada_Gasolina_Corri!NE3+Demanda_Agregada_Diésel_Nacio!NE3+Demanda_Agregada_JetFuel!NE3+Demanda_Agregada_Gasolina_Extra!NE3+Demanda_Agregada_Diésel_CarbMin!NE3+Demanda_Agregada_GLP!NE3*0.382</f>
        <v>142.02349260539415</v>
      </c>
      <c r="NF3" s="12">
        <f>Demanda_Agregada_Gasolina_Corri!NF3+Demanda_Agregada_Diésel_Nacio!NF3+Demanda_Agregada_JetFuel!NF3+Demanda_Agregada_Gasolina_Extra!NF3+Demanda_Agregada_Diésel_CarbMin!NF3+Demanda_Agregada_GLP!NF3*0.382</f>
        <v>141.42792593977063</v>
      </c>
      <c r="NG3" s="12">
        <f>Demanda_Agregada_Gasolina_Corri!NG3+Demanda_Agregada_Diésel_Nacio!NG3+Demanda_Agregada_JetFuel!NG3+Demanda_Agregada_Gasolina_Extra!NG3+Demanda_Agregada_Diésel_CarbMin!NG3+Demanda_Agregada_GLP!NG3*0.382</f>
        <v>142.13621022315243</v>
      </c>
      <c r="NH3" s="12">
        <f>Demanda_Agregada_Gasolina_Corri!NH3+Demanda_Agregada_Diésel_Nacio!NH3+Demanda_Agregada_JetFuel!NH3+Demanda_Agregada_Gasolina_Extra!NH3+Demanda_Agregada_Diésel_CarbMin!NH3+Demanda_Agregada_GLP!NH3*0.382</f>
        <v>140.10317780885833</v>
      </c>
      <c r="NI3" s="12">
        <f>Demanda_Agregada_Gasolina_Corri!NI3+Demanda_Agregada_Diésel_Nacio!NI3+Demanda_Agregada_JetFuel!NI3+Demanda_Agregada_Gasolina_Extra!NI3+Demanda_Agregada_Diésel_CarbMin!NI3+Demanda_Agregada_GLP!NI3*0.382</f>
        <v>146.97476215701744</v>
      </c>
      <c r="NJ3" s="12">
        <f>Demanda_Agregada_Gasolina_Corri!NJ3+Demanda_Agregada_Diésel_Nacio!NJ3+Demanda_Agregada_JetFuel!NJ3+Demanda_Agregada_Gasolina_Extra!NJ3+Demanda_Agregada_Diésel_CarbMin!NJ3+Demanda_Agregada_GLP!NJ3*0.382</f>
        <v>134.92582213815015</v>
      </c>
      <c r="NK3" s="12">
        <f>Demanda_Agregada_Gasolina_Corri!NK3+Demanda_Agregada_Diésel_Nacio!NK3+Demanda_Agregada_JetFuel!NK3+Demanda_Agregada_Gasolina_Extra!NK3+Demanda_Agregada_Diésel_CarbMin!NK3+Demanda_Agregada_GLP!NK3*0.382</f>
        <v>141.53523058649014</v>
      </c>
      <c r="NL3" s="12">
        <f>Demanda_Agregada_Gasolina_Corri!NL3+Demanda_Agregada_Diésel_Nacio!NL3+Demanda_Agregada_JetFuel!NL3+Demanda_Agregada_Gasolina_Extra!NL3+Demanda_Agregada_Diésel_CarbMin!NL3+Demanda_Agregada_GLP!NL3*0.382</f>
        <v>139.09640849471225</v>
      </c>
      <c r="NM3" s="12">
        <f>Demanda_Agregada_Gasolina_Corri!NM3+Demanda_Agregada_Diésel_Nacio!NM3+Demanda_Agregada_JetFuel!NM3+Demanda_Agregada_Gasolina_Extra!NM3+Demanda_Agregada_Diésel_CarbMin!NM3+Demanda_Agregada_GLP!NM3*0.382</f>
        <v>139.50555958811935</v>
      </c>
      <c r="NN3" s="12">
        <f>Demanda_Agregada_Gasolina_Corri!NN3+Demanda_Agregada_Diésel_Nacio!NN3+Demanda_Agregada_JetFuel!NN3+Demanda_Agregada_Gasolina_Extra!NN3+Demanda_Agregada_Diésel_CarbMin!NN3+Demanda_Agregada_GLP!NN3*0.382</f>
        <v>140.97359958497765</v>
      </c>
      <c r="NO3" s="12">
        <f>Demanda_Agregada_Gasolina_Corri!NO3+Demanda_Agregada_Diésel_Nacio!NO3+Demanda_Agregada_JetFuel!NO3+Demanda_Agregada_Gasolina_Extra!NO3+Demanda_Agregada_Diésel_CarbMin!NO3+Demanda_Agregada_GLP!NO3*0.382</f>
        <v>140.73194279957067</v>
      </c>
      <c r="NP3" s="12">
        <f>Demanda_Agregada_Gasolina_Corri!NP3+Demanda_Agregada_Diésel_Nacio!NP3+Demanda_Agregada_JetFuel!NP3+Demanda_Agregada_Gasolina_Extra!NP3+Demanda_Agregada_Diésel_CarbMin!NP3+Demanda_Agregada_GLP!NP3*0.382</f>
        <v>142.55322056454364</v>
      </c>
      <c r="NQ3" s="12">
        <f>Demanda_Agregada_Gasolina_Corri!NQ3+Demanda_Agregada_Diésel_Nacio!NQ3+Demanda_Agregada_JetFuel!NQ3+Demanda_Agregada_Gasolina_Extra!NQ3+Demanda_Agregada_Diésel_CarbMin!NQ3+Demanda_Agregada_GLP!NQ3*0.382</f>
        <v>144.7555139171136</v>
      </c>
      <c r="NR3" s="12">
        <f>Demanda_Agregada_Gasolina_Corri!NR3+Demanda_Agregada_Diésel_Nacio!NR3+Demanda_Agregada_JetFuel!NR3+Demanda_Agregada_Gasolina_Extra!NR3+Demanda_Agregada_Diésel_CarbMin!NR3+Demanda_Agregada_GLP!NR3*0.382</f>
        <v>144.09910261801366</v>
      </c>
      <c r="NS3" s="12">
        <f>Demanda_Agregada_Gasolina_Corri!NS3+Demanda_Agregada_Diésel_Nacio!NS3+Demanda_Agregada_JetFuel!NS3+Demanda_Agregada_Gasolina_Extra!NS3+Demanda_Agregada_Diésel_CarbMin!NS3+Demanda_Agregada_GLP!NS3*0.382</f>
        <v>144.84679303016961</v>
      </c>
      <c r="NT3" s="12">
        <f>Demanda_Agregada_Gasolina_Corri!NT3+Demanda_Agregada_Diésel_Nacio!NT3+Demanda_Agregada_JetFuel!NT3+Demanda_Agregada_Gasolina_Extra!NT3+Demanda_Agregada_Diésel_CarbMin!NT3+Demanda_Agregada_GLP!NT3*0.382</f>
        <v>142.77140138114439</v>
      </c>
      <c r="NU3" s="12">
        <f>Demanda_Agregada_Gasolina_Corri!NU3+Demanda_Agregada_Diésel_Nacio!NU3+Demanda_Agregada_JetFuel!NU3+Demanda_Agregada_Gasolina_Extra!NU3+Demanda_Agregada_Diésel_CarbMin!NU3+Demanda_Agregada_GLP!NU3*0.382</f>
        <v>149.83990849564088</v>
      </c>
    </row>
    <row r="4" spans="1:385" x14ac:dyDescent="0.25">
      <c r="A4" s="11" t="s">
        <v>1</v>
      </c>
      <c r="B4" s="12">
        <f>Demanda_Agregada_Gasolina_Corri!B4+Demanda_Agregada_Diésel_Nacio!B4+Demanda_Agregada_JetFuel!B4+Demanda_Agregada_Gasolina_Extra!B4+Demanda_Agregada_Diésel_CarbMin!B4+Demanda_Agregada_GLP!B4*0.382</f>
        <v>50.913036394728387</v>
      </c>
      <c r="C4" s="12">
        <f>Demanda_Agregada_Gasolina_Corri!C4+Demanda_Agregada_Diésel_Nacio!C4+Demanda_Agregada_JetFuel!C4+Demanda_Agregada_Gasolina_Extra!C4+Demanda_Agregada_Diésel_CarbMin!C4+Demanda_Agregada_GLP!C4*0.382</f>
        <v>52.302400063537412</v>
      </c>
      <c r="D4" s="12">
        <f>Demanda_Agregada_Gasolina_Corri!D4+Demanda_Agregada_Diésel_Nacio!D4+Demanda_Agregada_JetFuel!D4+Demanda_Agregada_Gasolina_Extra!D4+Demanda_Agregada_Diésel_CarbMin!D4+Demanda_Agregada_GLP!D4*0.382</f>
        <v>50.387481494940644</v>
      </c>
      <c r="E4" s="12">
        <f>Demanda_Agregada_Gasolina_Corri!E4+Demanda_Agregada_Diésel_Nacio!E4+Demanda_Agregada_JetFuel!E4+Demanda_Agregada_Gasolina_Extra!E4+Demanda_Agregada_Diésel_CarbMin!E4+Demanda_Agregada_GLP!E4*0.382</f>
        <v>48.945440626060602</v>
      </c>
      <c r="F4" s="12">
        <f>Demanda_Agregada_Gasolina_Corri!F4+Demanda_Agregada_Diésel_Nacio!F4+Demanda_Agregada_JetFuel!F4+Demanda_Agregada_Gasolina_Extra!F4+Demanda_Agregada_Diésel_CarbMin!F4+Demanda_Agregada_GLP!F4*0.382</f>
        <v>51.527654454510547</v>
      </c>
      <c r="G4" s="12">
        <f>Demanda_Agregada_Gasolina_Corri!G4+Demanda_Agregada_Diésel_Nacio!G4+Demanda_Agregada_JetFuel!G4+Demanda_Agregada_Gasolina_Extra!G4+Demanda_Agregada_Diésel_CarbMin!G4+Demanda_Agregada_GLP!G4*0.382</f>
        <v>52.360777965887451</v>
      </c>
      <c r="H4" s="12">
        <f>Demanda_Agregada_Gasolina_Corri!H4+Demanda_Agregada_Diésel_Nacio!H4+Demanda_Agregada_JetFuel!H4+Demanda_Agregada_Gasolina_Extra!H4+Demanda_Agregada_Diésel_CarbMin!H4+Demanda_Agregada_GLP!H4*0.382</f>
        <v>55.899136451079464</v>
      </c>
      <c r="I4" s="12">
        <f>Demanda_Agregada_Gasolina_Corri!I4+Demanda_Agregada_Diésel_Nacio!I4+Demanda_Agregada_JetFuel!I4+Demanda_Agregada_Gasolina_Extra!I4+Demanda_Agregada_Diésel_CarbMin!I4+Demanda_Agregada_GLP!I4*0.382</f>
        <v>53.492959947281101</v>
      </c>
      <c r="J4" s="12">
        <f>Demanda_Agregada_Gasolina_Corri!J4+Demanda_Agregada_Diésel_Nacio!J4+Demanda_Agregada_JetFuel!J4+Demanda_Agregada_Gasolina_Extra!J4+Demanda_Agregada_Diésel_CarbMin!J4+Demanda_Agregada_GLP!J4*0.382</f>
        <v>58.867489589595955</v>
      </c>
      <c r="K4" s="12">
        <f>Demanda_Agregada_Gasolina_Corri!K4+Demanda_Agregada_Diésel_Nacio!K4+Demanda_Agregada_JetFuel!K4+Demanda_Agregada_Gasolina_Extra!K4+Demanda_Agregada_Diésel_CarbMin!K4+Demanda_Agregada_GLP!K4*0.382</f>
        <v>60.647872578856315</v>
      </c>
      <c r="L4" s="12">
        <f>Demanda_Agregada_Gasolina_Corri!L4+Demanda_Agregada_Diésel_Nacio!L4+Demanda_Agregada_JetFuel!L4+Demanda_Agregada_Gasolina_Extra!L4+Demanda_Agregada_Diésel_CarbMin!L4+Demanda_Agregada_GLP!L4*0.382</f>
        <v>60.113448103838387</v>
      </c>
      <c r="M4" s="12">
        <f>Demanda_Agregada_Gasolina_Corri!M4+Demanda_Agregada_Diésel_Nacio!M4+Demanda_Agregada_JetFuel!M4+Demanda_Agregada_Gasolina_Extra!M4+Demanda_Agregada_Diésel_CarbMin!M4+Demanda_Agregada_GLP!M4*0.382</f>
        <v>63.30548418787739</v>
      </c>
      <c r="N4" s="12">
        <f>Demanda_Agregada_Gasolina_Corri!N4+Demanda_Agregada_Diésel_Nacio!N4+Demanda_Agregada_JetFuel!N4+Demanda_Agregada_Gasolina_Extra!N4+Demanda_Agregada_Diésel_CarbMin!N4+Demanda_Agregada_GLP!N4*0.382</f>
        <v>44.938766225533307</v>
      </c>
      <c r="O4" s="12">
        <f>Demanda_Agregada_Gasolina_Corri!O4+Demanda_Agregada_Diésel_Nacio!O4+Demanda_Agregada_JetFuel!O4+Demanda_Agregada_Gasolina_Extra!O4+Demanda_Agregada_Diésel_CarbMin!O4+Demanda_Agregada_GLP!O4*0.382</f>
        <v>46.610764688614722</v>
      </c>
      <c r="P4" s="12">
        <f>Demanda_Agregada_Gasolina_Corri!P4+Demanda_Agregada_Diésel_Nacio!P4+Demanda_Agregada_JetFuel!P4+Demanda_Agregada_Gasolina_Extra!P4+Demanda_Agregada_Diésel_CarbMin!P4+Demanda_Agregada_GLP!P4*0.382</f>
        <v>48.5582193950451</v>
      </c>
      <c r="Q4" s="12">
        <f>Demanda_Agregada_Gasolina_Corri!Q4+Demanda_Agregada_Diésel_Nacio!Q4+Demanda_Agregada_JetFuel!Q4+Demanda_Agregada_Gasolina_Extra!Q4+Demanda_Agregada_Diésel_CarbMin!Q4+Demanda_Agregada_GLP!Q4*0.382</f>
        <v>45.923659812241269</v>
      </c>
      <c r="R4" s="12">
        <f>Demanda_Agregada_Gasolina_Corri!R4+Demanda_Agregada_Diésel_Nacio!R4+Demanda_Agregada_JetFuel!R4+Demanda_Agregada_Gasolina_Extra!R4+Demanda_Agregada_Diésel_CarbMin!R4+Demanda_Agregada_GLP!R4*0.382</f>
        <v>50.48672198471376</v>
      </c>
      <c r="S4" s="12">
        <f>Demanda_Agregada_Gasolina_Corri!S4+Demanda_Agregada_Diésel_Nacio!S4+Demanda_Agregada_JetFuel!S4+Demanda_Agregada_Gasolina_Extra!S4+Demanda_Agregada_Diésel_CarbMin!S4+Demanda_Agregada_GLP!S4*0.382</f>
        <v>49.881984021583428</v>
      </c>
      <c r="T4" s="12">
        <f>Demanda_Agregada_Gasolina_Corri!T4+Demanda_Agregada_Diésel_Nacio!T4+Demanda_Agregada_JetFuel!T4+Demanda_Agregada_Gasolina_Extra!T4+Demanda_Agregada_Diésel_CarbMin!T4+Demanda_Agregada_GLP!T4*0.382</f>
        <v>49.287394679545216</v>
      </c>
      <c r="U4" s="12">
        <f>Demanda_Agregada_Gasolina_Corri!U4+Demanda_Agregada_Diésel_Nacio!U4+Demanda_Agregada_JetFuel!U4+Demanda_Agregada_Gasolina_Extra!U4+Demanda_Agregada_Diésel_CarbMin!U4+Demanda_Agregada_GLP!U4*0.382</f>
        <v>50.806052815760175</v>
      </c>
      <c r="V4" s="12">
        <f>Demanda_Agregada_Gasolina_Corri!V4+Demanda_Agregada_Diésel_Nacio!V4+Demanda_Agregada_JetFuel!V4+Demanda_Agregada_Gasolina_Extra!V4+Demanda_Agregada_Diésel_CarbMin!V4+Demanda_Agregada_GLP!V4*0.382</f>
        <v>50.836175941004562</v>
      </c>
      <c r="W4" s="12">
        <f>Demanda_Agregada_Gasolina_Corri!W4+Demanda_Agregada_Diésel_Nacio!W4+Demanda_Agregada_JetFuel!W4+Demanda_Agregada_Gasolina_Extra!W4+Demanda_Agregada_Diésel_CarbMin!W4+Demanda_Agregada_GLP!W4*0.382</f>
        <v>51.846581340519748</v>
      </c>
      <c r="X4" s="12">
        <f>Demanda_Agregada_Gasolina_Corri!X4+Demanda_Agregada_Diésel_Nacio!X4+Demanda_Agregada_JetFuel!X4+Demanda_Agregada_Gasolina_Extra!X4+Demanda_Agregada_Diésel_CarbMin!X4+Demanda_Agregada_GLP!X4*0.382</f>
        <v>47.944380785951175</v>
      </c>
      <c r="Y4" s="12">
        <f>Demanda_Agregada_Gasolina_Corri!Y4+Demanda_Agregada_Diésel_Nacio!Y4+Demanda_Agregada_JetFuel!Y4+Demanda_Agregada_Gasolina_Extra!Y4+Demanda_Agregada_Diésel_CarbMin!Y4+Demanda_Agregada_GLP!Y4*0.382</f>
        <v>52.043402922155103</v>
      </c>
      <c r="Z4" s="12">
        <f>Demanda_Agregada_Gasolina_Corri!Z4+Demanda_Agregada_Diésel_Nacio!Z4+Demanda_Agregada_JetFuel!Z4+Demanda_Agregada_Gasolina_Extra!Z4+Demanda_Agregada_Diésel_CarbMin!Z4+Demanda_Agregada_GLP!Z4*0.382</f>
        <v>52.014280931137193</v>
      </c>
      <c r="AA4" s="12">
        <f>Demanda_Agregada_Gasolina_Corri!AA4+Demanda_Agregada_Diésel_Nacio!AA4+Demanda_Agregada_JetFuel!AA4+Demanda_Agregada_Gasolina_Extra!AA4+Demanda_Agregada_Diésel_CarbMin!AA4+Demanda_Agregada_GLP!AA4*0.382</f>
        <v>53.755369063002107</v>
      </c>
      <c r="AB4" s="12">
        <f>Demanda_Agregada_Gasolina_Corri!AB4+Demanda_Agregada_Diésel_Nacio!AB4+Demanda_Agregada_JetFuel!AB4+Demanda_Agregada_Gasolina_Extra!AB4+Demanda_Agregada_Diésel_CarbMin!AB4+Demanda_Agregada_GLP!AB4*0.382</f>
        <v>55.180773737847503</v>
      </c>
      <c r="AC4" s="12">
        <f>Demanda_Agregada_Gasolina_Corri!AC4+Demanda_Agregada_Diésel_Nacio!AC4+Demanda_Agregada_JetFuel!AC4+Demanda_Agregada_Gasolina_Extra!AC4+Demanda_Agregada_Diésel_CarbMin!AC4+Demanda_Agregada_GLP!AC4*0.382</f>
        <v>55.225104632406925</v>
      </c>
      <c r="AD4" s="12">
        <f>Demanda_Agregada_Gasolina_Corri!AD4+Demanda_Agregada_Diésel_Nacio!AD4+Demanda_Agregada_JetFuel!AD4+Demanda_Agregada_Gasolina_Extra!AD4+Demanda_Agregada_Diésel_CarbMin!AD4+Demanda_Agregada_GLP!AD4*0.382</f>
        <v>52.031886751979989</v>
      </c>
      <c r="AE4" s="12">
        <f>Demanda_Agregada_Gasolina_Corri!AE4+Demanda_Agregada_Diésel_Nacio!AE4+Demanda_Agregada_JetFuel!AE4+Demanda_Agregada_Gasolina_Extra!AE4+Demanda_Agregada_Diésel_CarbMin!AE4+Demanda_Agregada_GLP!AE4*0.382</f>
        <v>52.548264281519536</v>
      </c>
      <c r="AF4" s="12">
        <f>Demanda_Agregada_Gasolina_Corri!AF4+Demanda_Agregada_Diésel_Nacio!AF4+Demanda_Agregada_JetFuel!AF4+Demanda_Agregada_Gasolina_Extra!AF4+Demanda_Agregada_Diésel_CarbMin!AF4+Demanda_Agregada_GLP!AF4*0.382</f>
        <v>53.431268639953146</v>
      </c>
      <c r="AG4" s="12">
        <f>Demanda_Agregada_Gasolina_Corri!AG4+Demanda_Agregada_Diésel_Nacio!AG4+Demanda_Agregada_JetFuel!AG4+Demanda_Agregada_Gasolina_Extra!AG4+Demanda_Agregada_Diésel_CarbMin!AG4+Demanda_Agregada_GLP!AG4*0.382</f>
        <v>55.11988269955922</v>
      </c>
      <c r="AH4" s="12">
        <f>Demanda_Agregada_Gasolina_Corri!AH4+Demanda_Agregada_Diésel_Nacio!AH4+Demanda_Agregada_JetFuel!AH4+Demanda_Agregada_Gasolina_Extra!AH4+Demanda_Agregada_Diésel_CarbMin!AH4+Demanda_Agregada_GLP!AH4*0.382</f>
        <v>55.389552313532256</v>
      </c>
      <c r="AI4" s="12">
        <f>Demanda_Agregada_Gasolina_Corri!AI4+Demanda_Agregada_Diésel_Nacio!AI4+Demanda_Agregada_JetFuel!AI4+Demanda_Agregada_Gasolina_Extra!AI4+Demanda_Agregada_Diésel_CarbMin!AI4+Demanda_Agregada_GLP!AI4*0.382</f>
        <v>54.107200711134524</v>
      </c>
      <c r="AJ4" s="12">
        <f>Demanda_Agregada_Gasolina_Corri!AJ4+Demanda_Agregada_Diésel_Nacio!AJ4+Demanda_Agregada_JetFuel!AJ4+Demanda_Agregada_Gasolina_Extra!AJ4+Demanda_Agregada_Diésel_CarbMin!AJ4+Demanda_Agregada_GLP!AJ4*0.382</f>
        <v>54.067482825219308</v>
      </c>
      <c r="AK4" s="12">
        <f>Demanda_Agregada_Gasolina_Corri!AK4+Demanda_Agregada_Diésel_Nacio!AK4+Demanda_Agregada_JetFuel!AK4+Demanda_Agregada_Gasolina_Extra!AK4+Demanda_Agregada_Diésel_CarbMin!AK4+Demanda_Agregada_GLP!AK4*0.382</f>
        <v>57.238959847976766</v>
      </c>
      <c r="AL4" s="12">
        <f>Demanda_Agregada_Gasolina_Corri!AL4+Demanda_Agregada_Diésel_Nacio!AL4+Demanda_Agregada_JetFuel!AL4+Demanda_Agregada_Gasolina_Extra!AL4+Demanda_Agregada_Diésel_CarbMin!AL4+Demanda_Agregada_GLP!AL4*0.382</f>
        <v>60.403695666419701</v>
      </c>
      <c r="AM4" s="12">
        <f>Demanda_Agregada_Gasolina_Corri!AM4+Demanda_Agregada_Diésel_Nacio!AM4+Demanda_Agregada_JetFuel!AM4+Demanda_Agregada_Gasolina_Extra!AM4+Demanda_Agregada_Diésel_CarbMin!AM4+Demanda_Agregada_GLP!AM4*0.382</f>
        <v>58.855702752499717</v>
      </c>
      <c r="AN4" s="12">
        <f>Demanda_Agregada_Gasolina_Corri!AN4+Demanda_Agregada_Diésel_Nacio!AN4+Demanda_Agregada_JetFuel!AN4+Demanda_Agregada_Gasolina_Extra!AN4+Demanda_Agregada_Diésel_CarbMin!AN4+Demanda_Agregada_GLP!AN4*0.382</f>
        <v>59.504422891783946</v>
      </c>
      <c r="AO4" s="12">
        <f>Demanda_Agregada_Gasolina_Corri!AO4+Demanda_Agregada_Diésel_Nacio!AO4+Demanda_Agregada_JetFuel!AO4+Demanda_Agregada_Gasolina_Extra!AO4+Demanda_Agregada_Diésel_CarbMin!AO4+Demanda_Agregada_GLP!AO4*0.382</f>
        <v>57.381764515352643</v>
      </c>
      <c r="AP4" s="12">
        <f>Demanda_Agregada_Gasolina_Corri!AP4+Demanda_Agregada_Diésel_Nacio!AP4+Demanda_Agregada_JetFuel!AP4+Demanda_Agregada_Gasolina_Extra!AP4+Demanda_Agregada_Diésel_CarbMin!AP4+Demanda_Agregada_GLP!AP4*0.382</f>
        <v>54.322049196186605</v>
      </c>
      <c r="AQ4" s="12">
        <f>Demanda_Agregada_Gasolina_Corri!AQ4+Demanda_Agregada_Diésel_Nacio!AQ4+Demanda_Agregada_JetFuel!AQ4+Demanda_Agregada_Gasolina_Extra!AQ4+Demanda_Agregada_Diésel_CarbMin!AQ4+Demanda_Agregada_GLP!AQ4*0.382</f>
        <v>58.83004115641581</v>
      </c>
      <c r="AR4" s="12">
        <f>Demanda_Agregada_Gasolina_Corri!AR4+Demanda_Agregada_Diésel_Nacio!AR4+Demanda_Agregada_JetFuel!AR4+Demanda_Agregada_Gasolina_Extra!AR4+Demanda_Agregada_Diésel_CarbMin!AR4+Demanda_Agregada_GLP!AR4*0.382</f>
        <v>57.265551582124452</v>
      </c>
      <c r="AS4" s="12">
        <f>Demanda_Agregada_Gasolina_Corri!AS4+Demanda_Agregada_Diésel_Nacio!AS4+Demanda_Agregada_JetFuel!AS4+Demanda_Agregada_Gasolina_Extra!AS4+Demanda_Agregada_Diésel_CarbMin!AS4+Demanda_Agregada_GLP!AS4*0.382</f>
        <v>53.892220765349862</v>
      </c>
      <c r="AT4" s="12">
        <f>Demanda_Agregada_Gasolina_Corri!AT4+Demanda_Agregada_Diésel_Nacio!AT4+Demanda_Agregada_JetFuel!AT4+Demanda_Agregada_Gasolina_Extra!AT4+Demanda_Agregada_Diésel_CarbMin!AT4+Demanda_Agregada_GLP!AT4*0.382</f>
        <v>57.615541514968676</v>
      </c>
      <c r="AU4" s="12">
        <f>Demanda_Agregada_Gasolina_Corri!AU4+Demanda_Agregada_Diésel_Nacio!AU4+Demanda_Agregada_JetFuel!AU4+Demanda_Agregada_Gasolina_Extra!AU4+Demanda_Agregada_Diésel_CarbMin!AU4+Demanda_Agregada_GLP!AU4*0.382</f>
        <v>56.356916065725514</v>
      </c>
      <c r="AV4" s="12">
        <f>Demanda_Agregada_Gasolina_Corri!AV4+Demanda_Agregada_Diésel_Nacio!AV4+Demanda_Agregada_JetFuel!AV4+Demanda_Agregada_Gasolina_Extra!AV4+Demanda_Agregada_Diésel_CarbMin!AV4+Demanda_Agregada_GLP!AV4*0.382</f>
        <v>59.51911230422111</v>
      </c>
      <c r="AW4" s="12">
        <f>Demanda_Agregada_Gasolina_Corri!AW4+Demanda_Agregada_Diésel_Nacio!AW4+Demanda_Agregada_JetFuel!AW4+Demanda_Agregada_Gasolina_Extra!AW4+Demanda_Agregada_Diésel_CarbMin!AW4+Demanda_Agregada_GLP!AW4*0.382</f>
        <v>58.710901707889107</v>
      </c>
      <c r="AX4" s="12">
        <f>Demanda_Agregada_Gasolina_Corri!AX4+Demanda_Agregada_Diésel_Nacio!AX4+Demanda_Agregada_JetFuel!AX4+Demanda_Agregada_Gasolina_Extra!AX4+Demanda_Agregada_Diésel_CarbMin!AX4+Demanda_Agregada_GLP!AX4*0.382</f>
        <v>59.041941251573505</v>
      </c>
      <c r="AY4" s="12">
        <f>Demanda_Agregada_Gasolina_Corri!AY4+Demanda_Agregada_Diésel_Nacio!AY4+Demanda_Agregada_JetFuel!AY4+Demanda_Agregada_Gasolina_Extra!AY4+Demanda_Agregada_Diésel_CarbMin!AY4+Demanda_Agregada_GLP!AY4*0.382</f>
        <v>53.580897311002339</v>
      </c>
      <c r="AZ4" s="12">
        <f>Demanda_Agregada_Gasolina_Corri!AZ4+Demanda_Agregada_Diésel_Nacio!AZ4+Demanda_Agregada_JetFuel!AZ4+Demanda_Agregada_Gasolina_Extra!AZ4+Demanda_Agregada_Diésel_CarbMin!AZ4+Demanda_Agregada_GLP!AZ4*0.382</f>
        <v>53.78405081193538</v>
      </c>
      <c r="BA4" s="12">
        <f>Demanda_Agregada_Gasolina_Corri!BA4+Demanda_Agregada_Diésel_Nacio!BA4+Demanda_Agregada_JetFuel!BA4+Demanda_Agregada_Gasolina_Extra!BA4+Demanda_Agregada_Diésel_CarbMin!BA4+Demanda_Agregada_GLP!BA4*0.382</f>
        <v>56.569533248830588</v>
      </c>
      <c r="BB4" s="12">
        <f>Demanda_Agregada_Gasolina_Corri!BB4+Demanda_Agregada_Diésel_Nacio!BB4+Demanda_Agregada_JetFuel!BB4+Demanda_Agregada_Gasolina_Extra!BB4+Demanda_Agregada_Diésel_CarbMin!BB4+Demanda_Agregada_GLP!BB4*0.382</f>
        <v>54.081058010188137</v>
      </c>
      <c r="BC4" s="12">
        <f>Demanda_Agregada_Gasolina_Corri!BC4+Demanda_Agregada_Diésel_Nacio!BC4+Demanda_Agregada_JetFuel!BC4+Demanda_Agregada_Gasolina_Extra!BC4+Demanda_Agregada_Diésel_CarbMin!BC4+Demanda_Agregada_GLP!BC4*0.382</f>
        <v>55.674517961970558</v>
      </c>
      <c r="BD4" s="12">
        <f>Demanda_Agregada_Gasolina_Corri!BD4+Demanda_Agregada_Diésel_Nacio!BD4+Demanda_Agregada_JetFuel!BD4+Demanda_Agregada_Gasolina_Extra!BD4+Demanda_Agregada_Diésel_CarbMin!BD4+Demanda_Agregada_GLP!BD4*0.382</f>
        <v>56.738357911278037</v>
      </c>
      <c r="BE4" s="12">
        <f>Demanda_Agregada_Gasolina_Corri!BE4+Demanda_Agregada_Diésel_Nacio!BE4+Demanda_Agregada_JetFuel!BE4+Demanda_Agregada_Gasolina_Extra!BE4+Demanda_Agregada_Diésel_CarbMin!BE4+Demanda_Agregada_GLP!BE4*0.382</f>
        <v>48.796343468704812</v>
      </c>
      <c r="BF4" s="12">
        <f>Demanda_Agregada_Gasolina_Corri!BF4+Demanda_Agregada_Diésel_Nacio!BF4+Demanda_Agregada_JetFuel!BF4+Demanda_Agregada_Gasolina_Extra!BF4+Demanda_Agregada_Diésel_CarbMin!BF4+Demanda_Agregada_GLP!BF4*0.382</f>
        <v>53.545030357861478</v>
      </c>
      <c r="BG4" s="12">
        <f>Demanda_Agregada_Gasolina_Corri!BG4+Demanda_Agregada_Diésel_Nacio!BG4+Demanda_Agregada_JetFuel!BG4+Demanda_Agregada_Gasolina_Extra!BG4+Demanda_Agregada_Diésel_CarbMin!BG4+Demanda_Agregada_GLP!BG4*0.382</f>
        <v>58.616005279176655</v>
      </c>
      <c r="BH4" s="12">
        <f>Demanda_Agregada_Gasolina_Corri!BH4+Demanda_Agregada_Diésel_Nacio!BH4+Demanda_Agregada_JetFuel!BH4+Demanda_Agregada_Gasolina_Extra!BH4+Demanda_Agregada_Diésel_CarbMin!BH4+Demanda_Agregada_GLP!BH4*0.382</f>
        <v>59.630638165172869</v>
      </c>
      <c r="BI4" s="12">
        <f>Demanda_Agregada_Gasolina_Corri!BI4+Demanda_Agregada_Diésel_Nacio!BI4+Demanda_Agregada_JetFuel!BI4+Demanda_Agregada_Gasolina_Extra!BI4+Demanda_Agregada_Diésel_CarbMin!BI4+Demanda_Agregada_GLP!BI4*0.382</f>
        <v>60.263910734314933</v>
      </c>
      <c r="BJ4" s="12">
        <f>Demanda_Agregada_Gasolina_Corri!BJ4+Demanda_Agregada_Diésel_Nacio!BJ4+Demanda_Agregada_JetFuel!BJ4+Demanda_Agregada_Gasolina_Extra!BJ4+Demanda_Agregada_Diésel_CarbMin!BJ4+Demanda_Agregada_GLP!BJ4*0.382</f>
        <v>58.721205468888535</v>
      </c>
      <c r="BK4" s="12">
        <f>Demanda_Agregada_Gasolina_Corri!BK4+Demanda_Agregada_Diésel_Nacio!BK4+Demanda_Agregada_JetFuel!BK4+Demanda_Agregada_Gasolina_Extra!BK4+Demanda_Agregada_Diésel_CarbMin!BK4+Demanda_Agregada_GLP!BK4*0.382</f>
        <v>59.215203595938398</v>
      </c>
      <c r="BL4" s="12">
        <f>Demanda_Agregada_Gasolina_Corri!BL4+Demanda_Agregada_Diésel_Nacio!BL4+Demanda_Agregada_JetFuel!BL4+Demanda_Agregada_Gasolina_Extra!BL4+Demanda_Agregada_Diésel_CarbMin!BL4+Demanda_Agregada_GLP!BL4*0.382</f>
        <v>57.760976495126549</v>
      </c>
      <c r="BM4" s="12">
        <f>Demanda_Agregada_Gasolina_Corri!BM4+Demanda_Agregada_Diésel_Nacio!BM4+Demanda_Agregada_JetFuel!BM4+Demanda_Agregada_Gasolina_Extra!BM4+Demanda_Agregada_Diésel_CarbMin!BM4+Demanda_Agregada_GLP!BM4*0.382</f>
        <v>59.282750416995384</v>
      </c>
      <c r="BN4" s="12">
        <f>Demanda_Agregada_Gasolina_Corri!BN4+Demanda_Agregada_Diésel_Nacio!BN4+Demanda_Agregada_JetFuel!BN4+Demanda_Agregada_Gasolina_Extra!BN4+Demanda_Agregada_Diésel_CarbMin!BN4+Demanda_Agregada_GLP!BN4*0.382</f>
        <v>58.918342226071246</v>
      </c>
      <c r="BO4" s="12">
        <f>Demanda_Agregada_Gasolina_Corri!BO4+Demanda_Agregada_Diésel_Nacio!BO4+Demanda_Agregada_JetFuel!BO4+Demanda_Agregada_Gasolina_Extra!BO4+Demanda_Agregada_Diésel_CarbMin!BO4+Demanda_Agregada_GLP!BO4*0.382</f>
        <v>55.865043319239824</v>
      </c>
      <c r="BP4" s="12">
        <f>Demanda_Agregada_Gasolina_Corri!BP4+Demanda_Agregada_Diésel_Nacio!BP4+Demanda_Agregada_JetFuel!BP4+Demanda_Agregada_Gasolina_Extra!BP4+Demanda_Agregada_Diésel_CarbMin!BP4+Demanda_Agregada_GLP!BP4*0.382</f>
        <v>59.857430304752413</v>
      </c>
      <c r="BQ4" s="12">
        <f>Demanda_Agregada_Gasolina_Corri!BQ4+Demanda_Agregada_Diésel_Nacio!BQ4+Demanda_Agregada_JetFuel!BQ4+Demanda_Agregada_Gasolina_Extra!BQ4+Demanda_Agregada_Diésel_CarbMin!BQ4+Demanda_Agregada_GLP!BQ4*0.382</f>
        <v>56.363476264869256</v>
      </c>
      <c r="BR4" s="12">
        <f>Demanda_Agregada_Gasolina_Corri!BR4+Demanda_Agregada_Diésel_Nacio!BR4+Demanda_Agregada_JetFuel!BR4+Demanda_Agregada_Gasolina_Extra!BR4+Demanda_Agregada_Diésel_CarbMin!BR4+Demanda_Agregada_GLP!BR4*0.382</f>
        <v>60.699560199494655</v>
      </c>
      <c r="BS4" s="12">
        <f>Demanda_Agregada_Gasolina_Corri!BS4+Demanda_Agregada_Diésel_Nacio!BS4+Demanda_Agregada_JetFuel!BS4+Demanda_Agregada_Gasolina_Extra!BS4+Demanda_Agregada_Diésel_CarbMin!BS4+Demanda_Agregada_GLP!BS4*0.382</f>
        <v>62.34035343039973</v>
      </c>
      <c r="BT4" s="12">
        <f>Demanda_Agregada_Gasolina_Corri!BT4+Demanda_Agregada_Diésel_Nacio!BT4+Demanda_Agregada_JetFuel!BT4+Demanda_Agregada_Gasolina_Extra!BT4+Demanda_Agregada_Diésel_CarbMin!BT4+Demanda_Agregada_GLP!BT4*0.382</f>
        <v>60.418126173337377</v>
      </c>
      <c r="BU4" s="12">
        <f>Demanda_Agregada_Gasolina_Corri!BU4+Demanda_Agregada_Diésel_Nacio!BU4+Demanda_Agregada_JetFuel!BU4+Demanda_Agregada_Gasolina_Extra!BU4+Demanda_Agregada_Diésel_CarbMin!BU4+Demanda_Agregada_GLP!BU4*0.382</f>
        <v>62.223621404356827</v>
      </c>
      <c r="BV4" s="12">
        <f>Demanda_Agregada_Gasolina_Corri!BV4+Demanda_Agregada_Diésel_Nacio!BV4+Demanda_Agregada_JetFuel!BV4+Demanda_Agregada_Gasolina_Extra!BV4+Demanda_Agregada_Diésel_CarbMin!BV4+Demanda_Agregada_GLP!BV4*0.382</f>
        <v>63.39453209205783</v>
      </c>
      <c r="BW4" s="12">
        <f>Demanda_Agregada_Gasolina_Corri!BW4+Demanda_Agregada_Diésel_Nacio!BW4+Demanda_Agregada_JetFuel!BW4+Demanda_Agregada_Gasolina_Extra!BW4+Demanda_Agregada_Diésel_CarbMin!BW4+Demanda_Agregada_GLP!BW4*0.382</f>
        <v>63.430883354189113</v>
      </c>
      <c r="BX4" s="12">
        <f>Demanda_Agregada_Gasolina_Corri!BX4+Demanda_Agregada_Diésel_Nacio!BX4+Demanda_Agregada_JetFuel!BX4+Demanda_Agregada_Gasolina_Extra!BX4+Demanda_Agregada_Diésel_CarbMin!BX4+Demanda_Agregada_GLP!BX4*0.382</f>
        <v>63.635791583920323</v>
      </c>
      <c r="BY4" s="12">
        <f>Demanda_Agregada_Gasolina_Corri!BY4+Demanda_Agregada_Diésel_Nacio!BY4+Demanda_Agregada_JetFuel!BY4+Demanda_Agregada_Gasolina_Extra!BY4+Demanda_Agregada_Diésel_CarbMin!BY4+Demanda_Agregada_GLP!BY4*0.382</f>
        <v>62.550849203717242</v>
      </c>
      <c r="BZ4" s="12">
        <f>Demanda_Agregada_Gasolina_Corri!BZ4+Demanda_Agregada_Diésel_Nacio!BZ4+Demanda_Agregada_JetFuel!BZ4+Demanda_Agregada_Gasolina_Extra!BZ4+Demanda_Agregada_Diésel_CarbMin!BZ4+Demanda_Agregada_GLP!BZ4*0.382</f>
        <v>60.713575275774296</v>
      </c>
      <c r="CA4" s="12">
        <f>Demanda_Agregada_Gasolina_Corri!CA4+Demanda_Agregada_Diésel_Nacio!CA4+Demanda_Agregada_JetFuel!CA4+Demanda_Agregada_Gasolina_Extra!CA4+Demanda_Agregada_Diésel_CarbMin!CA4+Demanda_Agregada_GLP!CA4*0.382</f>
        <v>62.833394106297256</v>
      </c>
      <c r="CB4" s="12">
        <f>Demanda_Agregada_Gasolina_Corri!CB4+Demanda_Agregada_Diésel_Nacio!CB4+Demanda_Agregada_JetFuel!CB4+Demanda_Agregada_Gasolina_Extra!CB4+Demanda_Agregada_Diésel_CarbMin!CB4+Demanda_Agregada_GLP!CB4*0.382</f>
        <v>63.62961016855261</v>
      </c>
      <c r="CC4" s="12">
        <f>Demanda_Agregada_Gasolina_Corri!CC4+Demanda_Agregada_Diésel_Nacio!CC4+Demanda_Agregada_JetFuel!CC4+Demanda_Agregada_Gasolina_Extra!CC4+Demanda_Agregada_Diésel_CarbMin!CC4+Demanda_Agregada_GLP!CC4*0.382</f>
        <v>61.783876956668024</v>
      </c>
      <c r="CD4" s="12">
        <f>Demanda_Agregada_Gasolina_Corri!CD4+Demanda_Agregada_Diésel_Nacio!CD4+Demanda_Agregada_JetFuel!CD4+Demanda_Agregada_Gasolina_Extra!CD4+Demanda_Agregada_Diésel_CarbMin!CD4+Demanda_Agregada_GLP!CD4*0.382</f>
        <v>69.446033549561321</v>
      </c>
      <c r="CE4" s="12">
        <f>Demanda_Agregada_Gasolina_Corri!CE4+Demanda_Agregada_Diésel_Nacio!CE4+Demanda_Agregada_JetFuel!CE4+Demanda_Agregada_Gasolina_Extra!CE4+Demanda_Agregada_Diésel_CarbMin!CE4+Demanda_Agregada_GLP!CE4*0.382</f>
        <v>74.383112516312011</v>
      </c>
      <c r="CF4" s="12">
        <f>Demanda_Agregada_Gasolina_Corri!CF4+Demanda_Agregada_Diésel_Nacio!CF4+Demanda_Agregada_JetFuel!CF4+Demanda_Agregada_Gasolina_Extra!CF4+Demanda_Agregada_Diésel_CarbMin!CF4+Demanda_Agregada_GLP!CF4*0.382</f>
        <v>69.079842975345741</v>
      </c>
      <c r="CG4" s="12">
        <f>Demanda_Agregada_Gasolina_Corri!CG4+Demanda_Agregada_Diésel_Nacio!CG4+Demanda_Agregada_JetFuel!CG4+Demanda_Agregada_Gasolina_Extra!CG4+Demanda_Agregada_Diésel_CarbMin!CG4+Demanda_Agregada_GLP!CG4*0.382</f>
        <v>72.094032371483834</v>
      </c>
      <c r="CH4" s="12">
        <f>Demanda_Agregada_Gasolina_Corri!CH4+Demanda_Agregada_Diésel_Nacio!CH4+Demanda_Agregada_JetFuel!CH4+Demanda_Agregada_Gasolina_Extra!CH4+Demanda_Agregada_Diésel_CarbMin!CH4+Demanda_Agregada_GLP!CH4*0.382</f>
        <v>65.594261999361706</v>
      </c>
      <c r="CI4" s="12">
        <f>Demanda_Agregada_Gasolina_Corri!CI4+Demanda_Agregada_Diésel_Nacio!CI4+Demanda_Agregada_JetFuel!CI4+Demanda_Agregada_Gasolina_Extra!CI4+Demanda_Agregada_Diésel_CarbMin!CI4+Demanda_Agregada_GLP!CI4*0.382</f>
        <v>73.440953504104286</v>
      </c>
      <c r="CJ4" s="12">
        <f>Demanda_Agregada_Gasolina_Corri!CJ4+Demanda_Agregada_Diésel_Nacio!CJ4+Demanda_Agregada_JetFuel!CJ4+Demanda_Agregada_Gasolina_Extra!CJ4+Demanda_Agregada_Diésel_CarbMin!CJ4+Demanda_Agregada_GLP!CJ4*0.382</f>
        <v>80.536426107148245</v>
      </c>
      <c r="CK4" s="12">
        <f>Demanda_Agregada_Gasolina_Corri!CK4+Demanda_Agregada_Diésel_Nacio!CK4+Demanda_Agregada_JetFuel!CK4+Demanda_Agregada_Gasolina_Extra!CK4+Demanda_Agregada_Diésel_CarbMin!CK4+Demanda_Agregada_GLP!CK4*0.382</f>
        <v>68.187864951285562</v>
      </c>
      <c r="CL4" s="12">
        <f>Demanda_Agregada_Gasolina_Corri!CL4+Demanda_Agregada_Diésel_Nacio!CL4+Demanda_Agregada_JetFuel!CL4+Demanda_Agregada_Gasolina_Extra!CL4+Demanda_Agregada_Diésel_CarbMin!CL4+Demanda_Agregada_GLP!CL4*0.382</f>
        <v>62.482824418913694</v>
      </c>
      <c r="CM4" s="12">
        <f>Demanda_Agregada_Gasolina_Corri!CM4+Demanda_Agregada_Diésel_Nacio!CM4+Demanda_Agregada_JetFuel!CM4+Demanda_Agregada_Gasolina_Extra!CM4+Demanda_Agregada_Diésel_CarbMin!CM4+Demanda_Agregada_GLP!CM4*0.382</f>
        <v>64.959591348026407</v>
      </c>
      <c r="CN4" s="12">
        <f>Demanda_Agregada_Gasolina_Corri!CN4+Demanda_Agregada_Diésel_Nacio!CN4+Demanda_Agregada_JetFuel!CN4+Demanda_Agregada_Gasolina_Extra!CN4+Demanda_Agregada_Diésel_CarbMin!CN4+Demanda_Agregada_GLP!CN4*0.382</f>
        <v>66.775719709643653</v>
      </c>
      <c r="CO4" s="12">
        <f>Demanda_Agregada_Gasolina_Corri!CO4+Demanda_Agregada_Diésel_Nacio!CO4+Demanda_Agregada_JetFuel!CO4+Demanda_Agregada_Gasolina_Extra!CO4+Demanda_Agregada_Diésel_CarbMin!CO4+Demanda_Agregada_GLP!CO4*0.382</f>
        <v>69.231806818332274</v>
      </c>
      <c r="CP4" s="12">
        <f>Demanda_Agregada_Gasolina_Corri!CP4+Demanda_Agregada_Diésel_Nacio!CP4+Demanda_Agregada_JetFuel!CP4+Demanda_Agregada_Gasolina_Extra!CP4+Demanda_Agregada_Diésel_CarbMin!CP4+Demanda_Agregada_GLP!CP4*0.382</f>
        <v>69.543047009404333</v>
      </c>
      <c r="CQ4" s="12">
        <f>Demanda_Agregada_Gasolina_Corri!CQ4+Demanda_Agregada_Diésel_Nacio!CQ4+Demanda_Agregada_JetFuel!CQ4+Demanda_Agregada_Gasolina_Extra!CQ4+Demanda_Agregada_Diésel_CarbMin!CQ4+Demanda_Agregada_GLP!CQ4*0.382</f>
        <v>67.299855683393375</v>
      </c>
      <c r="CR4" s="12">
        <f>Demanda_Agregada_Gasolina_Corri!CR4+Demanda_Agregada_Diésel_Nacio!CR4+Demanda_Agregada_JetFuel!CR4+Demanda_Agregada_Gasolina_Extra!CR4+Demanda_Agregada_Diésel_CarbMin!CR4+Demanda_Agregada_GLP!CR4*0.382</f>
        <v>67.689058772886725</v>
      </c>
      <c r="CS4" s="12">
        <f>Demanda_Agregada_Gasolina_Corri!CS4+Demanda_Agregada_Diésel_Nacio!CS4+Demanda_Agregada_JetFuel!CS4+Demanda_Agregada_Gasolina_Extra!CS4+Demanda_Agregada_Diésel_CarbMin!CS4+Demanda_Agregada_GLP!CS4*0.382</f>
        <v>70.943765936285288</v>
      </c>
      <c r="CT4" s="12">
        <f>Demanda_Agregada_Gasolina_Corri!CT4+Demanda_Agregada_Diésel_Nacio!CT4+Demanda_Agregada_JetFuel!CT4+Demanda_Agregada_Gasolina_Extra!CT4+Demanda_Agregada_Diésel_CarbMin!CT4+Demanda_Agregada_GLP!CT4*0.382</f>
        <v>69.507752519612097</v>
      </c>
      <c r="CU4" s="12">
        <f>Demanda_Agregada_Gasolina_Corri!CU4+Demanda_Agregada_Diésel_Nacio!CU4+Demanda_Agregada_JetFuel!CU4+Demanda_Agregada_Gasolina_Extra!CU4+Demanda_Agregada_Diésel_CarbMin!CU4+Demanda_Agregada_GLP!CU4*0.382</f>
        <v>71.180314558442291</v>
      </c>
      <c r="CV4" s="12">
        <f>Demanda_Agregada_Gasolina_Corri!CV4+Demanda_Agregada_Diésel_Nacio!CV4+Demanda_Agregada_JetFuel!CV4+Demanda_Agregada_Gasolina_Extra!CV4+Demanda_Agregada_Diésel_CarbMin!CV4+Demanda_Agregada_GLP!CV4*0.382</f>
        <v>70.611904818176342</v>
      </c>
      <c r="CW4" s="12">
        <f>Demanda_Agregada_Gasolina_Corri!CW4+Demanda_Agregada_Diésel_Nacio!CW4+Demanda_Agregada_JetFuel!CW4+Demanda_Agregada_Gasolina_Extra!CW4+Demanda_Agregada_Diésel_CarbMin!CW4+Demanda_Agregada_GLP!CW4*0.382</f>
        <v>69.091475334023002</v>
      </c>
      <c r="CX4" s="12">
        <f>Demanda_Agregada_Gasolina_Corri!CX4+Demanda_Agregada_Diésel_Nacio!CX4+Demanda_Agregada_JetFuel!CX4+Demanda_Agregada_Gasolina_Extra!CX4+Demanda_Agregada_Diésel_CarbMin!CX4+Demanda_Agregada_GLP!CX4*0.382</f>
        <v>66.066477750973277</v>
      </c>
      <c r="CY4" s="12">
        <f>Demanda_Agregada_Gasolina_Corri!CY4+Demanda_Agregada_Diésel_Nacio!CY4+Demanda_Agregada_JetFuel!CY4+Demanda_Agregada_Gasolina_Extra!CY4+Demanda_Agregada_Diésel_CarbMin!CY4+Demanda_Agregada_GLP!CY4*0.382</f>
        <v>67.995721087752074</v>
      </c>
      <c r="CZ4" s="12">
        <f>Demanda_Agregada_Gasolina_Corri!CZ4+Demanda_Agregada_Diésel_Nacio!CZ4+Demanda_Agregada_JetFuel!CZ4+Demanda_Agregada_Gasolina_Extra!CZ4+Demanda_Agregada_Diésel_CarbMin!CZ4+Demanda_Agregada_GLP!CZ4*0.382</f>
        <v>68.00808390185486</v>
      </c>
      <c r="DA4" s="12">
        <f>Demanda_Agregada_Gasolina_Corri!DA4+Demanda_Agregada_Diésel_Nacio!DA4+Demanda_Agregada_JetFuel!DA4+Demanda_Agregada_Gasolina_Extra!DA4+Demanda_Agregada_Diésel_CarbMin!DA4+Demanda_Agregada_GLP!DA4*0.382</f>
        <v>69.740471585160307</v>
      </c>
      <c r="DB4" s="12">
        <f>Demanda_Agregada_Gasolina_Corri!DB4+Demanda_Agregada_Diésel_Nacio!DB4+Demanda_Agregada_JetFuel!DB4+Demanda_Agregada_Gasolina_Extra!DB4+Demanda_Agregada_Diésel_CarbMin!DB4+Demanda_Agregada_GLP!DB4*0.382</f>
        <v>69.465327680012692</v>
      </c>
      <c r="DC4" s="12">
        <f>Demanda_Agregada_Gasolina_Corri!DC4+Demanda_Agregada_Diésel_Nacio!DC4+Demanda_Agregada_JetFuel!DC4+Demanda_Agregada_Gasolina_Extra!DC4+Demanda_Agregada_Diésel_CarbMin!DC4+Demanda_Agregada_GLP!DC4*0.382</f>
        <v>67.176886540783741</v>
      </c>
      <c r="DD4" s="12">
        <f>Demanda_Agregada_Gasolina_Corri!DD4+Demanda_Agregada_Diésel_Nacio!DD4+Demanda_Agregada_JetFuel!DD4+Demanda_Agregada_Gasolina_Extra!DD4+Demanda_Agregada_Diésel_CarbMin!DD4+Demanda_Agregada_GLP!DD4*0.382</f>
        <v>68.37670085502856</v>
      </c>
      <c r="DE4" s="12">
        <f>Demanda_Agregada_Gasolina_Corri!DE4+Demanda_Agregada_Diésel_Nacio!DE4+Demanda_Agregada_JetFuel!DE4+Demanda_Agregada_Gasolina_Extra!DE4+Demanda_Agregada_Diésel_CarbMin!DE4+Demanda_Agregada_GLP!DE4*0.382</f>
        <v>72.677155984740338</v>
      </c>
      <c r="DF4" s="12">
        <f>Demanda_Agregada_Gasolina_Corri!DF4+Demanda_Agregada_Diésel_Nacio!DF4+Demanda_Agregada_JetFuel!DF4+Demanda_Agregada_Gasolina_Extra!DF4+Demanda_Agregada_Diésel_CarbMin!DF4+Demanda_Agregada_GLP!DF4*0.382</f>
        <v>70.747956115832267</v>
      </c>
      <c r="DG4" s="12">
        <f>Demanda_Agregada_Gasolina_Corri!DG4+Demanda_Agregada_Diésel_Nacio!DG4+Demanda_Agregada_JetFuel!DG4+Demanda_Agregada_Gasolina_Extra!DG4+Demanda_Agregada_Diésel_CarbMin!DG4+Demanda_Agregada_GLP!DG4*0.382</f>
        <v>72.12801478140409</v>
      </c>
      <c r="DH4" s="12">
        <f>Demanda_Agregada_Gasolina_Corri!DH4+Demanda_Agregada_Diésel_Nacio!DH4+Demanda_Agregada_JetFuel!DH4+Demanda_Agregada_Gasolina_Extra!DH4+Demanda_Agregada_Diésel_CarbMin!DH4+Demanda_Agregada_GLP!DH4*0.382</f>
        <v>72.814102085787752</v>
      </c>
      <c r="DI4" s="12">
        <f>Demanda_Agregada_Gasolina_Corri!DI4+Demanda_Agregada_Diésel_Nacio!DI4+Demanda_Agregada_JetFuel!DI4+Demanda_Agregada_Gasolina_Extra!DI4+Demanda_Agregada_Diésel_CarbMin!DI4+Demanda_Agregada_GLP!DI4*0.382</f>
        <v>74.313143871385407</v>
      </c>
      <c r="DJ4" s="12">
        <f>Demanda_Agregada_Gasolina_Corri!DJ4+Demanda_Agregada_Diésel_Nacio!DJ4+Demanda_Agregada_JetFuel!DJ4+Demanda_Agregada_Gasolina_Extra!DJ4+Demanda_Agregada_Diésel_CarbMin!DJ4+Demanda_Agregada_GLP!DJ4*0.382</f>
        <v>69.006054998824581</v>
      </c>
      <c r="DK4" s="12">
        <f>Demanda_Agregada_Gasolina_Corri!DK4+Demanda_Agregada_Diésel_Nacio!DK4+Demanda_Agregada_JetFuel!DK4+Demanda_Agregada_Gasolina_Extra!DK4+Demanda_Agregada_Diésel_CarbMin!DK4+Demanda_Agregada_GLP!DK4*0.382</f>
        <v>71.108688954355557</v>
      </c>
      <c r="DL4" s="12">
        <f>Demanda_Agregada_Gasolina_Corri!DL4+Demanda_Agregada_Diésel_Nacio!DL4+Demanda_Agregada_JetFuel!DL4+Demanda_Agregada_Gasolina_Extra!DL4+Demanda_Agregada_Diésel_CarbMin!DL4+Demanda_Agregada_GLP!DL4*0.382</f>
        <v>71.266861731858256</v>
      </c>
      <c r="DM4" s="12">
        <f>Demanda_Agregada_Gasolina_Corri!DM4+Demanda_Agregada_Diésel_Nacio!DM4+Demanda_Agregada_JetFuel!DM4+Demanda_Agregada_Gasolina_Extra!DM4+Demanda_Agregada_Diésel_CarbMin!DM4+Demanda_Agregada_GLP!DM4*0.382</f>
        <v>73.880449837419718</v>
      </c>
      <c r="DN4" s="12">
        <f>Demanda_Agregada_Gasolina_Corri!DN4+Demanda_Agregada_Diésel_Nacio!DN4+Demanda_Agregada_JetFuel!DN4+Demanda_Agregada_Gasolina_Extra!DN4+Demanda_Agregada_Diésel_CarbMin!DN4+Demanda_Agregada_GLP!DN4*0.382</f>
        <v>72.603416269260947</v>
      </c>
      <c r="DO4" s="12">
        <f>Demanda_Agregada_Gasolina_Corri!DO4+Demanda_Agregada_Diésel_Nacio!DO4+Demanda_Agregada_JetFuel!DO4+Demanda_Agregada_Gasolina_Extra!DO4+Demanda_Agregada_Diésel_CarbMin!DO4+Demanda_Agregada_GLP!DO4*0.382</f>
        <v>71.638689527278331</v>
      </c>
      <c r="DP4" s="12">
        <f>Demanda_Agregada_Gasolina_Corri!DP4+Demanda_Agregada_Diésel_Nacio!DP4+Demanda_Agregada_JetFuel!DP4+Demanda_Agregada_Gasolina_Extra!DP4+Demanda_Agregada_Diésel_CarbMin!DP4+Demanda_Agregada_GLP!DP4*0.382</f>
        <v>75.500552818034919</v>
      </c>
      <c r="DQ4" s="12">
        <f>Demanda_Agregada_Gasolina_Corri!DQ4+Demanda_Agregada_Diésel_Nacio!DQ4+Demanda_Agregada_JetFuel!DQ4+Demanda_Agregada_Gasolina_Extra!DQ4+Demanda_Agregada_Diésel_CarbMin!DQ4+Demanda_Agregada_GLP!DQ4*0.382</f>
        <v>78.130673085282297</v>
      </c>
      <c r="DR4" s="12">
        <f>Demanda_Agregada_Gasolina_Corri!DR4+Demanda_Agregada_Diésel_Nacio!DR4+Demanda_Agregada_JetFuel!DR4+Demanda_Agregada_Gasolina_Extra!DR4+Demanda_Agregada_Diésel_CarbMin!DR4+Demanda_Agregada_GLP!DR4*0.382</f>
        <v>74.247620238006661</v>
      </c>
      <c r="DS4" s="12">
        <f>Demanda_Agregada_Gasolina_Corri!DS4+Demanda_Agregada_Diésel_Nacio!DS4+Demanda_Agregada_JetFuel!DS4+Demanda_Agregada_Gasolina_Extra!DS4+Demanda_Agregada_Diésel_CarbMin!DS4+Demanda_Agregada_GLP!DS4*0.382</f>
        <v>75.717296781968159</v>
      </c>
      <c r="DT4" s="12">
        <f>Demanda_Agregada_Gasolina_Corri!DT4+Demanda_Agregada_Diésel_Nacio!DT4+Demanda_Agregada_JetFuel!DT4+Demanda_Agregada_Gasolina_Extra!DT4+Demanda_Agregada_Diésel_CarbMin!DT4+Demanda_Agregada_GLP!DT4*0.382</f>
        <v>73.891919546171735</v>
      </c>
      <c r="DU4" s="12">
        <f>Demanda_Agregada_Gasolina_Corri!DU4+Demanda_Agregada_Diésel_Nacio!DU4+Demanda_Agregada_JetFuel!DU4+Demanda_Agregada_Gasolina_Extra!DU4+Demanda_Agregada_Diésel_CarbMin!DU4+Demanda_Agregada_GLP!DU4*0.382</f>
        <v>75.059656833527001</v>
      </c>
      <c r="DV4" s="12">
        <f>Demanda_Agregada_Gasolina_Corri!DV4+Demanda_Agregada_Diésel_Nacio!DV4+Demanda_Agregada_JetFuel!DV4+Demanda_Agregada_Gasolina_Extra!DV4+Demanda_Agregada_Diésel_CarbMin!DV4+Demanda_Agregada_GLP!DV4*0.382</f>
        <v>73.390634361133962</v>
      </c>
      <c r="DW4" s="12">
        <f>Demanda_Agregada_Gasolina_Corri!DW4+Demanda_Agregada_Diésel_Nacio!DW4+Demanda_Agregada_JetFuel!DW4+Demanda_Agregada_Gasolina_Extra!DW4+Demanda_Agregada_Diésel_CarbMin!DW4+Demanda_Agregada_GLP!DW4*0.382</f>
        <v>74.517063747231745</v>
      </c>
      <c r="DX4" s="12">
        <f>Demanda_Agregada_Gasolina_Corri!DX4+Demanda_Agregada_Diésel_Nacio!DX4+Demanda_Agregada_JetFuel!DX4+Demanda_Agregada_Gasolina_Extra!DX4+Demanda_Agregada_Diésel_CarbMin!DX4+Demanda_Agregada_GLP!DX4*0.382</f>
        <v>76.384592368849127</v>
      </c>
      <c r="DY4" s="12">
        <f>Demanda_Agregada_Gasolina_Corri!DY4+Demanda_Agregada_Diésel_Nacio!DY4+Demanda_Agregada_JetFuel!DY4+Demanda_Agregada_Gasolina_Extra!DY4+Demanda_Agregada_Diésel_CarbMin!DY4+Demanda_Agregada_GLP!DY4*0.382</f>
        <v>76.146222592297775</v>
      </c>
      <c r="DZ4" s="12">
        <f>Demanda_Agregada_Gasolina_Corri!DZ4+Demanda_Agregada_Diésel_Nacio!DZ4+Demanda_Agregada_JetFuel!DZ4+Demanda_Agregada_Gasolina_Extra!DZ4+Demanda_Agregada_Diésel_CarbMin!DZ4+Demanda_Agregada_GLP!DZ4*0.382</f>
        <v>74.690993408361919</v>
      </c>
      <c r="EA4" s="12">
        <f>Demanda_Agregada_Gasolina_Corri!EA4+Demanda_Agregada_Diésel_Nacio!EA4+Demanda_Agregada_JetFuel!EA4+Demanda_Agregada_Gasolina_Extra!EA4+Demanda_Agregada_Diésel_CarbMin!EA4+Demanda_Agregada_GLP!EA4*0.382</f>
        <v>75.299738765031947</v>
      </c>
      <c r="EB4" s="12">
        <f>Demanda_Agregada_Gasolina_Corri!EB4+Demanda_Agregada_Diésel_Nacio!EB4+Demanda_Agregada_JetFuel!EB4+Demanda_Agregada_Gasolina_Extra!EB4+Demanda_Agregada_Diésel_CarbMin!EB4+Demanda_Agregada_GLP!EB4*0.382</f>
        <v>76.21794015384539</v>
      </c>
      <c r="EC4" s="12">
        <f>Demanda_Agregada_Gasolina_Corri!EC4+Demanda_Agregada_Diésel_Nacio!EC4+Demanda_Agregada_JetFuel!EC4+Demanda_Agregada_Gasolina_Extra!EC4+Demanda_Agregada_Diésel_CarbMin!EC4+Demanda_Agregada_GLP!EC4*0.382</f>
        <v>79.696890032947763</v>
      </c>
      <c r="ED4" s="12">
        <f>Demanda_Agregada_Gasolina_Corri!ED4+Demanda_Agregada_Diésel_Nacio!ED4+Demanda_Agregada_JetFuel!ED4+Demanda_Agregada_Gasolina_Extra!ED4+Demanda_Agregada_Diésel_CarbMin!ED4+Demanda_Agregada_GLP!ED4*0.382</f>
        <v>78.665235214424186</v>
      </c>
      <c r="EE4" s="12">
        <f>Demanda_Agregada_Gasolina_Corri!EE4+Demanda_Agregada_Diésel_Nacio!EE4+Demanda_Agregada_JetFuel!EE4+Demanda_Agregada_Gasolina_Extra!EE4+Demanda_Agregada_Diésel_CarbMin!EE4+Demanda_Agregada_GLP!EE4*0.382</f>
        <v>75.932669956495573</v>
      </c>
      <c r="EF4" s="12">
        <f>Demanda_Agregada_Gasolina_Corri!EF4+Demanda_Agregada_Diésel_Nacio!EF4+Demanda_Agregada_JetFuel!EF4+Demanda_Agregada_Gasolina_Extra!EF4+Demanda_Agregada_Diésel_CarbMin!EF4+Demanda_Agregada_GLP!EF4*0.382</f>
        <v>62.211876472098801</v>
      </c>
      <c r="EG4" s="12">
        <f>Demanda_Agregada_Gasolina_Corri!EG4+Demanda_Agregada_Diésel_Nacio!EG4+Demanda_Agregada_JetFuel!EG4+Demanda_Agregada_Gasolina_Extra!EG4+Demanda_Agregada_Diésel_CarbMin!EG4+Demanda_Agregada_GLP!EG4*0.382</f>
        <v>34.85096116529175</v>
      </c>
      <c r="EH4" s="12">
        <f>Demanda_Agregada_Gasolina_Corri!EH4+Demanda_Agregada_Diésel_Nacio!EH4+Demanda_Agregada_JetFuel!EH4+Demanda_Agregada_Gasolina_Extra!EH4+Demanda_Agregada_Diésel_CarbMin!EH4+Demanda_Agregada_GLP!EH4*0.382</f>
        <v>46.36326872245963</v>
      </c>
      <c r="EI4" s="12">
        <f>Demanda_Agregada_Gasolina_Corri!EI4+Demanda_Agregada_Diésel_Nacio!EI4+Demanda_Agregada_JetFuel!EI4+Demanda_Agregada_Gasolina_Extra!EI4+Demanda_Agregada_Diésel_CarbMin!EI4+Demanda_Agregada_GLP!EI4*0.382</f>
        <v>51.590137934675553</v>
      </c>
      <c r="EJ4" s="12">
        <f>Demanda_Agregada_Gasolina_Corri!EJ4+Demanda_Agregada_Diésel_Nacio!EJ4+Demanda_Agregada_JetFuel!EJ4+Demanda_Agregada_Gasolina_Extra!EJ4+Demanda_Agregada_Diésel_CarbMin!EJ4+Demanda_Agregada_GLP!EJ4*0.382</f>
        <v>56.024034737857974</v>
      </c>
      <c r="EK4" s="12">
        <f>Demanda_Agregada_Gasolina_Corri!EK4+Demanda_Agregada_Diésel_Nacio!EK4+Demanda_Agregada_JetFuel!EK4+Demanda_Agregada_Gasolina_Extra!EK4+Demanda_Agregada_Diésel_CarbMin!EK4+Demanda_Agregada_GLP!EK4*0.382</f>
        <v>57.07470155276507</v>
      </c>
      <c r="EL4" s="12">
        <f>Demanda_Agregada_Gasolina_Corri!EL4+Demanda_Agregada_Diésel_Nacio!EL4+Demanda_Agregada_JetFuel!EL4+Demanda_Agregada_Gasolina_Extra!EL4+Demanda_Agregada_Diésel_CarbMin!EL4+Demanda_Agregada_GLP!EL4*0.382</f>
        <v>60.972730614923812</v>
      </c>
      <c r="EM4" s="12">
        <f>Demanda_Agregada_Gasolina_Corri!EM4+Demanda_Agregada_Diésel_Nacio!EM4+Demanda_Agregada_JetFuel!EM4+Demanda_Agregada_Gasolina_Extra!EM4+Demanda_Agregada_Diésel_CarbMin!EM4+Demanda_Agregada_GLP!EM4*0.382</f>
        <v>63.163537164047007</v>
      </c>
      <c r="EN4" s="12">
        <f>Demanda_Agregada_Gasolina_Corri!EN4+Demanda_Agregada_Diésel_Nacio!EN4+Demanda_Agregada_JetFuel!EN4+Demanda_Agregada_Gasolina_Extra!EN4+Demanda_Agregada_Diésel_CarbMin!EN4+Demanda_Agregada_GLP!EN4*0.382</f>
        <v>63.424894156705392</v>
      </c>
      <c r="EO4" s="12">
        <f>Demanda_Agregada_Gasolina_Corri!EO4+Demanda_Agregada_Diésel_Nacio!EO4+Demanda_Agregada_JetFuel!EO4+Demanda_Agregada_Gasolina_Extra!EO4+Demanda_Agregada_Diésel_CarbMin!EO4+Demanda_Agregada_GLP!EO4*0.382</f>
        <v>72.818696391633949</v>
      </c>
      <c r="EP4" s="12">
        <f>Demanda_Agregada_Gasolina_Corri!EP4+Demanda_Agregada_Diésel_Nacio!EP4+Demanda_Agregada_JetFuel!EP4+Demanda_Agregada_Gasolina_Extra!EP4+Demanda_Agregada_Diésel_CarbMin!EP4+Demanda_Agregada_GLP!EP4*0.382</f>
        <v>71.263941867139422</v>
      </c>
      <c r="EQ4" s="12">
        <f>Demanda_Agregada_Gasolina_Corri!EQ4+Demanda_Agregada_Diésel_Nacio!EQ4+Demanda_Agregada_JetFuel!EQ4+Demanda_Agregada_Gasolina_Extra!EQ4+Demanda_Agregada_Diésel_CarbMin!EQ4+Demanda_Agregada_GLP!EQ4*0.382</f>
        <v>74.077540692105799</v>
      </c>
      <c r="ER4" s="12">
        <f>Demanda_Agregada_Gasolina_Corri!ER4+Demanda_Agregada_Diésel_Nacio!ER4+Demanda_Agregada_JetFuel!ER4+Demanda_Agregada_Gasolina_Extra!ER4+Demanda_Agregada_Diésel_CarbMin!ER4+Demanda_Agregada_GLP!ER4*0.382</f>
        <v>79.325889167959573</v>
      </c>
      <c r="ES4" s="12">
        <f>Demanda_Agregada_Gasolina_Corri!ES4+Demanda_Agregada_Diésel_Nacio!ES4+Demanda_Agregada_JetFuel!ES4+Demanda_Agregada_Gasolina_Extra!ES4+Demanda_Agregada_Diésel_CarbMin!ES4+Demanda_Agregada_GLP!ES4*0.382</f>
        <v>71.334262270369834</v>
      </c>
      <c r="ET4" s="12">
        <f>Demanda_Agregada_Gasolina_Corri!ET4+Demanda_Agregada_Diésel_Nacio!ET4+Demanda_Agregada_JetFuel!ET4+Demanda_Agregada_Gasolina_Extra!ET4+Demanda_Agregada_Diésel_CarbMin!ET4+Demanda_Agregada_GLP!ET4*0.382</f>
        <v>69.925374069510724</v>
      </c>
      <c r="EU4" s="12">
        <f>Demanda_Agregada_Gasolina_Corri!EU4+Demanda_Agregada_Diésel_Nacio!EU4+Demanda_Agregada_JetFuel!EU4+Demanda_Agregada_Gasolina_Extra!EU4+Demanda_Agregada_Diésel_CarbMin!EU4+Demanda_Agregada_GLP!EU4*0.382</f>
        <v>79.235518721084134</v>
      </c>
      <c r="EV4" s="12">
        <f>Demanda_Agregada_Gasolina_Corri!EV4+Demanda_Agregada_Diésel_Nacio!EV4+Demanda_Agregada_JetFuel!EV4+Demanda_Agregada_Gasolina_Extra!EV4+Demanda_Agregada_Diésel_CarbMin!EV4+Demanda_Agregada_GLP!EV4*0.382</f>
        <v>82.723989165834922</v>
      </c>
      <c r="EW4" s="12">
        <f>Demanda_Agregada_Gasolina_Corri!EW4+Demanda_Agregada_Diésel_Nacio!EW4+Demanda_Agregada_JetFuel!EW4+Demanda_Agregada_Gasolina_Extra!EW4+Demanda_Agregada_Diésel_CarbMin!EW4+Demanda_Agregada_GLP!EW4*0.382</f>
        <v>80.341736012840684</v>
      </c>
      <c r="EX4" s="12">
        <f>Demanda_Agregada_Gasolina_Corri!EX4+Demanda_Agregada_Diésel_Nacio!EX4+Demanda_Agregada_JetFuel!EX4+Demanda_Agregada_Gasolina_Extra!EX4+Demanda_Agregada_Diésel_CarbMin!EX4+Demanda_Agregada_GLP!EX4*0.382</f>
        <v>84.772032084684</v>
      </c>
      <c r="EY4" s="12">
        <f>Demanda_Agregada_Gasolina_Corri!EY4+Demanda_Agregada_Diésel_Nacio!EY4+Demanda_Agregada_JetFuel!EY4+Demanda_Agregada_Gasolina_Extra!EY4+Demanda_Agregada_Diésel_CarbMin!EY4+Demanda_Agregada_GLP!EY4*0.382</f>
        <v>84.135748728798148</v>
      </c>
      <c r="EZ4" s="12">
        <f>Demanda_Agregada_Gasolina_Corri!EZ4+Demanda_Agregada_Diésel_Nacio!EZ4+Demanda_Agregada_JetFuel!EZ4+Demanda_Agregada_Gasolina_Extra!EZ4+Demanda_Agregada_Diésel_CarbMin!EZ4+Demanda_Agregada_GLP!EZ4*0.382</f>
        <v>87.404419742762784</v>
      </c>
      <c r="FA4" s="12">
        <f>Demanda_Agregada_Gasolina_Corri!FA4+Demanda_Agregada_Diésel_Nacio!FA4+Demanda_Agregada_JetFuel!FA4+Demanda_Agregada_Gasolina_Extra!FA4+Demanda_Agregada_Diésel_CarbMin!FA4+Demanda_Agregada_GLP!FA4*0.382</f>
        <v>91.601410392911021</v>
      </c>
      <c r="FB4" s="12">
        <f>Demanda_Agregada_Gasolina_Corri!FB4+Demanda_Agregada_Diésel_Nacio!FB4+Demanda_Agregada_JetFuel!FB4+Demanda_Agregada_Gasolina_Extra!FB4+Demanda_Agregada_Diésel_CarbMin!FB4+Demanda_Agregada_GLP!FB4*0.382</f>
        <v>84.719008305567655</v>
      </c>
      <c r="FC4" s="12">
        <f>Demanda_Agregada_Gasolina_Corri!FC4+Demanda_Agregada_Diésel_Nacio!FC4+Demanda_Agregada_JetFuel!FC4+Demanda_Agregada_Gasolina_Extra!FC4+Demanda_Agregada_Diésel_CarbMin!FC4+Demanda_Agregada_GLP!FC4*0.382</f>
        <v>89.293387662575086</v>
      </c>
      <c r="FD4" s="12">
        <f>Demanda_Agregada_Gasolina_Corri!FD4+Demanda_Agregada_Diésel_Nacio!FD4+Demanda_Agregada_JetFuel!FD4+Demanda_Agregada_Gasolina_Extra!FD4+Demanda_Agregada_Diésel_CarbMin!FD4+Demanda_Agregada_GLP!FD4*0.382</f>
        <v>93.083334723824393</v>
      </c>
      <c r="FE4" s="12">
        <f>Demanda_Agregada_Gasolina_Corri!FE4+Demanda_Agregada_Diésel_Nacio!FE4+Demanda_Agregada_JetFuel!FE4+Demanda_Agregada_Gasolina_Extra!FE4+Demanda_Agregada_Diésel_CarbMin!FE4+Demanda_Agregada_GLP!FE4*0.382</f>
        <v>92.583402344864624</v>
      </c>
      <c r="FF4" s="12">
        <f>Demanda_Agregada_Gasolina_Corri!FF4+Demanda_Agregada_Diésel_Nacio!FF4+Demanda_Agregada_JetFuel!FF4+Demanda_Agregada_Gasolina_Extra!FF4+Demanda_Agregada_Diésel_CarbMin!FF4+Demanda_Agregada_GLP!FF4*0.382</f>
        <v>91.856740806284762</v>
      </c>
      <c r="FG4" s="12">
        <f>Demanda_Agregada_Gasolina_Corri!FG4+Demanda_Agregada_Diésel_Nacio!FG4+Demanda_Agregada_JetFuel!FG4+Demanda_Agregada_Gasolina_Extra!FG4+Demanda_Agregada_Diésel_CarbMin!FG4+Demanda_Agregada_GLP!FG4*0.382</f>
        <v>88.974783040046987</v>
      </c>
      <c r="FH4" s="12">
        <f>Demanda_Agregada_Gasolina_Corri!FH4+Demanda_Agregada_Diésel_Nacio!FH4+Demanda_Agregada_JetFuel!FH4+Demanda_Agregada_Gasolina_Extra!FH4+Demanda_Agregada_Diésel_CarbMin!FH4+Demanda_Agregada_GLP!FH4*0.382</f>
        <v>87.812569939376061</v>
      </c>
      <c r="FI4" s="12">
        <f>Demanda_Agregada_Gasolina_Corri!FI4+Demanda_Agregada_Diésel_Nacio!FI4+Demanda_Agregada_JetFuel!FI4+Demanda_Agregada_Gasolina_Extra!FI4+Demanda_Agregada_Diésel_CarbMin!FI4+Demanda_Agregada_GLP!FI4*0.382</f>
        <v>87.409413362205925</v>
      </c>
      <c r="FJ4" s="12">
        <f>Demanda_Agregada_Gasolina_Corri!FJ4+Demanda_Agregada_Diésel_Nacio!FJ4+Demanda_Agregada_JetFuel!FJ4+Demanda_Agregada_Gasolina_Extra!FJ4+Demanda_Agregada_Diésel_CarbMin!FJ4+Demanda_Agregada_GLP!FJ4*0.382</f>
        <v>91.698512693615598</v>
      </c>
      <c r="FK4" s="12">
        <f>Demanda_Agregada_Gasolina_Corri!FK4+Demanda_Agregada_Diésel_Nacio!FK4+Demanda_Agregada_JetFuel!FK4+Demanda_Agregada_Gasolina_Extra!FK4+Demanda_Agregada_Diésel_CarbMin!FK4+Demanda_Agregada_GLP!FK4*0.382</f>
        <v>84.686806068140811</v>
      </c>
      <c r="FL4" s="12">
        <f>Demanda_Agregada_Gasolina_Corri!FL4+Demanda_Agregada_Diésel_Nacio!FL4+Demanda_Agregada_JetFuel!FL4+Demanda_Agregada_Gasolina_Extra!FL4+Demanda_Agregada_Diésel_CarbMin!FL4+Demanda_Agregada_GLP!FL4*0.382</f>
        <v>82.67232318087396</v>
      </c>
      <c r="FM4" s="12">
        <f>Demanda_Agregada_Gasolina_Corri!FM4+Demanda_Agregada_Diésel_Nacio!FM4+Demanda_Agregada_JetFuel!FM4+Demanda_Agregada_Gasolina_Extra!FM4+Demanda_Agregada_Diésel_CarbMin!FM4+Demanda_Agregada_GLP!FM4*0.382</f>
        <v>87.625254134028424</v>
      </c>
      <c r="FN4" s="12">
        <f>Demanda_Agregada_Gasolina_Corri!FN4+Demanda_Agregada_Diésel_Nacio!FN4+Demanda_Agregada_JetFuel!FN4+Demanda_Agregada_Gasolina_Extra!FN4+Demanda_Agregada_Diésel_CarbMin!FN4+Demanda_Agregada_GLP!FN4*0.382</f>
        <v>87.962439918354235</v>
      </c>
      <c r="FO4" s="12">
        <f>Demanda_Agregada_Gasolina_Corri!FO4+Demanda_Agregada_Diésel_Nacio!FO4+Demanda_Agregada_JetFuel!FO4+Demanda_Agregada_Gasolina_Extra!FO4+Demanda_Agregada_Diésel_CarbMin!FO4+Demanda_Agregada_GLP!FO4*0.382</f>
        <v>87.690408937881813</v>
      </c>
      <c r="FP4" s="12">
        <f>Demanda_Agregada_Gasolina_Corri!FP4+Demanda_Agregada_Diésel_Nacio!FP4+Demanda_Agregada_JetFuel!FP4+Demanda_Agregada_Gasolina_Extra!FP4+Demanda_Agregada_Diésel_CarbMin!FP4+Demanda_Agregada_GLP!FP4*0.382</f>
        <v>84.096361162432245</v>
      </c>
      <c r="FQ4" s="12">
        <f>Demanda_Agregada_Gasolina_Corri!FQ4+Demanda_Agregada_Diésel_Nacio!FQ4+Demanda_Agregada_JetFuel!FQ4+Demanda_Agregada_Gasolina_Extra!FQ4+Demanda_Agregada_Diésel_CarbMin!FQ4+Demanda_Agregada_GLP!FQ4*0.382</f>
        <v>90.06485750367473</v>
      </c>
      <c r="FR4" s="12">
        <f>Demanda_Agregada_Gasolina_Corri!FR4+Demanda_Agregada_Diésel_Nacio!FR4+Demanda_Agregada_JetFuel!FR4+Demanda_Agregada_Gasolina_Extra!FR4+Demanda_Agregada_Diésel_CarbMin!FR4+Demanda_Agregada_GLP!FR4*0.382</f>
        <v>82.813117544419455</v>
      </c>
      <c r="FS4" s="12">
        <f>Demanda_Agregada_Gasolina_Corri!FS4+Demanda_Agregada_Diésel_Nacio!FS4+Demanda_Agregada_JetFuel!FS4+Demanda_Agregada_Gasolina_Extra!FS4+Demanda_Agregada_Diésel_CarbMin!FS4+Demanda_Agregada_GLP!FS4*0.382</f>
        <v>83.952136373660949</v>
      </c>
      <c r="FT4" s="12">
        <f>Demanda_Agregada_Gasolina_Corri!FT4+Demanda_Agregada_Diésel_Nacio!FT4+Demanda_Agregada_JetFuel!FT4+Demanda_Agregada_Gasolina_Extra!FT4+Demanda_Agregada_Diésel_CarbMin!FT4+Demanda_Agregada_GLP!FT4*0.382</f>
        <v>90.465609527292315</v>
      </c>
      <c r="FU4" s="12">
        <f>Demanda_Agregada_Gasolina_Corri!FU4+Demanda_Agregada_Diésel_Nacio!FU4+Demanda_Agregada_JetFuel!FU4+Demanda_Agregada_Gasolina_Extra!FU4+Demanda_Agregada_Diésel_CarbMin!FU4+Demanda_Agregada_GLP!FU4*0.382</f>
        <v>92.159322119442635</v>
      </c>
      <c r="FV4" s="12">
        <f>Demanda_Agregada_Gasolina_Corri!FV4+Demanda_Agregada_Diésel_Nacio!FV4+Demanda_Agregada_JetFuel!FV4+Demanda_Agregada_Gasolina_Extra!FV4+Demanda_Agregada_Diésel_CarbMin!FV4+Demanda_Agregada_GLP!FV4*0.382</f>
        <v>103.41260563408659</v>
      </c>
      <c r="FW4" s="12">
        <f>Demanda_Agregada_Gasolina_Corri!FW4+Demanda_Agregada_Diésel_Nacio!FW4+Demanda_Agregada_JetFuel!FW4+Demanda_Agregada_Gasolina_Extra!FW4+Demanda_Agregada_Diésel_CarbMin!FW4+Demanda_Agregada_GLP!FW4*0.382</f>
        <v>80.552171611165036</v>
      </c>
      <c r="FX4" s="12">
        <f>Demanda_Agregada_Gasolina_Corri!FX4+Demanda_Agregada_Diésel_Nacio!FX4+Demanda_Agregada_JetFuel!FX4+Demanda_Agregada_Gasolina_Extra!FX4+Demanda_Agregada_Diésel_CarbMin!FX4+Demanda_Agregada_GLP!FX4*0.382</f>
        <v>79.358727350409794</v>
      </c>
      <c r="FY4" s="12">
        <f>Demanda_Agregada_Gasolina_Corri!FY4+Demanda_Agregada_Diésel_Nacio!FY4+Demanda_Agregada_JetFuel!FY4+Demanda_Agregada_Gasolina_Extra!FY4+Demanda_Agregada_Diésel_CarbMin!FY4+Demanda_Agregada_GLP!FY4*0.382</f>
        <v>85.506499352467543</v>
      </c>
      <c r="FZ4" s="12">
        <f>Demanda_Agregada_Gasolina_Corri!FZ4+Demanda_Agregada_Diésel_Nacio!FZ4+Demanda_Agregada_JetFuel!FZ4+Demanda_Agregada_Gasolina_Extra!FZ4+Demanda_Agregada_Diésel_CarbMin!FZ4+Demanda_Agregada_GLP!FZ4*0.382</f>
        <v>82.405543741394069</v>
      </c>
      <c r="GA4" s="12">
        <f>Demanda_Agregada_Gasolina_Corri!GA4+Demanda_Agregada_Diésel_Nacio!GA4+Demanda_Agregada_JetFuel!GA4+Demanda_Agregada_Gasolina_Extra!GA4+Demanda_Agregada_Diésel_CarbMin!GA4+Demanda_Agregada_GLP!GA4*0.382</f>
        <v>81.380646720847295</v>
      </c>
      <c r="GB4" s="12">
        <f>Demanda_Agregada_Gasolina_Corri!GB4+Demanda_Agregada_Diésel_Nacio!GB4+Demanda_Agregada_JetFuel!GB4+Demanda_Agregada_Gasolina_Extra!GB4+Demanda_Agregada_Diésel_CarbMin!GB4+Demanda_Agregada_GLP!GB4*0.382</f>
        <v>80.422383911547229</v>
      </c>
      <c r="GC4" s="12">
        <f>Demanda_Agregada_Gasolina_Corri!GC4+Demanda_Agregada_Diésel_Nacio!GC4+Demanda_Agregada_JetFuel!GC4+Demanda_Agregada_Gasolina_Extra!GC4+Demanda_Agregada_Diésel_CarbMin!GC4+Demanda_Agregada_GLP!GC4*0.382</f>
        <v>83.165426256208491</v>
      </c>
      <c r="GD4" s="12">
        <f>Demanda_Agregada_Gasolina_Corri!GD4+Demanda_Agregada_Diésel_Nacio!GD4+Demanda_Agregada_JetFuel!GD4+Demanda_Agregada_Gasolina_Extra!GD4+Demanda_Agregada_Diésel_CarbMin!GD4+Demanda_Agregada_GLP!GD4*0.382</f>
        <v>80.707374030357045</v>
      </c>
      <c r="GE4" s="12">
        <f>Demanda_Agregada_Gasolina_Corri!GE4+Demanda_Agregada_Diésel_Nacio!GE4+Demanda_Agregada_JetFuel!GE4+Demanda_Agregada_Gasolina_Extra!GE4+Demanda_Agregada_Diésel_CarbMin!GE4+Demanda_Agregada_GLP!GE4*0.382</f>
        <v>78.140180538934402</v>
      </c>
      <c r="GF4" s="12">
        <f>Demanda_Agregada_Gasolina_Corri!GF4+Demanda_Agregada_Diésel_Nacio!GF4+Demanda_Agregada_JetFuel!GF4+Demanda_Agregada_Gasolina_Extra!GF4+Demanda_Agregada_Diésel_CarbMin!GF4+Demanda_Agregada_GLP!GF4*0.382</f>
        <v>83.716568968319478</v>
      </c>
      <c r="GG4" s="12">
        <f>Demanda_Agregada_Gasolina_Corri!GG4+Demanda_Agregada_Diésel_Nacio!GG4+Demanda_Agregada_JetFuel!GG4+Demanda_Agregada_Gasolina_Extra!GG4+Demanda_Agregada_Diésel_CarbMin!GG4+Demanda_Agregada_GLP!GG4*0.382</f>
        <v>84.155917415623833</v>
      </c>
      <c r="GH4" s="12">
        <f>Demanda_Agregada_Gasolina_Corri!GH4+Demanda_Agregada_Diésel_Nacio!GH4+Demanda_Agregada_JetFuel!GH4+Demanda_Agregada_Gasolina_Extra!GH4+Demanda_Agregada_Diésel_CarbMin!GH4+Demanda_Agregada_GLP!GH4*0.382</f>
        <v>85.612671846777587</v>
      </c>
      <c r="GI4" s="12">
        <f>Demanda_Agregada_Gasolina_Corri!GI4+Demanda_Agregada_Diésel_Nacio!GI4+Demanda_Agregada_JetFuel!GI4+Demanda_Agregada_Gasolina_Extra!GI4+Demanda_Agregada_Diésel_CarbMin!GI4+Demanda_Agregada_GLP!GI4*0.382</f>
        <v>84.640881433792572</v>
      </c>
      <c r="GJ4" s="12">
        <f>Demanda_Agregada_Gasolina_Corri!GJ4+Demanda_Agregada_Diésel_Nacio!GJ4+Demanda_Agregada_JetFuel!GJ4+Demanda_Agregada_Gasolina_Extra!GJ4+Demanda_Agregada_Diésel_CarbMin!GJ4+Demanda_Agregada_GLP!GJ4*0.382</f>
        <v>84.343360759983995</v>
      </c>
      <c r="GK4" s="12">
        <f>Demanda_Agregada_Gasolina_Corri!GK4+Demanda_Agregada_Diésel_Nacio!GK4+Demanda_Agregada_JetFuel!GK4+Demanda_Agregada_Gasolina_Extra!GK4+Demanda_Agregada_Diésel_CarbMin!GK4+Demanda_Agregada_GLP!GK4*0.382</f>
        <v>87.976200847771594</v>
      </c>
      <c r="GL4" s="12">
        <f>Demanda_Agregada_Gasolina_Corri!GL4+Demanda_Agregada_Diésel_Nacio!GL4+Demanda_Agregada_JetFuel!GL4+Demanda_Agregada_Gasolina_Extra!GL4+Demanda_Agregada_Diésel_CarbMin!GL4+Demanda_Agregada_GLP!GL4*0.382</f>
        <v>79.965755534449187</v>
      </c>
      <c r="GM4" s="12">
        <f>Demanda_Agregada_Gasolina_Corri!GM4+Demanda_Agregada_Diésel_Nacio!GM4+Demanda_Agregada_JetFuel!GM4+Demanda_Agregada_Gasolina_Extra!GM4+Demanda_Agregada_Diésel_CarbMin!GM4+Demanda_Agregada_GLP!GM4*0.382</f>
        <v>82.940148881145447</v>
      </c>
      <c r="GN4" s="12">
        <f>Demanda_Agregada_Gasolina_Corri!GN4+Demanda_Agregada_Diésel_Nacio!GN4+Demanda_Agregada_JetFuel!GN4+Demanda_Agregada_Gasolina_Extra!GN4+Demanda_Agregada_Diésel_CarbMin!GN4+Demanda_Agregada_GLP!GN4*0.382</f>
        <v>83.908768286500916</v>
      </c>
      <c r="GO4" s="12">
        <f>Demanda_Agregada_Gasolina_Corri!GO4+Demanda_Agregada_Diésel_Nacio!GO4+Demanda_Agregada_JetFuel!GO4+Demanda_Agregada_Gasolina_Extra!GO4+Demanda_Agregada_Diésel_CarbMin!GO4+Demanda_Agregada_GLP!GO4*0.382</f>
        <v>80.222628533809825</v>
      </c>
      <c r="GP4" s="12">
        <f>Demanda_Agregada_Gasolina_Corri!GP4+Demanda_Agregada_Diésel_Nacio!GP4+Demanda_Agregada_JetFuel!GP4+Demanda_Agregada_Gasolina_Extra!GP4+Demanda_Agregada_Diésel_CarbMin!GP4+Demanda_Agregada_GLP!GP4*0.382</f>
        <v>79.867267002750054</v>
      </c>
      <c r="GQ4" s="12">
        <f>Demanda_Agregada_Gasolina_Corri!GQ4+Demanda_Agregada_Diésel_Nacio!GQ4+Demanda_Agregada_JetFuel!GQ4+Demanda_Agregada_Gasolina_Extra!GQ4+Demanda_Agregada_Diésel_CarbMin!GQ4+Demanda_Agregada_GLP!GQ4*0.382</f>
        <v>80.280337696384223</v>
      </c>
      <c r="GR4" s="12">
        <f>Demanda_Agregada_Gasolina_Corri!GR4+Demanda_Agregada_Diésel_Nacio!GR4+Demanda_Agregada_JetFuel!GR4+Demanda_Agregada_Gasolina_Extra!GR4+Demanda_Agregada_Diésel_CarbMin!GR4+Demanda_Agregada_GLP!GR4*0.382</f>
        <v>80.917825647633435</v>
      </c>
      <c r="GS4" s="12">
        <f>Demanda_Agregada_Gasolina_Corri!GS4+Demanda_Agregada_Diésel_Nacio!GS4+Demanda_Agregada_JetFuel!GS4+Demanda_Agregada_Gasolina_Extra!GS4+Demanda_Agregada_Diésel_CarbMin!GS4+Demanda_Agregada_GLP!GS4*0.382</f>
        <v>81.819227107268077</v>
      </c>
      <c r="GT4" s="12">
        <f>Demanda_Agregada_Gasolina_Corri!GT4+Demanda_Agregada_Diésel_Nacio!GT4+Demanda_Agregada_JetFuel!GT4+Demanda_Agregada_Gasolina_Extra!GT4+Demanda_Agregada_Diésel_CarbMin!GT4+Demanda_Agregada_GLP!GT4*0.382</f>
        <v>83.206734873216277</v>
      </c>
      <c r="GU4" s="12">
        <f>Demanda_Agregada_Gasolina_Corri!GU4+Demanda_Agregada_Diésel_Nacio!GU4+Demanda_Agregada_JetFuel!GU4+Demanda_Agregada_Gasolina_Extra!GU4+Demanda_Agregada_Diésel_CarbMin!GU4+Demanda_Agregada_GLP!GU4*0.382</f>
        <v>82.651024218510301</v>
      </c>
      <c r="GV4" s="12">
        <f>Demanda_Agregada_Gasolina_Corri!GV4+Demanda_Agregada_Diésel_Nacio!GV4+Demanda_Agregada_JetFuel!GV4+Demanda_Agregada_Gasolina_Extra!GV4+Demanda_Agregada_Diésel_CarbMin!GV4+Demanda_Agregada_GLP!GV4*0.382</f>
        <v>82.450829002304246</v>
      </c>
      <c r="GW4" s="12">
        <f>Demanda_Agregada_Gasolina_Corri!GW4+Demanda_Agregada_Diésel_Nacio!GW4+Demanda_Agregada_JetFuel!GW4+Demanda_Agregada_Gasolina_Extra!GW4+Demanda_Agregada_Diésel_CarbMin!GW4+Demanda_Agregada_GLP!GW4*0.382</f>
        <v>86.278530176220087</v>
      </c>
      <c r="GX4" s="12">
        <f>Demanda_Agregada_Gasolina_Corri!GX4+Demanda_Agregada_Diésel_Nacio!GX4+Demanda_Agregada_JetFuel!GX4+Demanda_Agregada_Gasolina_Extra!GX4+Demanda_Agregada_Diésel_CarbMin!GX4+Demanda_Agregada_GLP!GX4*0.382</f>
        <v>80.326541834101405</v>
      </c>
      <c r="GY4" s="12">
        <f>Demanda_Agregada_Gasolina_Corri!GY4+Demanda_Agregada_Diésel_Nacio!GY4+Demanda_Agregada_JetFuel!GY4+Demanda_Agregada_Gasolina_Extra!GY4+Demanda_Agregada_Diésel_CarbMin!GY4+Demanda_Agregada_GLP!GY4*0.382</f>
        <v>83.466201129158463</v>
      </c>
      <c r="GZ4" s="12">
        <f>Demanda_Agregada_Gasolina_Corri!GZ4+Demanda_Agregada_Diésel_Nacio!GZ4+Demanda_Agregada_JetFuel!GZ4+Demanda_Agregada_Gasolina_Extra!GZ4+Demanda_Agregada_Diésel_CarbMin!GZ4+Demanda_Agregada_GLP!GZ4*0.382</f>
        <v>84.639308737908905</v>
      </c>
      <c r="HA4" s="12">
        <f>Demanda_Agregada_Gasolina_Corri!HA4+Demanda_Agregada_Diésel_Nacio!HA4+Demanda_Agregada_JetFuel!HA4+Demanda_Agregada_Gasolina_Extra!HA4+Demanda_Agregada_Diésel_CarbMin!HA4+Demanda_Agregada_GLP!HA4*0.382</f>
        <v>81.026264061916635</v>
      </c>
      <c r="HB4" s="12">
        <f>Demanda_Agregada_Gasolina_Corri!HB4+Demanda_Agregada_Diésel_Nacio!HB4+Demanda_Agregada_JetFuel!HB4+Demanda_Agregada_Gasolina_Extra!HB4+Demanda_Agregada_Diésel_CarbMin!HB4+Demanda_Agregada_GLP!HB4*0.382</f>
        <v>80.734366028694936</v>
      </c>
      <c r="HC4" s="12">
        <f>Demanda_Agregada_Gasolina_Corri!HC4+Demanda_Agregada_Diésel_Nacio!HC4+Demanda_Agregada_JetFuel!HC4+Demanda_Agregada_Gasolina_Extra!HC4+Demanda_Agregada_Diésel_CarbMin!HC4+Demanda_Agregada_GLP!HC4*0.382</f>
        <v>81.23087464616917</v>
      </c>
      <c r="HD4" s="12">
        <f>Demanda_Agregada_Gasolina_Corri!HD4+Demanda_Agregada_Diésel_Nacio!HD4+Demanda_Agregada_JetFuel!HD4+Demanda_Agregada_Gasolina_Extra!HD4+Demanda_Agregada_Diésel_CarbMin!HD4+Demanda_Agregada_GLP!HD4*0.382</f>
        <v>81.961344842164365</v>
      </c>
      <c r="HE4" s="12">
        <f>Demanda_Agregada_Gasolina_Corri!HE4+Demanda_Agregada_Diésel_Nacio!HE4+Demanda_Agregada_JetFuel!HE4+Demanda_Agregada_Gasolina_Extra!HE4+Demanda_Agregada_Diésel_CarbMin!HE4+Demanda_Agregada_GLP!HE4*0.382</f>
        <v>83.073700948968394</v>
      </c>
      <c r="HF4" s="12">
        <f>Demanda_Agregada_Gasolina_Corri!HF4+Demanda_Agregada_Diésel_Nacio!HF4+Demanda_Agregada_JetFuel!HF4+Demanda_Agregada_Gasolina_Extra!HF4+Demanda_Agregada_Diésel_CarbMin!HF4+Demanda_Agregada_GLP!HF4*0.382</f>
        <v>84.489953615520037</v>
      </c>
      <c r="HG4" s="12">
        <f>Demanda_Agregada_Gasolina_Corri!HG4+Demanda_Agregada_Diésel_Nacio!HG4+Demanda_Agregada_JetFuel!HG4+Demanda_Agregada_Gasolina_Extra!HG4+Demanda_Agregada_Diésel_CarbMin!HG4+Demanda_Agregada_GLP!HG4*0.382</f>
        <v>84.092033864799561</v>
      </c>
      <c r="HH4" s="12">
        <f>Demanda_Agregada_Gasolina_Corri!HH4+Demanda_Agregada_Diésel_Nacio!HH4+Demanda_Agregada_JetFuel!HH4+Demanda_Agregada_Gasolina_Extra!HH4+Demanda_Agregada_Diésel_CarbMin!HH4+Demanda_Agregada_GLP!HH4*0.382</f>
        <v>83.956826178722196</v>
      </c>
      <c r="HI4" s="12">
        <f>Demanda_Agregada_Gasolina_Corri!HI4+Demanda_Agregada_Diésel_Nacio!HI4+Demanda_Agregada_JetFuel!HI4+Demanda_Agregada_Gasolina_Extra!HI4+Demanda_Agregada_Diésel_CarbMin!HI4+Demanda_Agregada_GLP!HI4*0.382</f>
        <v>87.975198190148333</v>
      </c>
      <c r="HJ4" s="12">
        <f>Demanda_Agregada_Gasolina_Corri!HJ4+Demanda_Agregada_Diésel_Nacio!HJ4+Demanda_Agregada_JetFuel!HJ4+Demanda_Agregada_Gasolina_Extra!HJ4+Demanda_Agregada_Diésel_CarbMin!HJ4+Demanda_Agregada_GLP!HJ4*0.382</f>
        <v>82.090308075871405</v>
      </c>
      <c r="HK4" s="12">
        <f>Demanda_Agregada_Gasolina_Corri!HK4+Demanda_Agregada_Diésel_Nacio!HK4+Demanda_Agregada_JetFuel!HK4+Demanda_Agregada_Gasolina_Extra!HK4+Demanda_Agregada_Diésel_CarbMin!HK4+Demanda_Agregada_GLP!HK4*0.382</f>
        <v>85.312393856179696</v>
      </c>
      <c r="HL4" s="12">
        <f>Demanda_Agregada_Gasolina_Corri!HL4+Demanda_Agregada_Diésel_Nacio!HL4+Demanda_Agregada_JetFuel!HL4+Demanda_Agregada_Gasolina_Extra!HL4+Demanda_Agregada_Diésel_CarbMin!HL4+Demanda_Agregada_GLP!HL4*0.382</f>
        <v>86.538878008681834</v>
      </c>
      <c r="HM4" s="12">
        <f>Demanda_Agregada_Gasolina_Corri!HM4+Demanda_Agregada_Diésel_Nacio!HM4+Demanda_Agregada_JetFuel!HM4+Demanda_Agregada_Gasolina_Extra!HM4+Demanda_Agregada_Diésel_CarbMin!HM4+Demanda_Agregada_GLP!HM4*0.382</f>
        <v>82.85878696264308</v>
      </c>
      <c r="HN4" s="12">
        <f>Demanda_Agregada_Gasolina_Corri!HN4+Demanda_Agregada_Diésel_Nacio!HN4+Demanda_Agregada_JetFuel!HN4+Demanda_Agregada_Gasolina_Extra!HN4+Demanda_Agregada_Diésel_CarbMin!HN4+Demanda_Agregada_GLP!HN4*0.382</f>
        <v>82.564313567757651</v>
      </c>
      <c r="HO4" s="12">
        <f>Demanda_Agregada_Gasolina_Corri!HO4+Demanda_Agregada_Diésel_Nacio!HO4+Demanda_Agregada_JetFuel!HO4+Demanda_Agregada_Gasolina_Extra!HO4+Demanda_Agregada_Diésel_CarbMin!HO4+Demanda_Agregada_GLP!HO4*0.382</f>
        <v>83.088737720032199</v>
      </c>
      <c r="HP4" s="12">
        <f>Demanda_Agregada_Gasolina_Corri!HP4+Demanda_Agregada_Diésel_Nacio!HP4+Demanda_Agregada_JetFuel!HP4+Demanda_Agregada_Gasolina_Extra!HP4+Demanda_Agregada_Diésel_CarbMin!HP4+Demanda_Agregada_GLP!HP4*0.382</f>
        <v>83.854604588207408</v>
      </c>
      <c r="HQ4" s="12">
        <f>Demanda_Agregada_Gasolina_Corri!HQ4+Demanda_Agregada_Diésel_Nacio!HQ4+Demanda_Agregada_JetFuel!HQ4+Demanda_Agregada_Gasolina_Extra!HQ4+Demanda_Agregada_Diésel_CarbMin!HQ4+Demanda_Agregada_GLP!HQ4*0.382</f>
        <v>85.012625597830862</v>
      </c>
      <c r="HR4" s="12">
        <f>Demanda_Agregada_Gasolina_Corri!HR4+Demanda_Agregada_Diésel_Nacio!HR4+Demanda_Agregada_JetFuel!HR4+Demanda_Agregada_Gasolina_Extra!HR4+Demanda_Agregada_Diésel_CarbMin!HR4+Demanda_Agregada_GLP!HR4*0.382</f>
        <v>86.45977062341511</v>
      </c>
      <c r="HS4" s="12">
        <f>Demanda_Agregada_Gasolina_Corri!HS4+Demanda_Agregada_Diésel_Nacio!HS4+Demanda_Agregada_JetFuel!HS4+Demanda_Agregada_Gasolina_Extra!HS4+Demanda_Agregada_Diésel_CarbMin!HS4+Demanda_Agregada_GLP!HS4*0.382</f>
        <v>86.060931645943512</v>
      </c>
      <c r="HT4" s="12">
        <f>Demanda_Agregada_Gasolina_Corri!HT4+Demanda_Agregada_Diésel_Nacio!HT4+Demanda_Agregada_JetFuel!HT4+Demanda_Agregada_Gasolina_Extra!HT4+Demanda_Agregada_Diésel_CarbMin!HT4+Demanda_Agregada_GLP!HT4*0.382</f>
        <v>85.942601206850156</v>
      </c>
      <c r="HU4" s="12">
        <f>Demanda_Agregada_Gasolina_Corri!HU4+Demanda_Agregada_Diésel_Nacio!HU4+Demanda_Agregada_JetFuel!HU4+Demanda_Agregada_Gasolina_Extra!HU4+Demanda_Agregada_Diésel_CarbMin!HU4+Demanda_Agregada_GLP!HU4*0.382</f>
        <v>90.081244566996887</v>
      </c>
      <c r="HV4" s="12">
        <f>Demanda_Agregada_Gasolina_Corri!HV4+Demanda_Agregada_Diésel_Nacio!HV4+Demanda_Agregada_JetFuel!HV4+Demanda_Agregada_Gasolina_Extra!HV4+Demanda_Agregada_Diésel_CarbMin!HV4+Demanda_Agregada_GLP!HV4*0.382</f>
        <v>84.394548267205906</v>
      </c>
      <c r="HW4" s="12">
        <f>Demanda_Agregada_Gasolina_Corri!HW4+Demanda_Agregada_Diésel_Nacio!HW4+Demanda_Agregada_JetFuel!HW4+Demanda_Agregada_Gasolina_Extra!HW4+Demanda_Agregada_Diésel_CarbMin!HW4+Demanda_Agregada_GLP!HW4*0.382</f>
        <v>87.655924347750172</v>
      </c>
      <c r="HX4" s="12">
        <f>Demanda_Agregada_Gasolina_Corri!HX4+Demanda_Agregada_Diésel_Nacio!HX4+Demanda_Agregada_JetFuel!HX4+Demanda_Agregada_Gasolina_Extra!HX4+Demanda_Agregada_Diésel_CarbMin!HX4+Demanda_Agregada_GLP!HX4*0.382</f>
        <v>88.863109733459098</v>
      </c>
      <c r="HY4" s="12">
        <f>Demanda_Agregada_Gasolina_Corri!HY4+Demanda_Agregada_Diésel_Nacio!HY4+Demanda_Agregada_JetFuel!HY4+Demanda_Agregada_Gasolina_Extra!HY4+Demanda_Agregada_Diésel_CarbMin!HY4+Demanda_Agregada_GLP!HY4*0.382</f>
        <v>85.046022587844448</v>
      </c>
      <c r="HZ4" s="12">
        <f>Demanda_Agregada_Gasolina_Corri!HZ4+Demanda_Agregada_Diésel_Nacio!HZ4+Demanda_Agregada_JetFuel!HZ4+Demanda_Agregada_Gasolina_Extra!HZ4+Demanda_Agregada_Diésel_CarbMin!HZ4+Demanda_Agregada_GLP!HZ4*0.382</f>
        <v>84.698560967188058</v>
      </c>
      <c r="IA4" s="12">
        <f>Demanda_Agregada_Gasolina_Corri!IA4+Demanda_Agregada_Diésel_Nacio!IA4+Demanda_Agregada_JetFuel!IA4+Demanda_Agregada_Gasolina_Extra!IA4+Demanda_Agregada_Diésel_CarbMin!IA4+Demanda_Agregada_GLP!IA4*0.382</f>
        <v>85.203399289639194</v>
      </c>
      <c r="IB4" s="12">
        <f>Demanda_Agregada_Gasolina_Corri!IB4+Demanda_Agregada_Diésel_Nacio!IB4+Demanda_Agregada_JetFuel!IB4+Demanda_Agregada_Gasolina_Extra!IB4+Demanda_Agregada_Diésel_CarbMin!IB4+Demanda_Agregada_GLP!IB4*0.382</f>
        <v>85.957409536132772</v>
      </c>
      <c r="IC4" s="12">
        <f>Demanda_Agregada_Gasolina_Corri!IC4+Demanda_Agregada_Diésel_Nacio!IC4+Demanda_Agregada_JetFuel!IC4+Demanda_Agregada_Gasolina_Extra!IC4+Demanda_Agregada_Diésel_CarbMin!IC4+Demanda_Agregada_GLP!IC4*0.382</f>
        <v>87.103354960931583</v>
      </c>
      <c r="ID4" s="12">
        <f>Demanda_Agregada_Gasolina_Corri!ID4+Demanda_Agregada_Diésel_Nacio!ID4+Demanda_Agregada_JetFuel!ID4+Demanda_Agregada_Gasolina_Extra!ID4+Demanda_Agregada_Diésel_CarbMin!ID4+Demanda_Agregada_GLP!ID4*0.382</f>
        <v>88.536310174274249</v>
      </c>
      <c r="IE4" s="12">
        <f>Demanda_Agregada_Gasolina_Corri!IE4+Demanda_Agregada_Diésel_Nacio!IE4+Demanda_Agregada_JetFuel!IE4+Demanda_Agregada_Gasolina_Extra!IE4+Demanda_Agregada_Diésel_CarbMin!IE4+Demanda_Agregada_GLP!IE4*0.382</f>
        <v>88.085444770991103</v>
      </c>
      <c r="IF4" s="12">
        <f>Demanda_Agregada_Gasolina_Corri!IF4+Demanda_Agregada_Diésel_Nacio!IF4+Demanda_Agregada_JetFuel!IF4+Demanda_Agregada_Gasolina_Extra!IF4+Demanda_Agregada_Diésel_CarbMin!IF4+Demanda_Agregada_GLP!IF4*0.382</f>
        <v>87.934742389637705</v>
      </c>
      <c r="IG4" s="12">
        <f>Demanda_Agregada_Gasolina_Corri!IG4+Demanda_Agregada_Diésel_Nacio!IG4+Demanda_Agregada_JetFuel!IG4+Demanda_Agregada_Gasolina_Extra!IG4+Demanda_Agregada_Diésel_CarbMin!IG4+Demanda_Agregada_GLP!IG4*0.382</f>
        <v>92.14556251877886</v>
      </c>
      <c r="IH4" s="12">
        <f>Demanda_Agregada_Gasolina_Corri!IH4+Demanda_Agregada_Diésel_Nacio!IH4+Demanda_Agregada_JetFuel!IH4+Demanda_Agregada_Gasolina_Extra!IH4+Demanda_Agregada_Diésel_CarbMin!IH4+Demanda_Agregada_GLP!IH4*0.382</f>
        <v>86.22408584209677</v>
      </c>
      <c r="II4" s="12">
        <f>Demanda_Agregada_Gasolina_Corri!II4+Demanda_Agregada_Diésel_Nacio!II4+Demanda_Agregada_JetFuel!II4+Demanda_Agregada_Gasolina_Extra!II4+Demanda_Agregada_Diésel_CarbMin!II4+Demanda_Agregada_GLP!II4*0.382</f>
        <v>89.536421663249456</v>
      </c>
      <c r="IJ4" s="12">
        <f>Demanda_Agregada_Gasolina_Corri!IJ4+Demanda_Agregada_Diésel_Nacio!IJ4+Demanda_Agregada_JetFuel!IJ4+Demanda_Agregada_Gasolina_Extra!IJ4+Demanda_Agregada_Diésel_CarbMin!IJ4+Demanda_Agregada_GLP!IJ4*0.382</f>
        <v>90.764219059777389</v>
      </c>
      <c r="IK4" s="12">
        <f>Demanda_Agregada_Gasolina_Corri!IK4+Demanda_Agregada_Diésel_Nacio!IK4+Demanda_Agregada_JetFuel!IK4+Demanda_Agregada_Gasolina_Extra!IK4+Demanda_Agregada_Diésel_CarbMin!IK4+Demanda_Agregada_GLP!IK4*0.382</f>
        <v>86.843549168946041</v>
      </c>
      <c r="IL4" s="12">
        <f>Demanda_Agregada_Gasolina_Corri!IL4+Demanda_Agregada_Diésel_Nacio!IL4+Demanda_Agregada_JetFuel!IL4+Demanda_Agregada_Gasolina_Extra!IL4+Demanda_Agregada_Diésel_CarbMin!IL4+Demanda_Agregada_GLP!IL4*0.382</f>
        <v>86.453531401069085</v>
      </c>
      <c r="IM4" s="12">
        <f>Demanda_Agregada_Gasolina_Corri!IM4+Demanda_Agregada_Diésel_Nacio!IM4+Demanda_Agregada_JetFuel!IM4+Demanda_Agregada_Gasolina_Extra!IM4+Demanda_Agregada_Diésel_CarbMin!IM4+Demanda_Agregada_GLP!IM4*0.382</f>
        <v>86.950634169561141</v>
      </c>
      <c r="IN4" s="12">
        <f>Demanda_Agregada_Gasolina_Corri!IN4+Demanda_Agregada_Diésel_Nacio!IN4+Demanda_Agregada_JetFuel!IN4+Demanda_Agregada_Gasolina_Extra!IN4+Demanda_Agregada_Diésel_CarbMin!IN4+Demanda_Agregada_GLP!IN4*0.382</f>
        <v>87.703867143747132</v>
      </c>
      <c r="IO4" s="12">
        <f>Demanda_Agregada_Gasolina_Corri!IO4+Demanda_Agregada_Diésel_Nacio!IO4+Demanda_Agregada_JetFuel!IO4+Demanda_Agregada_Gasolina_Extra!IO4+Demanda_Agregada_Diésel_CarbMin!IO4+Demanda_Agregada_GLP!IO4*0.382</f>
        <v>88.882124851795979</v>
      </c>
      <c r="IP4" s="12">
        <f>Demanda_Agregada_Gasolina_Corri!IP4+Demanda_Agregada_Diésel_Nacio!IP4+Demanda_Agregada_JetFuel!IP4+Demanda_Agregada_Gasolina_Extra!IP4+Demanda_Agregada_Diésel_CarbMin!IP4+Demanda_Agregada_GLP!IP4*0.382</f>
        <v>90.285194524703385</v>
      </c>
      <c r="IQ4" s="12">
        <f>Demanda_Agregada_Gasolina_Corri!IQ4+Demanda_Agregada_Diésel_Nacio!IQ4+Demanda_Agregada_JetFuel!IQ4+Demanda_Agregada_Gasolina_Extra!IQ4+Demanda_Agregada_Diésel_CarbMin!IQ4+Demanda_Agregada_GLP!IQ4*0.382</f>
        <v>89.833933017568754</v>
      </c>
      <c r="IR4" s="12">
        <f>Demanda_Agregada_Gasolina_Corri!IR4+Demanda_Agregada_Diésel_Nacio!IR4+Demanda_Agregada_JetFuel!IR4+Demanda_Agregada_Gasolina_Extra!IR4+Demanda_Agregada_Diésel_CarbMin!IR4+Demanda_Agregada_GLP!IR4*0.382</f>
        <v>89.658992027947846</v>
      </c>
      <c r="IS4" s="12">
        <f>Demanda_Agregada_Gasolina_Corri!IS4+Demanda_Agregada_Diésel_Nacio!IS4+Demanda_Agregada_JetFuel!IS4+Demanda_Agregada_Gasolina_Extra!IS4+Demanda_Agregada_Diésel_CarbMin!IS4+Demanda_Agregada_GLP!IS4*0.382</f>
        <v>93.950985471999871</v>
      </c>
      <c r="IT4" s="12">
        <f>Demanda_Agregada_Gasolina_Corri!IT4+Demanda_Agregada_Diésel_Nacio!IT4+Demanda_Agregada_JetFuel!IT4+Demanda_Agregada_Gasolina_Extra!IT4+Demanda_Agregada_Diésel_CarbMin!IT4+Demanda_Agregada_GLP!IT4*0.382</f>
        <v>87.599153095819247</v>
      </c>
      <c r="IU4" s="12">
        <f>Demanda_Agregada_Gasolina_Corri!IU4+Demanda_Agregada_Diésel_Nacio!IU4+Demanda_Agregada_JetFuel!IU4+Demanda_Agregada_Gasolina_Extra!IU4+Demanda_Agregada_Diésel_CarbMin!IU4+Demanda_Agregada_GLP!IU4*0.382</f>
        <v>90.972991343576652</v>
      </c>
      <c r="IV4" s="12">
        <f>Demanda_Agregada_Gasolina_Corri!IV4+Demanda_Agregada_Diésel_Nacio!IV4+Demanda_Agregada_JetFuel!IV4+Demanda_Agregada_Gasolina_Extra!IV4+Demanda_Agregada_Diésel_CarbMin!IV4+Demanda_Agregada_GLP!IV4*0.382</f>
        <v>92.252751372542832</v>
      </c>
      <c r="IW4" s="12">
        <f>Demanda_Agregada_Gasolina_Corri!IW4+Demanda_Agregada_Diésel_Nacio!IW4+Demanda_Agregada_JetFuel!IW4+Demanda_Agregada_Gasolina_Extra!IW4+Demanda_Agregada_Diésel_CarbMin!IW4+Demanda_Agregada_GLP!IW4*0.382</f>
        <v>88.258705441247187</v>
      </c>
      <c r="IX4" s="12">
        <f>Demanda_Agregada_Gasolina_Corri!IX4+Demanda_Agregada_Diésel_Nacio!IX4+Demanda_Agregada_JetFuel!IX4+Demanda_Agregada_Gasolina_Extra!IX4+Demanda_Agregada_Diésel_CarbMin!IX4+Demanda_Agregada_GLP!IX4*0.382</f>
        <v>87.841031882794539</v>
      </c>
      <c r="IY4" s="12">
        <f>Demanda_Agregada_Gasolina_Corri!IY4+Demanda_Agregada_Diésel_Nacio!IY4+Demanda_Agregada_JetFuel!IY4+Demanda_Agregada_Gasolina_Extra!IY4+Demanda_Agregada_Diésel_CarbMin!IY4+Demanda_Agregada_GLP!IY4*0.382</f>
        <v>88.344912459908628</v>
      </c>
      <c r="IZ4" s="12">
        <f>Demanda_Agregada_Gasolina_Corri!IZ4+Demanda_Agregada_Diésel_Nacio!IZ4+Demanda_Agregada_JetFuel!IZ4+Demanda_Agregada_Gasolina_Extra!IZ4+Demanda_Agregada_Diésel_CarbMin!IZ4+Demanda_Agregada_GLP!IZ4*0.382</f>
        <v>89.112841263304119</v>
      </c>
      <c r="JA4" s="12">
        <f>Demanda_Agregada_Gasolina_Corri!JA4+Demanda_Agregada_Diésel_Nacio!JA4+Demanda_Agregada_JetFuel!JA4+Demanda_Agregada_Gasolina_Extra!JA4+Demanda_Agregada_Diésel_CarbMin!JA4+Demanda_Agregada_GLP!JA4*0.382</f>
        <v>90.351311549698551</v>
      </c>
      <c r="JB4" s="12">
        <f>Demanda_Agregada_Gasolina_Corri!JB4+Demanda_Agregada_Diésel_Nacio!JB4+Demanda_Agregada_JetFuel!JB4+Demanda_Agregada_Gasolina_Extra!JB4+Demanda_Agregada_Diésel_CarbMin!JB4+Demanda_Agregada_GLP!JB4*0.382</f>
        <v>91.728575839666064</v>
      </c>
      <c r="JC4" s="12">
        <f>Demanda_Agregada_Gasolina_Corri!JC4+Demanda_Agregada_Diésel_Nacio!JC4+Demanda_Agregada_JetFuel!JC4+Demanda_Agregada_Gasolina_Extra!JC4+Demanda_Agregada_Diésel_CarbMin!JC4+Demanda_Agregada_GLP!JC4*0.382</f>
        <v>91.310093650585358</v>
      </c>
      <c r="JD4" s="12">
        <f>Demanda_Agregada_Gasolina_Corri!JD4+Demanda_Agregada_Diésel_Nacio!JD4+Demanda_Agregada_JetFuel!JD4+Demanda_Agregada_Gasolina_Extra!JD4+Demanda_Agregada_Diésel_CarbMin!JD4+Demanda_Agregada_GLP!JD4*0.382</f>
        <v>91.125915591082347</v>
      </c>
      <c r="JE4" s="12">
        <f>Demanda_Agregada_Gasolina_Corri!JE4+Demanda_Agregada_Diésel_Nacio!JE4+Demanda_Agregada_JetFuel!JE4+Demanda_Agregada_Gasolina_Extra!JE4+Demanda_Agregada_Diésel_CarbMin!JE4+Demanda_Agregada_GLP!JE4*0.382</f>
        <v>95.502312448455811</v>
      </c>
      <c r="JF4" s="12">
        <f>Demanda_Agregada_Gasolina_Corri!JF4+Demanda_Agregada_Diésel_Nacio!JF4+Demanda_Agregada_JetFuel!JF4+Demanda_Agregada_Gasolina_Extra!JF4+Demanda_Agregada_Diésel_CarbMin!JF4+Demanda_Agregada_GLP!JF4*0.382</f>
        <v>88.93009720137006</v>
      </c>
      <c r="JG4" s="12">
        <f>Demanda_Agregada_Gasolina_Corri!JG4+Demanda_Agregada_Diésel_Nacio!JG4+Demanda_Agregada_JetFuel!JG4+Demanda_Agregada_Gasolina_Extra!JG4+Demanda_Agregada_Diésel_CarbMin!JG4+Demanda_Agregada_GLP!JG4*0.382</f>
        <v>92.361396086147096</v>
      </c>
      <c r="JH4" s="12">
        <f>Demanda_Agregada_Gasolina_Corri!JH4+Demanda_Agregada_Diésel_Nacio!JH4+Demanda_Agregada_JetFuel!JH4+Demanda_Agregada_Gasolina_Extra!JH4+Demanda_Agregada_Diésel_CarbMin!JH4+Demanda_Agregada_GLP!JH4*0.382</f>
        <v>93.690448887693037</v>
      </c>
      <c r="JI4" s="12">
        <f>Demanda_Agregada_Gasolina_Corri!JI4+Demanda_Agregada_Diésel_Nacio!JI4+Demanda_Agregada_JetFuel!JI4+Demanda_Agregada_Gasolina_Extra!JI4+Demanda_Agregada_Diésel_CarbMin!JI4+Demanda_Agregada_GLP!JI4*0.382</f>
        <v>89.621150618195429</v>
      </c>
      <c r="JJ4" s="12">
        <f>Demanda_Agregada_Gasolina_Corri!JJ4+Demanda_Agregada_Diésel_Nacio!JJ4+Demanda_Agregada_JetFuel!JJ4+Demanda_Agregada_Gasolina_Extra!JJ4+Demanda_Agregada_Diésel_CarbMin!JJ4+Demanda_Agregada_GLP!JJ4*0.382</f>
        <v>89.172496040504143</v>
      </c>
      <c r="JK4" s="12">
        <f>Demanda_Agregada_Gasolina_Corri!JK4+Demanda_Agregada_Diésel_Nacio!JK4+Demanda_Agregada_JetFuel!JK4+Demanda_Agregada_Gasolina_Extra!JK4+Demanda_Agregada_Diésel_CarbMin!JK4+Demanda_Agregada_GLP!JK4*0.382</f>
        <v>89.680737014701293</v>
      </c>
      <c r="JL4" s="12">
        <f>Demanda_Agregada_Gasolina_Corri!JL4+Demanda_Agregada_Diésel_Nacio!JL4+Demanda_Agregada_JetFuel!JL4+Demanda_Agregada_Gasolina_Extra!JL4+Demanda_Agregada_Diésel_CarbMin!JL4+Demanda_Agregada_GLP!JL4*0.382</f>
        <v>90.460857887110066</v>
      </c>
      <c r="JM4" s="12">
        <f>Demanda_Agregada_Gasolina_Corri!JM4+Demanda_Agregada_Diésel_Nacio!JM4+Demanda_Agregada_JetFuel!JM4+Demanda_Agregada_Gasolina_Extra!JM4+Demanda_Agregada_Diésel_CarbMin!JM4+Demanda_Agregada_GLP!JM4*0.382</f>
        <v>91.757267845839337</v>
      </c>
      <c r="JN4" s="12">
        <f>Demanda_Agregada_Gasolina_Corri!JN4+Demanda_Agregada_Diésel_Nacio!JN4+Demanda_Agregada_JetFuel!JN4+Demanda_Agregada_Gasolina_Extra!JN4+Demanda_Agregada_Diésel_CarbMin!JN4+Demanda_Agregada_GLP!JN4*0.382</f>
        <v>93.104681618492549</v>
      </c>
      <c r="JO4" s="12">
        <f>Demanda_Agregada_Gasolina_Corri!JO4+Demanda_Agregada_Diésel_Nacio!JO4+Demanda_Agregada_JetFuel!JO4+Demanda_Agregada_Gasolina_Extra!JO4+Demanda_Agregada_Diésel_CarbMin!JO4+Demanda_Agregada_GLP!JO4*0.382</f>
        <v>92.718291391033688</v>
      </c>
      <c r="JP4" s="12">
        <f>Demanda_Agregada_Gasolina_Corri!JP4+Demanda_Agregada_Diésel_Nacio!JP4+Demanda_Agregada_JetFuel!JP4+Demanda_Agregada_Gasolina_Extra!JP4+Demanda_Agregada_Diésel_CarbMin!JP4+Demanda_Agregada_GLP!JP4*0.382</f>
        <v>92.521803732074687</v>
      </c>
      <c r="JQ4" s="12">
        <f>Demanda_Agregada_Gasolina_Corri!JQ4+Demanda_Agregada_Diésel_Nacio!JQ4+Demanda_Agregada_JetFuel!JQ4+Demanda_Agregada_Gasolina_Extra!JQ4+Demanda_Agregada_Diésel_CarbMin!JQ4+Demanda_Agregada_GLP!JQ4*0.382</f>
        <v>96.975286150537571</v>
      </c>
      <c r="JR4" s="12">
        <f>Demanda_Agregada_Gasolina_Corri!JR4+Demanda_Agregada_Diésel_Nacio!JR4+Demanda_Agregada_JetFuel!JR4+Demanda_Agregada_Gasolina_Extra!JR4+Demanda_Agregada_Diésel_CarbMin!JR4+Demanda_Agregada_GLP!JR4*0.382</f>
        <v>90.291375214250877</v>
      </c>
      <c r="JS4" s="12">
        <f>Demanda_Agregada_Gasolina_Corri!JS4+Demanda_Agregada_Diésel_Nacio!JS4+Demanda_Agregada_JetFuel!JS4+Demanda_Agregada_Gasolina_Extra!JS4+Demanda_Agregada_Diésel_CarbMin!JS4+Demanda_Agregada_GLP!JS4*0.382</f>
        <v>93.771907725675945</v>
      </c>
      <c r="JT4" s="12">
        <f>Demanda_Agregada_Gasolina_Corri!JT4+Demanda_Agregada_Diésel_Nacio!JT4+Demanda_Agregada_JetFuel!JT4+Demanda_Agregada_Gasolina_Extra!JT4+Demanda_Agregada_Diésel_CarbMin!JT4+Demanda_Agregada_GLP!JT4*0.382</f>
        <v>95.14355068395632</v>
      </c>
      <c r="JU4" s="12">
        <f>Demanda_Agregada_Gasolina_Corri!JU4+Demanda_Agregada_Diésel_Nacio!JU4+Demanda_Agregada_JetFuel!JU4+Demanda_Agregada_Gasolina_Extra!JU4+Demanda_Agregada_Diésel_CarbMin!JU4+Demanda_Agregada_GLP!JU4*0.382</f>
        <v>90.987968627403646</v>
      </c>
      <c r="JV4" s="12">
        <f>Demanda_Agregada_Gasolina_Corri!JV4+Demanda_Agregada_Diésel_Nacio!JV4+Demanda_Agregada_JetFuel!JV4+Demanda_Agregada_Gasolina_Extra!JV4+Demanda_Agregada_Diésel_CarbMin!JV4+Demanda_Agregada_GLP!JV4*0.382</f>
        <v>90.498537590889399</v>
      </c>
      <c r="JW4" s="12">
        <f>Demanda_Agregada_Gasolina_Corri!JW4+Demanda_Agregada_Diésel_Nacio!JW4+Demanda_Agregada_JetFuel!JW4+Demanda_Agregada_Gasolina_Extra!JW4+Demanda_Agregada_Diésel_CarbMin!JW4+Demanda_Agregada_GLP!JW4*0.382</f>
        <v>91.003110151594498</v>
      </c>
      <c r="JX4" s="12">
        <f>Demanda_Agregada_Gasolina_Corri!JX4+Demanda_Agregada_Diésel_Nacio!JX4+Demanda_Agregada_JetFuel!JX4+Demanda_Agregada_Gasolina_Extra!JX4+Demanda_Agregada_Diésel_CarbMin!JX4+Demanda_Agregada_GLP!JX4*0.382</f>
        <v>91.787523253950098</v>
      </c>
      <c r="JY4" s="12">
        <f>Demanda_Agregada_Gasolina_Corri!JY4+Demanda_Agregada_Diésel_Nacio!JY4+Demanda_Agregada_JetFuel!JY4+Demanda_Agregada_Gasolina_Extra!JY4+Demanda_Agregada_Diésel_CarbMin!JY4+Demanda_Agregada_GLP!JY4*0.382</f>
        <v>93.137396051842316</v>
      </c>
      <c r="JZ4" s="12">
        <f>Demanda_Agregada_Gasolina_Corri!JZ4+Demanda_Agregada_Diésel_Nacio!JZ4+Demanda_Agregada_JetFuel!JZ4+Demanda_Agregada_Gasolina_Extra!JZ4+Demanda_Agregada_Diésel_CarbMin!JZ4+Demanda_Agregada_GLP!JZ4*0.382</f>
        <v>94.441266246692607</v>
      </c>
      <c r="KA4" s="12">
        <f>Demanda_Agregada_Gasolina_Corri!KA4+Demanda_Agregada_Diésel_Nacio!KA4+Demanda_Agregada_JetFuel!KA4+Demanda_Agregada_Gasolina_Extra!KA4+Demanda_Agregada_Diésel_CarbMin!KA4+Demanda_Agregada_GLP!KA4*0.382</f>
        <v>94.085703218791906</v>
      </c>
      <c r="KB4" s="12">
        <f>Demanda_Agregada_Gasolina_Corri!KB4+Demanda_Agregada_Diésel_Nacio!KB4+Demanda_Agregada_JetFuel!KB4+Demanda_Agregada_Gasolina_Extra!KB4+Demanda_Agregada_Diésel_CarbMin!KB4+Demanda_Agregada_GLP!KB4*0.382</f>
        <v>93.867975291308483</v>
      </c>
      <c r="KC4" s="12">
        <f>Demanda_Agregada_Gasolina_Corri!KC4+Demanda_Agregada_Diésel_Nacio!KC4+Demanda_Agregada_JetFuel!KC4+Demanda_Agregada_Gasolina_Extra!KC4+Demanda_Agregada_Diésel_CarbMin!KC4+Demanda_Agregada_GLP!KC4*0.382</f>
        <v>98.388892005781784</v>
      </c>
      <c r="KD4" s="12">
        <f>Demanda_Agregada_Gasolina_Corri!KD4+Demanda_Agregada_Diésel_Nacio!KD4+Demanda_Agregada_JetFuel!KD4+Demanda_Agregada_Gasolina_Extra!KD4+Demanda_Agregada_Diésel_CarbMin!KD4+Demanda_Agregada_GLP!KD4*0.382</f>
        <v>91.170266929417636</v>
      </c>
      <c r="KE4" s="12">
        <f>Demanda_Agregada_Gasolina_Corri!KE4+Demanda_Agregada_Diésel_Nacio!KE4+Demanda_Agregada_JetFuel!KE4+Demanda_Agregada_Gasolina_Extra!KE4+Demanda_Agregada_Diésel_CarbMin!KE4+Demanda_Agregada_GLP!KE4*0.382</f>
        <v>94.765570397616955</v>
      </c>
      <c r="KF4" s="12">
        <f>Demanda_Agregada_Gasolina_Corri!KF4+Demanda_Agregada_Diésel_Nacio!KF4+Demanda_Agregada_JetFuel!KF4+Demanda_Agregada_Gasolina_Extra!KF4+Demanda_Agregada_Diésel_CarbMin!KF4+Demanda_Agregada_GLP!KF4*0.382</f>
        <v>96.267686070141366</v>
      </c>
      <c r="KG4" s="12">
        <f>Demanda_Agregada_Gasolina_Corri!KG4+Demanda_Agregada_Diésel_Nacio!KG4+Demanda_Agregada_JetFuel!KG4+Demanda_Agregada_Gasolina_Extra!KG4+Demanda_Agregada_Diésel_CarbMin!KG4+Demanda_Agregada_GLP!KG4*0.382</f>
        <v>92.102342334924316</v>
      </c>
      <c r="KH4" s="12">
        <f>Demanda_Agregada_Gasolina_Corri!KH4+Demanda_Agregada_Diésel_Nacio!KH4+Demanda_Agregada_JetFuel!KH4+Demanda_Agregada_Gasolina_Extra!KH4+Demanda_Agregada_Diésel_CarbMin!KH4+Demanda_Agregada_GLP!KH4*0.382</f>
        <v>91.633811052759185</v>
      </c>
      <c r="KI4" s="12">
        <f>Demanda_Agregada_Gasolina_Corri!KI4+Demanda_Agregada_Diésel_Nacio!KI4+Demanda_Agregada_JetFuel!KI4+Demanda_Agregada_Gasolina_Extra!KI4+Demanda_Agregada_Diésel_CarbMin!KI4+Demanda_Agregada_GLP!KI4*0.382</f>
        <v>92.200394763755881</v>
      </c>
      <c r="KJ4" s="12">
        <f>Demanda_Agregada_Gasolina_Corri!KJ4+Demanda_Agregada_Diésel_Nacio!KJ4+Demanda_Agregada_JetFuel!KJ4+Demanda_Agregada_Gasolina_Extra!KJ4+Demanda_Agregada_Diésel_CarbMin!KJ4+Demanda_Agregada_GLP!KJ4*0.382</f>
        <v>93.05733970243773</v>
      </c>
      <c r="KK4" s="12">
        <f>Demanda_Agregada_Gasolina_Corri!KK4+Demanda_Agregada_Diésel_Nacio!KK4+Demanda_Agregada_JetFuel!KK4+Demanda_Agregada_Gasolina_Extra!KK4+Demanda_Agregada_Diésel_CarbMin!KK4+Demanda_Agregada_GLP!KK4*0.382</f>
        <v>94.529430617629487</v>
      </c>
      <c r="KL4" s="12">
        <f>Demanda_Agregada_Gasolina_Corri!KL4+Demanda_Agregada_Diésel_Nacio!KL4+Demanda_Agregada_JetFuel!KL4+Demanda_Agregada_Gasolina_Extra!KL4+Demanda_Agregada_Diésel_CarbMin!KL4+Demanda_Agregada_GLP!KL4*0.382</f>
        <v>95.859283260751027</v>
      </c>
      <c r="KM4" s="12">
        <f>Demanda_Agregada_Gasolina_Corri!KM4+Demanda_Agregada_Diésel_Nacio!KM4+Demanda_Agregada_JetFuel!KM4+Demanda_Agregada_Gasolina_Extra!KM4+Demanda_Agregada_Diésel_CarbMin!KM4+Demanda_Agregada_GLP!KM4*0.382</f>
        <v>95.590560047578464</v>
      </c>
      <c r="KN4" s="12">
        <f>Demanda_Agregada_Gasolina_Corri!KN4+Demanda_Agregada_Diésel_Nacio!KN4+Demanda_Agregada_JetFuel!KN4+Demanda_Agregada_Gasolina_Extra!KN4+Demanda_Agregada_Diésel_CarbMin!KN4+Demanda_Agregada_GLP!KN4*0.382</f>
        <v>95.419490609188742</v>
      </c>
      <c r="KO4" s="12">
        <f>Demanda_Agregada_Gasolina_Corri!KO4+Demanda_Agregada_Diésel_Nacio!KO4+Demanda_Agregada_JetFuel!KO4+Demanda_Agregada_Gasolina_Extra!KO4+Demanda_Agregada_Diésel_CarbMin!KO4+Demanda_Agregada_GLP!KO4*0.382</f>
        <v>100.0803688869992</v>
      </c>
      <c r="KP4" s="12">
        <f>Demanda_Agregada_Gasolina_Corri!KP4+Demanda_Agregada_Diésel_Nacio!KP4+Demanda_Agregada_JetFuel!KP4+Demanda_Agregada_Gasolina_Extra!KP4+Demanda_Agregada_Diésel_CarbMin!KP4+Demanda_Agregada_GLP!KP4*0.382</f>
        <v>93.112366126706846</v>
      </c>
      <c r="KQ4" s="12">
        <f>Demanda_Agregada_Gasolina_Corri!KQ4+Demanda_Agregada_Diésel_Nacio!KQ4+Demanda_Agregada_JetFuel!KQ4+Demanda_Agregada_Gasolina_Extra!KQ4+Demanda_Agregada_Diésel_CarbMin!KQ4+Demanda_Agregada_GLP!KQ4*0.382</f>
        <v>96.764961479538499</v>
      </c>
      <c r="KR4" s="12">
        <f>Demanda_Agregada_Gasolina_Corri!KR4+Demanda_Agregada_Diésel_Nacio!KR4+Demanda_Agregada_JetFuel!KR4+Demanda_Agregada_Gasolina_Extra!KR4+Demanda_Agregada_Diésel_CarbMin!KR4+Demanda_Agregada_GLP!KR4*0.382</f>
        <v>98.285148284431173</v>
      </c>
      <c r="KS4" s="12">
        <f>Demanda_Agregada_Gasolina_Corri!KS4+Demanda_Agregada_Diésel_Nacio!KS4+Demanda_Agregada_JetFuel!KS4+Demanda_Agregada_Gasolina_Extra!KS4+Demanda_Agregada_Diésel_CarbMin!KS4+Demanda_Agregada_GLP!KS4*0.382</f>
        <v>94.004844140645162</v>
      </c>
      <c r="KT4" s="12">
        <f>Demanda_Agregada_Gasolina_Corri!KT4+Demanda_Agregada_Diésel_Nacio!KT4+Demanda_Agregada_JetFuel!KT4+Demanda_Agregada_Gasolina_Extra!KT4+Demanda_Agregada_Diésel_CarbMin!KT4+Demanda_Agregada_GLP!KT4*0.382</f>
        <v>93.496957506285085</v>
      </c>
      <c r="KU4" s="12">
        <f>Demanda_Agregada_Gasolina_Corri!KU4+Demanda_Agregada_Diésel_Nacio!KU4+Demanda_Agregada_JetFuel!KU4+Demanda_Agregada_Gasolina_Extra!KU4+Demanda_Agregada_Diésel_CarbMin!KU4+Demanda_Agregada_GLP!KU4*0.382</f>
        <v>94.068328514524254</v>
      </c>
      <c r="KV4" s="12">
        <f>Demanda_Agregada_Gasolina_Corri!KV4+Demanda_Agregada_Diésel_Nacio!KV4+Demanda_Agregada_JetFuel!KV4+Demanda_Agregada_Gasolina_Extra!KV4+Demanda_Agregada_Diésel_CarbMin!KV4+Demanda_Agregada_GLP!KV4*0.382</f>
        <v>94.940137896577298</v>
      </c>
      <c r="KW4" s="12">
        <f>Demanda_Agregada_Gasolina_Corri!KW4+Demanda_Agregada_Diésel_Nacio!KW4+Demanda_Agregada_JetFuel!KW4+Demanda_Agregada_Gasolina_Extra!KW4+Demanda_Agregada_Diésel_CarbMin!KW4+Demanda_Agregada_GLP!KW4*0.382</f>
        <v>96.431017963675913</v>
      </c>
      <c r="KX4" s="12">
        <f>Demanda_Agregada_Gasolina_Corri!KX4+Demanda_Agregada_Diésel_Nacio!KX4+Demanda_Agregada_JetFuel!KX4+Demanda_Agregada_Gasolina_Extra!KX4+Demanda_Agregada_Diésel_CarbMin!KX4+Demanda_Agregada_GLP!KX4*0.382</f>
        <v>97.759395962120934</v>
      </c>
      <c r="KY4" s="12">
        <f>Demanda_Agregada_Gasolina_Corri!KY4+Demanda_Agregada_Diésel_Nacio!KY4+Demanda_Agregada_JetFuel!KY4+Demanda_Agregada_Gasolina_Extra!KY4+Demanda_Agregada_Diésel_CarbMin!KY4+Demanda_Agregada_GLP!KY4*0.382</f>
        <v>97.469737072499186</v>
      </c>
      <c r="KZ4" s="12">
        <f>Demanda_Agregada_Gasolina_Corri!KZ4+Demanda_Agregada_Diésel_Nacio!KZ4+Demanda_Agregada_JetFuel!KZ4+Demanda_Agregada_Gasolina_Extra!KZ4+Demanda_Agregada_Diésel_CarbMin!KZ4+Demanda_Agregada_GLP!KZ4*0.382</f>
        <v>97.28919495012687</v>
      </c>
      <c r="LA4" s="12">
        <f>Demanda_Agregada_Gasolina_Corri!LA4+Demanda_Agregada_Diésel_Nacio!LA4+Demanda_Agregada_JetFuel!LA4+Demanda_Agregada_Gasolina_Extra!LA4+Demanda_Agregada_Diésel_CarbMin!LA4+Demanda_Agregada_GLP!LA4*0.382</f>
        <v>102.03354376053632</v>
      </c>
      <c r="LB4" s="12">
        <f>Demanda_Agregada_Gasolina_Corri!LB4+Demanda_Agregada_Diésel_Nacio!LB4+Demanda_Agregada_JetFuel!LB4+Demanda_Agregada_Gasolina_Extra!LB4+Demanda_Agregada_Diésel_CarbMin!LB4+Demanda_Agregada_GLP!LB4*0.382</f>
        <v>94.90337015123059</v>
      </c>
      <c r="LC4" s="12">
        <f>Demanda_Agregada_Gasolina_Corri!LC4+Demanda_Agregada_Diésel_Nacio!LC4+Demanda_Agregada_JetFuel!LC4+Demanda_Agregada_Gasolina_Extra!LC4+Demanda_Agregada_Diésel_CarbMin!LC4+Demanda_Agregada_GLP!LC4*0.382</f>
        <v>98.652776509232439</v>
      </c>
      <c r="LD4" s="12">
        <f>Demanda_Agregada_Gasolina_Corri!LD4+Demanda_Agregada_Diésel_Nacio!LD4+Demanda_Agregada_JetFuel!LD4+Demanda_Agregada_Gasolina_Extra!LD4+Demanda_Agregada_Diésel_CarbMin!LD4+Demanda_Agregada_GLP!LD4*0.382</f>
        <v>100.24655718329896</v>
      </c>
      <c r="LE4" s="12">
        <f>Demanda_Agregada_Gasolina_Corri!LE4+Demanda_Agregada_Diésel_Nacio!LE4+Demanda_Agregada_JetFuel!LE4+Demanda_Agregada_Gasolina_Extra!LE4+Demanda_Agregada_Diésel_CarbMin!LE4+Demanda_Agregada_GLP!LE4*0.382</f>
        <v>95.88557492114218</v>
      </c>
      <c r="LF4" s="12">
        <f>Demanda_Agregada_Gasolina_Corri!LF4+Demanda_Agregada_Diésel_Nacio!LF4+Demanda_Agregada_JetFuel!LF4+Demanda_Agregada_Gasolina_Extra!LF4+Demanda_Agregada_Diésel_CarbMin!LF4+Demanda_Agregada_GLP!LF4*0.382</f>
        <v>95.367721259529404</v>
      </c>
      <c r="LG4" s="12">
        <f>Demanda_Agregada_Gasolina_Corri!LG4+Demanda_Agregada_Diésel_Nacio!LG4+Demanda_Agregada_JetFuel!LG4+Demanda_Agregada_Gasolina_Extra!LG4+Demanda_Agregada_Diésel_CarbMin!LG4+Demanda_Agregada_GLP!LG4*0.382</f>
        <v>95.980306563214597</v>
      </c>
      <c r="LH4" s="12">
        <f>Demanda_Agregada_Gasolina_Corri!LH4+Demanda_Agregada_Diésel_Nacio!LH4+Demanda_Agregada_JetFuel!LH4+Demanda_Agregada_Gasolina_Extra!LH4+Demanda_Agregada_Diésel_CarbMin!LH4+Demanda_Agregada_GLP!LH4*0.382</f>
        <v>96.90587799090909</v>
      </c>
      <c r="LI4" s="12">
        <f>Demanda_Agregada_Gasolina_Corri!LI4+Demanda_Agregada_Diésel_Nacio!LI4+Demanda_Agregada_JetFuel!LI4+Demanda_Agregada_Gasolina_Extra!LI4+Demanda_Agregada_Diésel_CarbMin!LI4+Demanda_Agregada_GLP!LI4*0.382</f>
        <v>98.460120232130407</v>
      </c>
      <c r="LJ4" s="12">
        <f>Demanda_Agregada_Gasolina_Corri!LJ4+Demanda_Agregada_Diésel_Nacio!LJ4+Demanda_Agregada_JetFuel!LJ4+Demanda_Agregada_Gasolina_Extra!LJ4+Demanda_Agregada_Diésel_CarbMin!LJ4+Demanda_Agregada_GLP!LJ4*0.382</f>
        <v>99.818455041172882</v>
      </c>
      <c r="LK4" s="12">
        <f>Demanda_Agregada_Gasolina_Corri!LK4+Demanda_Agregada_Diésel_Nacio!LK4+Demanda_Agregada_JetFuel!LK4+Demanda_Agregada_Gasolina_Extra!LK4+Demanda_Agregada_Diésel_CarbMin!LK4+Demanda_Agregada_GLP!LK4*0.382</f>
        <v>99.544355620975523</v>
      </c>
      <c r="LL4" s="12">
        <f>Demanda_Agregada_Gasolina_Corri!LL4+Demanda_Agregada_Diésel_Nacio!LL4+Demanda_Agregada_JetFuel!LL4+Demanda_Agregada_Gasolina_Extra!LL4+Demanda_Agregada_Diésel_CarbMin!LL4+Demanda_Agregada_GLP!LL4*0.382</f>
        <v>99.392232502083061</v>
      </c>
      <c r="LM4" s="12">
        <f>Demanda_Agregada_Gasolina_Corri!LM4+Demanda_Agregada_Diésel_Nacio!LM4+Demanda_Agregada_JetFuel!LM4+Demanda_Agregada_Gasolina_Extra!LM4+Demanda_Agregada_Diésel_CarbMin!LM4+Demanda_Agregada_GLP!LM4*0.382</f>
        <v>104.27017007763421</v>
      </c>
      <c r="LN4" s="12">
        <f>Demanda_Agregada_Gasolina_Corri!LN4+Demanda_Agregada_Diésel_Nacio!LN4+Demanda_Agregada_JetFuel!LN4+Demanda_Agregada_Gasolina_Extra!LN4+Demanda_Agregada_Diésel_CarbMin!LN4+Demanda_Agregada_GLP!LN4*0.382</f>
        <v>97.259122840265277</v>
      </c>
      <c r="LO4" s="12">
        <f>Demanda_Agregada_Gasolina_Corri!LO4+Demanda_Agregada_Diésel_Nacio!LO4+Demanda_Agregada_JetFuel!LO4+Demanda_Agregada_Gasolina_Extra!LO4+Demanda_Agregada_Diésel_CarbMin!LO4+Demanda_Agregada_GLP!LO4*0.382</f>
        <v>101.05987534644748</v>
      </c>
      <c r="LP4" s="12">
        <f>Demanda_Agregada_Gasolina_Corri!LP4+Demanda_Agregada_Diésel_Nacio!LP4+Demanda_Agregada_JetFuel!LP4+Demanda_Agregada_Gasolina_Extra!LP4+Demanda_Agregada_Diésel_CarbMin!LP4+Demanda_Agregada_GLP!LP4*0.382</f>
        <v>102.65441474912954</v>
      </c>
      <c r="LQ4" s="12">
        <f>Demanda_Agregada_Gasolina_Corri!LQ4+Demanda_Agregada_Diésel_Nacio!LQ4+Demanda_Agregada_JetFuel!LQ4+Demanda_Agregada_Gasolina_Extra!LQ4+Demanda_Agregada_Diésel_CarbMin!LQ4+Demanda_Agregada_GLP!LQ4*0.382</f>
        <v>98.142751022131918</v>
      </c>
      <c r="LR4" s="12">
        <f>Demanda_Agregada_Gasolina_Corri!LR4+Demanda_Agregada_Diésel_Nacio!LR4+Demanda_Agregada_JetFuel!LR4+Demanda_Agregada_Gasolina_Extra!LR4+Demanda_Agregada_Diésel_CarbMin!LR4+Demanda_Agregada_GLP!LR4*0.382</f>
        <v>97.56691648351169</v>
      </c>
      <c r="LS4" s="12">
        <f>Demanda_Agregada_Gasolina_Corri!LS4+Demanda_Agregada_Diésel_Nacio!LS4+Demanda_Agregada_JetFuel!LS4+Demanda_Agregada_Gasolina_Extra!LS4+Demanda_Agregada_Diésel_CarbMin!LS4+Demanda_Agregada_GLP!LS4*0.382</f>
        <v>98.176008487884033</v>
      </c>
      <c r="LT4" s="12">
        <f>Demanda_Agregada_Gasolina_Corri!LT4+Demanda_Agregada_Diésel_Nacio!LT4+Demanda_Agregada_JetFuel!LT4+Demanda_Agregada_Gasolina_Extra!LT4+Demanda_Agregada_Diésel_CarbMin!LT4+Demanda_Agregada_GLP!LT4*0.382</f>
        <v>99.109959593046796</v>
      </c>
      <c r="LU4" s="12">
        <f>Demanda_Agregada_Gasolina_Corri!LU4+Demanda_Agregada_Diésel_Nacio!LU4+Demanda_Agregada_JetFuel!LU4+Demanda_Agregada_Gasolina_Extra!LU4+Demanda_Agregada_Diésel_CarbMin!LU4+Demanda_Agregada_GLP!LU4*0.382</f>
        <v>100.6636414569</v>
      </c>
      <c r="LV4" s="12">
        <f>Demanda_Agregada_Gasolina_Corri!LV4+Demanda_Agregada_Diésel_Nacio!LV4+Demanda_Agregada_JetFuel!LV4+Demanda_Agregada_Gasolina_Extra!LV4+Demanda_Agregada_Diésel_CarbMin!LV4+Demanda_Agregada_GLP!LV4*0.382</f>
        <v>102.01513420432856</v>
      </c>
      <c r="LW4" s="12">
        <f>Demanda_Agregada_Gasolina_Corri!LW4+Demanda_Agregada_Diésel_Nacio!LW4+Demanda_Agregada_JetFuel!LW4+Demanda_Agregada_Gasolina_Extra!LW4+Demanda_Agregada_Diésel_CarbMin!LW4+Demanda_Agregada_GLP!LW4*0.382</f>
        <v>101.69410616052643</v>
      </c>
      <c r="LX4" s="12">
        <f>Demanda_Agregada_Gasolina_Corri!LX4+Demanda_Agregada_Diésel_Nacio!LX4+Demanda_Agregada_JetFuel!LX4+Demanda_Agregada_Gasolina_Extra!LX4+Demanda_Agregada_Diésel_CarbMin!LX4+Demanda_Agregada_GLP!LX4*0.382</f>
        <v>101.52096251489846</v>
      </c>
      <c r="LY4" s="12">
        <f>Demanda_Agregada_Gasolina_Corri!LY4+Demanda_Agregada_Diésel_Nacio!LY4+Demanda_Agregada_JetFuel!LY4+Demanda_Agregada_Gasolina_Extra!LY4+Demanda_Agregada_Diésel_CarbMin!LY4+Demanda_Agregada_GLP!LY4*0.382</f>
        <v>106.47925650490969</v>
      </c>
      <c r="LZ4" s="12">
        <f>Demanda_Agregada_Gasolina_Corri!LZ4+Demanda_Agregada_Diésel_Nacio!LZ4+Demanda_Agregada_JetFuel!LZ4+Demanda_Agregada_Gasolina_Extra!LZ4+Demanda_Agregada_Diésel_CarbMin!LZ4+Demanda_Agregada_GLP!LZ4*0.382</f>
        <v>99.070407563638156</v>
      </c>
      <c r="MA4" s="12">
        <f>Demanda_Agregada_Gasolina_Corri!MA4+Demanda_Agregada_Diésel_Nacio!MA4+Demanda_Agregada_JetFuel!MA4+Demanda_Agregada_Gasolina_Extra!MA4+Demanda_Agregada_Diésel_CarbMin!MA4+Demanda_Agregada_GLP!MA4*0.382</f>
        <v>102.95572931106979</v>
      </c>
      <c r="MB4" s="12">
        <f>Demanda_Agregada_Gasolina_Corri!MB4+Demanda_Agregada_Diésel_Nacio!MB4+Demanda_Agregada_JetFuel!MB4+Demanda_Agregada_Gasolina_Extra!MB4+Demanda_Agregada_Diésel_CarbMin!MB4+Demanda_Agregada_GLP!MB4*0.382</f>
        <v>104.61287987391562</v>
      </c>
      <c r="MC4" s="12">
        <f>Demanda_Agregada_Gasolina_Corri!MC4+Demanda_Agregada_Diésel_Nacio!MC4+Demanda_Agregada_JetFuel!MC4+Demanda_Agregada_Gasolina_Extra!MC4+Demanda_Agregada_Diésel_CarbMin!MC4+Demanda_Agregada_GLP!MC4*0.382</f>
        <v>100.00391005850076</v>
      </c>
      <c r="MD4" s="12">
        <f>Demanda_Agregada_Gasolina_Corri!MD4+Demanda_Agregada_Diésel_Nacio!MD4+Demanda_Agregada_JetFuel!MD4+Demanda_Agregada_Gasolina_Extra!MD4+Demanda_Agregada_Diésel_CarbMin!MD4+Demanda_Agregada_GLP!MD4*0.382</f>
        <v>99.404564491819954</v>
      </c>
      <c r="ME4" s="12">
        <f>Demanda_Agregada_Gasolina_Corri!ME4+Demanda_Agregada_Diésel_Nacio!ME4+Demanda_Agregada_JetFuel!ME4+Demanda_Agregada_Gasolina_Extra!ME4+Demanda_Agregada_Diésel_CarbMin!ME4+Demanda_Agregada_GLP!ME4*0.382</f>
        <v>100.04649223886524</v>
      </c>
      <c r="MF4" s="12">
        <f>Demanda_Agregada_Gasolina_Corri!MF4+Demanda_Agregada_Diésel_Nacio!MF4+Demanda_Agregada_JetFuel!MF4+Demanda_Agregada_Gasolina_Extra!MF4+Demanda_Agregada_Diésel_CarbMin!MF4+Demanda_Agregada_GLP!MF4*0.382</f>
        <v>101.02706840189454</v>
      </c>
      <c r="MG4" s="12">
        <f>Demanda_Agregada_Gasolina_Corri!MG4+Demanda_Agregada_Diésel_Nacio!MG4+Demanda_Agregada_JetFuel!MG4+Demanda_Agregada_Gasolina_Extra!MG4+Demanda_Agregada_Diésel_CarbMin!MG4+Demanda_Agregada_GLP!MG4*0.382</f>
        <v>102.63676302501244</v>
      </c>
      <c r="MH4" s="12">
        <f>Demanda_Agregada_Gasolina_Corri!MH4+Demanda_Agregada_Diésel_Nacio!MH4+Demanda_Agregada_JetFuel!MH4+Demanda_Agregada_Gasolina_Extra!MH4+Demanda_Agregada_Diésel_CarbMin!MH4+Demanda_Agregada_GLP!MH4*0.382</f>
        <v>104.00412414776773</v>
      </c>
      <c r="MI4" s="12">
        <f>Demanda_Agregada_Gasolina_Corri!MI4+Demanda_Agregada_Diésel_Nacio!MI4+Demanda_Agregada_JetFuel!MI4+Demanda_Agregada_Gasolina_Extra!MI4+Demanda_Agregada_Diésel_CarbMin!MI4+Demanda_Agregada_GLP!MI4*0.382</f>
        <v>103.69370018917606</v>
      </c>
      <c r="MJ4" s="12">
        <f>Demanda_Agregada_Gasolina_Corri!MJ4+Demanda_Agregada_Diésel_Nacio!MJ4+Demanda_Agregada_JetFuel!MJ4+Demanda_Agregada_Gasolina_Extra!MJ4+Demanda_Agregada_Diésel_CarbMin!MJ4+Demanda_Agregada_GLP!MJ4*0.382</f>
        <v>103.53744051546323</v>
      </c>
      <c r="MK4" s="12">
        <f>Demanda_Agregada_Gasolina_Corri!MK4+Demanda_Agregada_Diésel_Nacio!MK4+Demanda_Agregada_JetFuel!MK4+Demanda_Agregada_Gasolina_Extra!MK4+Demanda_Agregada_Diésel_CarbMin!MK4+Demanda_Agregada_GLP!MK4*0.382</f>
        <v>108.61125218612908</v>
      </c>
      <c r="ML4" s="12">
        <f>Demanda_Agregada_Gasolina_Corri!ML4+Demanda_Agregada_Diésel_Nacio!ML4+Demanda_Agregada_JetFuel!ML4+Demanda_Agregada_Gasolina_Extra!ML4+Demanda_Agregada_Diésel_CarbMin!ML4+Demanda_Agregada_GLP!ML4*0.382</f>
        <v>101.08790835595345</v>
      </c>
      <c r="MM4" s="12">
        <f>Demanda_Agregada_Gasolina_Corri!MM4+Demanda_Agregada_Diésel_Nacio!MM4+Demanda_Agregada_JetFuel!MM4+Demanda_Agregada_Gasolina_Extra!MM4+Demanda_Agregada_Diésel_CarbMin!MM4+Demanda_Agregada_GLP!MM4*0.382</f>
        <v>105.05416465775139</v>
      </c>
      <c r="MN4" s="12">
        <f>Demanda_Agregada_Gasolina_Corri!MN4+Demanda_Agregada_Diésel_Nacio!MN4+Demanda_Agregada_JetFuel!MN4+Demanda_Agregada_Gasolina_Extra!MN4+Demanda_Agregada_Diésel_CarbMin!MN4+Demanda_Agregada_GLP!MN4*0.382</f>
        <v>106.75880412802988</v>
      </c>
      <c r="MO4" s="12">
        <f>Demanda_Agregada_Gasolina_Corri!MO4+Demanda_Agregada_Diésel_Nacio!MO4+Demanda_Agregada_JetFuel!MO4+Demanda_Agregada_Gasolina_Extra!MO4+Demanda_Agregada_Diésel_CarbMin!MO4+Demanda_Agregada_GLP!MO4*0.382</f>
        <v>102.03430261404013</v>
      </c>
      <c r="MP4" s="12">
        <f>Demanda_Agregada_Gasolina_Corri!MP4+Demanda_Agregada_Diésel_Nacio!MP4+Demanda_Agregada_JetFuel!MP4+Demanda_Agregada_Gasolina_Extra!MP4+Demanda_Agregada_Diésel_CarbMin!MP4+Demanda_Agregada_GLP!MP4*0.382</f>
        <v>101.4041714722235</v>
      </c>
      <c r="MQ4" s="12">
        <f>Demanda_Agregada_Gasolina_Corri!MQ4+Demanda_Agregada_Diésel_Nacio!MQ4+Demanda_Agregada_JetFuel!MQ4+Demanda_Agregada_Gasolina_Extra!MQ4+Demanda_Agregada_Diésel_CarbMin!MQ4+Demanda_Agregada_GLP!MQ4*0.382</f>
        <v>102.07462984056748</v>
      </c>
      <c r="MR4" s="12">
        <f>Demanda_Agregada_Gasolina_Corri!MR4+Demanda_Agregada_Diésel_Nacio!MR4+Demanda_Agregada_JetFuel!MR4+Demanda_Agregada_Gasolina_Extra!MR4+Demanda_Agregada_Diésel_CarbMin!MR4+Demanda_Agregada_GLP!MR4*0.382</f>
        <v>103.09813601202005</v>
      </c>
      <c r="MS4" s="12">
        <f>Demanda_Agregada_Gasolina_Corri!MS4+Demanda_Agregada_Diésel_Nacio!MS4+Demanda_Agregada_JetFuel!MS4+Demanda_Agregada_Gasolina_Extra!MS4+Demanda_Agregada_Diésel_CarbMin!MS4+Demanda_Agregada_GLP!MS4*0.382</f>
        <v>104.74474952187492</v>
      </c>
      <c r="MT4" s="12">
        <f>Demanda_Agregada_Gasolina_Corri!MT4+Demanda_Agregada_Diésel_Nacio!MT4+Demanda_Agregada_JetFuel!MT4+Demanda_Agregada_Gasolina_Extra!MT4+Demanda_Agregada_Diésel_CarbMin!MT4+Demanda_Agregada_GLP!MT4*0.382</f>
        <v>106.13197720517726</v>
      </c>
      <c r="MU4" s="12">
        <f>Demanda_Agregada_Gasolina_Corri!MU4+Demanda_Agregada_Diésel_Nacio!MU4+Demanda_Agregada_JetFuel!MU4+Demanda_Agregada_Gasolina_Extra!MU4+Demanda_Agregada_Diésel_CarbMin!MU4+Demanda_Agregada_GLP!MU4*0.382</f>
        <v>105.8099436311813</v>
      </c>
      <c r="MV4" s="12">
        <f>Demanda_Agregada_Gasolina_Corri!MV4+Demanda_Agregada_Diésel_Nacio!MV4+Demanda_Agregada_JetFuel!MV4+Demanda_Agregada_Gasolina_Extra!MV4+Demanda_Agregada_Diésel_CarbMin!MV4+Demanda_Agregada_GLP!MV4*0.382</f>
        <v>105.66672248054151</v>
      </c>
      <c r="MW4" s="12">
        <f>Demanda_Agregada_Gasolina_Corri!MW4+Demanda_Agregada_Diésel_Nacio!MW4+Demanda_Agregada_JetFuel!MW4+Demanda_Agregada_Gasolina_Extra!MW4+Demanda_Agregada_Diésel_CarbMin!MW4+Demanda_Agregada_GLP!MW4*0.382</f>
        <v>110.8508616013372</v>
      </c>
      <c r="MX4" s="12">
        <f>Demanda_Agregada_Gasolina_Corri!MX4+Demanda_Agregada_Diésel_Nacio!MX4+Demanda_Agregada_JetFuel!MX4+Demanda_Agregada_Gasolina_Extra!MX4+Demanda_Agregada_Diésel_CarbMin!MX4+Demanda_Agregada_GLP!MX4*0.382</f>
        <v>103.22286107088576</v>
      </c>
      <c r="MY4" s="12">
        <f>Demanda_Agregada_Gasolina_Corri!MY4+Demanda_Agregada_Diésel_Nacio!MY4+Demanda_Agregada_JetFuel!MY4+Demanda_Agregada_Gasolina_Extra!MY4+Demanda_Agregada_Diésel_CarbMin!MY4+Demanda_Agregada_GLP!MY4*0.382</f>
        <v>107.25889614012583</v>
      </c>
      <c r="MZ4" s="12">
        <f>Demanda_Agregada_Gasolina_Corri!MZ4+Demanda_Agregada_Diésel_Nacio!MZ4+Demanda_Agregada_JetFuel!MZ4+Demanda_Agregada_Gasolina_Extra!MZ4+Demanda_Agregada_Diésel_CarbMin!MZ4+Demanda_Agregada_GLP!MZ4*0.382</f>
        <v>108.99515631752577</v>
      </c>
      <c r="NA4" s="12">
        <f>Demanda_Agregada_Gasolina_Corri!NA4+Demanda_Agregada_Diésel_Nacio!NA4+Demanda_Agregada_JetFuel!NA4+Demanda_Agregada_Gasolina_Extra!NA4+Demanda_Agregada_Diésel_CarbMin!NA4+Demanda_Agregada_GLP!NA4*0.382</f>
        <v>104.13710966608555</v>
      </c>
      <c r="NB4" s="12">
        <f>Demanda_Agregada_Gasolina_Corri!NB4+Demanda_Agregada_Diésel_Nacio!NB4+Demanda_Agregada_JetFuel!NB4+Demanda_Agregada_Gasolina_Extra!NB4+Demanda_Agregada_Diésel_CarbMin!NB4+Demanda_Agregada_GLP!NB4*0.382</f>
        <v>103.46388032344507</v>
      </c>
      <c r="NC4" s="12">
        <f>Demanda_Agregada_Gasolina_Corri!NC4+Demanda_Agregada_Diésel_Nacio!NC4+Demanda_Agregada_JetFuel!NC4+Demanda_Agregada_Gasolina_Extra!NC4+Demanda_Agregada_Diésel_CarbMin!NC4+Demanda_Agregada_GLP!NC4*0.382</f>
        <v>104.15401131620678</v>
      </c>
      <c r="ND4" s="12">
        <f>Demanda_Agregada_Gasolina_Corri!ND4+Demanda_Agregada_Diésel_Nacio!ND4+Demanda_Agregada_JetFuel!ND4+Demanda_Agregada_Gasolina_Extra!ND4+Demanda_Agregada_Diésel_CarbMin!ND4+Demanda_Agregada_GLP!ND4*0.382</f>
        <v>105.21208876604629</v>
      </c>
      <c r="NE4" s="12">
        <f>Demanda_Agregada_Gasolina_Corri!NE4+Demanda_Agregada_Diésel_Nacio!NE4+Demanda_Agregada_JetFuel!NE4+Demanda_Agregada_Gasolina_Extra!NE4+Demanda_Agregada_Diésel_CarbMin!NE4+Demanda_Agregada_GLP!NE4*0.382</f>
        <v>106.88115181987453</v>
      </c>
      <c r="NF4" s="12">
        <f>Demanda_Agregada_Gasolina_Corri!NF4+Demanda_Agregada_Diésel_Nacio!NF4+Demanda_Agregada_JetFuel!NF4+Demanda_Agregada_Gasolina_Extra!NF4+Demanda_Agregada_Diésel_CarbMin!NF4+Demanda_Agregada_GLP!NF4*0.382</f>
        <v>108.28085233253607</v>
      </c>
      <c r="NG4" s="12">
        <f>Demanda_Agregada_Gasolina_Corri!NG4+Demanda_Agregada_Diésel_Nacio!NG4+Demanda_Agregada_JetFuel!NG4+Demanda_Agregada_Gasolina_Extra!NG4+Demanda_Agregada_Diésel_CarbMin!NG4+Demanda_Agregada_GLP!NG4*0.382</f>
        <v>107.93303994016634</v>
      </c>
      <c r="NH4" s="12">
        <f>Demanda_Agregada_Gasolina_Corri!NH4+Demanda_Agregada_Diésel_Nacio!NH4+Demanda_Agregada_JetFuel!NH4+Demanda_Agregada_Gasolina_Extra!NH4+Demanda_Agregada_Diésel_CarbMin!NH4+Demanda_Agregada_GLP!NH4*0.382</f>
        <v>107.7935060161474</v>
      </c>
      <c r="NI4" s="12">
        <f>Demanda_Agregada_Gasolina_Corri!NI4+Demanda_Agregada_Diésel_Nacio!NI4+Demanda_Agregada_JetFuel!NI4+Demanda_Agregada_Gasolina_Extra!NI4+Demanda_Agregada_Diésel_CarbMin!NI4+Demanda_Agregada_GLP!NI4*0.382</f>
        <v>113.07499983450609</v>
      </c>
      <c r="NJ4" s="12">
        <f>Demanda_Agregada_Gasolina_Corri!NJ4+Demanda_Agregada_Diésel_Nacio!NJ4+Demanda_Agregada_JetFuel!NJ4+Demanda_Agregada_Gasolina_Extra!NJ4+Demanda_Agregada_Diésel_CarbMin!NJ4+Demanda_Agregada_GLP!NJ4*0.382</f>
        <v>105.24765871256901</v>
      </c>
      <c r="NK4" s="12">
        <f>Demanda_Agregada_Gasolina_Corri!NK4+Demanda_Agregada_Diésel_Nacio!NK4+Demanda_Agregada_JetFuel!NK4+Demanda_Agregada_Gasolina_Extra!NK4+Demanda_Agregada_Diésel_CarbMin!NK4+Demanda_Agregada_GLP!NK4*0.382</f>
        <v>109.3558657873547</v>
      </c>
      <c r="NL4" s="12">
        <f>Demanda_Agregada_Gasolina_Corri!NL4+Demanda_Agregada_Diésel_Nacio!NL4+Demanda_Agregada_JetFuel!NL4+Demanda_Agregada_Gasolina_Extra!NL4+Demanda_Agregada_Diésel_CarbMin!NL4+Demanda_Agregada_GLP!NL4*0.382</f>
        <v>111.13226295803968</v>
      </c>
      <c r="NM4" s="12">
        <f>Demanda_Agregada_Gasolina_Corri!NM4+Demanda_Agregada_Diésel_Nacio!NM4+Demanda_Agregada_JetFuel!NM4+Demanda_Agregada_Gasolina_Extra!NM4+Demanda_Agregada_Diésel_CarbMin!NM4+Demanda_Agregada_GLP!NM4*0.382</f>
        <v>106.14440362222915</v>
      </c>
      <c r="NN4" s="12">
        <f>Demanda_Agregada_Gasolina_Corri!NN4+Demanda_Agregada_Diésel_Nacio!NN4+Demanda_Agregada_JetFuel!NN4+Demanda_Agregada_Gasolina_Extra!NN4+Demanda_Agregada_Diésel_CarbMin!NN4+Demanda_Agregada_GLP!NN4*0.382</f>
        <v>105.43017870327478</v>
      </c>
      <c r="NO4" s="12">
        <f>Demanda_Agregada_Gasolina_Corri!NO4+Demanda_Agregada_Diésel_Nacio!NO4+Demanda_Agregada_JetFuel!NO4+Demanda_Agregada_Gasolina_Extra!NO4+Demanda_Agregada_Diésel_CarbMin!NO4+Demanda_Agregada_GLP!NO4*0.382</f>
        <v>106.14450476202796</v>
      </c>
      <c r="NP4" s="12">
        <f>Demanda_Agregada_Gasolina_Corri!NP4+Demanda_Agregada_Diésel_Nacio!NP4+Demanda_Agregada_JetFuel!NP4+Demanda_Agregada_Gasolina_Extra!NP4+Demanda_Agregada_Diésel_CarbMin!NP4+Demanda_Agregada_GLP!NP4*0.382</f>
        <v>107.242343262945</v>
      </c>
      <c r="NQ4" s="12">
        <f>Demanda_Agregada_Gasolina_Corri!NQ4+Demanda_Agregada_Diésel_Nacio!NQ4+Demanda_Agregada_JetFuel!NQ4+Demanda_Agregada_Gasolina_Extra!NQ4+Demanda_Agregada_Diésel_CarbMin!NQ4+Demanda_Agregada_GLP!NQ4*0.382</f>
        <v>108.94030352739205</v>
      </c>
      <c r="NR4" s="12">
        <f>Demanda_Agregada_Gasolina_Corri!NR4+Demanda_Agregada_Diésel_Nacio!NR4+Demanda_Agregada_JetFuel!NR4+Demanda_Agregada_Gasolina_Extra!NR4+Demanda_Agregada_Diésel_CarbMin!NR4+Demanda_Agregada_GLP!NR4*0.382</f>
        <v>110.35388855674874</v>
      </c>
      <c r="NS4" s="12">
        <f>Demanda_Agregada_Gasolina_Corri!NS4+Demanda_Agregada_Diésel_Nacio!NS4+Demanda_Agregada_JetFuel!NS4+Demanda_Agregada_Gasolina_Extra!NS4+Demanda_Agregada_Diésel_CarbMin!NS4+Demanda_Agregada_GLP!NS4*0.382</f>
        <v>109.98702970864086</v>
      </c>
      <c r="NT4" s="12">
        <f>Demanda_Agregada_Gasolina_Corri!NT4+Demanda_Agregada_Diésel_Nacio!NT4+Demanda_Agregada_JetFuel!NT4+Demanda_Agregada_Gasolina_Extra!NT4+Demanda_Agregada_Diésel_CarbMin!NT4+Demanda_Agregada_GLP!NT4*0.382</f>
        <v>109.85683257759899</v>
      </c>
      <c r="NU4" s="12">
        <f>Demanda_Agregada_Gasolina_Corri!NU4+Demanda_Agregada_Diésel_Nacio!NU4+Demanda_Agregada_JetFuel!NU4+Demanda_Agregada_Gasolina_Extra!NU4+Demanda_Agregada_Diésel_CarbMin!NU4+Demanda_Agregada_GLP!NU4*0.382</f>
        <v>115.23391786112684</v>
      </c>
    </row>
    <row r="5" spans="1:385" x14ac:dyDescent="0.25">
      <c r="A5" s="11" t="s">
        <v>2</v>
      </c>
      <c r="B5" s="12">
        <f>Demanda_Agregada_Gasolina_Corri!B5+Demanda_Agregada_Diésel_Nacio!B5+Demanda_Agregada_JetFuel!B5+Demanda_Agregada_Gasolina_Extra!B5+Demanda_Agregada_Diésel_CarbMin!B5+Demanda_Agregada_GLP!B5*0.382</f>
        <v>7.8474656698256897</v>
      </c>
      <c r="C5" s="12">
        <f>Demanda_Agregada_Gasolina_Corri!C5+Demanda_Agregada_Diésel_Nacio!C5+Demanda_Agregada_JetFuel!C5+Demanda_Agregada_Gasolina_Extra!C5+Demanda_Agregada_Diésel_CarbMin!C5+Demanda_Agregada_GLP!C5*0.382</f>
        <v>7.4400932700371056</v>
      </c>
      <c r="D5" s="12">
        <f>Demanda_Agregada_Gasolina_Corri!D5+Demanda_Agregada_Diésel_Nacio!D5+Demanda_Agregada_JetFuel!D5+Demanda_Agregada_Gasolina_Extra!D5+Demanda_Agregada_Diésel_CarbMin!D5+Demanda_Agregada_GLP!D5*0.382</f>
        <v>7.6475358569655079</v>
      </c>
      <c r="E5" s="12">
        <f>Demanda_Agregada_Gasolina_Corri!E5+Demanda_Agregada_Diésel_Nacio!E5+Demanda_Agregada_JetFuel!E5+Demanda_Agregada_Gasolina_Extra!E5+Demanda_Agregada_Diésel_CarbMin!E5+Demanda_Agregada_GLP!E5*0.382</f>
        <v>7.6912368605627703</v>
      </c>
      <c r="F5" s="12">
        <f>Demanda_Agregada_Gasolina_Corri!F5+Demanda_Agregada_Diésel_Nacio!F5+Demanda_Agregada_JetFuel!F5+Demanda_Agregada_Gasolina_Extra!F5+Demanda_Agregada_Diésel_CarbMin!F5+Demanda_Agregada_GLP!F5*0.382</f>
        <v>8.3278790862787329</v>
      </c>
      <c r="G5" s="12">
        <f>Demanda_Agregada_Gasolina_Corri!G5+Demanda_Agregada_Diésel_Nacio!G5+Demanda_Agregada_JetFuel!G5+Demanda_Agregada_Gasolina_Extra!G5+Demanda_Agregada_Diésel_CarbMin!G5+Demanda_Agregada_GLP!G5*0.382</f>
        <v>8.3506716032323247</v>
      </c>
      <c r="H5" s="12">
        <f>Demanda_Agregada_Gasolina_Corri!H5+Demanda_Agregada_Diésel_Nacio!H5+Demanda_Agregada_JetFuel!H5+Demanda_Agregada_Gasolina_Extra!H5+Demanda_Agregada_Diésel_CarbMin!H5+Demanda_Agregada_GLP!H5*0.382</f>
        <v>8.4584399997695847</v>
      </c>
      <c r="I5" s="12">
        <f>Demanda_Agregada_Gasolina_Corri!I5+Demanda_Agregada_Diésel_Nacio!I5+Demanda_Agregada_JetFuel!I5+Demanda_Agregada_Gasolina_Extra!I5+Demanda_Agregada_Diésel_CarbMin!I5+Demanda_Agregada_GLP!I5*0.382</f>
        <v>8.3985415460673085</v>
      </c>
      <c r="J5" s="12">
        <f>Demanda_Agregada_Gasolina_Corri!J5+Demanda_Agregada_Diésel_Nacio!J5+Demanda_Agregada_JetFuel!J5+Demanda_Agregada_Gasolina_Extra!J5+Demanda_Agregada_Diésel_CarbMin!J5+Demanda_Agregada_GLP!J5*0.382</f>
        <v>8.3067727036248193</v>
      </c>
      <c r="K5" s="12">
        <f>Demanda_Agregada_Gasolina_Corri!K5+Demanda_Agregada_Diésel_Nacio!K5+Demanda_Agregada_JetFuel!K5+Demanda_Agregada_Gasolina_Extra!K5+Demanda_Agregada_Diésel_CarbMin!K5+Demanda_Agregada_GLP!K5*0.382</f>
        <v>8.688660351631615</v>
      </c>
      <c r="L5" s="12">
        <f>Demanda_Agregada_Gasolina_Corri!L5+Demanda_Agregada_Diésel_Nacio!L5+Demanda_Agregada_JetFuel!L5+Demanda_Agregada_Gasolina_Extra!L5+Demanda_Agregada_Diésel_CarbMin!L5+Demanda_Agregada_GLP!L5*0.382</f>
        <v>8.1741221256565648</v>
      </c>
      <c r="M5" s="12">
        <f>Demanda_Agregada_Gasolina_Corri!M5+Demanda_Agregada_Diésel_Nacio!M5+Demanda_Agregada_JetFuel!M5+Demanda_Agregada_Gasolina_Extra!M5+Demanda_Agregada_Diésel_CarbMin!M5+Demanda_Agregada_GLP!M5*0.382</f>
        <v>9.0478677956050841</v>
      </c>
      <c r="N5" s="12">
        <f>Demanda_Agregada_Gasolina_Corri!N5+Demanda_Agregada_Diésel_Nacio!N5+Demanda_Agregada_JetFuel!N5+Demanda_Agregada_Gasolina_Extra!N5+Demanda_Agregada_Diésel_CarbMin!N5+Demanda_Agregada_GLP!N5*0.382</f>
        <v>8.3852566004761897</v>
      </c>
      <c r="O5" s="12">
        <f>Demanda_Agregada_Gasolina_Corri!O5+Demanda_Agregada_Diésel_Nacio!O5+Demanda_Agregada_JetFuel!O5+Demanda_Agregada_Gasolina_Extra!O5+Demanda_Agregada_Diésel_CarbMin!O5+Demanda_Agregada_GLP!O5*0.382</f>
        <v>8.1562030582077938</v>
      </c>
      <c r="P5" s="12">
        <f>Demanda_Agregada_Gasolina_Corri!P5+Demanda_Agregada_Diésel_Nacio!P5+Demanda_Agregada_JetFuel!P5+Demanda_Agregada_Gasolina_Extra!P5+Demanda_Agregada_Diésel_CarbMin!P5+Demanda_Agregada_GLP!P5*0.382</f>
        <v>8.9308488999145794</v>
      </c>
      <c r="Q5" s="12">
        <f>Demanda_Agregada_Gasolina_Corri!Q5+Demanda_Agregada_Diésel_Nacio!Q5+Demanda_Agregada_JetFuel!Q5+Demanda_Agregada_Gasolina_Extra!Q5+Demanda_Agregada_Diésel_CarbMin!Q5+Demanda_Agregada_GLP!Q5*0.382</f>
        <v>8.4750897592496397</v>
      </c>
      <c r="R5" s="12">
        <f>Demanda_Agregada_Gasolina_Corri!R5+Demanda_Agregada_Diésel_Nacio!R5+Demanda_Agregada_JetFuel!R5+Demanda_Agregada_Gasolina_Extra!R5+Demanda_Agregada_Diésel_CarbMin!R5+Demanda_Agregada_GLP!R5*0.382</f>
        <v>8.4633209502652988</v>
      </c>
      <c r="S5" s="12">
        <f>Demanda_Agregada_Gasolina_Corri!S5+Demanda_Agregada_Diésel_Nacio!S5+Demanda_Agregada_JetFuel!S5+Demanda_Agregada_Gasolina_Extra!S5+Demanda_Agregada_Diésel_CarbMin!S5+Demanda_Agregada_GLP!S5*0.382</f>
        <v>8.8723773020592489</v>
      </c>
      <c r="T5" s="12">
        <f>Demanda_Agregada_Gasolina_Corri!T5+Demanda_Agregada_Diésel_Nacio!T5+Demanda_Agregada_JetFuel!T5+Demanda_Agregada_Gasolina_Extra!T5+Demanda_Agregada_Diésel_CarbMin!T5+Demanda_Agregada_GLP!T5*0.382</f>
        <v>9.0913679629667214</v>
      </c>
      <c r="U5" s="12">
        <f>Demanda_Agregada_Gasolina_Corri!U5+Demanda_Agregada_Diésel_Nacio!U5+Demanda_Agregada_JetFuel!U5+Demanda_Agregada_Gasolina_Extra!U5+Demanda_Agregada_Diésel_CarbMin!U5+Demanda_Agregada_GLP!U5*0.382</f>
        <v>8.9886581975739972</v>
      </c>
      <c r="V5" s="12">
        <f>Demanda_Agregada_Gasolina_Corri!V5+Demanda_Agregada_Diésel_Nacio!V5+Demanda_Agregada_JetFuel!V5+Demanda_Agregada_Gasolina_Extra!V5+Demanda_Agregada_Diésel_CarbMin!V5+Demanda_Agregada_GLP!V5*0.382</f>
        <v>9.3525967013141411</v>
      </c>
      <c r="W5" s="12">
        <f>Demanda_Agregada_Gasolina_Corri!W5+Demanda_Agregada_Diésel_Nacio!W5+Demanda_Agregada_JetFuel!W5+Demanda_Agregada_Gasolina_Extra!W5+Demanda_Agregada_Diésel_CarbMin!W5+Demanda_Agregada_GLP!W5*0.382</f>
        <v>9.4433337592505211</v>
      </c>
      <c r="X5" s="12">
        <f>Demanda_Agregada_Gasolina_Corri!X5+Demanda_Agregada_Diésel_Nacio!X5+Demanda_Agregada_JetFuel!X5+Demanda_Agregada_Gasolina_Extra!X5+Demanda_Agregada_Diésel_CarbMin!X5+Demanda_Agregada_GLP!X5*0.382</f>
        <v>9.3933267166517744</v>
      </c>
      <c r="Y5" s="12">
        <f>Demanda_Agregada_Gasolina_Corri!Y5+Demanda_Agregada_Diésel_Nacio!Y5+Demanda_Agregada_JetFuel!Y5+Demanda_Agregada_Gasolina_Extra!Y5+Demanda_Agregada_Diésel_CarbMin!Y5+Demanda_Agregada_GLP!Y5*0.382</f>
        <v>9.8606597126444679</v>
      </c>
      <c r="Z5" s="12">
        <f>Demanda_Agregada_Gasolina_Corri!Z5+Demanda_Agregada_Diésel_Nacio!Z5+Demanda_Agregada_JetFuel!Z5+Demanda_Agregada_Gasolina_Extra!Z5+Demanda_Agregada_Diésel_CarbMin!Z5+Demanda_Agregada_GLP!Z5*0.382</f>
        <v>9.1498612258658891</v>
      </c>
      <c r="AA5" s="12">
        <f>Demanda_Agregada_Gasolina_Corri!AA5+Demanda_Agregada_Diésel_Nacio!AA5+Demanda_Agregada_JetFuel!AA5+Demanda_Agregada_Gasolina_Extra!AA5+Demanda_Agregada_Diésel_CarbMin!AA5+Demanda_Agregada_GLP!AA5*0.382</f>
        <v>9.2005692621416166</v>
      </c>
      <c r="AB5" s="12">
        <f>Demanda_Agregada_Gasolina_Corri!AB5+Demanda_Agregada_Diésel_Nacio!AB5+Demanda_Agregada_JetFuel!AB5+Demanda_Agregada_Gasolina_Extra!AB5+Demanda_Agregada_Diésel_CarbMin!AB5+Demanda_Agregada_GLP!AB5*0.382</f>
        <v>9.2909835203019639</v>
      </c>
      <c r="AC5" s="12">
        <f>Demanda_Agregada_Gasolina_Corri!AC5+Demanda_Agregada_Diésel_Nacio!AC5+Demanda_Agregada_JetFuel!AC5+Demanda_Agregada_Gasolina_Extra!AC5+Demanda_Agregada_Diésel_CarbMin!AC5+Demanda_Agregada_GLP!AC5*0.382</f>
        <v>9.1334353892725595</v>
      </c>
      <c r="AD5" s="12">
        <f>Demanda_Agregada_Gasolina_Corri!AD5+Demanda_Agregada_Diésel_Nacio!AD5+Demanda_Agregada_JetFuel!AD5+Demanda_Agregada_Gasolina_Extra!AD5+Demanda_Agregada_Diésel_CarbMin!AD5+Demanda_Agregada_GLP!AD5*0.382</f>
        <v>9.05522736499994</v>
      </c>
      <c r="AE5" s="12">
        <f>Demanda_Agregada_Gasolina_Corri!AE5+Demanda_Agregada_Diésel_Nacio!AE5+Demanda_Agregada_JetFuel!AE5+Demanda_Agregada_Gasolina_Extra!AE5+Demanda_Agregada_Diésel_CarbMin!AE5+Demanda_Agregada_GLP!AE5*0.382</f>
        <v>8.9808621450224049</v>
      </c>
      <c r="AF5" s="12">
        <f>Demanda_Agregada_Gasolina_Corri!AF5+Demanda_Agregada_Diésel_Nacio!AF5+Demanda_Agregada_JetFuel!AF5+Demanda_Agregada_Gasolina_Extra!AF5+Demanda_Agregada_Diésel_CarbMin!AF5+Demanda_Agregada_GLP!AF5*0.382</f>
        <v>9.4058688383284075</v>
      </c>
      <c r="AG5" s="12">
        <f>Demanda_Agregada_Gasolina_Corri!AG5+Demanda_Agregada_Diésel_Nacio!AG5+Demanda_Agregada_JetFuel!AG5+Demanda_Agregada_Gasolina_Extra!AG5+Demanda_Agregada_Diésel_CarbMin!AG5+Demanda_Agregada_GLP!AG5*0.382</f>
        <v>9.566157329329517</v>
      </c>
      <c r="AH5" s="12">
        <f>Demanda_Agregada_Gasolina_Corri!AH5+Demanda_Agregada_Diésel_Nacio!AH5+Demanda_Agregada_JetFuel!AH5+Demanda_Agregada_Gasolina_Extra!AH5+Demanda_Agregada_Diésel_CarbMin!AH5+Demanda_Agregada_GLP!AH5*0.382</f>
        <v>9.6972072484719334</v>
      </c>
      <c r="AI5" s="12">
        <f>Demanda_Agregada_Gasolina_Corri!AI5+Demanda_Agregada_Diésel_Nacio!AI5+Demanda_Agregada_JetFuel!AI5+Demanda_Agregada_Gasolina_Extra!AI5+Demanda_Agregada_Diésel_CarbMin!AI5+Demanda_Agregada_GLP!AI5*0.382</f>
        <v>9.5517982190683899</v>
      </c>
      <c r="AJ5" s="12">
        <f>Demanda_Agregada_Gasolina_Corri!AJ5+Demanda_Agregada_Diésel_Nacio!AJ5+Demanda_Agregada_JetFuel!AJ5+Demanda_Agregada_Gasolina_Extra!AJ5+Demanda_Agregada_Diésel_CarbMin!AJ5+Demanda_Agregada_GLP!AJ5*0.382</f>
        <v>9.9647741865346671</v>
      </c>
      <c r="AK5" s="12">
        <f>Demanda_Agregada_Gasolina_Corri!AK5+Demanda_Agregada_Diésel_Nacio!AK5+Demanda_Agregada_JetFuel!AK5+Demanda_Agregada_Gasolina_Extra!AK5+Demanda_Agregada_Diésel_CarbMin!AK5+Demanda_Agregada_GLP!AK5*0.382</f>
        <v>10.69444157746852</v>
      </c>
      <c r="AL5" s="12">
        <f>Demanda_Agregada_Gasolina_Corri!AL5+Demanda_Agregada_Diésel_Nacio!AL5+Demanda_Agregada_JetFuel!AL5+Demanda_Agregada_Gasolina_Extra!AL5+Demanda_Agregada_Diésel_CarbMin!AL5+Demanda_Agregada_GLP!AL5*0.382</f>
        <v>9.6542800788651792</v>
      </c>
      <c r="AM5" s="12">
        <f>Demanda_Agregada_Gasolina_Corri!AM5+Demanda_Agregada_Diésel_Nacio!AM5+Demanda_Agregada_JetFuel!AM5+Demanda_Agregada_Gasolina_Extra!AM5+Demanda_Agregada_Diésel_CarbMin!AM5+Demanda_Agregada_GLP!AM5*0.382</f>
        <v>9.5305014342027157</v>
      </c>
      <c r="AN5" s="12">
        <f>Demanda_Agregada_Gasolina_Corri!AN5+Demanda_Agregada_Diésel_Nacio!AN5+Demanda_Agregada_JetFuel!AN5+Demanda_Agregada_Gasolina_Extra!AN5+Demanda_Agregada_Diésel_CarbMin!AN5+Demanda_Agregada_GLP!AN5*0.382</f>
        <v>9.6180956750175639</v>
      </c>
      <c r="AO5" s="12">
        <f>Demanda_Agregada_Gasolina_Corri!AO5+Demanda_Agregada_Diésel_Nacio!AO5+Demanda_Agregada_JetFuel!AO5+Demanda_Agregada_Gasolina_Extra!AO5+Demanda_Agregada_Diésel_CarbMin!AO5+Demanda_Agregada_GLP!AO5*0.382</f>
        <v>9.0434754740601875</v>
      </c>
      <c r="AP5" s="12">
        <f>Demanda_Agregada_Gasolina_Corri!AP5+Demanda_Agregada_Diésel_Nacio!AP5+Demanda_Agregada_JetFuel!AP5+Demanda_Agregada_Gasolina_Extra!AP5+Demanda_Agregada_Diésel_CarbMin!AP5+Demanda_Agregada_GLP!AP5*0.382</f>
        <v>9.1843562633332638</v>
      </c>
      <c r="AQ5" s="12">
        <f>Demanda_Agregada_Gasolina_Corri!AQ5+Demanda_Agregada_Diésel_Nacio!AQ5+Demanda_Agregada_JetFuel!AQ5+Demanda_Agregada_Gasolina_Extra!AQ5+Demanda_Agregada_Diésel_CarbMin!AQ5+Demanda_Agregada_GLP!AQ5*0.382</f>
        <v>9.5456628811295374</v>
      </c>
      <c r="AR5" s="12">
        <f>Demanda_Agregada_Gasolina_Corri!AR5+Demanda_Agregada_Diésel_Nacio!AR5+Demanda_Agregada_JetFuel!AR5+Demanda_Agregada_Gasolina_Extra!AR5+Demanda_Agregada_Diésel_CarbMin!AR5+Demanda_Agregada_GLP!AR5*0.382</f>
        <v>9.4771615047095015</v>
      </c>
      <c r="AS5" s="12">
        <f>Demanda_Agregada_Gasolina_Corri!AS5+Demanda_Agregada_Diésel_Nacio!AS5+Demanda_Agregada_JetFuel!AS5+Demanda_Agregada_Gasolina_Extra!AS5+Demanda_Agregada_Diésel_CarbMin!AS5+Demanda_Agregada_GLP!AS5*0.382</f>
        <v>9.5486041016136536</v>
      </c>
      <c r="AT5" s="12">
        <f>Demanda_Agregada_Gasolina_Corri!AT5+Demanda_Agregada_Diésel_Nacio!AT5+Demanda_Agregada_JetFuel!AT5+Demanda_Agregada_Gasolina_Extra!AT5+Demanda_Agregada_Diésel_CarbMin!AT5+Demanda_Agregada_GLP!AT5*0.382</f>
        <v>9.1245717225422212</v>
      </c>
      <c r="AU5" s="12">
        <f>Demanda_Agregada_Gasolina_Corri!AU5+Demanda_Agregada_Diésel_Nacio!AU5+Demanda_Agregada_JetFuel!AU5+Demanda_Agregada_Gasolina_Extra!AU5+Demanda_Agregada_Diésel_CarbMin!AU5+Demanda_Agregada_GLP!AU5*0.382</f>
        <v>9.5445889902545016</v>
      </c>
      <c r="AV5" s="12">
        <f>Demanda_Agregada_Gasolina_Corri!AV5+Demanda_Agregada_Diésel_Nacio!AV5+Demanda_Agregada_JetFuel!AV5+Demanda_Agregada_Gasolina_Extra!AV5+Demanda_Agregada_Diésel_CarbMin!AV5+Demanda_Agregada_GLP!AV5*0.382</f>
        <v>9.4720182833352844</v>
      </c>
      <c r="AW5" s="12">
        <f>Demanda_Agregada_Gasolina_Corri!AW5+Demanda_Agregada_Diésel_Nacio!AW5+Demanda_Agregada_JetFuel!AW5+Demanda_Agregada_Gasolina_Extra!AW5+Demanda_Agregada_Diésel_CarbMin!AW5+Demanda_Agregada_GLP!AW5*0.382</f>
        <v>9.6524947338677816</v>
      </c>
      <c r="AX5" s="12">
        <f>Demanda_Agregada_Gasolina_Corri!AX5+Demanda_Agregada_Diésel_Nacio!AX5+Demanda_Agregada_JetFuel!AX5+Demanda_Agregada_Gasolina_Extra!AX5+Demanda_Agregada_Diésel_CarbMin!AX5+Demanda_Agregada_GLP!AX5*0.382</f>
        <v>9.5247747957197966</v>
      </c>
      <c r="AY5" s="12">
        <f>Demanda_Agregada_Gasolina_Corri!AY5+Demanda_Agregada_Diésel_Nacio!AY5+Demanda_Agregada_JetFuel!AY5+Demanda_Agregada_Gasolina_Extra!AY5+Demanda_Agregada_Diésel_CarbMin!AY5+Demanda_Agregada_GLP!AY5*0.382</f>
        <v>9.1355244046069775</v>
      </c>
      <c r="AZ5" s="12">
        <f>Demanda_Agregada_Gasolina_Corri!AZ5+Demanda_Agregada_Diésel_Nacio!AZ5+Demanda_Agregada_JetFuel!AZ5+Demanda_Agregada_Gasolina_Extra!AZ5+Demanda_Agregada_Diésel_CarbMin!AZ5+Demanda_Agregada_GLP!AZ5*0.382</f>
        <v>9.0860499197749824</v>
      </c>
      <c r="BA5" s="12">
        <f>Demanda_Agregada_Gasolina_Corri!BA5+Demanda_Agregada_Diésel_Nacio!BA5+Demanda_Agregada_JetFuel!BA5+Demanda_Agregada_Gasolina_Extra!BA5+Demanda_Agregada_Diésel_CarbMin!BA5+Demanda_Agregada_GLP!BA5*0.382</f>
        <v>9.6524695182459759</v>
      </c>
      <c r="BB5" s="12">
        <f>Demanda_Agregada_Gasolina_Corri!BB5+Demanda_Agregada_Diésel_Nacio!BB5+Demanda_Agregada_JetFuel!BB5+Demanda_Agregada_Gasolina_Extra!BB5+Demanda_Agregada_Diésel_CarbMin!BB5+Demanda_Agregada_GLP!BB5*0.382</f>
        <v>9.4632981639653924</v>
      </c>
      <c r="BC5" s="12">
        <f>Demanda_Agregada_Gasolina_Corri!BC5+Demanda_Agregada_Diésel_Nacio!BC5+Demanda_Agregada_JetFuel!BC5+Demanda_Agregada_Gasolina_Extra!BC5+Demanda_Agregada_Diésel_CarbMin!BC5+Demanda_Agregada_GLP!BC5*0.382</f>
        <v>9.4576323842530634</v>
      </c>
      <c r="BD5" s="12">
        <f>Demanda_Agregada_Gasolina_Corri!BD5+Demanda_Agregada_Diésel_Nacio!BD5+Demanda_Agregada_JetFuel!BD5+Demanda_Agregada_Gasolina_Extra!BD5+Demanda_Agregada_Diésel_CarbMin!BD5+Demanda_Agregada_GLP!BD5*0.382</f>
        <v>9.6836135624029431</v>
      </c>
      <c r="BE5" s="12">
        <f>Demanda_Agregada_Gasolina_Corri!BE5+Demanda_Agregada_Diésel_Nacio!BE5+Demanda_Agregada_JetFuel!BE5+Demanda_Agregada_Gasolina_Extra!BE5+Demanda_Agregada_Diésel_CarbMin!BE5+Demanda_Agregada_GLP!BE5*0.382</f>
        <v>9.5070888276652887</v>
      </c>
      <c r="BF5" s="12">
        <f>Demanda_Agregada_Gasolina_Corri!BF5+Demanda_Agregada_Diésel_Nacio!BF5+Demanda_Agregada_JetFuel!BF5+Demanda_Agregada_Gasolina_Extra!BF5+Demanda_Agregada_Diésel_CarbMin!BF5+Demanda_Agregada_GLP!BF5*0.382</f>
        <v>9.4032685748562521</v>
      </c>
      <c r="BG5" s="12">
        <f>Demanda_Agregada_Gasolina_Corri!BG5+Demanda_Agregada_Diésel_Nacio!BG5+Demanda_Agregada_JetFuel!BG5+Demanda_Agregada_Gasolina_Extra!BG5+Demanda_Agregada_Diésel_CarbMin!BG5+Demanda_Agregada_GLP!BG5*0.382</f>
        <v>10.020048196096381</v>
      </c>
      <c r="BH5" s="12">
        <f>Demanda_Agregada_Gasolina_Corri!BH5+Demanda_Agregada_Diésel_Nacio!BH5+Demanda_Agregada_JetFuel!BH5+Demanda_Agregada_Gasolina_Extra!BH5+Demanda_Agregada_Diésel_CarbMin!BH5+Demanda_Agregada_GLP!BH5*0.382</f>
        <v>9.8474870080610035</v>
      </c>
      <c r="BI5" s="12">
        <f>Demanda_Agregada_Gasolina_Corri!BI5+Demanda_Agregada_Diésel_Nacio!BI5+Demanda_Agregada_JetFuel!BI5+Demanda_Agregada_Gasolina_Extra!BI5+Demanda_Agregada_Diésel_CarbMin!BI5+Demanda_Agregada_GLP!BI5*0.382</f>
        <v>10.183347810461152</v>
      </c>
      <c r="BJ5" s="12">
        <f>Demanda_Agregada_Gasolina_Corri!BJ5+Demanda_Agregada_Diésel_Nacio!BJ5+Demanda_Agregada_JetFuel!BJ5+Demanda_Agregada_Gasolina_Extra!BJ5+Demanda_Agregada_Diésel_CarbMin!BJ5+Demanda_Agregada_GLP!BJ5*0.382</f>
        <v>9.9360434364250967</v>
      </c>
      <c r="BK5" s="12">
        <f>Demanda_Agregada_Gasolina_Corri!BK5+Demanda_Agregada_Diésel_Nacio!BK5+Demanda_Agregada_JetFuel!BK5+Demanda_Agregada_Gasolina_Extra!BK5+Demanda_Agregada_Diésel_CarbMin!BK5+Demanda_Agregada_GLP!BK5*0.382</f>
        <v>9.8634711675805313</v>
      </c>
      <c r="BL5" s="12">
        <f>Demanda_Agregada_Gasolina_Corri!BL5+Demanda_Agregada_Diésel_Nacio!BL5+Demanda_Agregada_JetFuel!BL5+Demanda_Agregada_Gasolina_Extra!BL5+Demanda_Agregada_Diésel_CarbMin!BL5+Demanda_Agregada_GLP!BL5*0.382</f>
        <v>9.5705549811836246</v>
      </c>
      <c r="BM5" s="12">
        <f>Demanda_Agregada_Gasolina_Corri!BM5+Demanda_Agregada_Diésel_Nacio!BM5+Demanda_Agregada_JetFuel!BM5+Demanda_Agregada_Gasolina_Extra!BM5+Demanda_Agregada_Diésel_CarbMin!BM5+Demanda_Agregada_GLP!BM5*0.382</f>
        <v>10.300082228541559</v>
      </c>
      <c r="BN5" s="12">
        <f>Demanda_Agregada_Gasolina_Corri!BN5+Demanda_Agregada_Diésel_Nacio!BN5+Demanda_Agregada_JetFuel!BN5+Demanda_Agregada_Gasolina_Extra!BN5+Demanda_Agregada_Diésel_CarbMin!BN5+Demanda_Agregada_GLP!BN5*0.382</f>
        <v>10.033841948824259</v>
      </c>
      <c r="BO5" s="12">
        <f>Demanda_Agregada_Gasolina_Corri!BO5+Demanda_Agregada_Diésel_Nacio!BO5+Demanda_Agregada_JetFuel!BO5+Demanda_Agregada_Gasolina_Extra!BO5+Demanda_Agregada_Diésel_CarbMin!BO5+Demanda_Agregada_GLP!BO5*0.382</f>
        <v>9.3239541086283975</v>
      </c>
      <c r="BP5" s="12">
        <f>Demanda_Agregada_Gasolina_Corri!BP5+Demanda_Agregada_Diésel_Nacio!BP5+Demanda_Agregada_JetFuel!BP5+Demanda_Agregada_Gasolina_Extra!BP5+Demanda_Agregada_Diésel_CarbMin!BP5+Demanda_Agregada_GLP!BP5*0.382</f>
        <v>10.366256650332435</v>
      </c>
      <c r="BQ5" s="12">
        <f>Demanda_Agregada_Gasolina_Corri!BQ5+Demanda_Agregada_Diésel_Nacio!BQ5+Demanda_Agregada_JetFuel!BQ5+Demanda_Agregada_Gasolina_Extra!BQ5+Demanda_Agregada_Diésel_CarbMin!BQ5+Demanda_Agregada_GLP!BQ5*0.382</f>
        <v>10.123722961922207</v>
      </c>
      <c r="BR5" s="12">
        <f>Demanda_Agregada_Gasolina_Corri!BR5+Demanda_Agregada_Diésel_Nacio!BR5+Demanda_Agregada_JetFuel!BR5+Demanda_Agregada_Gasolina_Extra!BR5+Demanda_Agregada_Diésel_CarbMin!BR5+Demanda_Agregada_GLP!BR5*0.382</f>
        <v>10.218067778438124</v>
      </c>
      <c r="BS5" s="12">
        <f>Demanda_Agregada_Gasolina_Corri!BS5+Demanda_Agregada_Diésel_Nacio!BS5+Demanda_Agregada_JetFuel!BS5+Demanda_Agregada_Gasolina_Extra!BS5+Demanda_Agregada_Diésel_CarbMin!BS5+Demanda_Agregada_GLP!BS5*0.382</f>
        <v>10.424799778058663</v>
      </c>
      <c r="BT5" s="12">
        <f>Demanda_Agregada_Gasolina_Corri!BT5+Demanda_Agregada_Diésel_Nacio!BT5+Demanda_Agregada_JetFuel!BT5+Demanda_Agregada_Gasolina_Extra!BT5+Demanda_Agregada_Diésel_CarbMin!BT5+Demanda_Agregada_GLP!BT5*0.382</f>
        <v>10.136365139227935</v>
      </c>
      <c r="BU5" s="12">
        <f>Demanda_Agregada_Gasolina_Corri!BU5+Demanda_Agregada_Diésel_Nacio!BU5+Demanda_Agregada_JetFuel!BU5+Demanda_Agregada_Gasolina_Extra!BU5+Demanda_Agregada_Diésel_CarbMin!BU5+Demanda_Agregada_GLP!BU5*0.382</f>
        <v>11.275898155539293</v>
      </c>
      <c r="BV5" s="12">
        <f>Demanda_Agregada_Gasolina_Corri!BV5+Demanda_Agregada_Diésel_Nacio!BV5+Demanda_Agregada_JetFuel!BV5+Demanda_Agregada_Gasolina_Extra!BV5+Demanda_Agregada_Diésel_CarbMin!BV5+Demanda_Agregada_GLP!BV5*0.382</f>
        <v>10.531104255867941</v>
      </c>
      <c r="BW5" s="12">
        <f>Demanda_Agregada_Gasolina_Corri!BW5+Demanda_Agregada_Diésel_Nacio!BW5+Demanda_Agregada_JetFuel!BW5+Demanda_Agregada_Gasolina_Extra!BW5+Demanda_Agregada_Diésel_CarbMin!BW5+Demanda_Agregada_GLP!BW5*0.382</f>
        <v>10.446577194883632</v>
      </c>
      <c r="BX5" s="12">
        <f>Demanda_Agregada_Gasolina_Corri!BX5+Demanda_Agregada_Diésel_Nacio!BX5+Demanda_Agregada_JetFuel!BX5+Demanda_Agregada_Gasolina_Extra!BX5+Demanda_Agregada_Diésel_CarbMin!BX5+Demanda_Agregada_GLP!BX5*0.382</f>
        <v>10.255804254902854</v>
      </c>
      <c r="BY5" s="12">
        <f>Demanda_Agregada_Gasolina_Corri!BY5+Demanda_Agregada_Diésel_Nacio!BY5+Demanda_Agregada_JetFuel!BY5+Demanda_Agregada_Gasolina_Extra!BY5+Demanda_Agregada_Diésel_CarbMin!BY5+Demanda_Agregada_GLP!BY5*0.382</f>
        <v>10.784679110034777</v>
      </c>
      <c r="BZ5" s="12">
        <f>Demanda_Agregada_Gasolina_Corri!BZ5+Demanda_Agregada_Diésel_Nacio!BZ5+Demanda_Agregada_JetFuel!BZ5+Demanda_Agregada_Gasolina_Extra!BZ5+Demanda_Agregada_Diésel_CarbMin!BZ5+Demanda_Agregada_GLP!BZ5*0.382</f>
        <v>10.427622866087656</v>
      </c>
      <c r="CA5" s="12">
        <f>Demanda_Agregada_Gasolina_Corri!CA5+Demanda_Agregada_Diésel_Nacio!CA5+Demanda_Agregada_JetFuel!CA5+Demanda_Agregada_Gasolina_Extra!CA5+Demanda_Agregada_Diésel_CarbMin!CA5+Demanda_Agregada_GLP!CA5*0.382</f>
        <v>10.970806102450391</v>
      </c>
      <c r="CB5" s="12">
        <f>Demanda_Agregada_Gasolina_Corri!CB5+Demanda_Agregada_Diésel_Nacio!CB5+Demanda_Agregada_JetFuel!CB5+Demanda_Agregada_Gasolina_Extra!CB5+Demanda_Agregada_Diésel_CarbMin!CB5+Demanda_Agregada_GLP!CB5*0.382</f>
        <v>11.168066194208016</v>
      </c>
      <c r="CC5" s="12">
        <f>Demanda_Agregada_Gasolina_Corri!CC5+Demanda_Agregada_Diésel_Nacio!CC5+Demanda_Agregada_JetFuel!CC5+Demanda_Agregada_Gasolina_Extra!CC5+Demanda_Agregada_Diésel_CarbMin!CC5+Demanda_Agregada_GLP!CC5*0.382</f>
        <v>10.826938479667996</v>
      </c>
      <c r="CD5" s="12">
        <f>Demanda_Agregada_Gasolina_Corri!CD5+Demanda_Agregada_Diésel_Nacio!CD5+Demanda_Agregada_JetFuel!CD5+Demanda_Agregada_Gasolina_Extra!CD5+Demanda_Agregada_Diésel_CarbMin!CD5+Demanda_Agregada_GLP!CD5*0.382</f>
        <v>11.232971197061184</v>
      </c>
      <c r="CE5" s="12">
        <f>Demanda_Agregada_Gasolina_Corri!CE5+Demanda_Agregada_Diésel_Nacio!CE5+Demanda_Agregada_JetFuel!CE5+Demanda_Agregada_Gasolina_Extra!CE5+Demanda_Agregada_Diésel_CarbMin!CE5+Demanda_Agregada_GLP!CE5*0.382</f>
        <v>11.561499226325221</v>
      </c>
      <c r="CF5" s="12">
        <f>Demanda_Agregada_Gasolina_Corri!CF5+Demanda_Agregada_Diésel_Nacio!CF5+Demanda_Agregada_JetFuel!CF5+Demanda_Agregada_Gasolina_Extra!CF5+Demanda_Agregada_Diésel_CarbMin!CF5+Demanda_Agregada_GLP!CF5*0.382</f>
        <v>10.855133402348715</v>
      </c>
      <c r="CG5" s="12">
        <f>Demanda_Agregada_Gasolina_Corri!CG5+Demanda_Agregada_Diésel_Nacio!CG5+Demanda_Agregada_JetFuel!CG5+Demanda_Agregada_Gasolina_Extra!CG5+Demanda_Agregada_Diésel_CarbMin!CG5+Demanda_Agregada_GLP!CG5*0.382</f>
        <v>12.250671564387641</v>
      </c>
      <c r="CH5" s="12">
        <f>Demanda_Agregada_Gasolina_Corri!CH5+Demanda_Agregada_Diésel_Nacio!CH5+Demanda_Agregada_JetFuel!CH5+Demanda_Agregada_Gasolina_Extra!CH5+Demanda_Agregada_Diésel_CarbMin!CH5+Demanda_Agregada_GLP!CH5*0.382</f>
        <v>11.192148111440911</v>
      </c>
      <c r="CI5" s="12">
        <f>Demanda_Agregada_Gasolina_Corri!CI5+Demanda_Agregada_Diésel_Nacio!CI5+Demanda_Agregada_JetFuel!CI5+Demanda_Agregada_Gasolina_Extra!CI5+Demanda_Agregada_Diésel_CarbMin!CI5+Demanda_Agregada_GLP!CI5*0.382</f>
        <v>11.360159888667045</v>
      </c>
      <c r="CJ5" s="12">
        <f>Demanda_Agregada_Gasolina_Corri!CJ5+Demanda_Agregada_Diésel_Nacio!CJ5+Demanda_Agregada_JetFuel!CJ5+Demanda_Agregada_Gasolina_Extra!CJ5+Demanda_Agregada_Diésel_CarbMin!CJ5+Demanda_Agregada_GLP!CJ5*0.382</f>
        <v>11.471123537350726</v>
      </c>
      <c r="CK5" s="12">
        <f>Demanda_Agregada_Gasolina_Corri!CK5+Demanda_Agregada_Diésel_Nacio!CK5+Demanda_Agregada_JetFuel!CK5+Demanda_Agregada_Gasolina_Extra!CK5+Demanda_Agregada_Diésel_CarbMin!CK5+Demanda_Agregada_GLP!CK5*0.382</f>
        <v>11.535850335142237</v>
      </c>
      <c r="CL5" s="12">
        <f>Demanda_Agregada_Gasolina_Corri!CL5+Demanda_Agregada_Diésel_Nacio!CL5+Demanda_Agregada_JetFuel!CL5+Demanda_Agregada_Gasolina_Extra!CL5+Demanda_Agregada_Diésel_CarbMin!CL5+Demanda_Agregada_GLP!CL5*0.382</f>
        <v>11.363356808999912</v>
      </c>
      <c r="CM5" s="12">
        <f>Demanda_Agregada_Gasolina_Corri!CM5+Demanda_Agregada_Diésel_Nacio!CM5+Demanda_Agregada_JetFuel!CM5+Demanda_Agregada_Gasolina_Extra!CM5+Demanda_Agregada_Diésel_CarbMin!CM5+Demanda_Agregada_GLP!CM5*0.382</f>
        <v>11.414289358076619</v>
      </c>
      <c r="CN5" s="12">
        <f>Demanda_Agregada_Gasolina_Corri!CN5+Demanda_Agregada_Diésel_Nacio!CN5+Demanda_Agregada_JetFuel!CN5+Demanda_Agregada_Gasolina_Extra!CN5+Demanda_Agregada_Diésel_CarbMin!CN5+Demanda_Agregada_GLP!CN5*0.382</f>
        <v>11.342877052984777</v>
      </c>
      <c r="CO5" s="12">
        <f>Demanda_Agregada_Gasolina_Corri!CO5+Demanda_Agregada_Diésel_Nacio!CO5+Demanda_Agregada_JetFuel!CO5+Demanda_Agregada_Gasolina_Extra!CO5+Demanda_Agregada_Diésel_CarbMin!CO5+Demanda_Agregada_GLP!CO5*0.382</f>
        <v>12.137211313906068</v>
      </c>
      <c r="CP5" s="12">
        <f>Demanda_Agregada_Gasolina_Corri!CP5+Demanda_Agregada_Diésel_Nacio!CP5+Demanda_Agregada_JetFuel!CP5+Demanda_Agregada_Gasolina_Extra!CP5+Demanda_Agregada_Diésel_CarbMin!CP5+Demanda_Agregada_GLP!CP5*0.382</f>
        <v>11.516096832122468</v>
      </c>
      <c r="CQ5" s="12">
        <f>Demanda_Agregada_Gasolina_Corri!CQ5+Demanda_Agregada_Diésel_Nacio!CQ5+Demanda_Agregada_JetFuel!CQ5+Demanda_Agregada_Gasolina_Extra!CQ5+Demanda_Agregada_Diésel_CarbMin!CQ5+Demanda_Agregada_GLP!CQ5*0.382</f>
        <v>11.472596168709186</v>
      </c>
      <c r="CR5" s="12">
        <f>Demanda_Agregada_Gasolina_Corri!CR5+Demanda_Agregada_Diésel_Nacio!CR5+Demanda_Agregada_JetFuel!CR5+Demanda_Agregada_Gasolina_Extra!CR5+Demanda_Agregada_Diésel_CarbMin!CR5+Demanda_Agregada_GLP!CR5*0.382</f>
        <v>12.016614900073506</v>
      </c>
      <c r="CS5" s="12">
        <f>Demanda_Agregada_Gasolina_Corri!CS5+Demanda_Agregada_Diésel_Nacio!CS5+Demanda_Agregada_JetFuel!CS5+Demanda_Agregada_Gasolina_Extra!CS5+Demanda_Agregada_Diésel_CarbMin!CS5+Demanda_Agregada_GLP!CS5*0.382</f>
        <v>12.849209908976665</v>
      </c>
      <c r="CT5" s="12">
        <f>Demanda_Agregada_Gasolina_Corri!CT5+Demanda_Agregada_Diésel_Nacio!CT5+Demanda_Agregada_JetFuel!CT5+Demanda_Agregada_Gasolina_Extra!CT5+Demanda_Agregada_Diésel_CarbMin!CT5+Demanda_Agregada_GLP!CT5*0.382</f>
        <v>11.678986481462365</v>
      </c>
      <c r="CU5" s="12">
        <f>Demanda_Agregada_Gasolina_Corri!CU5+Demanda_Agregada_Diésel_Nacio!CU5+Demanda_Agregada_JetFuel!CU5+Demanda_Agregada_Gasolina_Extra!CU5+Demanda_Agregada_Diésel_CarbMin!CU5+Demanda_Agregada_GLP!CU5*0.382</f>
        <v>12.104891649042287</v>
      </c>
      <c r="CV5" s="12">
        <f>Demanda_Agregada_Gasolina_Corri!CV5+Demanda_Agregada_Diésel_Nacio!CV5+Demanda_Agregada_JetFuel!CV5+Demanda_Agregada_Gasolina_Extra!CV5+Demanda_Agregada_Diésel_CarbMin!CV5+Demanda_Agregada_GLP!CV5*0.382</f>
        <v>11.546797264947894</v>
      </c>
      <c r="CW5" s="12">
        <f>Demanda_Agregada_Gasolina_Corri!CW5+Demanda_Agregada_Diésel_Nacio!CW5+Demanda_Agregada_JetFuel!CW5+Demanda_Agregada_Gasolina_Extra!CW5+Demanda_Agregada_Diésel_CarbMin!CW5+Demanda_Agregada_GLP!CW5*0.382</f>
        <v>11.693459343658539</v>
      </c>
      <c r="CX5" s="12">
        <f>Demanda_Agregada_Gasolina_Corri!CX5+Demanda_Agregada_Diésel_Nacio!CX5+Demanda_Agregada_JetFuel!CX5+Demanda_Agregada_Gasolina_Extra!CX5+Demanda_Agregada_Diésel_CarbMin!CX5+Demanda_Agregada_GLP!CX5*0.382</f>
        <v>11.279286443822651</v>
      </c>
      <c r="CY5" s="12">
        <f>Demanda_Agregada_Gasolina_Corri!CY5+Demanda_Agregada_Diésel_Nacio!CY5+Demanda_Agregada_JetFuel!CY5+Demanda_Agregada_Gasolina_Extra!CY5+Demanda_Agregada_Diésel_CarbMin!CY5+Demanda_Agregada_GLP!CY5*0.382</f>
        <v>11.814174163863811</v>
      </c>
      <c r="CZ5" s="12">
        <f>Demanda_Agregada_Gasolina_Corri!CZ5+Demanda_Agregada_Diésel_Nacio!CZ5+Demanda_Agregada_JetFuel!CZ5+Demanda_Agregada_Gasolina_Extra!CZ5+Demanda_Agregada_Diésel_CarbMin!CZ5+Demanda_Agregada_GLP!CZ5*0.382</f>
        <v>11.705025414539511</v>
      </c>
      <c r="DA5" s="12">
        <f>Demanda_Agregada_Gasolina_Corri!DA5+Demanda_Agregada_Diésel_Nacio!DA5+Demanda_Agregada_JetFuel!DA5+Demanda_Agregada_Gasolina_Extra!DA5+Demanda_Agregada_Diésel_CarbMin!DA5+Demanda_Agregada_GLP!DA5*0.382</f>
        <v>12.072035462857091</v>
      </c>
      <c r="DB5" s="12">
        <f>Demanda_Agregada_Gasolina_Corri!DB5+Demanda_Agregada_Diésel_Nacio!DB5+Demanda_Agregada_JetFuel!DB5+Demanda_Agregada_Gasolina_Extra!DB5+Demanda_Agregada_Diésel_CarbMin!DB5+Demanda_Agregada_GLP!DB5*0.382</f>
        <v>12.114262655661589</v>
      </c>
      <c r="DC5" s="12">
        <f>Demanda_Agregada_Gasolina_Corri!DC5+Demanda_Agregada_Diésel_Nacio!DC5+Demanda_Agregada_JetFuel!DC5+Demanda_Agregada_Gasolina_Extra!DC5+Demanda_Agregada_Diésel_CarbMin!DC5+Demanda_Agregada_GLP!DC5*0.382</f>
        <v>11.717778793767337</v>
      </c>
      <c r="DD5" s="12">
        <f>Demanda_Agregada_Gasolina_Corri!DD5+Demanda_Agregada_Diésel_Nacio!DD5+Demanda_Agregada_JetFuel!DD5+Demanda_Agregada_Gasolina_Extra!DD5+Demanda_Agregada_Diésel_CarbMin!DD5+Demanda_Agregada_GLP!DD5*0.382</f>
        <v>12.125729842656824</v>
      </c>
      <c r="DE5" s="12">
        <f>Demanda_Agregada_Gasolina_Corri!DE5+Demanda_Agregada_Diésel_Nacio!DE5+Demanda_Agregada_JetFuel!DE5+Demanda_Agregada_Gasolina_Extra!DE5+Demanda_Agregada_Diésel_CarbMin!DE5+Demanda_Agregada_GLP!DE5*0.382</f>
        <v>12.603582185595947</v>
      </c>
      <c r="DF5" s="12">
        <f>Demanda_Agregada_Gasolina_Corri!DF5+Demanda_Agregada_Diésel_Nacio!DF5+Demanda_Agregada_JetFuel!DF5+Demanda_Agregada_Gasolina_Extra!DF5+Demanda_Agregada_Diésel_CarbMin!DF5+Demanda_Agregada_GLP!DF5*0.382</f>
        <v>11.592717773943102</v>
      </c>
      <c r="DG5" s="12">
        <f>Demanda_Agregada_Gasolina_Corri!DG5+Demanda_Agregada_Diésel_Nacio!DG5+Demanda_Agregada_JetFuel!DG5+Demanda_Agregada_Gasolina_Extra!DG5+Demanda_Agregada_Diésel_CarbMin!DG5+Demanda_Agregada_GLP!DG5*0.382</f>
        <v>11.830517750332382</v>
      </c>
      <c r="DH5" s="12">
        <f>Demanda_Agregada_Gasolina_Corri!DH5+Demanda_Agregada_Diésel_Nacio!DH5+Demanda_Agregada_JetFuel!DH5+Demanda_Agregada_Gasolina_Extra!DH5+Demanda_Agregada_Diésel_CarbMin!DH5+Demanda_Agregada_GLP!DH5*0.382</f>
        <v>12.237134672722242</v>
      </c>
      <c r="DI5" s="12">
        <f>Demanda_Agregada_Gasolina_Corri!DI5+Demanda_Agregada_Diésel_Nacio!DI5+Demanda_Agregada_JetFuel!DI5+Demanda_Agregada_Gasolina_Extra!DI5+Demanda_Agregada_Diésel_CarbMin!DI5+Demanda_Agregada_GLP!DI5*0.382</f>
        <v>11.803479803232985</v>
      </c>
      <c r="DJ5" s="12">
        <f>Demanda_Agregada_Gasolina_Corri!DJ5+Demanda_Agregada_Diésel_Nacio!DJ5+Demanda_Agregada_JetFuel!DJ5+Demanda_Agregada_Gasolina_Extra!DJ5+Demanda_Agregada_Diésel_CarbMin!DJ5+Demanda_Agregada_GLP!DJ5*0.382</f>
        <v>11.731175019604363</v>
      </c>
      <c r="DK5" s="12">
        <f>Demanda_Agregada_Gasolina_Corri!DK5+Demanda_Agregada_Diésel_Nacio!DK5+Demanda_Agregada_JetFuel!DK5+Demanda_Agregada_Gasolina_Extra!DK5+Demanda_Agregada_Diésel_CarbMin!DK5+Demanda_Agregada_GLP!DK5*0.382</f>
        <v>12.163350399316192</v>
      </c>
      <c r="DL5" s="12">
        <f>Demanda_Agregada_Gasolina_Corri!DL5+Demanda_Agregada_Diésel_Nacio!DL5+Demanda_Agregada_JetFuel!DL5+Demanda_Agregada_Gasolina_Extra!DL5+Demanda_Agregada_Diésel_CarbMin!DL5+Demanda_Agregada_GLP!DL5*0.382</f>
        <v>11.817903671055811</v>
      </c>
      <c r="DM5" s="12">
        <f>Demanda_Agregada_Gasolina_Corri!DM5+Demanda_Agregada_Diésel_Nacio!DM5+Demanda_Agregada_JetFuel!DM5+Demanda_Agregada_Gasolina_Extra!DM5+Demanda_Agregada_Diésel_CarbMin!DM5+Demanda_Agregada_GLP!DM5*0.382</f>
        <v>12.3810388310643</v>
      </c>
      <c r="DN5" s="12">
        <f>Demanda_Agregada_Gasolina_Corri!DN5+Demanda_Agregada_Diésel_Nacio!DN5+Demanda_Agregada_JetFuel!DN5+Demanda_Agregada_Gasolina_Extra!DN5+Demanda_Agregada_Diésel_CarbMin!DN5+Demanda_Agregada_GLP!DN5*0.382</f>
        <v>11.943011072220635</v>
      </c>
      <c r="DO5" s="12">
        <f>Demanda_Agregada_Gasolina_Corri!DO5+Demanda_Agregada_Diésel_Nacio!DO5+Demanda_Agregada_JetFuel!DO5+Demanda_Agregada_Gasolina_Extra!DO5+Demanda_Agregada_Diésel_CarbMin!DO5+Demanda_Agregada_GLP!DO5*0.382</f>
        <v>12.349133854331853</v>
      </c>
      <c r="DP5" s="12">
        <f>Demanda_Agregada_Gasolina_Corri!DP5+Demanda_Agregada_Diésel_Nacio!DP5+Demanda_Agregada_JetFuel!DP5+Demanda_Agregada_Gasolina_Extra!DP5+Demanda_Agregada_Diésel_CarbMin!DP5+Demanda_Agregada_GLP!DP5*0.382</f>
        <v>12.355458303549906</v>
      </c>
      <c r="DQ5" s="12">
        <f>Demanda_Agregada_Gasolina_Corri!DQ5+Demanda_Agregada_Diésel_Nacio!DQ5+Demanda_Agregada_JetFuel!DQ5+Demanda_Agregada_Gasolina_Extra!DQ5+Demanda_Agregada_Diésel_CarbMin!DQ5+Demanda_Agregada_GLP!DQ5*0.382</f>
        <v>13.125359267805775</v>
      </c>
      <c r="DR5" s="12">
        <f>Demanda_Agregada_Gasolina_Corri!DR5+Demanda_Agregada_Diésel_Nacio!DR5+Demanda_Agregada_JetFuel!DR5+Demanda_Agregada_Gasolina_Extra!DR5+Demanda_Agregada_Diésel_CarbMin!DR5+Demanda_Agregada_GLP!DR5*0.382</f>
        <v>12.352143486383286</v>
      </c>
      <c r="DS5" s="12">
        <f>Demanda_Agregada_Gasolina_Corri!DS5+Demanda_Agregada_Diésel_Nacio!DS5+Demanda_Agregada_JetFuel!DS5+Demanda_Agregada_Gasolina_Extra!DS5+Demanda_Agregada_Diésel_CarbMin!DS5+Demanda_Agregada_GLP!DS5*0.382</f>
        <v>12.229264612701908</v>
      </c>
      <c r="DT5" s="12">
        <f>Demanda_Agregada_Gasolina_Corri!DT5+Demanda_Agregada_Diésel_Nacio!DT5+Demanda_Agregada_JetFuel!DT5+Demanda_Agregada_Gasolina_Extra!DT5+Demanda_Agregada_Diésel_CarbMin!DT5+Demanda_Agregada_GLP!DT5*0.382</f>
        <v>12.19453244610424</v>
      </c>
      <c r="DU5" s="12">
        <f>Demanda_Agregada_Gasolina_Corri!DU5+Demanda_Agregada_Diésel_Nacio!DU5+Demanda_Agregada_JetFuel!DU5+Demanda_Agregada_Gasolina_Extra!DU5+Demanda_Agregada_Diésel_CarbMin!DU5+Demanda_Agregada_GLP!DU5*0.382</f>
        <v>12.45909405853619</v>
      </c>
      <c r="DV5" s="12">
        <f>Demanda_Agregada_Gasolina_Corri!DV5+Demanda_Agregada_Diésel_Nacio!DV5+Demanda_Agregada_JetFuel!DV5+Demanda_Agregada_Gasolina_Extra!DV5+Demanda_Agregada_Diésel_CarbMin!DV5+Demanda_Agregada_GLP!DV5*0.382</f>
        <v>12.417784837229432</v>
      </c>
      <c r="DW5" s="12">
        <f>Demanda_Agregada_Gasolina_Corri!DW5+Demanda_Agregada_Diésel_Nacio!DW5+Demanda_Agregada_JetFuel!DW5+Demanda_Agregada_Gasolina_Extra!DW5+Demanda_Agregada_Diésel_CarbMin!DW5+Demanda_Agregada_GLP!DW5*0.382</f>
        <v>12.200169584114285</v>
      </c>
      <c r="DX5" s="12">
        <f>Demanda_Agregada_Gasolina_Corri!DX5+Demanda_Agregada_Diésel_Nacio!DX5+Demanda_Agregada_JetFuel!DX5+Demanda_Agregada_Gasolina_Extra!DX5+Demanda_Agregada_Diésel_CarbMin!DX5+Demanda_Agregada_GLP!DX5*0.382</f>
        <v>12.623149013550782</v>
      </c>
      <c r="DY5" s="12">
        <f>Demanda_Agregada_Gasolina_Corri!DY5+Demanda_Agregada_Diésel_Nacio!DY5+Demanda_Agregada_JetFuel!DY5+Demanda_Agregada_Gasolina_Extra!DY5+Demanda_Agregada_Diésel_CarbMin!DY5+Demanda_Agregada_GLP!DY5*0.382</f>
        <v>13.131911344563532</v>
      </c>
      <c r="DZ5" s="12">
        <f>Demanda_Agregada_Gasolina_Corri!DZ5+Demanda_Agregada_Diésel_Nacio!DZ5+Demanda_Agregada_JetFuel!DZ5+Demanda_Agregada_Gasolina_Extra!DZ5+Demanda_Agregada_Diésel_CarbMin!DZ5+Demanda_Agregada_GLP!DZ5*0.382</f>
        <v>12.693542628279365</v>
      </c>
      <c r="EA5" s="12">
        <f>Demanda_Agregada_Gasolina_Corri!EA5+Demanda_Agregada_Diésel_Nacio!EA5+Demanda_Agregada_JetFuel!EA5+Demanda_Agregada_Gasolina_Extra!EA5+Demanda_Agregada_Diésel_CarbMin!EA5+Demanda_Agregada_GLP!EA5*0.382</f>
        <v>12.915982503191922</v>
      </c>
      <c r="EB5" s="12">
        <f>Demanda_Agregada_Gasolina_Corri!EB5+Demanda_Agregada_Diésel_Nacio!EB5+Demanda_Agregada_JetFuel!EB5+Demanda_Agregada_Gasolina_Extra!EB5+Demanda_Agregada_Diésel_CarbMin!EB5+Demanda_Agregada_GLP!EB5*0.382</f>
        <v>12.807686016651111</v>
      </c>
      <c r="EC5" s="12">
        <f>Demanda_Agregada_Gasolina_Corri!EC5+Demanda_Agregada_Diésel_Nacio!EC5+Demanda_Agregada_JetFuel!EC5+Demanda_Agregada_Gasolina_Extra!EC5+Demanda_Agregada_Diésel_CarbMin!EC5+Demanda_Agregada_GLP!EC5*0.382</f>
        <v>13.396586247552319</v>
      </c>
      <c r="ED5" s="12">
        <f>Demanda_Agregada_Gasolina_Corri!ED5+Demanda_Agregada_Diésel_Nacio!ED5+Demanda_Agregada_JetFuel!ED5+Demanda_Agregada_Gasolina_Extra!ED5+Demanda_Agregada_Diésel_CarbMin!ED5+Demanda_Agregada_GLP!ED5*0.382</f>
        <v>12.865934606462519</v>
      </c>
      <c r="EE5" s="12">
        <f>Demanda_Agregada_Gasolina_Corri!EE5+Demanda_Agregada_Diésel_Nacio!EE5+Demanda_Agregada_JetFuel!EE5+Demanda_Agregada_Gasolina_Extra!EE5+Demanda_Agregada_Diésel_CarbMin!EE5+Demanda_Agregada_GLP!EE5*0.382</f>
        <v>12.784724922709753</v>
      </c>
      <c r="EF5" s="12">
        <f>Demanda_Agregada_Gasolina_Corri!EF5+Demanda_Agregada_Diésel_Nacio!EF5+Demanda_Agregada_JetFuel!EF5+Demanda_Agregada_Gasolina_Extra!EF5+Demanda_Agregada_Diésel_CarbMin!EF5+Demanda_Agregada_GLP!EF5*0.382</f>
        <v>9.3142098083043425</v>
      </c>
      <c r="EG5" s="12">
        <f>Demanda_Agregada_Gasolina_Corri!EG5+Demanda_Agregada_Diésel_Nacio!EG5+Demanda_Agregada_JetFuel!EG5+Demanda_Agregada_Gasolina_Extra!EG5+Demanda_Agregada_Diésel_CarbMin!EG5+Demanda_Agregada_GLP!EG5*0.382</f>
        <v>5.2492792613160635</v>
      </c>
      <c r="EH5" s="12">
        <f>Demanda_Agregada_Gasolina_Corri!EH5+Demanda_Agregada_Diésel_Nacio!EH5+Demanda_Agregada_JetFuel!EH5+Demanda_Agregada_Gasolina_Extra!EH5+Demanda_Agregada_Diésel_CarbMin!EH5+Demanda_Agregada_GLP!EH5*0.382</f>
        <v>7.3925065387729703</v>
      </c>
      <c r="EI5" s="12">
        <f>Demanda_Agregada_Gasolina_Corri!EI5+Demanda_Agregada_Diésel_Nacio!EI5+Demanda_Agregada_JetFuel!EI5+Demanda_Agregada_Gasolina_Extra!EI5+Demanda_Agregada_Diésel_CarbMin!EI5+Demanda_Agregada_GLP!EI5*0.382</f>
        <v>9.3600321016904449</v>
      </c>
      <c r="EJ5" s="12">
        <f>Demanda_Agregada_Gasolina_Corri!EJ5+Demanda_Agregada_Diésel_Nacio!EJ5+Demanda_Agregada_JetFuel!EJ5+Demanda_Agregada_Gasolina_Extra!EJ5+Demanda_Agregada_Diésel_CarbMin!EJ5+Demanda_Agregada_GLP!EJ5*0.382</f>
        <v>10.51430676892809</v>
      </c>
      <c r="EK5" s="12">
        <f>Demanda_Agregada_Gasolina_Corri!EK5+Demanda_Agregada_Diésel_Nacio!EK5+Demanda_Agregada_JetFuel!EK5+Demanda_Agregada_Gasolina_Extra!EK5+Demanda_Agregada_Diésel_CarbMin!EK5+Demanda_Agregada_GLP!EK5*0.382</f>
        <v>10.358446689049462</v>
      </c>
      <c r="EL5" s="12">
        <f>Demanda_Agregada_Gasolina_Corri!EL5+Demanda_Agregada_Diésel_Nacio!EL5+Demanda_Agregada_JetFuel!EL5+Demanda_Agregada_Gasolina_Extra!EL5+Demanda_Agregada_Diésel_CarbMin!EL5+Demanda_Agregada_GLP!EL5*0.382</f>
        <v>12.097914992749175</v>
      </c>
      <c r="EM5" s="12">
        <f>Demanda_Agregada_Gasolina_Corri!EM5+Demanda_Agregada_Diésel_Nacio!EM5+Demanda_Agregada_JetFuel!EM5+Demanda_Agregada_Gasolina_Extra!EM5+Demanda_Agregada_Diésel_CarbMin!EM5+Demanda_Agregada_GLP!EM5*0.382</f>
        <v>12.965042668800264</v>
      </c>
      <c r="EN5" s="12">
        <f>Demanda_Agregada_Gasolina_Corri!EN5+Demanda_Agregada_Diésel_Nacio!EN5+Demanda_Agregada_JetFuel!EN5+Demanda_Agregada_Gasolina_Extra!EN5+Demanda_Agregada_Diésel_CarbMin!EN5+Demanda_Agregada_GLP!EN5*0.382</f>
        <v>12.227458927217967</v>
      </c>
      <c r="EO5" s="12">
        <f>Demanda_Agregada_Gasolina_Corri!EO5+Demanda_Agregada_Diésel_Nacio!EO5+Demanda_Agregada_JetFuel!EO5+Demanda_Agregada_Gasolina_Extra!EO5+Demanda_Agregada_Diésel_CarbMin!EO5+Demanda_Agregada_GLP!EO5*0.382</f>
        <v>13.789504681220539</v>
      </c>
      <c r="EP5" s="12">
        <f>Demanda_Agregada_Gasolina_Corri!EP5+Demanda_Agregada_Diésel_Nacio!EP5+Demanda_Agregada_JetFuel!EP5+Demanda_Agregada_Gasolina_Extra!EP5+Demanda_Agregada_Diésel_CarbMin!EP5+Demanda_Agregada_GLP!EP5*0.382</f>
        <v>12.095494906176539</v>
      </c>
      <c r="EQ5" s="12">
        <f>Demanda_Agregada_Gasolina_Corri!EQ5+Demanda_Agregada_Diésel_Nacio!EQ5+Demanda_Agregada_JetFuel!EQ5+Demanda_Agregada_Gasolina_Extra!EQ5+Demanda_Agregada_Diésel_CarbMin!EQ5+Demanda_Agregada_GLP!EQ5*0.382</f>
        <v>13.000611058435279</v>
      </c>
      <c r="ER5" s="12">
        <f>Demanda_Agregada_Gasolina_Corri!ER5+Demanda_Agregada_Diésel_Nacio!ER5+Demanda_Agregada_JetFuel!ER5+Demanda_Agregada_Gasolina_Extra!ER5+Demanda_Agregada_Diésel_CarbMin!ER5+Demanda_Agregada_GLP!ER5*0.382</f>
        <v>13.867047790100861</v>
      </c>
      <c r="ES5" s="12">
        <f>Demanda_Agregada_Gasolina_Corri!ES5+Demanda_Agregada_Diésel_Nacio!ES5+Demanda_Agregada_JetFuel!ES5+Demanda_Agregada_Gasolina_Extra!ES5+Demanda_Agregada_Diésel_CarbMin!ES5+Demanda_Agregada_GLP!ES5*0.382</f>
        <v>12.239714480447269</v>
      </c>
      <c r="ET5" s="12">
        <f>Demanda_Agregada_Gasolina_Corri!ET5+Demanda_Agregada_Diésel_Nacio!ET5+Demanda_Agregada_JetFuel!ET5+Demanda_Agregada_Gasolina_Extra!ET5+Demanda_Agregada_Diésel_CarbMin!ET5+Demanda_Agregada_GLP!ET5*0.382</f>
        <v>11.774514186063735</v>
      </c>
      <c r="EU5" s="12">
        <f>Demanda_Agregada_Gasolina_Corri!EU5+Demanda_Agregada_Diésel_Nacio!EU5+Demanda_Agregada_JetFuel!EU5+Demanda_Agregada_Gasolina_Extra!EU5+Demanda_Agregada_Diésel_CarbMin!EU5+Demanda_Agregada_GLP!EU5*0.382</f>
        <v>13.155295653777715</v>
      </c>
      <c r="EV5" s="12">
        <f>Demanda_Agregada_Gasolina_Corri!EV5+Demanda_Agregada_Diésel_Nacio!EV5+Demanda_Agregada_JetFuel!EV5+Demanda_Agregada_Gasolina_Extra!EV5+Demanda_Agregada_Diésel_CarbMin!EV5+Demanda_Agregada_GLP!EV5*0.382</f>
        <v>14.052481394600596</v>
      </c>
      <c r="EW5" s="12">
        <f>Demanda_Agregada_Gasolina_Corri!EW5+Demanda_Agregada_Diésel_Nacio!EW5+Demanda_Agregada_JetFuel!EW5+Demanda_Agregada_Gasolina_Extra!EW5+Demanda_Agregada_Diésel_CarbMin!EW5+Demanda_Agregada_GLP!EW5*0.382</f>
        <v>14.21176993769318</v>
      </c>
      <c r="EX5" s="12">
        <f>Demanda_Agregada_Gasolina_Corri!EX5+Demanda_Agregada_Diésel_Nacio!EX5+Demanda_Agregada_JetFuel!EX5+Demanda_Agregada_Gasolina_Extra!EX5+Demanda_Agregada_Diésel_CarbMin!EX5+Demanda_Agregada_GLP!EX5*0.382</f>
        <v>14.518394623354666</v>
      </c>
      <c r="EY5" s="12">
        <f>Demanda_Agregada_Gasolina_Corri!EY5+Demanda_Agregada_Diésel_Nacio!EY5+Demanda_Agregada_JetFuel!EY5+Demanda_Agregada_Gasolina_Extra!EY5+Demanda_Agregada_Diésel_CarbMin!EY5+Demanda_Agregada_GLP!EY5*0.382</f>
        <v>14.77082797861911</v>
      </c>
      <c r="EZ5" s="12">
        <f>Demanda_Agregada_Gasolina_Corri!EZ5+Demanda_Agregada_Diésel_Nacio!EZ5+Demanda_Agregada_JetFuel!EZ5+Demanda_Agregada_Gasolina_Extra!EZ5+Demanda_Agregada_Diésel_CarbMin!EZ5+Demanda_Agregada_GLP!EZ5*0.382</f>
        <v>15.019936321633875</v>
      </c>
      <c r="FA5" s="12">
        <f>Demanda_Agregada_Gasolina_Corri!FA5+Demanda_Agregada_Diésel_Nacio!FA5+Demanda_Agregada_JetFuel!FA5+Demanda_Agregada_Gasolina_Extra!FA5+Demanda_Agregada_Diésel_CarbMin!FA5+Demanda_Agregada_GLP!FA5*0.382</f>
        <v>15.754662025348692</v>
      </c>
      <c r="FB5" s="12">
        <f>Demanda_Agregada_Gasolina_Corri!FB5+Demanda_Agregada_Diésel_Nacio!FB5+Demanda_Agregada_JetFuel!FB5+Demanda_Agregada_Gasolina_Extra!FB5+Demanda_Agregada_Diésel_CarbMin!FB5+Demanda_Agregada_GLP!FB5*0.382</f>
        <v>13.950093629648023</v>
      </c>
      <c r="FC5" s="12">
        <f>Demanda_Agregada_Gasolina_Corri!FC5+Demanda_Agregada_Diésel_Nacio!FC5+Demanda_Agregada_JetFuel!FC5+Demanda_Agregada_Gasolina_Extra!FC5+Demanda_Agregada_Diésel_CarbMin!FC5+Demanda_Agregada_GLP!FC5*0.382</f>
        <v>14.837343472186832</v>
      </c>
      <c r="FD5" s="12">
        <f>Demanda_Agregada_Gasolina_Corri!FD5+Demanda_Agregada_Diésel_Nacio!FD5+Demanda_Agregada_JetFuel!FD5+Demanda_Agregada_Gasolina_Extra!FD5+Demanda_Agregada_Diésel_CarbMin!FD5+Demanda_Agregada_GLP!FD5*0.382</f>
        <v>15.174149432190131</v>
      </c>
      <c r="FE5" s="12">
        <f>Demanda_Agregada_Gasolina_Corri!FE5+Demanda_Agregada_Diésel_Nacio!FE5+Demanda_Agregada_JetFuel!FE5+Demanda_Agregada_Gasolina_Extra!FE5+Demanda_Agregada_Diésel_CarbMin!FE5+Demanda_Agregada_GLP!FE5*0.382</f>
        <v>14.844308387954642</v>
      </c>
      <c r="FF5" s="12">
        <f>Demanda_Agregada_Gasolina_Corri!FF5+Demanda_Agregada_Diésel_Nacio!FF5+Demanda_Agregada_JetFuel!FF5+Demanda_Agregada_Gasolina_Extra!FF5+Demanda_Agregada_Diésel_CarbMin!FF5+Demanda_Agregada_GLP!FF5*0.382</f>
        <v>14.597838554808401</v>
      </c>
      <c r="FG5" s="12">
        <f>Demanda_Agregada_Gasolina_Corri!FG5+Demanda_Agregada_Diésel_Nacio!FG5+Demanda_Agregada_JetFuel!FG5+Demanda_Agregada_Gasolina_Extra!FG5+Demanda_Agregada_Diésel_CarbMin!FG5+Demanda_Agregada_GLP!FG5*0.382</f>
        <v>14.650012755181017</v>
      </c>
      <c r="FH5" s="12">
        <f>Demanda_Agregada_Gasolina_Corri!FH5+Demanda_Agregada_Diésel_Nacio!FH5+Demanda_Agregada_JetFuel!FH5+Demanda_Agregada_Gasolina_Extra!FH5+Demanda_Agregada_Diésel_CarbMin!FH5+Demanda_Agregada_GLP!FH5*0.382</f>
        <v>14.503331379120787</v>
      </c>
      <c r="FI5" s="12">
        <f>Demanda_Agregada_Gasolina_Corri!FI5+Demanda_Agregada_Diésel_Nacio!FI5+Demanda_Agregada_JetFuel!FI5+Demanda_Agregada_Gasolina_Extra!FI5+Demanda_Agregada_Diésel_CarbMin!FI5+Demanda_Agregada_GLP!FI5*0.382</f>
        <v>15.196029937460711</v>
      </c>
      <c r="FJ5" s="12">
        <f>Demanda_Agregada_Gasolina_Corri!FJ5+Demanda_Agregada_Diésel_Nacio!FJ5+Demanda_Agregada_JetFuel!FJ5+Demanda_Agregada_Gasolina_Extra!FJ5+Demanda_Agregada_Diésel_CarbMin!FJ5+Demanda_Agregada_GLP!FJ5*0.382</f>
        <v>15.316884292440557</v>
      </c>
      <c r="FK5" s="12">
        <f>Demanda_Agregada_Gasolina_Corri!FK5+Demanda_Agregada_Diésel_Nacio!FK5+Demanda_Agregada_JetFuel!FK5+Demanda_Agregada_Gasolina_Extra!FK5+Demanda_Agregada_Diésel_CarbMin!FK5+Demanda_Agregada_GLP!FK5*0.382</f>
        <v>14.714457606228782</v>
      </c>
      <c r="FL5" s="12">
        <f>Demanda_Agregada_Gasolina_Corri!FL5+Demanda_Agregada_Diésel_Nacio!FL5+Demanda_Agregada_JetFuel!FL5+Demanda_Agregada_Gasolina_Extra!FL5+Demanda_Agregada_Diésel_CarbMin!FL5+Demanda_Agregada_GLP!FL5*0.382</f>
        <v>15.103107895885396</v>
      </c>
      <c r="FM5" s="12">
        <f>Demanda_Agregada_Gasolina_Corri!FM5+Demanda_Agregada_Diésel_Nacio!FM5+Demanda_Agregada_JetFuel!FM5+Demanda_Agregada_Gasolina_Extra!FM5+Demanda_Agregada_Diésel_CarbMin!FM5+Demanda_Agregada_GLP!FM5*0.382</f>
        <v>15.888129723015743</v>
      </c>
      <c r="FN5" s="12">
        <f>Demanda_Agregada_Gasolina_Corri!FN5+Demanda_Agregada_Diésel_Nacio!FN5+Demanda_Agregada_JetFuel!FN5+Demanda_Agregada_Gasolina_Extra!FN5+Demanda_Agregada_Diésel_CarbMin!FN5+Demanda_Agregada_GLP!FN5*0.382</f>
        <v>14.815312663909948</v>
      </c>
      <c r="FO5" s="12">
        <f>Demanda_Agregada_Gasolina_Corri!FO5+Demanda_Agregada_Diésel_Nacio!FO5+Demanda_Agregada_JetFuel!FO5+Demanda_Agregada_Gasolina_Extra!FO5+Demanda_Agregada_Diésel_CarbMin!FO5+Demanda_Agregada_GLP!FO5*0.382</f>
        <v>14.714703577691889</v>
      </c>
      <c r="FP5" s="12">
        <f>Demanda_Agregada_Gasolina_Corri!FP5+Demanda_Agregada_Diésel_Nacio!FP5+Demanda_Agregada_JetFuel!FP5+Demanda_Agregada_Gasolina_Extra!FP5+Demanda_Agregada_Diésel_CarbMin!FP5+Demanda_Agregada_GLP!FP5*0.382</f>
        <v>14.629918764208973</v>
      </c>
      <c r="FQ5" s="12">
        <f>Demanda_Agregada_Gasolina_Corri!FQ5+Demanda_Agregada_Diésel_Nacio!FQ5+Demanda_Agregada_JetFuel!FQ5+Demanda_Agregada_Gasolina_Extra!FQ5+Demanda_Agregada_Diésel_CarbMin!FQ5+Demanda_Agregada_GLP!FQ5*0.382</f>
        <v>14.193539982337663</v>
      </c>
      <c r="FR5" s="12">
        <f>Demanda_Agregada_Gasolina_Corri!FR5+Demanda_Agregada_Diésel_Nacio!FR5+Demanda_Agregada_JetFuel!FR5+Demanda_Agregada_Gasolina_Extra!FR5+Demanda_Agregada_Diésel_CarbMin!FR5+Demanda_Agregada_GLP!FR5*0.382</f>
        <v>14.714417080442406</v>
      </c>
      <c r="FS5" s="12">
        <f>Demanda_Agregada_Gasolina_Corri!FS5+Demanda_Agregada_Diésel_Nacio!FS5+Demanda_Agregada_JetFuel!FS5+Demanda_Agregada_Gasolina_Extra!FS5+Demanda_Agregada_Diésel_CarbMin!FS5+Demanda_Agregada_GLP!FS5*0.382</f>
        <v>14.538024960838348</v>
      </c>
      <c r="FT5" s="12">
        <f>Demanda_Agregada_Gasolina_Corri!FT5+Demanda_Agregada_Diésel_Nacio!FT5+Demanda_Agregada_JetFuel!FT5+Demanda_Agregada_Gasolina_Extra!FT5+Demanda_Agregada_Diésel_CarbMin!FT5+Demanda_Agregada_GLP!FT5*0.382</f>
        <v>14.170108710360727</v>
      </c>
      <c r="FU5" s="12">
        <f>Demanda_Agregada_Gasolina_Corri!FU5+Demanda_Agregada_Diésel_Nacio!FU5+Demanda_Agregada_JetFuel!FU5+Demanda_Agregada_Gasolina_Extra!FU5+Demanda_Agregada_Diésel_CarbMin!FU5+Demanda_Agregada_GLP!FU5*0.382</f>
        <v>14.270883304037568</v>
      </c>
      <c r="FV5" s="12">
        <f>Demanda_Agregada_Gasolina_Corri!FV5+Demanda_Agregada_Diésel_Nacio!FV5+Demanda_Agregada_JetFuel!FV5+Demanda_Agregada_Gasolina_Extra!FV5+Demanda_Agregada_Diésel_CarbMin!FV5+Demanda_Agregada_GLP!FV5*0.382</f>
        <v>14.190253231949789</v>
      </c>
      <c r="FW5" s="12">
        <f>Demanda_Agregada_Gasolina_Corri!FW5+Demanda_Agregada_Diésel_Nacio!FW5+Demanda_Agregada_JetFuel!FW5+Demanda_Agregada_Gasolina_Extra!FW5+Demanda_Agregada_Diésel_CarbMin!FW5+Demanda_Agregada_GLP!FW5*0.382</f>
        <v>14.557288757480098</v>
      </c>
      <c r="FX5" s="12">
        <f>Demanda_Agregada_Gasolina_Corri!FX5+Demanda_Agregada_Diésel_Nacio!FX5+Demanda_Agregada_JetFuel!FX5+Demanda_Agregada_Gasolina_Extra!FX5+Demanda_Agregada_Diésel_CarbMin!FX5+Demanda_Agregada_GLP!FX5*0.382</f>
        <v>14.332905492943063</v>
      </c>
      <c r="FY5" s="12">
        <f>Demanda_Agregada_Gasolina_Corri!FY5+Demanda_Agregada_Diésel_Nacio!FY5+Demanda_Agregada_JetFuel!FY5+Demanda_Agregada_Gasolina_Extra!FY5+Demanda_Agregada_Diésel_CarbMin!FY5+Demanda_Agregada_GLP!FY5*0.382</f>
        <v>15.14796064365871</v>
      </c>
      <c r="FZ5" s="12">
        <f>Demanda_Agregada_Gasolina_Corri!FZ5+Demanda_Agregada_Diésel_Nacio!FZ5+Demanda_Agregada_JetFuel!FZ5+Demanda_Agregada_Gasolina_Extra!FZ5+Demanda_Agregada_Diésel_CarbMin!FZ5+Demanda_Agregada_GLP!FZ5*0.382</f>
        <v>14.521691444252655</v>
      </c>
      <c r="GA5" s="12">
        <f>Demanda_Agregada_Gasolina_Corri!GA5+Demanda_Agregada_Diésel_Nacio!GA5+Demanda_Agregada_JetFuel!GA5+Demanda_Agregada_Gasolina_Extra!GA5+Demanda_Agregada_Diésel_CarbMin!GA5+Demanda_Agregada_GLP!GA5*0.382</f>
        <v>14.695454693217107</v>
      </c>
      <c r="GB5" s="12">
        <f>Demanda_Agregada_Gasolina_Corri!GB5+Demanda_Agregada_Diésel_Nacio!GB5+Demanda_Agregada_JetFuel!GB5+Demanda_Agregada_Gasolina_Extra!GB5+Demanda_Agregada_Diésel_CarbMin!GB5+Demanda_Agregada_GLP!GB5*0.382</f>
        <v>13.658810704001302</v>
      </c>
      <c r="GC5" s="12">
        <f>Demanda_Agregada_Gasolina_Corri!GC5+Demanda_Agregada_Diésel_Nacio!GC5+Demanda_Agregada_JetFuel!GC5+Demanda_Agregada_Gasolina_Extra!GC5+Demanda_Agregada_Diésel_CarbMin!GC5+Demanda_Agregada_GLP!GC5*0.382</f>
        <v>14.46310031831135</v>
      </c>
      <c r="GD5" s="12">
        <f>Demanda_Agregada_Gasolina_Corri!GD5+Demanda_Agregada_Diésel_Nacio!GD5+Demanda_Agregada_JetFuel!GD5+Demanda_Agregada_Gasolina_Extra!GD5+Demanda_Agregada_Diésel_CarbMin!GD5+Demanda_Agregada_GLP!GD5*0.382</f>
        <v>13.93009968127128</v>
      </c>
      <c r="GE5" s="12">
        <f>Demanda_Agregada_Gasolina_Corri!GE5+Demanda_Agregada_Diésel_Nacio!GE5+Demanda_Agregada_JetFuel!GE5+Demanda_Agregada_Gasolina_Extra!GE5+Demanda_Agregada_Diésel_CarbMin!GE5+Demanda_Agregada_GLP!GE5*0.382</f>
        <v>13.824147685790834</v>
      </c>
      <c r="GF5" s="12">
        <f>Demanda_Agregada_Gasolina_Corri!GF5+Demanda_Agregada_Diésel_Nacio!GF5+Demanda_Agregada_JetFuel!GF5+Demanda_Agregada_Gasolina_Extra!GF5+Demanda_Agregada_Diésel_CarbMin!GF5+Demanda_Agregada_GLP!GF5*0.382</f>
        <v>13.930297104463859</v>
      </c>
      <c r="GG5" s="12">
        <f>Demanda_Agregada_Gasolina_Corri!GG5+Demanda_Agregada_Diésel_Nacio!GG5+Demanda_Agregada_JetFuel!GG5+Demanda_Agregada_Gasolina_Extra!GG5+Demanda_Agregada_Diésel_CarbMin!GG5+Demanda_Agregada_GLP!GG5*0.382</f>
        <v>14.303474307263006</v>
      </c>
      <c r="GH5" s="12">
        <f>Demanda_Agregada_Gasolina_Corri!GH5+Demanda_Agregada_Diésel_Nacio!GH5+Demanda_Agregada_JetFuel!GH5+Demanda_Agregada_Gasolina_Extra!GH5+Demanda_Agregada_Diésel_CarbMin!GH5+Demanda_Agregada_GLP!GH5*0.382</f>
        <v>14.282367225727651</v>
      </c>
      <c r="GI5" s="12">
        <f>Demanda_Agregada_Gasolina_Corri!GI5+Demanda_Agregada_Diésel_Nacio!GI5+Demanda_Agregada_JetFuel!GI5+Demanda_Agregada_Gasolina_Extra!GI5+Demanda_Agregada_Diésel_CarbMin!GI5+Demanda_Agregada_GLP!GI5*0.382</f>
        <v>14.452740104509529</v>
      </c>
      <c r="GJ5" s="12">
        <f>Demanda_Agregada_Gasolina_Corri!GJ5+Demanda_Agregada_Diésel_Nacio!GJ5+Demanda_Agregada_JetFuel!GJ5+Demanda_Agregada_Gasolina_Extra!GJ5+Demanda_Agregada_Diésel_CarbMin!GJ5+Demanda_Agregada_GLP!GJ5*0.382</f>
        <v>14.280197984466181</v>
      </c>
      <c r="GK5" s="12">
        <f>Demanda_Agregada_Gasolina_Corri!GK5+Demanda_Agregada_Diésel_Nacio!GK5+Demanda_Agregada_JetFuel!GK5+Demanda_Agregada_Gasolina_Extra!GK5+Demanda_Agregada_Diésel_CarbMin!GK5+Demanda_Agregada_GLP!GK5*0.382</f>
        <v>15.056628270930551</v>
      </c>
      <c r="GL5" s="12">
        <f>Demanda_Agregada_Gasolina_Corri!GL5+Demanda_Agregada_Diésel_Nacio!GL5+Demanda_Agregada_JetFuel!GL5+Demanda_Agregada_Gasolina_Extra!GL5+Demanda_Agregada_Diésel_CarbMin!GL5+Demanda_Agregada_GLP!GL5*0.382</f>
        <v>13.433026052072472</v>
      </c>
      <c r="GM5" s="12">
        <f>Demanda_Agregada_Gasolina_Corri!GM5+Demanda_Agregada_Diésel_Nacio!GM5+Demanda_Agregada_JetFuel!GM5+Demanda_Agregada_Gasolina_Extra!GM5+Demanda_Agregada_Diésel_CarbMin!GM5+Demanda_Agregada_GLP!GM5*0.382</f>
        <v>13.914022727816223</v>
      </c>
      <c r="GN5" s="12">
        <f>Demanda_Agregada_Gasolina_Corri!GN5+Demanda_Agregada_Diésel_Nacio!GN5+Demanda_Agregada_JetFuel!GN5+Demanda_Agregada_Gasolina_Extra!GN5+Demanda_Agregada_Diésel_CarbMin!GN5+Demanda_Agregada_GLP!GN5*0.382</f>
        <v>13.839171920606509</v>
      </c>
      <c r="GO5" s="12">
        <f>Demanda_Agregada_Gasolina_Corri!GO5+Demanda_Agregada_Diésel_Nacio!GO5+Demanda_Agregada_JetFuel!GO5+Demanda_Agregada_Gasolina_Extra!GO5+Demanda_Agregada_Diésel_CarbMin!GO5+Demanda_Agregada_GLP!GO5*0.382</f>
        <v>13.700796828035887</v>
      </c>
      <c r="GP5" s="12">
        <f>Demanda_Agregada_Gasolina_Corri!GP5+Demanda_Agregada_Diésel_Nacio!GP5+Demanda_Agregada_JetFuel!GP5+Demanda_Agregada_Gasolina_Extra!GP5+Demanda_Agregada_Diésel_CarbMin!GP5+Demanda_Agregada_GLP!GP5*0.382</f>
        <v>13.86344449259358</v>
      </c>
      <c r="GQ5" s="12">
        <f>Demanda_Agregada_Gasolina_Corri!GQ5+Demanda_Agregada_Diésel_Nacio!GQ5+Demanda_Agregada_JetFuel!GQ5+Demanda_Agregada_Gasolina_Extra!GQ5+Demanda_Agregada_Diésel_CarbMin!GQ5+Demanda_Agregada_GLP!GQ5*0.382</f>
        <v>13.912489429699407</v>
      </c>
      <c r="GR5" s="12">
        <f>Demanda_Agregada_Gasolina_Corri!GR5+Demanda_Agregada_Diésel_Nacio!GR5+Demanda_Agregada_JetFuel!GR5+Demanda_Agregada_Gasolina_Extra!GR5+Demanda_Agregada_Diésel_CarbMin!GR5+Demanda_Agregada_GLP!GR5*0.382</f>
        <v>14.020121780393175</v>
      </c>
      <c r="GS5" s="12">
        <f>Demanda_Agregada_Gasolina_Corri!GS5+Demanda_Agregada_Diésel_Nacio!GS5+Demanda_Agregada_JetFuel!GS5+Demanda_Agregada_Gasolina_Extra!GS5+Demanda_Agregada_Diésel_CarbMin!GS5+Demanda_Agregada_GLP!GS5*0.382</f>
        <v>14.342568428947891</v>
      </c>
      <c r="GT5" s="12">
        <f>Demanda_Agregada_Gasolina_Corri!GT5+Demanda_Agregada_Diésel_Nacio!GT5+Demanda_Agregada_JetFuel!GT5+Demanda_Agregada_Gasolina_Extra!GT5+Demanda_Agregada_Diésel_CarbMin!GT5+Demanda_Agregada_GLP!GT5*0.382</f>
        <v>14.291352635472879</v>
      </c>
      <c r="GU5" s="12">
        <f>Demanda_Agregada_Gasolina_Corri!GU5+Demanda_Agregada_Diésel_Nacio!GU5+Demanda_Agregada_JetFuel!GU5+Demanda_Agregada_Gasolina_Extra!GU5+Demanda_Agregada_Diésel_CarbMin!GU5+Demanda_Agregada_GLP!GU5*0.382</f>
        <v>14.423467152678597</v>
      </c>
      <c r="GV5" s="12">
        <f>Demanda_Agregada_Gasolina_Corri!GV5+Demanda_Agregada_Diésel_Nacio!GV5+Demanda_Agregada_JetFuel!GV5+Demanda_Agregada_Gasolina_Extra!GV5+Demanda_Agregada_Diésel_CarbMin!GV5+Demanda_Agregada_GLP!GV5*0.382</f>
        <v>14.247350683725145</v>
      </c>
      <c r="GW5" s="12">
        <f>Demanda_Agregada_Gasolina_Corri!GW5+Demanda_Agregada_Diésel_Nacio!GW5+Demanda_Agregada_JetFuel!GW5+Demanda_Agregada_Gasolina_Extra!GW5+Demanda_Agregada_Diésel_CarbMin!GW5+Demanda_Agregada_GLP!GW5*0.382</f>
        <v>15.013921543737132</v>
      </c>
      <c r="GX5" s="12">
        <f>Demanda_Agregada_Gasolina_Corri!GX5+Demanda_Agregada_Diésel_Nacio!GX5+Demanda_Agregada_JetFuel!GX5+Demanda_Agregada_Gasolina_Extra!GX5+Demanda_Agregada_Diésel_CarbMin!GX5+Demanda_Agregada_GLP!GX5*0.382</f>
        <v>13.68731254737601</v>
      </c>
      <c r="GY5" s="12">
        <f>Demanda_Agregada_Gasolina_Corri!GY5+Demanda_Agregada_Diésel_Nacio!GY5+Demanda_Agregada_JetFuel!GY5+Demanda_Agregada_Gasolina_Extra!GY5+Demanda_Agregada_Diésel_CarbMin!GY5+Demanda_Agregada_GLP!GY5*0.382</f>
        <v>14.208101305410541</v>
      </c>
      <c r="GZ5" s="12">
        <f>Demanda_Agregada_Gasolina_Corri!GZ5+Demanda_Agregada_Diésel_Nacio!GZ5+Demanda_Agregada_JetFuel!GZ5+Demanda_Agregada_Gasolina_Extra!GZ5+Demanda_Agregada_Diésel_CarbMin!GZ5+Demanda_Agregada_GLP!GZ5*0.382</f>
        <v>14.15312538390798</v>
      </c>
      <c r="HA5" s="12">
        <f>Demanda_Agregada_Gasolina_Corri!HA5+Demanda_Agregada_Diésel_Nacio!HA5+Demanda_Agregada_JetFuel!HA5+Demanda_Agregada_Gasolina_Extra!HA5+Demanda_Agregada_Diésel_CarbMin!HA5+Demanda_Agregada_GLP!HA5*0.382</f>
        <v>14.019644862595609</v>
      </c>
      <c r="HB5" s="12">
        <f>Demanda_Agregada_Gasolina_Corri!HB5+Demanda_Agregada_Diésel_Nacio!HB5+Demanda_Agregada_JetFuel!HB5+Demanda_Agregada_Gasolina_Extra!HB5+Demanda_Agregada_Diésel_CarbMin!HB5+Demanda_Agregada_GLP!HB5*0.382</f>
        <v>14.188671666361159</v>
      </c>
      <c r="HC5" s="12">
        <f>Demanda_Agregada_Gasolina_Corri!HC5+Demanda_Agregada_Diésel_Nacio!HC5+Demanda_Agregada_JetFuel!HC5+Demanda_Agregada_Gasolina_Extra!HC5+Demanda_Agregada_Diésel_CarbMin!HC5+Demanda_Agregada_GLP!HC5*0.382</f>
        <v>14.224864809500204</v>
      </c>
      <c r="HD5" s="12">
        <f>Demanda_Agregada_Gasolina_Corri!HD5+Demanda_Agregada_Diésel_Nacio!HD5+Demanda_Agregada_JetFuel!HD5+Demanda_Agregada_Gasolina_Extra!HD5+Demanda_Agregada_Diésel_CarbMin!HD5+Demanda_Agregada_GLP!HD5*0.382</f>
        <v>14.332259220502941</v>
      </c>
      <c r="HE5" s="12">
        <f>Demanda_Agregada_Gasolina_Corri!HE5+Demanda_Agregada_Diésel_Nacio!HE5+Demanda_Agregada_JetFuel!HE5+Demanda_Agregada_Gasolina_Extra!HE5+Demanda_Agregada_Diésel_CarbMin!HE5+Demanda_Agregada_GLP!HE5*0.382</f>
        <v>14.66065524503674</v>
      </c>
      <c r="HF5" s="12">
        <f>Demanda_Agregada_Gasolina_Corri!HF5+Demanda_Agregada_Diésel_Nacio!HF5+Demanda_Agregada_JetFuel!HF5+Demanda_Agregada_Gasolina_Extra!HF5+Demanda_Agregada_Diésel_CarbMin!HF5+Demanda_Agregada_GLP!HF5*0.382</f>
        <v>14.604849114735401</v>
      </c>
      <c r="HG5" s="12">
        <f>Demanda_Agregada_Gasolina_Corri!HG5+Demanda_Agregada_Diésel_Nacio!HG5+Demanda_Agregada_JetFuel!HG5+Demanda_Agregada_Gasolina_Extra!HG5+Demanda_Agregada_Diésel_CarbMin!HG5+Demanda_Agregada_GLP!HG5*0.382</f>
        <v>14.736839981976452</v>
      </c>
      <c r="HH5" s="12">
        <f>Demanda_Agregada_Gasolina_Corri!HH5+Demanda_Agregada_Diésel_Nacio!HH5+Demanda_Agregada_JetFuel!HH5+Demanda_Agregada_Gasolina_Extra!HH5+Demanda_Agregada_Diésel_CarbMin!HH5+Demanda_Agregada_GLP!HH5*0.382</f>
        <v>14.558048920405472</v>
      </c>
      <c r="HI5" s="12">
        <f>Demanda_Agregada_Gasolina_Corri!HI5+Demanda_Agregada_Diésel_Nacio!HI5+Demanda_Agregada_JetFuel!HI5+Demanda_Agregada_Gasolina_Extra!HI5+Demanda_Agregada_Diésel_CarbMin!HI5+Demanda_Agregada_GLP!HI5*0.382</f>
        <v>15.344264151276665</v>
      </c>
      <c r="HJ5" s="12">
        <f>Demanda_Agregada_Gasolina_Corri!HJ5+Demanda_Agregada_Diésel_Nacio!HJ5+Demanda_Agregada_JetFuel!HJ5+Demanda_Agregada_Gasolina_Extra!HJ5+Demanda_Agregada_Diésel_CarbMin!HJ5+Demanda_Agregada_GLP!HJ5*0.382</f>
        <v>13.932756901491448</v>
      </c>
      <c r="HK5" s="12">
        <f>Demanda_Agregada_Gasolina_Corri!HK5+Demanda_Agregada_Diésel_Nacio!HK5+Demanda_Agregada_JetFuel!HK5+Demanda_Agregada_Gasolina_Extra!HK5+Demanda_Agregada_Diésel_CarbMin!HK5+Demanda_Agregada_GLP!HK5*0.382</f>
        <v>14.467462843937211</v>
      </c>
      <c r="HL5" s="12">
        <f>Demanda_Agregada_Gasolina_Corri!HL5+Demanda_Agregada_Diésel_Nacio!HL5+Demanda_Agregada_JetFuel!HL5+Demanda_Agregada_Gasolina_Extra!HL5+Demanda_Agregada_Diésel_CarbMin!HL5+Demanda_Agregada_GLP!HL5*0.382</f>
        <v>14.410964889016039</v>
      </c>
      <c r="HM5" s="12">
        <f>Demanda_Agregada_Gasolina_Corri!HM5+Demanda_Agregada_Diésel_Nacio!HM5+Demanda_Agregada_JetFuel!HM5+Demanda_Agregada_Gasolina_Extra!HM5+Demanda_Agregada_Diésel_CarbMin!HM5+Demanda_Agregada_GLP!HM5*0.382</f>
        <v>14.274410751450658</v>
      </c>
      <c r="HN5" s="12">
        <f>Demanda_Agregada_Gasolina_Corri!HN5+Demanda_Agregada_Diésel_Nacio!HN5+Demanda_Agregada_JetFuel!HN5+Demanda_Agregada_Gasolina_Extra!HN5+Demanda_Agregada_Diésel_CarbMin!HN5+Demanda_Agregada_GLP!HN5*0.382</f>
        <v>14.445671025254082</v>
      </c>
      <c r="HO5" s="12">
        <f>Demanda_Agregada_Gasolina_Corri!HO5+Demanda_Agregada_Diésel_Nacio!HO5+Demanda_Agregada_JetFuel!HO5+Demanda_Agregada_Gasolina_Extra!HO5+Demanda_Agregada_Diésel_CarbMin!HO5+Demanda_Agregada_GLP!HO5*0.382</f>
        <v>14.481636226567765</v>
      </c>
      <c r="HP5" s="12">
        <f>Demanda_Agregada_Gasolina_Corri!HP5+Demanda_Agregada_Diésel_Nacio!HP5+Demanda_Agregada_JetFuel!HP5+Demanda_Agregada_Gasolina_Extra!HP5+Demanda_Agregada_Diésel_CarbMin!HP5+Demanda_Agregada_GLP!HP5*0.382</f>
        <v>14.591337116404489</v>
      </c>
      <c r="HQ5" s="12">
        <f>Demanda_Agregada_Gasolina_Corri!HQ5+Demanda_Agregada_Diésel_Nacio!HQ5+Demanda_Agregada_JetFuel!HQ5+Demanda_Agregada_Gasolina_Extra!HQ5+Demanda_Agregada_Diésel_CarbMin!HQ5+Demanda_Agregada_GLP!HQ5*0.382</f>
        <v>14.926985898211399</v>
      </c>
      <c r="HR5" s="12">
        <f>Demanda_Agregada_Gasolina_Corri!HR5+Demanda_Agregada_Diésel_Nacio!HR5+Demanda_Agregada_JetFuel!HR5+Demanda_Agregada_Gasolina_Extra!HR5+Demanda_Agregada_Diésel_CarbMin!HR5+Demanda_Agregada_GLP!HR5*0.382</f>
        <v>14.871369847948172</v>
      </c>
      <c r="HS5" s="12">
        <f>Demanda_Agregada_Gasolina_Corri!HS5+Demanda_Agregada_Diésel_Nacio!HS5+Demanda_Agregada_JetFuel!HS5+Demanda_Agregada_Gasolina_Extra!HS5+Demanda_Agregada_Diésel_CarbMin!HS5+Demanda_Agregada_GLP!HS5*0.382</f>
        <v>15.004764155259448</v>
      </c>
      <c r="HT5" s="12">
        <f>Demanda_Agregada_Gasolina_Corri!HT5+Demanda_Agregada_Diésel_Nacio!HT5+Demanda_Agregada_JetFuel!HT5+Demanda_Agregada_Gasolina_Extra!HT5+Demanda_Agregada_Diésel_CarbMin!HT5+Demanda_Agregada_GLP!HT5*0.382</f>
        <v>14.823999886853208</v>
      </c>
      <c r="HU5" s="12">
        <f>Demanda_Agregada_Gasolina_Corri!HU5+Demanda_Agregada_Diésel_Nacio!HU5+Demanda_Agregada_JetFuel!HU5+Demanda_Agregada_Gasolina_Extra!HU5+Demanda_Agregada_Diésel_CarbMin!HU5+Demanda_Agregada_GLP!HU5*0.382</f>
        <v>15.624534336295474</v>
      </c>
      <c r="HV5" s="12">
        <f>Demanda_Agregada_Gasolina_Corri!HV5+Demanda_Agregada_Diésel_Nacio!HV5+Demanda_Agregada_JetFuel!HV5+Demanda_Agregada_Gasolina_Extra!HV5+Demanda_Agregada_Diésel_CarbMin!HV5+Demanda_Agregada_GLP!HV5*0.382</f>
        <v>14.200057094495666</v>
      </c>
      <c r="HW5" s="12">
        <f>Demanda_Agregada_Gasolina_Corri!HW5+Demanda_Agregada_Diésel_Nacio!HW5+Demanda_Agregada_JetFuel!HW5+Demanda_Agregada_Gasolina_Extra!HW5+Demanda_Agregada_Diésel_CarbMin!HW5+Demanda_Agregada_GLP!HW5*0.382</f>
        <v>14.747865014721334</v>
      </c>
      <c r="HX5" s="12">
        <f>Demanda_Agregada_Gasolina_Corri!HX5+Demanda_Agregada_Diésel_Nacio!HX5+Demanda_Agregada_JetFuel!HX5+Demanda_Agregada_Gasolina_Extra!HX5+Demanda_Agregada_Diésel_CarbMin!HX5+Demanda_Agregada_GLP!HX5*0.382</f>
        <v>14.687757939794674</v>
      </c>
      <c r="HY5" s="12">
        <f>Demanda_Agregada_Gasolina_Corri!HY5+Demanda_Agregada_Diésel_Nacio!HY5+Demanda_Agregada_JetFuel!HY5+Demanda_Agregada_Gasolina_Extra!HY5+Demanda_Agregada_Diésel_CarbMin!HY5+Demanda_Agregada_GLP!HY5*0.382</f>
        <v>14.54812218831086</v>
      </c>
      <c r="HZ5" s="12">
        <f>Demanda_Agregada_Gasolina_Corri!HZ5+Demanda_Agregada_Diésel_Nacio!HZ5+Demanda_Agregada_JetFuel!HZ5+Demanda_Agregada_Gasolina_Extra!HZ5+Demanda_Agregada_Diésel_CarbMin!HZ5+Demanda_Agregada_GLP!HZ5*0.382</f>
        <v>14.722409835132822</v>
      </c>
      <c r="IA5" s="12">
        <f>Demanda_Agregada_Gasolina_Corri!IA5+Demanda_Agregada_Diésel_Nacio!IA5+Demanda_Agregada_JetFuel!IA5+Demanda_Agregada_Gasolina_Extra!IA5+Demanda_Agregada_Diésel_CarbMin!IA5+Demanda_Agregada_GLP!IA5*0.382</f>
        <v>14.759366029318574</v>
      </c>
      <c r="IB5" s="12">
        <f>Demanda_Agregada_Gasolina_Corri!IB5+Demanda_Agregada_Diésel_Nacio!IB5+Demanda_Agregada_JetFuel!IB5+Demanda_Agregada_Gasolina_Extra!IB5+Demanda_Agregada_Diésel_CarbMin!IB5+Demanda_Agregada_GLP!IB5*0.382</f>
        <v>14.87226967252683</v>
      </c>
      <c r="IC5" s="12">
        <f>Demanda_Agregada_Gasolina_Corri!IC5+Demanda_Agregada_Diésel_Nacio!IC5+Demanda_Agregada_JetFuel!IC5+Demanda_Agregada_Gasolina_Extra!IC5+Demanda_Agregada_Diésel_CarbMin!IC5+Demanda_Agregada_GLP!IC5*0.382</f>
        <v>15.216104067624947</v>
      </c>
      <c r="ID5" s="12">
        <f>Demanda_Agregada_Gasolina_Corri!ID5+Demanda_Agregada_Diésel_Nacio!ID5+Demanda_Agregada_JetFuel!ID5+Demanda_Agregada_Gasolina_Extra!ID5+Demanda_Agregada_Diésel_CarbMin!ID5+Demanda_Agregada_GLP!ID5*0.382</f>
        <v>15.160560065544381</v>
      </c>
      <c r="IE5" s="12">
        <f>Demanda_Agregada_Gasolina_Corri!IE5+Demanda_Agregada_Diésel_Nacio!IE5+Demanda_Agregada_JetFuel!IE5+Demanda_Agregada_Gasolina_Extra!IE5+Demanda_Agregada_Diésel_CarbMin!IE5+Demanda_Agregada_GLP!IE5*0.382</f>
        <v>15.295264633291463</v>
      </c>
      <c r="IF5" s="12">
        <f>Demanda_Agregada_Gasolina_Corri!IF5+Demanda_Agregada_Diésel_Nacio!IF5+Demanda_Agregada_JetFuel!IF5+Demanda_Agregada_Gasolina_Extra!IF5+Demanda_Agregada_Diésel_CarbMin!IF5+Demanda_Agregada_GLP!IF5*0.382</f>
        <v>15.11182110636555</v>
      </c>
      <c r="IG5" s="12">
        <f>Demanda_Agregada_Gasolina_Corri!IG5+Demanda_Agregada_Diésel_Nacio!IG5+Demanda_Agregada_JetFuel!IG5+Demanda_Agregada_Gasolina_Extra!IG5+Demanda_Agregada_Diésel_CarbMin!IG5+Demanda_Agregada_GLP!IG5*0.382</f>
        <v>15.928007363014485</v>
      </c>
      <c r="IH5" s="12">
        <f>Demanda_Agregada_Gasolina_Corri!IH5+Demanda_Agregada_Diésel_Nacio!IH5+Demanda_Agregada_JetFuel!IH5+Demanda_Agregada_Gasolina_Extra!IH5+Demanda_Agregada_Diésel_CarbMin!IH5+Demanda_Agregada_GLP!IH5*0.382</f>
        <v>14.48740677761041</v>
      </c>
      <c r="II5" s="12">
        <f>Demanda_Agregada_Gasolina_Corri!II5+Demanda_Agregada_Diésel_Nacio!II5+Demanda_Agregada_JetFuel!II5+Demanda_Agregada_Gasolina_Extra!II5+Demanda_Agregada_Diésel_CarbMin!II5+Demanda_Agregada_GLP!II5*0.382</f>
        <v>15.048953503193681</v>
      </c>
      <c r="IJ5" s="12">
        <f>Demanda_Agregada_Gasolina_Corri!IJ5+Demanda_Agregada_Diésel_Nacio!IJ5+Demanda_Agregada_JetFuel!IJ5+Demanda_Agregada_Gasolina_Extra!IJ5+Demanda_Agregada_Diésel_CarbMin!IJ5+Demanda_Agregada_GLP!IJ5*0.382</f>
        <v>14.985383366718228</v>
      </c>
      <c r="IK5" s="12">
        <f>Demanda_Agregada_Gasolina_Corri!IK5+Demanda_Agregada_Diésel_Nacio!IK5+Demanda_Agregada_JetFuel!IK5+Demanda_Agregada_Gasolina_Extra!IK5+Demanda_Agregada_Diésel_CarbMin!IK5+Demanda_Agregada_GLP!IK5*0.382</f>
        <v>14.842924441023722</v>
      </c>
      <c r="IL5" s="12">
        <f>Demanda_Agregada_Gasolina_Corri!IL5+Demanda_Agregada_Diésel_Nacio!IL5+Demanda_Agregada_JetFuel!IL5+Demanda_Agregada_Gasolina_Extra!IL5+Demanda_Agregada_Diésel_CarbMin!IL5+Demanda_Agregada_GLP!IL5*0.382</f>
        <v>15.020631615733111</v>
      </c>
      <c r="IM5" s="12">
        <f>Demanda_Agregada_Gasolina_Corri!IM5+Demanda_Agregada_Diésel_Nacio!IM5+Demanda_Agregada_JetFuel!IM5+Demanda_Agregada_Gasolina_Extra!IM5+Demanda_Agregada_Diésel_CarbMin!IM5+Demanda_Agregada_GLP!IM5*0.382</f>
        <v>15.058792300171353</v>
      </c>
      <c r="IN5" s="12">
        <f>Demanda_Agregada_Gasolina_Corri!IN5+Demanda_Agregada_Diésel_Nacio!IN5+Demanda_Agregada_JetFuel!IN5+Demanda_Agregada_Gasolina_Extra!IN5+Demanda_Agregada_Diésel_CarbMin!IN5+Demanda_Agregada_GLP!IN5*0.382</f>
        <v>15.174910156895113</v>
      </c>
      <c r="IO5" s="12">
        <f>Demanda_Agregada_Gasolina_Corri!IO5+Demanda_Agregada_Diésel_Nacio!IO5+Demanda_Agregada_JetFuel!IO5+Demanda_Agregada_Gasolina_Extra!IO5+Demanda_Agregada_Diésel_CarbMin!IO5+Demanda_Agregada_GLP!IO5*0.382</f>
        <v>15.527697928329646</v>
      </c>
      <c r="IP5" s="12">
        <f>Demanda_Agregada_Gasolina_Corri!IP5+Demanda_Agregada_Diésel_Nacio!IP5+Demanda_Agregada_JetFuel!IP5+Demanda_Agregada_Gasolina_Extra!IP5+Demanda_Agregada_Diésel_CarbMin!IP5+Demanda_Agregada_GLP!IP5*0.382</f>
        <v>15.471890095382308</v>
      </c>
      <c r="IQ5" s="12">
        <f>Demanda_Agregada_Gasolina_Corri!IQ5+Demanda_Agregada_Diésel_Nacio!IQ5+Demanda_Agregada_JetFuel!IQ5+Demanda_Agregada_Gasolina_Extra!IQ5+Demanda_Agregada_Diésel_CarbMin!IQ5+Demanda_Agregada_GLP!IQ5*0.382</f>
        <v>15.608167320037829</v>
      </c>
      <c r="IR5" s="12">
        <f>Demanda_Agregada_Gasolina_Corri!IR5+Demanda_Agregada_Diésel_Nacio!IR5+Demanda_Agregada_JetFuel!IR5+Demanda_Agregada_Gasolina_Extra!IR5+Demanda_Agregada_Diésel_CarbMin!IR5+Demanda_Agregada_GLP!IR5*0.382</f>
        <v>15.42172370553809</v>
      </c>
      <c r="IS5" s="12">
        <f>Demanda_Agregada_Gasolina_Corri!IS5+Demanda_Agregada_Diésel_Nacio!IS5+Demanda_Agregada_JetFuel!IS5+Demanda_Agregada_Gasolina_Extra!IS5+Demanda_Agregada_Diésel_CarbMin!IS5+Demanda_Agregada_GLP!IS5*0.382</f>
        <v>16.255344737799795</v>
      </c>
      <c r="IT5" s="12">
        <f>Demanda_Agregada_Gasolina_Corri!IT5+Demanda_Agregada_Diésel_Nacio!IT5+Demanda_Agregada_JetFuel!IT5+Demanda_Agregada_Gasolina_Extra!IT5+Demanda_Agregada_Diésel_CarbMin!IT5+Demanda_Agregada_GLP!IT5*0.382</f>
        <v>14.758311188059839</v>
      </c>
      <c r="IU5" s="12">
        <f>Demanda_Agregada_Gasolina_Corri!IU5+Demanda_Agregada_Diésel_Nacio!IU5+Demanda_Agregada_JetFuel!IU5+Demanda_Agregada_Gasolina_Extra!IU5+Demanda_Agregada_Diésel_CarbMin!IU5+Demanda_Agregada_GLP!IU5*0.382</f>
        <v>15.333202094451662</v>
      </c>
      <c r="IV5" s="12">
        <f>Demanda_Agregada_Gasolina_Corri!IV5+Demanda_Agregada_Diésel_Nacio!IV5+Demanda_Agregada_JetFuel!IV5+Demanda_Agregada_Gasolina_Extra!IV5+Demanda_Agregada_Diésel_CarbMin!IV5+Demanda_Agregada_GLP!IV5*0.382</f>
        <v>15.266146666314022</v>
      </c>
      <c r="IW5" s="12">
        <f>Demanda_Agregada_Gasolina_Corri!IW5+Demanda_Agregada_Diésel_Nacio!IW5+Demanda_Agregada_JetFuel!IW5+Demanda_Agregada_Gasolina_Extra!IW5+Demanda_Agregada_Diésel_CarbMin!IW5+Demanda_Agregada_GLP!IW5*0.382</f>
        <v>15.120821357904637</v>
      </c>
      <c r="IX5" s="12">
        <f>Demanda_Agregada_Gasolina_Corri!IX5+Demanda_Agregada_Diésel_Nacio!IX5+Demanda_Agregada_JetFuel!IX5+Demanda_Agregada_Gasolina_Extra!IX5+Demanda_Agregada_Diésel_CarbMin!IX5+Demanda_Agregada_GLP!IX5*0.382</f>
        <v>15.30183214034993</v>
      </c>
      <c r="IY5" s="12">
        <f>Demanda_Agregada_Gasolina_Corri!IY5+Demanda_Agregada_Diésel_Nacio!IY5+Demanda_Agregada_JetFuel!IY5+Demanda_Agregada_Gasolina_Extra!IY5+Demanda_Agregada_Diésel_CarbMin!IY5+Demanda_Agregada_GLP!IY5*0.382</f>
        <v>15.341216908193072</v>
      </c>
      <c r="IZ5" s="12">
        <f>Demanda_Agregada_Gasolina_Corri!IZ5+Demanda_Agregada_Diésel_Nacio!IZ5+Demanda_Agregada_JetFuel!IZ5+Demanda_Agregada_Gasolina_Extra!IZ5+Demanda_Agregada_Diésel_CarbMin!IZ5+Demanda_Agregada_GLP!IZ5*0.382</f>
        <v>15.460412094680482</v>
      </c>
      <c r="JA5" s="12">
        <f>Demanda_Agregada_Gasolina_Corri!JA5+Demanda_Agregada_Diésel_Nacio!JA5+Demanda_Agregada_JetFuel!JA5+Demanda_Agregada_Gasolina_Extra!JA5+Demanda_Agregada_Diésel_CarbMin!JA5+Demanda_Agregada_GLP!JA5*0.382</f>
        <v>15.821558585976415</v>
      </c>
      <c r="JB5" s="12">
        <f>Demanda_Agregada_Gasolina_Corri!JB5+Demanda_Agregada_Diésel_Nacio!JB5+Demanda_Agregada_JetFuel!JB5+Demanda_Agregada_Gasolina_Extra!JB5+Demanda_Agregada_Diésel_CarbMin!JB5+Demanda_Agregada_GLP!JB5*0.382</f>
        <v>15.765744833980007</v>
      </c>
      <c r="JC5" s="12">
        <f>Demanda_Agregada_Gasolina_Corri!JC5+Demanda_Agregada_Diésel_Nacio!JC5+Demanda_Agregada_JetFuel!JC5+Demanda_Agregada_Gasolina_Extra!JC5+Demanda_Agregada_Diésel_CarbMin!JC5+Demanda_Agregada_GLP!JC5*0.382</f>
        <v>15.903114541799452</v>
      </c>
      <c r="JD5" s="12">
        <f>Demanda_Agregada_Gasolina_Corri!JD5+Demanda_Agregada_Diésel_Nacio!JD5+Demanda_Agregada_JetFuel!JD5+Demanda_Agregada_Gasolina_Extra!JD5+Demanda_Agregada_Diésel_CarbMin!JD5+Demanda_Agregada_GLP!JD5*0.382</f>
        <v>15.714029179212055</v>
      </c>
      <c r="JE5" s="12">
        <f>Demanda_Agregada_Gasolina_Corri!JE5+Demanda_Agregada_Diésel_Nacio!JE5+Demanda_Agregada_JetFuel!JE5+Demanda_Agregada_Gasolina_Extra!JE5+Demanda_Agregada_Diésel_CarbMin!JE5+Demanda_Agregada_GLP!JE5*0.382</f>
        <v>16.563481705255629</v>
      </c>
      <c r="JF5" s="12">
        <f>Demanda_Agregada_Gasolina_Corri!JF5+Demanda_Agregada_Diésel_Nacio!JF5+Demanda_Agregada_JetFuel!JF5+Demanda_Agregada_Gasolina_Extra!JF5+Demanda_Agregada_Diésel_CarbMin!JF5+Demanda_Agregada_GLP!JF5*0.382</f>
        <v>15.029982243916479</v>
      </c>
      <c r="JG5" s="12">
        <f>Demanda_Agregada_Gasolina_Corri!JG5+Demanda_Agregada_Diésel_Nacio!JG5+Demanda_Agregada_JetFuel!JG5+Demanda_Agregada_Gasolina_Extra!JG5+Demanda_Agregada_Diésel_CarbMin!JG5+Demanda_Agregada_GLP!JG5*0.382</f>
        <v>15.618442399345142</v>
      </c>
      <c r="JH5" s="12">
        <f>Demanda_Agregada_Gasolina_Corri!JH5+Demanda_Agregada_Diésel_Nacio!JH5+Demanda_Agregada_JetFuel!JH5+Demanda_Agregada_Gasolina_Extra!JH5+Demanda_Agregada_Diésel_CarbMin!JH5+Demanda_Agregada_GLP!JH5*0.382</f>
        <v>15.547842733438431</v>
      </c>
      <c r="JI5" s="12">
        <f>Demanda_Agregada_Gasolina_Corri!JI5+Demanda_Agregada_Diésel_Nacio!JI5+Demanda_Agregada_JetFuel!JI5+Demanda_Agregada_Gasolina_Extra!JI5+Demanda_Agregada_Diésel_CarbMin!JI5+Demanda_Agregada_GLP!JI5*0.382</f>
        <v>15.399699359412354</v>
      </c>
      <c r="JJ5" s="12">
        <f>Demanda_Agregada_Gasolina_Corri!JJ5+Demanda_Agregada_Diésel_Nacio!JJ5+Demanda_Agregada_JetFuel!JJ5+Demanda_Agregada_Gasolina_Extra!JJ5+Demanda_Agregada_Diésel_CarbMin!JJ5+Demanda_Agregada_GLP!JJ5*0.382</f>
        <v>15.584106076797257</v>
      </c>
      <c r="JK5" s="12">
        <f>Demanda_Agregada_Gasolina_Corri!JK5+Demanda_Agregada_Diésel_Nacio!JK5+Demanda_Agregada_JetFuel!JK5+Demanda_Agregada_Gasolina_Extra!JK5+Demanda_Agregada_Diésel_CarbMin!JK5+Demanda_Agregada_GLP!JK5*0.382</f>
        <v>15.624621286363208</v>
      </c>
      <c r="JL5" s="12">
        <f>Demanda_Agregada_Gasolina_Corri!JL5+Demanda_Agregada_Diésel_Nacio!JL5+Demanda_Agregada_JetFuel!JL5+Demanda_Agregada_Gasolina_Extra!JL5+Demanda_Agregada_Diésel_CarbMin!JL5+Demanda_Agregada_GLP!JL5*0.382</f>
        <v>15.747024552729119</v>
      </c>
      <c r="JM5" s="12">
        <f>Demanda_Agregada_Gasolina_Corri!JM5+Demanda_Agregada_Diésel_Nacio!JM5+Demanda_Agregada_JetFuel!JM5+Demanda_Agregada_Gasolina_Extra!JM5+Demanda_Agregada_Diésel_CarbMin!JM5+Demanda_Agregada_GLP!JM5*0.382</f>
        <v>16.116669470248201</v>
      </c>
      <c r="JN5" s="12">
        <f>Demanda_Agregada_Gasolina_Corri!JN5+Demanda_Agregada_Diésel_Nacio!JN5+Demanda_Agregada_JetFuel!JN5+Demanda_Agregada_Gasolina_Extra!JN5+Demanda_Agregada_Diésel_CarbMin!JN5+Demanda_Agregada_GLP!JN5*0.382</f>
        <v>16.060845351192501</v>
      </c>
      <c r="JO5" s="12">
        <f>Demanda_Agregada_Gasolina_Corri!JO5+Demanda_Agregada_Diésel_Nacio!JO5+Demanda_Agregada_JetFuel!JO5+Demanda_Agregada_Gasolina_Extra!JO5+Demanda_Agregada_Diésel_CarbMin!JO5+Demanda_Agregada_GLP!JO5*0.382</f>
        <v>16.19923713781996</v>
      </c>
      <c r="JP5" s="12">
        <f>Demanda_Agregada_Gasolina_Corri!JP5+Demanda_Agregada_Diésel_Nacio!JP5+Demanda_Agregada_JetFuel!JP5+Demanda_Agregada_Gasolina_Extra!JP5+Demanda_Agregada_Diésel_CarbMin!JP5+Demanda_Agregada_GLP!JP5*0.382</f>
        <v>16.007435172188501</v>
      </c>
      <c r="JQ5" s="12">
        <f>Demanda_Agregada_Gasolina_Corri!JQ5+Demanda_Agregada_Diésel_Nacio!JQ5+Demanda_Agregada_JetFuel!JQ5+Demanda_Agregada_Gasolina_Extra!JQ5+Demanda_Agregada_Diésel_CarbMin!JQ5+Demanda_Agregada_GLP!JQ5*0.382</f>
        <v>16.872764973664196</v>
      </c>
      <c r="JR5" s="12">
        <f>Demanda_Agregada_Gasolina_Corri!JR5+Demanda_Agregada_Diésel_Nacio!JR5+Demanda_Agregada_JetFuel!JR5+Demanda_Agregada_Gasolina_Extra!JR5+Demanda_Agregada_Diésel_CarbMin!JR5+Demanda_Agregada_GLP!JR5*0.382</f>
        <v>15.315045393011326</v>
      </c>
      <c r="JS5" s="12">
        <f>Demanda_Agregada_Gasolina_Corri!JS5+Demanda_Agregada_Diésel_Nacio!JS5+Demanda_Agregada_JetFuel!JS5+Demanda_Agregada_Gasolina_Extra!JS5+Demanda_Agregada_Diésel_CarbMin!JS5+Demanda_Agregada_GLP!JS5*0.382</f>
        <v>15.917805905648892</v>
      </c>
      <c r="JT5" s="12">
        <f>Demanda_Agregada_Gasolina_Corri!JT5+Demanda_Agregada_Diésel_Nacio!JT5+Demanda_Agregada_JetFuel!JT5+Demanda_Agregada_Gasolina_Extra!JT5+Demanda_Agregada_Diésel_CarbMin!JT5+Demanda_Agregada_GLP!JT5*0.382</f>
        <v>15.843637240957571</v>
      </c>
      <c r="JU5" s="12">
        <f>Demanda_Agregada_Gasolina_Corri!JU5+Demanda_Agregada_Diésel_Nacio!JU5+Demanda_Agregada_JetFuel!JU5+Demanda_Agregada_Gasolina_Extra!JU5+Demanda_Agregada_Diésel_CarbMin!JU5+Demanda_Agregada_GLP!JU5*0.382</f>
        <v>15.692617618858673</v>
      </c>
      <c r="JV5" s="12">
        <f>Demanda_Agregada_Gasolina_Corri!JV5+Demanda_Agregada_Diésel_Nacio!JV5+Demanda_Agregada_JetFuel!JV5+Demanda_Agregada_Gasolina_Extra!JV5+Demanda_Agregada_Diésel_CarbMin!JV5+Demanda_Agregada_GLP!JV5*0.382</f>
        <v>15.880613297602251</v>
      </c>
      <c r="JW5" s="12">
        <f>Demanda_Agregada_Gasolina_Corri!JW5+Demanda_Agregada_Diésel_Nacio!JW5+Demanda_Agregada_JetFuel!JW5+Demanda_Agregada_Gasolina_Extra!JW5+Demanda_Agregada_Diésel_CarbMin!JW5+Demanda_Agregada_GLP!JW5*0.382</f>
        <v>15.922074386157082</v>
      </c>
      <c r="JX5" s="12">
        <f>Demanda_Agregada_Gasolina_Corri!JX5+Demanda_Agregada_Diésel_Nacio!JX5+Demanda_Agregada_JetFuel!JX5+Demanda_Agregada_Gasolina_Extra!JX5+Demanda_Agregada_Diésel_CarbMin!JX5+Demanda_Agregada_GLP!JX5*0.382</f>
        <v>16.047672914568327</v>
      </c>
      <c r="JY5" s="12">
        <f>Demanda_Agregada_Gasolina_Corri!JY5+Demanda_Agregada_Diésel_Nacio!JY5+Demanda_Agregada_JetFuel!JY5+Demanda_Agregada_Gasolina_Extra!JY5+Demanda_Agregada_Diésel_CarbMin!JY5+Demanda_Agregada_GLP!JY5*0.382</f>
        <v>16.42623216061369</v>
      </c>
      <c r="JZ5" s="12">
        <f>Demanda_Agregada_Gasolina_Corri!JZ5+Demanda_Agregada_Diésel_Nacio!JZ5+Demanda_Agregada_JetFuel!JZ5+Demanda_Agregada_Gasolina_Extra!JZ5+Demanda_Agregada_Diésel_CarbMin!JZ5+Demanda_Agregada_GLP!JZ5*0.382</f>
        <v>16.370360284413337</v>
      </c>
      <c r="KA5" s="12">
        <f>Demanda_Agregada_Gasolina_Corri!KA5+Demanda_Agregada_Diésel_Nacio!KA5+Demanda_Agregada_JetFuel!KA5+Demanda_Agregada_Gasolina_Extra!KA5+Demanda_Agregada_Diésel_CarbMin!KA5+Demanda_Agregada_GLP!KA5*0.382</f>
        <v>16.510137503659035</v>
      </c>
      <c r="KB5" s="12">
        <f>Demanda_Agregada_Gasolina_Corri!KB5+Demanda_Agregada_Diésel_Nacio!KB5+Demanda_Agregada_JetFuel!KB5+Demanda_Agregada_Gasolina_Extra!KB5+Demanda_Agregada_Diésel_CarbMin!KB5+Demanda_Agregada_GLP!KB5*0.382</f>
        <v>16.315452489334618</v>
      </c>
      <c r="KC5" s="12">
        <f>Demanda_Agregada_Gasolina_Corri!KC5+Demanda_Agregada_Diésel_Nacio!KC5+Demanda_Agregada_JetFuel!KC5+Demanda_Agregada_Gasolina_Extra!KC5+Demanda_Agregada_Diésel_CarbMin!KC5+Demanda_Agregada_GLP!KC5*0.382</f>
        <v>17.197880589004495</v>
      </c>
      <c r="KD5" s="12">
        <f>Demanda_Agregada_Gasolina_Corri!KD5+Demanda_Agregada_Diésel_Nacio!KD5+Demanda_Agregada_JetFuel!KD5+Demanda_Agregada_Gasolina_Extra!KD5+Demanda_Agregada_Diésel_CarbMin!KD5+Demanda_Agregada_GLP!KD5*0.382</f>
        <v>15.6109306596958</v>
      </c>
      <c r="KE5" s="12">
        <f>Demanda_Agregada_Gasolina_Corri!KE5+Demanda_Agregada_Diésel_Nacio!KE5+Demanda_Agregada_JetFuel!KE5+Demanda_Agregada_Gasolina_Extra!KE5+Demanda_Agregada_Diésel_CarbMin!KE5+Demanda_Agregada_GLP!KE5*0.382</f>
        <v>16.22883657652622</v>
      </c>
      <c r="KF5" s="12">
        <f>Demanda_Agregada_Gasolina_Corri!KF5+Demanda_Agregada_Diésel_Nacio!KF5+Demanda_Agregada_JetFuel!KF5+Demanda_Agregada_Gasolina_Extra!KF5+Demanda_Agregada_Diésel_CarbMin!KF5+Demanda_Agregada_GLP!KF5*0.382</f>
        <v>16.150997557724622</v>
      </c>
      <c r="KG5" s="12">
        <f>Demanda_Agregada_Gasolina_Corri!KG5+Demanda_Agregada_Diésel_Nacio!KG5+Demanda_Agregada_JetFuel!KG5+Demanda_Agregada_Gasolina_Extra!KG5+Demanda_Agregada_Diésel_CarbMin!KG5+Demanda_Agregada_GLP!KG5*0.382</f>
        <v>15.997140523537869</v>
      </c>
      <c r="KH5" s="12">
        <f>Demanda_Agregada_Gasolina_Corri!KH5+Demanda_Agregada_Diésel_Nacio!KH5+Demanda_Agregada_JetFuel!KH5+Demanda_Agregada_Gasolina_Extra!KH5+Demanda_Agregada_Diésel_CarbMin!KH5+Demanda_Agregada_GLP!KH5*0.382</f>
        <v>16.188963462633218</v>
      </c>
      <c r="KI5" s="12">
        <f>Demanda_Agregada_Gasolina_Corri!KI5+Demanda_Agregada_Diésel_Nacio!KI5+Demanda_Agregada_JetFuel!KI5+Demanda_Agregada_Gasolina_Extra!KI5+Demanda_Agregada_Diésel_CarbMin!KI5+Demanda_Agregada_GLP!KI5*0.382</f>
        <v>16.231538287510421</v>
      </c>
      <c r="KJ5" s="12">
        <f>Demanda_Agregada_Gasolina_Corri!KJ5+Demanda_Agregada_Diésel_Nacio!KJ5+Demanda_Agregada_JetFuel!KJ5+Demanda_Agregada_Gasolina_Extra!KJ5+Demanda_Agregada_Diésel_CarbMin!KJ5+Demanda_Agregada_GLP!KJ5*0.382</f>
        <v>16.360626611054307</v>
      </c>
      <c r="KK5" s="12">
        <f>Demanda_Agregada_Gasolina_Corri!KK5+Demanda_Agregada_Diésel_Nacio!KK5+Demanda_Agregada_JetFuel!KK5+Demanda_Agregada_Gasolina_Extra!KK5+Demanda_Agregada_Diésel_CarbMin!KK5+Demanda_Agregada_GLP!KK5*0.382</f>
        <v>16.748659050891199</v>
      </c>
      <c r="KL5" s="12">
        <f>Demanda_Agregada_Gasolina_Corri!KL5+Demanda_Agregada_Diésel_Nacio!KL5+Demanda_Agregada_JetFuel!KL5+Demanda_Agregada_Gasolina_Extra!KL5+Demanda_Agregada_Diésel_CarbMin!KL5+Demanda_Agregada_GLP!KL5*0.382</f>
        <v>16.692791905998291</v>
      </c>
      <c r="KM5" s="12">
        <f>Demanda_Agregada_Gasolina_Corri!KM5+Demanda_Agregada_Diésel_Nacio!KM5+Demanda_Agregada_JetFuel!KM5+Demanda_Agregada_Gasolina_Extra!KM5+Demanda_Agregada_Diésel_CarbMin!KM5+Demanda_Agregada_GLP!KM5*0.382</f>
        <v>16.833851457499495</v>
      </c>
      <c r="KN5" s="12">
        <f>Demanda_Agregada_Gasolina_Corri!KN5+Demanda_Agregada_Diésel_Nacio!KN5+Demanda_Agregada_JetFuel!KN5+Demanda_Agregada_Gasolina_Extra!KN5+Demanda_Agregada_Diésel_CarbMin!KN5+Demanda_Agregada_GLP!KN5*0.382</f>
        <v>16.636386007410479</v>
      </c>
      <c r="KO5" s="12">
        <f>Demanda_Agregada_Gasolina_Corri!KO5+Demanda_Agregada_Diésel_Nacio!KO5+Demanda_Agregada_JetFuel!KO5+Demanda_Agregada_Gasolina_Extra!KO5+Demanda_Agregada_Diésel_CarbMin!KO5+Demanda_Agregada_GLP!KO5*0.382</f>
        <v>17.536598698998926</v>
      </c>
      <c r="KP5" s="12">
        <f>Demanda_Agregada_Gasolina_Corri!KP5+Demanda_Agregada_Diésel_Nacio!KP5+Demanda_Agregada_JetFuel!KP5+Demanda_Agregada_Gasolina_Extra!KP5+Demanda_Agregada_Diésel_CarbMin!KP5+Demanda_Agregada_GLP!KP5*0.382</f>
        <v>15.918560047820371</v>
      </c>
      <c r="KQ5" s="12">
        <f>Demanda_Agregada_Gasolina_Corri!KQ5+Demanda_Agregada_Diésel_Nacio!KQ5+Demanda_Agregada_JetFuel!KQ5+Demanda_Agregada_Gasolina_Extra!KQ5+Demanda_Agregada_Diésel_CarbMin!KQ5+Demanda_Agregada_GLP!KQ5*0.382</f>
        <v>16.5520762663777</v>
      </c>
      <c r="KR5" s="12">
        <f>Demanda_Agregada_Gasolina_Corri!KR5+Demanda_Agregada_Diésel_Nacio!KR5+Demanda_Agregada_JetFuel!KR5+Demanda_Agregada_Gasolina_Extra!KR5+Demanda_Agregada_Diésel_CarbMin!KR5+Demanda_Agregada_GLP!KR5*0.382</f>
        <v>16.470560806332387</v>
      </c>
      <c r="KS5" s="12">
        <f>Demanda_Agregada_Gasolina_Corri!KS5+Demanda_Agregada_Diésel_Nacio!KS5+Demanda_Agregada_JetFuel!KS5+Demanda_Agregada_Gasolina_Extra!KS5+Demanda_Agregada_Diésel_CarbMin!KS5+Demanda_Agregada_GLP!KS5*0.382</f>
        <v>16.313884094507465</v>
      </c>
      <c r="KT5" s="12">
        <f>Demanda_Agregada_Gasolina_Corri!KT5+Demanda_Agregada_Diésel_Nacio!KT5+Demanda_Agregada_JetFuel!KT5+Demanda_Agregada_Gasolina_Extra!KT5+Demanda_Agregada_Diésel_CarbMin!KT5+Demanda_Agregada_GLP!KT5*0.382</f>
        <v>16.509524364466323</v>
      </c>
      <c r="KU5" s="12">
        <f>Demanda_Agregada_Gasolina_Corri!KU5+Demanda_Agregada_Diésel_Nacio!KU5+Demanda_Agregada_JetFuel!KU5+Demanda_Agregada_Gasolina_Extra!KU5+Demanda_Agregada_Diésel_CarbMin!KU5+Demanda_Agregada_GLP!KU5*0.382</f>
        <v>16.553343799238718</v>
      </c>
      <c r="KV5" s="12">
        <f>Demanda_Agregada_Gasolina_Corri!KV5+Demanda_Agregada_Diésel_Nacio!KV5+Demanda_Agregada_JetFuel!KV5+Demanda_Agregada_Gasolina_Extra!KV5+Demanda_Agregada_Diésel_CarbMin!KV5+Demanda_Agregada_GLP!KV5*0.382</f>
        <v>16.685998679027435</v>
      </c>
      <c r="KW5" s="12">
        <f>Demanda_Agregada_Gasolina_Corri!KW5+Demanda_Agregada_Diésel_Nacio!KW5+Demanda_Agregada_JetFuel!KW5+Demanda_Agregada_Gasolina_Extra!KW5+Demanda_Agregada_Diésel_CarbMin!KW5+Demanda_Agregada_GLP!KW5*0.382</f>
        <v>17.083755614541928</v>
      </c>
      <c r="KX5" s="12">
        <f>Demanda_Agregada_Gasolina_Corri!KX5+Demanda_Agregada_Diésel_Nacio!KX5+Demanda_Agregada_JetFuel!KX5+Demanda_Agregada_Gasolina_Extra!KX5+Demanda_Agregada_Diésel_CarbMin!KX5+Demanda_Agregada_GLP!KX5*0.382</f>
        <v>17.027762900093744</v>
      </c>
      <c r="KY5" s="12">
        <f>Demanda_Agregada_Gasolina_Corri!KY5+Demanda_Agregada_Diésel_Nacio!KY5+Demanda_Agregada_JetFuel!KY5+Demanda_Agregada_Gasolina_Extra!KY5+Demanda_Agregada_Diésel_CarbMin!KY5+Demanda_Agregada_GLP!KY5*0.382</f>
        <v>17.170294635846467</v>
      </c>
      <c r="KZ5" s="12">
        <f>Demanda_Agregada_Gasolina_Corri!KZ5+Demanda_Agregada_Diésel_Nacio!KZ5+Demanda_Agregada_JetFuel!KZ5+Demanda_Agregada_Gasolina_Extra!KZ5+Demanda_Agregada_Diésel_CarbMin!KZ5+Demanda_Agregada_GLP!KZ5*0.382</f>
        <v>16.969720603889442</v>
      </c>
      <c r="LA5" s="12">
        <f>Demanda_Agregada_Gasolina_Corri!LA5+Demanda_Agregada_Diésel_Nacio!LA5+Demanda_Agregada_JetFuel!LA5+Demanda_Agregada_Gasolina_Extra!LA5+Demanda_Agregada_Diésel_CarbMin!LA5+Demanda_Agregada_GLP!LA5*0.382</f>
        <v>17.888660159169049</v>
      </c>
      <c r="LB5" s="12">
        <f>Demanda_Agregada_Gasolina_Corri!LB5+Demanda_Agregada_Diésel_Nacio!LB5+Demanda_Agregada_JetFuel!LB5+Demanda_Agregada_Gasolina_Extra!LB5+Demanda_Agregada_Diésel_CarbMin!LB5+Demanda_Agregada_GLP!LB5*0.382</f>
        <v>16.268469820896399</v>
      </c>
      <c r="LC5" s="12">
        <f>Demanda_Agregada_Gasolina_Corri!LC5+Demanda_Agregada_Diésel_Nacio!LC5+Demanda_Agregada_JetFuel!LC5+Demanda_Agregada_Gasolina_Extra!LC5+Demanda_Agregada_Diésel_CarbMin!LC5+Demanda_Agregada_GLP!LC5*0.382</f>
        <v>16.919283746422767</v>
      </c>
      <c r="LD5" s="12">
        <f>Demanda_Agregada_Gasolina_Corri!LD5+Demanda_Agregada_Diésel_Nacio!LD5+Demanda_Agregada_JetFuel!LD5+Demanda_Agregada_Gasolina_Extra!LD5+Demanda_Agregada_Diésel_CarbMin!LD5+Demanda_Agregada_GLP!LD5*0.382</f>
        <v>16.83378597551906</v>
      </c>
      <c r="LE5" s="12">
        <f>Demanda_Agregada_Gasolina_Corri!LE5+Demanda_Agregada_Diésel_Nacio!LE5+Demanda_Agregada_JetFuel!LE5+Demanda_Agregada_Gasolina_Extra!LE5+Demanda_Agregada_Diésel_CarbMin!LE5+Demanda_Agregada_GLP!LE5*0.382</f>
        <v>16.673788349083893</v>
      </c>
      <c r="LF5" s="12">
        <f>Demanda_Agregada_Gasolina_Corri!LF5+Demanda_Agregada_Diésel_Nacio!LF5+Demanda_Agregada_JetFuel!LF5+Demanda_Agregada_Gasolina_Extra!LF5+Demanda_Agregada_Diésel_CarbMin!LF5+Demanda_Agregada_GLP!LF5*0.382</f>
        <v>16.873630526533489</v>
      </c>
      <c r="LG5" s="12">
        <f>Demanda_Agregada_Gasolina_Corri!LG5+Demanda_Agregada_Diésel_Nacio!LG5+Demanda_Agregada_JetFuel!LG5+Demanda_Agregada_Gasolina_Extra!LG5+Demanda_Agregada_Diésel_CarbMin!LG5+Demanda_Agregada_GLP!LG5*0.382</f>
        <v>16.918572557694347</v>
      </c>
      <c r="LH5" s="12">
        <f>Demanda_Agregada_Gasolina_Corri!LH5+Demanda_Agregada_Diésel_Nacio!LH5+Demanda_Agregada_JetFuel!LH5+Demanda_Agregada_Gasolina_Extra!LH5+Demanda_Agregada_Diésel_CarbMin!LH5+Demanda_Agregada_GLP!LH5*0.382</f>
        <v>17.054919416248673</v>
      </c>
      <c r="LI5" s="12">
        <f>Demanda_Agregada_Gasolina_Corri!LI5+Demanda_Agregada_Diésel_Nacio!LI5+Demanda_Agregada_JetFuel!LI5+Demanda_Agregada_Gasolina_Extra!LI5+Demanda_Agregada_Diésel_CarbMin!LI5+Demanda_Agregada_GLP!LI5*0.382</f>
        <v>17.463661551116729</v>
      </c>
      <c r="LJ5" s="12">
        <f>Demanda_Agregada_Gasolina_Corri!LJ5+Demanda_Agregada_Diésel_Nacio!LJ5+Demanda_Agregada_JetFuel!LJ5+Demanda_Agregada_Gasolina_Extra!LJ5+Demanda_Agregada_Diésel_CarbMin!LJ5+Demanda_Agregada_GLP!LJ5*0.382</f>
        <v>17.407176661087682</v>
      </c>
      <c r="LK5" s="12">
        <f>Demanda_Agregada_Gasolina_Corri!LK5+Demanda_Agregada_Diésel_Nacio!LK5+Demanda_Agregada_JetFuel!LK5+Demanda_Agregada_Gasolina_Extra!LK5+Demanda_Agregada_Diésel_CarbMin!LK5+Demanda_Agregada_GLP!LK5*0.382</f>
        <v>17.551645886393352</v>
      </c>
      <c r="LL5" s="12">
        <f>Demanda_Agregada_Gasolina_Corri!LL5+Demanda_Agregada_Diésel_Nacio!LL5+Demanda_Agregada_JetFuel!LL5+Demanda_Agregada_Gasolina_Extra!LL5+Demanda_Agregada_Diésel_CarbMin!LL5+Demanda_Agregada_GLP!LL5*0.382</f>
        <v>17.348390312579866</v>
      </c>
      <c r="LM5" s="12">
        <f>Demanda_Agregada_Gasolina_Corri!LM5+Demanda_Agregada_Diésel_Nacio!LM5+Demanda_Agregada_JetFuel!LM5+Demanda_Agregada_Gasolina_Extra!LM5+Demanda_Agregada_Diésel_CarbMin!LM5+Demanda_Agregada_GLP!LM5*0.382</f>
        <v>18.289600429962199</v>
      </c>
      <c r="LN5" s="12">
        <f>Demanda_Agregada_Gasolina_Corri!LN5+Demanda_Agregada_Diésel_Nacio!LN5+Demanda_Agregada_JetFuel!LN5+Demanda_Agregada_Gasolina_Extra!LN5+Demanda_Agregada_Diésel_CarbMin!LN5+Demanda_Agregada_GLP!LN5*0.382</f>
        <v>16.629253769974486</v>
      </c>
      <c r="LO5" s="12">
        <f>Demanda_Agregada_Gasolina_Corri!LO5+Demanda_Agregada_Diésel_Nacio!LO5+Demanda_Agregada_JetFuel!LO5+Demanda_Agregada_Gasolina_Extra!LO5+Demanda_Agregada_Diésel_CarbMin!LO5+Demanda_Agregada_GLP!LO5*0.382</f>
        <v>17.297894707303044</v>
      </c>
      <c r="LP5" s="12">
        <f>Demanda_Agregada_Gasolina_Corri!LP5+Demanda_Agregada_Diésel_Nacio!LP5+Demanda_Agregada_JetFuel!LP5+Demanda_Agregada_Gasolina_Extra!LP5+Demanda_Agregada_Diésel_CarbMin!LP5+Demanda_Agregada_GLP!LP5*0.382</f>
        <v>17.208749218197628</v>
      </c>
      <c r="LQ5" s="12">
        <f>Demanda_Agregada_Gasolina_Corri!LQ5+Demanda_Agregada_Diésel_Nacio!LQ5+Demanda_Agregada_JetFuel!LQ5+Demanda_Agregada_Gasolina_Extra!LQ5+Demanda_Agregada_Diésel_CarbMin!LQ5+Demanda_Agregada_GLP!LQ5*0.382</f>
        <v>17.045312192873318</v>
      </c>
      <c r="LR5" s="12">
        <f>Demanda_Agregada_Gasolina_Corri!LR5+Demanda_Agregada_Diésel_Nacio!LR5+Demanda_Agregada_JetFuel!LR5+Demanda_Agregada_Gasolina_Extra!LR5+Demanda_Agregada_Diésel_CarbMin!LR5+Demanda_Agregada_GLP!LR5*0.382</f>
        <v>17.249224648637544</v>
      </c>
      <c r="LS5" s="12">
        <f>Demanda_Agregada_Gasolina_Corri!LS5+Demanda_Agregada_Diésel_Nacio!LS5+Demanda_Agregada_JetFuel!LS5+Demanda_Agregada_Gasolina_Extra!LS5+Demanda_Agregada_Diésel_CarbMin!LS5+Demanda_Agregada_GLP!LS5*0.382</f>
        <v>17.29532945577256</v>
      </c>
      <c r="LT5" s="12">
        <f>Demanda_Agregada_Gasolina_Corri!LT5+Demanda_Agregada_Diésel_Nacio!LT5+Demanda_Agregada_JetFuel!LT5+Demanda_Agregada_Gasolina_Extra!LT5+Demanda_Agregada_Diésel_CarbMin!LT5+Demanda_Agregada_GLP!LT5*0.382</f>
        <v>17.435327098497623</v>
      </c>
      <c r="LU5" s="12">
        <f>Demanda_Agregada_Gasolina_Corri!LU5+Demanda_Agregada_Diésel_Nacio!LU5+Demanda_Agregada_JetFuel!LU5+Demanda_Agregada_Gasolina_Extra!LU5+Demanda_Agregada_Diésel_CarbMin!LU5+Demanda_Agregada_GLP!LU5*0.382</f>
        <v>17.855405940718615</v>
      </c>
      <c r="LV5" s="12">
        <f>Demanda_Agregada_Gasolina_Corri!LV5+Demanda_Agregada_Diésel_Nacio!LV5+Demanda_Agregada_JetFuel!LV5+Demanda_Agregada_Gasolina_Extra!LV5+Demanda_Agregada_Diésel_CarbMin!LV5+Demanda_Agregada_GLP!LV5*0.382</f>
        <v>17.798245393652699</v>
      </c>
      <c r="LW5" s="12">
        <f>Demanda_Agregada_Gasolina_Corri!LW5+Demanda_Agregada_Diésel_Nacio!LW5+Demanda_Agregada_JetFuel!LW5+Demanda_Agregada_Gasolina_Extra!LW5+Demanda_Agregada_Diésel_CarbMin!LW5+Demanda_Agregada_GLP!LW5*0.382</f>
        <v>17.943649789518958</v>
      </c>
      <c r="LX5" s="12">
        <f>Demanda_Agregada_Gasolina_Corri!LX5+Demanda_Agregada_Diésel_Nacio!LX5+Demanda_Agregada_JetFuel!LX5+Demanda_Agregada_Gasolina_Extra!LX5+Demanda_Agregada_Diésel_CarbMin!LX5+Demanda_Agregada_GLP!LX5*0.382</f>
        <v>17.735861560655714</v>
      </c>
      <c r="LY5" s="12">
        <f>Demanda_Agregada_Gasolina_Corri!LY5+Demanda_Agregada_Diésel_Nacio!LY5+Demanda_Agregada_JetFuel!LY5+Demanda_Agregada_Gasolina_Extra!LY5+Demanda_Agregada_Diésel_CarbMin!LY5+Demanda_Agregada_GLP!LY5*0.382</f>
        <v>18.698293595363779</v>
      </c>
      <c r="LZ5" s="12">
        <f>Demanda_Agregada_Gasolina_Corri!LZ5+Demanda_Agregada_Diésel_Nacio!LZ5+Demanda_Agregada_JetFuel!LZ5+Demanda_Agregada_Gasolina_Extra!LZ5+Demanda_Agregada_Diésel_CarbMin!LZ5+Demanda_Agregada_GLP!LZ5*0.382</f>
        <v>16.999097750155496</v>
      </c>
      <c r="MA5" s="12">
        <f>Demanda_Agregada_Gasolina_Corri!MA5+Demanda_Agregada_Diésel_Nacio!MA5+Demanda_Agregada_JetFuel!MA5+Demanda_Agregada_Gasolina_Extra!MA5+Demanda_Agregada_Diésel_CarbMin!MA5+Demanda_Agregada_GLP!MA5*0.382</f>
        <v>17.686383323643756</v>
      </c>
      <c r="MB5" s="12">
        <f>Demanda_Agregada_Gasolina_Corri!MB5+Demanda_Agregada_Diésel_Nacio!MB5+Demanda_Agregada_JetFuel!MB5+Demanda_Agregada_Gasolina_Extra!MB5+Demanda_Agregada_Diésel_CarbMin!MB5+Demanda_Agregada_GLP!MB5*0.382</f>
        <v>17.592558194483871</v>
      </c>
      <c r="MC5" s="12">
        <f>Demanda_Agregada_Gasolina_Corri!MC5+Demanda_Agregada_Diésel_Nacio!MC5+Demanda_Agregada_JetFuel!MC5+Demanda_Agregada_Gasolina_Extra!MC5+Demanda_Agregada_Diésel_CarbMin!MC5+Demanda_Agregada_GLP!MC5*0.382</f>
        <v>17.425817357422957</v>
      </c>
      <c r="MD5" s="12">
        <f>Demanda_Agregada_Gasolina_Corri!MD5+Demanda_Agregada_Diésel_Nacio!MD5+Demanda_Agregada_JetFuel!MD5+Demanda_Agregada_Gasolina_Extra!MD5+Demanda_Agregada_Diésel_CarbMin!MD5+Demanda_Agregada_GLP!MD5*0.382</f>
        <v>17.634473372763189</v>
      </c>
      <c r="ME5" s="12">
        <f>Demanda_Agregada_Gasolina_Corri!ME5+Demanda_Agregada_Diésel_Nacio!ME5+Demanda_Agregada_JetFuel!ME5+Demanda_Agregada_Gasolina_Extra!ME5+Demanda_Agregada_Diésel_CarbMin!ME5+Demanda_Agregada_GLP!ME5*0.382</f>
        <v>17.68153189572616</v>
      </c>
      <c r="MF5" s="12">
        <f>Demanda_Agregada_Gasolina_Corri!MF5+Demanda_Agregada_Diésel_Nacio!MF5+Demanda_Agregada_JetFuel!MF5+Demanda_Agregada_Gasolina_Extra!MF5+Demanda_Agregada_Diésel_CarbMin!MF5+Demanda_Agregada_GLP!MF5*0.382</f>
        <v>17.825580090214434</v>
      </c>
      <c r="MG5" s="12">
        <f>Demanda_Agregada_Gasolina_Corri!MG5+Demanda_Agregada_Diésel_Nacio!MG5+Demanda_Agregada_JetFuel!MG5+Demanda_Agregada_Gasolina_Extra!MG5+Demanda_Agregada_Diésel_CarbMin!MG5+Demanda_Agregada_GLP!MG5*0.382</f>
        <v>18.257518312406759</v>
      </c>
      <c r="MH5" s="12">
        <f>Demanda_Agregada_Gasolina_Corri!MH5+Demanda_Agregada_Diésel_Nacio!MH5+Demanda_Agregada_JetFuel!MH5+Demanda_Agregada_Gasolina_Extra!MH5+Demanda_Agregada_Diésel_CarbMin!MH5+Demanda_Agregada_GLP!MH5*0.382</f>
        <v>18.200253605006822</v>
      </c>
      <c r="MI5" s="12">
        <f>Demanda_Agregada_Gasolina_Corri!MI5+Demanda_Agregada_Diésel_Nacio!MI5+Demanda_Agregada_JetFuel!MI5+Demanda_Agregada_Gasolina_Extra!MI5+Demanda_Agregada_Diésel_CarbMin!MI5+Demanda_Agregada_GLP!MI5*0.382</f>
        <v>18.347637878556537</v>
      </c>
      <c r="MJ5" s="12">
        <f>Demanda_Agregada_Gasolina_Corri!MJ5+Demanda_Agregada_Diésel_Nacio!MJ5+Demanda_Agregada_JetFuel!MJ5+Demanda_Agregada_Gasolina_Extra!MJ5+Demanda_Agregada_Diésel_CarbMin!MJ5+Demanda_Agregada_GLP!MJ5*0.382</f>
        <v>18.136333367078318</v>
      </c>
      <c r="MK5" s="12">
        <f>Demanda_Agregada_Gasolina_Corri!MK5+Demanda_Agregada_Diésel_Nacio!MK5+Demanda_Agregada_JetFuel!MK5+Demanda_Agregada_Gasolina_Extra!MK5+Demanda_Agregada_Diésel_CarbMin!MK5+Demanda_Agregada_GLP!MK5*0.382</f>
        <v>19.122015510920008</v>
      </c>
      <c r="ML5" s="12">
        <f>Demanda_Agregada_Gasolina_Corri!ML5+Demanda_Agregada_Diésel_Nacio!ML5+Demanda_Agregada_JetFuel!ML5+Demanda_Agregada_Gasolina_Extra!ML5+Demanda_Agregada_Diésel_CarbMin!ML5+Demanda_Agregada_GLP!ML5*0.382</f>
        <v>17.380612554055858</v>
      </c>
      <c r="MM5" s="12">
        <f>Demanda_Agregada_Gasolina_Corri!MM5+Demanda_Agregada_Diésel_Nacio!MM5+Demanda_Agregada_JetFuel!MM5+Demanda_Agregada_Gasolina_Extra!MM5+Demanda_Agregada_Diésel_CarbMin!MM5+Demanda_Agregada_GLP!MM5*0.382</f>
        <v>18.08783185229845</v>
      </c>
      <c r="MN5" s="12">
        <f>Demanda_Agregada_Gasolina_Corri!MN5+Demanda_Agregada_Diésel_Nacio!MN5+Demanda_Agregada_JetFuel!MN5+Demanda_Agregada_Gasolina_Extra!MN5+Demanda_Agregada_Diésel_CarbMin!MN5+Demanda_Agregada_GLP!MN5*0.382</f>
        <v>17.990525183197061</v>
      </c>
      <c r="MO5" s="12">
        <f>Demanda_Agregada_Gasolina_Corri!MO5+Demanda_Agregada_Diésel_Nacio!MO5+Demanda_Agregada_JetFuel!MO5+Demanda_Agregada_Gasolina_Extra!MO5+Demanda_Agregada_Diésel_CarbMin!MO5+Demanda_Agregada_GLP!MO5*0.382</f>
        <v>17.820912098400804</v>
      </c>
      <c r="MP5" s="12">
        <f>Demanda_Agregada_Gasolina_Corri!MP5+Demanda_Agregada_Diésel_Nacio!MP5+Demanda_Agregada_JetFuel!MP5+Demanda_Agregada_Gasolina_Extra!MP5+Demanda_Agregada_Diésel_CarbMin!MP5+Demanda_Agregada_GLP!MP5*0.382</f>
        <v>18.034760745027238</v>
      </c>
      <c r="MQ5" s="12">
        <f>Demanda_Agregada_Gasolina_Corri!MQ5+Demanda_Agregada_Diésel_Nacio!MQ5+Demanda_Agregada_JetFuel!MQ5+Demanda_Agregada_Gasolina_Extra!MQ5+Demanda_Agregada_Diésel_CarbMin!MQ5+Demanda_Agregada_GLP!MQ5*0.382</f>
        <v>18.082954952710207</v>
      </c>
      <c r="MR5" s="12">
        <f>Demanda_Agregada_Gasolina_Corri!MR5+Demanda_Agregada_Diésel_Nacio!MR5+Demanda_Agregada_JetFuel!MR5+Demanda_Agregada_Gasolina_Extra!MR5+Demanda_Agregada_Diésel_CarbMin!MR5+Demanda_Agregada_GLP!MR5*0.382</f>
        <v>18.231586705949312</v>
      </c>
      <c r="MS5" s="12">
        <f>Demanda_Agregada_Gasolina_Corri!MS5+Demanda_Agregada_Diésel_Nacio!MS5+Demanda_Agregada_JetFuel!MS5+Demanda_Agregada_Gasolina_Extra!MS5+Demanda_Agregada_Diésel_CarbMin!MS5+Demanda_Agregada_GLP!MS5*0.382</f>
        <v>18.676063094132189</v>
      </c>
      <c r="MT5" s="12">
        <f>Demanda_Agregada_Gasolina_Corri!MT5+Demanda_Agregada_Diésel_Nacio!MT5+Demanda_Agregada_JetFuel!MT5+Demanda_Agregada_Gasolina_Extra!MT5+Demanda_Agregada_Diésel_CarbMin!MT5+Demanda_Agregada_GLP!MT5*0.382</f>
        <v>18.618584546733906</v>
      </c>
      <c r="MU5" s="12">
        <f>Demanda_Agregada_Gasolina_Corri!MU5+Demanda_Agregada_Diésel_Nacio!MU5+Demanda_Agregada_JetFuel!MU5+Demanda_Agregada_Gasolina_Extra!MU5+Demanda_Agregada_Diésel_CarbMin!MU5+Demanda_Agregada_GLP!MU5*0.382</f>
        <v>18.76822111771823</v>
      </c>
      <c r="MV5" s="12">
        <f>Demanda_Agregada_Gasolina_Corri!MV5+Demanda_Agregada_Diésel_Nacio!MV5+Demanda_Agregada_JetFuel!MV5+Demanda_Agregada_Gasolina_Extra!MV5+Demanda_Agregada_Diésel_CarbMin!MV5+Demanda_Agregada_GLP!MV5*0.382</f>
        <v>18.553505227968156</v>
      </c>
      <c r="MW5" s="12">
        <f>Demanda_Agregada_Gasolina_Corri!MW5+Demanda_Agregada_Diésel_Nacio!MW5+Demanda_Agregada_JetFuel!MW5+Demanda_Agregada_Gasolina_Extra!MW5+Demanda_Agregada_Diésel_CarbMin!MW5+Demanda_Agregada_GLP!MW5*0.382</f>
        <v>19.563843054631512</v>
      </c>
      <c r="MX5" s="12">
        <f>Demanda_Agregada_Gasolina_Corri!MX5+Demanda_Agregada_Diésel_Nacio!MX5+Demanda_Agregada_JetFuel!MX5+Demanda_Agregada_Gasolina_Extra!MX5+Demanda_Agregada_Diésel_CarbMin!MX5+Demanda_Agregada_GLP!MX5*0.382</f>
        <v>17.778171066823557</v>
      </c>
      <c r="MY5" s="12">
        <f>Demanda_Agregada_Gasolina_Corri!MY5+Demanda_Agregada_Diésel_Nacio!MY5+Demanda_Agregada_JetFuel!MY5+Demanda_Agregada_Gasolina_Extra!MY5+Demanda_Agregada_Diésel_CarbMin!MY5+Demanda_Agregada_GLP!MY5*0.382</f>
        <v>18.504973895746712</v>
      </c>
      <c r="MZ5" s="12">
        <f>Demanda_Agregada_Gasolina_Corri!MZ5+Demanda_Agregada_Diésel_Nacio!MZ5+Demanda_Agregada_JetFuel!MZ5+Demanda_Agregada_Gasolina_Extra!MZ5+Demanda_Agregada_Diésel_CarbMin!MZ5+Demanda_Agregada_GLP!MZ5*0.382</f>
        <v>18.403630660670395</v>
      </c>
      <c r="NA5" s="12">
        <f>Demanda_Agregada_Gasolina_Corri!NA5+Demanda_Agregada_Diésel_Nacio!NA5+Demanda_Agregada_JetFuel!NA5+Demanda_Agregada_Gasolina_Extra!NA5+Demanda_Agregada_Diésel_CarbMin!NA5+Demanda_Agregada_GLP!NA5*0.382</f>
        <v>18.230643096281771</v>
      </c>
      <c r="NB5" s="12">
        <f>Demanda_Agregada_Gasolina_Corri!NB5+Demanda_Agregada_Diésel_Nacio!NB5+Demanda_Agregada_JetFuel!NB5+Demanda_Agregada_Gasolina_Extra!NB5+Demanda_Agregada_Diésel_CarbMin!NB5+Demanda_Agregada_GLP!NB5*0.382</f>
        <v>18.448917645795618</v>
      </c>
      <c r="NC5" s="12">
        <f>Demanda_Agregada_Gasolina_Corri!NC5+Demanda_Agregada_Diésel_Nacio!NC5+Demanda_Agregada_JetFuel!NC5+Demanda_Agregada_Gasolina_Extra!NC5+Demanda_Agregada_Diésel_CarbMin!NC5+Demanda_Agregada_GLP!NC5*0.382</f>
        <v>18.499163952743242</v>
      </c>
      <c r="ND5" s="12">
        <f>Demanda_Agregada_Gasolina_Corri!ND5+Demanda_Agregada_Diésel_Nacio!ND5+Demanda_Agregada_JetFuel!ND5+Demanda_Agregada_Gasolina_Extra!ND5+Demanda_Agregada_Diésel_CarbMin!ND5+Demanda_Agregada_GLP!ND5*0.382</f>
        <v>18.651827369612473</v>
      </c>
      <c r="NE5" s="12">
        <f>Demanda_Agregada_Gasolina_Corri!NE5+Demanda_Agregada_Diésel_Nacio!NE5+Demanda_Agregada_JetFuel!NE5+Demanda_Agregada_Gasolina_Extra!NE5+Demanda_Agregada_Diésel_CarbMin!NE5+Demanda_Agregada_GLP!NE5*0.382</f>
        <v>19.108746263715588</v>
      </c>
      <c r="NF5" s="12">
        <f>Demanda_Agregada_Gasolina_Corri!NF5+Demanda_Agregada_Diésel_Nacio!NF5+Demanda_Agregada_JetFuel!NF5+Demanda_Agregada_Gasolina_Extra!NF5+Demanda_Agregada_Diésel_CarbMin!NF5+Demanda_Agregada_GLP!NF5*0.382</f>
        <v>19.050281744064709</v>
      </c>
      <c r="NG5" s="12">
        <f>Demanda_Agregada_Gasolina_Corri!NG5+Demanda_Agregada_Diésel_Nacio!NG5+Demanda_Agregada_JetFuel!NG5+Demanda_Agregada_Gasolina_Extra!NG5+Demanda_Agregada_Diésel_CarbMin!NG5+Demanda_Agregada_GLP!NG5*0.382</f>
        <v>19.201797564531486</v>
      </c>
      <c r="NH5" s="12">
        <f>Demanda_Agregada_Gasolina_Corri!NH5+Demanda_Agregada_Diésel_Nacio!NH5+Demanda_Agregada_JetFuel!NH5+Demanda_Agregada_Gasolina_Extra!NH5+Demanda_Agregada_Diésel_CarbMin!NH5+Demanda_Agregada_GLP!NH5*0.382</f>
        <v>18.98288907433686</v>
      </c>
      <c r="NI5" s="12">
        <f>Demanda_Agregada_Gasolina_Corri!NI5+Demanda_Agregada_Diésel_Nacio!NI5+Demanda_Agregada_JetFuel!NI5+Demanda_Agregada_Gasolina_Extra!NI5+Demanda_Agregada_Diésel_CarbMin!NI5+Demanda_Agregada_GLP!NI5*0.382</f>
        <v>20.018276643808065</v>
      </c>
      <c r="NJ5" s="12">
        <f>Demanda_Agregada_Gasolina_Corri!NJ5+Demanda_Agregada_Diésel_Nacio!NJ5+Demanda_Agregada_JetFuel!NJ5+Demanda_Agregada_Gasolina_Extra!NJ5+Demanda_Agregada_Diésel_CarbMin!NJ5+Demanda_Agregada_GLP!NJ5*0.382</f>
        <v>18.186799522115187</v>
      </c>
      <c r="NK5" s="12">
        <f>Demanda_Agregada_Gasolina_Corri!NK5+Demanda_Agregada_Diésel_Nacio!NK5+Demanda_Agregada_JetFuel!NK5+Demanda_Agregada_Gasolina_Extra!NK5+Demanda_Agregada_Diésel_CarbMin!NK5+Demanda_Agregada_GLP!NK5*0.382</f>
        <v>18.933417215072684</v>
      </c>
      <c r="NL5" s="12">
        <f>Demanda_Agregada_Gasolina_Corri!NL5+Demanda_Agregada_Diésel_Nacio!NL5+Demanda_Agregada_JetFuel!NL5+Demanda_Agregada_Gasolina_Extra!NL5+Demanda_Agregada_Diésel_CarbMin!NL5+Demanda_Agregada_GLP!NL5*0.382</f>
        <v>18.828146324651325</v>
      </c>
      <c r="NM5" s="12">
        <f>Demanda_Agregada_Gasolina_Corri!NM5+Demanda_Agregada_Diésel_Nacio!NM5+Demanda_Agregada_JetFuel!NM5+Demanda_Agregada_Gasolina_Extra!NM5+Demanda_Agregada_Diésel_CarbMin!NM5+Demanda_Agregada_GLP!NM5*0.382</f>
        <v>18.651620706455244</v>
      </c>
      <c r="NN5" s="12">
        <f>Demanda_Agregada_Gasolina_Corri!NN5+Demanda_Agregada_Diésel_Nacio!NN5+Demanda_Agregada_JetFuel!NN5+Demanda_Agregada_Gasolina_Extra!NN5+Demanda_Agregada_Diésel_CarbMin!NN5+Demanda_Agregada_GLP!NN5*0.382</f>
        <v>18.874876282593426</v>
      </c>
      <c r="NO5" s="12">
        <f>Demanda_Agregada_Gasolina_Corri!NO5+Demanda_Agregada_Diésel_Nacio!NO5+Demanda_Agregada_JetFuel!NO5+Demanda_Agregada_Gasolina_Extra!NO5+Demanda_Agregada_Diésel_CarbMin!NO5+Demanda_Agregada_GLP!NO5*0.382</f>
        <v>18.92646445892343</v>
      </c>
      <c r="NP5" s="12">
        <f>Demanda_Agregada_Gasolina_Corri!NP5+Demanda_Agregada_Diésel_Nacio!NP5+Demanda_Agregada_JetFuel!NP5+Demanda_Agregada_Gasolina_Extra!NP5+Demanda_Agregada_Diésel_CarbMin!NP5+Demanda_Agregada_GLP!NP5*0.382</f>
        <v>19.083410526068292</v>
      </c>
      <c r="NQ5" s="12">
        <f>Demanda_Agregada_Gasolina_Corri!NQ5+Demanda_Agregada_Diésel_Nacio!NQ5+Demanda_Agregada_JetFuel!NQ5+Demanda_Agregada_Gasolina_Extra!NQ5+Demanda_Agregada_Diésel_CarbMin!NQ5+Demanda_Agregada_GLP!NQ5*0.382</f>
        <v>19.553503767724486</v>
      </c>
      <c r="NR5" s="12">
        <f>Demanda_Agregada_Gasolina_Corri!NR5+Demanda_Agregada_Diésel_Nacio!NR5+Demanda_Agregada_JetFuel!NR5+Demanda_Agregada_Gasolina_Extra!NR5+Demanda_Agregada_Diésel_CarbMin!NR5+Demanda_Agregada_GLP!NR5*0.382</f>
        <v>19.494421317862372</v>
      </c>
      <c r="NS5" s="12">
        <f>Demanda_Agregada_Gasolina_Corri!NS5+Demanda_Agregada_Diésel_Nacio!NS5+Demanda_Agregada_JetFuel!NS5+Demanda_Agregada_Gasolina_Extra!NS5+Demanda_Agregada_Diésel_CarbMin!NS5+Demanda_Agregada_GLP!NS5*0.382</f>
        <v>19.648138557409457</v>
      </c>
      <c r="NT5" s="12">
        <f>Demanda_Agregada_Gasolina_Corri!NT5+Demanda_Agregada_Diésel_Nacio!NT5+Demanda_Agregada_JetFuel!NT5+Demanda_Agregada_Gasolina_Extra!NT5+Demanda_Agregada_Diésel_CarbMin!NT5+Demanda_Agregada_GLP!NT5*0.382</f>
        <v>19.425439026807318</v>
      </c>
      <c r="NU5" s="12">
        <f>Demanda_Agregada_Gasolina_Corri!NU5+Demanda_Agregada_Diésel_Nacio!NU5+Demanda_Agregada_JetFuel!NU5+Demanda_Agregada_Gasolina_Extra!NU5+Demanda_Agregada_Diésel_CarbMin!NU5+Demanda_Agregada_GLP!NU5*0.382</f>
        <v>20.487243728778569</v>
      </c>
    </row>
    <row r="6" spans="1:385" x14ac:dyDescent="0.25">
      <c r="A6" s="11" t="s">
        <v>3</v>
      </c>
      <c r="B6" s="12">
        <f>Demanda_Agregada_Gasolina_Corri!B6+Demanda_Agregada_Diésel_Nacio!B6+Demanda_Agregada_JetFuel!B6+Demanda_Agregada_Gasolina_Extra!B6+Demanda_Agregada_Diésel_CarbMin!B6+Demanda_Agregada_GLP!B6*0.382</f>
        <v>7.7440933152420008</v>
      </c>
      <c r="C6" s="12">
        <f>Demanda_Agregada_Gasolina_Corri!C6+Demanda_Agregada_Diésel_Nacio!C6+Demanda_Agregada_JetFuel!C6+Demanda_Agregada_Gasolina_Extra!C6+Demanda_Agregada_Diésel_CarbMin!C6+Demanda_Agregada_GLP!C6*0.382</f>
        <v>7.5098412548775473</v>
      </c>
      <c r="D6" s="12">
        <f>Demanda_Agregada_Gasolina_Corri!D6+Demanda_Agregada_Diésel_Nacio!D6+Demanda_Agregada_JetFuel!D6+Demanda_Agregada_Gasolina_Extra!D6+Demanda_Agregada_Diésel_CarbMin!D6+Demanda_Agregada_GLP!D6*0.382</f>
        <v>7.9635392698007248</v>
      </c>
      <c r="E6" s="12">
        <f>Demanda_Agregada_Gasolina_Corri!E6+Demanda_Agregada_Diésel_Nacio!E6+Demanda_Agregada_JetFuel!E6+Demanda_Agregada_Gasolina_Extra!E6+Demanda_Agregada_Diésel_CarbMin!E6+Demanda_Agregada_GLP!E6*0.382</f>
        <v>8.3154321533938731</v>
      </c>
      <c r="F6" s="12">
        <f>Demanda_Agregada_Gasolina_Corri!F6+Demanda_Agregada_Diésel_Nacio!F6+Demanda_Agregada_JetFuel!F6+Demanda_Agregada_Gasolina_Extra!F6+Demanda_Agregada_Diésel_CarbMin!F6+Demanda_Agregada_GLP!F6*0.382</f>
        <v>8.6669655689890721</v>
      </c>
      <c r="G6" s="12">
        <f>Demanda_Agregada_Gasolina_Corri!G6+Demanda_Agregada_Diésel_Nacio!G6+Demanda_Agregada_JetFuel!G6+Demanda_Agregada_Gasolina_Extra!G6+Demanda_Agregada_Diésel_CarbMin!G6+Demanda_Agregada_GLP!G6*0.382</f>
        <v>8.7967769929737418</v>
      </c>
      <c r="H6" s="12">
        <f>Demanda_Agregada_Gasolina_Corri!H6+Demanda_Agregada_Diésel_Nacio!H6+Demanda_Agregada_JetFuel!H6+Demanda_Agregada_Gasolina_Extra!H6+Demanda_Agregada_Diésel_CarbMin!H6+Demanda_Agregada_GLP!H6*0.382</f>
        <v>9.1282265020508468</v>
      </c>
      <c r="I6" s="12">
        <f>Demanda_Agregada_Gasolina_Corri!I6+Demanda_Agregada_Diésel_Nacio!I6+Demanda_Agregada_JetFuel!I6+Demanda_Agregada_Gasolina_Extra!I6+Demanda_Agregada_Diésel_CarbMin!I6+Demanda_Agregada_GLP!I6*0.382</f>
        <v>8.6733415303444836</v>
      </c>
      <c r="J6" s="12">
        <f>Demanda_Agregada_Gasolina_Corri!J6+Demanda_Agregada_Diésel_Nacio!J6+Demanda_Agregada_JetFuel!J6+Demanda_Agregada_Gasolina_Extra!J6+Demanda_Agregada_Diésel_CarbMin!J6+Demanda_Agregada_GLP!J6*0.382</f>
        <v>9.1105594889655688</v>
      </c>
      <c r="K6" s="12">
        <f>Demanda_Agregada_Gasolina_Corri!K6+Demanda_Agregada_Diésel_Nacio!K6+Demanda_Agregada_JetFuel!K6+Demanda_Agregada_Gasolina_Extra!K6+Demanda_Agregada_Diésel_CarbMin!K6+Demanda_Agregada_GLP!K6*0.382</f>
        <v>9.1383582221520925</v>
      </c>
      <c r="L6" s="12">
        <f>Demanda_Agregada_Gasolina_Corri!L6+Demanda_Agregada_Diésel_Nacio!L6+Demanda_Agregada_JetFuel!L6+Demanda_Agregada_Gasolina_Extra!L6+Demanda_Agregada_Diésel_CarbMin!L6+Demanda_Agregada_GLP!L6*0.382</f>
        <v>8.854697285497851</v>
      </c>
      <c r="M6" s="12">
        <f>Demanda_Agregada_Gasolina_Corri!M6+Demanda_Agregada_Diésel_Nacio!M6+Demanda_Agregada_JetFuel!M6+Demanda_Agregada_Gasolina_Extra!M6+Demanda_Agregada_Diésel_CarbMin!M6+Demanda_Agregada_GLP!M6*0.382</f>
        <v>10.708510326911384</v>
      </c>
      <c r="N6" s="12">
        <f>Demanda_Agregada_Gasolina_Corri!N6+Demanda_Agregada_Diésel_Nacio!N6+Demanda_Agregada_JetFuel!N6+Demanda_Agregada_Gasolina_Extra!N6+Demanda_Agregada_Diésel_CarbMin!N6+Demanda_Agregada_GLP!N6*0.382</f>
        <v>8.7935960287821899</v>
      </c>
      <c r="O6" s="12">
        <f>Demanda_Agregada_Gasolina_Corri!O6+Demanda_Agregada_Diésel_Nacio!O6+Demanda_Agregada_JetFuel!O6+Demanda_Agregada_Gasolina_Extra!O6+Demanda_Agregada_Diésel_CarbMin!O6+Demanda_Agregada_GLP!O6*0.382</f>
        <v>8.5142336746811065</v>
      </c>
      <c r="P6" s="12">
        <f>Demanda_Agregada_Gasolina_Corri!P6+Demanda_Agregada_Diésel_Nacio!P6+Demanda_Agregada_JetFuel!P6+Demanda_Agregada_Gasolina_Extra!P6+Demanda_Agregada_Diésel_CarbMin!P6+Demanda_Agregada_GLP!P6*0.382</f>
        <v>9.5051384982779989</v>
      </c>
      <c r="Q6" s="12">
        <f>Demanda_Agregada_Gasolina_Corri!Q6+Demanda_Agregada_Diésel_Nacio!Q6+Demanda_Agregada_JetFuel!Q6+Demanda_Agregada_Gasolina_Extra!Q6+Demanda_Agregada_Diésel_CarbMin!Q6+Demanda_Agregada_GLP!Q6*0.382</f>
        <v>9.2279436212194916</v>
      </c>
      <c r="R6" s="12">
        <f>Demanda_Agregada_Gasolina_Corri!R6+Demanda_Agregada_Diésel_Nacio!R6+Demanda_Agregada_JetFuel!R6+Demanda_Agregada_Gasolina_Extra!R6+Demanda_Agregada_Diésel_CarbMin!R6+Demanda_Agregada_GLP!R6*0.382</f>
        <v>8.3043304625047583</v>
      </c>
      <c r="S6" s="12">
        <f>Demanda_Agregada_Gasolina_Corri!S6+Demanda_Agregada_Diésel_Nacio!S6+Demanda_Agregada_JetFuel!S6+Demanda_Agregada_Gasolina_Extra!S6+Demanda_Agregada_Diésel_CarbMin!S6+Demanda_Agregada_GLP!S6*0.382</f>
        <v>7.4692548304157285</v>
      </c>
      <c r="T6" s="12">
        <f>Demanda_Agregada_Gasolina_Corri!T6+Demanda_Agregada_Diésel_Nacio!T6+Demanda_Agregada_JetFuel!T6+Demanda_Agregada_Gasolina_Extra!T6+Demanda_Agregada_Diésel_CarbMin!T6+Demanda_Agregada_GLP!T6*0.382</f>
        <v>7.4937532285768986</v>
      </c>
      <c r="U6" s="12">
        <f>Demanda_Agregada_Gasolina_Corri!U6+Demanda_Agregada_Diésel_Nacio!U6+Demanda_Agregada_JetFuel!U6+Demanda_Agregada_Gasolina_Extra!U6+Demanda_Agregada_Diésel_CarbMin!U6+Demanda_Agregada_GLP!U6*0.382</f>
        <v>7.9329327530005793</v>
      </c>
      <c r="V6" s="12">
        <f>Demanda_Agregada_Gasolina_Corri!V6+Demanda_Agregada_Diésel_Nacio!V6+Demanda_Agregada_JetFuel!V6+Demanda_Agregada_Gasolina_Extra!V6+Demanda_Agregada_Diésel_CarbMin!V6+Demanda_Agregada_GLP!V6*0.382</f>
        <v>7.7086474045380076</v>
      </c>
      <c r="W6" s="12">
        <f>Demanda_Agregada_Gasolina_Corri!W6+Demanda_Agregada_Diésel_Nacio!W6+Demanda_Agregada_JetFuel!W6+Demanda_Agregada_Gasolina_Extra!W6+Demanda_Agregada_Diésel_CarbMin!W6+Demanda_Agregada_GLP!W6*0.382</f>
        <v>7.3607618914628059</v>
      </c>
      <c r="X6" s="12">
        <f>Demanda_Agregada_Gasolina_Corri!X6+Demanda_Agregada_Diésel_Nacio!X6+Demanda_Agregada_JetFuel!X6+Demanda_Agregada_Gasolina_Extra!X6+Demanda_Agregada_Diésel_CarbMin!X6+Demanda_Agregada_GLP!X6*0.382</f>
        <v>7.7834823882838275</v>
      </c>
      <c r="Y6" s="12">
        <f>Demanda_Agregada_Gasolina_Corri!Y6+Demanda_Agregada_Diésel_Nacio!Y6+Demanda_Agregada_JetFuel!Y6+Demanda_Agregada_Gasolina_Extra!Y6+Demanda_Agregada_Diésel_CarbMin!Y6+Demanda_Agregada_GLP!Y6*0.382</f>
        <v>7.9255345460321891</v>
      </c>
      <c r="Z6" s="12">
        <f>Demanda_Agregada_Gasolina_Corri!Z6+Demanda_Agregada_Diésel_Nacio!Z6+Demanda_Agregada_JetFuel!Z6+Demanda_Agregada_Gasolina_Extra!Z6+Demanda_Agregada_Diésel_CarbMin!Z6+Demanda_Agregada_GLP!Z6*0.382</f>
        <v>7.3512650996883622</v>
      </c>
      <c r="AA6" s="12">
        <f>Demanda_Agregada_Gasolina_Corri!AA6+Demanda_Agregada_Diésel_Nacio!AA6+Demanda_Agregada_JetFuel!AA6+Demanda_Agregada_Gasolina_Extra!AA6+Demanda_Agregada_Diésel_CarbMin!AA6+Demanda_Agregada_GLP!AA6*0.382</f>
        <v>7.5343230242302859</v>
      </c>
      <c r="AB6" s="12">
        <f>Demanda_Agregada_Gasolina_Corri!AB6+Demanda_Agregada_Diésel_Nacio!AB6+Demanda_Agregada_JetFuel!AB6+Demanda_Agregada_Gasolina_Extra!AB6+Demanda_Agregada_Diésel_CarbMin!AB6+Demanda_Agregada_GLP!AB6*0.382</f>
        <v>7.8677766710585857</v>
      </c>
      <c r="AC6" s="12">
        <f>Demanda_Agregada_Gasolina_Corri!AC6+Demanda_Agregada_Diésel_Nacio!AC6+Demanda_Agregada_JetFuel!AC6+Demanda_Agregada_Gasolina_Extra!AC6+Demanda_Agregada_Diésel_CarbMin!AC6+Demanda_Agregada_GLP!AC6*0.382</f>
        <v>7.2228105366914992</v>
      </c>
      <c r="AD6" s="12">
        <f>Demanda_Agregada_Gasolina_Corri!AD6+Demanda_Agregada_Diésel_Nacio!AD6+Demanda_Agregada_JetFuel!AD6+Demanda_Agregada_Gasolina_Extra!AD6+Demanda_Agregada_Diésel_CarbMin!AD6+Demanda_Agregada_GLP!AD6*0.382</f>
        <v>7.7356793321162263</v>
      </c>
      <c r="AE6" s="12">
        <f>Demanda_Agregada_Gasolina_Corri!AE6+Demanda_Agregada_Diésel_Nacio!AE6+Demanda_Agregada_JetFuel!AE6+Demanda_Agregada_Gasolina_Extra!AE6+Demanda_Agregada_Diésel_CarbMin!AE6+Demanda_Agregada_GLP!AE6*0.382</f>
        <v>7.4243114743719971</v>
      </c>
      <c r="AF6" s="12">
        <f>Demanda_Agregada_Gasolina_Corri!AF6+Demanda_Agregada_Diésel_Nacio!AF6+Demanda_Agregada_JetFuel!AF6+Demanda_Agregada_Gasolina_Extra!AF6+Demanda_Agregada_Diésel_CarbMin!AF6+Demanda_Agregada_GLP!AF6*0.382</f>
        <v>7.7890572246923879</v>
      </c>
      <c r="AG6" s="12">
        <f>Demanda_Agregada_Gasolina_Corri!AG6+Demanda_Agregada_Diésel_Nacio!AG6+Demanda_Agregada_JetFuel!AG6+Demanda_Agregada_Gasolina_Extra!AG6+Demanda_Agregada_Diésel_CarbMin!AG6+Demanda_Agregada_GLP!AG6*0.382</f>
        <v>7.7838456076729816</v>
      </c>
      <c r="AH6" s="12">
        <f>Demanda_Agregada_Gasolina_Corri!AH6+Demanda_Agregada_Diésel_Nacio!AH6+Demanda_Agregada_JetFuel!AH6+Demanda_Agregada_Gasolina_Extra!AH6+Demanda_Agregada_Diésel_CarbMin!AH6+Demanda_Agregada_GLP!AH6*0.382</f>
        <v>7.9649637138030904</v>
      </c>
      <c r="AI6" s="12">
        <f>Demanda_Agregada_Gasolina_Corri!AI6+Demanda_Agregada_Diésel_Nacio!AI6+Demanda_Agregada_JetFuel!AI6+Demanda_Agregada_Gasolina_Extra!AI6+Demanda_Agregada_Diésel_CarbMin!AI6+Demanda_Agregada_GLP!AI6*0.382</f>
        <v>7.7499978308177297</v>
      </c>
      <c r="AJ6" s="12">
        <f>Demanda_Agregada_Gasolina_Corri!AJ6+Demanda_Agregada_Diésel_Nacio!AJ6+Demanda_Agregada_JetFuel!AJ6+Demanda_Agregada_Gasolina_Extra!AJ6+Demanda_Agregada_Diésel_CarbMin!AJ6+Demanda_Agregada_GLP!AJ6*0.382</f>
        <v>7.8205372434666076</v>
      </c>
      <c r="AK6" s="12">
        <f>Demanda_Agregada_Gasolina_Corri!AK6+Demanda_Agregada_Diésel_Nacio!AK6+Demanda_Agregada_JetFuel!AK6+Demanda_Agregada_Gasolina_Extra!AK6+Demanda_Agregada_Diésel_CarbMin!AK6+Demanda_Agregada_GLP!AK6*0.382</f>
        <v>8.0376042384432314</v>
      </c>
      <c r="AL6" s="12">
        <f>Demanda_Agregada_Gasolina_Corri!AL6+Demanda_Agregada_Diésel_Nacio!AL6+Demanda_Agregada_JetFuel!AL6+Demanda_Agregada_Gasolina_Extra!AL6+Demanda_Agregada_Diésel_CarbMin!AL6+Demanda_Agregada_GLP!AL6*0.382</f>
        <v>7.8117925710017335</v>
      </c>
      <c r="AM6" s="12">
        <f>Demanda_Agregada_Gasolina_Corri!AM6+Demanda_Agregada_Diésel_Nacio!AM6+Demanda_Agregada_JetFuel!AM6+Demanda_Agregada_Gasolina_Extra!AM6+Demanda_Agregada_Diésel_CarbMin!AM6+Demanda_Agregada_GLP!AM6*0.382</f>
        <v>8.2478966997122463</v>
      </c>
      <c r="AN6" s="12">
        <f>Demanda_Agregada_Gasolina_Corri!AN6+Demanda_Agregada_Diésel_Nacio!AN6+Demanda_Agregada_JetFuel!AN6+Demanda_Agregada_Gasolina_Extra!AN6+Demanda_Agregada_Diésel_CarbMin!AN6+Demanda_Agregada_GLP!AN6*0.382</f>
        <v>7.7046944050417672</v>
      </c>
      <c r="AO6" s="12">
        <f>Demanda_Agregada_Gasolina_Corri!AO6+Demanda_Agregada_Diésel_Nacio!AO6+Demanda_Agregada_JetFuel!AO6+Demanda_Agregada_Gasolina_Extra!AO6+Demanda_Agregada_Diésel_CarbMin!AO6+Demanda_Agregada_GLP!AO6*0.382</f>
        <v>7.0869555129302295</v>
      </c>
      <c r="AP6" s="12">
        <f>Demanda_Agregada_Gasolina_Corri!AP6+Demanda_Agregada_Diésel_Nacio!AP6+Demanda_Agregada_JetFuel!AP6+Demanda_Agregada_Gasolina_Extra!AP6+Demanda_Agregada_Diésel_CarbMin!AP6+Demanda_Agregada_GLP!AP6*0.382</f>
        <v>7.2904694452473517</v>
      </c>
      <c r="AQ6" s="12">
        <f>Demanda_Agregada_Gasolina_Corri!AQ6+Demanda_Agregada_Diésel_Nacio!AQ6+Demanda_Agregada_JetFuel!AQ6+Demanda_Agregada_Gasolina_Extra!AQ6+Demanda_Agregada_Diésel_CarbMin!AQ6+Demanda_Agregada_GLP!AQ6*0.382</f>
        <v>7.5953061562741473</v>
      </c>
      <c r="AR6" s="12">
        <f>Demanda_Agregada_Gasolina_Corri!AR6+Demanda_Agregada_Diésel_Nacio!AR6+Demanda_Agregada_JetFuel!AR6+Demanda_Agregada_Gasolina_Extra!AR6+Demanda_Agregada_Diésel_CarbMin!AR6+Demanda_Agregada_GLP!AR6*0.382</f>
        <v>7.847712415882393</v>
      </c>
      <c r="AS6" s="12">
        <f>Demanda_Agregada_Gasolina_Corri!AS6+Demanda_Agregada_Diésel_Nacio!AS6+Demanda_Agregada_JetFuel!AS6+Demanda_Agregada_Gasolina_Extra!AS6+Demanda_Agregada_Diésel_CarbMin!AS6+Demanda_Agregada_GLP!AS6*0.382</f>
        <v>8.5389545159287241</v>
      </c>
      <c r="AT6" s="12">
        <f>Demanda_Agregada_Gasolina_Corri!AT6+Demanda_Agregada_Diésel_Nacio!AT6+Demanda_Agregada_JetFuel!AT6+Demanda_Agregada_Gasolina_Extra!AT6+Demanda_Agregada_Diésel_CarbMin!AT6+Demanda_Agregada_GLP!AT6*0.382</f>
        <v>7.8288001404853098</v>
      </c>
      <c r="AU6" s="12">
        <f>Demanda_Agregada_Gasolina_Corri!AU6+Demanda_Agregada_Diésel_Nacio!AU6+Demanda_Agregada_JetFuel!AU6+Demanda_Agregada_Gasolina_Extra!AU6+Demanda_Agregada_Diésel_CarbMin!AU6+Demanda_Agregada_GLP!AU6*0.382</f>
        <v>7.9667870648834125</v>
      </c>
      <c r="AV6" s="12">
        <f>Demanda_Agregada_Gasolina_Corri!AV6+Demanda_Agregada_Diésel_Nacio!AV6+Demanda_Agregada_JetFuel!AV6+Demanda_Agregada_Gasolina_Extra!AV6+Demanda_Agregada_Diésel_CarbMin!AV6+Demanda_Agregada_GLP!AV6*0.382</f>
        <v>8.6420990935994517</v>
      </c>
      <c r="AW6" s="12">
        <f>Demanda_Agregada_Gasolina_Corri!AW6+Demanda_Agregada_Diésel_Nacio!AW6+Demanda_Agregada_JetFuel!AW6+Demanda_Agregada_Gasolina_Extra!AW6+Demanda_Agregada_Diésel_CarbMin!AW6+Demanda_Agregada_GLP!AW6*0.382</f>
        <v>12.989105790395898</v>
      </c>
      <c r="AX6" s="12">
        <f>Demanda_Agregada_Gasolina_Corri!AX6+Demanda_Agregada_Diésel_Nacio!AX6+Demanda_Agregada_JetFuel!AX6+Demanda_Agregada_Gasolina_Extra!AX6+Demanda_Agregada_Diésel_CarbMin!AX6+Demanda_Agregada_GLP!AX6*0.382</f>
        <v>9.101986622526379</v>
      </c>
      <c r="AY6" s="12">
        <f>Demanda_Agregada_Gasolina_Corri!AY6+Demanda_Agregada_Diésel_Nacio!AY6+Demanda_Agregada_JetFuel!AY6+Demanda_Agregada_Gasolina_Extra!AY6+Demanda_Agregada_Diésel_CarbMin!AY6+Demanda_Agregada_GLP!AY6*0.382</f>
        <v>8.9064667365396915</v>
      </c>
      <c r="AZ6" s="12">
        <f>Demanda_Agregada_Gasolina_Corri!AZ6+Demanda_Agregada_Diésel_Nacio!AZ6+Demanda_Agregada_JetFuel!AZ6+Demanda_Agregada_Gasolina_Extra!AZ6+Demanda_Agregada_Diésel_CarbMin!AZ6+Demanda_Agregada_GLP!AZ6*0.382</f>
        <v>7.4569746688059295</v>
      </c>
      <c r="BA6" s="12">
        <f>Demanda_Agregada_Gasolina_Corri!BA6+Demanda_Agregada_Diésel_Nacio!BA6+Demanda_Agregada_JetFuel!BA6+Demanda_Agregada_Gasolina_Extra!BA6+Demanda_Agregada_Diésel_CarbMin!BA6+Demanda_Agregada_GLP!BA6*0.382</f>
        <v>8.7589705375154967</v>
      </c>
      <c r="BB6" s="12">
        <f>Demanda_Agregada_Gasolina_Corri!BB6+Demanda_Agregada_Diésel_Nacio!BB6+Demanda_Agregada_JetFuel!BB6+Demanda_Agregada_Gasolina_Extra!BB6+Demanda_Agregada_Diésel_CarbMin!BB6+Demanda_Agregada_GLP!BB6*0.382</f>
        <v>7.4814663947082582</v>
      </c>
      <c r="BC6" s="12">
        <f>Demanda_Agregada_Gasolina_Corri!BC6+Demanda_Agregada_Diésel_Nacio!BC6+Demanda_Agregada_JetFuel!BC6+Demanda_Agregada_Gasolina_Extra!BC6+Demanda_Agregada_Diésel_CarbMin!BC6+Demanda_Agregada_GLP!BC6*0.382</f>
        <v>7.7115577193136975</v>
      </c>
      <c r="BD6" s="12">
        <f>Demanda_Agregada_Gasolina_Corri!BD6+Demanda_Agregada_Diésel_Nacio!BD6+Demanda_Agregada_JetFuel!BD6+Demanda_Agregada_Gasolina_Extra!BD6+Demanda_Agregada_Diésel_CarbMin!BD6+Demanda_Agregada_GLP!BD6*0.382</f>
        <v>8.0896915433074454</v>
      </c>
      <c r="BE6" s="12">
        <f>Demanda_Agregada_Gasolina_Corri!BE6+Demanda_Agregada_Diésel_Nacio!BE6+Demanda_Agregada_JetFuel!BE6+Demanda_Agregada_Gasolina_Extra!BE6+Demanda_Agregada_Diésel_CarbMin!BE6+Demanda_Agregada_GLP!BE6*0.382</f>
        <v>7.4353571502793159</v>
      </c>
      <c r="BF6" s="12">
        <f>Demanda_Agregada_Gasolina_Corri!BF6+Demanda_Agregada_Diésel_Nacio!BF6+Demanda_Agregada_JetFuel!BF6+Demanda_Agregada_Gasolina_Extra!BF6+Demanda_Agregada_Diésel_CarbMin!BF6+Demanda_Agregada_GLP!BF6*0.382</f>
        <v>8.1774344825894651</v>
      </c>
      <c r="BG6" s="12">
        <f>Demanda_Agregada_Gasolina_Corri!BG6+Demanda_Agregada_Diésel_Nacio!BG6+Demanda_Agregada_JetFuel!BG6+Demanda_Agregada_Gasolina_Extra!BG6+Demanda_Agregada_Diésel_CarbMin!BG6+Demanda_Agregada_GLP!BG6*0.382</f>
        <v>8.4464673381356672</v>
      </c>
      <c r="BH6" s="12">
        <f>Demanda_Agregada_Gasolina_Corri!BH6+Demanda_Agregada_Diésel_Nacio!BH6+Demanda_Agregada_JetFuel!BH6+Demanda_Agregada_Gasolina_Extra!BH6+Demanda_Agregada_Diésel_CarbMin!BH6+Demanda_Agregada_GLP!BH6*0.382</f>
        <v>8.2350702837184713</v>
      </c>
      <c r="BI6" s="12">
        <f>Demanda_Agregada_Gasolina_Corri!BI6+Demanda_Agregada_Diésel_Nacio!BI6+Demanda_Agregada_JetFuel!BI6+Demanda_Agregada_Gasolina_Extra!BI6+Demanda_Agregada_Diésel_CarbMin!BI6+Demanda_Agregada_GLP!BI6*0.382</f>
        <v>8.3786331999011878</v>
      </c>
      <c r="BJ6" s="12">
        <f>Demanda_Agregada_Gasolina_Corri!BJ6+Demanda_Agregada_Diésel_Nacio!BJ6+Demanda_Agregada_JetFuel!BJ6+Demanda_Agregada_Gasolina_Extra!BJ6+Demanda_Agregada_Diésel_CarbMin!BJ6+Demanda_Agregada_GLP!BJ6*0.382</f>
        <v>8.1555560604115449</v>
      </c>
      <c r="BK6" s="12">
        <f>Demanda_Agregada_Gasolina_Corri!BK6+Demanda_Agregada_Diésel_Nacio!BK6+Demanda_Agregada_JetFuel!BK6+Demanda_Agregada_Gasolina_Extra!BK6+Demanda_Agregada_Diésel_CarbMin!BK6+Demanda_Agregada_GLP!BK6*0.382</f>
        <v>7.9259809549762155</v>
      </c>
      <c r="BL6" s="12">
        <f>Demanda_Agregada_Gasolina_Corri!BL6+Demanda_Agregada_Diésel_Nacio!BL6+Demanda_Agregada_JetFuel!BL6+Demanda_Agregada_Gasolina_Extra!BL6+Demanda_Agregada_Diésel_CarbMin!BL6+Demanda_Agregada_GLP!BL6*0.382</f>
        <v>8.0195352141952529</v>
      </c>
      <c r="BM6" s="12">
        <f>Demanda_Agregada_Gasolina_Corri!BM6+Demanda_Agregada_Diésel_Nacio!BM6+Demanda_Agregada_JetFuel!BM6+Demanda_Agregada_Gasolina_Extra!BM6+Demanda_Agregada_Diésel_CarbMin!BM6+Demanda_Agregada_GLP!BM6*0.382</f>
        <v>8.0485163021466093</v>
      </c>
      <c r="BN6" s="12">
        <f>Demanda_Agregada_Gasolina_Corri!BN6+Demanda_Agregada_Diésel_Nacio!BN6+Demanda_Agregada_JetFuel!BN6+Demanda_Agregada_Gasolina_Extra!BN6+Demanda_Agregada_Diésel_CarbMin!BN6+Demanda_Agregada_GLP!BN6*0.382</f>
        <v>7.7802339050765816</v>
      </c>
      <c r="BO6" s="12">
        <f>Demanda_Agregada_Gasolina_Corri!BO6+Demanda_Agregada_Diésel_Nacio!BO6+Demanda_Agregada_JetFuel!BO6+Demanda_Agregada_Gasolina_Extra!BO6+Demanda_Agregada_Diésel_CarbMin!BO6+Demanda_Agregada_GLP!BO6*0.382</f>
        <v>7.5240881405049347</v>
      </c>
      <c r="BP6" s="12">
        <f>Demanda_Agregada_Gasolina_Corri!BP6+Demanda_Agregada_Diésel_Nacio!BP6+Demanda_Agregada_JetFuel!BP6+Demanda_Agregada_Gasolina_Extra!BP6+Demanda_Agregada_Diésel_CarbMin!BP6+Demanda_Agregada_GLP!BP6*0.382</f>
        <v>8.3757967210197002</v>
      </c>
      <c r="BQ6" s="12">
        <f>Demanda_Agregada_Gasolina_Corri!BQ6+Demanda_Agregada_Diésel_Nacio!BQ6+Demanda_Agregada_JetFuel!BQ6+Demanda_Agregada_Gasolina_Extra!BQ6+Demanda_Agregada_Diésel_CarbMin!BQ6+Demanda_Agregada_GLP!BQ6*0.382</f>
        <v>8.08152384538886</v>
      </c>
      <c r="BR6" s="12">
        <f>Demanda_Agregada_Gasolina_Corri!BR6+Demanda_Agregada_Diésel_Nacio!BR6+Demanda_Agregada_JetFuel!BR6+Demanda_Agregada_Gasolina_Extra!BR6+Demanda_Agregada_Diésel_CarbMin!BR6+Demanda_Agregada_GLP!BR6*0.382</f>
        <v>7.8653021263074745</v>
      </c>
      <c r="BS6" s="12">
        <f>Demanda_Agregada_Gasolina_Corri!BS6+Demanda_Agregada_Diésel_Nacio!BS6+Demanda_Agregada_JetFuel!BS6+Demanda_Agregada_Gasolina_Extra!BS6+Demanda_Agregada_Diésel_CarbMin!BS6+Demanda_Agregada_GLP!BS6*0.382</f>
        <v>7.8903111799180863</v>
      </c>
      <c r="BT6" s="12">
        <f>Demanda_Agregada_Gasolina_Corri!BT6+Demanda_Agregada_Diésel_Nacio!BT6+Demanda_Agregada_JetFuel!BT6+Demanda_Agregada_Gasolina_Extra!BT6+Demanda_Agregada_Diésel_CarbMin!BT6+Demanda_Agregada_GLP!BT6*0.382</f>
        <v>7.7867119084759606</v>
      </c>
      <c r="BU6" s="12">
        <f>Demanda_Agregada_Gasolina_Corri!BU6+Demanda_Agregada_Diésel_Nacio!BU6+Demanda_Agregada_JetFuel!BU6+Demanda_Agregada_Gasolina_Extra!BU6+Demanda_Agregada_Diésel_CarbMin!BU6+Demanda_Agregada_GLP!BU6*0.382</f>
        <v>8.1085793405001425</v>
      </c>
      <c r="BV6" s="12">
        <f>Demanda_Agregada_Gasolina_Corri!BV6+Demanda_Agregada_Diésel_Nacio!BV6+Demanda_Agregada_JetFuel!BV6+Demanda_Agregada_Gasolina_Extra!BV6+Demanda_Agregada_Diésel_CarbMin!BV6+Demanda_Agregada_GLP!BV6*0.382</f>
        <v>7.451933311342108</v>
      </c>
      <c r="BW6" s="12">
        <f>Demanda_Agregada_Gasolina_Corri!BW6+Demanda_Agregada_Diésel_Nacio!BW6+Demanda_Agregada_JetFuel!BW6+Demanda_Agregada_Gasolina_Extra!BW6+Demanda_Agregada_Diésel_CarbMin!BW6+Demanda_Agregada_GLP!BW6*0.382</f>
        <v>7.6020409016944468</v>
      </c>
      <c r="BX6" s="12">
        <f>Demanda_Agregada_Gasolina_Corri!BX6+Demanda_Agregada_Diésel_Nacio!BX6+Demanda_Agregada_JetFuel!BX6+Demanda_Agregada_Gasolina_Extra!BX6+Demanda_Agregada_Diésel_CarbMin!BX6+Demanda_Agregada_GLP!BX6*0.382</f>
        <v>7.241902301787321</v>
      </c>
      <c r="BY6" s="12">
        <f>Demanda_Agregada_Gasolina_Corri!BY6+Demanda_Agregada_Diésel_Nacio!BY6+Demanda_Agregada_JetFuel!BY6+Demanda_Agregada_Gasolina_Extra!BY6+Demanda_Agregada_Diésel_CarbMin!BY6+Demanda_Agregada_GLP!BY6*0.382</f>
        <v>7.3062541796451379</v>
      </c>
      <c r="BZ6" s="12">
        <f>Demanda_Agregada_Gasolina_Corri!BZ6+Demanda_Agregada_Diésel_Nacio!BZ6+Demanda_Agregada_JetFuel!BZ6+Demanda_Agregada_Gasolina_Extra!BZ6+Demanda_Agregada_Diésel_CarbMin!BZ6+Demanda_Agregada_GLP!BZ6*0.382</f>
        <v>7.2424699529150036</v>
      </c>
      <c r="CA6" s="12">
        <f>Demanda_Agregada_Gasolina_Corri!CA6+Demanda_Agregada_Diésel_Nacio!CA6+Demanda_Agregada_JetFuel!CA6+Demanda_Agregada_Gasolina_Extra!CA6+Demanda_Agregada_Diésel_CarbMin!CA6+Demanda_Agregada_GLP!CA6*0.382</f>
        <v>7.4673743855432031</v>
      </c>
      <c r="CB6" s="12">
        <f>Demanda_Agregada_Gasolina_Corri!CB6+Demanda_Agregada_Diésel_Nacio!CB6+Demanda_Agregada_JetFuel!CB6+Demanda_Agregada_Gasolina_Extra!CB6+Demanda_Agregada_Diésel_CarbMin!CB6+Demanda_Agregada_GLP!CB6*0.382</f>
        <v>8.1130388464395953</v>
      </c>
      <c r="CC6" s="12">
        <f>Demanda_Agregada_Gasolina_Corri!CC6+Demanda_Agregada_Diésel_Nacio!CC6+Demanda_Agregada_JetFuel!CC6+Demanda_Agregada_Gasolina_Extra!CC6+Demanda_Agregada_Diésel_CarbMin!CC6+Demanda_Agregada_GLP!CC6*0.382</f>
        <v>7.5757205040211915</v>
      </c>
      <c r="CD6" s="12">
        <f>Demanda_Agregada_Gasolina_Corri!CD6+Demanda_Agregada_Diésel_Nacio!CD6+Demanda_Agregada_JetFuel!CD6+Demanda_Agregada_Gasolina_Extra!CD6+Demanda_Agregada_Diésel_CarbMin!CD6+Demanda_Agregada_GLP!CD6*0.382</f>
        <v>10.423404133259162</v>
      </c>
      <c r="CE6" s="12">
        <f>Demanda_Agregada_Gasolina_Corri!CE6+Demanda_Agregada_Diésel_Nacio!CE6+Demanda_Agregada_JetFuel!CE6+Demanda_Agregada_Gasolina_Extra!CE6+Demanda_Agregada_Diésel_CarbMin!CE6+Demanda_Agregada_GLP!CE6*0.382</f>
        <v>15.683398084807827</v>
      </c>
      <c r="CF6" s="12">
        <f>Demanda_Agregada_Gasolina_Corri!CF6+Demanda_Agregada_Diésel_Nacio!CF6+Demanda_Agregada_JetFuel!CF6+Demanda_Agregada_Gasolina_Extra!CF6+Demanda_Agregada_Diésel_CarbMin!CF6+Demanda_Agregada_GLP!CF6*0.382</f>
        <v>12.662412037618759</v>
      </c>
      <c r="CG6" s="12">
        <f>Demanda_Agregada_Gasolina_Corri!CG6+Demanda_Agregada_Diésel_Nacio!CG6+Demanda_Agregada_JetFuel!CG6+Demanda_Agregada_Gasolina_Extra!CG6+Demanda_Agregada_Diésel_CarbMin!CG6+Demanda_Agregada_GLP!CG6*0.382</f>
        <v>13.531110232018017</v>
      </c>
      <c r="CH6" s="12">
        <f>Demanda_Agregada_Gasolina_Corri!CH6+Demanda_Agregada_Diésel_Nacio!CH6+Demanda_Agregada_JetFuel!CH6+Demanda_Agregada_Gasolina_Extra!CH6+Demanda_Agregada_Diésel_CarbMin!CH6+Demanda_Agregada_GLP!CH6*0.382</f>
        <v>15.078918989074861</v>
      </c>
      <c r="CI6" s="12">
        <f>Demanda_Agregada_Gasolina_Corri!CI6+Demanda_Agregada_Diésel_Nacio!CI6+Demanda_Agregada_JetFuel!CI6+Demanda_Agregada_Gasolina_Extra!CI6+Demanda_Agregada_Diésel_CarbMin!CI6+Demanda_Agregada_GLP!CI6*0.382</f>
        <v>14.902780102532228</v>
      </c>
      <c r="CJ6" s="12">
        <f>Demanda_Agregada_Gasolina_Corri!CJ6+Demanda_Agregada_Diésel_Nacio!CJ6+Demanda_Agregada_JetFuel!CJ6+Demanda_Agregada_Gasolina_Extra!CJ6+Demanda_Agregada_Diésel_CarbMin!CJ6+Demanda_Agregada_GLP!CJ6*0.382</f>
        <v>12.063482285336601</v>
      </c>
      <c r="CK6" s="12">
        <f>Demanda_Agregada_Gasolina_Corri!CK6+Demanda_Agregada_Diésel_Nacio!CK6+Demanda_Agregada_JetFuel!CK6+Demanda_Agregada_Gasolina_Extra!CK6+Demanda_Agregada_Diésel_CarbMin!CK6+Demanda_Agregada_GLP!CK6*0.382</f>
        <v>9.291270680786667</v>
      </c>
      <c r="CL6" s="12">
        <f>Demanda_Agregada_Gasolina_Corri!CL6+Demanda_Agregada_Diésel_Nacio!CL6+Demanda_Agregada_JetFuel!CL6+Demanda_Agregada_Gasolina_Extra!CL6+Demanda_Agregada_Diésel_CarbMin!CL6+Demanda_Agregada_GLP!CL6*0.382</f>
        <v>7.3158966573077144</v>
      </c>
      <c r="CM6" s="12">
        <f>Demanda_Agregada_Gasolina_Corri!CM6+Demanda_Agregada_Diésel_Nacio!CM6+Demanda_Agregada_JetFuel!CM6+Demanda_Agregada_Gasolina_Extra!CM6+Demanda_Agregada_Diésel_CarbMin!CM6+Demanda_Agregada_GLP!CM6*0.382</f>
        <v>7.6014112247046466</v>
      </c>
      <c r="CN6" s="12">
        <f>Demanda_Agregada_Gasolina_Corri!CN6+Demanda_Agregada_Diésel_Nacio!CN6+Demanda_Agregada_JetFuel!CN6+Demanda_Agregada_Gasolina_Extra!CN6+Demanda_Agregada_Diésel_CarbMin!CN6+Demanda_Agregada_GLP!CN6*0.382</f>
        <v>7.2489014321471918</v>
      </c>
      <c r="CO6" s="12">
        <f>Demanda_Agregada_Gasolina_Corri!CO6+Demanda_Agregada_Diésel_Nacio!CO6+Demanda_Agregada_JetFuel!CO6+Demanda_Agregada_Gasolina_Extra!CO6+Demanda_Agregada_Diésel_CarbMin!CO6+Demanda_Agregada_GLP!CO6*0.382</f>
        <v>8.2332485547797702</v>
      </c>
      <c r="CP6" s="12">
        <f>Demanda_Agregada_Gasolina_Corri!CP6+Demanda_Agregada_Diésel_Nacio!CP6+Demanda_Agregada_JetFuel!CP6+Demanda_Agregada_Gasolina_Extra!CP6+Demanda_Agregada_Diésel_CarbMin!CP6+Demanda_Agregada_GLP!CP6*0.382</f>
        <v>7.9022625810889178</v>
      </c>
      <c r="CQ6" s="12">
        <f>Demanda_Agregada_Gasolina_Corri!CQ6+Demanda_Agregada_Diésel_Nacio!CQ6+Demanda_Agregada_JetFuel!CQ6+Demanda_Agregada_Gasolina_Extra!CQ6+Demanda_Agregada_Diésel_CarbMin!CQ6+Demanda_Agregada_GLP!CQ6*0.382</f>
        <v>8.2482369752770612</v>
      </c>
      <c r="CR6" s="12">
        <f>Demanda_Agregada_Gasolina_Corri!CR6+Demanda_Agregada_Diésel_Nacio!CR6+Demanda_Agregada_JetFuel!CR6+Demanda_Agregada_Gasolina_Extra!CR6+Demanda_Agregada_Diésel_CarbMin!CR6+Demanda_Agregada_GLP!CR6*0.382</f>
        <v>8.0429248041760459</v>
      </c>
      <c r="CS6" s="12">
        <f>Demanda_Agregada_Gasolina_Corri!CS6+Demanda_Agregada_Diésel_Nacio!CS6+Demanda_Agregada_JetFuel!CS6+Demanda_Agregada_Gasolina_Extra!CS6+Demanda_Agregada_Diésel_CarbMin!CS6+Demanda_Agregada_GLP!CS6*0.382</f>
        <v>8.3122714362876913</v>
      </c>
      <c r="CT6" s="12">
        <f>Demanda_Agregada_Gasolina_Corri!CT6+Demanda_Agregada_Diésel_Nacio!CT6+Demanda_Agregada_JetFuel!CT6+Demanda_Agregada_Gasolina_Extra!CT6+Demanda_Agregada_Diésel_CarbMin!CT6+Demanda_Agregada_GLP!CT6*0.382</f>
        <v>7.4831306559750832</v>
      </c>
      <c r="CU6" s="12">
        <f>Demanda_Agregada_Gasolina_Corri!CU6+Demanda_Agregada_Diésel_Nacio!CU6+Demanda_Agregada_JetFuel!CU6+Demanda_Agregada_Gasolina_Extra!CU6+Demanda_Agregada_Diésel_CarbMin!CU6+Demanda_Agregada_GLP!CU6*0.382</f>
        <v>7.7327218253591852</v>
      </c>
      <c r="CV6" s="12">
        <f>Demanda_Agregada_Gasolina_Corri!CV6+Demanda_Agregada_Diésel_Nacio!CV6+Demanda_Agregada_JetFuel!CV6+Demanda_Agregada_Gasolina_Extra!CV6+Demanda_Agregada_Diésel_CarbMin!CV6+Demanda_Agregada_GLP!CV6*0.382</f>
        <v>7.3437394686474358</v>
      </c>
      <c r="CW6" s="12">
        <f>Demanda_Agregada_Gasolina_Corri!CW6+Demanda_Agregada_Diésel_Nacio!CW6+Demanda_Agregada_JetFuel!CW6+Demanda_Agregada_Gasolina_Extra!CW6+Demanda_Agregada_Diésel_CarbMin!CW6+Demanda_Agregada_GLP!CW6*0.382</f>
        <v>7.1872085630079363</v>
      </c>
      <c r="CX6" s="12">
        <f>Demanda_Agregada_Gasolina_Corri!CX6+Demanda_Agregada_Diésel_Nacio!CX6+Demanda_Agregada_JetFuel!CX6+Demanda_Agregada_Gasolina_Extra!CX6+Demanda_Agregada_Diésel_CarbMin!CX6+Demanda_Agregada_GLP!CX6*0.382</f>
        <v>7.1653622640323205</v>
      </c>
      <c r="CY6" s="12">
        <f>Demanda_Agregada_Gasolina_Corri!CY6+Demanda_Agregada_Diésel_Nacio!CY6+Demanda_Agregada_JetFuel!CY6+Demanda_Agregada_Gasolina_Extra!CY6+Demanda_Agregada_Diésel_CarbMin!CY6+Demanda_Agregada_GLP!CY6*0.382</f>
        <v>7.6271038098200012</v>
      </c>
      <c r="CZ6" s="12">
        <f>Demanda_Agregada_Gasolina_Corri!CZ6+Demanda_Agregada_Diésel_Nacio!CZ6+Demanda_Agregada_JetFuel!CZ6+Demanda_Agregada_Gasolina_Extra!CZ6+Demanda_Agregada_Diésel_CarbMin!CZ6+Demanda_Agregada_GLP!CZ6*0.382</f>
        <v>7.5352435927403993</v>
      </c>
      <c r="DA6" s="12">
        <f>Demanda_Agregada_Gasolina_Corri!DA6+Demanda_Agregada_Diésel_Nacio!DA6+Demanda_Agregada_JetFuel!DA6+Demanda_Agregada_Gasolina_Extra!DA6+Demanda_Agregada_Diésel_CarbMin!DA6+Demanda_Agregada_GLP!DA6*0.382</f>
        <v>7.6247211060686011</v>
      </c>
      <c r="DB6" s="12">
        <f>Demanda_Agregada_Gasolina_Corri!DB6+Demanda_Agregada_Diésel_Nacio!DB6+Demanda_Agregada_JetFuel!DB6+Demanda_Agregada_Gasolina_Extra!DB6+Demanda_Agregada_Diésel_CarbMin!DB6+Demanda_Agregada_GLP!DB6*0.382</f>
        <v>7.8213491498412697</v>
      </c>
      <c r="DC6" s="12">
        <f>Demanda_Agregada_Gasolina_Corri!DC6+Demanda_Agregada_Diésel_Nacio!DC6+Demanda_Agregada_JetFuel!DC6+Demanda_Agregada_Gasolina_Extra!DC6+Demanda_Agregada_Diésel_CarbMin!DC6+Demanda_Agregada_GLP!DC6*0.382</f>
        <v>7.8154093406838712</v>
      </c>
      <c r="DD6" s="12">
        <f>Demanda_Agregada_Gasolina_Corri!DD6+Demanda_Agregada_Diésel_Nacio!DD6+Demanda_Agregada_JetFuel!DD6+Demanda_Agregada_Gasolina_Extra!DD6+Demanda_Agregada_Diésel_CarbMin!DD6+Demanda_Agregada_GLP!DD6*0.382</f>
        <v>8.2543755854412701</v>
      </c>
      <c r="DE6" s="12">
        <f>Demanda_Agregada_Gasolina_Corri!DE6+Demanda_Agregada_Diésel_Nacio!DE6+Demanda_Agregada_JetFuel!DE6+Demanda_Agregada_Gasolina_Extra!DE6+Demanda_Agregada_Diésel_CarbMin!DE6+Demanda_Agregada_GLP!DE6*0.382</f>
        <v>8.2820517604600923</v>
      </c>
      <c r="DF6" s="12">
        <f>Demanda_Agregada_Gasolina_Corri!DF6+Demanda_Agregada_Diésel_Nacio!DF6+Demanda_Agregada_JetFuel!DF6+Demanda_Agregada_Gasolina_Extra!DF6+Demanda_Agregada_Diésel_CarbMin!DF6+Demanda_Agregada_GLP!DF6*0.382</f>
        <v>7.7725004606682013</v>
      </c>
      <c r="DG6" s="12">
        <f>Demanda_Agregada_Gasolina_Corri!DG6+Demanda_Agregada_Diésel_Nacio!DG6+Demanda_Agregada_JetFuel!DG6+Demanda_Agregada_Gasolina_Extra!DG6+Demanda_Agregada_Diésel_CarbMin!DG6+Demanda_Agregada_GLP!DG6*0.382</f>
        <v>7.8826493073551003</v>
      </c>
      <c r="DH6" s="12">
        <f>Demanda_Agregada_Gasolina_Corri!DH6+Demanda_Agregada_Diésel_Nacio!DH6+Demanda_Agregada_JetFuel!DH6+Demanda_Agregada_Gasolina_Extra!DH6+Demanda_Agregada_Diésel_CarbMin!DH6+Demanda_Agregada_GLP!DH6*0.382</f>
        <v>7.8287670095336104</v>
      </c>
      <c r="DI6" s="12">
        <f>Demanda_Agregada_Gasolina_Corri!DI6+Demanda_Agregada_Diésel_Nacio!DI6+Demanda_Agregada_JetFuel!DI6+Demanda_Agregada_Gasolina_Extra!DI6+Demanda_Agregada_Diésel_CarbMin!DI6+Demanda_Agregada_GLP!DI6*0.382</f>
        <v>7.8530313491714292</v>
      </c>
      <c r="DJ6" s="12">
        <f>Demanda_Agregada_Gasolina_Corri!DJ6+Demanda_Agregada_Diésel_Nacio!DJ6+Demanda_Agregada_JetFuel!DJ6+Demanda_Agregada_Gasolina_Extra!DJ6+Demanda_Agregada_Diésel_CarbMin!DJ6+Demanda_Agregada_GLP!DJ6*0.382</f>
        <v>7.6871960153662044</v>
      </c>
      <c r="DK6" s="12">
        <f>Demanda_Agregada_Gasolina_Corri!DK6+Demanda_Agregada_Diésel_Nacio!DK6+Demanda_Agregada_JetFuel!DK6+Demanda_Agregada_Gasolina_Extra!DK6+Demanda_Agregada_Diésel_CarbMin!DK6+Demanda_Agregada_GLP!DK6*0.382</f>
        <v>7.7892807300488878</v>
      </c>
      <c r="DL6" s="12">
        <f>Demanda_Agregada_Gasolina_Corri!DL6+Demanda_Agregada_Diésel_Nacio!DL6+Demanda_Agregada_JetFuel!DL6+Demanda_Agregada_Gasolina_Extra!DL6+Demanda_Agregada_Diésel_CarbMin!DL6+Demanda_Agregada_GLP!DL6*0.382</f>
        <v>7.7642592929177887</v>
      </c>
      <c r="DM6" s="12">
        <f>Demanda_Agregada_Gasolina_Corri!DM6+Demanda_Agregada_Diésel_Nacio!DM6+Demanda_Agregada_JetFuel!DM6+Demanda_Agregada_Gasolina_Extra!DM6+Demanda_Agregada_Diésel_CarbMin!DM6+Demanda_Agregada_GLP!DM6*0.382</f>
        <v>8.0236874697717671</v>
      </c>
      <c r="DN6" s="12">
        <f>Demanda_Agregada_Gasolina_Corri!DN6+Demanda_Agregada_Diésel_Nacio!DN6+Demanda_Agregada_JetFuel!DN6+Demanda_Agregada_Gasolina_Extra!DN6+Demanda_Agregada_Diésel_CarbMin!DN6+Demanda_Agregada_GLP!DN6*0.382</f>
        <v>7.7524728513809524</v>
      </c>
      <c r="DO6" s="12">
        <f>Demanda_Agregada_Gasolina_Corri!DO6+Demanda_Agregada_Diésel_Nacio!DO6+Demanda_Agregada_JetFuel!DO6+Demanda_Agregada_Gasolina_Extra!DO6+Demanda_Agregada_Diésel_CarbMin!DO6+Demanda_Agregada_GLP!DO6*0.382</f>
        <v>8.3352253780617502</v>
      </c>
      <c r="DP6" s="12">
        <f>Demanda_Agregada_Gasolina_Corri!DP6+Demanda_Agregada_Diésel_Nacio!DP6+Demanda_Agregada_JetFuel!DP6+Demanda_Agregada_Gasolina_Extra!DP6+Demanda_Agregada_Diésel_CarbMin!DP6+Demanda_Agregada_GLP!DP6*0.382</f>
        <v>8.302020538323811</v>
      </c>
      <c r="DQ6" s="12">
        <f>Demanda_Agregada_Gasolina_Corri!DQ6+Demanda_Agregada_Diésel_Nacio!DQ6+Demanda_Agregada_JetFuel!DQ6+Demanda_Agregada_Gasolina_Extra!DQ6+Demanda_Agregada_Diésel_CarbMin!DQ6+Demanda_Agregada_GLP!DQ6*0.382</f>
        <v>15.842808714483903</v>
      </c>
      <c r="DR6" s="12">
        <f>Demanda_Agregada_Gasolina_Corri!DR6+Demanda_Agregada_Diésel_Nacio!DR6+Demanda_Agregada_JetFuel!DR6+Demanda_Agregada_Gasolina_Extra!DR6+Demanda_Agregada_Diésel_CarbMin!DR6+Demanda_Agregada_GLP!DR6*0.382</f>
        <v>8.1800498358848532</v>
      </c>
      <c r="DS6" s="12">
        <f>Demanda_Agregada_Gasolina_Corri!DS6+Demanda_Agregada_Diésel_Nacio!DS6+Demanda_Agregada_JetFuel!DS6+Demanda_Agregada_Gasolina_Extra!DS6+Demanda_Agregada_Diésel_CarbMin!DS6+Demanda_Agregada_GLP!DS6*0.382</f>
        <v>8.070747335379318</v>
      </c>
      <c r="DT6" s="12">
        <f>Demanda_Agregada_Gasolina_Corri!DT6+Demanda_Agregada_Diésel_Nacio!DT6+Demanda_Agregada_JetFuel!DT6+Demanda_Agregada_Gasolina_Extra!DT6+Demanda_Agregada_Diésel_CarbMin!DT6+Demanda_Agregada_GLP!DT6*0.382</f>
        <v>8.028250725723197</v>
      </c>
      <c r="DU6" s="12">
        <f>Demanda_Agregada_Gasolina_Corri!DU6+Demanda_Agregada_Diésel_Nacio!DU6+Demanda_Agregada_JetFuel!DU6+Demanda_Agregada_Gasolina_Extra!DU6+Demanda_Agregada_Diésel_CarbMin!DU6+Demanda_Agregada_GLP!DU6*0.382</f>
        <v>8.2091653183619044</v>
      </c>
      <c r="DV6" s="12">
        <f>Demanda_Agregada_Gasolina_Corri!DV6+Demanda_Agregada_Diésel_Nacio!DV6+Demanda_Agregada_JetFuel!DV6+Demanda_Agregada_Gasolina_Extra!DV6+Demanda_Agregada_Diésel_CarbMin!DV6+Demanda_Agregada_GLP!DV6*0.382</f>
        <v>8.1587521887265755</v>
      </c>
      <c r="DW6" s="12">
        <f>Demanda_Agregada_Gasolina_Corri!DW6+Demanda_Agregada_Diésel_Nacio!DW6+Demanda_Agregada_JetFuel!DW6+Demanda_Agregada_Gasolina_Extra!DW6+Demanda_Agregada_Diésel_CarbMin!DW6+Demanda_Agregada_GLP!DW6*0.382</f>
        <v>8.2368065322507924</v>
      </c>
      <c r="DX6" s="12">
        <f>Demanda_Agregada_Gasolina_Corri!DX6+Demanda_Agregada_Diésel_Nacio!DX6+Demanda_Agregada_JetFuel!DX6+Demanda_Agregada_Gasolina_Extra!DX6+Demanda_Agregada_Diésel_CarbMin!DX6+Demanda_Agregada_GLP!DX6*0.382</f>
        <v>8.4800212381679554</v>
      </c>
      <c r="DY6" s="12">
        <f>Demanda_Agregada_Gasolina_Corri!DY6+Demanda_Agregada_Diésel_Nacio!DY6+Demanda_Agregada_JetFuel!DY6+Demanda_Agregada_Gasolina_Extra!DY6+Demanda_Agregada_Diésel_CarbMin!DY6+Demanda_Agregada_GLP!DY6*0.382</f>
        <v>8.7656656850189556</v>
      </c>
      <c r="DZ6" s="12">
        <f>Demanda_Agregada_Gasolina_Corri!DZ6+Demanda_Agregada_Diésel_Nacio!DZ6+Demanda_Agregada_JetFuel!DZ6+Demanda_Agregada_Gasolina_Extra!DZ6+Demanda_Agregada_Diésel_CarbMin!DZ6+Demanda_Agregada_GLP!DZ6*0.382</f>
        <v>8.4218229740567931</v>
      </c>
      <c r="EA6" s="12">
        <f>Demanda_Agregada_Gasolina_Corri!EA6+Demanda_Agregada_Diésel_Nacio!EA6+Demanda_Agregada_JetFuel!EA6+Demanda_Agregada_Gasolina_Extra!EA6+Demanda_Agregada_Diésel_CarbMin!EA6+Demanda_Agregada_GLP!EA6*0.382</f>
        <v>8.7261228189532165</v>
      </c>
      <c r="EB6" s="12">
        <f>Demanda_Agregada_Gasolina_Corri!EB6+Demanda_Agregada_Diésel_Nacio!EB6+Demanda_Agregada_JetFuel!EB6+Demanda_Agregada_Gasolina_Extra!EB6+Demanda_Agregada_Diésel_CarbMin!EB6+Demanda_Agregada_GLP!EB6*0.382</f>
        <v>9.732286030669842</v>
      </c>
      <c r="EC6" s="12">
        <f>Demanda_Agregada_Gasolina_Corri!EC6+Demanda_Agregada_Diésel_Nacio!EC6+Demanda_Agregada_JetFuel!EC6+Demanda_Agregada_Gasolina_Extra!EC6+Demanda_Agregada_Diésel_CarbMin!EC6+Demanda_Agregada_GLP!EC6*0.382</f>
        <v>12.240119183643445</v>
      </c>
      <c r="ED6" s="12">
        <f>Demanda_Agregada_Gasolina_Corri!ED6+Demanda_Agregada_Diésel_Nacio!ED6+Demanda_Agregada_JetFuel!ED6+Demanda_Agregada_Gasolina_Extra!ED6+Demanda_Agregada_Diésel_CarbMin!ED6+Demanda_Agregada_GLP!ED6*0.382</f>
        <v>9.1861327209401757</v>
      </c>
      <c r="EE6" s="12">
        <f>Demanda_Agregada_Gasolina_Corri!EE6+Demanda_Agregada_Diésel_Nacio!EE6+Demanda_Agregada_JetFuel!EE6+Demanda_Agregada_Gasolina_Extra!EE6+Demanda_Agregada_Diésel_CarbMin!EE6+Demanda_Agregada_GLP!EE6*0.382</f>
        <v>8.6470342205447306</v>
      </c>
      <c r="EF6" s="12">
        <f>Demanda_Agregada_Gasolina_Corri!EF6+Demanda_Agregada_Diésel_Nacio!EF6+Demanda_Agregada_JetFuel!EF6+Demanda_Agregada_Gasolina_Extra!EF6+Demanda_Agregada_Diésel_CarbMin!EF6+Demanda_Agregada_GLP!EF6*0.382</f>
        <v>9.3064002622062123</v>
      </c>
      <c r="EG6" s="12">
        <f>Demanda_Agregada_Gasolina_Corri!EG6+Demanda_Agregada_Diésel_Nacio!EG6+Demanda_Agregada_JetFuel!EG6+Demanda_Agregada_Gasolina_Extra!EG6+Demanda_Agregada_Diésel_CarbMin!EG6+Demanda_Agregada_GLP!EG6*0.382</f>
        <v>6.5963027847662543</v>
      </c>
      <c r="EH6" s="12">
        <f>Demanda_Agregada_Gasolina_Corri!EH6+Demanda_Agregada_Diésel_Nacio!EH6+Demanda_Agregada_JetFuel!EH6+Demanda_Agregada_Gasolina_Extra!EH6+Demanda_Agregada_Diésel_CarbMin!EH6+Demanda_Agregada_GLP!EH6*0.382</f>
        <v>6.1512404616217609</v>
      </c>
      <c r="EI6" s="12">
        <f>Demanda_Agregada_Gasolina_Corri!EI6+Demanda_Agregada_Diésel_Nacio!EI6+Demanda_Agregada_JetFuel!EI6+Demanda_Agregada_Gasolina_Extra!EI6+Demanda_Agregada_Diésel_CarbMin!EI6+Demanda_Agregada_GLP!EI6*0.382</f>
        <v>7.0806707884223483</v>
      </c>
      <c r="EJ6" s="12">
        <f>Demanda_Agregada_Gasolina_Corri!EJ6+Demanda_Agregada_Diésel_Nacio!EJ6+Demanda_Agregada_JetFuel!EJ6+Demanda_Agregada_Gasolina_Extra!EJ6+Demanda_Agregada_Diésel_CarbMin!EJ6+Demanda_Agregada_GLP!EJ6*0.382</f>
        <v>7.8998765627556411</v>
      </c>
      <c r="EK6" s="12">
        <f>Demanda_Agregada_Gasolina_Corri!EK6+Demanda_Agregada_Diésel_Nacio!EK6+Demanda_Agregada_JetFuel!EK6+Demanda_Agregada_Gasolina_Extra!EK6+Demanda_Agregada_Diésel_CarbMin!EK6+Demanda_Agregada_GLP!EK6*0.382</f>
        <v>8.6534637439251973</v>
      </c>
      <c r="EL6" s="12">
        <f>Demanda_Agregada_Gasolina_Corri!EL6+Demanda_Agregada_Diésel_Nacio!EL6+Demanda_Agregada_JetFuel!EL6+Demanda_Agregada_Gasolina_Extra!EL6+Demanda_Agregada_Diésel_CarbMin!EL6+Demanda_Agregada_GLP!EL6*0.382</f>
        <v>8.6436709694222547</v>
      </c>
      <c r="EM6" s="12">
        <f>Demanda_Agregada_Gasolina_Corri!EM6+Demanda_Agregada_Diésel_Nacio!EM6+Demanda_Agregada_JetFuel!EM6+Demanda_Agregada_Gasolina_Extra!EM6+Demanda_Agregada_Diésel_CarbMin!EM6+Demanda_Agregada_GLP!EM6*0.382</f>
        <v>9.1818017988271468</v>
      </c>
      <c r="EN6" s="12">
        <f>Demanda_Agregada_Gasolina_Corri!EN6+Demanda_Agregada_Diésel_Nacio!EN6+Demanda_Agregada_JetFuel!EN6+Demanda_Agregada_Gasolina_Extra!EN6+Demanda_Agregada_Diésel_CarbMin!EN6+Demanda_Agregada_GLP!EN6*0.382</f>
        <v>9.1764671484616827</v>
      </c>
      <c r="EO6" s="12">
        <f>Demanda_Agregada_Gasolina_Corri!EO6+Demanda_Agregada_Diésel_Nacio!EO6+Demanda_Agregada_JetFuel!EO6+Demanda_Agregada_Gasolina_Extra!EO6+Demanda_Agregada_Diésel_CarbMin!EO6+Demanda_Agregada_GLP!EO6*0.382</f>
        <v>10.073523692887324</v>
      </c>
      <c r="EP6" s="12">
        <f>Demanda_Agregada_Gasolina_Corri!EP6+Demanda_Agregada_Diésel_Nacio!EP6+Demanda_Agregada_JetFuel!EP6+Demanda_Agregada_Gasolina_Extra!EP6+Demanda_Agregada_Diésel_CarbMin!EP6+Demanda_Agregada_GLP!EP6*0.382</f>
        <v>10.298819712092522</v>
      </c>
      <c r="EQ6" s="12">
        <f>Demanda_Agregada_Gasolina_Corri!EQ6+Demanda_Agregada_Diésel_Nacio!EQ6+Demanda_Agregada_JetFuel!EQ6+Demanda_Agregada_Gasolina_Extra!EQ6+Demanda_Agregada_Diésel_CarbMin!EQ6+Demanda_Agregada_GLP!EQ6*0.382</f>
        <v>10.12595908001652</v>
      </c>
      <c r="ER6" s="12">
        <f>Demanda_Agregada_Gasolina_Corri!ER6+Demanda_Agregada_Diésel_Nacio!ER6+Demanda_Agregada_JetFuel!ER6+Demanda_Agregada_Gasolina_Extra!ER6+Demanda_Agregada_Diésel_CarbMin!ER6+Demanda_Agregada_GLP!ER6*0.382</f>
        <v>9.6551723151537452</v>
      </c>
      <c r="ES6" s="12">
        <f>Demanda_Agregada_Gasolina_Corri!ES6+Demanda_Agregada_Diésel_Nacio!ES6+Demanda_Agregada_JetFuel!ES6+Demanda_Agregada_Gasolina_Extra!ES6+Demanda_Agregada_Diésel_CarbMin!ES6+Demanda_Agregada_GLP!ES6*0.382</f>
        <v>9.1061758256931746</v>
      </c>
      <c r="ET6" s="12">
        <f>Demanda_Agregada_Gasolina_Corri!ET6+Demanda_Agregada_Diésel_Nacio!ET6+Demanda_Agregada_JetFuel!ET6+Demanda_Agregada_Gasolina_Extra!ET6+Demanda_Agregada_Diésel_CarbMin!ET6+Demanda_Agregada_GLP!ET6*0.382</f>
        <v>8.9541207222706429</v>
      </c>
      <c r="EU6" s="12">
        <f>Demanda_Agregada_Gasolina_Corri!EU6+Demanda_Agregada_Diésel_Nacio!EU6+Demanda_Agregada_JetFuel!EU6+Demanda_Agregada_Gasolina_Extra!EU6+Demanda_Agregada_Diésel_CarbMin!EU6+Demanda_Agregada_GLP!EU6*0.382</f>
        <v>9.3492992881026016</v>
      </c>
      <c r="EV6" s="12">
        <f>Demanda_Agregada_Gasolina_Corri!EV6+Demanda_Agregada_Diésel_Nacio!EV6+Demanda_Agregada_JetFuel!EV6+Demanda_Agregada_Gasolina_Extra!EV6+Demanda_Agregada_Diésel_CarbMin!EV6+Demanda_Agregada_GLP!EV6*0.382</f>
        <v>10.747575000070386</v>
      </c>
      <c r="EW6" s="12">
        <f>Demanda_Agregada_Gasolina_Corri!EW6+Demanda_Agregada_Diésel_Nacio!EW6+Demanda_Agregada_JetFuel!EW6+Demanda_Agregada_Gasolina_Extra!EW6+Demanda_Agregada_Diésel_CarbMin!EW6+Demanda_Agregada_GLP!EW6*0.382</f>
        <v>9.6013834357094261</v>
      </c>
      <c r="EX6" s="12">
        <f>Demanda_Agregada_Gasolina_Corri!EX6+Demanda_Agregada_Diésel_Nacio!EX6+Demanda_Agregada_JetFuel!EX6+Demanda_Agregada_Gasolina_Extra!EX6+Demanda_Agregada_Diésel_CarbMin!EX6+Demanda_Agregada_GLP!EX6*0.382</f>
        <v>9.9023483498953979</v>
      </c>
      <c r="EY6" s="12">
        <f>Demanda_Agregada_Gasolina_Corri!EY6+Demanda_Agregada_Diésel_Nacio!EY6+Demanda_Agregada_JetFuel!EY6+Demanda_Agregada_Gasolina_Extra!EY6+Demanda_Agregada_Diésel_CarbMin!EY6+Demanda_Agregada_GLP!EY6*0.382</f>
        <v>10.00625688329046</v>
      </c>
      <c r="EZ6" s="12">
        <f>Demanda_Agregada_Gasolina_Corri!EZ6+Demanda_Agregada_Diésel_Nacio!EZ6+Demanda_Agregada_JetFuel!EZ6+Demanda_Agregada_Gasolina_Extra!EZ6+Demanda_Agregada_Diésel_CarbMin!EZ6+Demanda_Agregada_GLP!EZ6*0.382</f>
        <v>10.473445356543969</v>
      </c>
      <c r="FA6" s="12">
        <f>Demanda_Agregada_Gasolina_Corri!FA6+Demanda_Agregada_Diésel_Nacio!FA6+Demanda_Agregada_JetFuel!FA6+Demanda_Agregada_Gasolina_Extra!FA6+Demanda_Agregada_Diésel_CarbMin!FA6+Demanda_Agregada_GLP!FA6*0.382</f>
        <v>11.243292912243806</v>
      </c>
      <c r="FB6" s="12">
        <f>Demanda_Agregada_Gasolina_Corri!FB6+Demanda_Agregada_Diésel_Nacio!FB6+Demanda_Agregada_JetFuel!FB6+Demanda_Agregada_Gasolina_Extra!FB6+Demanda_Agregada_Diésel_CarbMin!FB6+Demanda_Agregada_GLP!FB6*0.382</f>
        <v>9.9368218087050284</v>
      </c>
      <c r="FC6" s="12">
        <f>Demanda_Agregada_Gasolina_Corri!FC6+Demanda_Agregada_Diésel_Nacio!FC6+Demanda_Agregada_JetFuel!FC6+Demanda_Agregada_Gasolina_Extra!FC6+Demanda_Agregada_Diésel_CarbMin!FC6+Demanda_Agregada_GLP!FC6*0.382</f>
        <v>10.088567434318776</v>
      </c>
      <c r="FD6" s="12">
        <f>Demanda_Agregada_Gasolina_Corri!FD6+Demanda_Agregada_Diésel_Nacio!FD6+Demanda_Agregada_JetFuel!FD6+Demanda_Agregada_Gasolina_Extra!FD6+Demanda_Agregada_Diésel_CarbMin!FD6+Demanda_Agregada_GLP!FD6*0.382</f>
        <v>10.436666438202433</v>
      </c>
      <c r="FE6" s="12">
        <f>Demanda_Agregada_Gasolina_Corri!FE6+Demanda_Agregada_Diésel_Nacio!FE6+Demanda_Agregada_JetFuel!FE6+Demanda_Agregada_Gasolina_Extra!FE6+Demanda_Agregada_Diésel_CarbMin!FE6+Demanda_Agregada_GLP!FE6*0.382</f>
        <v>9.8426503399757639</v>
      </c>
      <c r="FF6" s="12">
        <f>Demanda_Agregada_Gasolina_Corri!FF6+Demanda_Agregada_Diésel_Nacio!FF6+Demanda_Agregada_JetFuel!FF6+Demanda_Agregada_Gasolina_Extra!FF6+Demanda_Agregada_Diésel_CarbMin!FF6+Demanda_Agregada_GLP!FF6*0.382</f>
        <v>9.5523487765550374</v>
      </c>
      <c r="FG6" s="12">
        <f>Demanda_Agregada_Gasolina_Corri!FG6+Demanda_Agregada_Diésel_Nacio!FG6+Demanda_Agregada_JetFuel!FG6+Demanda_Agregada_Gasolina_Extra!FG6+Demanda_Agregada_Diésel_CarbMin!FG6+Demanda_Agregada_GLP!FG6*0.382</f>
        <v>10.372597180722128</v>
      </c>
      <c r="FH6" s="12">
        <f>Demanda_Agregada_Gasolina_Corri!FH6+Demanda_Agregada_Diésel_Nacio!FH6+Demanda_Agregada_JetFuel!FH6+Demanda_Agregada_Gasolina_Extra!FH6+Demanda_Agregada_Diésel_CarbMin!FH6+Demanda_Agregada_GLP!FH6*0.382</f>
        <v>10.358188489973854</v>
      </c>
      <c r="FI6" s="12">
        <f>Demanda_Agregada_Gasolina_Corri!FI6+Demanda_Agregada_Diésel_Nacio!FI6+Demanda_Agregada_JetFuel!FI6+Demanda_Agregada_Gasolina_Extra!FI6+Demanda_Agregada_Diésel_CarbMin!FI6+Demanda_Agregada_GLP!FI6*0.382</f>
        <v>10.537020403167386</v>
      </c>
      <c r="FJ6" s="12">
        <f>Demanda_Agregada_Gasolina_Corri!FJ6+Demanda_Agregada_Diésel_Nacio!FJ6+Demanda_Agregada_JetFuel!FJ6+Demanda_Agregada_Gasolina_Extra!FJ6+Demanda_Agregada_Diésel_CarbMin!FJ6+Demanda_Agregada_GLP!FJ6*0.382</f>
        <v>10.2755281598946</v>
      </c>
      <c r="FK6" s="12">
        <f>Demanda_Agregada_Gasolina_Corri!FK6+Demanda_Agregada_Diésel_Nacio!FK6+Demanda_Agregada_JetFuel!FK6+Demanda_Agregada_Gasolina_Extra!FK6+Demanda_Agregada_Diésel_CarbMin!FK6+Demanda_Agregada_GLP!FK6*0.382</f>
        <v>10.217156463415044</v>
      </c>
      <c r="FL6" s="12">
        <f>Demanda_Agregada_Gasolina_Corri!FL6+Demanda_Agregada_Diésel_Nacio!FL6+Demanda_Agregada_JetFuel!FL6+Demanda_Agregada_Gasolina_Extra!FL6+Demanda_Agregada_Diésel_CarbMin!FL6+Demanda_Agregada_GLP!FL6*0.382</f>
        <v>10.426004418792825</v>
      </c>
      <c r="FM6" s="12">
        <f>Demanda_Agregada_Gasolina_Corri!FM6+Demanda_Agregada_Diésel_Nacio!FM6+Demanda_Agregada_JetFuel!FM6+Demanda_Agregada_Gasolina_Extra!FM6+Demanda_Agregada_Diésel_CarbMin!FM6+Demanda_Agregada_GLP!FM6*0.382</f>
        <v>12.695548713103628</v>
      </c>
      <c r="FN6" s="12">
        <f>Demanda_Agregada_Gasolina_Corri!FN6+Demanda_Agregada_Diésel_Nacio!FN6+Demanda_Agregada_JetFuel!FN6+Demanda_Agregada_Gasolina_Extra!FN6+Demanda_Agregada_Diésel_CarbMin!FN6+Demanda_Agregada_GLP!FN6*0.382</f>
        <v>11.211843654180447</v>
      </c>
      <c r="FO6" s="12">
        <f>Demanda_Agregada_Gasolina_Corri!FO6+Demanda_Agregada_Diésel_Nacio!FO6+Demanda_Agregada_JetFuel!FO6+Demanda_Agregada_Gasolina_Extra!FO6+Demanda_Agregada_Diésel_CarbMin!FO6+Demanda_Agregada_GLP!FO6*0.382</f>
        <v>11.295907255766693</v>
      </c>
      <c r="FP6" s="12">
        <f>Demanda_Agregada_Gasolina_Corri!FP6+Demanda_Agregada_Diésel_Nacio!FP6+Demanda_Agregada_JetFuel!FP6+Demanda_Agregada_Gasolina_Extra!FP6+Demanda_Agregada_Diésel_CarbMin!FP6+Demanda_Agregada_GLP!FP6*0.382</f>
        <v>9.9034076955044501</v>
      </c>
      <c r="FQ6" s="12">
        <f>Demanda_Agregada_Gasolina_Corri!FQ6+Demanda_Agregada_Diésel_Nacio!FQ6+Demanda_Agregada_JetFuel!FQ6+Demanda_Agregada_Gasolina_Extra!FQ6+Demanda_Agregada_Diésel_CarbMin!FQ6+Demanda_Agregada_GLP!FQ6*0.382</f>
        <v>10.526257836406824</v>
      </c>
      <c r="FR6" s="12">
        <f>Demanda_Agregada_Gasolina_Corri!FR6+Demanda_Agregada_Diésel_Nacio!FR6+Demanda_Agregada_JetFuel!FR6+Demanda_Agregada_Gasolina_Extra!FR6+Demanda_Agregada_Diésel_CarbMin!FR6+Demanda_Agregada_GLP!FR6*0.382</f>
        <v>10.574032311888327</v>
      </c>
      <c r="FS6" s="12">
        <f>Demanda_Agregada_Gasolina_Corri!FS6+Demanda_Agregada_Diésel_Nacio!FS6+Demanda_Agregada_JetFuel!FS6+Demanda_Agregada_Gasolina_Extra!FS6+Demanda_Agregada_Diésel_CarbMin!FS6+Demanda_Agregada_GLP!FS6*0.382</f>
        <v>10.431693054692637</v>
      </c>
      <c r="FT6" s="12">
        <f>Demanda_Agregada_Gasolina_Corri!FT6+Demanda_Agregada_Diésel_Nacio!FT6+Demanda_Agregada_JetFuel!FT6+Demanda_Agregada_Gasolina_Extra!FT6+Demanda_Agregada_Diésel_CarbMin!FT6+Demanda_Agregada_GLP!FT6*0.382</f>
        <v>10.361484560312405</v>
      </c>
      <c r="FU6" s="12">
        <f>Demanda_Agregada_Gasolina_Corri!FU6+Demanda_Agregada_Diésel_Nacio!FU6+Demanda_Agregada_JetFuel!FU6+Demanda_Agregada_Gasolina_Extra!FU6+Demanda_Agregada_Diésel_CarbMin!FU6+Demanda_Agregada_GLP!FU6*0.382</f>
        <v>10.990479945786316</v>
      </c>
      <c r="FV6" s="12">
        <f>Demanda_Agregada_Gasolina_Corri!FV6+Demanda_Agregada_Diésel_Nacio!FV6+Demanda_Agregada_JetFuel!FV6+Demanda_Agregada_Gasolina_Extra!FV6+Demanda_Agregada_Diésel_CarbMin!FV6+Demanda_Agregada_GLP!FV6*0.382</f>
        <v>10.730749809372682</v>
      </c>
      <c r="FW6" s="12">
        <f>Demanda_Agregada_Gasolina_Corri!FW6+Demanda_Agregada_Diésel_Nacio!FW6+Demanda_Agregada_JetFuel!FW6+Demanda_Agregada_Gasolina_Extra!FW6+Demanda_Agregada_Diésel_CarbMin!FW6+Demanda_Agregada_GLP!FW6*0.382</f>
        <v>18.966898046352117</v>
      </c>
      <c r="FX6" s="12">
        <f>Demanda_Agregada_Gasolina_Corri!FX6+Demanda_Agregada_Diésel_Nacio!FX6+Demanda_Agregada_JetFuel!FX6+Demanda_Agregada_Gasolina_Extra!FX6+Demanda_Agregada_Diésel_CarbMin!FX6+Demanda_Agregada_GLP!FX6*0.382</f>
        <v>17.623336370940326</v>
      </c>
      <c r="FY6" s="12">
        <f>Demanda_Agregada_Gasolina_Corri!FY6+Demanda_Agregada_Diésel_Nacio!FY6+Demanda_Agregada_JetFuel!FY6+Demanda_Agregada_Gasolina_Extra!FY6+Demanda_Agregada_Diésel_CarbMin!FY6+Demanda_Agregada_GLP!FY6*0.382</f>
        <v>14.135078513392418</v>
      </c>
      <c r="FZ6" s="12">
        <f>Demanda_Agregada_Gasolina_Corri!FZ6+Demanda_Agregada_Diésel_Nacio!FZ6+Demanda_Agregada_JetFuel!FZ6+Demanda_Agregada_Gasolina_Extra!FZ6+Demanda_Agregada_Diésel_CarbMin!FZ6+Demanda_Agregada_GLP!FZ6*0.382</f>
        <v>10.500130357504935</v>
      </c>
      <c r="GA6" s="12">
        <f>Demanda_Agregada_Gasolina_Corri!GA6+Demanda_Agregada_Diésel_Nacio!GA6+Demanda_Agregada_JetFuel!GA6+Demanda_Agregada_Gasolina_Extra!GA6+Demanda_Agregada_Diésel_CarbMin!GA6+Demanda_Agregada_GLP!GA6*0.382</f>
        <v>10.452644282544449</v>
      </c>
      <c r="GB6" s="12">
        <f>Demanda_Agregada_Gasolina_Corri!GB6+Demanda_Agregada_Diésel_Nacio!GB6+Demanda_Agregada_JetFuel!GB6+Demanda_Agregada_Gasolina_Extra!GB6+Demanda_Agregada_Diésel_CarbMin!GB6+Demanda_Agregada_GLP!GB6*0.382</f>
        <v>11.229295173148904</v>
      </c>
      <c r="GC6" s="12">
        <f>Demanda_Agregada_Gasolina_Corri!GC6+Demanda_Agregada_Diésel_Nacio!GC6+Demanda_Agregada_JetFuel!GC6+Demanda_Agregada_Gasolina_Extra!GC6+Demanda_Agregada_Diésel_CarbMin!GC6+Demanda_Agregada_GLP!GC6*0.382</f>
        <v>33.202985944748448</v>
      </c>
      <c r="GD6" s="12">
        <f>Demanda_Agregada_Gasolina_Corri!GD6+Demanda_Agregada_Diésel_Nacio!GD6+Demanda_Agregada_JetFuel!GD6+Demanda_Agregada_Gasolina_Extra!GD6+Demanda_Agregada_Diésel_CarbMin!GD6+Demanda_Agregada_GLP!GD6*0.382</f>
        <v>12.144664452329867</v>
      </c>
      <c r="GE6" s="12">
        <f>Demanda_Agregada_Gasolina_Corri!GE6+Demanda_Agregada_Diésel_Nacio!GE6+Demanda_Agregada_JetFuel!GE6+Demanda_Agregada_Gasolina_Extra!GE6+Demanda_Agregada_Diésel_CarbMin!GE6+Demanda_Agregada_GLP!GE6*0.382</f>
        <v>11.501893982049818</v>
      </c>
      <c r="GF6" s="12">
        <f>Demanda_Agregada_Gasolina_Corri!GF6+Demanda_Agregada_Diésel_Nacio!GF6+Demanda_Agregada_JetFuel!GF6+Demanda_Agregada_Gasolina_Extra!GF6+Demanda_Agregada_Diésel_CarbMin!GF6+Demanda_Agregada_GLP!GF6*0.382</f>
        <v>11.175640151569729</v>
      </c>
      <c r="GG6" s="12">
        <f>Demanda_Agregada_Gasolina_Corri!GG6+Demanda_Agregada_Diésel_Nacio!GG6+Demanda_Agregada_JetFuel!GG6+Demanda_Agregada_Gasolina_Extra!GG6+Demanda_Agregada_Diésel_CarbMin!GG6+Demanda_Agregada_GLP!GG6*0.382</f>
        <v>11.233626469617951</v>
      </c>
      <c r="GH6" s="12">
        <f>Demanda_Agregada_Gasolina_Corri!GH6+Demanda_Agregada_Diésel_Nacio!GH6+Demanda_Agregada_JetFuel!GH6+Demanda_Agregada_Gasolina_Extra!GH6+Demanda_Agregada_Diésel_CarbMin!GH6+Demanda_Agregada_GLP!GH6*0.382</f>
        <v>11.31395383991125</v>
      </c>
      <c r="GI6" s="12">
        <f>Demanda_Agregada_Gasolina_Corri!GI6+Demanda_Agregada_Diésel_Nacio!GI6+Demanda_Agregada_JetFuel!GI6+Demanda_Agregada_Gasolina_Extra!GI6+Demanda_Agregada_Diésel_CarbMin!GI6+Demanda_Agregada_GLP!GI6*0.382</f>
        <v>11.465755934495133</v>
      </c>
      <c r="GJ6" s="12">
        <f>Demanda_Agregada_Gasolina_Corri!GJ6+Demanda_Agregada_Diésel_Nacio!GJ6+Demanda_Agregada_JetFuel!GJ6+Demanda_Agregada_Gasolina_Extra!GJ6+Demanda_Agregada_Diésel_CarbMin!GJ6+Demanda_Agregada_GLP!GJ6*0.382</f>
        <v>11.77509267147575</v>
      </c>
      <c r="GK6" s="12">
        <f>Demanda_Agregada_Gasolina_Corri!GK6+Demanda_Agregada_Diésel_Nacio!GK6+Demanda_Agregada_JetFuel!GK6+Demanda_Agregada_Gasolina_Extra!GK6+Demanda_Agregada_Diésel_CarbMin!GK6+Demanda_Agregada_GLP!GK6*0.382</f>
        <v>12.350758332125684</v>
      </c>
      <c r="GL6" s="12">
        <f>Demanda_Agregada_Gasolina_Corri!GL6+Demanda_Agregada_Diésel_Nacio!GL6+Demanda_Agregada_JetFuel!GL6+Demanda_Agregada_Gasolina_Extra!GL6+Demanda_Agregada_Diésel_CarbMin!GL6+Demanda_Agregada_GLP!GL6*0.382</f>
        <v>11.495700185259533</v>
      </c>
      <c r="GM6" s="12">
        <f>Demanda_Agregada_Gasolina_Corri!GM6+Demanda_Agregada_Diésel_Nacio!GM6+Demanda_Agregada_JetFuel!GM6+Demanda_Agregada_Gasolina_Extra!GM6+Demanda_Agregada_Diésel_CarbMin!GM6+Demanda_Agregada_GLP!GM6*0.382</f>
        <v>12.099819100677493</v>
      </c>
      <c r="GN6" s="12">
        <f>Demanda_Agregada_Gasolina_Corri!GN6+Demanda_Agregada_Diésel_Nacio!GN6+Demanda_Agregada_JetFuel!GN6+Demanda_Agregada_Gasolina_Extra!GN6+Demanda_Agregada_Diésel_CarbMin!GN6+Demanda_Agregada_GLP!GN6*0.382</f>
        <v>11.442656827291875</v>
      </c>
      <c r="GO6" s="12">
        <f>Demanda_Agregada_Gasolina_Corri!GO6+Demanda_Agregada_Diésel_Nacio!GO6+Demanda_Agregada_JetFuel!GO6+Demanda_Agregada_Gasolina_Extra!GO6+Demanda_Agregada_Diésel_CarbMin!GO6+Demanda_Agregada_GLP!GO6*0.382</f>
        <v>10.851896988692685</v>
      </c>
      <c r="GP6" s="12">
        <f>Demanda_Agregada_Gasolina_Corri!GP6+Demanda_Agregada_Diésel_Nacio!GP6+Demanda_Agregada_JetFuel!GP6+Demanda_Agregada_Gasolina_Extra!GP6+Demanda_Agregada_Diésel_CarbMin!GP6+Demanda_Agregada_GLP!GP6*0.382</f>
        <v>10.687548744564431</v>
      </c>
      <c r="GQ6" s="12">
        <f>Demanda_Agregada_Gasolina_Corri!GQ6+Demanda_Agregada_Diésel_Nacio!GQ6+Demanda_Agregada_JetFuel!GQ6+Demanda_Agregada_Gasolina_Extra!GQ6+Demanda_Agregada_Diésel_CarbMin!GQ6+Demanda_Agregada_GLP!GQ6*0.382</f>
        <v>10.799899229659832</v>
      </c>
      <c r="GR6" s="12">
        <f>Demanda_Agregada_Gasolina_Corri!GR6+Demanda_Agregada_Diésel_Nacio!GR6+Demanda_Agregada_JetFuel!GR6+Demanda_Agregada_Gasolina_Extra!GR6+Demanda_Agregada_Diésel_CarbMin!GR6+Demanda_Agregada_GLP!GR6*0.382</f>
        <v>10.981943985354286</v>
      </c>
      <c r="GS6" s="12">
        <f>Demanda_Agregada_Gasolina_Corri!GS6+Demanda_Agregada_Diésel_Nacio!GS6+Demanda_Agregada_JetFuel!GS6+Demanda_Agregada_Gasolina_Extra!GS6+Demanda_Agregada_Diésel_CarbMin!GS6+Demanda_Agregada_GLP!GS6*0.382</f>
        <v>11.142550144736997</v>
      </c>
      <c r="GT6" s="12">
        <f>Demanda_Agregada_Gasolina_Corri!GT6+Demanda_Agregada_Diésel_Nacio!GT6+Demanda_Agregada_JetFuel!GT6+Demanda_Agregada_Gasolina_Extra!GT6+Demanda_Agregada_Diésel_CarbMin!GT6+Demanda_Agregada_GLP!GT6*0.382</f>
        <v>11.241241475659203</v>
      </c>
      <c r="GU6" s="12">
        <f>Demanda_Agregada_Gasolina_Corri!GU6+Demanda_Agregada_Diésel_Nacio!GU6+Demanda_Agregada_JetFuel!GU6+Demanda_Agregada_Gasolina_Extra!GU6+Demanda_Agregada_Diésel_CarbMin!GU6+Demanda_Agregada_GLP!GU6*0.382</f>
        <v>11.386056840607086</v>
      </c>
      <c r="GV6" s="12">
        <f>Demanda_Agregada_Gasolina_Corri!GV6+Demanda_Agregada_Diésel_Nacio!GV6+Demanda_Agregada_JetFuel!GV6+Demanda_Agregada_Gasolina_Extra!GV6+Demanda_Agregada_Diésel_CarbMin!GV6+Demanda_Agregada_GLP!GV6*0.382</f>
        <v>11.686332370148049</v>
      </c>
      <c r="GW6" s="12">
        <f>Demanda_Agregada_Gasolina_Corri!GW6+Demanda_Agregada_Diésel_Nacio!GW6+Demanda_Agregada_JetFuel!GW6+Demanda_Agregada_Gasolina_Extra!GW6+Demanda_Agregada_Diésel_CarbMin!GW6+Demanda_Agregada_GLP!GW6*0.382</f>
        <v>12.308004351971027</v>
      </c>
      <c r="GX6" s="12">
        <f>Demanda_Agregada_Gasolina_Corri!GX6+Demanda_Agregada_Diésel_Nacio!GX6+Demanda_Agregada_JetFuel!GX6+Demanda_Agregada_Gasolina_Extra!GX6+Demanda_Agregada_Diésel_CarbMin!GX6+Demanda_Agregada_GLP!GX6*0.382</f>
        <v>11.736665451617062</v>
      </c>
      <c r="GY6" s="12">
        <f>Demanda_Agregada_Gasolina_Corri!GY6+Demanda_Agregada_Diésel_Nacio!GY6+Demanda_Agregada_JetFuel!GY6+Demanda_Agregada_Gasolina_Extra!GY6+Demanda_Agregada_Diésel_CarbMin!GY6+Demanda_Agregada_GLP!GY6*0.382</f>
        <v>12.351408925514235</v>
      </c>
      <c r="GZ6" s="12">
        <f>Demanda_Agregada_Gasolina_Corri!GZ6+Demanda_Agregada_Diésel_Nacio!GZ6+Demanda_Agregada_JetFuel!GZ6+Demanda_Agregada_Gasolina_Extra!GZ6+Demanda_Agregada_Diésel_CarbMin!GZ6+Demanda_Agregada_GLP!GZ6*0.382</f>
        <v>11.667733914864201</v>
      </c>
      <c r="HA6" s="12">
        <f>Demanda_Agregada_Gasolina_Corri!HA6+Demanda_Agregada_Diésel_Nacio!HA6+Demanda_Agregada_JetFuel!HA6+Demanda_Agregada_Gasolina_Extra!HA6+Demanda_Agregada_Diésel_CarbMin!HA6+Demanda_Agregada_GLP!HA6*0.382</f>
        <v>11.057938503035977</v>
      </c>
      <c r="HB6" s="12">
        <f>Demanda_Agregada_Gasolina_Corri!HB6+Demanda_Agregada_Diésel_Nacio!HB6+Demanda_Agregada_JetFuel!HB6+Demanda_Agregada_Gasolina_Extra!HB6+Demanda_Agregada_Diésel_CarbMin!HB6+Demanda_Agregada_GLP!HB6*0.382</f>
        <v>10.891259066645828</v>
      </c>
      <c r="HC6" s="12">
        <f>Demanda_Agregada_Gasolina_Corri!HC6+Demanda_Agregada_Diésel_Nacio!HC6+Demanda_Agregada_JetFuel!HC6+Demanda_Agregada_Gasolina_Extra!HC6+Demanda_Agregada_Diésel_CarbMin!HC6+Demanda_Agregada_GLP!HC6*0.382</f>
        <v>11.006477483604776</v>
      </c>
      <c r="HD6" s="12">
        <f>Demanda_Agregada_Gasolina_Corri!HD6+Demanda_Agregada_Diésel_Nacio!HD6+Demanda_Agregada_JetFuel!HD6+Demanda_Agregada_Gasolina_Extra!HD6+Demanda_Agregada_Diésel_CarbMin!HD6+Demanda_Agregada_GLP!HD6*0.382</f>
        <v>11.194483411979606</v>
      </c>
      <c r="HE6" s="12">
        <f>Demanda_Agregada_Gasolina_Corri!HE6+Demanda_Agregada_Diésel_Nacio!HE6+Demanda_Agregada_JetFuel!HE6+Demanda_Agregada_Gasolina_Extra!HE6+Demanda_Agregada_Diésel_CarbMin!HE6+Demanda_Agregada_GLP!HE6*0.382</f>
        <v>11.359216102272569</v>
      </c>
      <c r="HF6" s="12">
        <f>Demanda_Agregada_Gasolina_Corri!HF6+Demanda_Agregada_Diésel_Nacio!HF6+Demanda_Agregada_JetFuel!HF6+Demanda_Agregada_Gasolina_Extra!HF6+Demanda_Agregada_Diésel_CarbMin!HF6+Demanda_Agregada_GLP!HF6*0.382</f>
        <v>11.463434257074782</v>
      </c>
      <c r="HG6" s="12">
        <f>Demanda_Agregada_Gasolina_Corri!HG6+Demanda_Agregada_Diésel_Nacio!HG6+Demanda_Agregada_JetFuel!HG6+Demanda_Agregada_Gasolina_Extra!HG6+Demanda_Agregada_Diésel_CarbMin!HG6+Demanda_Agregada_GLP!HG6*0.382</f>
        <v>11.61071431167251</v>
      </c>
      <c r="HH6" s="12">
        <f>Demanda_Agregada_Gasolina_Corri!HH6+Demanda_Agregada_Diésel_Nacio!HH6+Demanda_Agregada_JetFuel!HH6+Demanda_Agregada_Gasolina_Extra!HH6+Demanda_Agregada_Diésel_CarbMin!HH6+Demanda_Agregada_GLP!HH6*0.382</f>
        <v>11.920479215719812</v>
      </c>
      <c r="HI6" s="12">
        <f>Demanda_Agregada_Gasolina_Corri!HI6+Demanda_Agregada_Diésel_Nacio!HI6+Demanda_Agregada_JetFuel!HI6+Demanda_Agregada_Gasolina_Extra!HI6+Demanda_Agregada_Diésel_CarbMin!HI6+Demanda_Agregada_GLP!HI6*0.382</f>
        <v>12.556177056194612</v>
      </c>
      <c r="HJ6" s="12">
        <f>Demanda_Agregada_Gasolina_Corri!HJ6+Demanda_Agregada_Diésel_Nacio!HJ6+Demanda_Agregada_JetFuel!HJ6+Demanda_Agregada_Gasolina_Extra!HJ6+Demanda_Agregada_Diésel_CarbMin!HJ6+Demanda_Agregada_GLP!HJ6*0.382</f>
        <v>11.947618127609996</v>
      </c>
      <c r="HK6" s="12">
        <f>Demanda_Agregada_Gasolina_Corri!HK6+Demanda_Agregada_Diésel_Nacio!HK6+Demanda_Agregada_JetFuel!HK6+Demanda_Agregada_Gasolina_Extra!HK6+Demanda_Agregada_Diésel_CarbMin!HK6+Demanda_Agregada_GLP!HK6*0.382</f>
        <v>12.575140826459307</v>
      </c>
      <c r="HL6" s="12">
        <f>Demanda_Agregada_Gasolina_Corri!HL6+Demanda_Agregada_Diésel_Nacio!HL6+Demanda_Agregada_JetFuel!HL6+Demanda_Agregada_Gasolina_Extra!HL6+Demanda_Agregada_Diésel_CarbMin!HL6+Demanda_Agregada_GLP!HL6*0.382</f>
        <v>11.871899544215703</v>
      </c>
      <c r="HM6" s="12">
        <f>Demanda_Agregada_Gasolina_Corri!HM6+Demanda_Agregada_Diésel_Nacio!HM6+Demanda_Agregada_JetFuel!HM6+Demanda_Agregada_Gasolina_Extra!HM6+Demanda_Agregada_Diésel_CarbMin!HM6+Demanda_Agregada_GLP!HM6*0.382</f>
        <v>11.247397762225704</v>
      </c>
      <c r="HN6" s="12">
        <f>Demanda_Agregada_Gasolina_Corri!HN6+Demanda_Agregada_Diésel_Nacio!HN6+Demanda_Agregada_JetFuel!HN6+Demanda_Agregada_Gasolina_Extra!HN6+Demanda_Agregada_Diésel_CarbMin!HN6+Demanda_Agregada_GLP!HN6*0.382</f>
        <v>11.076332363072831</v>
      </c>
      <c r="HO6" s="12">
        <f>Demanda_Agregada_Gasolina_Corri!HO6+Demanda_Agregada_Diésel_Nacio!HO6+Demanda_Agregada_JetFuel!HO6+Demanda_Agregada_Gasolina_Extra!HO6+Demanda_Agregada_Diésel_CarbMin!HO6+Demanda_Agregada_GLP!HO6*0.382</f>
        <v>11.194867512398693</v>
      </c>
      <c r="HP6" s="12">
        <f>Demanda_Agregada_Gasolina_Corri!HP6+Demanda_Agregada_Diésel_Nacio!HP6+Demanda_Agregada_JetFuel!HP6+Demanda_Agregada_Gasolina_Extra!HP6+Demanda_Agregada_Diésel_CarbMin!HP6+Demanda_Agregada_GLP!HP6*0.382</f>
        <v>11.388422072983753</v>
      </c>
      <c r="HQ6" s="12">
        <f>Demanda_Agregada_Gasolina_Corri!HQ6+Demanda_Agregada_Diésel_Nacio!HQ6+Demanda_Agregada_JetFuel!HQ6+Demanda_Agregada_Gasolina_Extra!HQ6+Demanda_Agregada_Diésel_CarbMin!HQ6+Demanda_Agregada_GLP!HQ6*0.382</f>
        <v>11.556492983643025</v>
      </c>
      <c r="HR6" s="12">
        <f>Demanda_Agregada_Gasolina_Corri!HR6+Demanda_Agregada_Diésel_Nacio!HR6+Demanda_Agregada_JetFuel!HR6+Demanda_Agregada_Gasolina_Extra!HR6+Demanda_Agregada_Diésel_CarbMin!HR6+Demanda_Agregada_GLP!HR6*0.382</f>
        <v>11.664982958090134</v>
      </c>
      <c r="HS6" s="12">
        <f>Demanda_Agregada_Gasolina_Corri!HS6+Demanda_Agregada_Diésel_Nacio!HS6+Demanda_Agregada_JetFuel!HS6+Demanda_Agregada_Gasolina_Extra!HS6+Demanda_Agregada_Diésel_CarbMin!HS6+Demanda_Agregada_GLP!HS6*0.382</f>
        <v>11.814068057257195</v>
      </c>
      <c r="HT6" s="12">
        <f>Demanda_Agregada_Gasolina_Corri!HT6+Demanda_Agregada_Diésel_Nacio!HT6+Demanda_Agregada_JetFuel!HT6+Demanda_Agregada_Gasolina_Extra!HT6+Demanda_Agregada_Diésel_CarbMin!HT6+Demanda_Agregada_GLP!HT6*0.382</f>
        <v>12.13310596355489</v>
      </c>
      <c r="HU6" s="12">
        <f>Demanda_Agregada_Gasolina_Corri!HU6+Demanda_Agregada_Diésel_Nacio!HU6+Demanda_Agregada_JetFuel!HU6+Demanda_Agregada_Gasolina_Extra!HU6+Demanda_Agregada_Diésel_CarbMin!HU6+Demanda_Agregada_GLP!HU6*0.382</f>
        <v>12.778800366277647</v>
      </c>
      <c r="HV6" s="12">
        <f>Demanda_Agregada_Gasolina_Corri!HV6+Demanda_Agregada_Diésel_Nacio!HV6+Demanda_Agregada_JetFuel!HV6+Demanda_Agregada_Gasolina_Extra!HV6+Demanda_Agregada_Diésel_CarbMin!HV6+Demanda_Agregada_GLP!HV6*0.382</f>
        <v>12.169654020361973</v>
      </c>
      <c r="HW6" s="12">
        <f>Demanda_Agregada_Gasolina_Corri!HW6+Demanda_Agregada_Diésel_Nacio!HW6+Demanda_Agregada_JetFuel!HW6+Demanda_Agregada_Gasolina_Extra!HW6+Demanda_Agregada_Diésel_CarbMin!HW6+Demanda_Agregada_GLP!HW6*0.382</f>
        <v>12.812096544278088</v>
      </c>
      <c r="HX6" s="12">
        <f>Demanda_Agregada_Gasolina_Corri!HX6+Demanda_Agregada_Diésel_Nacio!HX6+Demanda_Agregada_JetFuel!HX6+Demanda_Agregada_Gasolina_Extra!HX6+Demanda_Agregada_Diésel_CarbMin!HX6+Demanda_Agregada_GLP!HX6*0.382</f>
        <v>12.089084932164193</v>
      </c>
      <c r="HY6" s="12">
        <f>Demanda_Agregada_Gasolina_Corri!HY6+Demanda_Agregada_Diésel_Nacio!HY6+Demanda_Agregada_JetFuel!HY6+Demanda_Agregada_Gasolina_Extra!HY6+Demanda_Agregada_Diésel_CarbMin!HY6+Demanda_Agregada_GLP!HY6*0.382</f>
        <v>11.449217196042985</v>
      </c>
      <c r="HZ6" s="12">
        <f>Demanda_Agregada_Gasolina_Corri!HZ6+Demanda_Agregada_Diésel_Nacio!HZ6+Demanda_Agregada_JetFuel!HZ6+Demanda_Agregada_Gasolina_Extra!HZ6+Demanda_Agregada_Diésel_CarbMin!HZ6+Demanda_Agregada_GLP!HZ6*0.382</f>
        <v>11.273132071086758</v>
      </c>
      <c r="IA6" s="12">
        <f>Demanda_Agregada_Gasolina_Corri!IA6+Demanda_Agregada_Diésel_Nacio!IA6+Demanda_Agregada_JetFuel!IA6+Demanda_Agregada_Gasolina_Extra!IA6+Demanda_Agregada_Diésel_CarbMin!IA6+Demanda_Agregada_GLP!IA6*0.382</f>
        <v>11.395217979138401</v>
      </c>
      <c r="IB6" s="12">
        <f>Demanda_Agregada_Gasolina_Corri!IB6+Demanda_Agregada_Diésel_Nacio!IB6+Demanda_Agregada_JetFuel!IB6+Demanda_Agregada_Gasolina_Extra!IB6+Demanda_Agregada_Diésel_CarbMin!IB6+Demanda_Agregada_GLP!IB6*0.382</f>
        <v>11.594250077927445</v>
      </c>
      <c r="IC6" s="12">
        <f>Demanda_Agregada_Gasolina_Corri!IC6+Demanda_Agregada_Diésel_Nacio!IC6+Demanda_Agregada_JetFuel!IC6+Demanda_Agregada_Gasolina_Extra!IC6+Demanda_Agregada_Diésel_CarbMin!IC6+Demanda_Agregada_GLP!IC6*0.382</f>
        <v>11.765870316770071</v>
      </c>
      <c r="ID6" s="12">
        <f>Demanda_Agregada_Gasolina_Corri!ID6+Demanda_Agregada_Diésel_Nacio!ID6+Demanda_Agregada_JetFuel!ID6+Demanda_Agregada_Gasolina_Extra!ID6+Demanda_Agregada_Diésel_CarbMin!ID6+Demanda_Agregada_GLP!ID6*0.382</f>
        <v>11.878724211383298</v>
      </c>
      <c r="IE6" s="12">
        <f>Demanda_Agregada_Gasolina_Corri!IE6+Demanda_Agregada_Diésel_Nacio!IE6+Demanda_Agregada_JetFuel!IE6+Demanda_Agregada_Gasolina_Extra!IE6+Demanda_Agregada_Diésel_CarbMin!IE6+Demanda_Agregada_GLP!IE6*0.382</f>
        <v>12.029731313894859</v>
      </c>
      <c r="IF6" s="12">
        <f>Demanda_Agregada_Gasolina_Corri!IF6+Demanda_Agregada_Diésel_Nacio!IF6+Demanda_Agregada_JetFuel!IF6+Demanda_Agregada_Gasolina_Extra!IF6+Demanda_Agregada_Diésel_CarbMin!IF6+Demanda_Agregada_GLP!IF6*0.382</f>
        <v>12.358317798763721</v>
      </c>
      <c r="IG6" s="12">
        <f>Demanda_Agregada_Gasolina_Corri!IG6+Demanda_Agregada_Diésel_Nacio!IG6+Demanda_Agregada_JetFuel!IG6+Demanda_Agregada_Gasolina_Extra!IG6+Demanda_Agregada_Diésel_CarbMin!IG6+Demanda_Agregada_GLP!IG6*0.382</f>
        <v>13.014757492102788</v>
      </c>
      <c r="IH6" s="12">
        <f>Demanda_Agregada_Gasolina_Corri!IH6+Demanda_Agregada_Diésel_Nacio!IH6+Demanda_Agregada_JetFuel!IH6+Demanda_Agregada_Gasolina_Extra!IH6+Demanda_Agregada_Diésel_CarbMin!IH6+Demanda_Agregada_GLP!IH6*0.382</f>
        <v>12.403455242205045</v>
      </c>
      <c r="II6" s="12">
        <f>Demanda_Agregada_Gasolina_Corri!II6+Demanda_Agregada_Diésel_Nacio!II6+Demanda_Agregada_JetFuel!II6+Demanda_Agregada_Gasolina_Extra!II6+Demanda_Agregada_Diésel_CarbMin!II6+Demanda_Agregada_GLP!II6*0.382</f>
        <v>13.061448765840245</v>
      </c>
      <c r="IJ6" s="12">
        <f>Demanda_Agregada_Gasolina_Corri!IJ6+Demanda_Agregada_Diésel_Nacio!IJ6+Demanda_Agregada_JetFuel!IJ6+Demanda_Agregada_Gasolina_Extra!IJ6+Demanda_Agregada_Diésel_CarbMin!IJ6+Demanda_Agregada_GLP!IJ6*0.382</f>
        <v>12.318217627250988</v>
      </c>
      <c r="IK6" s="12">
        <f>Demanda_Agregada_Gasolina_Corri!IK6+Demanda_Agregada_Diésel_Nacio!IK6+Demanda_Agregada_JetFuel!IK6+Demanda_Agregada_Gasolina_Extra!IK6+Demanda_Agregada_Diésel_CarbMin!IK6+Demanda_Agregada_GLP!IK6*0.382</f>
        <v>11.662526199670555</v>
      </c>
      <c r="IL6" s="12">
        <f>Demanda_Agregada_Gasolina_Corri!IL6+Demanda_Agregada_Diésel_Nacio!IL6+Demanda_Agregada_JetFuel!IL6+Demanda_Agregada_Gasolina_Extra!IL6+Demanda_Agregada_Diésel_CarbMin!IL6+Demanda_Agregada_GLP!IL6*0.382</f>
        <v>11.481246831026654</v>
      </c>
      <c r="IM6" s="12">
        <f>Demanda_Agregada_Gasolina_Corri!IM6+Demanda_Agregada_Diésel_Nacio!IM6+Demanda_Agregada_JetFuel!IM6+Demanda_Agregada_Gasolina_Extra!IM6+Demanda_Agregada_Diésel_CarbMin!IM6+Demanda_Agregada_GLP!IM6*0.382</f>
        <v>11.606885216239565</v>
      </c>
      <c r="IN6" s="12">
        <f>Demanda_Agregada_Gasolina_Corri!IN6+Demanda_Agregada_Diésel_Nacio!IN6+Demanda_Agregada_JetFuel!IN6+Demanda_Agregada_Gasolina_Extra!IN6+Demanda_Agregada_Diésel_CarbMin!IN6+Demanda_Agregada_GLP!IN6*0.382</f>
        <v>11.811393960477769</v>
      </c>
      <c r="IO6" s="12">
        <f>Demanda_Agregada_Gasolina_Corri!IO6+Demanda_Agregada_Diésel_Nacio!IO6+Demanda_Agregada_JetFuel!IO6+Demanda_Agregada_Gasolina_Extra!IO6+Demanda_Agregada_Diésel_CarbMin!IO6+Demanda_Agregada_GLP!IO6*0.382</f>
        <v>11.986995529311782</v>
      </c>
      <c r="IP6" s="12">
        <f>Demanda_Agregada_Gasolina_Corri!IP6+Demanda_Agregada_Diésel_Nacio!IP6+Demanda_Agregada_JetFuel!IP6+Demanda_Agregada_Gasolina_Extra!IP6+Demanda_Agregada_Diésel_CarbMin!IP6+Demanda_Agregada_GLP!IP6*0.382</f>
        <v>12.104144769977179</v>
      </c>
      <c r="IQ6" s="12">
        <f>Demanda_Agregada_Gasolina_Corri!IQ6+Demanda_Agregada_Diésel_Nacio!IQ6+Demanda_Agregada_JetFuel!IQ6+Demanda_Agregada_Gasolina_Extra!IQ6+Demanda_Agregada_Diésel_CarbMin!IQ6+Demanda_Agregada_GLP!IQ6*0.382</f>
        <v>12.257218096559177</v>
      </c>
      <c r="IR6" s="12">
        <f>Demanda_Agregada_Gasolina_Corri!IR6+Demanda_Agregada_Diésel_Nacio!IR6+Demanda_Agregada_JetFuel!IR6+Demanda_Agregada_Gasolina_Extra!IR6+Demanda_Agregada_Diésel_CarbMin!IR6+Demanda_Agregada_GLP!IR6*0.382</f>
        <v>12.595521665067622</v>
      </c>
      <c r="IS6" s="12">
        <f>Demanda_Agregada_Gasolina_Corri!IS6+Demanda_Agregada_Diésel_Nacio!IS6+Demanda_Agregada_JetFuel!IS6+Demanda_Agregada_Gasolina_Extra!IS6+Demanda_Agregada_Diésel_CarbMin!IS6+Demanda_Agregada_GLP!IS6*0.382</f>
        <v>13.263449486044097</v>
      </c>
      <c r="IT6" s="12">
        <f>Demanda_Agregada_Gasolina_Corri!IT6+Demanda_Agregada_Diésel_Nacio!IT6+Demanda_Agregada_JetFuel!IT6+Demanda_Agregada_Gasolina_Extra!IT6+Demanda_Agregada_Diésel_CarbMin!IT6+Demanda_Agregada_GLP!IT6*0.382</f>
        <v>12.628184691252599</v>
      </c>
      <c r="IU6" s="12">
        <f>Demanda_Agregada_Gasolina_Corri!IU6+Demanda_Agregada_Diésel_Nacio!IU6+Demanda_Agregada_JetFuel!IU6+Demanda_Agregada_Gasolina_Extra!IU6+Demanda_Agregada_Diésel_CarbMin!IU6+Demanda_Agregada_GLP!IU6*0.382</f>
        <v>13.301343356743255</v>
      </c>
      <c r="IV6" s="12">
        <f>Demanda_Agregada_Gasolina_Corri!IV6+Demanda_Agregada_Diésel_Nacio!IV6+Demanda_Agregada_JetFuel!IV6+Demanda_Agregada_Gasolina_Extra!IV6+Demanda_Agregada_Diésel_CarbMin!IV6+Demanda_Agregada_GLP!IV6*0.382</f>
        <v>12.538083931866355</v>
      </c>
      <c r="IW6" s="12">
        <f>Demanda_Agregada_Gasolina_Corri!IW6+Demanda_Agregada_Diésel_Nacio!IW6+Demanda_Agregada_JetFuel!IW6+Demanda_Agregada_Gasolina_Extra!IW6+Demanda_Agregada_Diésel_CarbMin!IW6+Demanda_Agregada_GLP!IW6*0.382</f>
        <v>11.866797742071213</v>
      </c>
      <c r="IX6" s="12">
        <f>Demanda_Agregada_Gasolina_Corri!IX6+Demanda_Agregada_Diésel_Nacio!IX6+Demanda_Agregada_JetFuel!IX6+Demanda_Agregada_Gasolina_Extra!IX6+Demanda_Agregada_Diésel_CarbMin!IX6+Demanda_Agregada_GLP!IX6*0.382</f>
        <v>11.680316983850599</v>
      </c>
      <c r="IY6" s="12">
        <f>Demanda_Agregada_Gasolina_Corri!IY6+Demanda_Agregada_Diésel_Nacio!IY6+Demanda_Agregada_JetFuel!IY6+Demanda_Agregada_Gasolina_Extra!IY6+Demanda_Agregada_Diésel_CarbMin!IY6+Demanda_Agregada_GLP!IY6*0.382</f>
        <v>11.809604878007718</v>
      </c>
      <c r="IZ6" s="12">
        <f>Demanda_Agregada_Gasolina_Corri!IZ6+Demanda_Agregada_Diésel_Nacio!IZ6+Demanda_Agregada_JetFuel!IZ6+Demanda_Agregada_Gasolina_Extra!IZ6+Demanda_Agregada_Diésel_CarbMin!IZ6+Demanda_Agregada_GLP!IZ6*0.382</f>
        <v>12.019618959673281</v>
      </c>
      <c r="JA6" s="12">
        <f>Demanda_Agregada_Gasolina_Corri!JA6+Demanda_Agregada_Diésel_Nacio!JA6+Demanda_Agregada_JetFuel!JA6+Demanda_Agregada_Gasolina_Extra!JA6+Demanda_Agregada_Diésel_CarbMin!JA6+Demanda_Agregada_GLP!JA6*0.382</f>
        <v>12.198909417260335</v>
      </c>
      <c r="JB6" s="12">
        <f>Demanda_Agregada_Gasolina_Corri!JB6+Demanda_Agregada_Diésel_Nacio!JB6+Demanda_Agregada_JetFuel!JB6+Demanda_Agregada_Gasolina_Extra!JB6+Demanda_Agregada_Diésel_CarbMin!JB6+Demanda_Agregada_GLP!JB6*0.382</f>
        <v>12.320401009698097</v>
      </c>
      <c r="JC6" s="12">
        <f>Demanda_Agregada_Gasolina_Corri!JC6+Demanda_Agregada_Diésel_Nacio!JC6+Demanda_Agregada_JetFuel!JC6+Demanda_Agregada_Gasolina_Extra!JC6+Demanda_Agregada_Diésel_CarbMin!JC6+Demanda_Agregada_GLP!JC6*0.382</f>
        <v>12.475422318589755</v>
      </c>
      <c r="JD6" s="12">
        <f>Demanda_Agregada_Gasolina_Corri!JD6+Demanda_Agregada_Diésel_Nacio!JD6+Demanda_Agregada_JetFuel!JD6+Demanda_Agregada_Gasolina_Extra!JD6+Demanda_Agregada_Diésel_CarbMin!JD6+Demanda_Agregada_GLP!JD6*0.382</f>
        <v>12.823457056970801</v>
      </c>
      <c r="JE6" s="12">
        <f>Demanda_Agregada_Gasolina_Corri!JE6+Demanda_Agregada_Diésel_Nacio!JE6+Demanda_Agregada_JetFuel!JE6+Demanda_Agregada_Gasolina_Extra!JE6+Demanda_Agregada_Diésel_CarbMin!JE6+Demanda_Agregada_GLP!JE6*0.382</f>
        <v>13.502355508188224</v>
      </c>
      <c r="JF6" s="12">
        <f>Demanda_Agregada_Gasolina_Corri!JF6+Demanda_Agregada_Diésel_Nacio!JF6+Demanda_Agregada_JetFuel!JF6+Demanda_Agregada_Gasolina_Extra!JF6+Demanda_Agregada_Diésel_CarbMin!JF6+Demanda_Agregada_GLP!JF6*0.382</f>
        <v>12.852609429440564</v>
      </c>
      <c r="JG6" s="12">
        <f>Demanda_Agregada_Gasolina_Corri!JG6+Demanda_Agregada_Diésel_Nacio!JG6+Demanda_Agregada_JetFuel!JG6+Demanda_Agregada_Gasolina_Extra!JG6+Demanda_Agregada_Diésel_CarbMin!JG6+Demanda_Agregada_GLP!JG6*0.382</f>
        <v>13.540986985354294</v>
      </c>
      <c r="JH6" s="12">
        <f>Demanda_Agregada_Gasolina_Corri!JH6+Demanda_Agregada_Diésel_Nacio!JH6+Demanda_Agregada_JetFuel!JH6+Demanda_Agregada_Gasolina_Extra!JH6+Demanda_Agregada_Diésel_CarbMin!JH6+Demanda_Agregada_GLP!JH6*0.382</f>
        <v>12.75773574833295</v>
      </c>
      <c r="JI6" s="12">
        <f>Demanda_Agregada_Gasolina_Corri!JI6+Demanda_Agregada_Diésel_Nacio!JI6+Demanda_Agregada_JetFuel!JI6+Demanda_Agregada_Gasolina_Extra!JI6+Demanda_Agregada_Diésel_CarbMin!JI6+Demanda_Agregada_GLP!JI6*0.382</f>
        <v>12.070882018970504</v>
      </c>
      <c r="JJ6" s="12">
        <f>Demanda_Agregada_Gasolina_Corri!JJ6+Demanda_Agregada_Diésel_Nacio!JJ6+Demanda_Agregada_JetFuel!JJ6+Demanda_Agregada_Gasolina_Extra!JJ6+Demanda_Agregada_Diésel_CarbMin!JJ6+Demanda_Agregada_GLP!JJ6*0.382</f>
        <v>11.879363479096121</v>
      </c>
      <c r="JK6" s="12">
        <f>Demanda_Agregada_Gasolina_Corri!JK6+Demanda_Agregada_Diésel_Nacio!JK6+Demanda_Agregada_JetFuel!JK6+Demanda_Agregada_Gasolina_Extra!JK6+Demanda_Agregada_Diésel_CarbMin!JK6+Demanda_Agregada_GLP!JK6*0.382</f>
        <v>12.012103572719877</v>
      </c>
      <c r="JL6" s="12">
        <f>Demanda_Agregada_Gasolina_Corri!JL6+Demanda_Agregada_Diésel_Nacio!JL6+Demanda_Agregada_JetFuel!JL6+Demanda_Agregada_Gasolina_Extra!JL6+Demanda_Agregada_Diésel_CarbMin!JL6+Demanda_Agregada_GLP!JL6*0.382</f>
        <v>12.227694642077148</v>
      </c>
      <c r="JM6" s="12">
        <f>Demanda_Agregada_Gasolina_Corri!JM6+Demanda_Agregada_Diésel_Nacio!JM6+Demanda_Agregada_JetFuel!JM6+Demanda_Agregada_Gasolina_Extra!JM6+Demanda_Agregada_Diésel_CarbMin!JM6+Demanda_Agregada_GLP!JM6*0.382</f>
        <v>12.410696234127522</v>
      </c>
      <c r="JN6" s="12">
        <f>Demanda_Agregada_Gasolina_Corri!JN6+Demanda_Agregada_Diésel_Nacio!JN6+Demanda_Agregada_JetFuel!JN6+Demanda_Agregada_Gasolina_Extra!JN6+Demanda_Agregada_Diésel_CarbMin!JN6+Demanda_Agregada_GLP!JN6*0.382</f>
        <v>12.536552876394053</v>
      </c>
      <c r="JO6" s="12">
        <f>Demanda_Agregada_Gasolina_Corri!JO6+Demanda_Agregada_Diésel_Nacio!JO6+Demanda_Agregada_JetFuel!JO6+Demanda_Agregada_Gasolina_Extra!JO6+Demanda_Agregada_Diésel_CarbMin!JO6+Demanda_Agregada_GLP!JO6*0.382</f>
        <v>12.693511600987524</v>
      </c>
      <c r="JP6" s="12">
        <f>Demanda_Agregada_Gasolina_Corri!JP6+Demanda_Agregada_Diésel_Nacio!JP6+Demanda_Agregada_JetFuel!JP6+Demanda_Agregada_Gasolina_Extra!JP6+Demanda_Agregada_Diésel_CarbMin!JP6+Demanda_Agregada_GLP!JP6*0.382</f>
        <v>13.051330787468281</v>
      </c>
      <c r="JQ6" s="12">
        <f>Demanda_Agregada_Gasolina_Corri!JQ6+Demanda_Agregada_Diésel_Nacio!JQ6+Demanda_Agregada_JetFuel!JQ6+Demanda_Agregada_Gasolina_Extra!JQ6+Demanda_Agregada_Diésel_CarbMin!JQ6+Demanda_Agregada_GLP!JQ6*0.382</f>
        <v>13.741507282229207</v>
      </c>
      <c r="JR6" s="12">
        <f>Demanda_Agregada_Gasolina_Corri!JR6+Demanda_Agregada_Diésel_Nacio!JR6+Demanda_Agregada_JetFuel!JR6+Demanda_Agregada_Gasolina_Extra!JR6+Demanda_Agregada_Diésel_CarbMin!JR6+Demanda_Agregada_GLP!JR6*0.382</f>
        <v>13.087290322980378</v>
      </c>
      <c r="JS6" s="12">
        <f>Demanda_Agregada_Gasolina_Corri!JS6+Demanda_Agregada_Diésel_Nacio!JS6+Demanda_Agregada_JetFuel!JS6+Demanda_Agregada_Gasolina_Extra!JS6+Demanda_Agregada_Diésel_CarbMin!JS6+Demanda_Agregada_GLP!JS6*0.382</f>
        <v>13.791464476924235</v>
      </c>
      <c r="JT6" s="12">
        <f>Demanda_Agregada_Gasolina_Corri!JT6+Demanda_Agregada_Diésel_Nacio!JT6+Demanda_Agregada_JetFuel!JT6+Demanda_Agregada_Gasolina_Extra!JT6+Demanda_Agregada_Diésel_CarbMin!JT6+Demanda_Agregada_GLP!JT6*0.382</f>
        <v>12.987642743562153</v>
      </c>
      <c r="JU6" s="12">
        <f>Demanda_Agregada_Gasolina_Corri!JU6+Demanda_Agregada_Diésel_Nacio!JU6+Demanda_Agregada_JetFuel!JU6+Demanda_Agregada_Gasolina_Extra!JU6+Demanda_Agregada_Diésel_CarbMin!JU6+Demanda_Agregada_GLP!JU6*0.382</f>
        <v>12.284963556362682</v>
      </c>
      <c r="JV6" s="12">
        <f>Demanda_Agregada_Gasolina_Corri!JV6+Demanda_Agregada_Diésel_Nacio!JV6+Demanda_Agregada_JetFuel!JV6+Demanda_Agregada_Gasolina_Extra!JV6+Demanda_Agregada_Diésel_CarbMin!JV6+Demanda_Agregada_GLP!JV6*0.382</f>
        <v>12.08829265478801</v>
      </c>
      <c r="JW6" s="12">
        <f>Demanda_Agregada_Gasolina_Corri!JW6+Demanda_Agregada_Diésel_Nacio!JW6+Demanda_Agregada_JetFuel!JW6+Demanda_Agregada_Gasolina_Extra!JW6+Demanda_Agregada_Diésel_CarbMin!JW6+Demanda_Agregada_GLP!JW6*0.382</f>
        <v>12.224546290385216</v>
      </c>
      <c r="JX6" s="12">
        <f>Demanda_Agregada_Gasolina_Corri!JX6+Demanda_Agregada_Diésel_Nacio!JX6+Demanda_Agregada_JetFuel!JX6+Demanda_Agregada_Gasolina_Extra!JX6+Demanda_Agregada_Diésel_CarbMin!JX6+Demanda_Agregada_GLP!JX6*0.382</f>
        <v>12.446030398690825</v>
      </c>
      <c r="JY6" s="12">
        <f>Demanda_Agregada_Gasolina_Corri!JY6+Demanda_Agregada_Diésel_Nacio!JY6+Demanda_Agregada_JetFuel!JY6+Demanda_Agregada_Gasolina_Extra!JY6+Demanda_Agregada_Diésel_CarbMin!JY6+Demanda_Agregada_GLP!JY6*0.382</f>
        <v>12.632725253452177</v>
      </c>
      <c r="JZ6" s="12">
        <f>Demanda_Agregada_Gasolina_Corri!JZ6+Demanda_Agregada_Diésel_Nacio!JZ6+Demanda_Agregada_JetFuel!JZ6+Demanda_Agregada_Gasolina_Extra!JZ6+Demanda_Agregada_Diésel_CarbMin!JZ6+Demanda_Agregada_GLP!JZ6*0.382</f>
        <v>12.762959103682256</v>
      </c>
      <c r="KA6" s="12">
        <f>Demanda_Agregada_Gasolina_Corri!KA6+Demanda_Agregada_Diésel_Nacio!KA6+Demanda_Agregada_JetFuel!KA6+Demanda_Agregada_Gasolina_Extra!KA6+Demanda_Agregada_Diésel_CarbMin!KA6+Demanda_Agregada_GLP!KA6*0.382</f>
        <v>12.922006486983632</v>
      </c>
      <c r="KB6" s="12">
        <f>Demanda_Agregada_Gasolina_Corri!KB6+Demanda_Agregada_Diésel_Nacio!KB6+Demanda_Agregada_JetFuel!KB6+Demanda_Agregada_Gasolina_Extra!KB6+Demanda_Agregada_Diésel_CarbMin!KB6+Demanda_Agregada_GLP!KB6*0.382</f>
        <v>13.289847600794577</v>
      </c>
      <c r="KC6" s="12">
        <f>Demanda_Agregada_Gasolina_Corri!KC6+Demanda_Agregada_Diésel_Nacio!KC6+Demanda_Agregada_JetFuel!KC6+Demanda_Agregada_Gasolina_Extra!KC6+Demanda_Agregada_Diésel_CarbMin!KC6+Demanda_Agregada_GLP!KC6*0.382</f>
        <v>13.992568136173617</v>
      </c>
      <c r="KD6" s="12">
        <f>Demanda_Agregada_Gasolina_Corri!KD6+Demanda_Agregada_Diésel_Nacio!KD6+Demanda_Agregada_JetFuel!KD6+Demanda_Agregada_Gasolina_Extra!KD6+Demanda_Agregada_Diésel_CarbMin!KD6+Demanda_Agregada_GLP!KD6*0.382</f>
        <v>13.331757758544628</v>
      </c>
      <c r="KE6" s="12">
        <f>Demanda_Agregada_Gasolina_Corri!KE6+Demanda_Agregada_Diésel_Nacio!KE6+Demanda_Agregada_JetFuel!KE6+Demanda_Agregada_Gasolina_Extra!KE6+Demanda_Agregada_Diésel_CarbMin!KE6+Demanda_Agregada_GLP!KE6*0.382</f>
        <v>14.052206141103591</v>
      </c>
      <c r="KF6" s="12">
        <f>Demanda_Agregada_Gasolina_Corri!KF6+Demanda_Agregada_Diésel_Nacio!KF6+Demanda_Agregada_JetFuel!KF6+Demanda_Agregada_Gasolina_Extra!KF6+Demanda_Agregada_Diésel_CarbMin!KF6+Demanda_Agregada_GLP!KF6*0.382</f>
        <v>13.227076762466618</v>
      </c>
      <c r="KG6" s="12">
        <f>Demanda_Agregada_Gasolina_Corri!KG6+Demanda_Agregada_Diésel_Nacio!KG6+Demanda_Agregada_JetFuel!KG6+Demanda_Agregada_Gasolina_Extra!KG6+Demanda_Agregada_Diésel_CarbMin!KG6+Demanda_Agregada_GLP!KG6*0.382</f>
        <v>12.508108887397803</v>
      </c>
      <c r="KH6" s="12">
        <f>Demanda_Agregada_Gasolina_Corri!KH6+Demanda_Agregada_Diésel_Nacio!KH6+Demanda_Agregada_JetFuel!KH6+Demanda_Agregada_Gasolina_Extra!KH6+Demanda_Agregada_Diésel_CarbMin!KH6+Demanda_Agregada_GLP!KH6*0.382</f>
        <v>12.306202448081537</v>
      </c>
      <c r="KI6" s="12">
        <f>Demanda_Agregada_Gasolina_Corri!KI6+Demanda_Agregada_Diésel_Nacio!KI6+Demanda_Agregada_JetFuel!KI6+Demanda_Agregada_Gasolina_Extra!KI6+Demanda_Agregada_Diésel_CarbMin!KI6+Demanda_Agregada_GLP!KI6*0.382</f>
        <v>12.445859647137805</v>
      </c>
      <c r="KJ6" s="12">
        <f>Demanda_Agregada_Gasolina_Corri!KJ6+Demanda_Agregada_Diésel_Nacio!KJ6+Demanda_Agregada_JetFuel!KJ6+Demanda_Agregada_Gasolina_Extra!KJ6+Demanda_Agregada_Diésel_CarbMin!KJ6+Demanda_Agregada_GLP!KJ6*0.382</f>
        <v>12.673657460782355</v>
      </c>
      <c r="KK6" s="12">
        <f>Demanda_Agregada_Gasolina_Corri!KK6+Demanda_Agregada_Diésel_Nacio!KK6+Demanda_Agregada_JetFuel!KK6+Demanda_Agregada_Gasolina_Extra!KK6+Demanda_Agregada_Diésel_CarbMin!KK6+Demanda_Agregada_GLP!KK6*0.382</f>
        <v>12.864044920243925</v>
      </c>
      <c r="KL6" s="12">
        <f>Demanda_Agregada_Gasolina_Corri!KL6+Demanda_Agregada_Diésel_Nacio!KL6+Demanda_Agregada_JetFuel!KL6+Demanda_Agregada_Gasolina_Extra!KL6+Demanda_Agregada_Diésel_CarbMin!KL6+Demanda_Agregada_GLP!KL6*0.382</f>
        <v>12.998630353580747</v>
      </c>
      <c r="KM6" s="12">
        <f>Demanda_Agregada_Gasolina_Corri!KM6+Demanda_Agregada_Diésel_Nacio!KM6+Demanda_Agregada_JetFuel!KM6+Demanda_Agregada_Gasolina_Extra!KM6+Demanda_Agregada_Diésel_CarbMin!KM6+Demanda_Agregada_GLP!KM6*0.382</f>
        <v>13.15978067745586</v>
      </c>
      <c r="KN6" s="12">
        <f>Demanda_Agregada_Gasolina_Corri!KN6+Demanda_Agregada_Diésel_Nacio!KN6+Demanda_Agregada_JetFuel!KN6+Demanda_Agregada_Gasolina_Extra!KN6+Demanda_Agregada_Diésel_CarbMin!KN6+Demanda_Agregada_GLP!KN6*0.382</f>
        <v>13.53805986992028</v>
      </c>
      <c r="KO6" s="12">
        <f>Demanda_Agregada_Gasolina_Corri!KO6+Demanda_Agregada_Diésel_Nacio!KO6+Demanda_Agregada_JetFuel!KO6+Demanda_Agregada_Gasolina_Extra!KO6+Demanda_Agregada_Diésel_CarbMin!KO6+Demanda_Agregada_GLP!KO6*0.382</f>
        <v>14.254180257621222</v>
      </c>
      <c r="KP6" s="12">
        <f>Demanda_Agregada_Gasolina_Corri!KP6+Demanda_Agregada_Diésel_Nacio!KP6+Demanda_Agregada_JetFuel!KP6+Demanda_Agregada_Gasolina_Extra!KP6+Demanda_Agregada_Diésel_CarbMin!KP6+Demanda_Agregada_GLP!KP6*0.382</f>
        <v>13.584123500924894</v>
      </c>
      <c r="KQ6" s="12">
        <f>Demanda_Agregada_Gasolina_Corri!KQ6+Demanda_Agregada_Diésel_Nacio!KQ6+Demanda_Agregada_JetFuel!KQ6+Demanda_Agregada_Gasolina_Extra!KQ6+Demanda_Agregada_Diésel_CarbMin!KQ6+Demanda_Agregada_GLP!KQ6*0.382</f>
        <v>14.321242289813373</v>
      </c>
      <c r="KR6" s="12">
        <f>Demanda_Agregada_Gasolina_Corri!KR6+Demanda_Agregada_Diésel_Nacio!KR6+Demanda_Agregada_JetFuel!KR6+Demanda_Agregada_Gasolina_Extra!KR6+Demanda_Agregada_Diésel_CarbMin!KR6+Demanda_Agregada_GLP!KR6*0.382</f>
        <v>13.474312802830687</v>
      </c>
      <c r="KS6" s="12">
        <f>Demanda_Agregada_Gasolina_Corri!KS6+Demanda_Agregada_Diésel_Nacio!KS6+Demanda_Agregada_JetFuel!KS6+Demanda_Agregada_Gasolina_Extra!KS6+Demanda_Agregada_Diésel_CarbMin!KS6+Demanda_Agregada_GLP!KS6*0.382</f>
        <v>12.738809687449304</v>
      </c>
      <c r="KT6" s="12">
        <f>Demanda_Agregada_Gasolina_Corri!KT6+Demanda_Agregada_Diésel_Nacio!KT6+Demanda_Agregada_JetFuel!KT6+Demanda_Agregada_Gasolina_Extra!KT6+Demanda_Agregada_Diésel_CarbMin!KT6+Demanda_Agregada_GLP!KT6*0.382</f>
        <v>12.531573636630513</v>
      </c>
      <c r="KU6" s="12">
        <f>Demanda_Agregada_Gasolina_Corri!KU6+Demanda_Agregada_Diésel_Nacio!KU6+Demanda_Agregada_JetFuel!KU6+Demanda_Agregada_Gasolina_Extra!KU6+Demanda_Agregada_Diésel_CarbMin!KU6+Demanda_Agregada_GLP!KU6*0.382</f>
        <v>12.674581770018285</v>
      </c>
      <c r="KV6" s="12">
        <f>Demanda_Agregada_Gasolina_Corri!KV6+Demanda_Agregada_Diésel_Nacio!KV6+Demanda_Agregada_JetFuel!KV6+Demanda_Agregada_Gasolina_Extra!KV6+Demanda_Agregada_Diésel_CarbMin!KV6+Demanda_Agregada_GLP!KV6*0.382</f>
        <v>12.905683580233539</v>
      </c>
      <c r="KW6" s="12">
        <f>Demanda_Agregada_Gasolina_Corri!KW6+Demanda_Agregada_Diésel_Nacio!KW6+Demanda_Agregada_JetFuel!KW6+Demanda_Agregada_Gasolina_Extra!KW6+Demanda_Agregada_Diésel_CarbMin!KW6+Demanda_Agregada_GLP!KW6*0.382</f>
        <v>13.100802188233933</v>
      </c>
      <c r="KX6" s="12">
        <f>Demanda_Agregada_Gasolina_Corri!KX6+Demanda_Agregada_Diésel_Nacio!KX6+Demanda_Agregada_JetFuel!KX6+Demanda_Agregada_Gasolina_Extra!KX6+Demanda_Agregada_Diésel_CarbMin!KX6+Demanda_Agregada_GLP!KX6*0.382</f>
        <v>13.240254087703676</v>
      </c>
      <c r="KY6" s="12">
        <f>Demanda_Agregada_Gasolina_Corri!KY6+Demanda_Agregada_Diésel_Nacio!KY6+Demanda_Agregada_JetFuel!KY6+Demanda_Agregada_Gasolina_Extra!KY6+Demanda_Agregada_Diésel_CarbMin!KY6+Demanda_Agregada_GLP!KY6*0.382</f>
        <v>13.403643483133161</v>
      </c>
      <c r="KZ6" s="12">
        <f>Demanda_Agregada_Gasolina_Corri!KZ6+Demanda_Agregada_Diésel_Nacio!KZ6+Demanda_Agregada_JetFuel!KZ6+Demanda_Agregada_Gasolina_Extra!KZ6+Demanda_Agregada_Diésel_CarbMin!KZ6+Demanda_Agregada_GLP!KZ6*0.382</f>
        <v>13.792387248122967</v>
      </c>
      <c r="LA6" s="12">
        <f>Demanda_Agregada_Gasolina_Corri!LA6+Demanda_Agregada_Diésel_Nacio!LA6+Demanda_Agregada_JetFuel!LA6+Demanda_Agregada_Gasolina_Extra!LA6+Demanda_Agregada_Diésel_CarbMin!LA6+Demanda_Agregada_GLP!LA6*0.382</f>
        <v>14.519912843119856</v>
      </c>
      <c r="LB6" s="12">
        <f>Demanda_Agregada_Gasolina_Corri!LB6+Demanda_Agregada_Diésel_Nacio!LB6+Demanda_Agregada_JetFuel!LB6+Demanda_Agregada_Gasolina_Extra!LB6+Demanda_Agregada_Diésel_CarbMin!LB6+Demanda_Agregada_GLP!LB6*0.382</f>
        <v>13.866313478030923</v>
      </c>
      <c r="LC6" s="12">
        <f>Demanda_Agregada_Gasolina_Corri!LC6+Demanda_Agregada_Diésel_Nacio!LC6+Demanda_Agregada_JetFuel!LC6+Demanda_Agregada_Gasolina_Extra!LC6+Demanda_Agregada_Diésel_CarbMin!LC6+Demanda_Agregada_GLP!LC6*0.382</f>
        <v>14.622231475699341</v>
      </c>
      <c r="LD6" s="12">
        <f>Demanda_Agregada_Gasolina_Corri!LD6+Demanda_Agregada_Diésel_Nacio!LD6+Demanda_Agregada_JetFuel!LD6+Demanda_Agregada_Gasolina_Extra!LD6+Demanda_Agregada_Diésel_CarbMin!LD6+Demanda_Agregada_GLP!LD6*0.382</f>
        <v>13.751429161678111</v>
      </c>
      <c r="LE6" s="12">
        <f>Demanda_Agregada_Gasolina_Corri!LE6+Demanda_Agregada_Diésel_Nacio!LE6+Demanda_Agregada_JetFuel!LE6+Demanda_Agregada_Gasolina_Extra!LE6+Demanda_Agregada_Diésel_CarbMin!LE6+Demanda_Agregada_GLP!LE6*0.382</f>
        <v>12.996743480204437</v>
      </c>
      <c r="LF6" s="12">
        <f>Demanda_Agregada_Gasolina_Corri!LF6+Demanda_Agregada_Diésel_Nacio!LF6+Demanda_Agregada_JetFuel!LF6+Demanda_Agregada_Gasolina_Extra!LF6+Demanda_Agregada_Diésel_CarbMin!LF6+Demanda_Agregada_GLP!LF6*0.382</f>
        <v>12.78312469881056</v>
      </c>
      <c r="LG6" s="12">
        <f>Demanda_Agregada_Gasolina_Corri!LG6+Demanda_Agregada_Diésel_Nacio!LG6+Demanda_Agregada_JetFuel!LG6+Demanda_Agregada_Gasolina_Extra!LG6+Demanda_Agregada_Diésel_CarbMin!LG6+Demanda_Agregada_GLP!LG6*0.382</f>
        <v>12.930248163539595</v>
      </c>
      <c r="LH6" s="12">
        <f>Demanda_Agregada_Gasolina_Corri!LH6+Demanda_Agregada_Diésel_Nacio!LH6+Demanda_Agregada_JetFuel!LH6+Demanda_Agregada_Gasolina_Extra!LH6+Demanda_Agregada_Diésel_CarbMin!LH6+Demanda_Agregada_GLP!LH6*0.382</f>
        <v>13.16901879736332</v>
      </c>
      <c r="LI6" s="12">
        <f>Demanda_Agregada_Gasolina_Corri!LI6+Demanda_Agregada_Diésel_Nacio!LI6+Demanda_Agregada_JetFuel!LI6+Demanda_Agregada_Gasolina_Extra!LI6+Demanda_Agregada_Diésel_CarbMin!LI6+Demanda_Agregada_GLP!LI6*0.382</f>
        <v>13.369162386075827</v>
      </c>
      <c r="LJ6" s="12">
        <f>Demanda_Agregada_Gasolina_Corri!LJ6+Demanda_Agregada_Diésel_Nacio!LJ6+Demanda_Agregada_JetFuel!LJ6+Demanda_Agregada_Gasolina_Extra!LJ6+Demanda_Agregada_Diésel_CarbMin!LJ6+Demanda_Agregada_GLP!LJ6*0.382</f>
        <v>13.513689394623714</v>
      </c>
      <c r="LK6" s="12">
        <f>Demanda_Agregada_Gasolina_Corri!LK6+Demanda_Agregada_Diésel_Nacio!LK6+Demanda_Agregada_JetFuel!LK6+Demanda_Agregada_Gasolina_Extra!LK6+Demanda_Agregada_Diésel_CarbMin!LK6+Demanda_Agregada_GLP!LK6*0.382</f>
        <v>13.679635096163016</v>
      </c>
      <c r="LL6" s="12">
        <f>Demanda_Agregada_Gasolina_Corri!LL6+Demanda_Agregada_Diésel_Nacio!LL6+Demanda_Agregada_JetFuel!LL6+Demanda_Agregada_Gasolina_Extra!LL6+Demanda_Agregada_Diésel_CarbMin!LL6+Demanda_Agregada_GLP!LL6*0.382</f>
        <v>14.078558704439519</v>
      </c>
      <c r="LM6" s="12">
        <f>Demanda_Agregada_Gasolina_Corri!LM6+Demanda_Agregada_Diésel_Nacio!LM6+Demanda_Agregada_JetFuel!LM6+Demanda_Agregada_Gasolina_Extra!LM6+Demanda_Agregada_Diésel_CarbMin!LM6+Demanda_Agregada_GLP!LM6*0.382</f>
        <v>14.818201077581916</v>
      </c>
      <c r="LN6" s="12">
        <f>Demanda_Agregada_Gasolina_Corri!LN6+Demanda_Agregada_Diésel_Nacio!LN6+Demanda_Agregada_JetFuel!LN6+Demanda_Agregada_Gasolina_Extra!LN6+Demanda_Agregada_Diésel_CarbMin!LN6+Demanda_Agregada_GLP!LN6*0.382</f>
        <v>14.154574313147174</v>
      </c>
      <c r="LO6" s="12">
        <f>Demanda_Agregada_Gasolina_Corri!LO6+Demanda_Agregada_Diésel_Nacio!LO6+Demanda_Agregada_JetFuel!LO6+Demanda_Agregada_Gasolina_Extra!LO6+Demanda_Agregada_Diésel_CarbMin!LO6+Demanda_Agregada_GLP!LO6*0.382</f>
        <v>14.929872411283791</v>
      </c>
      <c r="LP6" s="12">
        <f>Demanda_Agregada_Gasolina_Corri!LP6+Demanda_Agregada_Diésel_Nacio!LP6+Demanda_Agregada_JetFuel!LP6+Demanda_Agregada_Gasolina_Extra!LP6+Demanda_Agregada_Diésel_CarbMin!LP6+Demanda_Agregada_GLP!LP6*0.382</f>
        <v>14.034863381560911</v>
      </c>
      <c r="LQ6" s="12">
        <f>Demanda_Agregada_Gasolina_Corri!LQ6+Demanda_Agregada_Diésel_Nacio!LQ6+Demanda_Agregada_JetFuel!LQ6+Demanda_Agregada_Gasolina_Extra!LQ6+Demanda_Agregada_Diésel_CarbMin!LQ6+Demanda_Agregada_GLP!LQ6*0.382</f>
        <v>13.260330281464029</v>
      </c>
      <c r="LR6" s="12">
        <f>Demanda_Agregada_Gasolina_Corri!LR6+Demanda_Agregada_Diésel_Nacio!LR6+Demanda_Agregada_JetFuel!LR6+Demanda_Agregada_Gasolina_Extra!LR6+Demanda_Agregada_Diésel_CarbMin!LR6+Demanda_Agregada_GLP!LR6*0.382</f>
        <v>13.039916964301129</v>
      </c>
      <c r="LS6" s="12">
        <f>Demanda_Agregada_Gasolina_Corri!LS6+Demanda_Agregada_Diésel_Nacio!LS6+Demanda_Agregada_JetFuel!LS6+Demanda_Agregada_Gasolina_Extra!LS6+Demanda_Agregada_Diésel_CarbMin!LS6+Demanda_Agregada_GLP!LS6*0.382</f>
        <v>13.192842823126776</v>
      </c>
      <c r="LT6" s="12">
        <f>Demanda_Agregada_Gasolina_Corri!LT6+Demanda_Agregada_Diésel_Nacio!LT6+Demanda_Agregada_JetFuel!LT6+Demanda_Agregada_Gasolina_Extra!LT6+Demanda_Agregada_Diésel_CarbMin!LT6+Demanda_Agregada_GLP!LT6*0.382</f>
        <v>13.438931617814136</v>
      </c>
      <c r="LU6" s="12">
        <f>Demanda_Agregada_Gasolina_Corri!LU6+Demanda_Agregada_Diésel_Nacio!LU6+Demanda_Agregada_JetFuel!LU6+Demanda_Agregada_Gasolina_Extra!LU6+Demanda_Agregada_Diésel_CarbMin!LU6+Demanda_Agregada_GLP!LU6*0.382</f>
        <v>13.644247840110078</v>
      </c>
      <c r="LV6" s="12">
        <f>Demanda_Agregada_Gasolina_Corri!LV6+Demanda_Agregada_Diésel_Nacio!LV6+Demanda_Agregada_JetFuel!LV6+Demanda_Agregada_Gasolina_Extra!LV6+Demanda_Agregada_Diésel_CarbMin!LV6+Demanda_Agregada_GLP!LV6*0.382</f>
        <v>13.79389642877509</v>
      </c>
      <c r="LW6" s="12">
        <f>Demanda_Agregada_Gasolina_Corri!LW6+Demanda_Agregada_Diésel_Nacio!LW6+Demanda_Agregada_JetFuel!LW6+Demanda_Agregada_Gasolina_Extra!LW6+Demanda_Agregada_Diésel_CarbMin!LW6+Demanda_Agregada_GLP!LW6*0.382</f>
        <v>13.96228174378327</v>
      </c>
      <c r="LX6" s="12">
        <f>Demanda_Agregada_Gasolina_Corri!LX6+Demanda_Agregada_Diésel_Nacio!LX6+Demanda_Agregada_JetFuel!LX6+Demanda_Agregada_Gasolina_Extra!LX6+Demanda_Agregada_Diésel_CarbMin!LX6+Demanda_Agregada_GLP!LX6*0.382</f>
        <v>14.374225488121539</v>
      </c>
      <c r="LY6" s="12">
        <f>Demanda_Agregada_Gasolina_Corri!LY6+Demanda_Agregada_Diésel_Nacio!LY6+Demanda_Agregada_JetFuel!LY6+Demanda_Agregada_Gasolina_Extra!LY6+Demanda_Agregada_Diésel_CarbMin!LY6+Demanda_Agregada_GLP!LY6*0.382</f>
        <v>15.122842166636442</v>
      </c>
      <c r="LZ6" s="12">
        <f>Demanda_Agregada_Gasolina_Corri!LZ6+Demanda_Agregada_Diésel_Nacio!LZ6+Demanda_Agregada_JetFuel!LZ6+Demanda_Agregada_Gasolina_Extra!LZ6+Demanda_Agregada_Diésel_CarbMin!LZ6+Demanda_Agregada_GLP!LZ6*0.382</f>
        <v>14.450333244334118</v>
      </c>
      <c r="MA6" s="12">
        <f>Demanda_Agregada_Gasolina_Corri!MA6+Demanda_Agregada_Diésel_Nacio!MA6+Demanda_Agregada_JetFuel!MA6+Demanda_Agregada_Gasolina_Extra!MA6+Demanda_Agregada_Diésel_CarbMin!MA6+Demanda_Agregada_GLP!MA6*0.382</f>
        <v>15.242178029068707</v>
      </c>
      <c r="MB6" s="12">
        <f>Demanda_Agregada_Gasolina_Corri!MB6+Demanda_Agregada_Diésel_Nacio!MB6+Demanda_Agregada_JetFuel!MB6+Demanda_Agregada_Gasolina_Extra!MB6+Demanda_Agregada_Diésel_CarbMin!MB6+Demanda_Agregada_GLP!MB6*0.382</f>
        <v>14.321742091845588</v>
      </c>
      <c r="MC6" s="12">
        <f>Demanda_Agregada_Gasolina_Corri!MC6+Demanda_Agregada_Diésel_Nacio!MC6+Demanda_Agregada_JetFuel!MC6+Demanda_Agregada_Gasolina_Extra!MC6+Demanda_Agregada_Diésel_CarbMin!MC6+Demanda_Agregada_GLP!MC6*0.382</f>
        <v>13.523862206391744</v>
      </c>
      <c r="MD6" s="12">
        <f>Demanda_Agregada_Gasolina_Corri!MD6+Demanda_Agregada_Diésel_Nacio!MD6+Demanda_Agregada_JetFuel!MD6+Demanda_Agregada_Gasolina_Extra!MD6+Demanda_Agregada_Diésel_CarbMin!MD6+Demanda_Agregada_GLP!MD6*0.382</f>
        <v>13.294835337314984</v>
      </c>
      <c r="ME6" s="12">
        <f>Demanda_Agregada_Gasolina_Corri!ME6+Demanda_Agregada_Diésel_Nacio!ME6+Demanda_Agregada_JetFuel!ME6+Demanda_Agregada_Gasolina_Extra!ME6+Demanda_Agregada_Diésel_CarbMin!ME6+Demanda_Agregada_GLP!ME6*0.382</f>
        <v>13.456154370058039</v>
      </c>
      <c r="MF6" s="12">
        <f>Demanda_Agregada_Gasolina_Corri!MF6+Demanda_Agregada_Diésel_Nacio!MF6+Demanda_Agregada_JetFuel!MF6+Demanda_Agregada_Gasolina_Extra!MF6+Demanda_Agregada_Diésel_CarbMin!MF6+Demanda_Agregada_GLP!MF6*0.382</f>
        <v>13.704702790641088</v>
      </c>
      <c r="MG6" s="12">
        <f>Demanda_Agregada_Gasolina_Corri!MG6+Demanda_Agregada_Diésel_Nacio!MG6+Demanda_Agregada_JetFuel!MG6+Demanda_Agregada_Gasolina_Extra!MG6+Demanda_Agregada_Diésel_CarbMin!MG6+Demanda_Agregada_GLP!MG6*0.382</f>
        <v>13.919232376619732</v>
      </c>
      <c r="MH6" s="12">
        <f>Demanda_Agregada_Gasolina_Corri!MH6+Demanda_Agregada_Diésel_Nacio!MH6+Demanda_Agregada_JetFuel!MH6+Demanda_Agregada_Gasolina_Extra!MH6+Demanda_Agregada_Diésel_CarbMin!MH6+Demanda_Agregada_GLP!MH6*0.382</f>
        <v>14.075806011161173</v>
      </c>
      <c r="MI6" s="12">
        <f>Demanda_Agregada_Gasolina_Corri!MI6+Demanda_Agregada_Diésel_Nacio!MI6+Demanda_Agregada_JetFuel!MI6+Demanda_Agregada_Gasolina_Extra!MI6+Demanda_Agregada_Diésel_CarbMin!MI6+Demanda_Agregada_GLP!MI6*0.382</f>
        <v>14.24681965418182</v>
      </c>
      <c r="MJ6" s="12">
        <f>Demanda_Agregada_Gasolina_Corri!MJ6+Demanda_Agregada_Diésel_Nacio!MJ6+Demanda_Agregada_JetFuel!MJ6+Demanda_Agregada_Gasolina_Extra!MJ6+Demanda_Agregada_Diésel_CarbMin!MJ6+Demanda_Agregada_GLP!MJ6*0.382</f>
        <v>14.670002874902952</v>
      </c>
      <c r="MK6" s="12">
        <f>Demanda_Agregada_Gasolina_Corri!MK6+Demanda_Agregada_Diésel_Nacio!MK6+Demanda_Agregada_JetFuel!MK6+Demanda_Agregada_Gasolina_Extra!MK6+Demanda_Agregada_Diésel_CarbMin!MK6+Demanda_Agregada_GLP!MK6*0.382</f>
        <v>15.427118602113788</v>
      </c>
      <c r="ML6" s="12">
        <f>Demanda_Agregada_Gasolina_Corri!ML6+Demanda_Agregada_Diésel_Nacio!ML6+Demanda_Agregada_JetFuel!ML6+Demanda_Agregada_Gasolina_Extra!ML6+Demanda_Agregada_Diésel_CarbMin!ML6+Demanda_Agregada_GLP!ML6*0.382</f>
        <v>14.750502891933859</v>
      </c>
      <c r="MM6" s="12">
        <f>Demanda_Agregada_Gasolina_Corri!MM6+Demanda_Agregada_Diésel_Nacio!MM6+Demanda_Agregada_JetFuel!MM6+Demanda_Agregada_Gasolina_Extra!MM6+Demanda_Agregada_Diésel_CarbMin!MM6+Demanda_Agregada_GLP!MM6*0.382</f>
        <v>15.566683953979778</v>
      </c>
      <c r="MN6" s="12">
        <f>Demanda_Agregada_Gasolina_Corri!MN6+Demanda_Agregada_Diésel_Nacio!MN6+Demanda_Agregada_JetFuel!MN6+Demanda_Agregada_Gasolina_Extra!MN6+Demanda_Agregada_Diésel_CarbMin!MN6+Demanda_Agregada_GLP!MN6*0.382</f>
        <v>14.621099879328325</v>
      </c>
      <c r="MO6" s="12">
        <f>Demanda_Agregada_Gasolina_Corri!MO6+Demanda_Agregada_Diésel_Nacio!MO6+Demanda_Agregada_JetFuel!MO6+Demanda_Agregada_Gasolina_Extra!MO6+Demanda_Agregada_Diésel_CarbMin!MO6+Demanda_Agregada_GLP!MO6*0.382</f>
        <v>13.803006146586618</v>
      </c>
      <c r="MP6" s="12">
        <f>Demanda_Agregada_Gasolina_Corri!MP6+Demanda_Agregada_Diésel_Nacio!MP6+Demanda_Agregada_JetFuel!MP6+Demanda_Agregada_Gasolina_Extra!MP6+Demanda_Agregada_Diésel_CarbMin!MP6+Demanda_Agregada_GLP!MP6*0.382</f>
        <v>13.567540292238839</v>
      </c>
      <c r="MQ6" s="12">
        <f>Demanda_Agregada_Gasolina_Corri!MQ6+Demanda_Agregada_Diésel_Nacio!MQ6+Demanda_Agregada_JetFuel!MQ6+Demanda_Agregada_Gasolina_Extra!MQ6+Demanda_Agregada_Diésel_CarbMin!MQ6+Demanda_Agregada_GLP!MQ6*0.382</f>
        <v>13.73416216071193</v>
      </c>
      <c r="MR6" s="12">
        <f>Demanda_Agregada_Gasolina_Corri!MR6+Demanda_Agregada_Diésel_Nacio!MR6+Demanda_Agregada_JetFuel!MR6+Demanda_Agregada_Gasolina_Extra!MR6+Demanda_Agregada_Diésel_CarbMin!MR6+Demanda_Agregada_GLP!MR6*0.382</f>
        <v>13.986104182158586</v>
      </c>
      <c r="MS6" s="12">
        <f>Demanda_Agregada_Gasolina_Corri!MS6+Demanda_Agregada_Diésel_Nacio!MS6+Demanda_Agregada_JetFuel!MS6+Demanda_Agregada_Gasolina_Extra!MS6+Demanda_Agregada_Diésel_CarbMin!MS6+Demanda_Agregada_GLP!MS6*0.382</f>
        <v>14.207080707892226</v>
      </c>
      <c r="MT6" s="12">
        <f>Demanda_Agregada_Gasolina_Corri!MT6+Demanda_Agregada_Diésel_Nacio!MT6+Demanda_Agregada_JetFuel!MT6+Demanda_Agregada_Gasolina_Extra!MT6+Demanda_Agregada_Diésel_CarbMin!MT6+Demanda_Agregada_GLP!MT6*0.382</f>
        <v>14.369723860976318</v>
      </c>
      <c r="MU6" s="12">
        <f>Demanda_Agregada_Gasolina_Corri!MU6+Demanda_Agregada_Diésel_Nacio!MU6+Demanda_Agregada_JetFuel!MU6+Demanda_Agregada_Gasolina_Extra!MU6+Demanda_Agregada_Diésel_CarbMin!MU6+Demanda_Agregada_GLP!MU6*0.382</f>
        <v>14.543444072774042</v>
      </c>
      <c r="MV6" s="12">
        <f>Demanda_Agregada_Gasolina_Corri!MV6+Demanda_Agregada_Diésel_Nacio!MV6+Demanda_Agregada_JetFuel!MV6+Demanda_Agregada_Gasolina_Extra!MV6+Demanda_Agregada_Diésel_CarbMin!MV6+Demanda_Agregada_GLP!MV6*0.382</f>
        <v>14.978700541846333</v>
      </c>
      <c r="MW6" s="12">
        <f>Demanda_Agregada_Gasolina_Corri!MW6+Demanda_Agregada_Diésel_Nacio!MW6+Demanda_Agregada_JetFuel!MW6+Demanda_Agregada_Gasolina_Extra!MW6+Demanda_Agregada_Diésel_CarbMin!MW6+Demanda_Agregada_GLP!MW6*0.382</f>
        <v>15.746447044636181</v>
      </c>
      <c r="MX6" s="12">
        <f>Demanda_Agregada_Gasolina_Corri!MX6+Demanda_Agregada_Diésel_Nacio!MX6+Demanda_Agregada_JetFuel!MX6+Demanda_Agregada_Gasolina_Extra!MX6+Demanda_Agregada_Diésel_CarbMin!MX6+Demanda_Agregada_GLP!MX6*0.382</f>
        <v>15.060107670192517</v>
      </c>
      <c r="MY6" s="12">
        <f>Demanda_Agregada_Gasolina_Corri!MY6+Demanda_Agregada_Diésel_Nacio!MY6+Demanda_Agregada_JetFuel!MY6+Demanda_Agregada_Gasolina_Extra!MY6+Demanda_Agregada_Diésel_CarbMin!MY6+Demanda_Agregada_GLP!MY6*0.382</f>
        <v>15.897492744851641</v>
      </c>
      <c r="MZ6" s="12">
        <f>Demanda_Agregada_Gasolina_Corri!MZ6+Demanda_Agregada_Diésel_Nacio!MZ6+Demanda_Agregada_JetFuel!MZ6+Demanda_Agregada_Gasolina_Extra!MZ6+Demanda_Agregada_Diésel_CarbMin!MZ6+Demanda_Agregada_GLP!MZ6*0.382</f>
        <v>14.924632073038733</v>
      </c>
      <c r="NA6" s="12">
        <f>Demanda_Agregada_Gasolina_Corri!NA6+Demanda_Agregada_Diésel_Nacio!NA6+Demanda_Agregada_JetFuel!NA6+Demanda_Agregada_Gasolina_Extra!NA6+Demanda_Agregada_Diésel_CarbMin!NA6+Demanda_Agregada_GLP!NA6*0.382</f>
        <v>14.083235466580083</v>
      </c>
      <c r="NB6" s="12">
        <f>Demanda_Agregada_Gasolina_Corri!NB6+Demanda_Agregada_Diésel_Nacio!NB6+Demanda_Agregada_JetFuel!NB6+Demanda_Agregada_Gasolina_Extra!NB6+Demanda_Agregada_Diésel_CarbMin!NB6+Demanda_Agregada_GLP!NB6*0.382</f>
        <v>13.839597405658687</v>
      </c>
      <c r="NC6" s="12">
        <f>Demanda_Agregada_Gasolina_Corri!NC6+Demanda_Agregada_Diésel_Nacio!NC6+Demanda_Agregada_JetFuel!NC6+Demanda_Agregada_Gasolina_Extra!NC6+Demanda_Agregada_Diésel_CarbMin!NC6+Demanda_Agregada_GLP!NC6*0.382</f>
        <v>14.013805960131608</v>
      </c>
      <c r="ND6" s="12">
        <f>Demanda_Agregada_Gasolina_Corri!ND6+Demanda_Agregada_Diésel_Nacio!ND6+Demanda_Agregada_JetFuel!ND6+Demanda_Agregada_Gasolina_Extra!ND6+Demanda_Agregada_Diésel_CarbMin!ND6+Demanda_Agregada_GLP!ND6*0.382</f>
        <v>14.273543122375802</v>
      </c>
      <c r="NE6" s="12">
        <f>Demanda_Agregada_Gasolina_Corri!NE6+Demanda_Agregada_Diésel_Nacio!NE6+Demanda_Agregada_JetFuel!NE6+Demanda_Agregada_Gasolina_Extra!NE6+Demanda_Agregada_Diésel_CarbMin!NE6+Demanda_Agregada_GLP!NE6*0.382</f>
        <v>14.50231374562083</v>
      </c>
      <c r="NF6" s="12">
        <f>Demanda_Agregada_Gasolina_Corri!NF6+Demanda_Agregada_Diésel_Nacio!NF6+Demanda_Agregada_JetFuel!NF6+Demanda_Agregada_Gasolina_Extra!NF6+Demanda_Agregada_Diésel_CarbMin!NF6+Demanda_Agregada_GLP!NF6*0.382</f>
        <v>14.671308928464722</v>
      </c>
      <c r="NG6" s="12">
        <f>Demanda_Agregada_Gasolina_Corri!NG6+Demanda_Agregada_Diésel_Nacio!NG6+Demanda_Agregada_JetFuel!NG6+Demanda_Agregada_Gasolina_Extra!NG6+Demanda_Agregada_Diésel_CarbMin!NG6+Demanda_Agregada_GLP!NG6*0.382</f>
        <v>14.847800520325007</v>
      </c>
      <c r="NH6" s="12">
        <f>Demanda_Agregada_Gasolina_Corri!NH6+Demanda_Agregada_Diésel_Nacio!NH6+Demanda_Agregada_JetFuel!NH6+Demanda_Agregada_Gasolina_Extra!NH6+Demanda_Agregada_Diésel_CarbMin!NH6+Demanda_Agregada_GLP!NH6*0.382</f>
        <v>15.295224185744566</v>
      </c>
      <c r="NI6" s="12">
        <f>Demanda_Agregada_Gasolina_Corri!NI6+Demanda_Agregada_Diésel_Nacio!NI6+Demanda_Agregada_JetFuel!NI6+Demanda_Agregada_Gasolina_Extra!NI6+Demanda_Agregada_Diésel_CarbMin!NI6+Demanda_Agregada_GLP!NI6*0.382</f>
        <v>16.074145114614065</v>
      </c>
      <c r="NJ6" s="12">
        <f>Demanda_Agregada_Gasolina_Corri!NJ6+Demanda_Agregada_Diésel_Nacio!NJ6+Demanda_Agregada_JetFuel!NJ6+Demanda_Agregada_Gasolina_Extra!NJ6+Demanda_Agregada_Diésel_CarbMin!NJ6+Demanda_Agregada_GLP!NJ6*0.382</f>
        <v>15.378240586908753</v>
      </c>
      <c r="NK6" s="12">
        <f>Demanda_Agregada_Gasolina_Corri!NK6+Demanda_Agregada_Diésel_Nacio!NK6+Demanda_Agregada_JetFuel!NK6+Demanda_Agregada_Gasolina_Extra!NK6+Demanda_Agregada_Diésel_CarbMin!NK6+Demanda_Agregada_GLP!NK6*0.382</f>
        <v>16.236771049177662</v>
      </c>
      <c r="NL6" s="12">
        <f>Demanda_Agregada_Gasolina_Corri!NL6+Demanda_Agregada_Diésel_Nacio!NL6+Demanda_Agregada_JetFuel!NL6+Demanda_Agregada_Gasolina_Extra!NL6+Demanda_Agregada_Diésel_CarbMin!NL6+Demanda_Agregada_GLP!NL6*0.382</f>
        <v>15.238569352064497</v>
      </c>
      <c r="NM6" s="12">
        <f>Demanda_Agregada_Gasolina_Corri!NM6+Demanda_Agregada_Diésel_Nacio!NM6+Demanda_Agregada_JetFuel!NM6+Demanda_Agregada_Gasolina_Extra!NM6+Demanda_Agregada_Diésel_CarbMin!NM6+Demanda_Agregada_GLP!NM6*0.382</f>
        <v>14.37551752634748</v>
      </c>
      <c r="NN6" s="12">
        <f>Demanda_Agregada_Gasolina_Corri!NN6+Demanda_Agregada_Diésel_Nacio!NN6+Demanda_Agregada_JetFuel!NN6+Demanda_Agregada_Gasolina_Extra!NN6+Demanda_Agregada_Diésel_CarbMin!NN6+Demanda_Agregada_GLP!NN6*0.382</f>
        <v>14.124419823418606</v>
      </c>
      <c r="NO6" s="12">
        <f>Demanda_Agregada_Gasolina_Corri!NO6+Demanda_Agregada_Diésel_Nacio!NO6+Demanda_Agregada_JetFuel!NO6+Demanda_Agregada_Gasolina_Extra!NO6+Demanda_Agregada_Diésel_CarbMin!NO6+Demanda_Agregada_GLP!NO6*0.382</f>
        <v>14.304503694406456</v>
      </c>
      <c r="NP6" s="12">
        <f>Demanda_Agregada_Gasolina_Corri!NP6+Demanda_Agregada_Diésel_Nacio!NP6+Demanda_Agregada_JetFuel!NP6+Demanda_Agregada_Gasolina_Extra!NP6+Demanda_Agregada_Diésel_CarbMin!NP6+Demanda_Agregada_GLP!NP6*0.382</f>
        <v>14.569831065198848</v>
      </c>
      <c r="NQ6" s="12">
        <f>Demanda_Agregada_Gasolina_Corri!NQ6+Demanda_Agregada_Diésel_Nacio!NQ6+Demanda_Agregada_JetFuel!NQ6+Demanda_Agregada_Gasolina_Extra!NQ6+Demanda_Agregada_Diésel_CarbMin!NQ6+Demanda_Agregada_GLP!NQ6*0.382</f>
        <v>14.805448607281942</v>
      </c>
      <c r="NR6" s="12">
        <f>Demanda_Agregada_Gasolina_Corri!NR6+Demanda_Agregada_Diésel_Nacio!NR6+Demanda_Agregada_JetFuel!NR6+Demanda_Agregada_Gasolina_Extra!NR6+Demanda_Agregada_Diésel_CarbMin!NR6+Demanda_Agregada_GLP!NR6*0.382</f>
        <v>14.980662834519599</v>
      </c>
      <c r="NS6" s="12">
        <f>Demanda_Agregada_Gasolina_Corri!NS6+Demanda_Agregada_Diésel_Nacio!NS6+Demanda_Agregada_JetFuel!NS6+Demanda_Agregada_Gasolina_Extra!NS6+Demanda_Agregada_Diésel_CarbMin!NS6+Demanda_Agregada_GLP!NS6*0.382</f>
        <v>15.160337715472775</v>
      </c>
      <c r="NT6" s="12">
        <f>Demanda_Agregada_Gasolina_Corri!NT6+Demanda_Agregada_Diésel_Nacio!NT6+Demanda_Agregada_JetFuel!NT6+Demanda_Agregada_Gasolina_Extra!NT6+Demanda_Agregada_Diésel_CarbMin!NT6+Demanda_Agregada_GLP!NT6*0.382</f>
        <v>15.620869485442856</v>
      </c>
      <c r="NU6" s="12">
        <f>Demanda_Agregada_Gasolina_Corri!NU6+Demanda_Agregada_Diésel_Nacio!NU6+Demanda_Agregada_JetFuel!NU6+Demanda_Agregada_Gasolina_Extra!NU6+Demanda_Agregada_Diésel_CarbMin!NU6+Demanda_Agregada_GLP!NU6*0.382</f>
        <v>16.414605187270055</v>
      </c>
    </row>
    <row r="7" spans="1:385" x14ac:dyDescent="0.25">
      <c r="A7" s="11" t="s">
        <v>4</v>
      </c>
      <c r="B7" s="12">
        <f>Demanda_Agregada_Gasolina_Corri!B7+Demanda_Agregada_Diésel_Nacio!B7+Demanda_Agregada_JetFuel!B7+Demanda_Agregada_Gasolina_Extra!B7+Demanda_Agregada_Diésel_CarbMin!B7+Demanda_Agregada_GLP!B7*0.382</f>
        <v>8.705539149464375</v>
      </c>
      <c r="C7" s="12">
        <f>Demanda_Agregada_Gasolina_Corri!C7+Demanda_Agregada_Diésel_Nacio!C7+Demanda_Agregada_JetFuel!C7+Demanda_Agregada_Gasolina_Extra!C7+Demanda_Agregada_Diésel_CarbMin!C7+Demanda_Agregada_GLP!C7*0.382</f>
        <v>8.2766351944333945</v>
      </c>
      <c r="D7" s="12">
        <f>Demanda_Agregada_Gasolina_Corri!D7+Demanda_Agregada_Diésel_Nacio!D7+Demanda_Agregada_JetFuel!D7+Demanda_Agregada_Gasolina_Extra!D7+Demanda_Agregada_Diésel_CarbMin!D7+Demanda_Agregada_GLP!D7*0.382</f>
        <v>7.9720500384226787</v>
      </c>
      <c r="E7" s="12">
        <f>Demanda_Agregada_Gasolina_Corri!E7+Demanda_Agregada_Diésel_Nacio!E7+Demanda_Agregada_JetFuel!E7+Demanda_Agregada_Gasolina_Extra!E7+Demanda_Agregada_Diésel_CarbMin!E7+Demanda_Agregada_GLP!E7*0.382</f>
        <v>7.8802043152738808</v>
      </c>
      <c r="F7" s="12">
        <f>Demanda_Agregada_Gasolina_Corri!F7+Demanda_Agregada_Diésel_Nacio!F7+Demanda_Agregada_JetFuel!F7+Demanda_Agregada_Gasolina_Extra!F7+Demanda_Agregada_Diésel_CarbMin!F7+Demanda_Agregada_GLP!F7*0.382</f>
        <v>8.2472480550025971</v>
      </c>
      <c r="G7" s="12">
        <f>Demanda_Agregada_Gasolina_Corri!G7+Demanda_Agregada_Diésel_Nacio!G7+Demanda_Agregada_JetFuel!G7+Demanda_Agregada_Gasolina_Extra!G7+Demanda_Agregada_Diésel_CarbMin!G7+Demanda_Agregada_GLP!G7*0.382</f>
        <v>8.4722194288259729</v>
      </c>
      <c r="H7" s="12">
        <f>Demanda_Agregada_Gasolina_Corri!H7+Demanda_Agregada_Diésel_Nacio!H7+Demanda_Agregada_JetFuel!H7+Demanda_Agregada_Gasolina_Extra!H7+Demanda_Agregada_Diésel_CarbMin!H7+Demanda_Agregada_GLP!H7*0.382</f>
        <v>8.830170497682559</v>
      </c>
      <c r="I7" s="12">
        <f>Demanda_Agregada_Gasolina_Corri!I7+Demanda_Agregada_Diésel_Nacio!I7+Demanda_Agregada_JetFuel!I7+Demanda_Agregada_Gasolina_Extra!I7+Demanda_Agregada_Diésel_CarbMin!I7+Demanda_Agregada_GLP!I7*0.382</f>
        <v>8.5122266359646428</v>
      </c>
      <c r="J7" s="12">
        <f>Demanda_Agregada_Gasolina_Corri!J7+Demanda_Agregada_Diésel_Nacio!J7+Demanda_Agregada_JetFuel!J7+Demanda_Agregada_Gasolina_Extra!J7+Demanda_Agregada_Diésel_CarbMin!J7+Demanda_Agregada_GLP!J7*0.382</f>
        <v>8.3260525195353541</v>
      </c>
      <c r="K7" s="12">
        <f>Demanda_Agregada_Gasolina_Corri!K7+Demanda_Agregada_Diésel_Nacio!K7+Demanda_Agregada_JetFuel!K7+Demanda_Agregada_Gasolina_Extra!K7+Demanda_Agregada_Diésel_CarbMin!K7+Demanda_Agregada_GLP!K7*0.382</f>
        <v>8.739932366418655</v>
      </c>
      <c r="L7" s="12">
        <f>Demanda_Agregada_Gasolina_Corri!L7+Demanda_Agregada_Diésel_Nacio!L7+Demanda_Agregada_JetFuel!L7+Demanda_Agregada_Gasolina_Extra!L7+Demanda_Agregada_Diésel_CarbMin!L7+Demanda_Agregada_GLP!L7*0.382</f>
        <v>8.7936791184571419</v>
      </c>
      <c r="M7" s="12">
        <f>Demanda_Agregada_Gasolina_Corri!M7+Demanda_Agregada_Diésel_Nacio!M7+Demanda_Agregada_JetFuel!M7+Demanda_Agregada_Gasolina_Extra!M7+Demanda_Agregada_Diésel_CarbMin!M7+Demanda_Agregada_GLP!M7*0.382</f>
        <v>10.181251462916242</v>
      </c>
      <c r="N7" s="12">
        <f>Demanda_Agregada_Gasolina_Corri!N7+Demanda_Agregada_Diésel_Nacio!N7+Demanda_Agregada_JetFuel!N7+Demanda_Agregada_Gasolina_Extra!N7+Demanda_Agregada_Diésel_CarbMin!N7+Demanda_Agregada_GLP!N7*0.382</f>
        <v>9.3271210688225672</v>
      </c>
      <c r="O7" s="12">
        <f>Demanda_Agregada_Gasolina_Corri!O7+Demanda_Agregada_Diésel_Nacio!O7+Demanda_Agregada_JetFuel!O7+Demanda_Agregada_Gasolina_Extra!O7+Demanda_Agregada_Diésel_CarbMin!O7+Demanda_Agregada_GLP!O7*0.382</f>
        <v>9.146738849305132</v>
      </c>
      <c r="P7" s="12">
        <f>Demanda_Agregada_Gasolina_Corri!P7+Demanda_Agregada_Diésel_Nacio!P7+Demanda_Agregada_JetFuel!P7+Demanda_Agregada_Gasolina_Extra!P7+Demanda_Agregada_Diésel_CarbMin!P7+Demanda_Agregada_GLP!P7*0.382</f>
        <v>9.281539718991036</v>
      </c>
      <c r="Q7" s="12">
        <f>Demanda_Agregada_Gasolina_Corri!Q7+Demanda_Agregada_Diésel_Nacio!Q7+Demanda_Agregada_JetFuel!Q7+Demanda_Agregada_Gasolina_Extra!Q7+Demanda_Agregada_Diésel_CarbMin!Q7+Demanda_Agregada_GLP!Q7*0.382</f>
        <v>8.8423155667503615</v>
      </c>
      <c r="R7" s="12">
        <f>Demanda_Agregada_Gasolina_Corri!R7+Demanda_Agregada_Diésel_Nacio!R7+Demanda_Agregada_JetFuel!R7+Demanda_Agregada_Gasolina_Extra!R7+Demanda_Agregada_Diésel_CarbMin!R7+Demanda_Agregada_GLP!R7*0.382</f>
        <v>8.8575691686532529</v>
      </c>
      <c r="S7" s="12">
        <f>Demanda_Agregada_Gasolina_Corri!S7+Demanda_Agregada_Diésel_Nacio!S7+Demanda_Agregada_JetFuel!S7+Demanda_Agregada_Gasolina_Extra!S7+Demanda_Agregada_Diésel_CarbMin!S7+Demanda_Agregada_GLP!S7*0.382</f>
        <v>9.2657853558096015</v>
      </c>
      <c r="T7" s="12">
        <f>Demanda_Agregada_Gasolina_Corri!T7+Demanda_Agregada_Diésel_Nacio!T7+Demanda_Agregada_JetFuel!T7+Demanda_Agregada_Gasolina_Extra!T7+Demanda_Agregada_Diésel_CarbMin!T7+Demanda_Agregada_GLP!T7*0.382</f>
        <v>9.5952281836159585</v>
      </c>
      <c r="U7" s="12">
        <f>Demanda_Agregada_Gasolina_Corri!U7+Demanda_Agregada_Diésel_Nacio!U7+Demanda_Agregada_JetFuel!U7+Demanda_Agregada_Gasolina_Extra!U7+Demanda_Agregada_Diésel_CarbMin!U7+Demanda_Agregada_GLP!U7*0.382</f>
        <v>9.4485623634531581</v>
      </c>
      <c r="V7" s="12">
        <f>Demanda_Agregada_Gasolina_Corri!V7+Demanda_Agregada_Diésel_Nacio!V7+Demanda_Agregada_JetFuel!V7+Demanda_Agregada_Gasolina_Extra!V7+Demanda_Agregada_Diésel_CarbMin!V7+Demanda_Agregada_GLP!V7*0.382</f>
        <v>9.8104323556618453</v>
      </c>
      <c r="W7" s="12">
        <f>Demanda_Agregada_Gasolina_Corri!W7+Demanda_Agregada_Diésel_Nacio!W7+Demanda_Agregada_JetFuel!W7+Demanda_Agregada_Gasolina_Extra!W7+Demanda_Agregada_Diésel_CarbMin!W7+Demanda_Agregada_GLP!W7*0.382</f>
        <v>9.7817687814505625</v>
      </c>
      <c r="X7" s="12">
        <f>Demanda_Agregada_Gasolina_Corri!X7+Demanda_Agregada_Diésel_Nacio!X7+Demanda_Agregada_JetFuel!X7+Demanda_Agregada_Gasolina_Extra!X7+Demanda_Agregada_Diésel_CarbMin!X7+Demanda_Agregada_GLP!X7*0.382</f>
        <v>9.9233744340580028</v>
      </c>
      <c r="Y7" s="12">
        <f>Demanda_Agregada_Gasolina_Corri!Y7+Demanda_Agregada_Diésel_Nacio!Y7+Demanda_Agregada_JetFuel!Y7+Demanda_Agregada_Gasolina_Extra!Y7+Demanda_Agregada_Diésel_CarbMin!Y7+Demanda_Agregada_GLP!Y7*0.382</f>
        <v>10.751447874963189</v>
      </c>
      <c r="Z7" s="12">
        <f>Demanda_Agregada_Gasolina_Corri!Z7+Demanda_Agregada_Diésel_Nacio!Z7+Demanda_Agregada_JetFuel!Z7+Demanda_Agregada_Gasolina_Extra!Z7+Demanda_Agregada_Diésel_CarbMin!Z7+Demanda_Agregada_GLP!Z7*0.382</f>
        <v>9.8932543464116058</v>
      </c>
      <c r="AA7" s="12">
        <f>Demanda_Agregada_Gasolina_Corri!AA7+Demanda_Agregada_Diésel_Nacio!AA7+Demanda_Agregada_JetFuel!AA7+Demanda_Agregada_Gasolina_Extra!AA7+Demanda_Agregada_Diésel_CarbMin!AA7+Demanda_Agregada_GLP!AA7*0.382</f>
        <v>10.132929723852694</v>
      </c>
      <c r="AB7" s="12">
        <f>Demanda_Agregada_Gasolina_Corri!AB7+Demanda_Agregada_Diésel_Nacio!AB7+Demanda_Agregada_JetFuel!AB7+Demanda_Agregada_Gasolina_Extra!AB7+Demanda_Agregada_Diésel_CarbMin!AB7+Demanda_Agregada_GLP!AB7*0.382</f>
        <v>10.453567487624969</v>
      </c>
      <c r="AC7" s="12">
        <f>Demanda_Agregada_Gasolina_Corri!AC7+Demanda_Agregada_Diésel_Nacio!AC7+Demanda_Agregada_JetFuel!AC7+Demanda_Agregada_Gasolina_Extra!AC7+Demanda_Agregada_Diésel_CarbMin!AC7+Demanda_Agregada_GLP!AC7*0.382</f>
        <v>10.329652864197508</v>
      </c>
      <c r="AD7" s="12">
        <f>Demanda_Agregada_Gasolina_Corri!AD7+Demanda_Agregada_Diésel_Nacio!AD7+Demanda_Agregada_JetFuel!AD7+Demanda_Agregada_Gasolina_Extra!AD7+Demanda_Agregada_Diésel_CarbMin!AD7+Demanda_Agregada_GLP!AD7*0.382</f>
        <v>10.52371605792896</v>
      </c>
      <c r="AE7" s="12">
        <f>Demanda_Agregada_Gasolina_Corri!AE7+Demanda_Agregada_Diésel_Nacio!AE7+Demanda_Agregada_JetFuel!AE7+Demanda_Agregada_Gasolina_Extra!AE7+Demanda_Agregada_Diésel_CarbMin!AE7+Demanda_Agregada_GLP!AE7*0.382</f>
        <v>11.175359826292876</v>
      </c>
      <c r="AF7" s="12">
        <f>Demanda_Agregada_Gasolina_Corri!AF7+Demanda_Agregada_Diésel_Nacio!AF7+Demanda_Agregada_JetFuel!AF7+Demanda_Agregada_Gasolina_Extra!AF7+Demanda_Agregada_Diésel_CarbMin!AF7+Demanda_Agregada_GLP!AF7*0.382</f>
        <v>11.263961568493992</v>
      </c>
      <c r="AG7" s="12">
        <f>Demanda_Agregada_Gasolina_Corri!AG7+Demanda_Agregada_Diésel_Nacio!AG7+Demanda_Agregada_JetFuel!AG7+Demanda_Agregada_Gasolina_Extra!AG7+Demanda_Agregada_Diésel_CarbMin!AG7+Demanda_Agregada_GLP!AG7*0.382</f>
        <v>11.682875855661987</v>
      </c>
      <c r="AH7" s="12">
        <f>Demanda_Agregada_Gasolina_Corri!AH7+Demanda_Agregada_Diésel_Nacio!AH7+Demanda_Agregada_JetFuel!AH7+Demanda_Agregada_Gasolina_Extra!AH7+Demanda_Agregada_Diésel_CarbMin!AH7+Demanda_Agregada_GLP!AH7*0.382</f>
        <v>11.194842996089852</v>
      </c>
      <c r="AI7" s="12">
        <f>Demanda_Agregada_Gasolina_Corri!AI7+Demanda_Agregada_Diésel_Nacio!AI7+Demanda_Agregada_JetFuel!AI7+Demanda_Agregada_Gasolina_Extra!AI7+Demanda_Agregada_Diésel_CarbMin!AI7+Demanda_Agregada_GLP!AI7*0.382</f>
        <v>11.1839928570336</v>
      </c>
      <c r="AJ7" s="12">
        <f>Demanda_Agregada_Gasolina_Corri!AJ7+Demanda_Agregada_Diésel_Nacio!AJ7+Demanda_Agregada_JetFuel!AJ7+Demanda_Agregada_Gasolina_Extra!AJ7+Demanda_Agregada_Diésel_CarbMin!AJ7+Demanda_Agregada_GLP!AJ7*0.382</f>
        <v>11.760425515212376</v>
      </c>
      <c r="AK7" s="12">
        <f>Demanda_Agregada_Gasolina_Corri!AK7+Demanda_Agregada_Diésel_Nacio!AK7+Demanda_Agregada_JetFuel!AK7+Demanda_Agregada_Gasolina_Extra!AK7+Demanda_Agregada_Diésel_CarbMin!AK7+Demanda_Agregada_GLP!AK7*0.382</f>
        <v>12.014785963485476</v>
      </c>
      <c r="AL7" s="12">
        <f>Demanda_Agregada_Gasolina_Corri!AL7+Demanda_Agregada_Diésel_Nacio!AL7+Demanda_Agregada_JetFuel!AL7+Demanda_Agregada_Gasolina_Extra!AL7+Demanda_Agregada_Diésel_CarbMin!AL7+Demanda_Agregada_GLP!AL7*0.382</f>
        <v>11.891839559054999</v>
      </c>
      <c r="AM7" s="12">
        <f>Demanda_Agregada_Gasolina_Corri!AM7+Demanda_Agregada_Diésel_Nacio!AM7+Demanda_Agregada_JetFuel!AM7+Demanda_Agregada_Gasolina_Extra!AM7+Demanda_Agregada_Diésel_CarbMin!AM7+Demanda_Agregada_GLP!AM7*0.382</f>
        <v>11.897438345573697</v>
      </c>
      <c r="AN7" s="12">
        <f>Demanda_Agregada_Gasolina_Corri!AN7+Demanda_Agregada_Diésel_Nacio!AN7+Demanda_Agregada_JetFuel!AN7+Demanda_Agregada_Gasolina_Extra!AN7+Demanda_Agregada_Diésel_CarbMin!AN7+Demanda_Agregada_GLP!AN7*0.382</f>
        <v>12.066593921297446</v>
      </c>
      <c r="AO7" s="12">
        <f>Demanda_Agregada_Gasolina_Corri!AO7+Demanda_Agregada_Diésel_Nacio!AO7+Demanda_Agregada_JetFuel!AO7+Demanda_Agregada_Gasolina_Extra!AO7+Demanda_Agregada_Diésel_CarbMin!AO7+Demanda_Agregada_GLP!AO7*0.382</f>
        <v>11.729745071646313</v>
      </c>
      <c r="AP7" s="12">
        <f>Demanda_Agregada_Gasolina_Corri!AP7+Demanda_Agregada_Diésel_Nacio!AP7+Demanda_Agregada_JetFuel!AP7+Demanda_Agregada_Gasolina_Extra!AP7+Demanda_Agregada_Diésel_CarbMin!AP7+Demanda_Agregada_GLP!AP7*0.382</f>
        <v>11.347396544950936</v>
      </c>
      <c r="AQ7" s="12">
        <f>Demanda_Agregada_Gasolina_Corri!AQ7+Demanda_Agregada_Diésel_Nacio!AQ7+Demanda_Agregada_JetFuel!AQ7+Demanda_Agregada_Gasolina_Extra!AQ7+Demanda_Agregada_Diésel_CarbMin!AQ7+Demanda_Agregada_GLP!AQ7*0.382</f>
        <v>11.795786602573457</v>
      </c>
      <c r="AR7" s="12">
        <f>Demanda_Agregada_Gasolina_Corri!AR7+Demanda_Agregada_Diésel_Nacio!AR7+Demanda_Agregada_JetFuel!AR7+Demanda_Agregada_Gasolina_Extra!AR7+Demanda_Agregada_Diésel_CarbMin!AR7+Demanda_Agregada_GLP!AR7*0.382</f>
        <v>11.612546336181177</v>
      </c>
      <c r="AS7" s="12">
        <f>Demanda_Agregada_Gasolina_Corri!AS7+Demanda_Agregada_Diésel_Nacio!AS7+Demanda_Agregada_JetFuel!AS7+Demanda_Agregada_Gasolina_Extra!AS7+Demanda_Agregada_Diésel_CarbMin!AS7+Demanda_Agregada_GLP!AS7*0.382</f>
        <v>11.959368280185423</v>
      </c>
      <c r="AT7" s="12">
        <f>Demanda_Agregada_Gasolina_Corri!AT7+Demanda_Agregada_Diésel_Nacio!AT7+Demanda_Agregada_JetFuel!AT7+Demanda_Agregada_Gasolina_Extra!AT7+Demanda_Agregada_Diésel_CarbMin!AT7+Demanda_Agregada_GLP!AT7*0.382</f>
        <v>11.630088460661105</v>
      </c>
      <c r="AU7" s="12">
        <f>Demanda_Agregada_Gasolina_Corri!AU7+Demanda_Agregada_Diésel_Nacio!AU7+Demanda_Agregada_JetFuel!AU7+Demanda_Agregada_Gasolina_Extra!AU7+Demanda_Agregada_Diésel_CarbMin!AU7+Demanda_Agregada_GLP!AU7*0.382</f>
        <v>11.598500626424833</v>
      </c>
      <c r="AV7" s="12">
        <f>Demanda_Agregada_Gasolina_Corri!AV7+Demanda_Agregada_Diésel_Nacio!AV7+Demanda_Agregada_JetFuel!AV7+Demanda_Agregada_Gasolina_Extra!AV7+Demanda_Agregada_Diésel_CarbMin!AV7+Demanda_Agregada_GLP!AV7*0.382</f>
        <v>11.758798262702115</v>
      </c>
      <c r="AW7" s="12">
        <f>Demanda_Agregada_Gasolina_Corri!AW7+Demanda_Agregada_Diésel_Nacio!AW7+Demanda_Agregada_JetFuel!AW7+Demanda_Agregada_Gasolina_Extra!AW7+Demanda_Agregada_Diésel_CarbMin!AW7+Demanda_Agregada_GLP!AW7*0.382</f>
        <v>11.518196877763927</v>
      </c>
      <c r="AX7" s="12">
        <f>Demanda_Agregada_Gasolina_Corri!AX7+Demanda_Agregada_Diésel_Nacio!AX7+Demanda_Agregada_JetFuel!AX7+Demanda_Agregada_Gasolina_Extra!AX7+Demanda_Agregada_Diésel_CarbMin!AX7+Demanda_Agregada_GLP!AX7*0.382</f>
        <v>11.634966872940081</v>
      </c>
      <c r="AY7" s="12">
        <f>Demanda_Agregada_Gasolina_Corri!AY7+Demanda_Agregada_Diésel_Nacio!AY7+Demanda_Agregada_JetFuel!AY7+Demanda_Agregada_Gasolina_Extra!AY7+Demanda_Agregada_Diésel_CarbMin!AY7+Demanda_Agregada_GLP!AY7*0.382</f>
        <v>11.310550688430363</v>
      </c>
      <c r="AZ7" s="12">
        <f>Demanda_Agregada_Gasolina_Corri!AZ7+Demanda_Agregada_Diésel_Nacio!AZ7+Demanda_Agregada_JetFuel!AZ7+Demanda_Agregada_Gasolina_Extra!AZ7+Demanda_Agregada_Diésel_CarbMin!AZ7+Demanda_Agregada_GLP!AZ7*0.382</f>
        <v>11.172143732282702</v>
      </c>
      <c r="BA7" s="12">
        <f>Demanda_Agregada_Gasolina_Corri!BA7+Demanda_Agregada_Diésel_Nacio!BA7+Demanda_Agregada_JetFuel!BA7+Demanda_Agregada_Gasolina_Extra!BA7+Demanda_Agregada_Diésel_CarbMin!BA7+Demanda_Agregada_GLP!BA7*0.382</f>
        <v>12.417671597772392</v>
      </c>
      <c r="BB7" s="12">
        <f>Demanda_Agregada_Gasolina_Corri!BB7+Demanda_Agregada_Diésel_Nacio!BB7+Demanda_Agregada_JetFuel!BB7+Demanda_Agregada_Gasolina_Extra!BB7+Demanda_Agregada_Diésel_CarbMin!BB7+Demanda_Agregada_GLP!BB7*0.382</f>
        <v>11.910464291308882</v>
      </c>
      <c r="BC7" s="12">
        <f>Demanda_Agregada_Gasolina_Corri!BC7+Demanda_Agregada_Diésel_Nacio!BC7+Demanda_Agregada_JetFuel!BC7+Demanda_Agregada_Gasolina_Extra!BC7+Demanda_Agregada_Diésel_CarbMin!BC7+Demanda_Agregada_GLP!BC7*0.382</f>
        <v>11.685367239218097</v>
      </c>
      <c r="BD7" s="12">
        <f>Demanda_Agregada_Gasolina_Corri!BD7+Demanda_Agregada_Diésel_Nacio!BD7+Demanda_Agregada_JetFuel!BD7+Demanda_Agregada_Gasolina_Extra!BD7+Demanda_Agregada_Diésel_CarbMin!BD7+Demanda_Agregada_GLP!BD7*0.382</f>
        <v>12.391388894423786</v>
      </c>
      <c r="BE7" s="12">
        <f>Demanda_Agregada_Gasolina_Corri!BE7+Demanda_Agregada_Diésel_Nacio!BE7+Demanda_Agregada_JetFuel!BE7+Demanda_Agregada_Gasolina_Extra!BE7+Demanda_Agregada_Diésel_CarbMin!BE7+Demanda_Agregada_GLP!BE7*0.382</f>
        <v>12.150675014204305</v>
      </c>
      <c r="BF7" s="12">
        <f>Demanda_Agregada_Gasolina_Corri!BF7+Demanda_Agregada_Diésel_Nacio!BF7+Demanda_Agregada_JetFuel!BF7+Demanda_Agregada_Gasolina_Extra!BF7+Demanda_Agregada_Diésel_CarbMin!BF7+Demanda_Agregada_GLP!BF7*0.382</f>
        <v>12.141671607904481</v>
      </c>
      <c r="BG7" s="12">
        <f>Demanda_Agregada_Gasolina_Corri!BG7+Demanda_Agregada_Diésel_Nacio!BG7+Demanda_Agregada_JetFuel!BG7+Demanda_Agregada_Gasolina_Extra!BG7+Demanda_Agregada_Diésel_CarbMin!BG7+Demanda_Agregada_GLP!BG7*0.382</f>
        <v>12.762132920268042</v>
      </c>
      <c r="BH7" s="12">
        <f>Demanda_Agregada_Gasolina_Corri!BH7+Demanda_Agregada_Diésel_Nacio!BH7+Demanda_Agregada_JetFuel!BH7+Demanda_Agregada_Gasolina_Extra!BH7+Demanda_Agregada_Diésel_CarbMin!BH7+Demanda_Agregada_GLP!BH7*0.382</f>
        <v>12.828907608794641</v>
      </c>
      <c r="BI7" s="12">
        <f>Demanda_Agregada_Gasolina_Corri!BI7+Demanda_Agregada_Diésel_Nacio!BI7+Demanda_Agregada_JetFuel!BI7+Demanda_Agregada_Gasolina_Extra!BI7+Demanda_Agregada_Diésel_CarbMin!BI7+Demanda_Agregada_GLP!BI7*0.382</f>
        <v>13.233536078202466</v>
      </c>
      <c r="BJ7" s="12">
        <f>Demanda_Agregada_Gasolina_Corri!BJ7+Demanda_Agregada_Diésel_Nacio!BJ7+Demanda_Agregada_JetFuel!BJ7+Demanda_Agregada_Gasolina_Extra!BJ7+Demanda_Agregada_Diésel_CarbMin!BJ7+Demanda_Agregada_GLP!BJ7*0.382</f>
        <v>12.561907467811896</v>
      </c>
      <c r="BK7" s="12">
        <f>Demanda_Agregada_Gasolina_Corri!BK7+Demanda_Agregada_Diésel_Nacio!BK7+Demanda_Agregada_JetFuel!BK7+Demanda_Agregada_Gasolina_Extra!BK7+Demanda_Agregada_Diésel_CarbMin!BK7+Demanda_Agregada_GLP!BK7*0.382</f>
        <v>12.929155780643118</v>
      </c>
      <c r="BL7" s="12">
        <f>Demanda_Agregada_Gasolina_Corri!BL7+Demanda_Agregada_Diésel_Nacio!BL7+Demanda_Agregada_JetFuel!BL7+Demanda_Agregada_Gasolina_Extra!BL7+Demanda_Agregada_Diésel_CarbMin!BL7+Demanda_Agregada_GLP!BL7*0.382</f>
        <v>12.722614986833499</v>
      </c>
      <c r="BM7" s="12">
        <f>Demanda_Agregada_Gasolina_Corri!BM7+Demanda_Agregada_Diésel_Nacio!BM7+Demanda_Agregada_JetFuel!BM7+Demanda_Agregada_Gasolina_Extra!BM7+Demanda_Agregada_Diésel_CarbMin!BM7+Demanda_Agregada_GLP!BM7*0.382</f>
        <v>13.06772888742578</v>
      </c>
      <c r="BN7" s="12">
        <f>Demanda_Agregada_Gasolina_Corri!BN7+Demanda_Agregada_Diésel_Nacio!BN7+Demanda_Agregada_JetFuel!BN7+Demanda_Agregada_Gasolina_Extra!BN7+Demanda_Agregada_Diésel_CarbMin!BN7+Demanda_Agregada_GLP!BN7*0.382</f>
        <v>12.86326646355646</v>
      </c>
      <c r="BO7" s="12">
        <f>Demanda_Agregada_Gasolina_Corri!BO7+Demanda_Agregada_Diésel_Nacio!BO7+Demanda_Agregada_JetFuel!BO7+Demanda_Agregada_Gasolina_Extra!BO7+Demanda_Agregada_Diésel_CarbMin!BO7+Demanda_Agregada_GLP!BO7*0.382</f>
        <v>12.180753356986079</v>
      </c>
      <c r="BP7" s="12">
        <f>Demanda_Agregada_Gasolina_Corri!BP7+Demanda_Agregada_Diésel_Nacio!BP7+Demanda_Agregada_JetFuel!BP7+Demanda_Agregada_Gasolina_Extra!BP7+Demanda_Agregada_Diésel_CarbMin!BP7+Demanda_Agregada_GLP!BP7*0.382</f>
        <v>12.946760974615358</v>
      </c>
      <c r="BQ7" s="12">
        <f>Demanda_Agregada_Gasolina_Corri!BQ7+Demanda_Agregada_Diésel_Nacio!BQ7+Demanda_Agregada_JetFuel!BQ7+Demanda_Agregada_Gasolina_Extra!BQ7+Demanda_Agregada_Diésel_CarbMin!BQ7+Demanda_Agregada_GLP!BQ7*0.382</f>
        <v>12.746910537939208</v>
      </c>
      <c r="BR7" s="12">
        <f>Demanda_Agregada_Gasolina_Corri!BR7+Demanda_Agregada_Diésel_Nacio!BR7+Demanda_Agregada_JetFuel!BR7+Demanda_Agregada_Gasolina_Extra!BR7+Demanda_Agregada_Diésel_CarbMin!BR7+Demanda_Agregada_GLP!BR7*0.382</f>
        <v>13.722518480966404</v>
      </c>
      <c r="BS7" s="12">
        <f>Demanda_Agregada_Gasolina_Corri!BS7+Demanda_Agregada_Diésel_Nacio!BS7+Demanda_Agregada_JetFuel!BS7+Demanda_Agregada_Gasolina_Extra!BS7+Demanda_Agregada_Diésel_CarbMin!BS7+Demanda_Agregada_GLP!BS7*0.382</f>
        <v>13.879525742402794</v>
      </c>
      <c r="BT7" s="12">
        <f>Demanda_Agregada_Gasolina_Corri!BT7+Demanda_Agregada_Diésel_Nacio!BT7+Demanda_Agregada_JetFuel!BT7+Demanda_Agregada_Gasolina_Extra!BT7+Demanda_Agregada_Diésel_CarbMin!BT7+Demanda_Agregada_GLP!BT7*0.382</f>
        <v>15.243278484617644</v>
      </c>
      <c r="BU7" s="12">
        <f>Demanda_Agregada_Gasolina_Corri!BU7+Demanda_Agregada_Diésel_Nacio!BU7+Demanda_Agregada_JetFuel!BU7+Demanda_Agregada_Gasolina_Extra!BU7+Demanda_Agregada_Diésel_CarbMin!BU7+Demanda_Agregada_GLP!BU7*0.382</f>
        <v>14.430623761172171</v>
      </c>
      <c r="BV7" s="12">
        <f>Demanda_Agregada_Gasolina_Corri!BV7+Demanda_Agregada_Diésel_Nacio!BV7+Demanda_Agregada_JetFuel!BV7+Demanda_Agregada_Gasolina_Extra!BV7+Demanda_Agregada_Diésel_CarbMin!BV7+Demanda_Agregada_GLP!BV7*0.382</f>
        <v>13.776686863864196</v>
      </c>
      <c r="BW7" s="12">
        <f>Demanda_Agregada_Gasolina_Corri!BW7+Demanda_Agregada_Diésel_Nacio!BW7+Demanda_Agregada_JetFuel!BW7+Demanda_Agregada_Gasolina_Extra!BW7+Demanda_Agregada_Diésel_CarbMin!BW7+Demanda_Agregada_GLP!BW7*0.382</f>
        <v>13.853520641264259</v>
      </c>
      <c r="BX7" s="12">
        <f>Demanda_Agregada_Gasolina_Corri!BX7+Demanda_Agregada_Diésel_Nacio!BX7+Demanda_Agregada_JetFuel!BX7+Demanda_Agregada_Gasolina_Extra!BX7+Demanda_Agregada_Diésel_CarbMin!BX7+Demanda_Agregada_GLP!BX7*0.382</f>
        <v>13.762532953283477</v>
      </c>
      <c r="BY7" s="12">
        <f>Demanda_Agregada_Gasolina_Corri!BY7+Demanda_Agregada_Diésel_Nacio!BY7+Demanda_Agregada_JetFuel!BY7+Demanda_Agregada_Gasolina_Extra!BY7+Demanda_Agregada_Diésel_CarbMin!BY7+Demanda_Agregada_GLP!BY7*0.382</f>
        <v>14.022689490598959</v>
      </c>
      <c r="BZ7" s="12">
        <f>Demanda_Agregada_Gasolina_Corri!BZ7+Demanda_Agregada_Diésel_Nacio!BZ7+Demanda_Agregada_JetFuel!BZ7+Demanda_Agregada_Gasolina_Extra!BZ7+Demanda_Agregada_Diésel_CarbMin!BZ7+Demanda_Agregada_GLP!BZ7*0.382</f>
        <v>13.770690573227824</v>
      </c>
      <c r="CA7" s="12">
        <f>Demanda_Agregada_Gasolina_Corri!CA7+Demanda_Agregada_Diésel_Nacio!CA7+Demanda_Agregada_JetFuel!CA7+Demanda_Agregada_Gasolina_Extra!CA7+Demanda_Agregada_Diésel_CarbMin!CA7+Demanda_Agregada_GLP!CA7*0.382</f>
        <v>13.90976344769232</v>
      </c>
      <c r="CB7" s="12">
        <f>Demanda_Agregada_Gasolina_Corri!CB7+Demanda_Agregada_Diésel_Nacio!CB7+Demanda_Agregada_JetFuel!CB7+Demanda_Agregada_Gasolina_Extra!CB7+Demanda_Agregada_Diésel_CarbMin!CB7+Demanda_Agregada_GLP!CB7*0.382</f>
        <v>14.111626814300704</v>
      </c>
      <c r="CC7" s="12">
        <f>Demanda_Agregada_Gasolina_Corri!CC7+Demanda_Agregada_Diésel_Nacio!CC7+Demanda_Agregada_JetFuel!CC7+Demanda_Agregada_Gasolina_Extra!CC7+Demanda_Agregada_Diésel_CarbMin!CC7+Demanda_Agregada_GLP!CC7*0.382</f>
        <v>14.65492418318129</v>
      </c>
      <c r="CD7" s="12">
        <f>Demanda_Agregada_Gasolina_Corri!CD7+Demanda_Agregada_Diésel_Nacio!CD7+Demanda_Agregada_JetFuel!CD7+Demanda_Agregada_Gasolina_Extra!CD7+Demanda_Agregada_Diésel_CarbMin!CD7+Demanda_Agregada_GLP!CD7*0.382</f>
        <v>19.095311816536036</v>
      </c>
      <c r="CE7" s="12">
        <f>Demanda_Agregada_Gasolina_Corri!CE7+Demanda_Agregada_Diésel_Nacio!CE7+Demanda_Agregada_JetFuel!CE7+Demanda_Agregada_Gasolina_Extra!CE7+Demanda_Agregada_Diésel_CarbMin!CE7+Demanda_Agregada_GLP!CE7*0.382</f>
        <v>21.1942242575013</v>
      </c>
      <c r="CF7" s="12">
        <f>Demanda_Agregada_Gasolina_Corri!CF7+Demanda_Agregada_Diésel_Nacio!CF7+Demanda_Agregada_JetFuel!CF7+Demanda_Agregada_Gasolina_Extra!CF7+Demanda_Agregada_Diésel_CarbMin!CF7+Demanda_Agregada_GLP!CF7*0.382</f>
        <v>20.45313364935901</v>
      </c>
      <c r="CG7" s="12">
        <f>Demanda_Agregada_Gasolina_Corri!CG7+Demanda_Agregada_Diésel_Nacio!CG7+Demanda_Agregada_JetFuel!CG7+Demanda_Agregada_Gasolina_Extra!CG7+Demanda_Agregada_Diésel_CarbMin!CG7+Demanda_Agregada_GLP!CG7*0.382</f>
        <v>20.343066851385675</v>
      </c>
      <c r="CH7" s="12">
        <f>Demanda_Agregada_Gasolina_Corri!CH7+Demanda_Agregada_Diésel_Nacio!CH7+Demanda_Agregada_JetFuel!CH7+Demanda_Agregada_Gasolina_Extra!CH7+Demanda_Agregada_Diésel_CarbMin!CH7+Demanda_Agregada_GLP!CH7*0.382</f>
        <v>18.533124996524325</v>
      </c>
      <c r="CI7" s="12">
        <f>Demanda_Agregada_Gasolina_Corri!CI7+Demanda_Agregada_Diésel_Nacio!CI7+Demanda_Agregada_JetFuel!CI7+Demanda_Agregada_Gasolina_Extra!CI7+Demanda_Agregada_Diésel_CarbMin!CI7+Demanda_Agregada_GLP!CI7*0.382</f>
        <v>18.698697959142219</v>
      </c>
      <c r="CJ7" s="12">
        <f>Demanda_Agregada_Gasolina_Corri!CJ7+Demanda_Agregada_Diésel_Nacio!CJ7+Demanda_Agregada_JetFuel!CJ7+Demanda_Agregada_Gasolina_Extra!CJ7+Demanda_Agregada_Diésel_CarbMin!CJ7+Demanda_Agregada_GLP!CJ7*0.382</f>
        <v>18.445259031146616</v>
      </c>
      <c r="CK7" s="12">
        <f>Demanda_Agregada_Gasolina_Corri!CK7+Demanda_Agregada_Diésel_Nacio!CK7+Demanda_Agregada_JetFuel!CK7+Demanda_Agregada_Gasolina_Extra!CK7+Demanda_Agregada_Diésel_CarbMin!CK7+Demanda_Agregada_GLP!CK7*0.382</f>
        <v>18.386149721366635</v>
      </c>
      <c r="CL7" s="12">
        <f>Demanda_Agregada_Gasolina_Corri!CL7+Demanda_Agregada_Diésel_Nacio!CL7+Demanda_Agregada_JetFuel!CL7+Demanda_Agregada_Gasolina_Extra!CL7+Demanda_Agregada_Diésel_CarbMin!CL7+Demanda_Agregada_GLP!CL7*0.382</f>
        <v>17.503590697382585</v>
      </c>
      <c r="CM7" s="12">
        <f>Demanda_Agregada_Gasolina_Corri!CM7+Demanda_Agregada_Diésel_Nacio!CM7+Demanda_Agregada_JetFuel!CM7+Demanda_Agregada_Gasolina_Extra!CM7+Demanda_Agregada_Diésel_CarbMin!CM7+Demanda_Agregada_GLP!CM7*0.382</f>
        <v>16.577466912251371</v>
      </c>
      <c r="CN7" s="12">
        <f>Demanda_Agregada_Gasolina_Corri!CN7+Demanda_Agregada_Diésel_Nacio!CN7+Demanda_Agregada_JetFuel!CN7+Demanda_Agregada_Gasolina_Extra!CN7+Demanda_Agregada_Diésel_CarbMin!CN7+Demanda_Agregada_GLP!CN7*0.382</f>
        <v>15.699278533302763</v>
      </c>
      <c r="CO7" s="12">
        <f>Demanda_Agregada_Gasolina_Corri!CO7+Demanda_Agregada_Diésel_Nacio!CO7+Demanda_Agregada_JetFuel!CO7+Demanda_Agregada_Gasolina_Extra!CO7+Demanda_Agregada_Diésel_CarbMin!CO7+Demanda_Agregada_GLP!CO7*0.382</f>
        <v>17.404636591645232</v>
      </c>
      <c r="CP7" s="12">
        <f>Demanda_Agregada_Gasolina_Corri!CP7+Demanda_Agregada_Diésel_Nacio!CP7+Demanda_Agregada_JetFuel!CP7+Demanda_Agregada_Gasolina_Extra!CP7+Demanda_Agregada_Diésel_CarbMin!CP7+Demanda_Agregada_GLP!CP7*0.382</f>
        <v>17.68063225753864</v>
      </c>
      <c r="CQ7" s="12">
        <f>Demanda_Agregada_Gasolina_Corri!CQ7+Demanda_Agregada_Diésel_Nacio!CQ7+Demanda_Agregada_JetFuel!CQ7+Demanda_Agregada_Gasolina_Extra!CQ7+Demanda_Agregada_Diésel_CarbMin!CQ7+Demanda_Agregada_GLP!CQ7*0.382</f>
        <v>17.35832761757689</v>
      </c>
      <c r="CR7" s="12">
        <f>Demanda_Agregada_Gasolina_Corri!CR7+Demanda_Agregada_Diésel_Nacio!CR7+Demanda_Agregada_JetFuel!CR7+Demanda_Agregada_Gasolina_Extra!CR7+Demanda_Agregada_Diésel_CarbMin!CR7+Demanda_Agregada_GLP!CR7*0.382</f>
        <v>17.455738444556665</v>
      </c>
      <c r="CS7" s="12">
        <f>Demanda_Agregada_Gasolina_Corri!CS7+Demanda_Agregada_Diésel_Nacio!CS7+Demanda_Agregada_JetFuel!CS7+Demanda_Agregada_Gasolina_Extra!CS7+Demanda_Agregada_Diésel_CarbMin!CS7+Demanda_Agregada_GLP!CS7*0.382</f>
        <v>18.511839981330574</v>
      </c>
      <c r="CT7" s="12">
        <f>Demanda_Agregada_Gasolina_Corri!CT7+Demanda_Agregada_Diésel_Nacio!CT7+Demanda_Agregada_JetFuel!CT7+Demanda_Agregada_Gasolina_Extra!CT7+Demanda_Agregada_Diésel_CarbMin!CT7+Demanda_Agregada_GLP!CT7*0.382</f>
        <v>16.130391805066161</v>
      </c>
      <c r="CU7" s="12">
        <f>Demanda_Agregada_Gasolina_Corri!CU7+Demanda_Agregada_Diésel_Nacio!CU7+Demanda_Agregada_JetFuel!CU7+Demanda_Agregada_Gasolina_Extra!CU7+Demanda_Agregada_Diésel_CarbMin!CU7+Demanda_Agregada_GLP!CU7*0.382</f>
        <v>16.835234220418915</v>
      </c>
      <c r="CV7" s="12">
        <f>Demanda_Agregada_Gasolina_Corri!CV7+Demanda_Agregada_Diésel_Nacio!CV7+Demanda_Agregada_JetFuel!CV7+Demanda_Agregada_Gasolina_Extra!CV7+Demanda_Agregada_Diésel_CarbMin!CV7+Demanda_Agregada_GLP!CV7*0.382</f>
        <v>16.193558442346273</v>
      </c>
      <c r="CW7" s="12">
        <f>Demanda_Agregada_Gasolina_Corri!CW7+Demanda_Agregada_Diésel_Nacio!CW7+Demanda_Agregada_JetFuel!CW7+Demanda_Agregada_Gasolina_Extra!CW7+Demanda_Agregada_Diésel_CarbMin!CW7+Demanda_Agregada_GLP!CW7*0.382</f>
        <v>15.731971953504129</v>
      </c>
      <c r="CX7" s="12">
        <f>Demanda_Agregada_Gasolina_Corri!CX7+Demanda_Agregada_Diésel_Nacio!CX7+Demanda_Agregada_JetFuel!CX7+Demanda_Agregada_Gasolina_Extra!CX7+Demanda_Agregada_Diésel_CarbMin!CX7+Demanda_Agregada_GLP!CX7*0.382</f>
        <v>15.904903934555367</v>
      </c>
      <c r="CY7" s="12">
        <f>Demanda_Agregada_Gasolina_Corri!CY7+Demanda_Agregada_Diésel_Nacio!CY7+Demanda_Agregada_JetFuel!CY7+Demanda_Agregada_Gasolina_Extra!CY7+Demanda_Agregada_Diésel_CarbMin!CY7+Demanda_Agregada_GLP!CY7*0.382</f>
        <v>15.611675218193716</v>
      </c>
      <c r="CZ7" s="12">
        <f>Demanda_Agregada_Gasolina_Corri!CZ7+Demanda_Agregada_Diésel_Nacio!CZ7+Demanda_Agregada_JetFuel!CZ7+Demanda_Agregada_Gasolina_Extra!CZ7+Demanda_Agregada_Diésel_CarbMin!CZ7+Demanda_Agregada_GLP!CZ7*0.382</f>
        <v>15.346557676437012</v>
      </c>
      <c r="DA7" s="12">
        <f>Demanda_Agregada_Gasolina_Corri!DA7+Demanda_Agregada_Diésel_Nacio!DA7+Demanda_Agregada_JetFuel!DA7+Demanda_Agregada_Gasolina_Extra!DA7+Demanda_Agregada_Diésel_CarbMin!DA7+Demanda_Agregada_GLP!DA7*0.382</f>
        <v>16.448501163250974</v>
      </c>
      <c r="DB7" s="12">
        <f>Demanda_Agregada_Gasolina_Corri!DB7+Demanda_Agregada_Diésel_Nacio!DB7+Demanda_Agregada_JetFuel!DB7+Demanda_Agregada_Gasolina_Extra!DB7+Demanda_Agregada_Diésel_CarbMin!DB7+Demanda_Agregada_GLP!DB7*0.382</f>
        <v>16.463693574758732</v>
      </c>
      <c r="DC7" s="12">
        <f>Demanda_Agregada_Gasolina_Corri!DC7+Demanda_Agregada_Diésel_Nacio!DC7+Demanda_Agregada_JetFuel!DC7+Demanda_Agregada_Gasolina_Extra!DC7+Demanda_Agregada_Diésel_CarbMin!DC7+Demanda_Agregada_GLP!DC7*0.382</f>
        <v>16.653450718744086</v>
      </c>
      <c r="DD7" s="12">
        <f>Demanda_Agregada_Gasolina_Corri!DD7+Demanda_Agregada_Diésel_Nacio!DD7+Demanda_Agregada_JetFuel!DD7+Demanda_Agregada_Gasolina_Extra!DD7+Demanda_Agregada_Diésel_CarbMin!DD7+Demanda_Agregada_GLP!DD7*0.382</f>
        <v>17.218060690139364</v>
      </c>
      <c r="DE7" s="12">
        <f>Demanda_Agregada_Gasolina_Corri!DE7+Demanda_Agregada_Diésel_Nacio!DE7+Demanda_Agregada_JetFuel!DE7+Demanda_Agregada_Gasolina_Extra!DE7+Demanda_Agregada_Diésel_CarbMin!DE7+Demanda_Agregada_GLP!DE7*0.382</f>
        <v>17.822782273775545</v>
      </c>
      <c r="DF7" s="12">
        <f>Demanda_Agregada_Gasolina_Corri!DF7+Demanda_Agregada_Diésel_Nacio!DF7+Demanda_Agregada_JetFuel!DF7+Demanda_Agregada_Gasolina_Extra!DF7+Demanda_Agregada_Diésel_CarbMin!DF7+Demanda_Agregada_GLP!DF7*0.382</f>
        <v>16.475482470139603</v>
      </c>
      <c r="DG7" s="12">
        <f>Demanda_Agregada_Gasolina_Corri!DG7+Demanda_Agregada_Diésel_Nacio!DG7+Demanda_Agregada_JetFuel!DG7+Demanda_Agregada_Gasolina_Extra!DG7+Demanda_Agregada_Diésel_CarbMin!DG7+Demanda_Agregada_GLP!DG7*0.382</f>
        <v>16.595432164806805</v>
      </c>
      <c r="DH7" s="12">
        <f>Demanda_Agregada_Gasolina_Corri!DH7+Demanda_Agregada_Diésel_Nacio!DH7+Demanda_Agregada_JetFuel!DH7+Demanda_Agregada_Gasolina_Extra!DH7+Demanda_Agregada_Diésel_CarbMin!DH7+Demanda_Agregada_GLP!DH7*0.382</f>
        <v>16.216361973239295</v>
      </c>
      <c r="DI7" s="12">
        <f>Demanda_Agregada_Gasolina_Corri!DI7+Demanda_Agregada_Diésel_Nacio!DI7+Demanda_Agregada_JetFuel!DI7+Demanda_Agregada_Gasolina_Extra!DI7+Demanda_Agregada_Diésel_CarbMin!DI7+Demanda_Agregada_GLP!DI7*0.382</f>
        <v>16.303964879506665</v>
      </c>
      <c r="DJ7" s="12">
        <f>Demanda_Agregada_Gasolina_Corri!DJ7+Demanda_Agregada_Diésel_Nacio!DJ7+Demanda_Agregada_JetFuel!DJ7+Demanda_Agregada_Gasolina_Extra!DJ7+Demanda_Agregada_Diésel_CarbMin!DJ7+Demanda_Agregada_GLP!DJ7*0.382</f>
        <v>16.634063544272504</v>
      </c>
      <c r="DK7" s="12">
        <f>Demanda_Agregada_Gasolina_Corri!DK7+Demanda_Agregada_Diésel_Nacio!DK7+Demanda_Agregada_JetFuel!DK7+Demanda_Agregada_Gasolina_Extra!DK7+Demanda_Agregada_Diésel_CarbMin!DK7+Demanda_Agregada_GLP!DK7*0.382</f>
        <v>16.718819235678097</v>
      </c>
      <c r="DL7" s="12">
        <f>Demanda_Agregada_Gasolina_Corri!DL7+Demanda_Agregada_Diésel_Nacio!DL7+Demanda_Agregada_JetFuel!DL7+Demanda_Agregada_Gasolina_Extra!DL7+Demanda_Agregada_Diésel_CarbMin!DL7+Demanda_Agregada_GLP!DL7*0.382</f>
        <v>16.310279520281966</v>
      </c>
      <c r="DM7" s="12">
        <f>Demanda_Agregada_Gasolina_Corri!DM7+Demanda_Agregada_Diésel_Nacio!DM7+Demanda_Agregada_JetFuel!DM7+Demanda_Agregada_Gasolina_Extra!DM7+Demanda_Agregada_Diésel_CarbMin!DM7+Demanda_Agregada_GLP!DM7*0.382</f>
        <v>17.473170613983719</v>
      </c>
      <c r="DN7" s="12">
        <f>Demanda_Agregada_Gasolina_Corri!DN7+Demanda_Agregada_Diésel_Nacio!DN7+Demanda_Agregada_JetFuel!DN7+Demanda_Agregada_Gasolina_Extra!DN7+Demanda_Agregada_Diésel_CarbMin!DN7+Demanda_Agregada_GLP!DN7*0.382</f>
        <v>17.960634049597143</v>
      </c>
      <c r="DO7" s="12">
        <f>Demanda_Agregada_Gasolina_Corri!DO7+Demanda_Agregada_Diésel_Nacio!DO7+Demanda_Agregada_JetFuel!DO7+Demanda_Agregada_Gasolina_Extra!DO7+Demanda_Agregada_Diésel_CarbMin!DO7+Demanda_Agregada_GLP!DO7*0.382</f>
        <v>18.60499785257911</v>
      </c>
      <c r="DP7" s="12">
        <f>Demanda_Agregada_Gasolina_Corri!DP7+Demanda_Agregada_Diésel_Nacio!DP7+Demanda_Agregada_JetFuel!DP7+Demanda_Agregada_Gasolina_Extra!DP7+Demanda_Agregada_Diésel_CarbMin!DP7+Demanda_Agregada_GLP!DP7*0.382</f>
        <v>17.968943007498414</v>
      </c>
      <c r="DQ7" s="12">
        <f>Demanda_Agregada_Gasolina_Corri!DQ7+Demanda_Agregada_Diésel_Nacio!DQ7+Demanda_Agregada_JetFuel!DQ7+Demanda_Agregada_Gasolina_Extra!DQ7+Demanda_Agregada_Diésel_CarbMin!DQ7+Demanda_Agregada_GLP!DQ7*0.382</f>
        <v>18.556217986792994</v>
      </c>
      <c r="DR7" s="12">
        <f>Demanda_Agregada_Gasolina_Corri!DR7+Demanda_Agregada_Diésel_Nacio!DR7+Demanda_Agregada_JetFuel!DR7+Demanda_Agregada_Gasolina_Extra!DR7+Demanda_Agregada_Diésel_CarbMin!DR7+Demanda_Agregada_GLP!DR7*0.382</f>
        <v>17.598791756492901</v>
      </c>
      <c r="DS7" s="12">
        <f>Demanda_Agregada_Gasolina_Corri!DS7+Demanda_Agregada_Diésel_Nacio!DS7+Demanda_Agregada_JetFuel!DS7+Demanda_Agregada_Gasolina_Extra!DS7+Demanda_Agregada_Diésel_CarbMin!DS7+Demanda_Agregada_GLP!DS7*0.382</f>
        <v>18.690071281392381</v>
      </c>
      <c r="DT7" s="12">
        <f>Demanda_Agregada_Gasolina_Corri!DT7+Demanda_Agregada_Diésel_Nacio!DT7+Demanda_Agregada_JetFuel!DT7+Demanda_Agregada_Gasolina_Extra!DT7+Demanda_Agregada_Diésel_CarbMin!DT7+Demanda_Agregada_GLP!DT7*0.382</f>
        <v>18.098621362292779</v>
      </c>
      <c r="DU7" s="12">
        <f>Demanda_Agregada_Gasolina_Corri!DU7+Demanda_Agregada_Diésel_Nacio!DU7+Demanda_Agregada_JetFuel!DU7+Demanda_Agregada_Gasolina_Extra!DU7+Demanda_Agregada_Diésel_CarbMin!DU7+Demanda_Agregada_GLP!DU7*0.382</f>
        <v>18.244182042255556</v>
      </c>
      <c r="DV7" s="12">
        <f>Demanda_Agregada_Gasolina_Corri!DV7+Demanda_Agregada_Diésel_Nacio!DV7+Demanda_Agregada_JetFuel!DV7+Demanda_Agregada_Gasolina_Extra!DV7+Demanda_Agregada_Diésel_CarbMin!DV7+Demanda_Agregada_GLP!DV7*0.382</f>
        <v>20.449010912106353</v>
      </c>
      <c r="DW7" s="12">
        <f>Demanda_Agregada_Gasolina_Corri!DW7+Demanda_Agregada_Diésel_Nacio!DW7+Demanda_Agregada_JetFuel!DW7+Demanda_Agregada_Gasolina_Extra!DW7+Demanda_Agregada_Diésel_CarbMin!DW7+Demanda_Agregada_GLP!DW7*0.382</f>
        <v>21.018668885355936</v>
      </c>
      <c r="DX7" s="12">
        <f>Demanda_Agregada_Gasolina_Corri!DX7+Demanda_Agregada_Diésel_Nacio!DX7+Demanda_Agregada_JetFuel!DX7+Demanda_Agregada_Gasolina_Extra!DX7+Demanda_Agregada_Diésel_CarbMin!DX7+Demanda_Agregada_GLP!DX7*0.382</f>
        <v>20.10976333225506</v>
      </c>
      <c r="DY7" s="12">
        <f>Demanda_Agregada_Gasolina_Corri!DY7+Demanda_Agregada_Diésel_Nacio!DY7+Demanda_Agregada_JetFuel!DY7+Demanda_Agregada_Gasolina_Extra!DY7+Demanda_Agregada_Diésel_CarbMin!DY7+Demanda_Agregada_GLP!DY7*0.382</f>
        <v>20.238351823543535</v>
      </c>
      <c r="DZ7" s="12">
        <f>Demanda_Agregada_Gasolina_Corri!DZ7+Demanda_Agregada_Diésel_Nacio!DZ7+Demanda_Agregada_JetFuel!DZ7+Demanda_Agregada_Gasolina_Extra!DZ7+Demanda_Agregada_Diésel_CarbMin!DZ7+Demanda_Agregada_GLP!DZ7*0.382</f>
        <v>20.366319637606349</v>
      </c>
      <c r="EA7" s="12">
        <f>Demanda_Agregada_Gasolina_Corri!EA7+Demanda_Agregada_Diésel_Nacio!EA7+Demanda_Agregada_JetFuel!EA7+Demanda_Agregada_Gasolina_Extra!EA7+Demanda_Agregada_Diésel_CarbMin!EA7+Demanda_Agregada_GLP!EA7*0.382</f>
        <v>21.204289817878252</v>
      </c>
      <c r="EB7" s="12">
        <f>Demanda_Agregada_Gasolina_Corri!EB7+Demanda_Agregada_Diésel_Nacio!EB7+Demanda_Agregada_JetFuel!EB7+Demanda_Agregada_Gasolina_Extra!EB7+Demanda_Agregada_Diésel_CarbMin!EB7+Demanda_Agregada_GLP!EB7*0.382</f>
        <v>21.311731835502545</v>
      </c>
      <c r="EC7" s="12">
        <f>Demanda_Agregada_Gasolina_Corri!EC7+Demanda_Agregada_Diésel_Nacio!EC7+Demanda_Agregada_JetFuel!EC7+Demanda_Agregada_Gasolina_Extra!EC7+Demanda_Agregada_Diésel_CarbMin!EC7+Demanda_Agregada_GLP!EC7*0.382</f>
        <v>21.656480903971278</v>
      </c>
      <c r="ED7" s="12">
        <f>Demanda_Agregada_Gasolina_Corri!ED7+Demanda_Agregada_Diésel_Nacio!ED7+Demanda_Agregada_JetFuel!ED7+Demanda_Agregada_Gasolina_Extra!ED7+Demanda_Agregada_Diésel_CarbMin!ED7+Demanda_Agregada_GLP!ED7*0.382</f>
        <v>20.98677928043687</v>
      </c>
      <c r="EE7" s="12">
        <f>Demanda_Agregada_Gasolina_Corri!EE7+Demanda_Agregada_Diésel_Nacio!EE7+Demanda_Agregada_JetFuel!EE7+Demanda_Agregada_Gasolina_Extra!EE7+Demanda_Agregada_Diésel_CarbMin!EE7+Demanda_Agregada_GLP!EE7*0.382</f>
        <v>21.304369526359594</v>
      </c>
      <c r="EF7" s="12">
        <f>Demanda_Agregada_Gasolina_Corri!EF7+Demanda_Agregada_Diésel_Nacio!EF7+Demanda_Agregada_JetFuel!EF7+Demanda_Agregada_Gasolina_Extra!EF7+Demanda_Agregada_Diésel_CarbMin!EF7+Demanda_Agregada_GLP!EF7*0.382</f>
        <v>17.804782462882169</v>
      </c>
      <c r="EG7" s="12">
        <f>Demanda_Agregada_Gasolina_Corri!EG7+Demanda_Agregada_Diésel_Nacio!EG7+Demanda_Agregada_JetFuel!EG7+Demanda_Agregada_Gasolina_Extra!EG7+Demanda_Agregada_Diésel_CarbMin!EG7+Demanda_Agregada_GLP!EG7*0.382</f>
        <v>12.146516435067621</v>
      </c>
      <c r="EH7" s="12">
        <f>Demanda_Agregada_Gasolina_Corri!EH7+Demanda_Agregada_Diésel_Nacio!EH7+Demanda_Agregada_JetFuel!EH7+Demanda_Agregada_Gasolina_Extra!EH7+Demanda_Agregada_Diésel_CarbMin!EH7+Demanda_Agregada_GLP!EH7*0.382</f>
        <v>14.747560515213568</v>
      </c>
      <c r="EI7" s="12">
        <f>Demanda_Agregada_Gasolina_Corri!EI7+Demanda_Agregada_Diésel_Nacio!EI7+Demanda_Agregada_JetFuel!EI7+Demanda_Agregada_Gasolina_Extra!EI7+Demanda_Agregada_Diésel_CarbMin!EI7+Demanda_Agregada_GLP!EI7*0.382</f>
        <v>17.665830647770221</v>
      </c>
      <c r="EJ7" s="12">
        <f>Demanda_Agregada_Gasolina_Corri!EJ7+Demanda_Agregada_Diésel_Nacio!EJ7+Demanda_Agregada_JetFuel!EJ7+Demanda_Agregada_Gasolina_Extra!EJ7+Demanda_Agregada_Diésel_CarbMin!EJ7+Demanda_Agregada_GLP!EJ7*0.382</f>
        <v>19.139658143858309</v>
      </c>
      <c r="EK7" s="12">
        <f>Demanda_Agregada_Gasolina_Corri!EK7+Demanda_Agregada_Diésel_Nacio!EK7+Demanda_Agregada_JetFuel!EK7+Demanda_Agregada_Gasolina_Extra!EK7+Demanda_Agregada_Diésel_CarbMin!EK7+Demanda_Agregada_GLP!EK7*0.382</f>
        <v>18.428042795301579</v>
      </c>
      <c r="EL7" s="12">
        <f>Demanda_Agregada_Gasolina_Corri!EL7+Demanda_Agregada_Diésel_Nacio!EL7+Demanda_Agregada_JetFuel!EL7+Demanda_Agregada_Gasolina_Extra!EL7+Demanda_Agregada_Diésel_CarbMin!EL7+Demanda_Agregada_GLP!EL7*0.382</f>
        <v>22.584046408154098</v>
      </c>
      <c r="EM7" s="12">
        <f>Demanda_Agregada_Gasolina_Corri!EM7+Demanda_Agregada_Diésel_Nacio!EM7+Demanda_Agregada_JetFuel!EM7+Demanda_Agregada_Gasolina_Extra!EM7+Demanda_Agregada_Diésel_CarbMin!EM7+Demanda_Agregada_GLP!EM7*0.382</f>
        <v>23.1473944699712</v>
      </c>
      <c r="EN7" s="12">
        <f>Demanda_Agregada_Gasolina_Corri!EN7+Demanda_Agregada_Diésel_Nacio!EN7+Demanda_Agregada_JetFuel!EN7+Demanda_Agregada_Gasolina_Extra!EN7+Demanda_Agregada_Diésel_CarbMin!EN7+Demanda_Agregada_GLP!EN7*0.382</f>
        <v>22.373903566761967</v>
      </c>
      <c r="EO7" s="12">
        <f>Demanda_Agregada_Gasolina_Corri!EO7+Demanda_Agregada_Diésel_Nacio!EO7+Demanda_Agregada_JetFuel!EO7+Demanda_Agregada_Gasolina_Extra!EO7+Demanda_Agregada_Diésel_CarbMin!EO7+Demanda_Agregada_GLP!EO7*0.382</f>
        <v>23.487304589785172</v>
      </c>
      <c r="EP7" s="12">
        <f>Demanda_Agregada_Gasolina_Corri!EP7+Demanda_Agregada_Diésel_Nacio!EP7+Demanda_Agregada_JetFuel!EP7+Demanda_Agregada_Gasolina_Extra!EP7+Demanda_Agregada_Diésel_CarbMin!EP7+Demanda_Agregada_GLP!EP7*0.382</f>
        <v>21.265780480969457</v>
      </c>
      <c r="EQ7" s="12">
        <f>Demanda_Agregada_Gasolina_Corri!EQ7+Demanda_Agregada_Diésel_Nacio!EQ7+Demanda_Agregada_JetFuel!EQ7+Demanda_Agregada_Gasolina_Extra!EQ7+Demanda_Agregada_Diésel_CarbMin!EQ7+Demanda_Agregada_GLP!EQ7*0.382</f>
        <v>23.51151616418619</v>
      </c>
      <c r="ER7" s="12">
        <f>Demanda_Agregada_Gasolina_Corri!ER7+Demanda_Agregada_Diésel_Nacio!ER7+Demanda_Agregada_JetFuel!ER7+Demanda_Agregada_Gasolina_Extra!ER7+Demanda_Agregada_Diésel_CarbMin!ER7+Demanda_Agregada_GLP!ER7*0.382</f>
        <v>24.578816297177809</v>
      </c>
      <c r="ES7" s="12">
        <f>Demanda_Agregada_Gasolina_Corri!ES7+Demanda_Agregada_Diésel_Nacio!ES7+Demanda_Agregada_JetFuel!ES7+Demanda_Agregada_Gasolina_Extra!ES7+Demanda_Agregada_Diésel_CarbMin!ES7+Demanda_Agregada_GLP!ES7*0.382</f>
        <v>23.732109675703047</v>
      </c>
      <c r="ET7" s="12">
        <f>Demanda_Agregada_Gasolina_Corri!ET7+Demanda_Agregada_Diésel_Nacio!ET7+Demanda_Agregada_JetFuel!ET7+Demanda_Agregada_Gasolina_Extra!ET7+Demanda_Agregada_Diésel_CarbMin!ET7+Demanda_Agregada_GLP!ET7*0.382</f>
        <v>22.405380885281982</v>
      </c>
      <c r="EU7" s="12">
        <f>Demanda_Agregada_Gasolina_Corri!EU7+Demanda_Agregada_Diésel_Nacio!EU7+Demanda_Agregada_JetFuel!EU7+Demanda_Agregada_Gasolina_Extra!EU7+Demanda_Agregada_Diésel_CarbMin!EU7+Demanda_Agregada_GLP!EU7*0.382</f>
        <v>24.085030287445967</v>
      </c>
      <c r="EV7" s="12">
        <f>Demanda_Agregada_Gasolina_Corri!EV7+Demanda_Agregada_Diésel_Nacio!EV7+Demanda_Agregada_JetFuel!EV7+Demanda_Agregada_Gasolina_Extra!EV7+Demanda_Agregada_Diésel_CarbMin!EV7+Demanda_Agregada_GLP!EV7*0.382</f>
        <v>25.512274660718965</v>
      </c>
      <c r="EW7" s="12">
        <f>Demanda_Agregada_Gasolina_Corri!EW7+Demanda_Agregada_Diésel_Nacio!EW7+Demanda_Agregada_JetFuel!EW7+Demanda_Agregada_Gasolina_Extra!EW7+Demanda_Agregada_Diésel_CarbMin!EW7+Demanda_Agregada_GLP!EW7*0.382</f>
        <v>25.565201906561473</v>
      </c>
      <c r="EX7" s="12">
        <f>Demanda_Agregada_Gasolina_Corri!EX7+Demanda_Agregada_Diésel_Nacio!EX7+Demanda_Agregada_JetFuel!EX7+Demanda_Agregada_Gasolina_Extra!EX7+Demanda_Agregada_Diésel_CarbMin!EX7+Demanda_Agregada_GLP!EX7*0.382</f>
        <v>27.314445038467142</v>
      </c>
      <c r="EY7" s="12">
        <f>Demanda_Agregada_Gasolina_Corri!EY7+Demanda_Agregada_Diésel_Nacio!EY7+Demanda_Agregada_JetFuel!EY7+Demanda_Agregada_Gasolina_Extra!EY7+Demanda_Agregada_Diésel_CarbMin!EY7+Demanda_Agregada_GLP!EY7*0.382</f>
        <v>27.349291172440861</v>
      </c>
      <c r="EZ7" s="12">
        <f>Demanda_Agregada_Gasolina_Corri!EZ7+Demanda_Agregada_Diésel_Nacio!EZ7+Demanda_Agregada_JetFuel!EZ7+Demanda_Agregada_Gasolina_Extra!EZ7+Demanda_Agregada_Diésel_CarbMin!EZ7+Demanda_Agregada_GLP!EZ7*0.382</f>
        <v>28.010474536553872</v>
      </c>
      <c r="FA7" s="12">
        <f>Demanda_Agregada_Gasolina_Corri!FA7+Demanda_Agregada_Diésel_Nacio!FA7+Demanda_Agregada_JetFuel!FA7+Demanda_Agregada_Gasolina_Extra!FA7+Demanda_Agregada_Diésel_CarbMin!FA7+Demanda_Agregada_GLP!FA7*0.382</f>
        <v>28.107706660848351</v>
      </c>
      <c r="FB7" s="12">
        <f>Demanda_Agregada_Gasolina_Corri!FB7+Demanda_Agregada_Diésel_Nacio!FB7+Demanda_Agregada_JetFuel!FB7+Demanda_Agregada_Gasolina_Extra!FB7+Demanda_Agregada_Diésel_CarbMin!FB7+Demanda_Agregada_GLP!FB7*0.382</f>
        <v>26.192624237324331</v>
      </c>
      <c r="FC7" s="12">
        <f>Demanda_Agregada_Gasolina_Corri!FC7+Demanda_Agregada_Diésel_Nacio!FC7+Demanda_Agregada_JetFuel!FC7+Demanda_Agregada_Gasolina_Extra!FC7+Demanda_Agregada_Diésel_CarbMin!FC7+Demanda_Agregada_GLP!FC7*0.382</f>
        <v>27.502375993395887</v>
      </c>
      <c r="FD7" s="12">
        <f>Demanda_Agregada_Gasolina_Corri!FD7+Demanda_Agregada_Diésel_Nacio!FD7+Demanda_Agregada_JetFuel!FD7+Demanda_Agregada_Gasolina_Extra!FD7+Demanda_Agregada_Diésel_CarbMin!FD7+Demanda_Agregada_GLP!FD7*0.382</f>
        <v>29.097442755057877</v>
      </c>
      <c r="FE7" s="12">
        <f>Demanda_Agregada_Gasolina_Corri!FE7+Demanda_Agregada_Diésel_Nacio!FE7+Demanda_Agregada_JetFuel!FE7+Demanda_Agregada_Gasolina_Extra!FE7+Demanda_Agregada_Diésel_CarbMin!FE7+Demanda_Agregada_GLP!FE7*0.382</f>
        <v>28.100549239254576</v>
      </c>
      <c r="FF7" s="12">
        <f>Demanda_Agregada_Gasolina_Corri!FF7+Demanda_Agregada_Diésel_Nacio!FF7+Demanda_Agregada_JetFuel!FF7+Demanda_Agregada_Gasolina_Extra!FF7+Demanda_Agregada_Diésel_CarbMin!FF7+Demanda_Agregada_GLP!FF7*0.382</f>
        <v>28.606442634966605</v>
      </c>
      <c r="FG7" s="12">
        <f>Demanda_Agregada_Gasolina_Corri!FG7+Demanda_Agregada_Diésel_Nacio!FG7+Demanda_Agregada_JetFuel!FG7+Demanda_Agregada_Gasolina_Extra!FG7+Demanda_Agregada_Diésel_CarbMin!FG7+Demanda_Agregada_GLP!FG7*0.382</f>
        <v>28.887926874145712</v>
      </c>
      <c r="FH7" s="12">
        <f>Demanda_Agregada_Gasolina_Corri!FH7+Demanda_Agregada_Diésel_Nacio!FH7+Demanda_Agregada_JetFuel!FH7+Demanda_Agregada_Gasolina_Extra!FH7+Demanda_Agregada_Diésel_CarbMin!FH7+Demanda_Agregada_GLP!FH7*0.382</f>
        <v>27.133453344454658</v>
      </c>
      <c r="FI7" s="12">
        <f>Demanda_Agregada_Gasolina_Corri!FI7+Demanda_Agregada_Diésel_Nacio!FI7+Demanda_Agregada_JetFuel!FI7+Demanda_Agregada_Gasolina_Extra!FI7+Demanda_Agregada_Diésel_CarbMin!FI7+Demanda_Agregada_GLP!FI7*0.382</f>
        <v>28.645188206535803</v>
      </c>
      <c r="FJ7" s="12">
        <f>Demanda_Agregada_Gasolina_Corri!FJ7+Demanda_Agregada_Diésel_Nacio!FJ7+Demanda_Agregada_JetFuel!FJ7+Demanda_Agregada_Gasolina_Extra!FJ7+Demanda_Agregada_Diésel_CarbMin!FJ7+Demanda_Agregada_GLP!FJ7*0.382</f>
        <v>29.271895178878637</v>
      </c>
      <c r="FK7" s="12">
        <f>Demanda_Agregada_Gasolina_Corri!FK7+Demanda_Agregada_Diésel_Nacio!FK7+Demanda_Agregada_JetFuel!FK7+Demanda_Agregada_Gasolina_Extra!FK7+Demanda_Agregada_Diésel_CarbMin!FK7+Demanda_Agregada_GLP!FK7*0.382</f>
        <v>27.355998356419509</v>
      </c>
      <c r="FL7" s="12">
        <f>Demanda_Agregada_Gasolina_Corri!FL7+Demanda_Agregada_Diésel_Nacio!FL7+Demanda_Agregada_JetFuel!FL7+Demanda_Agregada_Gasolina_Extra!FL7+Demanda_Agregada_Diésel_CarbMin!FL7+Demanda_Agregada_GLP!FL7*0.382</f>
        <v>28.454448414904768</v>
      </c>
      <c r="FM7" s="12">
        <f>Demanda_Agregada_Gasolina_Corri!FM7+Demanda_Agregada_Diésel_Nacio!FM7+Demanda_Agregada_JetFuel!FM7+Demanda_Agregada_Gasolina_Extra!FM7+Demanda_Agregada_Diésel_CarbMin!FM7+Demanda_Agregada_GLP!FM7*0.382</f>
        <v>29.259727879201538</v>
      </c>
      <c r="FN7" s="12">
        <f>Demanda_Agregada_Gasolina_Corri!FN7+Demanda_Agregada_Diésel_Nacio!FN7+Demanda_Agregada_JetFuel!FN7+Demanda_Agregada_Gasolina_Extra!FN7+Demanda_Agregada_Diésel_CarbMin!FN7+Demanda_Agregada_GLP!FN7*0.382</f>
        <v>26.902334901941082</v>
      </c>
      <c r="FO7" s="12">
        <f>Demanda_Agregada_Gasolina_Corri!FO7+Demanda_Agregada_Diésel_Nacio!FO7+Demanda_Agregada_JetFuel!FO7+Demanda_Agregada_Gasolina_Extra!FO7+Demanda_Agregada_Diésel_CarbMin!FO7+Demanda_Agregada_GLP!FO7*0.382</f>
        <v>27.31777771849751</v>
      </c>
      <c r="FP7" s="12">
        <f>Demanda_Agregada_Gasolina_Corri!FP7+Demanda_Agregada_Diésel_Nacio!FP7+Demanda_Agregada_JetFuel!FP7+Demanda_Agregada_Gasolina_Extra!FP7+Demanda_Agregada_Diésel_CarbMin!FP7+Demanda_Agregada_GLP!FP7*0.382</f>
        <v>27.036298565440497</v>
      </c>
      <c r="FQ7" s="12">
        <f>Demanda_Agregada_Gasolina_Corri!FQ7+Demanda_Agregada_Diésel_Nacio!FQ7+Demanda_Agregada_JetFuel!FQ7+Demanda_Agregada_Gasolina_Extra!FQ7+Demanda_Agregada_Diésel_CarbMin!FQ7+Demanda_Agregada_GLP!FQ7*0.382</f>
        <v>26.701338784931938</v>
      </c>
      <c r="FR7" s="12">
        <f>Demanda_Agregada_Gasolina_Corri!FR7+Demanda_Agregada_Diésel_Nacio!FR7+Demanda_Agregada_JetFuel!FR7+Demanda_Agregada_Gasolina_Extra!FR7+Demanda_Agregada_Diésel_CarbMin!FR7+Demanda_Agregada_GLP!FR7*0.382</f>
        <v>27.144885912749253</v>
      </c>
      <c r="FS7" s="12">
        <f>Demanda_Agregada_Gasolina_Corri!FS7+Demanda_Agregada_Diésel_Nacio!FS7+Demanda_Agregada_JetFuel!FS7+Demanda_Agregada_Gasolina_Extra!FS7+Demanda_Agregada_Diésel_CarbMin!FS7+Demanda_Agregada_GLP!FS7*0.382</f>
        <v>27.588031501381021</v>
      </c>
      <c r="FT7" s="12">
        <f>Demanda_Agregada_Gasolina_Corri!FT7+Demanda_Agregada_Diésel_Nacio!FT7+Demanda_Agregada_JetFuel!FT7+Demanda_Agregada_Gasolina_Extra!FT7+Demanda_Agregada_Diésel_CarbMin!FT7+Demanda_Agregada_GLP!FT7*0.382</f>
        <v>26.8905549117436</v>
      </c>
      <c r="FU7" s="12">
        <f>Demanda_Agregada_Gasolina_Corri!FU7+Demanda_Agregada_Diésel_Nacio!FU7+Demanda_Agregada_JetFuel!FU7+Demanda_Agregada_Gasolina_Extra!FU7+Demanda_Agregada_Diésel_CarbMin!FU7+Demanda_Agregada_GLP!FU7*0.382</f>
        <v>27.26387147562269</v>
      </c>
      <c r="FV7" s="12">
        <f>Demanda_Agregada_Gasolina_Corri!FV7+Demanda_Agregada_Diésel_Nacio!FV7+Demanda_Agregada_JetFuel!FV7+Demanda_Agregada_Gasolina_Extra!FV7+Demanda_Agregada_Diésel_CarbMin!FV7+Demanda_Agregada_GLP!FV7*0.382</f>
        <v>27.799248492802551</v>
      </c>
      <c r="FW7" s="12">
        <f>Demanda_Agregada_Gasolina_Corri!FW7+Demanda_Agregada_Diésel_Nacio!FW7+Demanda_Agregada_JetFuel!FW7+Demanda_Agregada_Gasolina_Extra!FW7+Demanda_Agregada_Diésel_CarbMin!FW7+Demanda_Agregada_GLP!FW7*0.382</f>
        <v>26.803770906032483</v>
      </c>
      <c r="FX7" s="12">
        <f>Demanda_Agregada_Gasolina_Corri!FX7+Demanda_Agregada_Diésel_Nacio!FX7+Demanda_Agregada_JetFuel!FX7+Demanda_Agregada_Gasolina_Extra!FX7+Demanda_Agregada_Diésel_CarbMin!FX7+Demanda_Agregada_GLP!FX7*0.382</f>
        <v>23.844424700463239</v>
      </c>
      <c r="FY7" s="12">
        <f>Demanda_Agregada_Gasolina_Corri!FY7+Demanda_Agregada_Diésel_Nacio!FY7+Demanda_Agregada_JetFuel!FY7+Demanda_Agregada_Gasolina_Extra!FY7+Demanda_Agregada_Diésel_CarbMin!FY7+Demanda_Agregada_GLP!FY7*0.382</f>
        <v>23.774941340862547</v>
      </c>
      <c r="FZ7" s="12">
        <f>Demanda_Agregada_Gasolina_Corri!FZ7+Demanda_Agregada_Diésel_Nacio!FZ7+Demanda_Agregada_JetFuel!FZ7+Demanda_Agregada_Gasolina_Extra!FZ7+Demanda_Agregada_Diésel_CarbMin!FZ7+Demanda_Agregada_GLP!FZ7*0.382</f>
        <v>21.94622704587357</v>
      </c>
      <c r="GA7" s="12">
        <f>Demanda_Agregada_Gasolina_Corri!GA7+Demanda_Agregada_Diésel_Nacio!GA7+Demanda_Agregada_JetFuel!GA7+Demanda_Agregada_Gasolina_Extra!GA7+Demanda_Agregada_Diésel_CarbMin!GA7+Demanda_Agregada_GLP!GA7*0.382</f>
        <v>22.47646491064172</v>
      </c>
      <c r="GB7" s="12">
        <f>Demanda_Agregada_Gasolina_Corri!GB7+Demanda_Agregada_Diésel_Nacio!GB7+Demanda_Agregada_JetFuel!GB7+Demanda_Agregada_Gasolina_Extra!GB7+Demanda_Agregada_Diésel_CarbMin!GB7+Demanda_Agregada_GLP!GB7*0.382</f>
        <v>21.31653777872155</v>
      </c>
      <c r="GC7" s="12">
        <f>Demanda_Agregada_Gasolina_Corri!GC7+Demanda_Agregada_Diésel_Nacio!GC7+Demanda_Agregada_JetFuel!GC7+Demanda_Agregada_Gasolina_Extra!GC7+Demanda_Agregada_Diésel_CarbMin!GC7+Demanda_Agregada_GLP!GC7*0.382</f>
        <v>22.566759169554139</v>
      </c>
      <c r="GD7" s="12">
        <f>Demanda_Agregada_Gasolina_Corri!GD7+Demanda_Agregada_Diésel_Nacio!GD7+Demanda_Agregada_JetFuel!GD7+Demanda_Agregada_Gasolina_Extra!GD7+Demanda_Agregada_Diésel_CarbMin!GD7+Demanda_Agregada_GLP!GD7*0.382</f>
        <v>21.961982863954884</v>
      </c>
      <c r="GE7" s="12">
        <f>Demanda_Agregada_Gasolina_Corri!GE7+Demanda_Agregada_Diésel_Nacio!GE7+Demanda_Agregada_JetFuel!GE7+Demanda_Agregada_Gasolina_Extra!GE7+Demanda_Agregada_Diésel_CarbMin!GE7+Demanda_Agregada_GLP!GE7*0.382</f>
        <v>21.57958610960435</v>
      </c>
      <c r="GF7" s="12">
        <f>Demanda_Agregada_Gasolina_Corri!GF7+Demanda_Agregada_Diésel_Nacio!GF7+Demanda_Agregada_JetFuel!GF7+Demanda_Agregada_Gasolina_Extra!GF7+Demanda_Agregada_Diésel_CarbMin!GF7+Demanda_Agregada_GLP!GF7*0.382</f>
        <v>23.394074107848645</v>
      </c>
      <c r="GG7" s="12">
        <f>Demanda_Agregada_Gasolina_Corri!GG7+Demanda_Agregada_Diésel_Nacio!GG7+Demanda_Agregada_JetFuel!GG7+Demanda_Agregada_Gasolina_Extra!GG7+Demanda_Agregada_Diésel_CarbMin!GG7+Demanda_Agregada_GLP!GG7*0.382</f>
        <v>24.218267483787496</v>
      </c>
      <c r="GH7" s="12">
        <f>Demanda_Agregada_Gasolina_Corri!GH7+Demanda_Agregada_Diésel_Nacio!GH7+Demanda_Agregada_JetFuel!GH7+Demanda_Agregada_Gasolina_Extra!GH7+Demanda_Agregada_Diésel_CarbMin!GH7+Demanda_Agregada_GLP!GH7*0.382</f>
        <v>24.307011776242337</v>
      </c>
      <c r="GI7" s="12">
        <f>Demanda_Agregada_Gasolina_Corri!GI7+Demanda_Agregada_Diésel_Nacio!GI7+Demanda_Agregada_JetFuel!GI7+Demanda_Agregada_Gasolina_Extra!GI7+Demanda_Agregada_Diésel_CarbMin!GI7+Demanda_Agregada_GLP!GI7*0.382</f>
        <v>24.483193758022029</v>
      </c>
      <c r="GJ7" s="12">
        <f>Demanda_Agregada_Gasolina_Corri!GJ7+Demanda_Agregada_Diésel_Nacio!GJ7+Demanda_Agregada_JetFuel!GJ7+Demanda_Agregada_Gasolina_Extra!GJ7+Demanda_Agregada_Diésel_CarbMin!GJ7+Demanda_Agregada_GLP!GJ7*0.382</f>
        <v>24.334224541292738</v>
      </c>
      <c r="GK7" s="12">
        <f>Demanda_Agregada_Gasolina_Corri!GK7+Demanda_Agregada_Diésel_Nacio!GK7+Demanda_Agregada_JetFuel!GK7+Demanda_Agregada_Gasolina_Extra!GK7+Demanda_Agregada_Diésel_CarbMin!GK7+Demanda_Agregada_GLP!GK7*0.382</f>
        <v>25.055721176473195</v>
      </c>
      <c r="GL7" s="12">
        <f>Demanda_Agregada_Gasolina_Corri!GL7+Demanda_Agregada_Diésel_Nacio!GL7+Demanda_Agregada_JetFuel!GL7+Demanda_Agregada_Gasolina_Extra!GL7+Demanda_Agregada_Diésel_CarbMin!GL7+Demanda_Agregada_GLP!GL7*0.382</f>
        <v>22.833211681822295</v>
      </c>
      <c r="GM7" s="12">
        <f>Demanda_Agregada_Gasolina_Corri!GM7+Demanda_Agregada_Diésel_Nacio!GM7+Demanda_Agregada_JetFuel!GM7+Demanda_Agregada_Gasolina_Extra!GM7+Demanda_Agregada_Diésel_CarbMin!GM7+Demanda_Agregada_GLP!GM7*0.382</f>
        <v>23.917961445882373</v>
      </c>
      <c r="GN7" s="12">
        <f>Demanda_Agregada_Gasolina_Corri!GN7+Demanda_Agregada_Diésel_Nacio!GN7+Demanda_Agregada_JetFuel!GN7+Demanda_Agregada_Gasolina_Extra!GN7+Demanda_Agregada_Diésel_CarbMin!GN7+Demanda_Agregada_GLP!GN7*0.382</f>
        <v>23.609548967689594</v>
      </c>
      <c r="GO7" s="12">
        <f>Demanda_Agregada_Gasolina_Corri!GO7+Demanda_Agregada_Diésel_Nacio!GO7+Demanda_Agregada_JetFuel!GO7+Demanda_Agregada_Gasolina_Extra!GO7+Demanda_Agregada_Diésel_CarbMin!GO7+Demanda_Agregada_GLP!GO7*0.382</f>
        <v>23.20324125657395</v>
      </c>
      <c r="GP7" s="12">
        <f>Demanda_Agregada_Gasolina_Corri!GP7+Demanda_Agregada_Diésel_Nacio!GP7+Demanda_Agregada_JetFuel!GP7+Demanda_Agregada_Gasolina_Extra!GP7+Demanda_Agregada_Diésel_CarbMin!GP7+Demanda_Agregada_GLP!GP7*0.382</f>
        <v>23.437349897607394</v>
      </c>
      <c r="GQ7" s="12">
        <f>Demanda_Agregada_Gasolina_Corri!GQ7+Demanda_Agregada_Diésel_Nacio!GQ7+Demanda_Agregada_JetFuel!GQ7+Demanda_Agregada_Gasolina_Extra!GQ7+Demanda_Agregada_Diésel_CarbMin!GQ7+Demanda_Agregada_GLP!GQ7*0.382</f>
        <v>23.531314466747347</v>
      </c>
      <c r="GR7" s="12">
        <f>Demanda_Agregada_Gasolina_Corri!GR7+Demanda_Agregada_Diésel_Nacio!GR7+Demanda_Agregada_JetFuel!GR7+Demanda_Agregada_Gasolina_Extra!GR7+Demanda_Agregada_Diésel_CarbMin!GR7+Demanda_Agregada_GLP!GR7*0.382</f>
        <v>23.616538850426579</v>
      </c>
      <c r="GS7" s="12">
        <f>Demanda_Agregada_Gasolina_Corri!GS7+Demanda_Agregada_Diésel_Nacio!GS7+Demanda_Agregada_JetFuel!GS7+Demanda_Agregada_Gasolina_Extra!GS7+Demanda_Agregada_Diésel_CarbMin!GS7+Demanda_Agregada_GLP!GS7*0.382</f>
        <v>24.162310710651209</v>
      </c>
      <c r="GT7" s="12">
        <f>Demanda_Agregada_Gasolina_Corri!GT7+Demanda_Agregada_Diésel_Nacio!GT7+Demanda_Agregada_JetFuel!GT7+Demanda_Agregada_Gasolina_Extra!GT7+Demanda_Agregada_Diésel_CarbMin!GT7+Demanda_Agregada_GLP!GT7*0.382</f>
        <v>24.333301937050965</v>
      </c>
      <c r="GU7" s="12">
        <f>Demanda_Agregada_Gasolina_Corri!GU7+Demanda_Agregada_Diésel_Nacio!GU7+Demanda_Agregada_JetFuel!GU7+Demanda_Agregada_Gasolina_Extra!GU7+Demanda_Agregada_Diésel_CarbMin!GU7+Demanda_Agregada_GLP!GU7*0.382</f>
        <v>24.609040512572903</v>
      </c>
      <c r="GV7" s="12">
        <f>Demanda_Agregada_Gasolina_Corri!GV7+Demanda_Agregada_Diésel_Nacio!GV7+Demanda_Agregada_JetFuel!GV7+Demanda_Agregada_Gasolina_Extra!GV7+Demanda_Agregada_Diésel_CarbMin!GV7+Demanda_Agregada_GLP!GV7*0.382</f>
        <v>24.561307365475493</v>
      </c>
      <c r="GW7" s="12">
        <f>Demanda_Agregada_Gasolina_Corri!GW7+Demanda_Agregada_Diésel_Nacio!GW7+Demanda_Agregada_JetFuel!GW7+Demanda_Agregada_Gasolina_Extra!GW7+Demanda_Agregada_Diésel_CarbMin!GW7+Demanda_Agregada_GLP!GW7*0.382</f>
        <v>25.33060507969201</v>
      </c>
      <c r="GX7" s="12">
        <f>Demanda_Agregada_Gasolina_Corri!GX7+Demanda_Agregada_Diésel_Nacio!GX7+Demanda_Agregada_JetFuel!GX7+Demanda_Agregada_Gasolina_Extra!GX7+Demanda_Agregada_Diésel_CarbMin!GX7+Demanda_Agregada_GLP!GX7*0.382</f>
        <v>23.635260777442259</v>
      </c>
      <c r="GY7" s="12">
        <f>Demanda_Agregada_Gasolina_Corri!GY7+Demanda_Agregada_Diésel_Nacio!GY7+Demanda_Agregada_JetFuel!GY7+Demanda_Agregada_Gasolina_Extra!GY7+Demanda_Agregada_Diésel_CarbMin!GY7+Demanda_Agregada_GLP!GY7*0.382</f>
        <v>24.767243957597103</v>
      </c>
      <c r="GZ7" s="12">
        <f>Demanda_Agregada_Gasolina_Corri!GZ7+Demanda_Agregada_Diésel_Nacio!GZ7+Demanda_Agregada_JetFuel!GZ7+Demanda_Agregada_Gasolina_Extra!GZ7+Demanda_Agregada_Diésel_CarbMin!GZ7+Demanda_Agregada_GLP!GZ7*0.382</f>
        <v>24.421799847461454</v>
      </c>
      <c r="HA7" s="12">
        <f>Demanda_Agregada_Gasolina_Corri!HA7+Demanda_Agregada_Diésel_Nacio!HA7+Demanda_Agregada_JetFuel!HA7+Demanda_Agregada_Gasolina_Extra!HA7+Demanda_Agregada_Diésel_CarbMin!HA7+Demanda_Agregada_GLP!HA7*0.382</f>
        <v>23.974280514056062</v>
      </c>
      <c r="HB7" s="12">
        <f>Demanda_Agregada_Gasolina_Corri!HB7+Demanda_Agregada_Diésel_Nacio!HB7+Demanda_Agregada_JetFuel!HB7+Demanda_Agregada_Gasolina_Extra!HB7+Demanda_Agregada_Diésel_CarbMin!HB7+Demanda_Agregada_GLP!HB7*0.382</f>
        <v>24.187386302281524</v>
      </c>
      <c r="HC7" s="12">
        <f>Demanda_Agregada_Gasolina_Corri!HC7+Demanda_Agregada_Diésel_Nacio!HC7+Demanda_Agregada_JetFuel!HC7+Demanda_Agregada_Gasolina_Extra!HC7+Demanda_Agregada_Diésel_CarbMin!HC7+Demanda_Agregada_GLP!HC7*0.382</f>
        <v>24.275218169298206</v>
      </c>
      <c r="HD7" s="12">
        <f>Demanda_Agregada_Gasolina_Corri!HD7+Demanda_Agregada_Diésel_Nacio!HD7+Demanda_Agregada_JetFuel!HD7+Demanda_Agregada_Gasolina_Extra!HD7+Demanda_Agregada_Diésel_CarbMin!HD7+Demanda_Agregada_GLP!HD7*0.382</f>
        <v>24.335884467852573</v>
      </c>
      <c r="HE7" s="12">
        <f>Demanda_Agregada_Gasolina_Corri!HE7+Demanda_Agregada_Diésel_Nacio!HE7+Demanda_Agregada_JetFuel!HE7+Demanda_Agregada_Gasolina_Extra!HE7+Demanda_Agregada_Diésel_CarbMin!HE7+Demanda_Agregada_GLP!HE7*0.382</f>
        <v>24.911881748111462</v>
      </c>
      <c r="HF7" s="12">
        <f>Demanda_Agregada_Gasolina_Corri!HF7+Demanda_Agregada_Diésel_Nacio!HF7+Demanda_Agregada_JetFuel!HF7+Demanda_Agregada_Gasolina_Extra!HF7+Demanda_Agregada_Diésel_CarbMin!HF7+Demanda_Agregada_GLP!HF7*0.382</f>
        <v>25.112179245814822</v>
      </c>
      <c r="HG7" s="12">
        <f>Demanda_Agregada_Gasolina_Corri!HG7+Demanda_Agregada_Diésel_Nacio!HG7+Demanda_Agregada_JetFuel!HG7+Demanda_Agregada_Gasolina_Extra!HG7+Demanda_Agregada_Diésel_CarbMin!HG7+Demanda_Agregada_GLP!HG7*0.382</f>
        <v>25.406564971028125</v>
      </c>
      <c r="HH7" s="12">
        <f>Demanda_Agregada_Gasolina_Corri!HH7+Demanda_Agregada_Diésel_Nacio!HH7+Demanda_Agregada_JetFuel!HH7+Demanda_Agregada_Gasolina_Extra!HH7+Demanda_Agregada_Diésel_CarbMin!HH7+Demanda_Agregada_GLP!HH7*0.382</f>
        <v>25.365732705775454</v>
      </c>
      <c r="HI7" s="12">
        <f>Demanda_Agregada_Gasolina_Corri!HI7+Demanda_Agregada_Diésel_Nacio!HI7+Demanda_Agregada_JetFuel!HI7+Demanda_Agregada_Gasolina_Extra!HI7+Demanda_Agregada_Diésel_CarbMin!HI7+Demanda_Agregada_GLP!HI7*0.382</f>
        <v>26.153659783439139</v>
      </c>
      <c r="HJ7" s="12">
        <f>Demanda_Agregada_Gasolina_Corri!HJ7+Demanda_Agregada_Diésel_Nacio!HJ7+Demanda_Agregada_JetFuel!HJ7+Demanda_Agregada_Gasolina_Extra!HJ7+Demanda_Agregada_Diésel_CarbMin!HJ7+Demanda_Agregada_GLP!HJ7*0.382</f>
        <v>24.31842554160653</v>
      </c>
      <c r="HK7" s="12">
        <f>Demanda_Agregada_Gasolina_Corri!HK7+Demanda_Agregada_Diésel_Nacio!HK7+Demanda_Agregada_JetFuel!HK7+Demanda_Agregada_Gasolina_Extra!HK7+Demanda_Agregada_Diésel_CarbMin!HK7+Demanda_Agregada_GLP!HK7*0.382</f>
        <v>25.485407200542618</v>
      </c>
      <c r="HL7" s="12">
        <f>Demanda_Agregada_Gasolina_Corri!HL7+Demanda_Agregada_Diésel_Nacio!HL7+Demanda_Agregada_JetFuel!HL7+Demanda_Agregada_Gasolina_Extra!HL7+Demanda_Agregada_Diésel_CarbMin!HL7+Demanda_Agregada_GLP!HL7*0.382</f>
        <v>25.113793625595392</v>
      </c>
      <c r="HM7" s="12">
        <f>Demanda_Agregada_Gasolina_Corri!HM7+Demanda_Agregada_Diésel_Nacio!HM7+Demanda_Agregada_JetFuel!HM7+Demanda_Agregada_Gasolina_Extra!HM7+Demanda_Agregada_Diésel_CarbMin!HM7+Demanda_Agregada_GLP!HM7*0.382</f>
        <v>24.644835672070933</v>
      </c>
      <c r="HN7" s="12">
        <f>Demanda_Agregada_Gasolina_Corri!HN7+Demanda_Agregada_Diésel_Nacio!HN7+Demanda_Agregada_JetFuel!HN7+Demanda_Agregada_Gasolina_Extra!HN7+Demanda_Agregada_Diésel_CarbMin!HN7+Demanda_Agregada_GLP!HN7*0.382</f>
        <v>24.85976365780494</v>
      </c>
      <c r="HO7" s="12">
        <f>Demanda_Agregada_Gasolina_Corri!HO7+Demanda_Agregada_Diésel_Nacio!HO7+Demanda_Agregada_JetFuel!HO7+Demanda_Agregada_Gasolina_Extra!HO7+Demanda_Agregada_Diésel_CarbMin!HO7+Demanda_Agregada_GLP!HO7*0.382</f>
        <v>24.949599140064485</v>
      </c>
      <c r="HP7" s="12">
        <f>Demanda_Agregada_Gasolina_Corri!HP7+Demanda_Agregada_Diésel_Nacio!HP7+Demanda_Agregada_JetFuel!HP7+Demanda_Agregada_Gasolina_Extra!HP7+Demanda_Agregada_Diésel_CarbMin!HP7+Demanda_Agregada_GLP!HP7*0.382</f>
        <v>25.011888019244257</v>
      </c>
      <c r="HQ7" s="12">
        <f>Demanda_Agregada_Gasolina_Corri!HQ7+Demanda_Agregada_Diésel_Nacio!HQ7+Demanda_Agregada_JetFuel!HQ7+Demanda_Agregada_Gasolina_Extra!HQ7+Demanda_Agregada_Diésel_CarbMin!HQ7+Demanda_Agregada_GLP!HQ7*0.382</f>
        <v>25.609935701255417</v>
      </c>
      <c r="HR7" s="12">
        <f>Demanda_Agregada_Gasolina_Corri!HR7+Demanda_Agregada_Diésel_Nacio!HR7+Demanda_Agregada_JetFuel!HR7+Demanda_Agregada_Gasolina_Extra!HR7+Demanda_Agregada_Diésel_CarbMin!HR7+Demanda_Agregada_GLP!HR7*0.382</f>
        <v>25.8221661011256</v>
      </c>
      <c r="HS7" s="12">
        <f>Demanda_Agregada_Gasolina_Corri!HS7+Demanda_Agregada_Diésel_Nacio!HS7+Demanda_Agregada_JetFuel!HS7+Demanda_Agregada_Gasolina_Extra!HS7+Demanda_Agregada_Diésel_CarbMin!HS7+Demanda_Agregada_GLP!HS7*0.382</f>
        <v>26.120022022499455</v>
      </c>
      <c r="HT7" s="12">
        <f>Demanda_Agregada_Gasolina_Corri!HT7+Demanda_Agregada_Diésel_Nacio!HT7+Demanda_Agregada_JetFuel!HT7+Demanda_Agregada_Gasolina_Extra!HT7+Demanda_Agregada_Diésel_CarbMin!HT7+Demanda_Agregada_GLP!HT7*0.382</f>
        <v>26.079874570558786</v>
      </c>
      <c r="HU7" s="12">
        <f>Demanda_Agregada_Gasolina_Corri!HU7+Demanda_Agregada_Diésel_Nacio!HU7+Demanda_Agregada_JetFuel!HU7+Demanda_Agregada_Gasolina_Extra!HU7+Demanda_Agregada_Diésel_CarbMin!HU7+Demanda_Agregada_GLP!HU7*0.382</f>
        <v>26.879600087476039</v>
      </c>
      <c r="HV7" s="12">
        <f>Demanda_Agregada_Gasolina_Corri!HV7+Demanda_Agregada_Diésel_Nacio!HV7+Demanda_Agregada_JetFuel!HV7+Demanda_Agregada_Gasolina_Extra!HV7+Demanda_Agregada_Diésel_CarbMin!HV7+Demanda_Agregada_GLP!HV7*0.382</f>
        <v>25.010897077723314</v>
      </c>
      <c r="HW7" s="12">
        <f>Demanda_Agregada_Gasolina_Corri!HW7+Demanda_Agregada_Diésel_Nacio!HW7+Demanda_Agregada_JetFuel!HW7+Demanda_Agregada_Gasolina_Extra!HW7+Demanda_Agregada_Diésel_CarbMin!HW7+Demanda_Agregada_GLP!HW7*0.382</f>
        <v>26.217943891517645</v>
      </c>
      <c r="HX7" s="12">
        <f>Demanda_Agregada_Gasolina_Corri!HX7+Demanda_Agregada_Diésel_Nacio!HX7+Demanda_Agregada_JetFuel!HX7+Demanda_Agregada_Gasolina_Extra!HX7+Demanda_Agregada_Diésel_CarbMin!HX7+Demanda_Agregada_GLP!HX7*0.382</f>
        <v>25.824327514665544</v>
      </c>
      <c r="HY7" s="12">
        <f>Demanda_Agregada_Gasolina_Corri!HY7+Demanda_Agregada_Diésel_Nacio!HY7+Demanda_Agregada_JetFuel!HY7+Demanda_Agregada_Gasolina_Extra!HY7+Demanda_Agregada_Diésel_CarbMin!HY7+Demanda_Agregada_GLP!HY7*0.382</f>
        <v>25.337253707925104</v>
      </c>
      <c r="HZ7" s="12">
        <f>Demanda_Agregada_Gasolina_Corri!HZ7+Demanda_Agregada_Diésel_Nacio!HZ7+Demanda_Agregada_JetFuel!HZ7+Demanda_Agregada_Gasolina_Extra!HZ7+Demanda_Agregada_Diésel_CarbMin!HZ7+Demanda_Agregada_GLP!HZ7*0.382</f>
        <v>25.555536553258481</v>
      </c>
      <c r="IA7" s="12">
        <f>Demanda_Agregada_Gasolina_Corri!IA7+Demanda_Agregada_Diésel_Nacio!IA7+Demanda_Agregada_JetFuel!IA7+Demanda_Agregada_Gasolina_Extra!IA7+Demanda_Agregada_Diésel_CarbMin!IA7+Demanda_Agregada_GLP!IA7*0.382</f>
        <v>25.647533694244878</v>
      </c>
      <c r="IB7" s="12">
        <f>Demanda_Agregada_Gasolina_Corri!IB7+Demanda_Agregada_Diésel_Nacio!IB7+Demanda_Agregada_JetFuel!IB7+Demanda_Agregada_Gasolina_Extra!IB7+Demanda_Agregada_Diésel_CarbMin!IB7+Demanda_Agregada_GLP!IB7*0.382</f>
        <v>25.710789707052758</v>
      </c>
      <c r="IC7" s="12">
        <f>Demanda_Agregada_Gasolina_Corri!IC7+Demanda_Agregada_Diésel_Nacio!IC7+Demanda_Agregada_JetFuel!IC7+Demanda_Agregada_Gasolina_Extra!IC7+Demanda_Agregada_Diésel_CarbMin!IC7+Demanda_Agregada_GLP!IC7*0.382</f>
        <v>26.328923799793099</v>
      </c>
      <c r="ID7" s="12">
        <f>Demanda_Agregada_Gasolina_Corri!ID7+Demanda_Agregada_Diésel_Nacio!ID7+Demanda_Agregada_JetFuel!ID7+Demanda_Agregada_Gasolina_Extra!ID7+Demanda_Agregada_Diésel_CarbMin!ID7+Demanda_Agregada_GLP!ID7*0.382</f>
        <v>26.550058917767071</v>
      </c>
      <c r="IE7" s="12">
        <f>Demanda_Agregada_Gasolina_Corri!IE7+Demanda_Agregada_Diésel_Nacio!IE7+Demanda_Agregada_JetFuel!IE7+Demanda_Agregada_Gasolina_Extra!IE7+Demanda_Agregada_Diésel_CarbMin!IE7+Demanda_Agregada_GLP!IE7*0.382</f>
        <v>26.850516438102641</v>
      </c>
      <c r="IF7" s="12">
        <f>Demanda_Agregada_Gasolina_Corri!IF7+Demanda_Agregada_Diésel_Nacio!IF7+Demanda_Agregada_JetFuel!IF7+Demanda_Agregada_Gasolina_Extra!IF7+Demanda_Agregada_Diésel_CarbMin!IF7+Demanda_Agregada_GLP!IF7*0.382</f>
        <v>26.810706044558685</v>
      </c>
      <c r="IG7" s="12">
        <f>Demanda_Agregada_Gasolina_Corri!IG7+Demanda_Agregada_Diésel_Nacio!IG7+Demanda_Agregada_JetFuel!IG7+Demanda_Agregada_Gasolina_Extra!IG7+Demanda_Agregada_Diésel_CarbMin!IG7+Demanda_Agregada_GLP!IG7*0.382</f>
        <v>27.625228242850927</v>
      </c>
      <c r="IH7" s="12">
        <f>Demanda_Agregada_Gasolina_Corri!IH7+Demanda_Agregada_Diésel_Nacio!IH7+Demanda_Agregada_JetFuel!IH7+Demanda_Agregada_Gasolina_Extra!IH7+Demanda_Agregada_Diésel_CarbMin!IH7+Demanda_Agregada_GLP!IH7*0.382</f>
        <v>25.721250720334083</v>
      </c>
      <c r="II7" s="12">
        <f>Demanda_Agregada_Gasolina_Corri!II7+Demanda_Agregada_Diésel_Nacio!II7+Demanda_Agregada_JetFuel!II7+Demanda_Agregada_Gasolina_Extra!II7+Demanda_Agregada_Diésel_CarbMin!II7+Demanda_Agregada_GLP!II7*0.382</f>
        <v>26.969517659644673</v>
      </c>
      <c r="IJ7" s="12">
        <f>Demanda_Agregada_Gasolina_Corri!IJ7+Demanda_Agregada_Diésel_Nacio!IJ7+Demanda_Agregada_JetFuel!IJ7+Demanda_Agregada_Gasolina_Extra!IJ7+Demanda_Agregada_Diésel_CarbMin!IJ7+Demanda_Agregada_GLP!IJ7*0.382</f>
        <v>26.554323663906608</v>
      </c>
      <c r="IK7" s="12">
        <f>Demanda_Agregada_Gasolina_Corri!IK7+Demanda_Agregada_Diésel_Nacio!IK7+Demanda_Agregada_JetFuel!IK7+Demanda_Agregada_Gasolina_Extra!IK7+Demanda_Agregada_Diésel_CarbMin!IK7+Demanda_Agregada_GLP!IK7*0.382</f>
        <v>26.050208100686174</v>
      </c>
      <c r="IL7" s="12">
        <f>Demanda_Agregada_Gasolina_Corri!IL7+Demanda_Agregada_Diésel_Nacio!IL7+Demanda_Agregada_JetFuel!IL7+Demanda_Agregada_Gasolina_Extra!IL7+Demanda_Agregada_Diésel_CarbMin!IL7+Demanda_Agregada_GLP!IL7*0.382</f>
        <v>26.271931086413453</v>
      </c>
      <c r="IM7" s="12">
        <f>Demanda_Agregada_Gasolina_Corri!IM7+Demanda_Agregada_Diésel_Nacio!IM7+Demanda_Agregada_JetFuel!IM7+Demanda_Agregada_Gasolina_Extra!IM7+Demanda_Agregada_Diésel_CarbMin!IM7+Demanda_Agregada_GLP!IM7*0.382</f>
        <v>26.365778846793031</v>
      </c>
      <c r="IN7" s="12">
        <f>Demanda_Agregada_Gasolina_Corri!IN7+Demanda_Agregada_Diésel_Nacio!IN7+Demanda_Agregada_JetFuel!IN7+Demanda_Agregada_Gasolina_Extra!IN7+Demanda_Agregada_Diésel_CarbMin!IN7+Demanda_Agregada_GLP!IN7*0.382</f>
        <v>26.429447519255682</v>
      </c>
      <c r="IO7" s="12">
        <f>Demanda_Agregada_Gasolina_Corri!IO7+Demanda_Agregada_Diésel_Nacio!IO7+Demanda_Agregada_JetFuel!IO7+Demanda_Agregada_Gasolina_Extra!IO7+Demanda_Agregada_Diésel_CarbMin!IO7+Demanda_Agregada_GLP!IO7*0.382</f>
        <v>27.068182227766151</v>
      </c>
      <c r="IP7" s="12">
        <f>Demanda_Agregada_Gasolina_Corri!IP7+Demanda_Agregada_Diésel_Nacio!IP7+Demanda_Agregada_JetFuel!IP7+Demanda_Agregada_Gasolina_Extra!IP7+Demanda_Agregada_Diésel_CarbMin!IP7+Demanda_Agregada_GLP!IP7*0.382</f>
        <v>27.297156036724175</v>
      </c>
      <c r="IQ7" s="12">
        <f>Demanda_Agregada_Gasolina_Corri!IQ7+Demanda_Agregada_Diésel_Nacio!IQ7+Demanda_Agregada_JetFuel!IQ7+Demanda_Agregada_Gasolina_Extra!IQ7+Demanda_Agregada_Diésel_CarbMin!IQ7+Demanda_Agregada_GLP!IQ7*0.382</f>
        <v>27.600497375587295</v>
      </c>
      <c r="IR7" s="12">
        <f>Demanda_Agregada_Gasolina_Corri!IR7+Demanda_Agregada_Diésel_Nacio!IR7+Demanda_Agregada_JetFuel!IR7+Demanda_Agregada_Gasolina_Extra!IR7+Demanda_Agregada_Diésel_CarbMin!IR7+Demanda_Agregada_GLP!IR7*0.382</f>
        <v>27.560868763150122</v>
      </c>
      <c r="IS7" s="12">
        <f>Demanda_Agregada_Gasolina_Corri!IS7+Demanda_Agregada_Diésel_Nacio!IS7+Demanda_Agregada_JetFuel!IS7+Demanda_Agregada_Gasolina_Extra!IS7+Demanda_Agregada_Diésel_CarbMin!IS7+Demanda_Agregada_GLP!IS7*0.382</f>
        <v>28.393482906749778</v>
      </c>
      <c r="IT7" s="12">
        <f>Demanda_Agregada_Gasolina_Corri!IT7+Demanda_Agregada_Diésel_Nacio!IT7+Demanda_Agregada_JetFuel!IT7+Demanda_Agregada_Gasolina_Extra!IT7+Demanda_Agregada_Diésel_CarbMin!IT7+Demanda_Agregada_GLP!IT7*0.382</f>
        <v>26.393606180520859</v>
      </c>
      <c r="IU7" s="12">
        <f>Demanda_Agregada_Gasolina_Corri!IU7+Demanda_Agregada_Diésel_Nacio!IU7+Demanda_Agregada_JetFuel!IU7+Demanda_Agregada_Gasolina_Extra!IU7+Demanda_Agregada_Diésel_CarbMin!IU7+Demanda_Agregada_GLP!IU7*0.382</f>
        <v>27.680872118551285</v>
      </c>
      <c r="IV7" s="12">
        <f>Demanda_Agregada_Gasolina_Corri!IV7+Demanda_Agregada_Diésel_Nacio!IV7+Demanda_Agregada_JetFuel!IV7+Demanda_Agregada_Gasolina_Extra!IV7+Demanda_Agregada_Diésel_CarbMin!IV7+Demanda_Agregada_GLP!IV7*0.382</f>
        <v>27.24560564304555</v>
      </c>
      <c r="IW7" s="12">
        <f>Demanda_Agregada_Gasolina_Corri!IW7+Demanda_Agregada_Diésel_Nacio!IW7+Demanda_Agregada_JetFuel!IW7+Demanda_Agregada_Gasolina_Extra!IW7+Demanda_Agregada_Diésel_CarbMin!IW7+Demanda_Agregada_GLP!IW7*0.382</f>
        <v>26.725080313425625</v>
      </c>
      <c r="IX7" s="12">
        <f>Demanda_Agregada_Gasolina_Corri!IX7+Demanda_Agregada_Diésel_Nacio!IX7+Demanda_Agregada_JetFuel!IX7+Demanda_Agregada_Gasolina_Extra!IX7+Demanda_Agregada_Diésel_CarbMin!IX7+Demanda_Agregada_GLP!IX7*0.382</f>
        <v>26.949886719792694</v>
      </c>
      <c r="IY7" s="12">
        <f>Demanda_Agregada_Gasolina_Corri!IY7+Demanda_Agregada_Diésel_Nacio!IY7+Demanda_Agregada_JetFuel!IY7+Demanda_Agregada_Gasolina_Extra!IY7+Demanda_Agregada_Diésel_CarbMin!IY7+Demanda_Agregada_GLP!IY7*0.382</f>
        <v>27.045205412355976</v>
      </c>
      <c r="IZ7" s="12">
        <f>Demanda_Agregada_Gasolina_Corri!IZ7+Demanda_Agregada_Diésel_Nacio!IZ7+Demanda_Agregada_JetFuel!IZ7+Demanda_Agregada_Gasolina_Extra!IZ7+Demanda_Agregada_Diésel_CarbMin!IZ7+Demanda_Agregada_GLP!IZ7*0.382</f>
        <v>27.109137445832822</v>
      </c>
      <c r="JA7" s="12">
        <f>Demanda_Agregada_Gasolina_Corri!JA7+Demanda_Agregada_Diésel_Nacio!JA7+Demanda_Agregada_JetFuel!JA7+Demanda_Agregada_Gasolina_Extra!JA7+Demanda_Agregada_Diésel_CarbMin!JA7+Demanda_Agregada_GLP!JA7*0.382</f>
        <v>27.767187934468929</v>
      </c>
      <c r="JB7" s="12">
        <f>Demanda_Agregada_Gasolina_Corri!JB7+Demanda_Agregada_Diésel_Nacio!JB7+Demanda_Agregada_JetFuel!JB7+Demanda_Agregada_Gasolina_Extra!JB7+Demanda_Agregada_Diésel_CarbMin!JB7+Demanda_Agregada_GLP!JB7*0.382</f>
        <v>28.003461314334736</v>
      </c>
      <c r="JC7" s="12">
        <f>Demanda_Agregada_Gasolina_Corri!JC7+Demanda_Agregada_Diésel_Nacio!JC7+Demanda_Agregada_JetFuel!JC7+Demanda_Agregada_Gasolina_Extra!JC7+Demanda_Agregada_Diésel_CarbMin!JC7+Demanda_Agregada_GLP!JC7*0.382</f>
        <v>28.309515825920343</v>
      </c>
      <c r="JD7" s="12">
        <f>Demanda_Agregada_Gasolina_Corri!JD7+Demanda_Agregada_Diésel_Nacio!JD7+Demanda_Agregada_JetFuel!JD7+Demanda_Agregada_Gasolina_Extra!JD7+Demanda_Agregada_Diésel_CarbMin!JD7+Demanda_Agregada_GLP!JD7*0.382</f>
        <v>28.270087672703049</v>
      </c>
      <c r="JE7" s="12">
        <f>Demanda_Agregada_Gasolina_Corri!JE7+Demanda_Agregada_Diésel_Nacio!JE7+Demanda_Agregada_JetFuel!JE7+Demanda_Agregada_Gasolina_Extra!JE7+Demanda_Agregada_Diésel_CarbMin!JE7+Demanda_Agregada_GLP!JE7*0.382</f>
        <v>29.119849686149699</v>
      </c>
      <c r="JF7" s="12">
        <f>Demanda_Agregada_Gasolina_Corri!JF7+Demanda_Agregada_Diésel_Nacio!JF7+Demanda_Agregada_JetFuel!JF7+Demanda_Agregada_Gasolina_Extra!JF7+Demanda_Agregada_Diésel_CarbMin!JF7+Demanda_Agregada_GLP!JF7*0.382</f>
        <v>27.05310625468551</v>
      </c>
      <c r="JG7" s="12">
        <f>Demanda_Agregada_Gasolina_Corri!JG7+Demanda_Agregada_Diésel_Nacio!JG7+Demanda_Agregada_JetFuel!JG7+Demanda_Agregada_Gasolina_Extra!JG7+Demanda_Agregada_Diésel_CarbMin!JG7+Demanda_Agregada_GLP!JG7*0.382</f>
        <v>28.378126502974276</v>
      </c>
      <c r="JH7" s="12">
        <f>Demanda_Agregada_Gasolina_Corri!JH7+Demanda_Agregada_Diésel_Nacio!JH7+Demanda_Agregada_JetFuel!JH7+Demanda_Agregada_Gasolina_Extra!JH7+Demanda_Agregada_Diésel_CarbMin!JH7+Demanda_Agregada_GLP!JH7*0.382</f>
        <v>27.923957791807737</v>
      </c>
      <c r="JI7" s="12">
        <f>Demanda_Agregada_Gasolina_Corri!JI7+Demanda_Agregada_Diésel_Nacio!JI7+Demanda_Agregada_JetFuel!JI7+Demanda_Agregada_Gasolina_Extra!JI7+Demanda_Agregada_Diésel_CarbMin!JI7+Demanda_Agregada_GLP!JI7*0.382</f>
        <v>27.38813407144259</v>
      </c>
      <c r="JJ7" s="12">
        <f>Demanda_Agregada_Gasolina_Corri!JJ7+Demanda_Agregada_Diésel_Nacio!JJ7+Demanda_Agregada_JetFuel!JJ7+Demanda_Agregada_Gasolina_Extra!JJ7+Demanda_Agregada_Diésel_CarbMin!JJ7+Demanda_Agregada_GLP!JJ7*0.382</f>
        <v>27.615998337603795</v>
      </c>
      <c r="JK7" s="12">
        <f>Demanda_Agregada_Gasolina_Corri!JK7+Demanda_Agregada_Diésel_Nacio!JK7+Demanda_Agregada_JetFuel!JK7+Demanda_Agregada_Gasolina_Extra!JK7+Demanda_Agregada_Diésel_CarbMin!JK7+Demanda_Agregada_GLP!JK7*0.382</f>
        <v>27.712718174123307</v>
      </c>
      <c r="JL7" s="12">
        <f>Demanda_Agregada_Gasolina_Corri!JL7+Demanda_Agregada_Diésel_Nacio!JL7+Demanda_Agregada_JetFuel!JL7+Demanda_Agregada_Gasolina_Extra!JL7+Demanda_Agregada_Diésel_CarbMin!JL7+Demanda_Agregada_GLP!JL7*0.382</f>
        <v>27.776843339052949</v>
      </c>
      <c r="JM7" s="12">
        <f>Demanda_Agregada_Gasolina_Corri!JM7+Demanda_Agregada_Diésel_Nacio!JM7+Demanda_Agregada_JetFuel!JM7+Demanda_Agregada_Gasolina_Extra!JM7+Demanda_Agregada_Diésel_CarbMin!JM7+Demanda_Agregada_GLP!JM7*0.382</f>
        <v>28.4540155703856</v>
      </c>
      <c r="JN7" s="12">
        <f>Demanda_Agregada_Gasolina_Corri!JN7+Demanda_Agregada_Diésel_Nacio!JN7+Demanda_Agregada_JetFuel!JN7+Demanda_Agregada_Gasolina_Extra!JN7+Demanda_Agregada_Diésel_CarbMin!JN7+Demanda_Agregada_GLP!JN7*0.382</f>
        <v>28.696766873637795</v>
      </c>
      <c r="JO7" s="12">
        <f>Demanda_Agregada_Gasolina_Corri!JO7+Demanda_Agregada_Diésel_Nacio!JO7+Demanda_Agregada_JetFuel!JO7+Demanda_Agregada_Gasolina_Extra!JO7+Demanda_Agregada_Diésel_CarbMin!JO7+Demanda_Agregada_GLP!JO7*0.382</f>
        <v>29.005439697428304</v>
      </c>
      <c r="JP7" s="12">
        <f>Demanda_Agregada_Gasolina_Corri!JP7+Demanda_Agregada_Diésel_Nacio!JP7+Demanda_Agregada_JetFuel!JP7+Demanda_Agregada_Gasolina_Extra!JP7+Demanda_Agregada_Diésel_CarbMin!JP7+Demanda_Agregada_GLP!JP7*0.382</f>
        <v>28.966087128135257</v>
      </c>
      <c r="JQ7" s="12">
        <f>Demanda_Agregada_Gasolina_Corri!JQ7+Demanda_Agregada_Diésel_Nacio!JQ7+Demanda_Agregada_JetFuel!JQ7+Demanda_Agregada_Gasolina_Extra!JQ7+Demanda_Agregada_Diésel_CarbMin!JQ7+Demanda_Agregada_GLP!JQ7*0.382</f>
        <v>29.83422903014781</v>
      </c>
      <c r="JR7" s="12">
        <f>Demanda_Agregada_Gasolina_Corri!JR7+Demanda_Agregada_Diésel_Nacio!JR7+Demanda_Agregada_JetFuel!JR7+Demanda_Agregada_Gasolina_Extra!JR7+Demanda_Agregada_Diésel_CarbMin!JR7+Demanda_Agregada_GLP!JR7*0.382</f>
        <v>27.7222166988788</v>
      </c>
      <c r="JS7" s="12">
        <f>Demanda_Agregada_Gasolina_Corri!JS7+Demanda_Agregada_Diésel_Nacio!JS7+Demanda_Agregada_JetFuel!JS7+Demanda_Agregada_Gasolina_Extra!JS7+Demanda_Agregada_Diésel_CarbMin!JS7+Demanda_Agregada_GLP!JS7*0.382</f>
        <v>29.084598546641271</v>
      </c>
      <c r="JT7" s="12">
        <f>Demanda_Agregada_Gasolina_Corri!JT7+Demanda_Agregada_Diésel_Nacio!JT7+Demanda_Agregada_JetFuel!JT7+Demanda_Agregada_Gasolina_Extra!JT7+Demanda_Agregada_Diésel_CarbMin!JT7+Demanda_Agregada_GLP!JT7*0.382</f>
        <v>28.612713909882292</v>
      </c>
      <c r="JU7" s="12">
        <f>Demanda_Agregada_Gasolina_Corri!JU7+Demanda_Agregada_Diésel_Nacio!JU7+Demanda_Agregada_JetFuel!JU7+Demanda_Agregada_Gasolina_Extra!JU7+Demanda_Agregada_Diésel_CarbMin!JU7+Demanda_Agregada_GLP!JU7*0.382</f>
        <v>28.061994670792053</v>
      </c>
      <c r="JV7" s="12">
        <f>Demanda_Agregada_Gasolina_Corri!JV7+Demanda_Agregada_Diésel_Nacio!JV7+Demanda_Agregada_JetFuel!JV7+Demanda_Agregada_Gasolina_Extra!JV7+Demanda_Agregada_Diésel_CarbMin!JV7+Demanda_Agregada_GLP!JV7*0.382</f>
        <v>28.292667581867782</v>
      </c>
      <c r="JW7" s="12">
        <f>Demanda_Agregada_Gasolina_Corri!JW7+Demanda_Agregada_Diésel_Nacio!JW7+Demanda_Agregada_JetFuel!JW7+Demanda_Agregada_Gasolina_Extra!JW7+Demanda_Agregada_Diésel_CarbMin!JW7+Demanda_Agregada_GLP!JW7*0.382</f>
        <v>28.390542846930849</v>
      </c>
      <c r="JX7" s="12">
        <f>Demanda_Agregada_Gasolina_Corri!JX7+Demanda_Agregada_Diésel_Nacio!JX7+Demanda_Agregada_JetFuel!JX7+Demanda_Agregada_Gasolina_Extra!JX7+Demanda_Agregada_Diésel_CarbMin!JX7+Demanda_Agregada_GLP!JX7*0.382</f>
        <v>28.454582599868402</v>
      </c>
      <c r="JY7" s="12">
        <f>Demanda_Agregada_Gasolina_Corri!JY7+Demanda_Agregada_Diésel_Nacio!JY7+Demanda_Agregada_JetFuel!JY7+Demanda_Agregada_Gasolina_Extra!JY7+Demanda_Agregada_Diésel_CarbMin!JY7+Demanda_Agregada_GLP!JY7*0.382</f>
        <v>29.151050699129947</v>
      </c>
      <c r="JZ7" s="12">
        <f>Demanda_Agregada_Gasolina_Corri!JZ7+Demanda_Agregada_Diésel_Nacio!JZ7+Demanda_Agregada_JetFuel!JZ7+Demanda_Agregada_Gasolina_Extra!JZ7+Demanda_Agregada_Diésel_CarbMin!JZ7+Demanda_Agregada_GLP!JZ7*0.382</f>
        <v>29.399386779902542</v>
      </c>
      <c r="KA7" s="12">
        <f>Demanda_Agregada_Gasolina_Corri!KA7+Demanda_Agregada_Diésel_Nacio!KA7+Demanda_Agregada_JetFuel!KA7+Demanda_Agregada_Gasolina_Extra!KA7+Demanda_Agregada_Diésel_CarbMin!KA7+Demanda_Agregada_GLP!KA7*0.382</f>
        <v>29.711178183801145</v>
      </c>
      <c r="KB7" s="12">
        <f>Demanda_Agregada_Gasolina_Corri!KB7+Demanda_Agregada_Diésel_Nacio!KB7+Demanda_Agregada_JetFuel!KB7+Demanda_Agregada_Gasolina_Extra!KB7+Demanda_Agregada_Diésel_CarbMin!KB7+Demanda_Agregada_GLP!KB7*0.382</f>
        <v>29.67134287930368</v>
      </c>
      <c r="KC7" s="12">
        <f>Demanda_Agregada_Gasolina_Corri!KC7+Demanda_Agregada_Diésel_Nacio!KC7+Demanda_Agregada_JetFuel!KC7+Demanda_Agregada_Gasolina_Extra!KC7+Demanda_Agregada_Diésel_CarbMin!KC7+Demanda_Agregada_GLP!KC7*0.382</f>
        <v>30.560353250873931</v>
      </c>
      <c r="KD7" s="12">
        <f>Demanda_Agregada_Gasolina_Corri!KD7+Demanda_Agregada_Diésel_Nacio!KD7+Demanda_Agregada_JetFuel!KD7+Demanda_Agregada_Gasolina_Extra!KD7+Demanda_Agregada_Diésel_CarbMin!KD7+Demanda_Agregada_GLP!KD7*0.382</f>
        <v>28.396240211790481</v>
      </c>
      <c r="KE7" s="12">
        <f>Demanda_Agregada_Gasolina_Corri!KE7+Demanda_Agregada_Diésel_Nacio!KE7+Demanda_Agregada_JetFuel!KE7+Demanda_Agregada_Gasolina_Extra!KE7+Demanda_Agregada_Diésel_CarbMin!KE7+Demanda_Agregada_GLP!KE7*0.382</f>
        <v>29.795612528562799</v>
      </c>
      <c r="KF7" s="12">
        <f>Demanda_Agregada_Gasolina_Corri!KF7+Demanda_Agregada_Diésel_Nacio!KF7+Demanda_Agregada_JetFuel!KF7+Demanda_Agregada_Gasolina_Extra!KF7+Demanda_Agregada_Diésel_CarbMin!KF7+Demanda_Agregada_GLP!KF7*0.382</f>
        <v>29.30624286428008</v>
      </c>
      <c r="KG7" s="12">
        <f>Demanda_Agregada_Gasolina_Corri!KG7+Demanda_Agregada_Diésel_Nacio!KG7+Demanda_Agregada_JetFuel!KG7+Demanda_Agregada_Gasolina_Extra!KG7+Demanda_Agregada_Diésel_CarbMin!KG7+Demanda_Agregada_GLP!KG7*0.382</f>
        <v>28.741203163830896</v>
      </c>
      <c r="KH7" s="12">
        <f>Demanda_Agregada_Gasolina_Corri!KH7+Demanda_Agregada_Diésel_Nacio!KH7+Demanda_Agregada_JetFuel!KH7+Demanda_Agregada_Gasolina_Extra!KH7+Demanda_Agregada_Diésel_CarbMin!KH7+Demanda_Agregada_GLP!KH7*0.382</f>
        <v>28.974805911805522</v>
      </c>
      <c r="KI7" s="12">
        <f>Demanda_Agregada_Gasolina_Corri!KI7+Demanda_Agregada_Diésel_Nacio!KI7+Demanda_Agregada_JetFuel!KI7+Demanda_Agregada_Gasolina_Extra!KI7+Demanda_Agregada_Diésel_CarbMin!KI7+Demanda_Agregada_GLP!KI7*0.382</f>
        <v>29.073836208575017</v>
      </c>
      <c r="KJ7" s="12">
        <f>Demanda_Agregada_Gasolina_Corri!KJ7+Demanda_Agregada_Diésel_Nacio!KJ7+Demanda_Agregada_JetFuel!KJ7+Demanda_Agregada_Gasolina_Extra!KJ7+Demanda_Agregada_Diésel_CarbMin!KJ7+Demanda_Agregada_GLP!KJ7*0.382</f>
        <v>29.13782768292829</v>
      </c>
      <c r="KK7" s="12">
        <f>Demanda_Agregada_Gasolina_Corri!KK7+Demanda_Agregada_Diésel_Nacio!KK7+Demanda_Agregada_JetFuel!KK7+Demanda_Agregada_Gasolina_Extra!KK7+Demanda_Agregada_Diésel_CarbMin!KK7+Demanda_Agregada_GLP!KK7*0.382</f>
        <v>29.853728337416868</v>
      </c>
      <c r="KL7" s="12">
        <f>Demanda_Agregada_Gasolina_Corri!KL7+Demanda_Agregada_Diésel_Nacio!KL7+Demanda_Agregada_JetFuel!KL7+Demanda_Agregada_Gasolina_Extra!KL7+Demanda_Agregada_Diésel_CarbMin!KL7+Demanda_Agregada_GLP!KL7*0.382</f>
        <v>30.107079085156418</v>
      </c>
      <c r="KM7" s="12">
        <f>Demanda_Agregada_Gasolina_Corri!KM7+Demanda_Agregada_Diésel_Nacio!KM7+Demanda_Agregada_JetFuel!KM7+Demanda_Agregada_Gasolina_Extra!KM7+Demanda_Agregada_Diésel_CarbMin!KM7+Demanda_Agregada_GLP!KM7*0.382</f>
        <v>30.421959056244582</v>
      </c>
      <c r="KN7" s="12">
        <f>Demanda_Agregada_Gasolina_Corri!KN7+Demanda_Agregada_Diésel_Nacio!KN7+Demanda_Agregada_JetFuel!KN7+Demanda_Agregada_Gasolina_Extra!KN7+Demanda_Agregada_Diésel_CarbMin!KN7+Demanda_Agregada_GLP!KN7*0.382</f>
        <v>30.381552035559611</v>
      </c>
      <c r="KO7" s="12">
        <f>Demanda_Agregada_Gasolina_Corri!KO7+Demanda_Agregada_Diésel_Nacio!KO7+Demanda_Agregada_JetFuel!KO7+Demanda_Agregada_Gasolina_Extra!KO7+Demanda_Agregada_Diésel_CarbMin!KO7+Demanda_Agregada_GLP!KO7*0.382</f>
        <v>31.293389713548414</v>
      </c>
      <c r="KP7" s="12">
        <f>Demanda_Agregada_Gasolina_Corri!KP7+Demanda_Agregada_Diésel_Nacio!KP7+Demanda_Agregada_JetFuel!KP7+Demanda_Agregada_Gasolina_Extra!KP7+Demanda_Agregada_Diésel_CarbMin!KP7+Demanda_Agregada_GLP!KP7*0.382</f>
        <v>29.073571918559988</v>
      </c>
      <c r="KQ7" s="12">
        <f>Demanda_Agregada_Gasolina_Corri!KQ7+Demanda_Agregada_Diésel_Nacio!KQ7+Demanda_Agregada_JetFuel!KQ7+Demanda_Agregada_Gasolina_Extra!KQ7+Demanda_Agregada_Diésel_CarbMin!KQ7+Demanda_Agregada_GLP!KQ7*0.382</f>
        <v>30.509173650163721</v>
      </c>
      <c r="KR7" s="12">
        <f>Demanda_Agregada_Gasolina_Corri!KR7+Demanda_Agregada_Diésel_Nacio!KR7+Demanda_Agregada_JetFuel!KR7+Demanda_Agregada_Gasolina_Extra!KR7+Demanda_Agregada_Diésel_CarbMin!KR7+Demanda_Agregada_GLP!KR7*0.382</f>
        <v>30.003633647919653</v>
      </c>
      <c r="KS7" s="12">
        <f>Demanda_Agregada_Gasolina_Corri!KS7+Demanda_Agregada_Diésel_Nacio!KS7+Demanda_Agregada_JetFuel!KS7+Demanda_Agregada_Gasolina_Extra!KS7+Demanda_Agregada_Diésel_CarbMin!KS7+Demanda_Agregada_GLP!KS7*0.382</f>
        <v>29.424933893210483</v>
      </c>
      <c r="KT7" s="12">
        <f>Demanda_Agregada_Gasolina_Corri!KT7+Demanda_Agregada_Diésel_Nacio!KT7+Demanda_Agregada_JetFuel!KT7+Demanda_Agregada_Gasolina_Extra!KT7+Demanda_Agregada_Diésel_CarbMin!KT7+Demanda_Agregada_GLP!KT7*0.382</f>
        <v>29.661124063925314</v>
      </c>
      <c r="KU7" s="12">
        <f>Demanda_Agregada_Gasolina_Corri!KU7+Demanda_Agregada_Diésel_Nacio!KU7+Demanda_Agregada_JetFuel!KU7+Demanda_Agregada_Gasolina_Extra!KU7+Demanda_Agregada_Diésel_CarbMin!KU7+Demanda_Agregada_GLP!KU7*0.382</f>
        <v>29.761238875722743</v>
      </c>
      <c r="KV7" s="12">
        <f>Demanda_Agregada_Gasolina_Corri!KV7+Demanda_Agregada_Diésel_Nacio!KV7+Demanda_Agregada_JetFuel!KV7+Demanda_Agregada_Gasolina_Extra!KV7+Demanda_Agregada_Diésel_CarbMin!KV7+Demanda_Agregada_GLP!KV7*0.382</f>
        <v>29.825015512642111</v>
      </c>
      <c r="KW7" s="12">
        <f>Demanda_Agregada_Gasolina_Corri!KW7+Demanda_Agregada_Diésel_Nacio!KW7+Demanda_Agregada_JetFuel!KW7+Demanda_Agregada_Gasolina_Extra!KW7+Demanda_Agregada_Diésel_CarbMin!KW7+Demanda_Agregada_GLP!KW7*0.382</f>
        <v>30.560307819054323</v>
      </c>
      <c r="KX7" s="12">
        <f>Demanda_Agregada_Gasolina_Corri!KX7+Demanda_Agregada_Diésel_Nacio!KX7+Demanda_Agregada_JetFuel!KX7+Demanda_Agregada_Gasolina_Extra!KX7+Demanda_Agregada_Diésel_CarbMin!KX7+Demanda_Agregada_GLP!KX7*0.382</f>
        <v>30.817592988040676</v>
      </c>
      <c r="KY7" s="12">
        <f>Demanda_Agregada_Gasolina_Corri!KY7+Demanda_Agregada_Diésel_Nacio!KY7+Demanda_Agregada_JetFuel!KY7+Demanda_Agregada_Gasolina_Extra!KY7+Demanda_Agregada_Diésel_CarbMin!KY7+Demanda_Agregada_GLP!KY7*0.382</f>
        <v>31.135851297739698</v>
      </c>
      <c r="KZ7" s="12">
        <f>Demanda_Agregada_Gasolina_Corri!KZ7+Demanda_Agregada_Diésel_Nacio!KZ7+Demanda_Agregada_JetFuel!KZ7+Demanda_Agregada_Gasolina_Extra!KZ7+Demanda_Agregada_Diésel_CarbMin!KZ7+Demanda_Agregada_GLP!KZ7*0.382</f>
        <v>31.094327423541689</v>
      </c>
      <c r="LA7" s="12">
        <f>Demanda_Agregada_Gasolina_Corri!LA7+Demanda_Agregada_Diésel_Nacio!LA7+Demanda_Agregada_JetFuel!LA7+Demanda_Agregada_Gasolina_Extra!LA7+Demanda_Agregada_Diésel_CarbMin!LA7+Demanda_Agregada_GLP!LA7*0.382</f>
        <v>32.031146687543192</v>
      </c>
      <c r="LB7" s="12">
        <f>Demanda_Agregada_Gasolina_Corri!LB7+Demanda_Agregada_Diésel_Nacio!LB7+Demanda_Agregada_JetFuel!LB7+Demanda_Agregada_Gasolina_Extra!LB7+Demanda_Agregada_Diésel_CarbMin!LB7+Demanda_Agregada_GLP!LB7*0.382</f>
        <v>29.807263048008181</v>
      </c>
      <c r="LC7" s="12">
        <f>Demanda_Agregada_Gasolina_Corri!LC7+Demanda_Agregada_Diésel_Nacio!LC7+Demanda_Agregada_JetFuel!LC7+Demanda_Agregada_Gasolina_Extra!LC7+Demanda_Agregada_Diésel_CarbMin!LC7+Demanda_Agregada_GLP!LC7*0.382</f>
        <v>31.280816212131537</v>
      </c>
      <c r="LD7" s="12">
        <f>Demanda_Agregada_Gasolina_Corri!LD7+Demanda_Agregada_Diésel_Nacio!LD7+Demanda_Agregada_JetFuel!LD7+Demanda_Agregada_Gasolina_Extra!LD7+Demanda_Agregada_Diésel_CarbMin!LD7+Demanda_Agregada_GLP!LD7*0.382</f>
        <v>30.759211232365296</v>
      </c>
      <c r="LE7" s="12">
        <f>Demanda_Agregada_Gasolina_Corri!LE7+Demanda_Agregada_Diésel_Nacio!LE7+Demanda_Agregada_JetFuel!LE7+Demanda_Agregada_Gasolina_Extra!LE7+Demanda_Agregada_Diésel_CarbMin!LE7+Demanda_Agregada_GLP!LE7*0.382</f>
        <v>30.166396384231657</v>
      </c>
      <c r="LF7" s="12">
        <f>Demanda_Agregada_Gasolina_Corri!LF7+Demanda_Agregada_Diésel_Nacio!LF7+Demanda_Agregada_JetFuel!LF7+Demanda_Agregada_Gasolina_Extra!LF7+Demanda_Agregada_Diésel_CarbMin!LF7+Demanda_Agregada_GLP!LF7*0.382</f>
        <v>30.405253378537136</v>
      </c>
      <c r="LG7" s="12">
        <f>Demanda_Agregada_Gasolina_Corri!LG7+Demanda_Agregada_Diésel_Nacio!LG7+Demanda_Agregada_JetFuel!LG7+Demanda_Agregada_Gasolina_Extra!LG7+Demanda_Agregada_Diésel_CarbMin!LG7+Demanda_Agregada_GLP!LG7*0.382</f>
        <v>30.506232524070128</v>
      </c>
      <c r="LH7" s="12">
        <f>Demanda_Agregada_Gasolina_Corri!LH7+Demanda_Agregada_Diésel_Nacio!LH7+Demanda_Agregada_JetFuel!LH7+Demanda_Agregada_Gasolina_Extra!LH7+Demanda_Agregada_Diésel_CarbMin!LH7+Demanda_Agregada_GLP!LH7*0.382</f>
        <v>30.569561434661765</v>
      </c>
      <c r="LI7" s="12">
        <f>Demanda_Agregada_Gasolina_Corri!LI7+Demanda_Agregada_Diésel_Nacio!LI7+Demanda_Agregada_JetFuel!LI7+Demanda_Agregada_Gasolina_Extra!LI7+Demanda_Agregada_Diésel_CarbMin!LI7+Demanda_Agregada_GLP!LI7*0.382</f>
        <v>31.325918745539479</v>
      </c>
      <c r="LJ7" s="12">
        <f>Demanda_Agregada_Gasolina_Corri!LJ7+Demanda_Agregada_Diésel_Nacio!LJ7+Demanda_Agregada_JetFuel!LJ7+Demanda_Agregada_Gasolina_Extra!LJ7+Demanda_Agregada_Diésel_CarbMin!LJ7+Demanda_Agregada_GLP!LJ7*0.382</f>
        <v>31.5863477931882</v>
      </c>
      <c r="LK7" s="12">
        <f>Demanda_Agregada_Gasolina_Corri!LK7+Demanda_Agregada_Diésel_Nacio!LK7+Demanda_Agregada_JetFuel!LK7+Demanda_Agregada_Gasolina_Extra!LK7+Demanda_Agregada_Diésel_CarbMin!LK7+Demanda_Agregada_GLP!LK7*0.382</f>
        <v>31.908827666201795</v>
      </c>
      <c r="LL7" s="12">
        <f>Demanda_Agregada_Gasolina_Corri!LL7+Demanda_Agregada_Diésel_Nacio!LL7+Demanda_Agregada_JetFuel!LL7+Demanda_Agregada_Gasolina_Extra!LL7+Demanda_Agregada_Diésel_CarbMin!LL7+Demanda_Agregada_GLP!LL7*0.382</f>
        <v>31.866701305144908</v>
      </c>
      <c r="LM7" s="12">
        <f>Demanda_Agregada_Gasolina_Corri!LM7+Demanda_Agregada_Diésel_Nacio!LM7+Demanda_Agregada_JetFuel!LM7+Demanda_Agregada_Gasolina_Extra!LM7+Demanda_Agregada_Diésel_CarbMin!LM7+Demanda_Agregada_GLP!LM7*0.382</f>
        <v>32.833810865407088</v>
      </c>
      <c r="LN7" s="12">
        <f>Demanda_Agregada_Gasolina_Corri!LN7+Demanda_Agregada_Diésel_Nacio!LN7+Demanda_Agregada_JetFuel!LN7+Demanda_Agregada_Gasolina_Extra!LN7+Demanda_Agregada_Diésel_CarbMin!LN7+Demanda_Agregada_GLP!LN7*0.382</f>
        <v>30.541675901489068</v>
      </c>
      <c r="LO7" s="12">
        <f>Demanda_Agregada_Gasolina_Corri!LO7+Demanda_Agregada_Diésel_Nacio!LO7+Demanda_Agregada_JetFuel!LO7+Demanda_Agregada_Gasolina_Extra!LO7+Demanda_Agregada_Diésel_CarbMin!LO7+Demanda_Agregada_GLP!LO7*0.382</f>
        <v>32.052330956138874</v>
      </c>
      <c r="LP7" s="12">
        <f>Demanda_Agregada_Gasolina_Corri!LP7+Demanda_Agregada_Diésel_Nacio!LP7+Demanda_Agregada_JetFuel!LP7+Demanda_Agregada_Gasolina_Extra!LP7+Demanda_Agregada_Diésel_CarbMin!LP7+Demanda_Agregada_GLP!LP7*0.382</f>
        <v>31.516365563064966</v>
      </c>
      <c r="LQ7" s="12">
        <f>Demanda_Agregada_Gasolina_Corri!LQ7+Demanda_Agregada_Diésel_Nacio!LQ7+Demanda_Agregada_JetFuel!LQ7+Demanda_Agregada_Gasolina_Extra!LQ7+Demanda_Agregada_Diésel_CarbMin!LQ7+Demanda_Agregada_GLP!LQ7*0.382</f>
        <v>30.910087931835157</v>
      </c>
      <c r="LR7" s="12">
        <f>Demanda_Agregada_Gasolina_Corri!LR7+Demanda_Agregada_Diésel_Nacio!LR7+Demanda_Agregada_JetFuel!LR7+Demanda_Agregada_Gasolina_Extra!LR7+Demanda_Agregada_Diésel_CarbMin!LR7+Demanda_Agregada_GLP!LR7*0.382</f>
        <v>31.15132229183925</v>
      </c>
      <c r="LS7" s="12">
        <f>Demanda_Agregada_Gasolina_Corri!LS7+Demanda_Agregada_Diésel_Nacio!LS7+Demanda_Agregada_JetFuel!LS7+Demanda_Agregada_Gasolina_Extra!LS7+Demanda_Agregada_Diésel_CarbMin!LS7+Demanda_Agregada_GLP!LS7*0.382</f>
        <v>31.25293098615067</v>
      </c>
      <c r="LT7" s="12">
        <f>Demanda_Agregada_Gasolina_Corri!LT7+Demanda_Agregada_Diésel_Nacio!LT7+Demanda_Agregada_JetFuel!LT7+Demanda_Agregada_Gasolina_Extra!LT7+Demanda_Agregada_Diésel_CarbMin!LT7+Demanda_Agregada_GLP!LT7*0.382</f>
        <v>31.31546378414939</v>
      </c>
      <c r="LU7" s="12">
        <f>Demanda_Agregada_Gasolina_Corri!LU7+Demanda_Agregada_Diésel_Nacio!LU7+Demanda_Agregada_JetFuel!LU7+Demanda_Agregada_Gasolina_Extra!LU7+Demanda_Agregada_Diésel_CarbMin!LU7+Demanda_Agregada_GLP!LU7*0.382</f>
        <v>32.092657207534032</v>
      </c>
      <c r="LV7" s="12">
        <f>Demanda_Agregada_Gasolina_Corri!LV7+Demanda_Agregada_Diésel_Nacio!LV7+Demanda_Agregada_JetFuel!LV7+Demanda_Agregada_Gasolina_Extra!LV7+Demanda_Agregada_Diésel_CarbMin!LV7+Demanda_Agregada_GLP!LV7*0.382</f>
        <v>32.355103772926192</v>
      </c>
      <c r="LW7" s="12">
        <f>Demanda_Agregada_Gasolina_Corri!LW7+Demanda_Agregada_Diésel_Nacio!LW7+Demanda_Agregada_JetFuel!LW7+Demanda_Agregada_Gasolina_Extra!LW7+Demanda_Agregada_Diésel_CarbMin!LW7+Demanda_Agregada_GLP!LW7*0.382</f>
        <v>32.680765620632442</v>
      </c>
      <c r="LX7" s="12">
        <f>Demanda_Agregada_Gasolina_Corri!LX7+Demanda_Agregada_Diésel_Nacio!LX7+Demanda_Agregada_JetFuel!LX7+Demanda_Agregada_Gasolina_Extra!LX7+Demanda_Agregada_Diésel_CarbMin!LX7+Demanda_Agregada_GLP!LX7*0.382</f>
        <v>32.63555418615897</v>
      </c>
      <c r="LY7" s="12">
        <f>Demanda_Agregada_Gasolina_Corri!LY7+Demanda_Agregada_Diésel_Nacio!LY7+Demanda_Agregada_JetFuel!LY7+Demanda_Agregada_Gasolina_Extra!LY7+Demanda_Agregada_Diésel_CarbMin!LY7+Demanda_Agregada_GLP!LY7*0.382</f>
        <v>33.633034895005714</v>
      </c>
      <c r="LZ7" s="12">
        <f>Demanda_Agregada_Gasolina_Corri!LZ7+Demanda_Agregada_Diésel_Nacio!LZ7+Demanda_Agregada_JetFuel!LZ7+Demanda_Agregada_Gasolina_Extra!LZ7+Demanda_Agregada_Diésel_CarbMin!LZ7+Demanda_Agregada_GLP!LZ7*0.382</f>
        <v>31.275671990810046</v>
      </c>
      <c r="MA7" s="12">
        <f>Demanda_Agregada_Gasolina_Corri!MA7+Demanda_Agregada_Diésel_Nacio!MA7+Demanda_Agregada_JetFuel!MA7+Demanda_Agregada_Gasolina_Extra!MA7+Demanda_Agregada_Diésel_CarbMin!MA7+Demanda_Agregada_GLP!MA7*0.382</f>
        <v>32.822136402779037</v>
      </c>
      <c r="MB7" s="12">
        <f>Demanda_Agregada_Gasolina_Corri!MB7+Demanda_Agregada_Diésel_Nacio!MB7+Demanda_Agregada_JetFuel!MB7+Demanda_Agregada_Gasolina_Extra!MB7+Demanda_Agregada_Diésel_CarbMin!MB7+Demanda_Agregada_GLP!MB7*0.382</f>
        <v>32.271313680274119</v>
      </c>
      <c r="MC7" s="12">
        <f>Demanda_Agregada_Gasolina_Corri!MC7+Demanda_Agregada_Diésel_Nacio!MC7+Demanda_Agregada_JetFuel!MC7+Demanda_Agregada_Gasolina_Extra!MC7+Demanda_Agregada_Diésel_CarbMin!MC7+Demanda_Agregada_GLP!MC7*0.382</f>
        <v>31.652522537207545</v>
      </c>
      <c r="MD7" s="12">
        <f>Demanda_Agregada_Gasolina_Corri!MD7+Demanda_Agregada_Diésel_Nacio!MD7+Demanda_Agregada_JetFuel!MD7+Demanda_Agregada_Gasolina_Extra!MD7+Demanda_Agregada_Diésel_CarbMin!MD7+Demanda_Agregada_GLP!MD7*0.382</f>
        <v>31.896071547194442</v>
      </c>
      <c r="ME7" s="12">
        <f>Demanda_Agregada_Gasolina_Corri!ME7+Demanda_Agregada_Diésel_Nacio!ME7+Demanda_Agregada_JetFuel!ME7+Demanda_Agregada_Gasolina_Extra!ME7+Demanda_Agregada_Diésel_CarbMin!ME7+Demanda_Agregada_GLP!ME7*0.382</f>
        <v>31.997941314912651</v>
      </c>
      <c r="MF7" s="12">
        <f>Demanda_Agregada_Gasolina_Corri!MF7+Demanda_Agregada_Diésel_Nacio!MF7+Demanda_Agregada_JetFuel!MF7+Demanda_Agregada_Gasolina_Extra!MF7+Demanda_Agregada_Diésel_CarbMin!MF7+Demanda_Agregada_GLP!MF7*0.382</f>
        <v>32.059283299509488</v>
      </c>
      <c r="MG7" s="12">
        <f>Demanda_Agregada_Gasolina_Corri!MG7+Demanda_Agregada_Diésel_Nacio!MG7+Demanda_Agregada_JetFuel!MG7+Demanda_Agregada_Gasolina_Extra!MG7+Demanda_Agregada_Diésel_CarbMin!MG7+Demanda_Agregada_GLP!MG7*0.382</f>
        <v>32.857209020701035</v>
      </c>
      <c r="MH7" s="12">
        <f>Demanda_Agregada_Gasolina_Corri!MH7+Demanda_Agregada_Diésel_Nacio!MH7+Demanda_Agregada_JetFuel!MH7+Demanda_Agregada_Gasolina_Extra!MH7+Demanda_Agregada_Diésel_CarbMin!MH7+Demanda_Agregada_GLP!MH7*0.382</f>
        <v>33.120954837813613</v>
      </c>
      <c r="MI7" s="12">
        <f>Demanda_Agregada_Gasolina_Corri!MI7+Demanda_Agregada_Diésel_Nacio!MI7+Demanda_Agregada_JetFuel!MI7+Demanda_Agregada_Gasolina_Extra!MI7+Demanda_Agregada_Diésel_CarbMin!MI7+Demanda_Agregada_GLP!MI7*0.382</f>
        <v>33.450926205138003</v>
      </c>
      <c r="MJ7" s="12">
        <f>Demanda_Agregada_Gasolina_Corri!MJ7+Demanda_Agregada_Diésel_Nacio!MJ7+Demanda_Agregada_JetFuel!MJ7+Demanda_Agregada_Gasolina_Extra!MJ7+Demanda_Agregada_Diésel_CarbMin!MJ7+Demanda_Agregada_GLP!MJ7*0.382</f>
        <v>33.403624787585663</v>
      </c>
      <c r="MK7" s="12">
        <f>Demanda_Agregada_Gasolina_Corri!MK7+Demanda_Agregada_Diésel_Nacio!MK7+Demanda_Agregada_JetFuel!MK7+Demanda_Agregada_Gasolina_Extra!MK7+Demanda_Agregada_Diésel_CarbMin!MK7+Demanda_Agregada_GLP!MK7*0.382</f>
        <v>34.434490797638077</v>
      </c>
      <c r="ML7" s="12">
        <f>Demanda_Agregada_Gasolina_Corri!ML7+Demanda_Agregada_Diésel_Nacio!ML7+Demanda_Agregada_JetFuel!ML7+Demanda_Agregada_Gasolina_Extra!ML7+Demanda_Agregada_Diésel_CarbMin!ML7+Demanda_Agregada_GLP!ML7*0.382</f>
        <v>32.006479938852117</v>
      </c>
      <c r="MM7" s="12">
        <f>Demanda_Agregada_Gasolina_Corri!MM7+Demanda_Agregada_Diésel_Nacio!MM7+Demanda_Agregada_JetFuel!MM7+Demanda_Agregada_Gasolina_Extra!MM7+Demanda_Agregada_Diésel_CarbMin!MM7+Demanda_Agregada_GLP!MM7*0.382</f>
        <v>33.588977026012046</v>
      </c>
      <c r="MN7" s="12">
        <f>Demanda_Agregada_Gasolina_Corri!MN7+Demanda_Agregada_Diésel_Nacio!MN7+Demanda_Agregada_JetFuel!MN7+Demanda_Agregada_Gasolina_Extra!MN7+Demanda_Agregada_Diésel_CarbMin!MN7+Demanda_Agregada_GLP!MN7*0.382</f>
        <v>33.026387443327415</v>
      </c>
      <c r="MO7" s="12">
        <f>Demanda_Agregada_Gasolina_Corri!MO7+Demanda_Agregada_Diésel_Nacio!MO7+Demanda_Agregada_JetFuel!MO7+Demanda_Agregada_Gasolina_Extra!MO7+Demanda_Agregada_Diésel_CarbMin!MO7+Demanda_Agregada_GLP!MO7*0.382</f>
        <v>32.396577401783183</v>
      </c>
      <c r="MP7" s="12">
        <f>Demanda_Agregada_Gasolina_Corri!MP7+Demanda_Agregada_Diésel_Nacio!MP7+Demanda_Agregada_JetFuel!MP7+Demanda_Agregada_Gasolina_Extra!MP7+Demanda_Agregada_Diésel_CarbMin!MP7+Demanda_Agregada_GLP!MP7*0.382</f>
        <v>32.643180728643927</v>
      </c>
      <c r="MQ7" s="12">
        <f>Demanda_Agregada_Gasolina_Corri!MQ7+Demanda_Agregada_Diésel_Nacio!MQ7+Demanda_Agregada_JetFuel!MQ7+Demanda_Agregada_Gasolina_Extra!MQ7+Demanda_Agregada_Diésel_CarbMin!MQ7+Demanda_Agregada_GLP!MQ7*0.382</f>
        <v>32.745858068131156</v>
      </c>
      <c r="MR7" s="12">
        <f>Demanda_Agregada_Gasolina_Corri!MR7+Demanda_Agregada_Diésel_Nacio!MR7+Demanda_Agregada_JetFuel!MR7+Demanda_Agregada_Gasolina_Extra!MR7+Demanda_Agregada_Diésel_CarbMin!MR7+Demanda_Agregada_GLP!MR7*0.382</f>
        <v>32.806663180994384</v>
      </c>
      <c r="MS7" s="12">
        <f>Demanda_Agregada_Gasolina_Corri!MS7+Demanda_Agregada_Diésel_Nacio!MS7+Demanda_Agregada_JetFuel!MS7+Demanda_Agregada_Gasolina_Extra!MS7+Demanda_Agregada_Diésel_CarbMin!MS7+Demanda_Agregada_GLP!MS7*0.382</f>
        <v>33.626345913874069</v>
      </c>
      <c r="MT7" s="12">
        <f>Demanda_Agregada_Gasolina_Corri!MT7+Demanda_Agregada_Diésel_Nacio!MT7+Demanda_Agregada_JetFuel!MT7+Demanda_Agregada_Gasolina_Extra!MT7+Demanda_Agregada_Diésel_CarbMin!MT7+Demanda_Agregada_GLP!MT7*0.382</f>
        <v>33.890439376625935</v>
      </c>
      <c r="MU7" s="12">
        <f>Demanda_Agregada_Gasolina_Corri!MU7+Demanda_Agregada_Diésel_Nacio!MU7+Demanda_Agregada_JetFuel!MU7+Demanda_Agregada_Gasolina_Extra!MU7+Demanda_Agregada_Diésel_CarbMin!MU7+Demanda_Agregada_GLP!MU7*0.382</f>
        <v>34.225240328641341</v>
      </c>
      <c r="MV7" s="12">
        <f>Demanda_Agregada_Gasolina_Corri!MV7+Demanda_Agregada_Diésel_Nacio!MV7+Demanda_Agregada_JetFuel!MV7+Demanda_Agregada_Gasolina_Extra!MV7+Demanda_Agregada_Diésel_CarbMin!MV7+Demanda_Agregada_GLP!MV7*0.382</f>
        <v>34.175570650841173</v>
      </c>
      <c r="MW7" s="12">
        <f>Demanda_Agregada_Gasolina_Corri!MW7+Demanda_Agregada_Diésel_Nacio!MW7+Demanda_Agregada_JetFuel!MW7+Demanda_Agregada_Gasolina_Extra!MW7+Demanda_Agregada_Diésel_CarbMin!MW7+Demanda_Agregada_GLP!MW7*0.382</f>
        <v>35.243504881036856</v>
      </c>
      <c r="MX7" s="12">
        <f>Demanda_Agregada_Gasolina_Corri!MX7+Demanda_Agregada_Diésel_Nacio!MX7+Demanda_Agregada_JetFuel!MX7+Demanda_Agregada_Gasolina_Extra!MX7+Demanda_Agregada_Diésel_CarbMin!MX7+Demanda_Agregada_GLP!MX7*0.382</f>
        <v>32.742252008307474</v>
      </c>
      <c r="MY7" s="12">
        <f>Demanda_Agregada_Gasolina_Corri!MY7+Demanda_Agregada_Diésel_Nacio!MY7+Demanda_Agregada_JetFuel!MY7+Demanda_Agregada_Gasolina_Extra!MY7+Demanda_Agregada_Diésel_CarbMin!MY7+Demanda_Agregada_GLP!MY7*0.382</f>
        <v>34.358599305740896</v>
      </c>
      <c r="MZ7" s="12">
        <f>Demanda_Agregada_Gasolina_Corri!MZ7+Demanda_Agregada_Diésel_Nacio!MZ7+Demanda_Agregada_JetFuel!MZ7+Demanda_Agregada_Gasolina_Extra!MZ7+Demanda_Agregada_Diésel_CarbMin!MZ7+Demanda_Agregada_GLP!MZ7*0.382</f>
        <v>33.785289477337898</v>
      </c>
      <c r="NA7" s="12">
        <f>Demanda_Agregada_Gasolina_Corri!NA7+Demanda_Agregada_Diésel_Nacio!NA7+Demanda_Agregada_JetFuel!NA7+Demanda_Agregada_Gasolina_Extra!NA7+Demanda_Agregada_Diésel_CarbMin!NA7+Demanda_Agregada_GLP!NA7*0.382</f>
        <v>33.144816842238967</v>
      </c>
      <c r="NB7" s="12">
        <f>Demanda_Agregada_Gasolina_Corri!NB7+Demanda_Agregada_Diésel_Nacio!NB7+Demanda_Agregada_JetFuel!NB7+Demanda_Agregada_Gasolina_Extra!NB7+Demanda_Agregada_Diésel_CarbMin!NB7+Demanda_Agregada_GLP!NB7*0.382</f>
        <v>33.393457892406005</v>
      </c>
      <c r="NC7" s="12">
        <f>Demanda_Agregada_Gasolina_Corri!NC7+Demanda_Agregada_Diésel_Nacio!NC7+Demanda_Agregada_JetFuel!NC7+Demanda_Agregada_Gasolina_Extra!NC7+Demanda_Agregada_Diésel_CarbMin!NC7+Demanda_Agregada_GLP!NC7*0.382</f>
        <v>33.496196469472103</v>
      </c>
      <c r="ND7" s="12">
        <f>Demanda_Agregada_Gasolina_Corri!ND7+Demanda_Agregada_Diésel_Nacio!ND7+Demanda_Agregada_JetFuel!ND7+Demanda_Agregada_Gasolina_Extra!ND7+Demanda_Agregada_Diésel_CarbMin!ND7+Demanda_Agregada_GLP!ND7*0.382</f>
        <v>33.555753606359396</v>
      </c>
      <c r="NE7" s="12">
        <f>Demanda_Agregada_Gasolina_Corri!NE7+Demanda_Agregada_Diésel_Nacio!NE7+Demanda_Agregada_JetFuel!NE7+Demanda_Agregada_Gasolina_Extra!NE7+Demanda_Agregada_Diésel_CarbMin!NE7+Demanda_Agregada_GLP!NE7*0.382</f>
        <v>34.396066606753308</v>
      </c>
      <c r="NF7" s="12">
        <f>Demanda_Agregada_Gasolina_Corri!NF7+Demanda_Agregada_Diésel_Nacio!NF7+Demanda_Agregada_JetFuel!NF7+Demanda_Agregada_Gasolina_Extra!NF7+Demanda_Agregada_Diésel_CarbMin!NF7+Demanda_Agregada_GLP!NF7*0.382</f>
        <v>34.658731476223572</v>
      </c>
      <c r="NG7" s="12">
        <f>Demanda_Agregada_Gasolina_Corri!NG7+Demanda_Agregada_Diésel_Nacio!NG7+Demanda_Agregada_JetFuel!NG7+Demanda_Agregada_Gasolina_Extra!NG7+Demanda_Agregada_Diésel_CarbMin!NG7+Demanda_Agregada_GLP!NG7*0.382</f>
        <v>34.998075252788986</v>
      </c>
      <c r="NH7" s="12">
        <f>Demanda_Agregada_Gasolina_Corri!NH7+Demanda_Agregada_Diésel_Nacio!NH7+Demanda_Agregada_JetFuel!NH7+Demanda_Agregada_Gasolina_Extra!NH7+Demanda_Agregada_Diésel_CarbMin!NH7+Demanda_Agregada_GLP!NH7*0.382</f>
        <v>34.944890471325095</v>
      </c>
      <c r="NI7" s="12">
        <f>Demanda_Agregada_Gasolina_Corri!NI7+Demanda_Agregada_Diésel_Nacio!NI7+Demanda_Agregada_JetFuel!NI7+Demanda_Agregada_Gasolina_Extra!NI7+Demanda_Agregada_Diésel_CarbMin!NI7+Demanda_Agregada_GLP!NI7*0.382</f>
        <v>36.051857800128538</v>
      </c>
      <c r="NJ7" s="12">
        <f>Demanda_Agregada_Gasolina_Corri!NJ7+Demanda_Agregada_Diésel_Nacio!NJ7+Demanda_Agregada_JetFuel!NJ7+Demanda_Agregada_Gasolina_Extra!NJ7+Demanda_Agregada_Diésel_CarbMin!NJ7+Demanda_Agregada_GLP!NJ7*0.382</f>
        <v>33.474940638726359</v>
      </c>
      <c r="NK7" s="12">
        <f>Demanda_Agregada_Gasolina_Corri!NK7+Demanda_Agregada_Diésel_Nacio!NK7+Demanda_Agregada_JetFuel!NK7+Demanda_Agregada_Gasolina_Extra!NK7+Demanda_Agregada_Diésel_CarbMin!NK7+Demanda_Agregada_GLP!NK7*0.382</f>
        <v>35.123318482601647</v>
      </c>
      <c r="NL7" s="12">
        <f>Demanda_Agregada_Gasolina_Corri!NL7+Demanda_Agregada_Diésel_Nacio!NL7+Demanda_Agregada_JetFuel!NL7+Demanda_Agregada_Gasolina_Extra!NL7+Demanda_Agregada_Diésel_CarbMin!NL7+Demanda_Agregada_GLP!NL7*0.382</f>
        <v>34.540350864458951</v>
      </c>
      <c r="NM7" s="12">
        <f>Demanda_Agregada_Gasolina_Corri!NM7+Demanda_Agregada_Diésel_Nacio!NM7+Demanda_Agregada_JetFuel!NM7+Demanda_Agregada_Gasolina_Extra!NM7+Demanda_Agregada_Diésel_CarbMin!NM7+Demanda_Agregada_GLP!NM7*0.382</f>
        <v>33.889978208853421</v>
      </c>
      <c r="NN7" s="12">
        <f>Demanda_Agregada_Gasolina_Corri!NN7+Demanda_Agregada_Diésel_Nacio!NN7+Demanda_Agregada_JetFuel!NN7+Demanda_Agregada_Gasolina_Extra!NN7+Demanda_Agregada_Diésel_CarbMin!NN7+Demanda_Agregada_GLP!NN7*0.382</f>
        <v>34.140107567954985</v>
      </c>
      <c r="NO7" s="12">
        <f>Demanda_Agregada_Gasolina_Corri!NO7+Demanda_Agregada_Diésel_Nacio!NO7+Demanda_Agregada_JetFuel!NO7+Demanda_Agregada_Gasolina_Extra!NO7+Demanda_Agregada_Diésel_CarbMin!NO7+Demanda_Agregada_GLP!NO7*0.382</f>
        <v>34.242313103645039</v>
      </c>
      <c r="NP7" s="12">
        <f>Demanda_Agregada_Gasolina_Corri!NP7+Demanda_Agregada_Diésel_Nacio!NP7+Demanda_Agregada_JetFuel!NP7+Demanda_Agregada_Gasolina_Extra!NP7+Demanda_Agregada_Diésel_CarbMin!NP7+Demanda_Agregada_GLP!NP7*0.382</f>
        <v>34.299778447585226</v>
      </c>
      <c r="NQ7" s="12">
        <f>Demanda_Agregada_Gasolina_Corri!NQ7+Demanda_Agregada_Diésel_Nacio!NQ7+Demanda_Agregada_JetFuel!NQ7+Demanda_Agregada_Gasolina_Extra!NQ7+Demanda_Agregada_Diésel_CarbMin!NQ7+Demanda_Agregada_GLP!NQ7*0.382</f>
        <v>35.160454283390841</v>
      </c>
      <c r="NR7" s="12">
        <f>Demanda_Agregada_Gasolina_Corri!NR7+Demanda_Agregada_Diésel_Nacio!NR7+Demanda_Agregada_JetFuel!NR7+Demanda_Agregada_Gasolina_Extra!NR7+Demanda_Agregada_Diésel_CarbMin!NR7+Demanda_Agregada_GLP!NR7*0.382</f>
        <v>35.420195318000786</v>
      </c>
      <c r="NS7" s="12">
        <f>Demanda_Agregada_Gasolina_Corri!NS7+Demanda_Agregada_Diésel_Nacio!NS7+Demanda_Agregada_JetFuel!NS7+Demanda_Agregada_Gasolina_Extra!NS7+Demanda_Agregada_Diésel_CarbMin!NS7+Demanda_Agregada_GLP!NS7*0.382</f>
        <v>35.763889810650504</v>
      </c>
      <c r="NT7" s="12">
        <f>Demanda_Agregada_Gasolina_Corri!NT7+Demanda_Agregada_Diésel_Nacio!NT7+Demanda_Agregada_JetFuel!NT7+Demanda_Agregada_Gasolina_Extra!NT7+Demanda_Agregada_Diésel_CarbMin!NT7+Demanda_Agregada_GLP!NT7*0.382</f>
        <v>35.706818293592811</v>
      </c>
      <c r="NU7" s="12">
        <f>Demanda_Agregada_Gasolina_Corri!NU7+Demanda_Agregada_Diésel_Nacio!NU7+Demanda_Agregada_JetFuel!NU7+Demanda_Agregada_Gasolina_Extra!NU7+Demanda_Agregada_Diésel_CarbMin!NU7+Demanda_Agregada_GLP!NU7*0.382</f>
        <v>36.854670008801932</v>
      </c>
    </row>
    <row r="8" spans="1:385" x14ac:dyDescent="0.25">
      <c r="A8" s="11" t="s">
        <v>5</v>
      </c>
      <c r="B8" s="12">
        <f>Demanda_Agregada_Gasolina_Corri!B8+Demanda_Agregada_Diésel_Nacio!B8+Demanda_Agregada_JetFuel!B8+Demanda_Agregada_Gasolina_Extra!B8+Demanda_Agregada_Diésel_CarbMin!B8+Demanda_Agregada_GLP!B8*0.382</f>
        <v>21.927125050698226</v>
      </c>
      <c r="C8" s="12">
        <f>Demanda_Agregada_Gasolina_Corri!C8+Demanda_Agregada_Diésel_Nacio!C8+Demanda_Agregada_JetFuel!C8+Demanda_Agregada_Gasolina_Extra!C8+Demanda_Agregada_Diésel_CarbMin!C8+Demanda_Agregada_GLP!C8*0.382</f>
        <v>22.28081293283859</v>
      </c>
      <c r="D8" s="12">
        <f>Demanda_Agregada_Gasolina_Corri!D8+Demanda_Agregada_Diésel_Nacio!D8+Demanda_Agregada_JetFuel!D8+Demanda_Agregada_Gasolina_Extra!D8+Demanda_Agregada_Diésel_CarbMin!D8+Demanda_Agregada_GLP!D8*0.382</f>
        <v>22.179313984616673</v>
      </c>
      <c r="E8" s="12">
        <f>Demanda_Agregada_Gasolina_Corri!E8+Demanda_Agregada_Diésel_Nacio!E8+Demanda_Agregada_JetFuel!E8+Demanda_Agregada_Gasolina_Extra!E8+Demanda_Agregada_Diésel_CarbMin!E8+Demanda_Agregada_GLP!E8*0.382</f>
        <v>22.130932635266959</v>
      </c>
      <c r="F8" s="12">
        <f>Demanda_Agregada_Gasolina_Corri!F8+Demanda_Agregada_Diésel_Nacio!F8+Demanda_Agregada_JetFuel!F8+Demanda_Agregada_Gasolina_Extra!F8+Demanda_Agregada_Diésel_CarbMin!F8+Demanda_Agregada_GLP!F8*0.382</f>
        <v>23.35575853381204</v>
      </c>
      <c r="G8" s="12">
        <f>Demanda_Agregada_Gasolina_Corri!G8+Demanda_Agregada_Diésel_Nacio!G8+Demanda_Agregada_JetFuel!G8+Demanda_Agregada_Gasolina_Extra!G8+Demanda_Agregada_Diésel_CarbMin!G8+Demanda_Agregada_GLP!G8*0.382</f>
        <v>23.740087071050507</v>
      </c>
      <c r="H8" s="12">
        <f>Demanda_Agregada_Gasolina_Corri!H8+Demanda_Agregada_Diésel_Nacio!H8+Demanda_Agregada_JetFuel!H8+Demanda_Agregada_Gasolina_Extra!H8+Demanda_Agregada_Diésel_CarbMin!H8+Demanda_Agregada_GLP!H8*0.382</f>
        <v>24.748657988648795</v>
      </c>
      <c r="I8" s="12">
        <f>Demanda_Agregada_Gasolina_Corri!I8+Demanda_Agregada_Diésel_Nacio!I8+Demanda_Agregada_JetFuel!I8+Demanda_Agregada_Gasolina_Extra!I8+Demanda_Agregada_Diésel_CarbMin!I8+Demanda_Agregada_GLP!I8*0.382</f>
        <v>23.739067511011008</v>
      </c>
      <c r="J8" s="12">
        <f>Demanda_Agregada_Gasolina_Corri!J8+Demanda_Agregada_Diésel_Nacio!J8+Demanda_Agregada_JetFuel!J8+Demanda_Agregada_Gasolina_Extra!J8+Demanda_Agregada_Diésel_CarbMin!J8+Demanda_Agregada_GLP!J8*0.382</f>
        <v>24.328016618586553</v>
      </c>
      <c r="K8" s="12">
        <f>Demanda_Agregada_Gasolina_Corri!K8+Demanda_Agregada_Diésel_Nacio!K8+Demanda_Agregada_JetFuel!K8+Demanda_Agregada_Gasolina_Extra!K8+Demanda_Agregada_Diésel_CarbMin!K8+Demanda_Agregada_GLP!K8*0.382</f>
        <v>25.351002475285565</v>
      </c>
      <c r="L8" s="12">
        <f>Demanda_Agregada_Gasolina_Corri!L8+Demanda_Agregada_Diésel_Nacio!L8+Demanda_Agregada_JetFuel!L8+Demanda_Agregada_Gasolina_Extra!L8+Demanda_Agregada_Diésel_CarbMin!L8+Demanda_Agregada_GLP!L8*0.382</f>
        <v>23.914686427442255</v>
      </c>
      <c r="M8" s="12">
        <f>Demanda_Agregada_Gasolina_Corri!M8+Demanda_Agregada_Diésel_Nacio!M8+Demanda_Agregada_JetFuel!M8+Demanda_Agregada_Gasolina_Extra!M8+Demanda_Agregada_Diésel_CarbMin!M8+Demanda_Agregada_GLP!M8*0.382</f>
        <v>25.836034103039765</v>
      </c>
      <c r="N8" s="12">
        <f>Demanda_Agregada_Gasolina_Corri!N8+Demanda_Agregada_Diésel_Nacio!N8+Demanda_Agregada_JetFuel!N8+Demanda_Agregada_Gasolina_Extra!N8+Demanda_Agregada_Diésel_CarbMin!N8+Demanda_Agregada_GLP!N8*0.382</f>
        <v>23.369964409842229</v>
      </c>
      <c r="O8" s="12">
        <f>Demanda_Agregada_Gasolina_Corri!O8+Demanda_Agregada_Diésel_Nacio!O8+Demanda_Agregada_JetFuel!O8+Demanda_Agregada_Gasolina_Extra!O8+Demanda_Agregada_Diésel_CarbMin!O8+Demanda_Agregada_GLP!O8*0.382</f>
        <v>24.141677258750772</v>
      </c>
      <c r="P8" s="12">
        <f>Demanda_Agregada_Gasolina_Corri!P8+Demanda_Agregada_Diésel_Nacio!P8+Demanda_Agregada_JetFuel!P8+Demanda_Agregada_Gasolina_Extra!P8+Demanda_Agregada_Diésel_CarbMin!P8+Demanda_Agregada_GLP!P8*0.382</f>
        <v>26.096251133586929</v>
      </c>
      <c r="Q8" s="12">
        <f>Demanda_Agregada_Gasolina_Corri!Q8+Demanda_Agregada_Diésel_Nacio!Q8+Demanda_Agregada_JetFuel!Q8+Demanda_Agregada_Gasolina_Extra!Q8+Demanda_Agregada_Diésel_CarbMin!Q8+Demanda_Agregada_GLP!Q8*0.382</f>
        <v>24.21482569425801</v>
      </c>
      <c r="R8" s="12">
        <f>Demanda_Agregada_Gasolina_Corri!R8+Demanda_Agregada_Diésel_Nacio!R8+Demanda_Agregada_JetFuel!R8+Demanda_Agregada_Gasolina_Extra!R8+Demanda_Agregada_Diésel_CarbMin!R8+Demanda_Agregada_GLP!R8*0.382</f>
        <v>24.228177255601182</v>
      </c>
      <c r="S8" s="12">
        <f>Demanda_Agregada_Gasolina_Corri!S8+Demanda_Agregada_Diésel_Nacio!S8+Demanda_Agregada_JetFuel!S8+Demanda_Agregada_Gasolina_Extra!S8+Demanda_Agregada_Diésel_CarbMin!S8+Demanda_Agregada_GLP!S8*0.382</f>
        <v>24.929369830257201</v>
      </c>
      <c r="T8" s="12">
        <f>Demanda_Agregada_Gasolina_Corri!T8+Demanda_Agregada_Diésel_Nacio!T8+Demanda_Agregada_JetFuel!T8+Demanda_Agregada_Gasolina_Extra!T8+Demanda_Agregada_Diésel_CarbMin!T8+Demanda_Agregada_GLP!T8*0.382</f>
        <v>25.299246820853561</v>
      </c>
      <c r="U8" s="12">
        <f>Demanda_Agregada_Gasolina_Corri!U8+Demanda_Agregada_Diésel_Nacio!U8+Demanda_Agregada_JetFuel!U8+Demanda_Agregada_Gasolina_Extra!U8+Demanda_Agregada_Diésel_CarbMin!U8+Demanda_Agregada_GLP!U8*0.382</f>
        <v>25.800443621963169</v>
      </c>
      <c r="V8" s="12">
        <f>Demanda_Agregada_Gasolina_Corri!V8+Demanda_Agregada_Diésel_Nacio!V8+Demanda_Agregada_JetFuel!V8+Demanda_Agregada_Gasolina_Extra!V8+Demanda_Agregada_Diésel_CarbMin!V8+Demanda_Agregada_GLP!V8*0.382</f>
        <v>25.743252001113333</v>
      </c>
      <c r="W8" s="12">
        <f>Demanda_Agregada_Gasolina_Corri!W8+Demanda_Agregada_Diésel_Nacio!W8+Demanda_Agregada_JetFuel!W8+Demanda_Agregada_Gasolina_Extra!W8+Demanda_Agregada_Diésel_CarbMin!W8+Demanda_Agregada_GLP!W8*0.382</f>
        <v>25.652526852261317</v>
      </c>
      <c r="X8" s="12">
        <f>Demanda_Agregada_Gasolina_Corri!X8+Demanda_Agregada_Diésel_Nacio!X8+Demanda_Agregada_JetFuel!X8+Demanda_Agregada_Gasolina_Extra!X8+Demanda_Agregada_Diésel_CarbMin!X8+Demanda_Agregada_GLP!X8*0.382</f>
        <v>26.263447246223407</v>
      </c>
      <c r="Y8" s="12">
        <f>Demanda_Agregada_Gasolina_Corri!Y8+Demanda_Agregada_Diésel_Nacio!Y8+Demanda_Agregada_JetFuel!Y8+Demanda_Agregada_Gasolina_Extra!Y8+Demanda_Agregada_Diésel_CarbMin!Y8+Demanda_Agregada_GLP!Y8*0.382</f>
        <v>27.252065136833217</v>
      </c>
      <c r="Z8" s="12">
        <f>Demanda_Agregada_Gasolina_Corri!Z8+Demanda_Agregada_Diésel_Nacio!Z8+Demanda_Agregada_JetFuel!Z8+Demanda_Agregada_Gasolina_Extra!Z8+Demanda_Agregada_Diésel_CarbMin!Z8+Demanda_Agregada_GLP!Z8*0.382</f>
        <v>24.762173969026374</v>
      </c>
      <c r="AA8" s="12">
        <f>Demanda_Agregada_Gasolina_Corri!AA8+Demanda_Agregada_Diésel_Nacio!AA8+Demanda_Agregada_JetFuel!AA8+Demanda_Agregada_Gasolina_Extra!AA8+Demanda_Agregada_Diésel_CarbMin!AA8+Demanda_Agregada_GLP!AA8*0.382</f>
        <v>26.258564396019295</v>
      </c>
      <c r="AB8" s="12">
        <f>Demanda_Agregada_Gasolina_Corri!AB8+Demanda_Agregada_Diésel_Nacio!AB8+Demanda_Agregada_JetFuel!AB8+Demanda_Agregada_Gasolina_Extra!AB8+Demanda_Agregada_Diésel_CarbMin!AB8+Demanda_Agregada_GLP!AB8*0.382</f>
        <v>26.477916535624324</v>
      </c>
      <c r="AC8" s="12">
        <f>Demanda_Agregada_Gasolina_Corri!AC8+Demanda_Agregada_Diésel_Nacio!AC8+Demanda_Agregada_JetFuel!AC8+Demanda_Agregada_Gasolina_Extra!AC8+Demanda_Agregada_Diésel_CarbMin!AC8+Demanda_Agregada_GLP!AC8*0.382</f>
        <v>25.407609381740119</v>
      </c>
      <c r="AD8" s="12">
        <f>Demanda_Agregada_Gasolina_Corri!AD8+Demanda_Agregada_Diésel_Nacio!AD8+Demanda_Agregada_JetFuel!AD8+Demanda_Agregada_Gasolina_Extra!AD8+Demanda_Agregada_Diésel_CarbMin!AD8+Demanda_Agregada_GLP!AD8*0.382</f>
        <v>26.39194416583701</v>
      </c>
      <c r="AE8" s="12">
        <f>Demanda_Agregada_Gasolina_Corri!AE8+Demanda_Agregada_Diésel_Nacio!AE8+Demanda_Agregada_JetFuel!AE8+Demanda_Agregada_Gasolina_Extra!AE8+Demanda_Agregada_Diésel_CarbMin!AE8+Demanda_Agregada_GLP!AE8*0.382</f>
        <v>26.164736218791173</v>
      </c>
      <c r="AF8" s="12">
        <f>Demanda_Agregada_Gasolina_Corri!AF8+Demanda_Agregada_Diésel_Nacio!AF8+Demanda_Agregada_JetFuel!AF8+Demanda_Agregada_Gasolina_Extra!AF8+Demanda_Agregada_Diésel_CarbMin!AF8+Demanda_Agregada_GLP!AF8*0.382</f>
        <v>26.307438534858775</v>
      </c>
      <c r="AG8" s="12">
        <f>Demanda_Agregada_Gasolina_Corri!AG8+Demanda_Agregada_Diésel_Nacio!AG8+Demanda_Agregada_JetFuel!AG8+Demanda_Agregada_Gasolina_Extra!AG8+Demanda_Agregada_Diésel_CarbMin!AG8+Demanda_Agregada_GLP!AG8*0.382</f>
        <v>27.330673139797344</v>
      </c>
      <c r="AH8" s="12">
        <f>Demanda_Agregada_Gasolina_Corri!AH8+Demanda_Agregada_Diésel_Nacio!AH8+Demanda_Agregada_JetFuel!AH8+Demanda_Agregada_Gasolina_Extra!AH8+Demanda_Agregada_Diésel_CarbMin!AH8+Demanda_Agregada_GLP!AH8*0.382</f>
        <v>27.340525630500672</v>
      </c>
      <c r="AI8" s="12">
        <f>Demanda_Agregada_Gasolina_Corri!AI8+Demanda_Agregada_Diésel_Nacio!AI8+Demanda_Agregada_JetFuel!AI8+Demanda_Agregada_Gasolina_Extra!AI8+Demanda_Agregada_Diésel_CarbMin!AI8+Demanda_Agregada_GLP!AI8*0.382</f>
        <v>26.508049968858014</v>
      </c>
      <c r="AJ8" s="12">
        <f>Demanda_Agregada_Gasolina_Corri!AJ8+Demanda_Agregada_Diésel_Nacio!AJ8+Demanda_Agregada_JetFuel!AJ8+Demanda_Agregada_Gasolina_Extra!AJ8+Demanda_Agregada_Diésel_CarbMin!AJ8+Demanda_Agregada_GLP!AJ8*0.382</f>
        <v>27.46301860584747</v>
      </c>
      <c r="AK8" s="12">
        <f>Demanda_Agregada_Gasolina_Corri!AK8+Demanda_Agregada_Diésel_Nacio!AK8+Demanda_Agregada_JetFuel!AK8+Demanda_Agregada_Gasolina_Extra!AK8+Demanda_Agregada_Diésel_CarbMin!AK8+Demanda_Agregada_GLP!AK8*0.382</f>
        <v>28.22975915052406</v>
      </c>
      <c r="AL8" s="12">
        <f>Demanda_Agregada_Gasolina_Corri!AL8+Demanda_Agregada_Diésel_Nacio!AL8+Demanda_Agregada_JetFuel!AL8+Demanda_Agregada_Gasolina_Extra!AL8+Demanda_Agregada_Diésel_CarbMin!AL8+Demanda_Agregada_GLP!AL8*0.382</f>
        <v>25.662139958310458</v>
      </c>
      <c r="AM8" s="12">
        <f>Demanda_Agregada_Gasolina_Corri!AM8+Demanda_Agregada_Diésel_Nacio!AM8+Demanda_Agregada_JetFuel!AM8+Demanda_Agregada_Gasolina_Extra!AM8+Demanda_Agregada_Diésel_CarbMin!AM8+Demanda_Agregada_GLP!AM8*0.382</f>
        <v>27.130992514727957</v>
      </c>
      <c r="AN8" s="12">
        <f>Demanda_Agregada_Gasolina_Corri!AN8+Demanda_Agregada_Diésel_Nacio!AN8+Demanda_Agregada_JetFuel!AN8+Demanda_Agregada_Gasolina_Extra!AN8+Demanda_Agregada_Diésel_CarbMin!AN8+Demanda_Agregada_GLP!AN8*0.382</f>
        <v>27.181096578292475</v>
      </c>
      <c r="AO8" s="12">
        <f>Demanda_Agregada_Gasolina_Corri!AO8+Demanda_Agregada_Diésel_Nacio!AO8+Demanda_Agregada_JetFuel!AO8+Demanda_Agregada_Gasolina_Extra!AO8+Demanda_Agregada_Diésel_CarbMin!AO8+Demanda_Agregada_GLP!AO8*0.382</f>
        <v>24.945238036745838</v>
      </c>
      <c r="AP8" s="12">
        <f>Demanda_Agregada_Gasolina_Corri!AP8+Demanda_Agregada_Diésel_Nacio!AP8+Demanda_Agregada_JetFuel!AP8+Demanda_Agregada_Gasolina_Extra!AP8+Demanda_Agregada_Diésel_CarbMin!AP8+Demanda_Agregada_GLP!AP8*0.382</f>
        <v>25.98185845841634</v>
      </c>
      <c r="AQ8" s="12">
        <f>Demanda_Agregada_Gasolina_Corri!AQ8+Demanda_Agregada_Diésel_Nacio!AQ8+Demanda_Agregada_JetFuel!AQ8+Demanda_Agregada_Gasolina_Extra!AQ8+Demanda_Agregada_Diésel_CarbMin!AQ8+Demanda_Agregada_GLP!AQ8*0.382</f>
        <v>26.768078086396816</v>
      </c>
      <c r="AR8" s="12">
        <f>Demanda_Agregada_Gasolina_Corri!AR8+Demanda_Agregada_Diésel_Nacio!AR8+Demanda_Agregada_JetFuel!AR8+Demanda_Agregada_Gasolina_Extra!AR8+Demanda_Agregada_Diésel_CarbMin!AR8+Demanda_Agregada_GLP!AR8*0.382</f>
        <v>26.781610573302775</v>
      </c>
      <c r="AS8" s="12">
        <f>Demanda_Agregada_Gasolina_Corri!AS8+Demanda_Agregada_Diésel_Nacio!AS8+Demanda_Agregada_JetFuel!AS8+Demanda_Agregada_Gasolina_Extra!AS8+Demanda_Agregada_Diésel_CarbMin!AS8+Demanda_Agregada_GLP!AS8*0.382</f>
        <v>27.277404975984787</v>
      </c>
      <c r="AT8" s="12">
        <f>Demanda_Agregada_Gasolina_Corri!AT8+Demanda_Agregada_Diésel_Nacio!AT8+Demanda_Agregada_JetFuel!AT8+Demanda_Agregada_Gasolina_Extra!AT8+Demanda_Agregada_Diésel_CarbMin!AT8+Demanda_Agregada_GLP!AT8*0.382</f>
        <v>26.060306350791222</v>
      </c>
      <c r="AU8" s="12">
        <f>Demanda_Agregada_Gasolina_Corri!AU8+Demanda_Agregada_Diésel_Nacio!AU8+Demanda_Agregada_JetFuel!AU8+Demanda_Agregada_Gasolina_Extra!AU8+Demanda_Agregada_Diésel_CarbMin!AU8+Demanda_Agregada_GLP!AU8*0.382</f>
        <v>27.196485939432826</v>
      </c>
      <c r="AV8" s="12">
        <f>Demanda_Agregada_Gasolina_Corri!AV8+Demanda_Agregada_Diésel_Nacio!AV8+Demanda_Agregada_JetFuel!AV8+Demanda_Agregada_Gasolina_Extra!AV8+Demanda_Agregada_Diésel_CarbMin!AV8+Demanda_Agregada_GLP!AV8*0.382</f>
        <v>27.757678787919627</v>
      </c>
      <c r="AW8" s="12">
        <f>Demanda_Agregada_Gasolina_Corri!AW8+Demanda_Agregada_Diésel_Nacio!AW8+Demanda_Agregada_JetFuel!AW8+Demanda_Agregada_Gasolina_Extra!AW8+Demanda_Agregada_Diésel_CarbMin!AW8+Demanda_Agregada_GLP!AW8*0.382</f>
        <v>26.927761228657328</v>
      </c>
      <c r="AX8" s="12">
        <f>Demanda_Agregada_Gasolina_Corri!AX8+Demanda_Agregada_Diésel_Nacio!AX8+Demanda_Agregada_JetFuel!AX8+Demanda_Agregada_Gasolina_Extra!AX8+Demanda_Agregada_Diésel_CarbMin!AX8+Demanda_Agregada_GLP!AX8*0.382</f>
        <v>26.184805102869504</v>
      </c>
      <c r="AY8" s="12">
        <f>Demanda_Agregada_Gasolina_Corri!AY8+Demanda_Agregada_Diésel_Nacio!AY8+Demanda_Agregada_JetFuel!AY8+Demanda_Agregada_Gasolina_Extra!AY8+Demanda_Agregada_Diésel_CarbMin!AY8+Demanda_Agregada_GLP!AY8*0.382</f>
        <v>26.292414912298664</v>
      </c>
      <c r="AZ8" s="12">
        <f>Demanda_Agregada_Gasolina_Corri!AZ8+Demanda_Agregada_Diésel_Nacio!AZ8+Demanda_Agregada_JetFuel!AZ8+Demanda_Agregada_Gasolina_Extra!AZ8+Demanda_Agregada_Diésel_CarbMin!AZ8+Demanda_Agregada_GLP!AZ8*0.382</f>
        <v>25.659467694832149</v>
      </c>
      <c r="BA8" s="12">
        <f>Demanda_Agregada_Gasolina_Corri!BA8+Demanda_Agregada_Diésel_Nacio!BA8+Demanda_Agregada_JetFuel!BA8+Demanda_Agregada_Gasolina_Extra!BA8+Demanda_Agregada_Diésel_CarbMin!BA8+Demanda_Agregada_GLP!BA8*0.382</f>
        <v>27.861848081294287</v>
      </c>
      <c r="BB8" s="12">
        <f>Demanda_Agregada_Gasolina_Corri!BB8+Demanda_Agregada_Diésel_Nacio!BB8+Demanda_Agregada_JetFuel!BB8+Demanda_Agregada_Gasolina_Extra!BB8+Demanda_Agregada_Diésel_CarbMin!BB8+Demanda_Agregada_GLP!BB8*0.382</f>
        <v>27.319357731574335</v>
      </c>
      <c r="BC8" s="12">
        <f>Demanda_Agregada_Gasolina_Corri!BC8+Demanda_Agregada_Diésel_Nacio!BC8+Demanda_Agregada_JetFuel!BC8+Demanda_Agregada_Gasolina_Extra!BC8+Demanda_Agregada_Diésel_CarbMin!BC8+Demanda_Agregada_GLP!BC8*0.382</f>
        <v>27.133598063651348</v>
      </c>
      <c r="BD8" s="12">
        <f>Demanda_Agregada_Gasolina_Corri!BD8+Demanda_Agregada_Diésel_Nacio!BD8+Demanda_Agregada_JetFuel!BD8+Demanda_Agregada_Gasolina_Extra!BD8+Demanda_Agregada_Diésel_CarbMin!BD8+Demanda_Agregada_GLP!BD8*0.382</f>
        <v>27.133517551720836</v>
      </c>
      <c r="BE8" s="12">
        <f>Demanda_Agregada_Gasolina_Corri!BE8+Demanda_Agregada_Diésel_Nacio!BE8+Demanda_Agregada_JetFuel!BE8+Demanda_Agregada_Gasolina_Extra!BE8+Demanda_Agregada_Diésel_CarbMin!BE8+Demanda_Agregada_GLP!BE8*0.382</f>
        <v>26.810802207309937</v>
      </c>
      <c r="BF8" s="12">
        <f>Demanda_Agregada_Gasolina_Corri!BF8+Demanda_Agregada_Diésel_Nacio!BF8+Demanda_Agregada_JetFuel!BF8+Demanda_Agregada_Gasolina_Extra!BF8+Demanda_Agregada_Diésel_CarbMin!BF8+Demanda_Agregada_GLP!BF8*0.382</f>
        <v>27.334221928754051</v>
      </c>
      <c r="BG8" s="12">
        <f>Demanda_Agregada_Gasolina_Corri!BG8+Demanda_Agregada_Diésel_Nacio!BG8+Demanda_Agregada_JetFuel!BG8+Demanda_Agregada_Gasolina_Extra!BG8+Demanda_Agregada_Diésel_CarbMin!BG8+Demanda_Agregada_GLP!BG8*0.382</f>
        <v>28.191549716024795</v>
      </c>
      <c r="BH8" s="12">
        <f>Demanda_Agregada_Gasolina_Corri!BH8+Demanda_Agregada_Diésel_Nacio!BH8+Demanda_Agregada_JetFuel!BH8+Demanda_Agregada_Gasolina_Extra!BH8+Demanda_Agregada_Diésel_CarbMin!BH8+Demanda_Agregada_GLP!BH8*0.382</f>
        <v>28.442382775589333</v>
      </c>
      <c r="BI8" s="12">
        <f>Demanda_Agregada_Gasolina_Corri!BI8+Demanda_Agregada_Diésel_Nacio!BI8+Demanda_Agregada_JetFuel!BI8+Demanda_Agregada_Gasolina_Extra!BI8+Demanda_Agregada_Diésel_CarbMin!BI8+Demanda_Agregada_GLP!BI8*0.382</f>
        <v>28.407899620720702</v>
      </c>
      <c r="BJ8" s="12">
        <f>Demanda_Agregada_Gasolina_Corri!BJ8+Demanda_Agregada_Diésel_Nacio!BJ8+Demanda_Agregada_JetFuel!BJ8+Demanda_Agregada_Gasolina_Extra!BJ8+Demanda_Agregada_Diésel_CarbMin!BJ8+Demanda_Agregada_GLP!BJ8*0.382</f>
        <v>26.559939247292107</v>
      </c>
      <c r="BK8" s="12">
        <f>Demanda_Agregada_Gasolina_Corri!BK8+Demanda_Agregada_Diésel_Nacio!BK8+Demanda_Agregada_JetFuel!BK8+Demanda_Agregada_Gasolina_Extra!BK8+Demanda_Agregada_Diésel_CarbMin!BK8+Demanda_Agregada_GLP!BK8*0.382</f>
        <v>28.125032616885456</v>
      </c>
      <c r="BL8" s="12">
        <f>Demanda_Agregada_Gasolina_Corri!BL8+Demanda_Agregada_Diésel_Nacio!BL8+Demanda_Agregada_JetFuel!BL8+Demanda_Agregada_Gasolina_Extra!BL8+Demanda_Agregada_Diésel_CarbMin!BL8+Demanda_Agregada_GLP!BL8*0.382</f>
        <v>28.038393759262878</v>
      </c>
      <c r="BM8" s="12">
        <f>Demanda_Agregada_Gasolina_Corri!BM8+Demanda_Agregada_Diésel_Nacio!BM8+Demanda_Agregada_JetFuel!BM8+Demanda_Agregada_Gasolina_Extra!BM8+Demanda_Agregada_Diésel_CarbMin!BM8+Demanda_Agregada_GLP!BM8*0.382</f>
        <v>28.077470959016392</v>
      </c>
      <c r="BN8" s="12">
        <f>Demanda_Agregada_Gasolina_Corri!BN8+Demanda_Agregada_Diésel_Nacio!BN8+Demanda_Agregada_JetFuel!BN8+Demanda_Agregada_Gasolina_Extra!BN8+Demanda_Agregada_Diésel_CarbMin!BN8+Demanda_Agregada_GLP!BN8*0.382</f>
        <v>28.438843428066122</v>
      </c>
      <c r="BO8" s="12">
        <f>Demanda_Agregada_Gasolina_Corri!BO8+Demanda_Agregada_Diésel_Nacio!BO8+Demanda_Agregada_JetFuel!BO8+Demanda_Agregada_Gasolina_Extra!BO8+Demanda_Agregada_Diésel_CarbMin!BO8+Demanda_Agregada_GLP!BO8*0.382</f>
        <v>26.708352531315494</v>
      </c>
      <c r="BP8" s="12">
        <f>Demanda_Agregada_Gasolina_Corri!BP8+Demanda_Agregada_Diésel_Nacio!BP8+Demanda_Agregada_JetFuel!BP8+Demanda_Agregada_Gasolina_Extra!BP8+Demanda_Agregada_Diésel_CarbMin!BP8+Demanda_Agregada_GLP!BP8*0.382</f>
        <v>29.219817413673582</v>
      </c>
      <c r="BQ8" s="12">
        <f>Demanda_Agregada_Gasolina_Corri!BQ8+Demanda_Agregada_Diésel_Nacio!BQ8+Demanda_Agregada_JetFuel!BQ8+Demanda_Agregada_Gasolina_Extra!BQ8+Demanda_Agregada_Diésel_CarbMin!BQ8+Demanda_Agregada_GLP!BQ8*0.382</f>
        <v>28.572580085823731</v>
      </c>
      <c r="BR8" s="12">
        <f>Demanda_Agregada_Gasolina_Corri!BR8+Demanda_Agregada_Diésel_Nacio!BR8+Demanda_Agregada_JetFuel!BR8+Demanda_Agregada_Gasolina_Extra!BR8+Demanda_Agregada_Diésel_CarbMin!BR8+Demanda_Agregada_GLP!BR8*0.382</f>
        <v>29.462664985419018</v>
      </c>
      <c r="BS8" s="12">
        <f>Demanda_Agregada_Gasolina_Corri!BS8+Demanda_Agregada_Diésel_Nacio!BS8+Demanda_Agregada_JetFuel!BS8+Demanda_Agregada_Gasolina_Extra!BS8+Demanda_Agregada_Diésel_CarbMin!BS8+Demanda_Agregada_GLP!BS8*0.382</f>
        <v>29.320745920288946</v>
      </c>
      <c r="BT8" s="12">
        <f>Demanda_Agregada_Gasolina_Corri!BT8+Demanda_Agregada_Diésel_Nacio!BT8+Demanda_Agregada_JetFuel!BT8+Demanda_Agregada_Gasolina_Extra!BT8+Demanda_Agregada_Diésel_CarbMin!BT8+Demanda_Agregada_GLP!BT8*0.382</f>
        <v>28.480066550539451</v>
      </c>
      <c r="BU8" s="12">
        <f>Demanda_Agregada_Gasolina_Corri!BU8+Demanda_Agregada_Diésel_Nacio!BU8+Demanda_Agregada_JetFuel!BU8+Demanda_Agregada_Gasolina_Extra!BU8+Demanda_Agregada_Diésel_CarbMin!BU8+Demanda_Agregada_GLP!BU8*0.382</f>
        <v>30.75358501590382</v>
      </c>
      <c r="BV8" s="12">
        <f>Demanda_Agregada_Gasolina_Corri!BV8+Demanda_Agregada_Diésel_Nacio!BV8+Demanda_Agregada_JetFuel!BV8+Demanda_Agregada_Gasolina_Extra!BV8+Demanda_Agregada_Diésel_CarbMin!BV8+Demanda_Agregada_GLP!BV8*0.382</f>
        <v>27.926199745275259</v>
      </c>
      <c r="BW8" s="12">
        <f>Demanda_Agregada_Gasolina_Corri!BW8+Demanda_Agregada_Diésel_Nacio!BW8+Demanda_Agregada_JetFuel!BW8+Demanda_Agregada_Gasolina_Extra!BW8+Demanda_Agregada_Diésel_CarbMin!BW8+Demanda_Agregada_GLP!BW8*0.382</f>
        <v>29.7362393001691</v>
      </c>
      <c r="BX8" s="12">
        <f>Demanda_Agregada_Gasolina_Corri!BX8+Demanda_Agregada_Diésel_Nacio!BX8+Demanda_Agregada_JetFuel!BX8+Demanda_Agregada_Gasolina_Extra!BX8+Demanda_Agregada_Diésel_CarbMin!BX8+Demanda_Agregada_GLP!BX8*0.382</f>
        <v>28.87273102828976</v>
      </c>
      <c r="BY8" s="12">
        <f>Demanda_Agregada_Gasolina_Corri!BY8+Demanda_Agregada_Diésel_Nacio!BY8+Demanda_Agregada_JetFuel!BY8+Demanda_Agregada_Gasolina_Extra!BY8+Demanda_Agregada_Diésel_CarbMin!BY8+Demanda_Agregada_GLP!BY8*0.382</f>
        <v>31.337774322564215</v>
      </c>
      <c r="BZ8" s="12">
        <f>Demanda_Agregada_Gasolina_Corri!BZ8+Demanda_Agregada_Diésel_Nacio!BZ8+Demanda_Agregada_JetFuel!BZ8+Demanda_Agregada_Gasolina_Extra!BZ8+Demanda_Agregada_Diésel_CarbMin!BZ8+Demanda_Agregada_GLP!BZ8*0.382</f>
        <v>29.432918103434947</v>
      </c>
      <c r="CA8" s="12">
        <f>Demanda_Agregada_Gasolina_Corri!CA8+Demanda_Agregada_Diésel_Nacio!CA8+Demanda_Agregada_JetFuel!CA8+Demanda_Agregada_Gasolina_Extra!CA8+Demanda_Agregada_Diésel_CarbMin!CA8+Demanda_Agregada_GLP!CA8*0.382</f>
        <v>29.988836313787246</v>
      </c>
      <c r="CB8" s="12">
        <f>Demanda_Agregada_Gasolina_Corri!CB8+Demanda_Agregada_Diésel_Nacio!CB8+Demanda_Agregada_JetFuel!CB8+Demanda_Agregada_Gasolina_Extra!CB8+Demanda_Agregada_Diésel_CarbMin!CB8+Demanda_Agregada_GLP!CB8*0.382</f>
        <v>31.342916654311214</v>
      </c>
      <c r="CC8" s="12">
        <f>Demanda_Agregada_Gasolina_Corri!CC8+Demanda_Agregada_Diésel_Nacio!CC8+Demanda_Agregada_JetFuel!CC8+Demanda_Agregada_Gasolina_Extra!CC8+Demanda_Agregada_Diésel_CarbMin!CC8+Demanda_Agregada_GLP!CC8*0.382</f>
        <v>30.892427241726303</v>
      </c>
      <c r="CD8" s="12">
        <f>Demanda_Agregada_Gasolina_Corri!CD8+Demanda_Agregada_Diésel_Nacio!CD8+Demanda_Agregada_JetFuel!CD8+Demanda_Agregada_Gasolina_Extra!CD8+Demanda_Agregada_Diésel_CarbMin!CD8+Demanda_Agregada_GLP!CD8*0.382</f>
        <v>32.04010204965325</v>
      </c>
      <c r="CE8" s="12">
        <f>Demanda_Agregada_Gasolina_Corri!CE8+Demanda_Agregada_Diésel_Nacio!CE8+Demanda_Agregada_JetFuel!CE8+Demanda_Agregada_Gasolina_Extra!CE8+Demanda_Agregada_Diésel_CarbMin!CE8+Demanda_Agregada_GLP!CE8*0.382</f>
        <v>32.687897143637322</v>
      </c>
      <c r="CF8" s="12">
        <f>Demanda_Agregada_Gasolina_Corri!CF8+Demanda_Agregada_Diésel_Nacio!CF8+Demanda_Agregada_JetFuel!CF8+Demanda_Agregada_Gasolina_Extra!CF8+Demanda_Agregada_Diésel_CarbMin!CF8+Demanda_Agregada_GLP!CF8*0.382</f>
        <v>31.561036815361209</v>
      </c>
      <c r="CG8" s="12">
        <f>Demanda_Agregada_Gasolina_Corri!CG8+Demanda_Agregada_Diésel_Nacio!CG8+Demanda_Agregada_JetFuel!CG8+Demanda_Agregada_Gasolina_Extra!CG8+Demanda_Agregada_Diésel_CarbMin!CG8+Demanda_Agregada_GLP!CG8*0.382</f>
        <v>33.303150427573492</v>
      </c>
      <c r="CH8" s="12">
        <f>Demanda_Agregada_Gasolina_Corri!CH8+Demanda_Agregada_Diésel_Nacio!CH8+Demanda_Agregada_JetFuel!CH8+Demanda_Agregada_Gasolina_Extra!CH8+Demanda_Agregada_Diésel_CarbMin!CH8+Demanda_Agregada_GLP!CH8*0.382</f>
        <v>29.598993654414439</v>
      </c>
      <c r="CI8" s="12">
        <f>Demanda_Agregada_Gasolina_Corri!CI8+Demanda_Agregada_Diésel_Nacio!CI8+Demanda_Agregada_JetFuel!CI8+Demanda_Agregada_Gasolina_Extra!CI8+Demanda_Agregada_Diésel_CarbMin!CI8+Demanda_Agregada_GLP!CI8*0.382</f>
        <v>32.244397377736838</v>
      </c>
      <c r="CJ8" s="12">
        <f>Demanda_Agregada_Gasolina_Corri!CJ8+Demanda_Agregada_Diésel_Nacio!CJ8+Demanda_Agregada_JetFuel!CJ8+Demanda_Agregada_Gasolina_Extra!CJ8+Demanda_Agregada_Diésel_CarbMin!CJ8+Demanda_Agregada_GLP!CJ8*0.382</f>
        <v>31.277342464140524</v>
      </c>
      <c r="CK8" s="12">
        <f>Demanda_Agregada_Gasolina_Corri!CK8+Demanda_Agregada_Diésel_Nacio!CK8+Demanda_Agregada_JetFuel!CK8+Demanda_Agregada_Gasolina_Extra!CK8+Demanda_Agregada_Diésel_CarbMin!CK8+Demanda_Agregada_GLP!CK8*0.382</f>
        <v>32.009900092741937</v>
      </c>
      <c r="CL8" s="12">
        <f>Demanda_Agregada_Gasolina_Corri!CL8+Demanda_Agregada_Diésel_Nacio!CL8+Demanda_Agregada_JetFuel!CL8+Demanda_Agregada_Gasolina_Extra!CL8+Demanda_Agregada_Diésel_CarbMin!CL8+Demanda_Agregada_GLP!CL8*0.382</f>
        <v>31.20098504520784</v>
      </c>
      <c r="CM8" s="12">
        <f>Demanda_Agregada_Gasolina_Corri!CM8+Demanda_Agregada_Diésel_Nacio!CM8+Demanda_Agregada_JetFuel!CM8+Demanda_Agregada_Gasolina_Extra!CM8+Demanda_Agregada_Diésel_CarbMin!CM8+Demanda_Agregada_GLP!CM8*0.382</f>
        <v>30.928997510648081</v>
      </c>
      <c r="CN8" s="12">
        <f>Demanda_Agregada_Gasolina_Corri!CN8+Demanda_Agregada_Diésel_Nacio!CN8+Demanda_Agregada_JetFuel!CN8+Demanda_Agregada_Gasolina_Extra!CN8+Demanda_Agregada_Diésel_CarbMin!CN8+Demanda_Agregada_GLP!CN8*0.382</f>
        <v>30.473711643841483</v>
      </c>
      <c r="CO8" s="12">
        <f>Demanda_Agregada_Gasolina_Corri!CO8+Demanda_Agregada_Diésel_Nacio!CO8+Demanda_Agregada_JetFuel!CO8+Demanda_Agregada_Gasolina_Extra!CO8+Demanda_Agregada_Diésel_CarbMin!CO8+Demanda_Agregada_GLP!CO8*0.382</f>
        <v>32.884287666363278</v>
      </c>
      <c r="CP8" s="12">
        <f>Demanda_Agregada_Gasolina_Corri!CP8+Demanda_Agregada_Diésel_Nacio!CP8+Demanda_Agregada_JetFuel!CP8+Demanda_Agregada_Gasolina_Extra!CP8+Demanda_Agregada_Diésel_CarbMin!CP8+Demanda_Agregada_GLP!CP8*0.382</f>
        <v>32.057281228266383</v>
      </c>
      <c r="CQ8" s="12">
        <f>Demanda_Agregada_Gasolina_Corri!CQ8+Demanda_Agregada_Diésel_Nacio!CQ8+Demanda_Agregada_JetFuel!CQ8+Demanda_Agregada_Gasolina_Extra!CQ8+Demanda_Agregada_Diésel_CarbMin!CQ8+Demanda_Agregada_GLP!CQ8*0.382</f>
        <v>32.02627724168628</v>
      </c>
      <c r="CR8" s="12">
        <f>Demanda_Agregada_Gasolina_Corri!CR8+Demanda_Agregada_Diésel_Nacio!CR8+Demanda_Agregada_JetFuel!CR8+Demanda_Agregada_Gasolina_Extra!CR8+Demanda_Agregada_Diésel_CarbMin!CR8+Demanda_Agregada_GLP!CR8*0.382</f>
        <v>32.637568021443641</v>
      </c>
      <c r="CS8" s="12">
        <f>Demanda_Agregada_Gasolina_Corri!CS8+Demanda_Agregada_Diésel_Nacio!CS8+Demanda_Agregada_JetFuel!CS8+Demanda_Agregada_Gasolina_Extra!CS8+Demanda_Agregada_Diésel_CarbMin!CS8+Demanda_Agregada_GLP!CS8*0.382</f>
        <v>33.640202126226491</v>
      </c>
      <c r="CT8" s="12">
        <f>Demanda_Agregada_Gasolina_Corri!CT8+Demanda_Agregada_Diésel_Nacio!CT8+Demanda_Agregada_JetFuel!CT8+Demanda_Agregada_Gasolina_Extra!CT8+Demanda_Agregada_Diésel_CarbMin!CT8+Demanda_Agregada_GLP!CT8*0.382</f>
        <v>30.4071916261898</v>
      </c>
      <c r="CU8" s="12">
        <f>Demanda_Agregada_Gasolina_Corri!CU8+Demanda_Agregada_Diésel_Nacio!CU8+Demanda_Agregada_JetFuel!CU8+Demanda_Agregada_Gasolina_Extra!CU8+Demanda_Agregada_Diésel_CarbMin!CU8+Demanda_Agregada_GLP!CU8*0.382</f>
        <v>32.655905311828846</v>
      </c>
      <c r="CV8" s="12">
        <f>Demanda_Agregada_Gasolina_Corri!CV8+Demanda_Agregada_Diésel_Nacio!CV8+Demanda_Agregada_JetFuel!CV8+Demanda_Agregada_Gasolina_Extra!CV8+Demanda_Agregada_Diésel_CarbMin!CV8+Demanda_Agregada_GLP!CV8*0.382</f>
        <v>31.314378450984549</v>
      </c>
      <c r="CW8" s="12">
        <f>Demanda_Agregada_Gasolina_Corri!CW8+Demanda_Agregada_Diésel_Nacio!CW8+Demanda_Agregada_JetFuel!CW8+Demanda_Agregada_Gasolina_Extra!CW8+Demanda_Agregada_Diésel_CarbMin!CW8+Demanda_Agregada_GLP!CW8*0.382</f>
        <v>31.017145975764443</v>
      </c>
      <c r="CX8" s="12">
        <f>Demanda_Agregada_Gasolina_Corri!CX8+Demanda_Agregada_Diésel_Nacio!CX8+Demanda_Agregada_JetFuel!CX8+Demanda_Agregada_Gasolina_Extra!CX8+Demanda_Agregada_Diésel_CarbMin!CX8+Demanda_Agregada_GLP!CX8*0.382</f>
        <v>31.384617062870444</v>
      </c>
      <c r="CY8" s="12">
        <f>Demanda_Agregada_Gasolina_Corri!CY8+Demanda_Agregada_Diésel_Nacio!CY8+Demanda_Agregada_JetFuel!CY8+Demanda_Agregada_Gasolina_Extra!CY8+Demanda_Agregada_Diésel_CarbMin!CY8+Demanda_Agregada_GLP!CY8*0.382</f>
        <v>32.295724016789201</v>
      </c>
      <c r="CZ8" s="12">
        <f>Demanda_Agregada_Gasolina_Corri!CZ8+Demanda_Agregada_Diésel_Nacio!CZ8+Demanda_Agregada_JetFuel!CZ8+Demanda_Agregada_Gasolina_Extra!CZ8+Demanda_Agregada_Diésel_CarbMin!CZ8+Demanda_Agregada_GLP!CZ8*0.382</f>
        <v>32.204264603733215</v>
      </c>
      <c r="DA8" s="12">
        <f>Demanda_Agregada_Gasolina_Corri!DA8+Demanda_Agregada_Diésel_Nacio!DA8+Demanda_Agregada_JetFuel!DA8+Demanda_Agregada_Gasolina_Extra!DA8+Demanda_Agregada_Diésel_CarbMin!DA8+Demanda_Agregada_GLP!DA8*0.382</f>
        <v>33.365553875732751</v>
      </c>
      <c r="DB8" s="12">
        <f>Demanda_Agregada_Gasolina_Corri!DB8+Demanda_Agregada_Diésel_Nacio!DB8+Demanda_Agregada_JetFuel!DB8+Demanda_Agregada_Gasolina_Extra!DB8+Demanda_Agregada_Diésel_CarbMin!DB8+Demanda_Agregada_GLP!DB8*0.382</f>
        <v>32.862861363282541</v>
      </c>
      <c r="DC8" s="12">
        <f>Demanda_Agregada_Gasolina_Corri!DC8+Demanda_Agregada_Diésel_Nacio!DC8+Demanda_Agregada_JetFuel!DC8+Demanda_Agregada_Gasolina_Extra!DC8+Demanda_Agregada_Diésel_CarbMin!DC8+Demanda_Agregada_GLP!DC8*0.382</f>
        <v>31.95209393332728</v>
      </c>
      <c r="DD8" s="12">
        <f>Demanda_Agregada_Gasolina_Corri!DD8+Demanda_Agregada_Diésel_Nacio!DD8+Demanda_Agregada_JetFuel!DD8+Demanda_Agregada_Gasolina_Extra!DD8+Demanda_Agregada_Diésel_CarbMin!DD8+Demanda_Agregada_GLP!DD8*0.382</f>
        <v>33.193239952200003</v>
      </c>
      <c r="DE8" s="12">
        <f>Demanda_Agregada_Gasolina_Corri!DE8+Demanda_Agregada_Diésel_Nacio!DE8+Demanda_Agregada_JetFuel!DE8+Demanda_Agregada_Gasolina_Extra!DE8+Demanda_Agregada_Diésel_CarbMin!DE8+Demanda_Agregada_GLP!DE8*0.382</f>
        <v>33.995332213840982</v>
      </c>
      <c r="DF8" s="12">
        <f>Demanda_Agregada_Gasolina_Corri!DF8+Demanda_Agregada_Diésel_Nacio!DF8+Demanda_Agregada_JetFuel!DF8+Demanda_Agregada_Gasolina_Extra!DF8+Demanda_Agregada_Diésel_CarbMin!DF8+Demanda_Agregada_GLP!DF8*0.382</f>
        <v>31.252258912624793</v>
      </c>
      <c r="DG8" s="12">
        <f>Demanda_Agregada_Gasolina_Corri!DG8+Demanda_Agregada_Diésel_Nacio!DG8+Demanda_Agregada_JetFuel!DG8+Demanda_Agregada_Gasolina_Extra!DG8+Demanda_Agregada_Diésel_CarbMin!DG8+Demanda_Agregada_GLP!DG8*0.382</f>
        <v>33.294517866379593</v>
      </c>
      <c r="DH8" s="12">
        <f>Demanda_Agregada_Gasolina_Corri!DH8+Demanda_Agregada_Diésel_Nacio!DH8+Demanda_Agregada_JetFuel!DH8+Demanda_Agregada_Gasolina_Extra!DH8+Demanda_Agregada_Diésel_CarbMin!DH8+Demanda_Agregada_GLP!DH8*0.382</f>
        <v>32.125277234702182</v>
      </c>
      <c r="DI8" s="12">
        <f>Demanda_Agregada_Gasolina_Corri!DI8+Demanda_Agregada_Diésel_Nacio!DI8+Demanda_Agregada_JetFuel!DI8+Demanda_Agregada_Gasolina_Extra!DI8+Demanda_Agregada_Diésel_CarbMin!DI8+Demanda_Agregada_GLP!DI8*0.382</f>
        <v>32.739714266864127</v>
      </c>
      <c r="DJ8" s="12">
        <f>Demanda_Agregada_Gasolina_Corri!DJ8+Demanda_Agregada_Diésel_Nacio!DJ8+Demanda_Agregada_JetFuel!DJ8+Demanda_Agregada_Gasolina_Extra!DJ8+Demanda_Agregada_Diésel_CarbMin!DJ8+Demanda_Agregada_GLP!DJ8*0.382</f>
        <v>31.874173810556101</v>
      </c>
      <c r="DK8" s="12">
        <f>Demanda_Agregada_Gasolina_Corri!DK8+Demanda_Agregada_Diésel_Nacio!DK8+Demanda_Agregada_JetFuel!DK8+Demanda_Agregada_Gasolina_Extra!DK8+Demanda_Agregada_Diésel_CarbMin!DK8+Demanda_Agregada_GLP!DK8*0.382</f>
        <v>32.689178179138409</v>
      </c>
      <c r="DL8" s="12">
        <f>Demanda_Agregada_Gasolina_Corri!DL8+Demanda_Agregada_Diésel_Nacio!DL8+Demanda_Agregada_JetFuel!DL8+Demanda_Agregada_Gasolina_Extra!DL8+Demanda_Agregada_Diésel_CarbMin!DL8+Demanda_Agregada_GLP!DL8*0.382</f>
        <v>32.059463520653729</v>
      </c>
      <c r="DM8" s="12">
        <f>Demanda_Agregada_Gasolina_Corri!DM8+Demanda_Agregada_Diésel_Nacio!DM8+Demanda_Agregada_JetFuel!DM8+Demanda_Agregada_Gasolina_Extra!DM8+Demanda_Agregada_Diésel_CarbMin!DM8+Demanda_Agregada_GLP!DM8*0.382</f>
        <v>36.205193463718338</v>
      </c>
      <c r="DN8" s="12">
        <f>Demanda_Agregada_Gasolina_Corri!DN8+Demanda_Agregada_Diésel_Nacio!DN8+Demanda_Agregada_JetFuel!DN8+Demanda_Agregada_Gasolina_Extra!DN8+Demanda_Agregada_Diésel_CarbMin!DN8+Demanda_Agregada_GLP!DN8*0.382</f>
        <v>35.057417467013963</v>
      </c>
      <c r="DO8" s="12">
        <f>Demanda_Agregada_Gasolina_Corri!DO8+Demanda_Agregada_Diésel_Nacio!DO8+Demanda_Agregada_JetFuel!DO8+Demanda_Agregada_Gasolina_Extra!DO8+Demanda_Agregada_Diésel_CarbMin!DO8+Demanda_Agregada_GLP!DO8*0.382</f>
        <v>36.010033158345806</v>
      </c>
      <c r="DP8" s="12">
        <f>Demanda_Agregada_Gasolina_Corri!DP8+Demanda_Agregada_Diésel_Nacio!DP8+Demanda_Agregada_JetFuel!DP8+Demanda_Agregada_Gasolina_Extra!DP8+Demanda_Agregada_Diésel_CarbMin!DP8+Demanda_Agregada_GLP!DP8*0.382</f>
        <v>36.138457742244448</v>
      </c>
      <c r="DQ8" s="12">
        <f>Demanda_Agregada_Gasolina_Corri!DQ8+Demanda_Agregada_Diésel_Nacio!DQ8+Demanda_Agregada_JetFuel!DQ8+Demanda_Agregada_Gasolina_Extra!DQ8+Demanda_Agregada_Diésel_CarbMin!DQ8+Demanda_Agregada_GLP!DQ8*0.382</f>
        <v>37.013865572012904</v>
      </c>
      <c r="DR8" s="12">
        <f>Demanda_Agregada_Gasolina_Corri!DR8+Demanda_Agregada_Diésel_Nacio!DR8+Demanda_Agregada_JetFuel!DR8+Demanda_Agregada_Gasolina_Extra!DR8+Demanda_Agregada_Diésel_CarbMin!DR8+Demanda_Agregada_GLP!DR8*0.382</f>
        <v>34.088794015360094</v>
      </c>
      <c r="DS8" s="12">
        <f>Demanda_Agregada_Gasolina_Corri!DS8+Demanda_Agregada_Diésel_Nacio!DS8+Demanda_Agregada_JetFuel!DS8+Demanda_Agregada_Gasolina_Extra!DS8+Demanda_Agregada_Diésel_CarbMin!DS8+Demanda_Agregada_GLP!DS8*0.382</f>
        <v>35.669050245631013</v>
      </c>
      <c r="DT8" s="12">
        <f>Demanda_Agregada_Gasolina_Corri!DT8+Demanda_Agregada_Diésel_Nacio!DT8+Demanda_Agregada_JetFuel!DT8+Demanda_Agregada_Gasolina_Extra!DT8+Demanda_Agregada_Diésel_CarbMin!DT8+Demanda_Agregada_GLP!DT8*0.382</f>
        <v>34.592637805374991</v>
      </c>
      <c r="DU8" s="12">
        <f>Demanda_Agregada_Gasolina_Corri!DU8+Demanda_Agregada_Diésel_Nacio!DU8+Demanda_Agregada_JetFuel!DU8+Demanda_Agregada_Gasolina_Extra!DU8+Demanda_Agregada_Diésel_CarbMin!DU8+Demanda_Agregada_GLP!DU8*0.382</f>
        <v>35.703961409139687</v>
      </c>
      <c r="DV8" s="12">
        <f>Demanda_Agregada_Gasolina_Corri!DV8+Demanda_Agregada_Diésel_Nacio!DV8+Demanda_Agregada_JetFuel!DV8+Demanda_Agregada_Gasolina_Extra!DV8+Demanda_Agregada_Diésel_CarbMin!DV8+Demanda_Agregada_GLP!DV8*0.382</f>
        <v>36.581234926859992</v>
      </c>
      <c r="DW8" s="12">
        <f>Demanda_Agregada_Gasolina_Corri!DW8+Demanda_Agregada_Diésel_Nacio!DW8+Demanda_Agregada_JetFuel!DW8+Demanda_Agregada_Gasolina_Extra!DW8+Demanda_Agregada_Diésel_CarbMin!DW8+Demanda_Agregada_GLP!DW8*0.382</f>
        <v>36.609184812687303</v>
      </c>
      <c r="DX8" s="12">
        <f>Demanda_Agregada_Gasolina_Corri!DX8+Demanda_Agregada_Diésel_Nacio!DX8+Demanda_Agregada_JetFuel!DX8+Demanda_Agregada_Gasolina_Extra!DX8+Demanda_Agregada_Diésel_CarbMin!DX8+Demanda_Agregada_GLP!DX8*0.382</f>
        <v>38.071087619631484</v>
      </c>
      <c r="DY8" s="12">
        <f>Demanda_Agregada_Gasolina_Corri!DY8+Demanda_Agregada_Diésel_Nacio!DY8+Demanda_Agregada_JetFuel!DY8+Demanda_Agregada_Gasolina_Extra!DY8+Demanda_Agregada_Diésel_CarbMin!DY8+Demanda_Agregada_GLP!DY8*0.382</f>
        <v>38.393525123976097</v>
      </c>
      <c r="DZ8" s="12">
        <f>Demanda_Agregada_Gasolina_Corri!DZ8+Demanda_Agregada_Diésel_Nacio!DZ8+Demanda_Agregada_JetFuel!DZ8+Demanda_Agregada_Gasolina_Extra!DZ8+Demanda_Agregada_Diésel_CarbMin!DZ8+Demanda_Agregada_GLP!DZ8*0.382</f>
        <v>37.402173863681583</v>
      </c>
      <c r="EA8" s="12">
        <f>Demanda_Agregada_Gasolina_Corri!EA8+Demanda_Agregada_Diésel_Nacio!EA8+Demanda_Agregada_JetFuel!EA8+Demanda_Agregada_Gasolina_Extra!EA8+Demanda_Agregada_Diésel_CarbMin!EA8+Demanda_Agregada_GLP!EA8*0.382</f>
        <v>38.41733650980467</v>
      </c>
      <c r="EB8" s="12">
        <f>Demanda_Agregada_Gasolina_Corri!EB8+Demanda_Agregada_Diésel_Nacio!EB8+Demanda_Agregada_JetFuel!EB8+Demanda_Agregada_Gasolina_Extra!EB8+Demanda_Agregada_Diésel_CarbMin!EB8+Demanda_Agregada_GLP!EB8*0.382</f>
        <v>38.069448204648253</v>
      </c>
      <c r="EC8" s="12">
        <f>Demanda_Agregada_Gasolina_Corri!EC8+Demanda_Agregada_Diésel_Nacio!EC8+Demanda_Agregada_JetFuel!EC8+Demanda_Agregada_Gasolina_Extra!EC8+Demanda_Agregada_Diésel_CarbMin!EC8+Demanda_Agregada_GLP!EC8*0.382</f>
        <v>38.868955877114587</v>
      </c>
      <c r="ED8" s="12">
        <f>Demanda_Agregada_Gasolina_Corri!ED8+Demanda_Agregada_Diésel_Nacio!ED8+Demanda_Agregada_JetFuel!ED8+Demanda_Agregada_Gasolina_Extra!ED8+Demanda_Agregada_Diésel_CarbMin!ED8+Demanda_Agregada_GLP!ED8*0.382</f>
        <v>36.604866778144427</v>
      </c>
      <c r="EE8" s="12">
        <f>Demanda_Agregada_Gasolina_Corri!EE8+Demanda_Agregada_Diésel_Nacio!EE8+Demanda_Agregada_JetFuel!EE8+Demanda_Agregada_Gasolina_Extra!EE8+Demanda_Agregada_Diésel_CarbMin!EE8+Demanda_Agregada_GLP!EE8*0.382</f>
        <v>37.245403649496389</v>
      </c>
      <c r="EF8" s="12">
        <f>Demanda_Agregada_Gasolina_Corri!EF8+Demanda_Agregada_Diésel_Nacio!EF8+Demanda_Agregada_JetFuel!EF8+Demanda_Agregada_Gasolina_Extra!EF8+Demanda_Agregada_Diésel_CarbMin!EF8+Demanda_Agregada_GLP!EF8*0.382</f>
        <v>26.197574882122858</v>
      </c>
      <c r="EG8" s="12">
        <f>Demanda_Agregada_Gasolina_Corri!EG8+Demanda_Agregada_Diésel_Nacio!EG8+Demanda_Agregada_JetFuel!EG8+Demanda_Agregada_Gasolina_Extra!EG8+Demanda_Agregada_Diésel_CarbMin!EG8+Demanda_Agregada_GLP!EG8*0.382</f>
        <v>15.079737147853335</v>
      </c>
      <c r="EH8" s="12">
        <f>Demanda_Agregada_Gasolina_Corri!EH8+Demanda_Agregada_Diésel_Nacio!EH8+Demanda_Agregada_JetFuel!EH8+Demanda_Agregada_Gasolina_Extra!EH8+Demanda_Agregada_Diésel_CarbMin!EH8+Demanda_Agregada_GLP!EH8*0.382</f>
        <v>22.072486286102279</v>
      </c>
      <c r="EI8" s="12">
        <f>Demanda_Agregada_Gasolina_Corri!EI8+Demanda_Agregada_Diésel_Nacio!EI8+Demanda_Agregada_JetFuel!EI8+Demanda_Agregada_Gasolina_Extra!EI8+Demanda_Agregada_Diésel_CarbMin!EI8+Demanda_Agregada_GLP!EI8*0.382</f>
        <v>26.681338901242544</v>
      </c>
      <c r="EJ8" s="12">
        <f>Demanda_Agregada_Gasolina_Corri!EJ8+Demanda_Agregada_Diésel_Nacio!EJ8+Demanda_Agregada_JetFuel!EJ8+Demanda_Agregada_Gasolina_Extra!EJ8+Demanda_Agregada_Diésel_CarbMin!EJ8+Demanda_Agregada_GLP!EJ8*0.382</f>
        <v>27.289472832937577</v>
      </c>
      <c r="EK8" s="12">
        <f>Demanda_Agregada_Gasolina_Corri!EK8+Demanda_Agregada_Diésel_Nacio!EK8+Demanda_Agregada_JetFuel!EK8+Demanda_Agregada_Gasolina_Extra!EK8+Demanda_Agregada_Diésel_CarbMin!EK8+Demanda_Agregada_GLP!EK8*0.382</f>
        <v>27.201205138706207</v>
      </c>
      <c r="EL8" s="12">
        <f>Demanda_Agregada_Gasolina_Corri!EL8+Demanda_Agregada_Diésel_Nacio!EL8+Demanda_Agregada_JetFuel!EL8+Demanda_Agregada_Gasolina_Extra!EL8+Demanda_Agregada_Diésel_CarbMin!EL8+Demanda_Agregada_GLP!EL8*0.382</f>
        <v>33.220623675805072</v>
      </c>
      <c r="EM8" s="12">
        <f>Demanda_Agregada_Gasolina_Corri!EM8+Demanda_Agregada_Diésel_Nacio!EM8+Demanda_Agregada_JetFuel!EM8+Demanda_Agregada_Gasolina_Extra!EM8+Demanda_Agregada_Diésel_CarbMin!EM8+Demanda_Agregada_GLP!EM8*0.382</f>
        <v>35.511128959121407</v>
      </c>
      <c r="EN8" s="12">
        <f>Demanda_Agregada_Gasolina_Corri!EN8+Demanda_Agregada_Diésel_Nacio!EN8+Demanda_Agregada_JetFuel!EN8+Demanda_Agregada_Gasolina_Extra!EN8+Demanda_Agregada_Diésel_CarbMin!EN8+Demanda_Agregada_GLP!EN8*0.382</f>
        <v>34.587593192826027</v>
      </c>
      <c r="EO8" s="12">
        <f>Demanda_Agregada_Gasolina_Corri!EO8+Demanda_Agregada_Diésel_Nacio!EO8+Demanda_Agregada_JetFuel!EO8+Demanda_Agregada_Gasolina_Extra!EO8+Demanda_Agregada_Diésel_CarbMin!EO8+Demanda_Agregada_GLP!EO8*0.382</f>
        <v>38.054288657213604</v>
      </c>
      <c r="EP8" s="12">
        <f>Demanda_Agregada_Gasolina_Corri!EP8+Demanda_Agregada_Diésel_Nacio!EP8+Demanda_Agregada_JetFuel!EP8+Demanda_Agregada_Gasolina_Extra!EP8+Demanda_Agregada_Diésel_CarbMin!EP8+Demanda_Agregada_GLP!EP8*0.382</f>
        <v>31.393236994332224</v>
      </c>
      <c r="EQ8" s="12">
        <f>Demanda_Agregada_Gasolina_Corri!EQ8+Demanda_Agregada_Diésel_Nacio!EQ8+Demanda_Agregada_JetFuel!EQ8+Demanda_Agregada_Gasolina_Extra!EQ8+Demanda_Agregada_Diésel_CarbMin!EQ8+Demanda_Agregada_GLP!EQ8*0.382</f>
        <v>36.808738271562476</v>
      </c>
      <c r="ER8" s="12">
        <f>Demanda_Agregada_Gasolina_Corri!ER8+Demanda_Agregada_Diésel_Nacio!ER8+Demanda_Agregada_JetFuel!ER8+Demanda_Agregada_Gasolina_Extra!ER8+Demanda_Agregada_Diésel_CarbMin!ER8+Demanda_Agregada_GLP!ER8*0.382</f>
        <v>38.829178342627031</v>
      </c>
      <c r="ES8" s="12">
        <f>Demanda_Agregada_Gasolina_Corri!ES8+Demanda_Agregada_Diésel_Nacio!ES8+Demanda_Agregada_JetFuel!ES8+Demanda_Agregada_Gasolina_Extra!ES8+Demanda_Agregada_Diésel_CarbMin!ES8+Demanda_Agregada_GLP!ES8*0.382</f>
        <v>33.310756611453968</v>
      </c>
      <c r="ET8" s="12">
        <f>Demanda_Agregada_Gasolina_Corri!ET8+Demanda_Agregada_Diésel_Nacio!ET8+Demanda_Agregada_JetFuel!ET8+Demanda_Agregada_Gasolina_Extra!ET8+Demanda_Agregada_Diésel_CarbMin!ET8+Demanda_Agregada_GLP!ET8*0.382</f>
        <v>38.847211467795084</v>
      </c>
      <c r="EU8" s="12">
        <f>Demanda_Agregada_Gasolina_Corri!EU8+Demanda_Agregada_Diésel_Nacio!EU8+Demanda_Agregada_JetFuel!EU8+Demanda_Agregada_Gasolina_Extra!EU8+Demanda_Agregada_Diésel_CarbMin!EU8+Demanda_Agregada_GLP!EU8*0.382</f>
        <v>39.348243579336824</v>
      </c>
      <c r="EV8" s="12">
        <f>Demanda_Agregada_Gasolina_Corri!EV8+Demanda_Agregada_Diésel_Nacio!EV8+Demanda_Agregada_JetFuel!EV8+Demanda_Agregada_Gasolina_Extra!EV8+Demanda_Agregada_Diésel_CarbMin!EV8+Demanda_Agregada_GLP!EV8*0.382</f>
        <v>44.197630544724028</v>
      </c>
      <c r="EW8" s="12">
        <f>Demanda_Agregada_Gasolina_Corri!EW8+Demanda_Agregada_Diésel_Nacio!EW8+Demanda_Agregada_JetFuel!EW8+Demanda_Agregada_Gasolina_Extra!EW8+Demanda_Agregada_Diésel_CarbMin!EW8+Demanda_Agregada_GLP!EW8*0.382</f>
        <v>40.712531289879863</v>
      </c>
      <c r="EX8" s="12">
        <f>Demanda_Agregada_Gasolina_Corri!EX8+Demanda_Agregada_Diésel_Nacio!EX8+Demanda_Agregada_JetFuel!EX8+Demanda_Agregada_Gasolina_Extra!EX8+Demanda_Agregada_Diésel_CarbMin!EX8+Demanda_Agregada_GLP!EX8*0.382</f>
        <v>42.381943311576244</v>
      </c>
      <c r="EY8" s="12">
        <f>Demanda_Agregada_Gasolina_Corri!EY8+Demanda_Agregada_Diésel_Nacio!EY8+Demanda_Agregada_JetFuel!EY8+Demanda_Agregada_Gasolina_Extra!EY8+Demanda_Agregada_Diésel_CarbMin!EY8+Demanda_Agregada_GLP!EY8*0.382</f>
        <v>42.162740289642883</v>
      </c>
      <c r="EZ8" s="12">
        <f>Demanda_Agregada_Gasolina_Corri!EZ8+Demanda_Agregada_Diésel_Nacio!EZ8+Demanda_Agregada_JetFuel!EZ8+Demanda_Agregada_Gasolina_Extra!EZ8+Demanda_Agregada_Diésel_CarbMin!EZ8+Demanda_Agregada_GLP!EZ8*0.382</f>
        <v>47.093930789733648</v>
      </c>
      <c r="FA8" s="12">
        <f>Demanda_Agregada_Gasolina_Corri!FA8+Demanda_Agregada_Diésel_Nacio!FA8+Demanda_Agregada_JetFuel!FA8+Demanda_Agregada_Gasolina_Extra!FA8+Demanda_Agregada_Diésel_CarbMin!FA8+Demanda_Agregada_GLP!FA8*0.382</f>
        <v>45.610814898714047</v>
      </c>
      <c r="FB8" s="12">
        <f>Demanda_Agregada_Gasolina_Corri!FB8+Demanda_Agregada_Diésel_Nacio!FB8+Demanda_Agregada_JetFuel!FB8+Demanda_Agregada_Gasolina_Extra!FB8+Demanda_Agregada_Diésel_CarbMin!FB8+Demanda_Agregada_GLP!FB8*0.382</f>
        <v>40.240173904339166</v>
      </c>
      <c r="FC8" s="12">
        <f>Demanda_Agregada_Gasolina_Corri!FC8+Demanda_Agregada_Diésel_Nacio!FC8+Demanda_Agregada_JetFuel!FC8+Demanda_Agregada_Gasolina_Extra!FC8+Demanda_Agregada_Diésel_CarbMin!FC8+Demanda_Agregada_GLP!FC8*0.382</f>
        <v>42.985212204792518</v>
      </c>
      <c r="FD8" s="12">
        <f>Demanda_Agregada_Gasolina_Corri!FD8+Demanda_Agregada_Diésel_Nacio!FD8+Demanda_Agregada_JetFuel!FD8+Demanda_Agregada_Gasolina_Extra!FD8+Demanda_Agregada_Diésel_CarbMin!FD8+Demanda_Agregada_GLP!FD8*0.382</f>
        <v>45.862049682816746</v>
      </c>
      <c r="FE8" s="12">
        <f>Demanda_Agregada_Gasolina_Corri!FE8+Demanda_Agregada_Diésel_Nacio!FE8+Demanda_Agregada_JetFuel!FE8+Demanda_Agregada_Gasolina_Extra!FE8+Demanda_Agregada_Diésel_CarbMin!FE8+Demanda_Agregada_GLP!FE8*0.382</f>
        <v>41.771586693451042</v>
      </c>
      <c r="FF8" s="12">
        <f>Demanda_Agregada_Gasolina_Corri!FF8+Demanda_Agregada_Diésel_Nacio!FF8+Demanda_Agregada_JetFuel!FF8+Demanda_Agregada_Gasolina_Extra!FF8+Demanda_Agregada_Diésel_CarbMin!FF8+Demanda_Agregada_GLP!FF8*0.382</f>
        <v>44.528102529118001</v>
      </c>
      <c r="FG8" s="12">
        <f>Demanda_Agregada_Gasolina_Corri!FG8+Demanda_Agregada_Diésel_Nacio!FG8+Demanda_Agregada_JetFuel!FG8+Demanda_Agregada_Gasolina_Extra!FG8+Demanda_Agregada_Diésel_CarbMin!FG8+Demanda_Agregada_GLP!FG8*0.382</f>
        <v>44.064296457472061</v>
      </c>
      <c r="FH8" s="12">
        <f>Demanda_Agregada_Gasolina_Corri!FH8+Demanda_Agregada_Diésel_Nacio!FH8+Demanda_Agregada_JetFuel!FH8+Demanda_Agregada_Gasolina_Extra!FH8+Demanda_Agregada_Diésel_CarbMin!FH8+Demanda_Agregada_GLP!FH8*0.382</f>
        <v>41.920367413887817</v>
      </c>
      <c r="FI8" s="12">
        <f>Demanda_Agregada_Gasolina_Corri!FI8+Demanda_Agregada_Diésel_Nacio!FI8+Demanda_Agregada_JetFuel!FI8+Demanda_Agregada_Gasolina_Extra!FI8+Demanda_Agregada_Diésel_CarbMin!FI8+Demanda_Agregada_GLP!FI8*0.382</f>
        <v>44.941456484555445</v>
      </c>
      <c r="FJ8" s="12">
        <f>Demanda_Agregada_Gasolina_Corri!FJ8+Demanda_Agregada_Diésel_Nacio!FJ8+Demanda_Agregada_JetFuel!FJ8+Demanda_Agregada_Gasolina_Extra!FJ8+Demanda_Agregada_Diésel_CarbMin!FJ8+Demanda_Agregada_GLP!FJ8*0.382</f>
        <v>44.738555945117611</v>
      </c>
      <c r="FK8" s="12">
        <f>Demanda_Agregada_Gasolina_Corri!FK8+Demanda_Agregada_Diésel_Nacio!FK8+Demanda_Agregada_JetFuel!FK8+Demanda_Agregada_Gasolina_Extra!FK8+Demanda_Agregada_Diésel_CarbMin!FK8+Demanda_Agregada_GLP!FK8*0.382</f>
        <v>45.596476786728637</v>
      </c>
      <c r="FL8" s="12">
        <f>Demanda_Agregada_Gasolina_Corri!FL8+Demanda_Agregada_Diésel_Nacio!FL8+Demanda_Agregada_JetFuel!FL8+Demanda_Agregada_Gasolina_Extra!FL8+Demanda_Agregada_Diésel_CarbMin!FL8+Demanda_Agregada_GLP!FL8*0.382</f>
        <v>46.846890258940633</v>
      </c>
      <c r="FM8" s="12">
        <f>Demanda_Agregada_Gasolina_Corri!FM8+Demanda_Agregada_Diésel_Nacio!FM8+Demanda_Agregada_JetFuel!FM8+Demanda_Agregada_Gasolina_Extra!FM8+Demanda_Agregada_Diésel_CarbMin!FM8+Demanda_Agregada_GLP!FM8*0.382</f>
        <v>48.718423506683507</v>
      </c>
      <c r="FN8" s="12">
        <f>Demanda_Agregada_Gasolina_Corri!FN8+Demanda_Agregada_Diésel_Nacio!FN8+Demanda_Agregada_JetFuel!FN8+Demanda_Agregada_Gasolina_Extra!FN8+Demanda_Agregada_Diésel_CarbMin!FN8+Demanda_Agregada_GLP!FN8*0.382</f>
        <v>44.029840412954641</v>
      </c>
      <c r="FO8" s="12">
        <f>Demanda_Agregada_Gasolina_Corri!FO8+Demanda_Agregada_Diésel_Nacio!FO8+Demanda_Agregada_JetFuel!FO8+Demanda_Agregada_Gasolina_Extra!FO8+Demanda_Agregada_Diésel_CarbMin!FO8+Demanda_Agregada_GLP!FO8*0.382</f>
        <v>44.746063668372223</v>
      </c>
      <c r="FP8" s="12">
        <f>Demanda_Agregada_Gasolina_Corri!FP8+Demanda_Agregada_Diésel_Nacio!FP8+Demanda_Agregada_JetFuel!FP8+Demanda_Agregada_Gasolina_Extra!FP8+Demanda_Agregada_Diésel_CarbMin!FP8+Demanda_Agregada_GLP!FP8*0.382</f>
        <v>43.555626950414137</v>
      </c>
      <c r="FQ8" s="12">
        <f>Demanda_Agregada_Gasolina_Corri!FQ8+Demanda_Agregada_Diésel_Nacio!FQ8+Demanda_Agregada_JetFuel!FQ8+Demanda_Agregada_Gasolina_Extra!FQ8+Demanda_Agregada_Diésel_CarbMin!FQ8+Demanda_Agregada_GLP!FQ8*0.382</f>
        <v>40.040032002439624</v>
      </c>
      <c r="FR8" s="12">
        <f>Demanda_Agregada_Gasolina_Corri!FR8+Demanda_Agregada_Diésel_Nacio!FR8+Demanda_Agregada_JetFuel!FR8+Demanda_Agregada_Gasolina_Extra!FR8+Demanda_Agregada_Diésel_CarbMin!FR8+Demanda_Agregada_GLP!FR8*0.382</f>
        <v>42.358257286130026</v>
      </c>
      <c r="FS8" s="12">
        <f>Demanda_Agregada_Gasolina_Corri!FS8+Demanda_Agregada_Diésel_Nacio!FS8+Demanda_Agregada_JetFuel!FS8+Demanda_Agregada_Gasolina_Extra!FS8+Demanda_Agregada_Diésel_CarbMin!FS8+Demanda_Agregada_GLP!FS8*0.382</f>
        <v>44.174330216074864</v>
      </c>
      <c r="FT8" s="12">
        <f>Demanda_Agregada_Gasolina_Corri!FT8+Demanda_Agregada_Diésel_Nacio!FT8+Demanda_Agregada_JetFuel!FT8+Demanda_Agregada_Gasolina_Extra!FT8+Demanda_Agregada_Diésel_CarbMin!FT8+Demanda_Agregada_GLP!FT8*0.382</f>
        <v>42.542956706314015</v>
      </c>
      <c r="FU8" s="12">
        <f>Demanda_Agregada_Gasolina_Corri!FU8+Demanda_Agregada_Diésel_Nacio!FU8+Demanda_Agregada_JetFuel!FU8+Demanda_Agregada_Gasolina_Extra!FU8+Demanda_Agregada_Diésel_CarbMin!FU8+Demanda_Agregada_GLP!FU8*0.382</f>
        <v>42.797114032482327</v>
      </c>
      <c r="FV8" s="12">
        <f>Demanda_Agregada_Gasolina_Corri!FV8+Demanda_Agregada_Diésel_Nacio!FV8+Demanda_Agregada_JetFuel!FV8+Demanda_Agregada_Gasolina_Extra!FV8+Demanda_Agregada_Diésel_CarbMin!FV8+Demanda_Agregada_GLP!FV8*0.382</f>
        <v>42.63517517825197</v>
      </c>
      <c r="FW8" s="12">
        <f>Demanda_Agregada_Gasolina_Corri!FW8+Demanda_Agregada_Diésel_Nacio!FW8+Demanda_Agregada_JetFuel!FW8+Demanda_Agregada_Gasolina_Extra!FW8+Demanda_Agregada_Diésel_CarbMin!FW8+Demanda_Agregada_GLP!FW8*0.382</f>
        <v>42.275641816252396</v>
      </c>
      <c r="FX8" s="12">
        <f>Demanda_Agregada_Gasolina_Corri!FX8+Demanda_Agregada_Diésel_Nacio!FX8+Demanda_Agregada_JetFuel!FX8+Demanda_Agregada_Gasolina_Extra!FX8+Demanda_Agregada_Diésel_CarbMin!FX8+Demanda_Agregada_GLP!FX8*0.382</f>
        <v>42.524247621027477</v>
      </c>
      <c r="FY8" s="12">
        <f>Demanda_Agregada_Gasolina_Corri!FY8+Demanda_Agregada_Diésel_Nacio!FY8+Demanda_Agregada_JetFuel!FY8+Demanda_Agregada_Gasolina_Extra!FY8+Demanda_Agregada_Diésel_CarbMin!FY8+Demanda_Agregada_GLP!FY8*0.382</f>
        <v>43.158439595999695</v>
      </c>
      <c r="FZ8" s="12">
        <f>Demanda_Agregada_Gasolina_Corri!FZ8+Demanda_Agregada_Diésel_Nacio!FZ8+Demanda_Agregada_JetFuel!FZ8+Demanda_Agregada_Gasolina_Extra!FZ8+Demanda_Agregada_Diésel_CarbMin!FZ8+Demanda_Agregada_GLP!FZ8*0.382</f>
        <v>39.304381158917479</v>
      </c>
      <c r="GA8" s="12">
        <f>Demanda_Agregada_Gasolina_Corri!GA8+Demanda_Agregada_Diésel_Nacio!GA8+Demanda_Agregada_JetFuel!GA8+Demanda_Agregada_Gasolina_Extra!GA8+Demanda_Agregada_Diésel_CarbMin!GA8+Demanda_Agregada_GLP!GA8*0.382</f>
        <v>41.019177351622076</v>
      </c>
      <c r="GB8" s="12">
        <f>Demanda_Agregada_Gasolina_Corri!GB8+Demanda_Agregada_Diésel_Nacio!GB8+Demanda_Agregada_JetFuel!GB8+Demanda_Agregada_Gasolina_Extra!GB8+Demanda_Agregada_Diésel_CarbMin!GB8+Demanda_Agregada_GLP!GB8*0.382</f>
        <v>39.461511978958107</v>
      </c>
      <c r="GC8" s="12">
        <f>Demanda_Agregada_Gasolina_Corri!GC8+Demanda_Agregada_Diésel_Nacio!GC8+Demanda_Agregada_JetFuel!GC8+Demanda_Agregada_Gasolina_Extra!GC8+Demanda_Agregada_Diésel_CarbMin!GC8+Demanda_Agregada_GLP!GC8*0.382</f>
        <v>42.020036433802801</v>
      </c>
      <c r="GD8" s="12">
        <f>Demanda_Agregada_Gasolina_Corri!GD8+Demanda_Agregada_Diésel_Nacio!GD8+Demanda_Agregada_JetFuel!GD8+Demanda_Agregada_Gasolina_Extra!GD8+Demanda_Agregada_Diésel_CarbMin!GD8+Demanda_Agregada_GLP!GD8*0.382</f>
        <v>40.571608983865289</v>
      </c>
      <c r="GE8" s="12">
        <f>Demanda_Agregada_Gasolina_Corri!GE8+Demanda_Agregada_Diésel_Nacio!GE8+Demanda_Agregada_JetFuel!GE8+Demanda_Agregada_Gasolina_Extra!GE8+Demanda_Agregada_Diésel_CarbMin!GE8+Demanda_Agregada_GLP!GE8*0.382</f>
        <v>41.942227019073592</v>
      </c>
      <c r="GF8" s="12">
        <f>Demanda_Agregada_Gasolina_Corri!GF8+Demanda_Agregada_Diésel_Nacio!GF8+Demanda_Agregada_JetFuel!GF8+Demanda_Agregada_Gasolina_Extra!GF8+Demanda_Agregada_Diésel_CarbMin!GF8+Demanda_Agregada_GLP!GF8*0.382</f>
        <v>42.444228794203688</v>
      </c>
      <c r="GG8" s="12">
        <f>Demanda_Agregada_Gasolina_Corri!GG8+Demanda_Agregada_Diésel_Nacio!GG8+Demanda_Agregada_JetFuel!GG8+Demanda_Agregada_Gasolina_Extra!GG8+Demanda_Agregada_Diésel_CarbMin!GG8+Demanda_Agregada_GLP!GG8*0.382</f>
        <v>42.806100912444919</v>
      </c>
      <c r="GH8" s="12">
        <f>Demanda_Agregada_Gasolina_Corri!GH8+Demanda_Agregada_Diésel_Nacio!GH8+Demanda_Agregada_JetFuel!GH8+Demanda_Agregada_Gasolina_Extra!GH8+Demanda_Agregada_Diésel_CarbMin!GH8+Demanda_Agregada_GLP!GH8*0.382</f>
        <v>42.487761585565586</v>
      </c>
      <c r="GI8" s="12">
        <f>Demanda_Agregada_Gasolina_Corri!GI8+Demanda_Agregada_Diésel_Nacio!GI8+Demanda_Agregada_JetFuel!GI8+Demanda_Agregada_Gasolina_Extra!GI8+Demanda_Agregada_Diésel_CarbMin!GI8+Demanda_Agregada_GLP!GI8*0.382</f>
        <v>43.090101252835282</v>
      </c>
      <c r="GJ8" s="12">
        <f>Demanda_Agregada_Gasolina_Corri!GJ8+Demanda_Agregada_Diésel_Nacio!GJ8+Demanda_Agregada_JetFuel!GJ8+Demanda_Agregada_Gasolina_Extra!GJ8+Demanda_Agregada_Diésel_CarbMin!GJ8+Demanda_Agregada_GLP!GJ8*0.382</f>
        <v>42.887557950986718</v>
      </c>
      <c r="GK8" s="12">
        <f>Demanda_Agregada_Gasolina_Corri!GK8+Demanda_Agregada_Diésel_Nacio!GK8+Demanda_Agregada_JetFuel!GK8+Demanda_Agregada_Gasolina_Extra!GK8+Demanda_Agregada_Diésel_CarbMin!GK8+Demanda_Agregada_GLP!GK8*0.382</f>
        <v>44.762207108225141</v>
      </c>
      <c r="GL8" s="12">
        <f>Demanda_Agregada_Gasolina_Corri!GL8+Demanda_Agregada_Diésel_Nacio!GL8+Demanda_Agregada_JetFuel!GL8+Demanda_Agregada_Gasolina_Extra!GL8+Demanda_Agregada_Diésel_CarbMin!GL8+Demanda_Agregada_GLP!GL8*0.382</f>
        <v>39.963558460601604</v>
      </c>
      <c r="GM8" s="12">
        <f>Demanda_Agregada_Gasolina_Corri!GM8+Demanda_Agregada_Diésel_Nacio!GM8+Demanda_Agregada_JetFuel!GM8+Demanda_Agregada_Gasolina_Extra!GM8+Demanda_Agregada_Diésel_CarbMin!GM8+Demanda_Agregada_GLP!GM8*0.382</f>
        <v>41.94403703925456</v>
      </c>
      <c r="GN8" s="12">
        <f>Demanda_Agregada_Gasolina_Corri!GN8+Demanda_Agregada_Diésel_Nacio!GN8+Demanda_Agregada_JetFuel!GN8+Demanda_Agregada_Gasolina_Extra!GN8+Demanda_Agregada_Diésel_CarbMin!GN8+Demanda_Agregada_GLP!GN8*0.382</f>
        <v>41.495267156262152</v>
      </c>
      <c r="GO8" s="12">
        <f>Demanda_Agregada_Gasolina_Corri!GO8+Demanda_Agregada_Diésel_Nacio!GO8+Demanda_Agregada_JetFuel!GO8+Demanda_Agregada_Gasolina_Extra!GO8+Demanda_Agregada_Diésel_CarbMin!GO8+Demanda_Agregada_GLP!GO8*0.382</f>
        <v>41.023663937192119</v>
      </c>
      <c r="GP8" s="12">
        <f>Demanda_Agregada_Gasolina_Corri!GP8+Demanda_Agregada_Diésel_Nacio!GP8+Demanda_Agregada_JetFuel!GP8+Demanda_Agregada_Gasolina_Extra!GP8+Demanda_Agregada_Diésel_CarbMin!GP8+Demanda_Agregada_GLP!GP8*0.382</f>
        <v>41.730760197107578</v>
      </c>
      <c r="GQ8" s="12">
        <f>Demanda_Agregada_Gasolina_Corri!GQ8+Demanda_Agregada_Diésel_Nacio!GQ8+Demanda_Agregada_JetFuel!GQ8+Demanda_Agregada_Gasolina_Extra!GQ8+Demanda_Agregada_Diésel_CarbMin!GQ8+Demanda_Agregada_GLP!GQ8*0.382</f>
        <v>41.856205224861228</v>
      </c>
      <c r="GR8" s="12">
        <f>Demanda_Agregada_Gasolina_Corri!GR8+Demanda_Agregada_Diésel_Nacio!GR8+Demanda_Agregada_JetFuel!GR8+Demanda_Agregada_Gasolina_Extra!GR8+Demanda_Agregada_Diésel_CarbMin!GR8+Demanda_Agregada_GLP!GR8*0.382</f>
        <v>42.22269246596661</v>
      </c>
      <c r="GS8" s="12">
        <f>Demanda_Agregada_Gasolina_Corri!GS8+Demanda_Agregada_Diésel_Nacio!GS8+Demanda_Agregada_JetFuel!GS8+Demanda_Agregada_Gasolina_Extra!GS8+Demanda_Agregada_Diésel_CarbMin!GS8+Demanda_Agregada_GLP!GS8*0.382</f>
        <v>42.986909013947887</v>
      </c>
      <c r="GT8" s="12">
        <f>Demanda_Agregada_Gasolina_Corri!GT8+Demanda_Agregada_Diésel_Nacio!GT8+Demanda_Agregada_JetFuel!GT8+Demanda_Agregada_Gasolina_Extra!GT8+Demanda_Agregada_Diésel_CarbMin!GT8+Demanda_Agregada_GLP!GT8*0.382</f>
        <v>42.645754716156745</v>
      </c>
      <c r="GU8" s="12">
        <f>Demanda_Agregada_Gasolina_Corri!GU8+Demanda_Agregada_Diésel_Nacio!GU8+Demanda_Agregada_JetFuel!GU8+Demanda_Agregada_Gasolina_Extra!GU8+Demanda_Agregada_Diésel_CarbMin!GU8+Demanda_Agregada_GLP!GU8*0.382</f>
        <v>43.248898633646085</v>
      </c>
      <c r="GV8" s="12">
        <f>Demanda_Agregada_Gasolina_Corri!GV8+Demanda_Agregada_Diésel_Nacio!GV8+Demanda_Agregada_JetFuel!GV8+Demanda_Agregada_Gasolina_Extra!GV8+Demanda_Agregada_Diésel_CarbMin!GV8+Demanda_Agregada_GLP!GV8*0.382</f>
        <v>43.022436446591662</v>
      </c>
      <c r="GW8" s="12">
        <f>Demanda_Agregada_Gasolina_Corri!GW8+Demanda_Agregada_Diésel_Nacio!GW8+Demanda_Agregada_JetFuel!GW8+Demanda_Agregada_Gasolina_Extra!GW8+Demanda_Agregada_Diésel_CarbMin!GW8+Demanda_Agregada_GLP!GW8*0.382</f>
        <v>44.938632009745973</v>
      </c>
      <c r="GX8" s="12">
        <f>Demanda_Agregada_Gasolina_Corri!GX8+Demanda_Agregada_Diésel_Nacio!GX8+Demanda_Agregada_JetFuel!GX8+Demanda_Agregada_Gasolina_Extra!GX8+Demanda_Agregada_Diésel_CarbMin!GX8+Demanda_Agregada_GLP!GX8*0.382</f>
        <v>40.941549153079841</v>
      </c>
      <c r="GY8" s="12">
        <f>Demanda_Agregada_Gasolina_Corri!GY8+Demanda_Agregada_Diésel_Nacio!GY8+Demanda_Agregada_JetFuel!GY8+Demanda_Agregada_Gasolina_Extra!GY8+Demanda_Agregada_Diésel_CarbMin!GY8+Demanda_Agregada_GLP!GY8*0.382</f>
        <v>42.969802307462736</v>
      </c>
      <c r="GZ8" s="12">
        <f>Demanda_Agregada_Gasolina_Corri!GZ8+Demanda_Agregada_Diésel_Nacio!GZ8+Demanda_Agregada_JetFuel!GZ8+Demanda_Agregada_Gasolina_Extra!GZ8+Demanda_Agregada_Diésel_CarbMin!GZ8+Demanda_Agregada_GLP!GZ8*0.382</f>
        <v>42.504377469104071</v>
      </c>
      <c r="HA8" s="12">
        <f>Demanda_Agregada_Gasolina_Corri!HA8+Demanda_Agregada_Diésel_Nacio!HA8+Demanda_Agregada_JetFuel!HA8+Demanda_Agregada_Gasolina_Extra!HA8+Demanda_Agregada_Diésel_CarbMin!HA8+Demanda_Agregada_GLP!HA8*0.382</f>
        <v>42.030661933973228</v>
      </c>
      <c r="HB8" s="12">
        <f>Demanda_Agregada_Gasolina_Corri!HB8+Demanda_Agregada_Diésel_Nacio!HB8+Demanda_Agregada_JetFuel!HB8+Demanda_Agregada_Gasolina_Extra!HB8+Demanda_Agregada_Diésel_CarbMin!HB8+Demanda_Agregada_GLP!HB8*0.382</f>
        <v>42.748999646443025</v>
      </c>
      <c r="HC8" s="12">
        <f>Demanda_Agregada_Gasolina_Corri!HC8+Demanda_Agregada_Diésel_Nacio!HC8+Demanda_Agregada_JetFuel!HC8+Demanda_Agregada_Gasolina_Extra!HC8+Demanda_Agregada_Diésel_CarbMin!HC8+Demanda_Agregada_GLP!HC8*0.382</f>
        <v>42.872424756263676</v>
      </c>
      <c r="HD8" s="12">
        <f>Demanda_Agregada_Gasolina_Corri!HD8+Demanda_Agregada_Diésel_Nacio!HD8+Demanda_Agregada_JetFuel!HD8+Demanda_Agregada_Gasolina_Extra!HD8+Demanda_Agregada_Diésel_CarbMin!HD8+Demanda_Agregada_GLP!HD8*0.382</f>
        <v>43.250591082461689</v>
      </c>
      <c r="HE8" s="12">
        <f>Demanda_Agregada_Gasolina_Corri!HE8+Demanda_Agregada_Diésel_Nacio!HE8+Demanda_Agregada_JetFuel!HE8+Demanda_Agregada_Gasolina_Extra!HE8+Demanda_Agregada_Diésel_CarbMin!HE8+Demanda_Agregada_GLP!HE8*0.382</f>
        <v>44.07796021422854</v>
      </c>
      <c r="HF8" s="12">
        <f>Demanda_Agregada_Gasolina_Corri!HF8+Demanda_Agregada_Diésel_Nacio!HF8+Demanda_Agregada_JetFuel!HF8+Demanda_Agregada_Gasolina_Extra!HF8+Demanda_Agregada_Diésel_CarbMin!HF8+Demanda_Agregada_GLP!HF8*0.382</f>
        <v>43.715728768117529</v>
      </c>
      <c r="HG8" s="12">
        <f>Demanda_Agregada_Gasolina_Corri!HG8+Demanda_Agregada_Diésel_Nacio!HG8+Demanda_Agregada_JetFuel!HG8+Demanda_Agregada_Gasolina_Extra!HG8+Demanda_Agregada_Diésel_CarbMin!HG8+Demanda_Agregada_GLP!HG8*0.382</f>
        <v>44.331975906927404</v>
      </c>
      <c r="HH8" s="12">
        <f>Demanda_Agregada_Gasolina_Corri!HH8+Demanda_Agregada_Diésel_Nacio!HH8+Demanda_Agregada_JetFuel!HH8+Demanda_Agregada_Gasolina_Extra!HH8+Demanda_Agregada_Diésel_CarbMin!HH8+Demanda_Agregada_GLP!HH8*0.382</f>
        <v>44.095309960723931</v>
      </c>
      <c r="HI8" s="12">
        <f>Demanda_Agregada_Gasolina_Corri!HI8+Demanda_Agregada_Diésel_Nacio!HI8+Demanda_Agregada_JetFuel!HI8+Demanda_Agregada_Gasolina_Extra!HI8+Demanda_Agregada_Diésel_CarbMin!HI8+Demanda_Agregada_GLP!HI8*0.382</f>
        <v>46.072799946264112</v>
      </c>
      <c r="HJ8" s="12">
        <f>Demanda_Agregada_Gasolina_Corri!HJ8+Demanda_Agregada_Diésel_Nacio!HJ8+Demanda_Agregada_JetFuel!HJ8+Demanda_Agregada_Gasolina_Extra!HJ8+Demanda_Agregada_Diésel_CarbMin!HJ8+Demanda_Agregada_GLP!HJ8*0.382</f>
        <v>41.821734307136573</v>
      </c>
      <c r="HK8" s="12">
        <f>Demanda_Agregada_Gasolina_Corri!HK8+Demanda_Agregada_Diésel_Nacio!HK8+Demanda_Agregada_JetFuel!HK8+Demanda_Agregada_Gasolina_Extra!HK8+Demanda_Agregada_Diésel_CarbMin!HK8+Demanda_Agregada_GLP!HK8*0.382</f>
        <v>43.889479874549387</v>
      </c>
      <c r="HL8" s="12">
        <f>Demanda_Agregada_Gasolina_Corri!HL8+Demanda_Agregada_Diésel_Nacio!HL8+Demanda_Agregada_JetFuel!HL8+Demanda_Agregada_Gasolina_Extra!HL8+Demanda_Agregada_Diésel_CarbMin!HL8+Demanda_Agregada_GLP!HL8*0.382</f>
        <v>43.407502689148714</v>
      </c>
      <c r="HM8" s="12">
        <f>Demanda_Agregada_Gasolina_Corri!HM8+Demanda_Agregada_Diésel_Nacio!HM8+Demanda_Agregada_JetFuel!HM8+Demanda_Agregada_Gasolina_Extra!HM8+Demanda_Agregada_Diésel_CarbMin!HM8+Demanda_Agregada_GLP!HM8*0.382</f>
        <v>42.926560681493143</v>
      </c>
      <c r="HN8" s="12">
        <f>Demanda_Agregada_Gasolina_Corri!HN8+Demanda_Agregada_Diésel_Nacio!HN8+Demanda_Agregada_JetFuel!HN8+Demanda_Agregada_Gasolina_Extra!HN8+Demanda_Agregada_Diésel_CarbMin!HN8+Demanda_Agregada_GLP!HN8*0.382</f>
        <v>43.661692198073325</v>
      </c>
      <c r="HO8" s="12">
        <f>Demanda_Agregada_Gasolina_Corri!HO8+Demanda_Agregada_Diésel_Nacio!HO8+Demanda_Agregada_JetFuel!HO8+Demanda_Agregada_Gasolina_Extra!HO8+Demanda_Agregada_Diésel_CarbMin!HO8+Demanda_Agregada_GLP!HO8*0.382</f>
        <v>43.794567644923731</v>
      </c>
      <c r="HP8" s="12">
        <f>Demanda_Agregada_Gasolina_Corri!HP8+Demanda_Agregada_Diésel_Nacio!HP8+Demanda_Agregada_JetFuel!HP8+Demanda_Agregada_Gasolina_Extra!HP8+Demanda_Agregada_Diésel_CarbMin!HP8+Demanda_Agregada_GLP!HP8*0.382</f>
        <v>44.196565906221522</v>
      </c>
      <c r="HQ8" s="12">
        <f>Demanda_Agregada_Gasolina_Corri!HQ8+Demanda_Agregada_Diésel_Nacio!HQ8+Demanda_Agregada_JetFuel!HQ8+Demanda_Agregada_Gasolina_Extra!HQ8+Demanda_Agregada_Diésel_CarbMin!HQ8+Demanda_Agregada_GLP!HQ8*0.382</f>
        <v>45.043644304243088</v>
      </c>
      <c r="HR8" s="12">
        <f>Demanda_Agregada_Gasolina_Corri!HR8+Demanda_Agregada_Diésel_Nacio!HR8+Demanda_Agregada_JetFuel!HR8+Demanda_Agregada_Gasolina_Extra!HR8+Demanda_Agregada_Diésel_CarbMin!HR8+Demanda_Agregada_GLP!HR8*0.382</f>
        <v>44.665046496404649</v>
      </c>
      <c r="HS8" s="12">
        <f>Demanda_Agregada_Gasolina_Corri!HS8+Demanda_Agregada_Diésel_Nacio!HS8+Demanda_Agregada_JetFuel!HS8+Demanda_Agregada_Gasolina_Extra!HS8+Demanda_Agregada_Diésel_CarbMin!HS8+Demanda_Agregada_GLP!HS8*0.382</f>
        <v>45.294335390565983</v>
      </c>
      <c r="HT8" s="12">
        <f>Demanda_Agregada_Gasolina_Corri!HT8+Demanda_Agregada_Diésel_Nacio!HT8+Demanda_Agregada_JetFuel!HT8+Demanda_Agregada_Gasolina_Extra!HT8+Demanda_Agregada_Diésel_CarbMin!HT8+Demanda_Agregada_GLP!HT8*0.382</f>
        <v>45.0539752357598</v>
      </c>
      <c r="HU8" s="12">
        <f>Demanda_Agregada_Gasolina_Corri!HU8+Demanda_Agregada_Diésel_Nacio!HU8+Demanda_Agregada_JetFuel!HU8+Demanda_Agregada_Gasolina_Extra!HU8+Demanda_Agregada_Diésel_CarbMin!HU8+Demanda_Agregada_GLP!HU8*0.382</f>
        <v>47.085187835707998</v>
      </c>
      <c r="HV8" s="12">
        <f>Demanda_Agregada_Gasolina_Corri!HV8+Demanda_Agregada_Diésel_Nacio!HV8+Demanda_Agregada_JetFuel!HV8+Demanda_Agregada_Gasolina_Extra!HV8+Demanda_Agregada_Diésel_CarbMin!HV8+Demanda_Agregada_GLP!HV8*0.382</f>
        <v>42.775415846922435</v>
      </c>
      <c r="HW8" s="12">
        <f>Demanda_Agregada_Gasolina_Corri!HW8+Demanda_Agregada_Diésel_Nacio!HW8+Demanda_Agregada_JetFuel!HW8+Demanda_Agregada_Gasolina_Extra!HW8+Demanda_Agregada_Diésel_CarbMin!HW8+Demanda_Agregada_GLP!HW8*0.382</f>
        <v>44.888089673118145</v>
      </c>
      <c r="HX8" s="12">
        <f>Demanda_Agregada_Gasolina_Corri!HX8+Demanda_Agregada_Diésel_Nacio!HX8+Demanda_Agregada_JetFuel!HX8+Demanda_Agregada_Gasolina_Extra!HX8+Demanda_Agregada_Diésel_CarbMin!HX8+Demanda_Agregada_GLP!HX8*0.382</f>
        <v>44.387510219959204</v>
      </c>
      <c r="HY8" s="12">
        <f>Demanda_Agregada_Gasolina_Corri!HY8+Demanda_Agregada_Diésel_Nacio!HY8+Demanda_Agregada_JetFuel!HY8+Demanda_Agregada_Gasolina_Extra!HY8+Demanda_Agregada_Diésel_CarbMin!HY8+Demanda_Agregada_GLP!HY8*0.382</f>
        <v>43.898375557475198</v>
      </c>
      <c r="HZ8" s="12">
        <f>Demanda_Agregada_Gasolina_Corri!HZ8+Demanda_Agregada_Diésel_Nacio!HZ8+Demanda_Agregada_JetFuel!HZ8+Demanda_Agregada_Gasolina_Extra!HZ8+Demanda_Agregada_Diésel_CarbMin!HZ8+Demanda_Agregada_GLP!HZ8*0.382</f>
        <v>44.650211946074606</v>
      </c>
      <c r="IA8" s="12">
        <f>Demanda_Agregada_Gasolina_Corri!IA8+Demanda_Agregada_Diésel_Nacio!IA8+Demanda_Agregada_JetFuel!IA8+Demanda_Agregada_Gasolina_Extra!IA8+Demanda_Agregada_Diésel_CarbMin!IA8+Demanda_Agregada_GLP!IA8*0.382</f>
        <v>44.79255965941929</v>
      </c>
      <c r="IB8" s="12">
        <f>Demanda_Agregada_Gasolina_Corri!IB8+Demanda_Agregada_Diésel_Nacio!IB8+Demanda_Agregada_JetFuel!IB8+Demanda_Agregada_Gasolina_Extra!IB8+Demanda_Agregada_Diésel_CarbMin!IB8+Demanda_Agregada_GLP!IB8*0.382</f>
        <v>45.219027314177744</v>
      </c>
      <c r="IC8" s="12">
        <f>Demanda_Agregada_Gasolina_Corri!IC8+Demanda_Agregada_Diésel_Nacio!IC8+Demanda_Agregada_JetFuel!IC8+Demanda_Agregada_Gasolina_Extra!IC8+Demanda_Agregada_Diésel_CarbMin!IC8+Demanda_Agregada_GLP!IC8*0.382</f>
        <v>46.085030765103902</v>
      </c>
      <c r="ID8" s="12">
        <f>Demanda_Agregada_Gasolina_Corri!ID8+Demanda_Agregada_Diésel_Nacio!ID8+Demanda_Agregada_JetFuel!ID8+Demanda_Agregada_Gasolina_Extra!ID8+Demanda_Agregada_Diésel_CarbMin!ID8+Demanda_Agregada_GLP!ID8*0.382</f>
        <v>45.68883547992251</v>
      </c>
      <c r="IE8" s="12">
        <f>Demanda_Agregada_Gasolina_Corri!IE8+Demanda_Agregada_Diésel_Nacio!IE8+Demanda_Agregada_JetFuel!IE8+Demanda_Agregada_Gasolina_Extra!IE8+Demanda_Agregada_Diésel_CarbMin!IE8+Demanda_Agregada_GLP!IE8*0.382</f>
        <v>46.332987723659521</v>
      </c>
      <c r="IF8" s="12">
        <f>Demanda_Agregada_Gasolina_Corri!IF8+Demanda_Agregada_Diésel_Nacio!IF8+Demanda_Agregada_JetFuel!IF8+Demanda_Agregada_Gasolina_Extra!IF8+Demanda_Agregada_Diésel_CarbMin!IF8+Demanda_Agregada_GLP!IF8*0.382</f>
        <v>46.087821155495597</v>
      </c>
      <c r="IG8" s="12">
        <f>Demanda_Agregada_Gasolina_Corri!IG8+Demanda_Agregada_Diésel_Nacio!IG8+Demanda_Agregada_JetFuel!IG8+Demanda_Agregada_Gasolina_Extra!IG8+Demanda_Agregada_Diésel_CarbMin!IG8+Demanda_Agregada_GLP!IG8*0.382</f>
        <v>48.17875835553172</v>
      </c>
      <c r="IH8" s="12">
        <f>Demanda_Agregada_Gasolina_Corri!IH8+Demanda_Agregada_Diésel_Nacio!IH8+Demanda_Agregada_JetFuel!IH8+Demanda_Agregada_Gasolina_Extra!IH8+Demanda_Agregada_Diésel_CarbMin!IH8+Demanda_Agregada_GLP!IH8*0.382</f>
        <v>43.798229054454879</v>
      </c>
      <c r="II8" s="12">
        <f>Demanda_Agregada_Gasolina_Corri!II8+Demanda_Agregada_Diésel_Nacio!II8+Demanda_Agregada_JetFuel!II8+Demanda_Agregada_Gasolina_Extra!II8+Demanda_Agregada_Diésel_CarbMin!II8+Demanda_Agregada_GLP!II8*0.382</f>
        <v>45.958165268024068</v>
      </c>
      <c r="IJ8" s="12">
        <f>Demanda_Agregada_Gasolina_Corri!IJ8+Demanda_Agregada_Diésel_Nacio!IJ8+Demanda_Agregada_JetFuel!IJ8+Demanda_Agregada_Gasolina_Extra!IJ8+Demanda_Agregada_Diésel_CarbMin!IJ8+Demanda_Agregada_GLP!IJ8*0.382</f>
        <v>45.438390988270719</v>
      </c>
      <c r="IK8" s="12">
        <f>Demanda_Agregada_Gasolina_Corri!IK8+Demanda_Agregada_Diésel_Nacio!IK8+Demanda_Agregada_JetFuel!IK8+Demanda_Agregada_Gasolina_Extra!IK8+Demanda_Agregada_Diésel_CarbMin!IK8+Demanda_Agregada_GLP!IK8*0.382</f>
        <v>44.940677558971501</v>
      </c>
      <c r="IL8" s="12">
        <f>Demanda_Agregada_Gasolina_Corri!IL8+Demanda_Agregada_Diésel_Nacio!IL8+Demanda_Agregada_JetFuel!IL8+Demanda_Agregada_Gasolina_Extra!IL8+Demanda_Agregada_Diésel_CarbMin!IL8+Demanda_Agregada_GLP!IL8*0.382</f>
        <v>45.709736937809865</v>
      </c>
      <c r="IM8" s="12">
        <f>Demanda_Agregada_Gasolina_Corri!IM8+Demanda_Agregada_Diésel_Nacio!IM8+Demanda_Agregada_JetFuel!IM8+Demanda_Agregada_Gasolina_Extra!IM8+Demanda_Agregada_Diésel_CarbMin!IM8+Demanda_Agregada_GLP!IM8*0.382</f>
        <v>45.861909873303247</v>
      </c>
      <c r="IN8" s="12">
        <f>Demanda_Agregada_Gasolina_Corri!IN8+Demanda_Agregada_Diésel_Nacio!IN8+Demanda_Agregada_JetFuel!IN8+Demanda_Agregada_Gasolina_Extra!IN8+Demanda_Agregada_Diésel_CarbMin!IN8+Demanda_Agregada_GLP!IN8*0.382</f>
        <v>46.313070125996347</v>
      </c>
      <c r="IO8" s="12">
        <f>Demanda_Agregada_Gasolina_Corri!IO8+Demanda_Agregada_Diésel_Nacio!IO8+Demanda_Agregada_JetFuel!IO8+Demanda_Agregada_Gasolina_Extra!IO8+Demanda_Agregada_Diésel_CarbMin!IO8+Demanda_Agregada_GLP!IO8*0.382</f>
        <v>47.200171419577821</v>
      </c>
      <c r="IP8" s="12">
        <f>Demanda_Agregada_Gasolina_Corri!IP8+Demanda_Agregada_Diésel_Nacio!IP8+Demanda_Agregada_JetFuel!IP8+Demanda_Agregada_Gasolina_Extra!IP8+Demanda_Agregada_Diésel_CarbMin!IP8+Demanda_Agregada_GLP!IP8*0.382</f>
        <v>46.784583224022462</v>
      </c>
      <c r="IQ8" s="12">
        <f>Demanda_Agregada_Gasolina_Corri!IQ8+Demanda_Agregada_Diésel_Nacio!IQ8+Demanda_Agregada_JetFuel!IQ8+Demanda_Agregada_Gasolina_Extra!IQ8+Demanda_Agregada_Diésel_CarbMin!IQ8+Demanda_Agregada_GLP!IQ8*0.382</f>
        <v>47.444097996489376</v>
      </c>
      <c r="IR8" s="12">
        <f>Demanda_Agregada_Gasolina_Corri!IR8+Demanda_Agregada_Diésel_Nacio!IR8+Demanda_Agregada_JetFuel!IR8+Demanda_Agregada_Gasolina_Extra!IR8+Demanda_Agregada_Diésel_CarbMin!IR8+Demanda_Agregada_GLP!IR8*0.382</f>
        <v>47.193947754693362</v>
      </c>
      <c r="IS8" s="12">
        <f>Demanda_Agregada_Gasolina_Corri!IS8+Demanda_Agregada_Diésel_Nacio!IS8+Demanda_Agregada_JetFuel!IS8+Demanda_Agregada_Gasolina_Extra!IS8+Demanda_Agregada_Diésel_CarbMin!IS8+Demanda_Agregada_GLP!IS8*0.382</f>
        <v>49.350680567657946</v>
      </c>
      <c r="IT8" s="12">
        <f>Demanda_Agregada_Gasolina_Corri!IT8+Demanda_Agregada_Diésel_Nacio!IT8+Demanda_Agregada_JetFuel!IT8+Demanda_Agregada_Gasolina_Extra!IT8+Demanda_Agregada_Diésel_CarbMin!IT8+Demanda_Agregada_GLP!IT8*0.382</f>
        <v>44.784156898187405</v>
      </c>
      <c r="IU8" s="12">
        <f>Demanda_Agregada_Gasolina_Corri!IU8+Demanda_Agregada_Diésel_Nacio!IU8+Demanda_Agregada_JetFuel!IU8+Demanda_Agregada_Gasolina_Extra!IU8+Demanda_Agregada_Diésel_CarbMin!IU8+Demanda_Agregada_GLP!IU8*0.382</f>
        <v>46.989383990068944</v>
      </c>
      <c r="IV8" s="12">
        <f>Demanda_Agregada_Gasolina_Corri!IV8+Demanda_Agregada_Diésel_Nacio!IV8+Demanda_Agregada_JetFuel!IV8+Demanda_Agregada_Gasolina_Extra!IV8+Demanda_Agregada_Diésel_CarbMin!IV8+Demanda_Agregada_GLP!IV8*0.382</f>
        <v>46.449805220989916</v>
      </c>
      <c r="IW8" s="12">
        <f>Demanda_Agregada_Gasolina_Corri!IW8+Demanda_Agregada_Diésel_Nacio!IW8+Demanda_Agregada_JetFuel!IW8+Demanda_Agregada_Gasolina_Extra!IW8+Demanda_Agregada_Diésel_CarbMin!IW8+Demanda_Agregada_GLP!IW8*0.382</f>
        <v>45.94316335971638</v>
      </c>
      <c r="IX8" s="12">
        <f>Demanda_Agregada_Gasolina_Corri!IX8+Demanda_Agregada_Diésel_Nacio!IX8+Demanda_Agregada_JetFuel!IX8+Demanda_Agregada_Gasolina_Extra!IX8+Demanda_Agregada_Diésel_CarbMin!IX8+Demanda_Agregada_GLP!IX8*0.382</f>
        <v>46.729093252111888</v>
      </c>
      <c r="IY8" s="12">
        <f>Demanda_Agregada_Gasolina_Corri!IY8+Demanda_Agregada_Diésel_Nacio!IY8+Demanda_Agregada_JetFuel!IY8+Demanda_Agregada_Gasolina_Extra!IY8+Demanda_Agregada_Diésel_CarbMin!IY8+Demanda_Agregada_GLP!IY8*0.382</f>
        <v>46.891298039506971</v>
      </c>
      <c r="IZ8" s="12">
        <f>Demanda_Agregada_Gasolina_Corri!IZ8+Demanda_Agregada_Diésel_Nacio!IZ8+Demanda_Agregada_JetFuel!IZ8+Demanda_Agregada_Gasolina_Extra!IZ8+Demanda_Agregada_Diésel_CarbMin!IZ8+Demanda_Agregada_GLP!IZ8*0.382</f>
        <v>47.367515019863497</v>
      </c>
      <c r="JA8" s="12">
        <f>Demanda_Agregada_Gasolina_Corri!JA8+Demanda_Agregada_Diésel_Nacio!JA8+Demanda_Agregada_JetFuel!JA8+Demanda_Agregada_Gasolina_Extra!JA8+Demanda_Agregada_Diésel_CarbMin!JA8+Demanda_Agregada_GLP!JA8*0.382</f>
        <v>48.273933989170395</v>
      </c>
      <c r="JB8" s="12">
        <f>Demanda_Agregada_Gasolina_Corri!JB8+Demanda_Agregada_Diésel_Nacio!JB8+Demanda_Agregada_JetFuel!JB8+Demanda_Agregada_Gasolina_Extra!JB8+Demanda_Agregada_Diésel_CarbMin!JB8+Demanda_Agregada_GLP!JB8*0.382</f>
        <v>47.838997898713593</v>
      </c>
      <c r="JC8" s="12">
        <f>Demanda_Agregada_Gasolina_Corri!JC8+Demanda_Agregada_Diésel_Nacio!JC8+Demanda_Agregada_JetFuel!JC8+Demanda_Agregada_Gasolina_Extra!JC8+Demanda_Agregada_Diésel_CarbMin!JC8+Demanda_Agregada_GLP!JC8*0.382</f>
        <v>48.513524581747447</v>
      </c>
      <c r="JD8" s="12">
        <f>Demanda_Agregada_Gasolina_Corri!JD8+Demanda_Agregada_Diésel_Nacio!JD8+Demanda_Agregada_JetFuel!JD8+Demanda_Agregada_Gasolina_Extra!JD8+Demanda_Agregada_Diésel_CarbMin!JD8+Demanda_Agregada_GLP!JD8*0.382</f>
        <v>48.258709068067006</v>
      </c>
      <c r="JE8" s="12">
        <f>Demanda_Agregada_Gasolina_Corri!JE8+Demanda_Agregada_Diésel_Nacio!JE8+Demanda_Agregada_JetFuel!JE8+Demanda_Agregada_Gasolina_Extra!JE8+Demanda_Agregada_Diésel_CarbMin!JE8+Demanda_Agregada_GLP!JE8*0.382</f>
        <v>50.478137088224784</v>
      </c>
      <c r="JF8" s="12">
        <f>Demanda_Agregada_Gasolina_Corri!JF8+Demanda_Agregada_Diésel_Nacio!JF8+Demanda_Agregada_JetFuel!JF8+Demanda_Agregada_Gasolina_Extra!JF8+Demanda_Agregada_Diésel_CarbMin!JF8+Demanda_Agregada_GLP!JF8*0.382</f>
        <v>45.777623634601724</v>
      </c>
      <c r="JG8" s="12">
        <f>Demanda_Agregada_Gasolina_Corri!JG8+Demanda_Agregada_Diésel_Nacio!JG8+Demanda_Agregada_JetFuel!JG8+Demanda_Agregada_Gasolina_Extra!JG8+Demanda_Agregada_Diésel_CarbMin!JG8+Demanda_Agregada_GLP!JG8*0.382</f>
        <v>48.027914118773808</v>
      </c>
      <c r="JH8" s="12">
        <f>Demanda_Agregada_Gasolina_Corri!JH8+Demanda_Agregada_Diésel_Nacio!JH8+Demanda_Agregada_JetFuel!JH8+Demanda_Agregada_Gasolina_Extra!JH8+Demanda_Agregada_Diésel_CarbMin!JH8+Demanda_Agregada_GLP!JH8*0.382</f>
        <v>47.4689844443323</v>
      </c>
      <c r="JI8" s="12">
        <f>Demanda_Agregada_Gasolina_Corri!JI8+Demanda_Agregada_Diésel_Nacio!JI8+Demanda_Agregada_JetFuel!JI8+Demanda_Agregada_Gasolina_Extra!JI8+Demanda_Agregada_Diésel_CarbMin!JI8+Demanda_Agregada_GLP!JI8*0.382</f>
        <v>46.954395223311046</v>
      </c>
      <c r="JJ8" s="12">
        <f>Demanda_Agregada_Gasolina_Corri!JJ8+Demanda_Agregada_Diésel_Nacio!JJ8+Demanda_Agregada_JetFuel!JJ8+Demanda_Agregada_Gasolina_Extra!JJ8+Demanda_Agregada_Diésel_CarbMin!JJ8+Demanda_Agregada_GLP!JJ8*0.382</f>
        <v>47.757107820171633</v>
      </c>
      <c r="JK8" s="12">
        <f>Demanda_Agregada_Gasolina_Corri!JK8+Demanda_Agregada_Diésel_Nacio!JK8+Demanda_Agregada_JetFuel!JK8+Demanda_Agregada_Gasolina_Extra!JK8+Demanda_Agregada_Diésel_CarbMin!JK8+Demanda_Agregada_GLP!JK8*0.382</f>
        <v>47.929439849964339</v>
      </c>
      <c r="JL8" s="12">
        <f>Demanda_Agregada_Gasolina_Corri!JL8+Demanda_Agregada_Diésel_Nacio!JL8+Demanda_Agregada_JetFuel!JL8+Demanda_Agregada_Gasolina_Extra!JL8+Demanda_Agregada_Diésel_CarbMin!JL8+Demanda_Agregada_GLP!JL8*0.382</f>
        <v>48.431525981725393</v>
      </c>
      <c r="JM8" s="12">
        <f>Demanda_Agregada_Gasolina_Corri!JM8+Demanda_Agregada_Diésel_Nacio!JM8+Demanda_Agregada_JetFuel!JM8+Demanda_Agregada_Gasolina_Extra!JM8+Demanda_Agregada_Diésel_CarbMin!JM8+Demanda_Agregada_GLP!JM8*0.382</f>
        <v>49.357773080422525</v>
      </c>
      <c r="JN8" s="12">
        <f>Demanda_Agregada_Gasolina_Corri!JN8+Demanda_Agregada_Diésel_Nacio!JN8+Demanda_Agregada_JetFuel!JN8+Demanda_Agregada_Gasolina_Extra!JN8+Demanda_Agregada_Diésel_CarbMin!JN8+Demanda_Agregada_GLP!JN8*0.382</f>
        <v>48.903214787698033</v>
      </c>
      <c r="JO8" s="12">
        <f>Demanda_Agregada_Gasolina_Corri!JO8+Demanda_Agregada_Diésel_Nacio!JO8+Demanda_Agregada_JetFuel!JO8+Demanda_Agregada_Gasolina_Extra!JO8+Demanda_Agregada_Diésel_CarbMin!JO8+Demanda_Agregada_GLP!JO8*0.382</f>
        <v>49.593111324475977</v>
      </c>
      <c r="JP8" s="12">
        <f>Demanda_Agregada_Gasolina_Corri!JP8+Demanda_Agregada_Diésel_Nacio!JP8+Demanda_Agregada_JetFuel!JP8+Demanda_Agregada_Gasolina_Extra!JP8+Demanda_Agregada_Diésel_CarbMin!JP8+Demanda_Agregada_GLP!JP8*0.382</f>
        <v>49.333478707215392</v>
      </c>
      <c r="JQ8" s="12">
        <f>Demanda_Agregada_Gasolina_Corri!JQ8+Demanda_Agregada_Diésel_Nacio!JQ8+Demanda_Agregada_JetFuel!JQ8+Demanda_Agregada_Gasolina_Extra!JQ8+Demanda_Agregada_Diésel_CarbMin!JQ8+Demanda_Agregada_GLP!JQ8*0.382</f>
        <v>51.61692759197345</v>
      </c>
      <c r="JR8" s="12">
        <f>Demanda_Agregada_Gasolina_Corri!JR8+Demanda_Agregada_Diésel_Nacio!JR8+Demanda_Agregada_JetFuel!JR8+Demanda_Agregada_Gasolina_Extra!JR8+Demanda_Agregada_Diésel_CarbMin!JR8+Demanda_Agregada_GLP!JR8*0.382</f>
        <v>46.824589572647092</v>
      </c>
      <c r="JS8" s="12">
        <f>Demanda_Agregada_Gasolina_Corri!JS8+Demanda_Agregada_Diésel_Nacio!JS8+Demanda_Agregada_JetFuel!JS8+Demanda_Agregada_Gasolina_Extra!JS8+Demanda_Agregada_Diésel_CarbMin!JS8+Demanda_Agregada_GLP!JS8*0.382</f>
        <v>49.121778199978507</v>
      </c>
      <c r="JT8" s="12">
        <f>Demanda_Agregada_Gasolina_Corri!JT8+Demanda_Agregada_Diésel_Nacio!JT8+Demanda_Agregada_JetFuel!JT8+Demanda_Agregada_Gasolina_Extra!JT8+Demanda_Agregada_Diésel_CarbMin!JT8+Demanda_Agregada_GLP!JT8*0.382</f>
        <v>48.543071462386209</v>
      </c>
      <c r="JU8" s="12">
        <f>Demanda_Agregada_Gasolina_Corri!JU8+Demanda_Agregada_Diésel_Nacio!JU8+Demanda_Agregada_JetFuel!JU8+Demanda_Agregada_Gasolina_Extra!JU8+Demanda_Agregada_Diésel_CarbMin!JU8+Demanda_Agregada_GLP!JU8*0.382</f>
        <v>48.020084764977703</v>
      </c>
      <c r="JV8" s="12">
        <f>Demanda_Agregada_Gasolina_Corri!JV8+Demanda_Agregada_Diésel_Nacio!JV8+Demanda_Agregada_JetFuel!JV8+Demanda_Agregada_Gasolina_Extra!JV8+Demanda_Agregada_Diésel_CarbMin!JV8+Demanda_Agregada_GLP!JV8*0.382</f>
        <v>48.840274464769813</v>
      </c>
      <c r="JW8" s="12">
        <f>Demanda_Agregada_Gasolina_Corri!JW8+Demanda_Agregada_Diésel_Nacio!JW8+Demanda_Agregada_JetFuel!JW8+Demanda_Agregada_Gasolina_Extra!JW8+Demanda_Agregada_Diésel_CarbMin!JW8+Demanda_Agregada_GLP!JW8*0.382</f>
        <v>49.02247151963816</v>
      </c>
      <c r="JX8" s="12">
        <f>Demanda_Agregada_Gasolina_Corri!JX8+Demanda_Agregada_Diésel_Nacio!JX8+Demanda_Agregada_JetFuel!JX8+Demanda_Agregada_Gasolina_Extra!JX8+Demanda_Agregada_Diésel_CarbMin!JX8+Demanda_Agregada_GLP!JX8*0.382</f>
        <v>49.551571915666131</v>
      </c>
      <c r="JY8" s="12">
        <f>Demanda_Agregada_Gasolina_Corri!JY8+Demanda_Agregada_Diésel_Nacio!JY8+Demanda_Agregada_JetFuel!JY8+Demanda_Agregada_Gasolina_Extra!JY8+Demanda_Agregada_Diésel_CarbMin!JY8+Demanda_Agregada_GLP!JY8*0.382</f>
        <v>50.498672009673143</v>
      </c>
      <c r="JZ8" s="12">
        <f>Demanda_Agregada_Gasolina_Corri!JZ8+Demanda_Agregada_Diésel_Nacio!JZ8+Demanda_Agregada_JetFuel!JZ8+Demanda_Agregada_Gasolina_Extra!JZ8+Demanda_Agregada_Diésel_CarbMin!JZ8+Demanda_Agregada_GLP!JZ8*0.382</f>
        <v>50.022729786840621</v>
      </c>
      <c r="KA8" s="12">
        <f>Demanda_Agregada_Gasolina_Corri!KA8+Demanda_Agregada_Diésel_Nacio!KA8+Demanda_Agregada_JetFuel!KA8+Demanda_Agregada_Gasolina_Extra!KA8+Demanda_Agregada_Diésel_CarbMin!KA8+Demanda_Agregada_GLP!KA8*0.382</f>
        <v>50.729860659985803</v>
      </c>
      <c r="KB8" s="12">
        <f>Demanda_Agregada_Gasolina_Corri!KB8+Demanda_Agregada_Diésel_Nacio!KB8+Demanda_Agregada_JetFuel!KB8+Demanda_Agregada_Gasolina_Extra!KB8+Demanda_Agregada_Diésel_CarbMin!KB8+Demanda_Agregada_GLP!KB8*0.382</f>
        <v>50.465384708771772</v>
      </c>
      <c r="KC8" s="12">
        <f>Demanda_Agregada_Gasolina_Corri!KC8+Demanda_Agregada_Diésel_Nacio!KC8+Demanda_Agregada_JetFuel!KC8+Demanda_Agregada_Gasolina_Extra!KC8+Demanda_Agregada_Diésel_CarbMin!KC8+Demanda_Agregada_GLP!KC8*0.382</f>
        <v>52.818011600718016</v>
      </c>
      <c r="KD8" s="12">
        <f>Demanda_Agregada_Gasolina_Corri!KD8+Demanda_Agregada_Diésel_Nacio!KD8+Demanda_Agregada_JetFuel!KD8+Demanda_Agregada_Gasolina_Extra!KD8+Demanda_Agregada_Diésel_CarbMin!KD8+Demanda_Agregada_GLP!KD8*0.382</f>
        <v>47.920944613204142</v>
      </c>
      <c r="KE8" s="12">
        <f>Demanda_Agregada_Gasolina_Corri!KE8+Demanda_Agregada_Diésel_Nacio!KE8+Demanda_Agregada_JetFuel!KE8+Demanda_Agregada_Gasolina_Extra!KE8+Demanda_Agregada_Diésel_CarbMin!KE8+Demanda_Agregada_GLP!KE8*0.382</f>
        <v>50.267504079582196</v>
      </c>
      <c r="KF8" s="12">
        <f>Demanda_Agregada_Gasolina_Corri!KF8+Demanda_Agregada_Diésel_Nacio!KF8+Demanda_Agregada_JetFuel!KF8+Demanda_Agregada_Gasolina_Extra!KF8+Demanda_Agregada_Diésel_CarbMin!KF8+Demanda_Agregada_GLP!KF8*0.382</f>
        <v>49.668320893164477</v>
      </c>
      <c r="KG8" s="12">
        <f>Demanda_Agregada_Gasolina_Corri!KG8+Demanda_Agregada_Diésel_Nacio!KG8+Demanda_Agregada_JetFuel!KG8+Demanda_Agregada_Gasolina_Extra!KG8+Demanda_Agregada_Diésel_CarbMin!KG8+Demanda_Agregada_GLP!KG8*0.382</f>
        <v>49.137453772206023</v>
      </c>
      <c r="KH8" s="12">
        <f>Demanda_Agregada_Gasolina_Corri!KH8+Demanda_Agregada_Diésel_Nacio!KH8+Demanda_Agregada_JetFuel!KH8+Demanda_Agregada_Gasolina_Extra!KH8+Demanda_Agregada_Diésel_CarbMin!KH8+Demanda_Agregada_GLP!KH8*0.382</f>
        <v>49.976528907985227</v>
      </c>
      <c r="KI8" s="12">
        <f>Demanda_Agregada_Gasolina_Corri!KI8+Demanda_Agregada_Diésel_Nacio!KI8+Demanda_Agregada_JetFuel!KI8+Demanda_Agregada_Gasolina_Extra!KI8+Demanda_Agregada_Diésel_CarbMin!KI8+Demanda_Agregada_GLP!KI8*0.382</f>
        <v>50.17016338270453</v>
      </c>
      <c r="KJ8" s="12">
        <f>Demanda_Agregada_Gasolina_Corri!KJ8+Demanda_Agregada_Diésel_Nacio!KJ8+Demanda_Agregada_JetFuel!KJ8+Demanda_Agregada_Gasolina_Extra!KJ8+Demanda_Agregada_Diésel_CarbMin!KJ8+Demanda_Agregada_GLP!KJ8*0.382</f>
        <v>50.728524931182825</v>
      </c>
      <c r="KK8" s="12">
        <f>Demanda_Agregada_Gasolina_Corri!KK8+Demanda_Agregada_Diésel_Nacio!KK8+Demanda_Agregada_JetFuel!KK8+Demanda_Agregada_Gasolina_Extra!KK8+Demanda_Agregada_Diésel_CarbMin!KK8+Demanda_Agregada_GLP!KK8*0.382</f>
        <v>51.697696458826364</v>
      </c>
      <c r="KL8" s="12">
        <f>Demanda_Agregada_Gasolina_Corri!KL8+Demanda_Agregada_Diésel_Nacio!KL8+Demanda_Agregada_JetFuel!KL8+Demanda_Agregada_Gasolina_Extra!KL8+Demanda_Agregada_Diésel_CarbMin!KL8+Demanda_Agregada_GLP!KL8*0.382</f>
        <v>51.200294033268563</v>
      </c>
      <c r="KM8" s="12">
        <f>Demanda_Agregada_Gasolina_Corri!KM8+Demanda_Agregada_Diésel_Nacio!KM8+Demanda_Agregada_JetFuel!KM8+Demanda_Agregada_Gasolina_Extra!KM8+Demanda_Agregada_Diésel_CarbMin!KM8+Demanda_Agregada_GLP!KM8*0.382</f>
        <v>51.924774311972122</v>
      </c>
      <c r="KN8" s="12">
        <f>Demanda_Agregada_Gasolina_Corri!KN8+Demanda_Agregada_Diésel_Nacio!KN8+Demanda_Agregada_JetFuel!KN8+Demanda_Agregada_Gasolina_Extra!KN8+Demanda_Agregada_Diésel_CarbMin!KN8+Demanda_Agregada_GLP!KN8*0.382</f>
        <v>51.655279870457079</v>
      </c>
      <c r="KO8" s="12">
        <f>Demanda_Agregada_Gasolina_Corri!KO8+Demanda_Agregada_Diésel_Nacio!KO8+Demanda_Agregada_JetFuel!KO8+Demanda_Agregada_Gasolina_Extra!KO8+Demanda_Agregada_Diésel_CarbMin!KO8+Demanda_Agregada_GLP!KO8*0.382</f>
        <v>54.081308615731942</v>
      </c>
      <c r="KP8" s="12">
        <f>Demanda_Agregada_Gasolina_Corri!KP8+Demanda_Agregada_Diésel_Nacio!KP8+Demanda_Agregada_JetFuel!KP8+Demanda_Agregada_Gasolina_Extra!KP8+Demanda_Agregada_Diésel_CarbMin!KP8+Demanda_Agregada_GLP!KP8*0.382</f>
        <v>49.068131092102746</v>
      </c>
      <c r="KQ8" s="12">
        <f>Demanda_Agregada_Gasolina_Corri!KQ8+Demanda_Agregada_Diésel_Nacio!KQ8+Demanda_Agregada_JetFuel!KQ8+Demanda_Agregada_Gasolina_Extra!KQ8+Demanda_Agregada_Diésel_CarbMin!KQ8+Demanda_Agregada_GLP!KQ8*0.382</f>
        <v>51.465927741547816</v>
      </c>
      <c r="KR8" s="12">
        <f>Demanda_Agregada_Gasolina_Corri!KR8+Demanda_Agregada_Diésel_Nacio!KR8+Demanda_Agregada_JetFuel!KR8+Demanda_Agregada_Gasolina_Extra!KR8+Demanda_Agregada_Diésel_CarbMin!KR8+Demanda_Agregada_GLP!KR8*0.382</f>
        <v>50.845725781143791</v>
      </c>
      <c r="KS8" s="12">
        <f>Demanda_Agregada_Gasolina_Corri!KS8+Demanda_Agregada_Diésel_Nacio!KS8+Demanda_Agregada_JetFuel!KS8+Demanda_Agregada_Gasolina_Extra!KS8+Demanda_Agregada_Diésel_CarbMin!KS8+Demanda_Agregada_GLP!KS8*0.382</f>
        <v>50.306523416128201</v>
      </c>
      <c r="KT8" s="12">
        <f>Demanda_Agregada_Gasolina_Corri!KT8+Demanda_Agregada_Diésel_Nacio!KT8+Demanda_Agregada_JetFuel!KT8+Demanda_Agregada_Gasolina_Extra!KT8+Demanda_Agregada_Diésel_CarbMin!KT8+Demanda_Agregada_GLP!KT8*0.382</f>
        <v>51.165040994442094</v>
      </c>
      <c r="KU8" s="12">
        <f>Demanda_Agregada_Gasolina_Corri!KU8+Demanda_Agregada_Diésel_Nacio!KU8+Demanda_Agregada_JetFuel!KU8+Demanda_Agregada_Gasolina_Extra!KU8+Demanda_Agregada_Diésel_CarbMin!KU8+Demanda_Agregada_GLP!KU8*0.382</f>
        <v>51.371003673317503</v>
      </c>
      <c r="KV8" s="12">
        <f>Demanda_Agregada_Gasolina_Corri!KV8+Demanda_Agregada_Diésel_Nacio!KV8+Demanda_Agregada_JetFuel!KV8+Demanda_Agregada_Gasolina_Extra!KV8+Demanda_Agregada_Diésel_CarbMin!KV8+Demanda_Agregada_GLP!KV8*0.382</f>
        <v>51.960089203435309</v>
      </c>
      <c r="KW8" s="12">
        <f>Demanda_Agregada_Gasolina_Corri!KW8+Demanda_Agregada_Diésel_Nacio!KW8+Demanda_Agregada_JetFuel!KW8+Demanda_Agregada_Gasolina_Extra!KW8+Demanda_Agregada_Diésel_CarbMin!KW8+Demanda_Agregada_GLP!KW8*0.382</f>
        <v>52.952622556944711</v>
      </c>
      <c r="KX8" s="12">
        <f>Demanda_Agregada_Gasolina_Corri!KX8+Demanda_Agregada_Diésel_Nacio!KX8+Demanda_Agregada_JetFuel!KX8+Demanda_Agregada_Gasolina_Extra!KX8+Demanda_Agregada_Diésel_CarbMin!KX8+Demanda_Agregada_GLP!KX8*0.382</f>
        <v>52.432111698067992</v>
      </c>
      <c r="KY8" s="12">
        <f>Demanda_Agregada_Gasolina_Corri!KY8+Demanda_Agregada_Diésel_Nacio!KY8+Demanda_Agregada_JetFuel!KY8+Demanda_Agregada_Gasolina_Extra!KY8+Demanda_Agregada_Diésel_CarbMin!KY8+Demanda_Agregada_GLP!KY8*0.382</f>
        <v>53.175261052379675</v>
      </c>
      <c r="KZ8" s="12">
        <f>Demanda_Agregada_Gasolina_Corri!KZ8+Demanda_Agregada_Diésel_Nacio!KZ8+Demanda_Agregada_JetFuel!KZ8+Demanda_Agregada_Gasolina_Extra!KZ8+Demanda_Agregada_Diésel_CarbMin!KZ8+Demanda_Agregada_GLP!KZ8*0.382</f>
        <v>52.900325243369522</v>
      </c>
      <c r="LA8" s="12">
        <f>Demanda_Agregada_Gasolina_Corri!LA8+Demanda_Agregada_Diésel_Nacio!LA8+Demanda_Agregada_JetFuel!LA8+Demanda_Agregada_Gasolina_Extra!LA8+Demanda_Agregada_Diésel_CarbMin!LA8+Demanda_Agregada_GLP!LA8*0.382</f>
        <v>55.404366928755437</v>
      </c>
      <c r="LB8" s="12">
        <f>Demanda_Agregada_Gasolina_Corri!LB8+Demanda_Agregada_Diésel_Nacio!LB8+Demanda_Agregada_JetFuel!LB8+Demanda_Agregada_Gasolina_Extra!LB8+Demanda_Agregada_Diésel_CarbMin!LB8+Demanda_Agregada_GLP!LB8*0.382</f>
        <v>50.375573022029187</v>
      </c>
      <c r="LC8" s="12">
        <f>Demanda_Agregada_Gasolina_Corri!LC8+Demanda_Agregada_Diésel_Nacio!LC8+Demanda_Agregada_JetFuel!LC8+Demanda_Agregada_Gasolina_Extra!LC8+Demanda_Agregada_Diésel_CarbMin!LC8+Demanda_Agregada_GLP!LC8*0.382</f>
        <v>52.830667653523136</v>
      </c>
      <c r="LD8" s="12">
        <f>Demanda_Agregada_Gasolina_Corri!LD8+Demanda_Agregada_Diésel_Nacio!LD8+Demanda_Agregada_JetFuel!LD8+Demanda_Agregada_Gasolina_Extra!LD8+Demanda_Agregada_Diésel_CarbMin!LD8+Demanda_Agregada_GLP!LD8*0.382</f>
        <v>52.187114805989111</v>
      </c>
      <c r="LE8" s="12">
        <f>Demanda_Agregada_Gasolina_Corri!LE8+Demanda_Agregada_Diésel_Nacio!LE8+Demanda_Agregada_JetFuel!LE8+Demanda_Agregada_Gasolina_Extra!LE8+Demanda_Agregada_Diésel_CarbMin!LE8+Demanda_Agregada_GLP!LE8*0.382</f>
        <v>51.63811071938909</v>
      </c>
      <c r="LF8" s="12">
        <f>Demanda_Agregada_Gasolina_Corri!LF8+Demanda_Agregada_Diésel_Nacio!LF8+Demanda_Agregada_JetFuel!LF8+Demanda_Agregada_Gasolina_Extra!LF8+Demanda_Agregada_Diésel_CarbMin!LF8+Demanda_Agregada_GLP!LF8*0.382</f>
        <v>52.517723076323087</v>
      </c>
      <c r="LG8" s="12">
        <f>Demanda_Agregada_Gasolina_Corri!LG8+Demanda_Agregada_Diésel_Nacio!LG8+Demanda_Agregada_JetFuel!LG8+Demanda_Agregada_Gasolina_Extra!LG8+Demanda_Agregada_Diésel_CarbMin!LG8+Demanda_Agregada_GLP!LG8*0.382</f>
        <v>52.73669502358274</v>
      </c>
      <c r="LH8" s="12">
        <f>Demanda_Agregada_Gasolina_Corri!LH8+Demanda_Agregada_Diésel_Nacio!LH8+Demanda_Agregada_JetFuel!LH8+Demanda_Agregada_Gasolina_Extra!LH8+Demanda_Agregada_Diésel_CarbMin!LH8+Demanda_Agregada_GLP!LH8*0.382</f>
        <v>53.359208181477477</v>
      </c>
      <c r="LI8" s="12">
        <f>Demanda_Agregada_Gasolina_Corri!LI8+Demanda_Agregada_Diésel_Nacio!LI8+Demanda_Agregada_JetFuel!LI8+Demanda_Agregada_Gasolina_Extra!LI8+Demanda_Agregada_Diésel_CarbMin!LI8+Demanda_Agregada_GLP!LI8*0.382</f>
        <v>54.377639656004362</v>
      </c>
      <c r="LJ8" s="12">
        <f>Demanda_Agregada_Gasolina_Corri!LJ8+Demanda_Agregada_Diésel_Nacio!LJ8+Demanda_Agregada_JetFuel!LJ8+Demanda_Agregada_Gasolina_Extra!LJ8+Demanda_Agregada_Diésel_CarbMin!LJ8+Demanda_Agregada_GLP!LJ8*0.382</f>
        <v>53.829901434283023</v>
      </c>
      <c r="LK8" s="12">
        <f>Demanda_Agregada_Gasolina_Corri!LK8+Demanda_Agregada_Diésel_Nacio!LK8+Demanda_Agregada_JetFuel!LK8+Demanda_Agregada_Gasolina_Extra!LK8+Demanda_Agregada_Diésel_CarbMin!LK8+Demanda_Agregada_GLP!LK8*0.382</f>
        <v>54.595719590151639</v>
      </c>
      <c r="LL8" s="12">
        <f>Demanda_Agregada_Gasolina_Corri!LL8+Demanda_Agregada_Diésel_Nacio!LL8+Demanda_Agregada_JetFuel!LL8+Demanda_Agregada_Gasolina_Extra!LL8+Demanda_Agregada_Diésel_CarbMin!LL8+Demanda_Agregada_GLP!LL8*0.382</f>
        <v>54.318571591057342</v>
      </c>
      <c r="LM8" s="12">
        <f>Demanda_Agregada_Gasolina_Corri!LM8+Demanda_Agregada_Diésel_Nacio!LM8+Demanda_Agregada_JetFuel!LM8+Demanda_Agregada_Gasolina_Extra!LM8+Demanda_Agregada_Diésel_CarbMin!LM8+Demanda_Agregada_GLP!LM8*0.382</f>
        <v>56.916352413706221</v>
      </c>
      <c r="LN8" s="12">
        <f>Demanda_Agregada_Gasolina_Corri!LN8+Demanda_Agregada_Diésel_Nacio!LN8+Demanda_Agregada_JetFuel!LN8+Demanda_Agregada_Gasolina_Extra!LN8+Demanda_Agregada_Diésel_CarbMin!LN8+Demanda_Agregada_GLP!LN8*0.382</f>
        <v>51.739771677118995</v>
      </c>
      <c r="LO8" s="12">
        <f>Demanda_Agregada_Gasolina_Corri!LO8+Demanda_Agregada_Diésel_Nacio!LO8+Demanda_Agregada_JetFuel!LO8+Demanda_Agregada_Gasolina_Extra!LO8+Demanda_Agregada_Diésel_CarbMin!LO8+Demanda_Agregada_GLP!LO8*0.382</f>
        <v>54.256678338061917</v>
      </c>
      <c r="LP8" s="12">
        <f>Demanda_Agregada_Gasolina_Corri!LP8+Demanda_Agregada_Diésel_Nacio!LP8+Demanda_Agregada_JetFuel!LP8+Demanda_Agregada_Gasolina_Extra!LP8+Demanda_Agregada_Diésel_CarbMin!LP8+Demanda_Agregada_GLP!LP8*0.382</f>
        <v>53.591547331445085</v>
      </c>
      <c r="LQ8" s="12">
        <f>Demanda_Agregada_Gasolina_Corri!LQ8+Demanda_Agregada_Diésel_Nacio!LQ8+Demanda_Agregada_JetFuel!LQ8+Demanda_Agregada_Gasolina_Extra!LQ8+Demanda_Agregada_Diésel_CarbMin!LQ8+Demanda_Agregada_GLP!LQ8*0.382</f>
        <v>53.03167531626891</v>
      </c>
      <c r="LR8" s="12">
        <f>Demanda_Agregada_Gasolina_Corri!LR8+Demanda_Agregada_Diésel_Nacio!LR8+Demanda_Agregada_JetFuel!LR8+Demanda_Agregada_Gasolina_Extra!LR8+Demanda_Agregada_Diésel_CarbMin!LR8+Demanda_Agregada_GLP!LR8*0.382</f>
        <v>53.933697296506836</v>
      </c>
      <c r="LS8" s="12">
        <f>Demanda_Agregada_Gasolina_Corri!LS8+Demanda_Agregada_Diésel_Nacio!LS8+Demanda_Agregada_JetFuel!LS8+Demanda_Agregada_Gasolina_Extra!LS8+Demanda_Agregada_Diésel_CarbMin!LS8+Demanda_Agregada_GLP!LS8*0.382</f>
        <v>54.167220412666474</v>
      </c>
      <c r="LT8" s="12">
        <f>Demanda_Agregada_Gasolina_Corri!LT8+Demanda_Agregada_Diésel_Nacio!LT8+Demanda_Agregada_JetFuel!LT8+Demanda_Agregada_Gasolina_Extra!LT8+Demanda_Agregada_Diésel_CarbMin!LT8+Demanda_Agregada_GLP!LT8*0.382</f>
        <v>54.824859567439432</v>
      </c>
      <c r="LU8" s="12">
        <f>Demanda_Agregada_Gasolina_Corri!LU8+Demanda_Agregada_Diésel_Nacio!LU8+Demanda_Agregada_JetFuel!LU8+Demanda_Agregada_Gasolina_Extra!LU8+Demanda_Agregada_Diésel_CarbMin!LU8+Demanda_Agregada_GLP!LU8*0.382</f>
        <v>55.871527447900938</v>
      </c>
      <c r="LV8" s="12">
        <f>Demanda_Agregada_Gasolina_Corri!LV8+Demanda_Agregada_Diésel_Nacio!LV8+Demanda_Agregada_JetFuel!LV8+Demanda_Agregada_Gasolina_Extra!LV8+Demanda_Agregada_Diésel_CarbMin!LV8+Demanda_Agregada_GLP!LV8*0.382</f>
        <v>55.295196892126775</v>
      </c>
      <c r="LW8" s="12">
        <f>Demanda_Agregada_Gasolina_Corri!LW8+Demanda_Agregada_Diésel_Nacio!LW8+Demanda_Agregada_JetFuel!LW8+Demanda_Agregada_Gasolina_Extra!LW8+Demanda_Agregada_Diésel_CarbMin!LW8+Demanda_Agregada_GLP!LW8*0.382</f>
        <v>56.078798916611269</v>
      </c>
      <c r="LX8" s="12">
        <f>Demanda_Agregada_Gasolina_Corri!LX8+Demanda_Agregada_Diésel_Nacio!LX8+Demanda_Agregada_JetFuel!LX8+Demanda_Agregada_Gasolina_Extra!LX8+Demanda_Agregada_Diésel_CarbMin!LX8+Demanda_Agregada_GLP!LX8*0.382</f>
        <v>55.791144590900643</v>
      </c>
      <c r="LY8" s="12">
        <f>Demanda_Agregada_Gasolina_Corri!LY8+Demanda_Agregada_Diésel_Nacio!LY8+Demanda_Agregada_JetFuel!LY8+Demanda_Agregada_Gasolina_Extra!LY8+Demanda_Agregada_Diésel_CarbMin!LY8+Demanda_Agregada_GLP!LY8*0.382</f>
        <v>58.480699668395182</v>
      </c>
      <c r="LZ8" s="12">
        <f>Demanda_Agregada_Gasolina_Corri!LZ8+Demanda_Agregada_Diésel_Nacio!LZ8+Demanda_Agregada_JetFuel!LZ8+Demanda_Agregada_Gasolina_Extra!LZ8+Demanda_Agregada_Diésel_CarbMin!LZ8+Demanda_Agregada_GLP!LZ8*0.382</f>
        <v>53.157601401039472</v>
      </c>
      <c r="MA8" s="12">
        <f>Demanda_Agregada_Gasolina_Corri!MA8+Demanda_Agregada_Diésel_Nacio!MA8+Demanda_Agregada_JetFuel!MA8+Demanda_Agregada_Gasolina_Extra!MA8+Demanda_Agregada_Diésel_CarbMin!MA8+Demanda_Agregada_GLP!MA8*0.382</f>
        <v>55.732460647810186</v>
      </c>
      <c r="MB8" s="12">
        <f>Demanda_Agregada_Gasolina_Corri!MB8+Demanda_Agregada_Diésel_Nacio!MB8+Demanda_Agregada_JetFuel!MB8+Demanda_Agregada_Gasolina_Extra!MB8+Demanda_Agregada_Diésel_CarbMin!MB8+Demanda_Agregada_GLP!MB8*0.382</f>
        <v>55.038789489456782</v>
      </c>
      <c r="MC8" s="12">
        <f>Demanda_Agregada_Gasolina_Corri!MC8+Demanda_Agregada_Diésel_Nacio!MC8+Demanda_Agregada_JetFuel!MC8+Demanda_Agregada_Gasolina_Extra!MC8+Demanda_Agregada_Diésel_CarbMin!MC8+Demanda_Agregada_GLP!MC8*0.382</f>
        <v>54.467915077542564</v>
      </c>
      <c r="MD8" s="12">
        <f>Demanda_Agregada_Gasolina_Corri!MD8+Demanda_Agregada_Diésel_Nacio!MD8+Demanda_Agregada_JetFuel!MD8+Demanda_Agregada_Gasolina_Extra!MD8+Demanda_Agregada_Diésel_CarbMin!MD8+Demanda_Agregada_GLP!MD8*0.382</f>
        <v>55.392403398170259</v>
      </c>
      <c r="ME8" s="12">
        <f>Demanda_Agregada_Gasolina_Corri!ME8+Demanda_Agregada_Diésel_Nacio!ME8+Demanda_Agregada_JetFuel!ME8+Demanda_Agregada_Gasolina_Extra!ME8+Demanda_Agregada_Diésel_CarbMin!ME8+Demanda_Agregada_GLP!ME8*0.382</f>
        <v>55.640250508117923</v>
      </c>
      <c r="MF8" s="12">
        <f>Demanda_Agregada_Gasolina_Corri!MF8+Demanda_Agregada_Diésel_Nacio!MF8+Demanda_Agregada_JetFuel!MF8+Demanda_Agregada_Gasolina_Extra!MF8+Demanda_Agregada_Diésel_CarbMin!MF8+Demanda_Agregada_GLP!MF8*0.382</f>
        <v>56.334843488851583</v>
      </c>
      <c r="MG8" s="12">
        <f>Demanda_Agregada_Gasolina_Corri!MG8+Demanda_Agregada_Diésel_Nacio!MG8+Demanda_Agregada_JetFuel!MG8+Demanda_Agregada_Gasolina_Extra!MG8+Demanda_Agregada_Diésel_CarbMin!MG8+Demanda_Agregada_GLP!MG8*0.382</f>
        <v>57.409885521716376</v>
      </c>
      <c r="MH8" s="12">
        <f>Demanda_Agregada_Gasolina_Corri!MH8+Demanda_Agregada_Diésel_Nacio!MH8+Demanda_Agregada_JetFuel!MH8+Demanda_Agregada_Gasolina_Extra!MH8+Demanda_Agregada_Diésel_CarbMin!MH8+Demanda_Agregada_GLP!MH8*0.382</f>
        <v>56.804320252442864</v>
      </c>
      <c r="MI8" s="12">
        <f>Demanda_Agregada_Gasolina_Corri!MI8+Demanda_Agregada_Diésel_Nacio!MI8+Demanda_Agregada_JetFuel!MI8+Demanda_Agregada_Gasolina_Extra!MI8+Demanda_Agregada_Diésel_CarbMin!MI8+Demanda_Agregada_GLP!MI8*0.382</f>
        <v>57.611954352200897</v>
      </c>
      <c r="MJ8" s="12">
        <f>Demanda_Agregada_Gasolina_Corri!MJ8+Demanda_Agregada_Diésel_Nacio!MJ8+Demanda_Agregada_JetFuel!MJ8+Demanda_Agregada_Gasolina_Extra!MJ8+Demanda_Agregada_Diésel_CarbMin!MJ8+Demanda_Agregada_GLP!MJ8*0.382</f>
        <v>57.31633070773718</v>
      </c>
      <c r="MK8" s="12">
        <f>Demanda_Agregada_Gasolina_Corri!MK8+Demanda_Agregada_Diésel_Nacio!MK8+Demanda_Agregada_JetFuel!MK8+Demanda_Agregada_Gasolina_Extra!MK8+Demanda_Agregada_Diésel_CarbMin!MK8+Demanda_Agregada_GLP!MK8*0.382</f>
        <v>60.105328226829336</v>
      </c>
      <c r="ML8" s="12">
        <f>Demanda_Agregada_Gasolina_Corri!ML8+Demanda_Agregada_Diésel_Nacio!ML8+Demanda_Agregada_JetFuel!ML8+Demanda_Agregada_Gasolina_Extra!ML8+Demanda_Agregada_Diésel_CarbMin!ML8+Demanda_Agregada_GLP!ML8*0.382</f>
        <v>54.624975483232269</v>
      </c>
      <c r="MM8" s="12">
        <f>Demanda_Agregada_Gasolina_Corri!MM8+Demanda_Agregada_Diésel_Nacio!MM8+Demanda_Agregada_JetFuel!MM8+Demanda_Agregada_Gasolina_Extra!MM8+Demanda_Agregada_Diésel_CarbMin!MM8+Demanda_Agregada_GLP!MM8*0.382</f>
        <v>57.264873427267929</v>
      </c>
      <c r="MN8" s="12">
        <f>Demanda_Agregada_Gasolina_Corri!MN8+Demanda_Agregada_Diésel_Nacio!MN8+Demanda_Agregada_JetFuel!MN8+Demanda_Agregada_Gasolina_Extra!MN8+Demanda_Agregada_Diésel_CarbMin!MN8+Demanda_Agregada_GLP!MN8*0.382</f>
        <v>56.548707831383808</v>
      </c>
      <c r="MO8" s="12">
        <f>Demanda_Agregada_Gasolina_Corri!MO8+Demanda_Agregada_Diésel_Nacio!MO8+Demanda_Agregada_JetFuel!MO8+Demanda_Agregada_Gasolina_Extra!MO8+Demanda_Agregada_Diésel_CarbMin!MO8+Demanda_Agregada_GLP!MO8*0.382</f>
        <v>55.969417375739987</v>
      </c>
      <c r="MP8" s="12">
        <f>Demanda_Agregada_Gasolina_Corri!MP8+Demanda_Agregada_Diésel_Nacio!MP8+Demanda_Agregada_JetFuel!MP8+Demanda_Agregada_Gasolina_Extra!MP8+Demanda_Agregada_Diésel_CarbMin!MP8+Demanda_Agregada_GLP!MP8*0.382</f>
        <v>56.920398842126744</v>
      </c>
      <c r="MQ8" s="12">
        <f>Demanda_Agregada_Gasolina_Corri!MQ8+Demanda_Agregada_Diésel_Nacio!MQ8+Demanda_Agregada_JetFuel!MQ8+Demanda_Agregada_Gasolina_Extra!MQ8+Demanda_Agregada_Diésel_CarbMin!MQ8+Demanda_Agregada_GLP!MQ8*0.382</f>
        <v>57.185465234348584</v>
      </c>
      <c r="MR8" s="12">
        <f>Demanda_Agregada_Gasolina_Corri!MR8+Demanda_Agregada_Diésel_Nacio!MR8+Demanda_Agregada_JetFuel!MR8+Demanda_Agregada_Gasolina_Extra!MR8+Demanda_Agregada_Diésel_CarbMin!MR8+Demanda_Agregada_GLP!MR8*0.382</f>
        <v>57.921817927044764</v>
      </c>
      <c r="MS8" s="12">
        <f>Demanda_Agregada_Gasolina_Corri!MS8+Demanda_Agregada_Diésel_Nacio!MS8+Demanda_Agregada_JetFuel!MS8+Demanda_Agregada_Gasolina_Extra!MS8+Demanda_Agregada_Diésel_CarbMin!MS8+Demanda_Agregada_GLP!MS8*0.382</f>
        <v>59.027862941434208</v>
      </c>
      <c r="MT8" s="12">
        <f>Demanda_Agregada_Gasolina_Corri!MT8+Demanda_Agregada_Diésel_Nacio!MT8+Demanda_Agregada_JetFuel!MT8+Demanda_Agregada_Gasolina_Extra!MT8+Demanda_Agregada_Diésel_CarbMin!MT8+Demanda_Agregada_GLP!MT8*0.382</f>
        <v>58.392849516123427</v>
      </c>
      <c r="MU8" s="12">
        <f>Demanda_Agregada_Gasolina_Corri!MU8+Demanda_Agregada_Diésel_Nacio!MU8+Demanda_Agregada_JetFuel!MU8+Demanda_Agregada_Gasolina_Extra!MU8+Demanda_Agregada_Diésel_CarbMin!MU8+Demanda_Agregada_GLP!MU8*0.382</f>
        <v>59.225193098913117</v>
      </c>
      <c r="MV8" s="12">
        <f>Demanda_Agregada_Gasolina_Corri!MV8+Demanda_Agregada_Diésel_Nacio!MV8+Demanda_Agregada_JetFuel!MV8+Demanda_Agregada_Gasolina_Extra!MV8+Demanda_Agregada_Diésel_CarbMin!MV8+Demanda_Agregada_GLP!MV8*0.382</f>
        <v>58.923200101427931</v>
      </c>
      <c r="MW8" s="12">
        <f>Demanda_Agregada_Gasolina_Corri!MW8+Demanda_Agregada_Diésel_Nacio!MW8+Demanda_Agregada_JetFuel!MW8+Demanda_Agregada_Gasolina_Extra!MW8+Demanda_Agregada_Diésel_CarbMin!MW8+Demanda_Agregada_GLP!MW8*0.382</f>
        <v>61.820644045510754</v>
      </c>
      <c r="MX8" s="12">
        <f>Demanda_Agregada_Gasolina_Corri!MX8+Demanda_Agregada_Diésel_Nacio!MX8+Demanda_Agregada_JetFuel!MX8+Demanda_Agregada_Gasolina_Extra!MX8+Demanda_Agregada_Diésel_CarbMin!MX8+Demanda_Agregada_GLP!MX8*0.382</f>
        <v>56.17160467713498</v>
      </c>
      <c r="MY8" s="12">
        <f>Demanda_Agregada_Gasolina_Corri!MY8+Demanda_Agregada_Diésel_Nacio!MY8+Demanda_Agregada_JetFuel!MY8+Demanda_Agregada_Gasolina_Extra!MY8+Demanda_Agregada_Diésel_CarbMin!MY8+Demanda_Agregada_GLP!MY8*0.382</f>
        <v>58.878956885254716</v>
      </c>
      <c r="MZ8" s="12">
        <f>Demanda_Agregada_Gasolina_Corri!MZ8+Demanda_Agregada_Diésel_Nacio!MZ8+Demanda_Agregada_JetFuel!MZ8+Demanda_Agregada_Gasolina_Extra!MZ8+Demanda_Agregada_Diésel_CarbMin!MZ8+Demanda_Agregada_GLP!MZ8*0.382</f>
        <v>58.136145000353906</v>
      </c>
      <c r="NA8" s="12">
        <f>Demanda_Agregada_Gasolina_Corri!NA8+Demanda_Agregada_Diésel_Nacio!NA8+Demanda_Agregada_JetFuel!NA8+Demanda_Agregada_Gasolina_Extra!NA8+Demanda_Agregada_Diésel_CarbMin!NA8+Demanda_Agregada_GLP!NA8*0.382</f>
        <v>57.545583833385329</v>
      </c>
      <c r="NB8" s="12">
        <f>Demanda_Agregada_Gasolina_Corri!NB8+Demanda_Agregada_Diésel_Nacio!NB8+Demanda_Agregada_JetFuel!NB8+Demanda_Agregada_Gasolina_Extra!NB8+Demanda_Agregada_Diésel_CarbMin!NB8+Demanda_Agregada_GLP!NB8*0.382</f>
        <v>58.52222295189766</v>
      </c>
      <c r="NC8" s="12">
        <f>Demanda_Agregada_Gasolina_Corri!NC8+Demanda_Agregada_Diésel_Nacio!NC8+Demanda_Agregada_JetFuel!NC8+Demanda_Agregada_Gasolina_Extra!NC8+Demanda_Agregada_Diésel_CarbMin!NC8+Demanda_Agregada_GLP!NC8*0.382</f>
        <v>58.804832183770088</v>
      </c>
      <c r="ND8" s="12">
        <f>Demanda_Agregada_Gasolina_Corri!ND8+Demanda_Agregada_Diésel_Nacio!ND8+Demanda_Agregada_JetFuel!ND8+Demanda_Agregada_Gasolina_Extra!ND8+Demanda_Agregada_Diésel_CarbMin!ND8+Demanda_Agregada_GLP!ND8*0.382</f>
        <v>59.582514008940407</v>
      </c>
      <c r="NE8" s="12">
        <f>Demanda_Agregada_Gasolina_Corri!NE8+Demanda_Agregada_Diésel_Nacio!NE8+Demanda_Agregada_JetFuel!NE8+Demanda_Agregada_Gasolina_Extra!NE8+Demanda_Agregada_Diésel_CarbMin!NE8+Demanda_Agregada_GLP!NE8*0.382</f>
        <v>60.719463120039222</v>
      </c>
      <c r="NF8" s="12">
        <f>Demanda_Agregada_Gasolina_Corri!NF8+Demanda_Agregada_Diésel_Nacio!NF8+Demanda_Agregada_JetFuel!NF8+Demanda_Agregada_Gasolina_Extra!NF8+Demanda_Agregada_Diésel_CarbMin!NF8+Demanda_Agregada_GLP!NF8*0.382</f>
        <v>60.050737949553245</v>
      </c>
      <c r="NG8" s="12">
        <f>Demanda_Agregada_Gasolina_Corri!NG8+Demanda_Agregada_Diésel_Nacio!NG8+Demanda_Agregada_JetFuel!NG8+Demanda_Agregada_Gasolina_Extra!NG8+Demanda_Agregada_Diésel_CarbMin!NG8+Demanda_Agregada_GLP!NG8*0.382</f>
        <v>60.906981113903129</v>
      </c>
      <c r="NH8" s="12">
        <f>Demanda_Agregada_Gasolina_Corri!NH8+Demanda_Agregada_Diésel_Nacio!NH8+Demanda_Agregada_JetFuel!NH8+Demanda_Agregada_Gasolina_Extra!NH8+Demanda_Agregada_Diésel_CarbMin!NH8+Demanda_Agregada_GLP!NH8*0.382</f>
        <v>60.595950761074306</v>
      </c>
      <c r="NI8" s="12">
        <f>Demanda_Agregada_Gasolina_Corri!NI8+Demanda_Agregada_Diésel_Nacio!NI8+Demanda_Agregada_JetFuel!NI8+Demanda_Agregada_Gasolina_Extra!NI8+Demanda_Agregada_Diésel_CarbMin!NI8+Demanda_Agregada_GLP!NI8*0.382</f>
        <v>63.605795871434545</v>
      </c>
      <c r="NJ8" s="12">
        <f>Demanda_Agregada_Gasolina_Corri!NJ8+Demanda_Agregada_Diésel_Nacio!NJ8+Demanda_Agregada_JetFuel!NJ8+Demanda_Agregada_Gasolina_Extra!NJ8+Demanda_Agregada_Diésel_CarbMin!NJ8+Demanda_Agregada_GLP!NJ8*0.382</f>
        <v>57.778383749047059</v>
      </c>
      <c r="NK8" s="12">
        <f>Demanda_Agregada_Gasolina_Corri!NK8+Demanda_Agregada_Diésel_Nacio!NK8+Demanda_Agregada_JetFuel!NK8+Demanda_Agregada_Gasolina_Extra!NK8+Demanda_Agregada_Diésel_CarbMin!NK8+Demanda_Agregada_GLP!NK8*0.382</f>
        <v>60.551450686070368</v>
      </c>
      <c r="NL8" s="12">
        <f>Demanda_Agregada_Gasolina_Corri!NL8+Demanda_Agregada_Diésel_Nacio!NL8+Demanda_Agregada_JetFuel!NL8+Demanda_Agregada_Gasolina_Extra!NL8+Demanda_Agregada_Diésel_CarbMin!NL8+Demanda_Agregada_GLP!NL8*0.382</f>
        <v>59.779936523737661</v>
      </c>
      <c r="NM8" s="12">
        <f>Demanda_Agregada_Gasolina_Corri!NM8+Demanda_Agregada_Diésel_Nacio!NM8+Demanda_Agregada_JetFuel!NM8+Demanda_Agregada_Gasolina_Extra!NM8+Demanda_Agregada_Diésel_CarbMin!NM8+Demanda_Agregada_GLP!NM8*0.382</f>
        <v>59.175085402041312</v>
      </c>
      <c r="NN8" s="12">
        <f>Demanda_Agregada_Gasolina_Corri!NN8+Demanda_Agregada_Diésel_Nacio!NN8+Demanda_Agregada_JetFuel!NN8+Demanda_Agregada_Gasolina_Extra!NN8+Demanda_Agregada_Diésel_CarbMin!NN8+Demanda_Agregada_GLP!NN8*0.382</f>
        <v>60.175499337243721</v>
      </c>
      <c r="NO8" s="12">
        <f>Demanda_Agregada_Gasolina_Corri!NO8+Demanda_Agregada_Diésel_Nacio!NO8+Demanda_Agregada_JetFuel!NO8+Demanda_Agregada_Gasolina_Extra!NO8+Demanda_Agregada_Diésel_CarbMin!NO8+Demanda_Agregada_GLP!NO8*0.382</f>
        <v>60.473660362421874</v>
      </c>
      <c r="NP8" s="12">
        <f>Demanda_Agregada_Gasolina_Corri!NP8+Demanda_Agregada_Diésel_Nacio!NP8+Demanda_Agregada_JetFuel!NP8+Demanda_Agregada_Gasolina_Extra!NP8+Demanda_Agregada_Diésel_CarbMin!NP8+Demanda_Agregada_GLP!NP8*0.382</f>
        <v>61.291980924363152</v>
      </c>
      <c r="NQ8" s="12">
        <f>Demanda_Agregada_Gasolina_Corri!NQ8+Demanda_Agregada_Diésel_Nacio!NQ8+Demanda_Agregada_JetFuel!NQ8+Demanda_Agregada_Gasolina_Extra!NQ8+Demanda_Agregada_Diésel_CarbMin!NQ8+Demanda_Agregada_GLP!NQ8*0.382</f>
        <v>62.458543431860626</v>
      </c>
      <c r="NR8" s="12">
        <f>Demanda_Agregada_Gasolina_Corri!NR8+Demanda_Agregada_Diésel_Nacio!NR8+Demanda_Agregada_JetFuel!NR8+Demanda_Agregada_Gasolina_Extra!NR8+Demanda_Agregada_Diésel_CarbMin!NR8+Demanda_Agregada_GLP!NR8*0.382</f>
        <v>61.752720717199892</v>
      </c>
      <c r="NS8" s="12">
        <f>Demanda_Agregada_Gasolina_Corri!NS8+Demanda_Agregada_Diésel_Nacio!NS8+Demanda_Agregada_JetFuel!NS8+Demanda_Agregada_Gasolina_Extra!NS8+Demanda_Agregada_Diésel_CarbMin!NS8+Demanda_Agregada_GLP!NS8*0.382</f>
        <v>62.632263058223373</v>
      </c>
      <c r="NT8" s="12">
        <f>Demanda_Agregada_Gasolina_Corri!NT8+Demanda_Agregada_Diésel_Nacio!NT8+Demanda_Agregada_JetFuel!NT8+Demanda_Agregada_Gasolina_Extra!NT8+Demanda_Agregada_Diésel_CarbMin!NT8+Demanda_Agregada_GLP!NT8*0.382</f>
        <v>62.311039784868342</v>
      </c>
      <c r="NU8" s="12">
        <f>Demanda_Agregada_Gasolina_Corri!NU8+Demanda_Agregada_Diésel_Nacio!NU8+Demanda_Agregada_JetFuel!NU8+Demanda_Agregada_Gasolina_Extra!NU8+Demanda_Agregada_Diésel_CarbMin!NU8+Demanda_Agregada_GLP!NU8*0.382</f>
        <v>65.43443739128351</v>
      </c>
    </row>
    <row r="9" spans="1:385" x14ac:dyDescent="0.25">
      <c r="A9" s="11" t="s">
        <v>6</v>
      </c>
      <c r="B9" s="12">
        <f>Demanda_Agregada_Gasolina_Corri!B9+Demanda_Agregada_Diésel_Nacio!B9+Demanda_Agregada_JetFuel!B9+Demanda_Agregada_Gasolina_Extra!B9+Demanda_Agregada_Diésel_CarbMin!B9+Demanda_Agregada_GLP!B9*0.382</f>
        <v>0.71517511520737331</v>
      </c>
      <c r="C9" s="12">
        <f>Demanda_Agregada_Gasolina_Corri!C9+Demanda_Agregada_Diésel_Nacio!C9+Demanda_Agregada_JetFuel!C9+Demanda_Agregada_Gasolina_Extra!C9+Demanda_Agregada_Diésel_CarbMin!C9+Demanda_Agregada_GLP!C9*0.382</f>
        <v>0.75472619047619038</v>
      </c>
      <c r="D9" s="12">
        <f>Demanda_Agregada_Gasolina_Corri!D9+Demanda_Agregada_Diésel_Nacio!D9+Demanda_Agregada_JetFuel!D9+Demanda_Agregada_Gasolina_Extra!D9+Demanda_Agregada_Diésel_CarbMin!D9+Demanda_Agregada_GLP!D9*0.382</f>
        <v>0.75204443164362522</v>
      </c>
      <c r="E9" s="12">
        <f>Demanda_Agregada_Gasolina_Corri!E9+Demanda_Agregada_Diésel_Nacio!E9+Demanda_Agregada_JetFuel!E9+Demanda_Agregada_Gasolina_Extra!E9+Demanda_Agregada_Diésel_CarbMin!E9+Demanda_Agregada_GLP!E9*0.382</f>
        <v>0.77934682539682532</v>
      </c>
      <c r="F9" s="12">
        <f>Demanda_Agregada_Gasolina_Corri!F9+Demanda_Agregada_Diésel_Nacio!F9+Demanda_Agregada_JetFuel!F9+Demanda_Agregada_Gasolina_Extra!F9+Demanda_Agregada_Diésel_CarbMin!F9+Demanda_Agregada_GLP!F9*0.382</f>
        <v>0.9173932725359587</v>
      </c>
      <c r="G9" s="12">
        <f>Demanda_Agregada_Gasolina_Corri!G9+Demanda_Agregada_Diésel_Nacio!G9+Demanda_Agregada_JetFuel!G9+Demanda_Agregada_Gasolina_Extra!G9+Demanda_Agregada_Diésel_CarbMin!G9+Demanda_Agregada_GLP!G9*0.382</f>
        <v>0.87289510816738825</v>
      </c>
      <c r="H9" s="12">
        <f>Demanda_Agregada_Gasolina_Corri!H9+Demanda_Agregada_Diésel_Nacio!H9+Demanda_Agregada_JetFuel!H9+Demanda_Agregada_Gasolina_Extra!H9+Demanda_Agregada_Diésel_CarbMin!H9+Demanda_Agregada_GLP!H9*0.382</f>
        <v>0.82677052918307492</v>
      </c>
      <c r="I9" s="12">
        <f>Demanda_Agregada_Gasolina_Corri!I9+Demanda_Agregada_Diésel_Nacio!I9+Demanda_Agregada_JetFuel!I9+Demanda_Agregada_Gasolina_Extra!I9+Demanda_Agregada_Diésel_CarbMin!I9+Demanda_Agregada_GLP!I9*0.382</f>
        <v>0.84285458467951402</v>
      </c>
      <c r="J9" s="12">
        <f>Demanda_Agregada_Gasolina_Corri!J9+Demanda_Agregada_Diésel_Nacio!J9+Demanda_Agregada_JetFuel!J9+Demanda_Agregada_Gasolina_Extra!J9+Demanda_Agregada_Diésel_CarbMin!J9+Demanda_Agregada_GLP!J9*0.382</f>
        <v>0.78974335544011542</v>
      </c>
      <c r="K9" s="12">
        <f>Demanda_Agregada_Gasolina_Corri!K9+Demanda_Agregada_Diésel_Nacio!K9+Demanda_Agregada_JetFuel!K9+Demanda_Agregada_Gasolina_Extra!K9+Demanda_Agregada_Diésel_CarbMin!K9+Demanda_Agregada_GLP!K9*0.382</f>
        <v>0.95132263715402876</v>
      </c>
      <c r="L9" s="12">
        <f>Demanda_Agregada_Gasolina_Corri!L9+Demanda_Agregada_Diésel_Nacio!L9+Demanda_Agregada_JetFuel!L9+Demanda_Agregada_Gasolina_Extra!L9+Demanda_Agregada_Diésel_CarbMin!L9+Demanda_Agregada_GLP!L9*0.382</f>
        <v>0.91960192903318916</v>
      </c>
      <c r="M9" s="12">
        <f>Demanda_Agregada_Gasolina_Corri!M9+Demanda_Agregada_Diésel_Nacio!M9+Demanda_Agregada_JetFuel!M9+Demanda_Agregada_Gasolina_Extra!M9+Demanda_Agregada_Diésel_CarbMin!M9+Demanda_Agregada_GLP!M9*0.382</f>
        <v>0.9845568674235442</v>
      </c>
      <c r="N9" s="12">
        <f>Demanda_Agregada_Gasolina_Corri!N9+Demanda_Agregada_Diésel_Nacio!N9+Demanda_Agregada_JetFuel!N9+Demanda_Agregada_Gasolina_Extra!N9+Demanda_Agregada_Diésel_CarbMin!N9+Demanda_Agregada_GLP!N9*0.382</f>
        <v>0.79026133900572548</v>
      </c>
      <c r="O9" s="12">
        <f>Demanda_Agregada_Gasolina_Corri!O9+Demanda_Agregada_Diésel_Nacio!O9+Demanda_Agregada_JetFuel!O9+Demanda_Agregada_Gasolina_Extra!O9+Demanda_Agregada_Diésel_CarbMin!O9+Demanda_Agregada_GLP!O9*0.382</f>
        <v>0.92272094336425481</v>
      </c>
      <c r="P9" s="12">
        <f>Demanda_Agregada_Gasolina_Corri!P9+Demanda_Agregada_Diésel_Nacio!P9+Demanda_Agregada_JetFuel!P9+Demanda_Agregada_Gasolina_Extra!P9+Demanda_Agregada_Diésel_CarbMin!P9+Demanda_Agregada_GLP!P9*0.382</f>
        <v>0.90260413826141606</v>
      </c>
      <c r="Q9" s="12">
        <f>Demanda_Agregada_Gasolina_Corri!Q9+Demanda_Agregada_Diésel_Nacio!Q9+Demanda_Agregada_JetFuel!Q9+Demanda_Agregada_Gasolina_Extra!Q9+Demanda_Agregada_Diésel_CarbMin!Q9+Demanda_Agregada_GLP!Q9*0.382</f>
        <v>0.95188814432900437</v>
      </c>
      <c r="R9" s="12">
        <f>Demanda_Agregada_Gasolina_Corri!R9+Demanda_Agregada_Diésel_Nacio!R9+Demanda_Agregada_JetFuel!R9+Demanda_Agregada_Gasolina_Extra!R9+Demanda_Agregada_Diésel_CarbMin!R9+Demanda_Agregada_GLP!R9*0.382</f>
        <v>0.93275607054880594</v>
      </c>
      <c r="S9" s="12">
        <f>Demanda_Agregada_Gasolina_Corri!S9+Demanda_Agregada_Diésel_Nacio!S9+Demanda_Agregada_JetFuel!S9+Demanda_Agregada_Gasolina_Extra!S9+Demanda_Agregada_Diésel_CarbMin!S9+Demanda_Agregada_GLP!S9*0.382</f>
        <v>1.0423052233044732</v>
      </c>
      <c r="T9" s="12">
        <f>Demanda_Agregada_Gasolina_Corri!T9+Demanda_Agregada_Diésel_Nacio!T9+Demanda_Agregada_JetFuel!T9+Demanda_Agregada_Gasolina_Extra!T9+Demanda_Agregada_Diésel_CarbMin!T9+Demanda_Agregada_GLP!T9*0.382</f>
        <v>1.0166612868118978</v>
      </c>
      <c r="U9" s="12">
        <f>Demanda_Agregada_Gasolina_Corri!U9+Demanda_Agregada_Diésel_Nacio!U9+Demanda_Agregada_JetFuel!U9+Demanda_Agregada_Gasolina_Extra!U9+Demanda_Agregada_Diésel_CarbMin!U9+Demanda_Agregada_GLP!U9*0.382</f>
        <v>0.9251951500111717</v>
      </c>
      <c r="V9" s="12">
        <f>Demanda_Agregada_Gasolina_Corri!V9+Demanda_Agregada_Diésel_Nacio!V9+Demanda_Agregada_JetFuel!V9+Demanda_Agregada_Gasolina_Extra!V9+Demanda_Agregada_Diésel_CarbMin!V9+Demanda_Agregada_GLP!V9*0.382</f>
        <v>0.92276471835497831</v>
      </c>
      <c r="W9" s="12">
        <f>Demanda_Agregada_Gasolina_Corri!W9+Demanda_Agregada_Diésel_Nacio!W9+Demanda_Agregada_JetFuel!W9+Demanda_Agregada_Gasolina_Extra!W9+Demanda_Agregada_Diésel_CarbMin!W9+Demanda_Agregada_GLP!W9*0.382</f>
        <v>0.81706359008239082</v>
      </c>
      <c r="X9" s="12">
        <f>Demanda_Agregada_Gasolina_Corri!X9+Demanda_Agregada_Diésel_Nacio!X9+Demanda_Agregada_JetFuel!X9+Demanda_Agregada_Gasolina_Extra!X9+Demanda_Agregada_Diésel_CarbMin!X9+Demanda_Agregada_GLP!X9*0.382</f>
        <v>1.0859667150649353</v>
      </c>
      <c r="Y9" s="12">
        <f>Demanda_Agregada_Gasolina_Corri!Y9+Demanda_Agregada_Diésel_Nacio!Y9+Demanda_Agregada_JetFuel!Y9+Demanda_Agregada_Gasolina_Extra!Y9+Demanda_Agregada_Diésel_CarbMin!Y9+Demanda_Agregada_GLP!Y9*0.382</f>
        <v>1.0004967492361403</v>
      </c>
      <c r="Z9" s="12">
        <f>Demanda_Agregada_Gasolina_Corri!Z9+Demanda_Agregada_Diésel_Nacio!Z9+Demanda_Agregada_JetFuel!Z9+Demanda_Agregada_Gasolina_Extra!Z9+Demanda_Agregada_Diésel_CarbMin!Z9+Demanda_Agregada_GLP!Z9*0.382</f>
        <v>0.91393270049713737</v>
      </c>
      <c r="AA9" s="12">
        <f>Demanda_Agregada_Gasolina_Corri!AA9+Demanda_Agregada_Diésel_Nacio!AA9+Demanda_Agregada_JetFuel!AA9+Demanda_Agregada_Gasolina_Extra!AA9+Demanda_Agregada_Diésel_CarbMin!AA9+Demanda_Agregada_GLP!AA9*0.382</f>
        <v>0.94197084946815091</v>
      </c>
      <c r="AB9" s="12">
        <f>Demanda_Agregada_Gasolina_Corri!AB9+Demanda_Agregada_Diésel_Nacio!AB9+Demanda_Agregada_JetFuel!AB9+Demanda_Agregada_Gasolina_Extra!AB9+Demanda_Agregada_Diésel_CarbMin!AB9+Demanda_Agregada_GLP!AB9*0.382</f>
        <v>0.9264726214648793</v>
      </c>
      <c r="AC9" s="12">
        <f>Demanda_Agregada_Gasolina_Corri!AC9+Demanda_Agregada_Diésel_Nacio!AC9+Demanda_Agregada_JetFuel!AC9+Demanda_Agregada_Gasolina_Extra!AC9+Demanda_Agregada_Diésel_CarbMin!AC9+Demanda_Agregada_GLP!AC9*0.382</f>
        <v>0.95192259854256855</v>
      </c>
      <c r="AD9" s="12">
        <f>Demanda_Agregada_Gasolina_Corri!AD9+Demanda_Agregada_Diésel_Nacio!AD9+Demanda_Agregada_JetFuel!AD9+Demanda_Agregada_Gasolina_Extra!AD9+Demanda_Agregada_Diésel_CarbMin!AD9+Demanda_Agregada_GLP!AD9*0.382</f>
        <v>0.92784526401619893</v>
      </c>
      <c r="AE9" s="12">
        <f>Demanda_Agregada_Gasolina_Corri!AE9+Demanda_Agregada_Diésel_Nacio!AE9+Demanda_Agregada_JetFuel!AE9+Demanda_Agregada_Gasolina_Extra!AE9+Demanda_Agregada_Diésel_CarbMin!AE9+Demanda_Agregada_GLP!AE9*0.382</f>
        <v>0.80684892191919189</v>
      </c>
      <c r="AF9" s="12">
        <f>Demanda_Agregada_Gasolina_Corri!AF9+Demanda_Agregada_Diésel_Nacio!AF9+Demanda_Agregada_JetFuel!AF9+Demanda_Agregada_Gasolina_Extra!AF9+Demanda_Agregada_Diésel_CarbMin!AF9+Demanda_Agregada_GLP!AF9*0.382</f>
        <v>0.93183449877810365</v>
      </c>
      <c r="AG9" s="12">
        <f>Demanda_Agregada_Gasolina_Corri!AG9+Demanda_Agregada_Diésel_Nacio!AG9+Demanda_Agregada_JetFuel!AG9+Demanda_Agregada_Gasolina_Extra!AG9+Demanda_Agregada_Diésel_CarbMin!AG9+Demanda_Agregada_GLP!AG9*0.382</f>
        <v>0.97583424196201662</v>
      </c>
      <c r="AH9" s="12">
        <f>Demanda_Agregada_Gasolina_Corri!AH9+Demanda_Agregada_Diésel_Nacio!AH9+Demanda_Agregada_JetFuel!AH9+Demanda_Agregada_Gasolina_Extra!AH9+Demanda_Agregada_Diésel_CarbMin!AH9+Demanda_Agregada_GLP!AH9*0.382</f>
        <v>0.99829644906204895</v>
      </c>
      <c r="AI9" s="12">
        <f>Demanda_Agregada_Gasolina_Corri!AI9+Demanda_Agregada_Diésel_Nacio!AI9+Demanda_Agregada_JetFuel!AI9+Demanda_Agregada_Gasolina_Extra!AI9+Demanda_Agregada_Diésel_CarbMin!AI9+Demanda_Agregada_GLP!AI9*0.382</f>
        <v>1.2210270024507752</v>
      </c>
      <c r="AJ9" s="12">
        <f>Demanda_Agregada_Gasolina_Corri!AJ9+Demanda_Agregada_Diésel_Nacio!AJ9+Demanda_Agregada_JetFuel!AJ9+Demanda_Agregada_Gasolina_Extra!AJ9+Demanda_Agregada_Diésel_CarbMin!AJ9+Demanda_Agregada_GLP!AJ9*0.382</f>
        <v>1.1587220403607503</v>
      </c>
      <c r="AK9" s="12">
        <f>Demanda_Agregada_Gasolina_Corri!AK9+Demanda_Agregada_Diésel_Nacio!AK9+Demanda_Agregada_JetFuel!AK9+Demanda_Agregada_Gasolina_Extra!AK9+Demanda_Agregada_Diésel_CarbMin!AK9+Demanda_Agregada_GLP!AK9*0.382</f>
        <v>1.0314240399762602</v>
      </c>
      <c r="AL9" s="12">
        <f>Demanda_Agregada_Gasolina_Corri!AL9+Demanda_Agregada_Diésel_Nacio!AL9+Demanda_Agregada_JetFuel!AL9+Demanda_Agregada_Gasolina_Extra!AL9+Demanda_Agregada_Diésel_CarbMin!AL9+Demanda_Agregada_GLP!AL9*0.382</f>
        <v>1.1181608455648655</v>
      </c>
      <c r="AM9" s="12">
        <f>Demanda_Agregada_Gasolina_Corri!AM9+Demanda_Agregada_Diésel_Nacio!AM9+Demanda_Agregada_JetFuel!AM9+Demanda_Agregada_Gasolina_Extra!AM9+Demanda_Agregada_Diésel_CarbMin!AM9+Demanda_Agregada_GLP!AM9*0.382</f>
        <v>1.0877078101194209</v>
      </c>
      <c r="AN9" s="12">
        <f>Demanda_Agregada_Gasolina_Corri!AN9+Demanda_Agregada_Diésel_Nacio!AN9+Demanda_Agregada_JetFuel!AN9+Demanda_Agregada_Gasolina_Extra!AN9+Demanda_Agregada_Diésel_CarbMin!AN9+Demanda_Agregada_GLP!AN9*0.382</f>
        <v>1.0951972649685797</v>
      </c>
      <c r="AO9" s="12">
        <f>Demanda_Agregada_Gasolina_Corri!AO9+Demanda_Agregada_Diésel_Nacio!AO9+Demanda_Agregada_JetFuel!AO9+Demanda_Agregada_Gasolina_Extra!AO9+Demanda_Agregada_Diésel_CarbMin!AO9+Demanda_Agregada_GLP!AO9*0.382</f>
        <v>1.0750738330158729</v>
      </c>
      <c r="AP9" s="12">
        <f>Demanda_Agregada_Gasolina_Corri!AP9+Demanda_Agregada_Diésel_Nacio!AP9+Demanda_Agregada_JetFuel!AP9+Demanda_Agregada_Gasolina_Extra!AP9+Demanda_Agregada_Diésel_CarbMin!AP9+Demanda_Agregada_GLP!AP9*0.382</f>
        <v>1.0812235868105013</v>
      </c>
      <c r="AQ9" s="12">
        <f>Demanda_Agregada_Gasolina_Corri!AQ9+Demanda_Agregada_Diésel_Nacio!AQ9+Demanda_Agregada_JetFuel!AQ9+Demanda_Agregada_Gasolina_Extra!AQ9+Demanda_Agregada_Diésel_CarbMin!AQ9+Demanda_Agregada_GLP!AQ9*0.382</f>
        <v>1.0456023033766235</v>
      </c>
      <c r="AR9" s="12">
        <f>Demanda_Agregada_Gasolina_Corri!AR9+Demanda_Agregada_Diésel_Nacio!AR9+Demanda_Agregada_JetFuel!AR9+Demanda_Agregada_Gasolina_Extra!AR9+Demanda_Agregada_Diésel_CarbMin!AR9+Demanda_Agregada_GLP!AR9*0.382</f>
        <v>0.93815288253037288</v>
      </c>
      <c r="AS9" s="12">
        <f>Demanda_Agregada_Gasolina_Corri!AS9+Demanda_Agregada_Diésel_Nacio!AS9+Demanda_Agregada_JetFuel!AS9+Demanda_Agregada_Gasolina_Extra!AS9+Demanda_Agregada_Diésel_CarbMin!AS9+Demanda_Agregada_GLP!AS9*0.382</f>
        <v>1.0956718855676582</v>
      </c>
      <c r="AT9" s="12">
        <f>Demanda_Agregada_Gasolina_Corri!AT9+Demanda_Agregada_Diésel_Nacio!AT9+Demanda_Agregada_JetFuel!AT9+Demanda_Agregada_Gasolina_Extra!AT9+Demanda_Agregada_Diésel_CarbMin!AT9+Demanda_Agregada_GLP!AT9*0.382</f>
        <v>1.0084780264213564</v>
      </c>
      <c r="AU9" s="12">
        <f>Demanda_Agregada_Gasolina_Corri!AU9+Demanda_Agregada_Diésel_Nacio!AU9+Demanda_Agregada_JetFuel!AU9+Demanda_Agregada_Gasolina_Extra!AU9+Demanda_Agregada_Diésel_CarbMin!AU9+Demanda_Agregada_GLP!AU9*0.382</f>
        <v>1.022533453630778</v>
      </c>
      <c r="AV9" s="12">
        <f>Demanda_Agregada_Gasolina_Corri!AV9+Demanda_Agregada_Diésel_Nacio!AV9+Demanda_Agregada_JetFuel!AV9+Demanda_Agregada_Gasolina_Extra!AV9+Demanda_Agregada_Diésel_CarbMin!AV9+Demanda_Agregada_GLP!AV9*0.382</f>
        <v>1.1841376295238095</v>
      </c>
      <c r="AW9" s="12">
        <f>Demanda_Agregada_Gasolina_Corri!AW9+Demanda_Agregada_Diésel_Nacio!AW9+Demanda_Agregada_JetFuel!AW9+Demanda_Agregada_Gasolina_Extra!AW9+Demanda_Agregada_Diésel_CarbMin!AW9+Demanda_Agregada_GLP!AW9*0.382</f>
        <v>1.0395732804342968</v>
      </c>
      <c r="AX9" s="12">
        <f>Demanda_Agregada_Gasolina_Corri!AX9+Demanda_Agregada_Diésel_Nacio!AX9+Demanda_Agregada_JetFuel!AX9+Demanda_Agregada_Gasolina_Extra!AX9+Demanda_Agregada_Diésel_CarbMin!AX9+Demanda_Agregada_GLP!AX9*0.382</f>
        <v>1.018802061031979</v>
      </c>
      <c r="AY9" s="12">
        <f>Demanda_Agregada_Gasolina_Corri!AY9+Demanda_Agregada_Diésel_Nacio!AY9+Demanda_Agregada_JetFuel!AY9+Demanda_Agregada_Gasolina_Extra!AY9+Demanda_Agregada_Diésel_CarbMin!AY9+Demanda_Agregada_GLP!AY9*0.382</f>
        <v>1.0892766998268397</v>
      </c>
      <c r="AZ9" s="12">
        <f>Demanda_Agregada_Gasolina_Corri!AZ9+Demanda_Agregada_Diésel_Nacio!AZ9+Demanda_Agregada_JetFuel!AZ9+Demanda_Agregada_Gasolina_Extra!AZ9+Demanda_Agregada_Diésel_CarbMin!AZ9+Demanda_Agregada_GLP!AZ9*0.382</f>
        <v>0.98756197142158908</v>
      </c>
      <c r="BA9" s="12">
        <f>Demanda_Agregada_Gasolina_Corri!BA9+Demanda_Agregada_Diésel_Nacio!BA9+Demanda_Agregada_JetFuel!BA9+Demanda_Agregada_Gasolina_Extra!BA9+Demanda_Agregada_Diésel_CarbMin!BA9+Demanda_Agregada_GLP!BA9*0.382</f>
        <v>1.312739803044733</v>
      </c>
      <c r="BB9" s="12">
        <f>Demanda_Agregada_Gasolina_Corri!BB9+Demanda_Agregada_Diésel_Nacio!BB9+Demanda_Agregada_JetFuel!BB9+Demanda_Agregada_Gasolina_Extra!BB9+Demanda_Agregada_Diésel_CarbMin!BB9+Demanda_Agregada_GLP!BB9*0.382</f>
        <v>1.0286744726099706</v>
      </c>
      <c r="BC9" s="12">
        <f>Demanda_Agregada_Gasolina_Corri!BC9+Demanda_Agregada_Diésel_Nacio!BC9+Demanda_Agregada_JetFuel!BC9+Demanda_Agregada_Gasolina_Extra!BC9+Demanda_Agregada_Diésel_CarbMin!BC9+Demanda_Agregada_GLP!BC9*0.382</f>
        <v>1.2650570532756131</v>
      </c>
      <c r="BD9" s="12">
        <f>Demanda_Agregada_Gasolina_Corri!BD9+Demanda_Agregada_Diésel_Nacio!BD9+Demanda_Agregada_JetFuel!BD9+Demanda_Agregada_Gasolina_Extra!BD9+Demanda_Agregada_Diésel_CarbMin!BD9+Demanda_Agregada_GLP!BD9*0.382</f>
        <v>1.1320199567602289</v>
      </c>
      <c r="BE9" s="12">
        <f>Demanda_Agregada_Gasolina_Corri!BE9+Demanda_Agregada_Diésel_Nacio!BE9+Demanda_Agregada_JetFuel!BE9+Demanda_Agregada_Gasolina_Extra!BE9+Demanda_Agregada_Diésel_CarbMin!BE9+Demanda_Agregada_GLP!BE9*0.382</f>
        <v>1.0801842252101661</v>
      </c>
      <c r="BF9" s="12">
        <f>Demanda_Agregada_Gasolina_Corri!BF9+Demanda_Agregada_Diésel_Nacio!BF9+Demanda_Agregada_JetFuel!BF9+Demanda_Agregada_Gasolina_Extra!BF9+Demanda_Agregada_Diésel_CarbMin!BF9+Demanda_Agregada_GLP!BF9*0.382</f>
        <v>1.0399613595238097</v>
      </c>
      <c r="BG9" s="12">
        <f>Demanda_Agregada_Gasolina_Corri!BG9+Demanda_Agregada_Diésel_Nacio!BG9+Demanda_Agregada_JetFuel!BG9+Demanda_Agregada_Gasolina_Extra!BG9+Demanda_Agregada_Diésel_CarbMin!BG9+Demanda_Agregada_GLP!BG9*0.382</f>
        <v>1.1868457961122749</v>
      </c>
      <c r="BH9" s="12">
        <f>Demanda_Agregada_Gasolina_Corri!BH9+Demanda_Agregada_Diésel_Nacio!BH9+Demanda_Agregada_JetFuel!BH9+Demanda_Agregada_Gasolina_Extra!BH9+Demanda_Agregada_Diésel_CarbMin!BH9+Demanda_Agregada_GLP!BH9*0.382</f>
        <v>1.0840249709783549</v>
      </c>
      <c r="BI9" s="12">
        <f>Demanda_Agregada_Gasolina_Corri!BI9+Demanda_Agregada_Diésel_Nacio!BI9+Demanda_Agregada_JetFuel!BI9+Demanda_Agregada_Gasolina_Extra!BI9+Demanda_Agregada_Diésel_CarbMin!BI9+Demanda_Agregada_GLP!BI9*0.382</f>
        <v>1.2599654124890378</v>
      </c>
      <c r="BJ9" s="12">
        <f>Demanda_Agregada_Gasolina_Corri!BJ9+Demanda_Agregada_Diésel_Nacio!BJ9+Demanda_Agregada_JetFuel!BJ9+Demanda_Agregada_Gasolina_Extra!BJ9+Demanda_Agregada_Diésel_CarbMin!BJ9+Demanda_Agregada_GLP!BJ9*0.382</f>
        <v>1.1128675291746963</v>
      </c>
      <c r="BK9" s="12">
        <f>Demanda_Agregada_Gasolina_Corri!BK9+Demanda_Agregada_Diésel_Nacio!BK9+Demanda_Agregada_JetFuel!BK9+Demanda_Agregada_Gasolina_Extra!BK9+Demanda_Agregada_Diésel_CarbMin!BK9+Demanda_Agregada_GLP!BK9*0.382</f>
        <v>1.1624982649103279</v>
      </c>
      <c r="BL9" s="12">
        <f>Demanda_Agregada_Gasolina_Corri!BL9+Demanda_Agregada_Diésel_Nacio!BL9+Demanda_Agregada_JetFuel!BL9+Demanda_Agregada_Gasolina_Extra!BL9+Demanda_Agregada_Diésel_CarbMin!BL9+Demanda_Agregada_GLP!BL9*0.382</f>
        <v>1.1539127731978773</v>
      </c>
      <c r="BM9" s="12">
        <f>Demanda_Agregada_Gasolina_Corri!BM9+Demanda_Agregada_Diésel_Nacio!BM9+Demanda_Agregada_JetFuel!BM9+Demanda_Agregada_Gasolina_Extra!BM9+Demanda_Agregada_Diésel_CarbMin!BM9+Demanda_Agregada_GLP!BM9*0.382</f>
        <v>1.2607436674025976</v>
      </c>
      <c r="BN9" s="12">
        <f>Demanda_Agregada_Gasolina_Corri!BN9+Demanda_Agregada_Diésel_Nacio!BN9+Demanda_Agregada_JetFuel!BN9+Demanda_Agregada_Gasolina_Extra!BN9+Demanda_Agregada_Diésel_CarbMin!BN9+Demanda_Agregada_GLP!BN9*0.382</f>
        <v>1.1254407817651164</v>
      </c>
      <c r="BO9" s="12">
        <f>Demanda_Agregada_Gasolina_Corri!BO9+Demanda_Agregada_Diésel_Nacio!BO9+Demanda_Agregada_JetFuel!BO9+Demanda_Agregada_Gasolina_Extra!BO9+Demanda_Agregada_Diésel_CarbMin!BO9+Demanda_Agregada_GLP!BO9*0.382</f>
        <v>1.0462108704040405</v>
      </c>
      <c r="BP9" s="12">
        <f>Demanda_Agregada_Gasolina_Corri!BP9+Demanda_Agregada_Diésel_Nacio!BP9+Demanda_Agregada_JetFuel!BP9+Demanda_Agregada_Gasolina_Extra!BP9+Demanda_Agregada_Diésel_CarbMin!BP9+Demanda_Agregada_GLP!BP9*0.382</f>
        <v>1.1940158847088396</v>
      </c>
      <c r="BQ9" s="12">
        <f>Demanda_Agregada_Gasolina_Corri!BQ9+Demanda_Agregada_Diésel_Nacio!BQ9+Demanda_Agregada_JetFuel!BQ9+Demanda_Agregada_Gasolina_Extra!BQ9+Demanda_Agregada_Diésel_CarbMin!BQ9+Demanda_Agregada_GLP!BQ9*0.382</f>
        <v>1.02618039808267</v>
      </c>
      <c r="BR9" s="12">
        <f>Demanda_Agregada_Gasolina_Corri!BR9+Demanda_Agregada_Diésel_Nacio!BR9+Demanda_Agregada_JetFuel!BR9+Demanda_Agregada_Gasolina_Extra!BR9+Demanda_Agregada_Diésel_CarbMin!BR9+Demanda_Agregada_GLP!BR9*0.382</f>
        <v>1.1718621602020201</v>
      </c>
      <c r="BS9" s="12">
        <f>Demanda_Agregada_Gasolina_Corri!BS9+Demanda_Agregada_Diésel_Nacio!BS9+Demanda_Agregada_JetFuel!BS9+Demanda_Agregada_Gasolina_Extra!BS9+Demanda_Agregada_Diésel_CarbMin!BS9+Demanda_Agregada_GLP!BS9*0.382</f>
        <v>1.2335423599930178</v>
      </c>
      <c r="BT9" s="12">
        <f>Demanda_Agregada_Gasolina_Corri!BT9+Demanda_Agregada_Diésel_Nacio!BT9+Demanda_Agregada_JetFuel!BT9+Demanda_Agregada_Gasolina_Extra!BT9+Demanda_Agregada_Diésel_CarbMin!BT9+Demanda_Agregada_GLP!BT9*0.382</f>
        <v>1.0240359282828284</v>
      </c>
      <c r="BU9" s="12">
        <f>Demanda_Agregada_Gasolina_Corri!BU9+Demanda_Agregada_Diésel_Nacio!BU9+Demanda_Agregada_JetFuel!BU9+Demanda_Agregada_Gasolina_Extra!BU9+Demanda_Agregada_Diésel_CarbMin!BU9+Demanda_Agregada_GLP!BU9*0.382</f>
        <v>1.3499455138947072</v>
      </c>
      <c r="BV9" s="12">
        <f>Demanda_Agregada_Gasolina_Corri!BV9+Demanda_Agregada_Diésel_Nacio!BV9+Demanda_Agregada_JetFuel!BV9+Demanda_Agregada_Gasolina_Extra!BV9+Demanda_Agregada_Diésel_CarbMin!BV9+Demanda_Agregada_GLP!BV9*0.382</f>
        <v>1.1327169301801423</v>
      </c>
      <c r="BW9" s="12">
        <f>Demanda_Agregada_Gasolina_Corri!BW9+Demanda_Agregada_Diésel_Nacio!BW9+Demanda_Agregada_JetFuel!BW9+Demanda_Agregada_Gasolina_Extra!BW9+Demanda_Agregada_Diésel_CarbMin!BW9+Demanda_Agregada_GLP!BW9*0.382</f>
        <v>1.2180820492331479</v>
      </c>
      <c r="BX9" s="12">
        <f>Demanda_Agregada_Gasolina_Corri!BX9+Demanda_Agregada_Diésel_Nacio!BX9+Demanda_Agregada_JetFuel!BX9+Demanda_Agregada_Gasolina_Extra!BX9+Demanda_Agregada_Diésel_CarbMin!BX9+Demanda_Agregada_GLP!BX9*0.382</f>
        <v>1.2326355585923754</v>
      </c>
      <c r="BY9" s="12">
        <f>Demanda_Agregada_Gasolina_Corri!BY9+Demanda_Agregada_Diésel_Nacio!BY9+Demanda_Agregada_JetFuel!BY9+Demanda_Agregada_Gasolina_Extra!BY9+Demanda_Agregada_Diésel_CarbMin!BY9+Demanda_Agregada_GLP!BY9*0.382</f>
        <v>1.2186507926262626</v>
      </c>
      <c r="BZ9" s="12">
        <f>Demanda_Agregada_Gasolina_Corri!BZ9+Demanda_Agregada_Diésel_Nacio!BZ9+Demanda_Agregada_JetFuel!BZ9+Demanda_Agregada_Gasolina_Extra!BZ9+Demanda_Agregada_Diésel_CarbMin!BZ9+Demanda_Agregada_GLP!BZ9*0.382</f>
        <v>1.2553629290155004</v>
      </c>
      <c r="CA9" s="12">
        <f>Demanda_Agregada_Gasolina_Corri!CA9+Demanda_Agregada_Diésel_Nacio!CA9+Demanda_Agregada_JetFuel!CA9+Demanda_Agregada_Gasolina_Extra!CA9+Demanda_Agregada_Diésel_CarbMin!CA9+Demanda_Agregada_GLP!CA9*0.382</f>
        <v>1.2885701809812407</v>
      </c>
      <c r="CB9" s="12">
        <f>Demanda_Agregada_Gasolina_Corri!CB9+Demanda_Agregada_Diésel_Nacio!CB9+Demanda_Agregada_JetFuel!CB9+Demanda_Agregada_Gasolina_Extra!CB9+Demanda_Agregada_Diésel_CarbMin!CB9+Demanda_Agregada_GLP!CB9*0.382</f>
        <v>1.346082084929479</v>
      </c>
      <c r="CC9" s="12">
        <f>Demanda_Agregada_Gasolina_Corri!CC9+Demanda_Agregada_Diésel_Nacio!CC9+Demanda_Agregada_JetFuel!CC9+Demanda_Agregada_Gasolina_Extra!CC9+Demanda_Agregada_Diésel_CarbMin!CC9+Demanda_Agregada_GLP!CC9*0.382</f>
        <v>1.2578919234897359</v>
      </c>
      <c r="CD9" s="12">
        <f>Demanda_Agregada_Gasolina_Corri!CD9+Demanda_Agregada_Diésel_Nacio!CD9+Demanda_Agregada_JetFuel!CD9+Demanda_Agregada_Gasolina_Extra!CD9+Demanda_Agregada_Diésel_CarbMin!CD9+Demanda_Agregada_GLP!CD9*0.382</f>
        <v>1.3801912151370852</v>
      </c>
      <c r="CE9" s="12">
        <f>Demanda_Agregada_Gasolina_Corri!CE9+Demanda_Agregada_Diésel_Nacio!CE9+Demanda_Agregada_JetFuel!CE9+Demanda_Agregada_Gasolina_Extra!CE9+Demanda_Agregada_Diésel_CarbMin!CE9+Demanda_Agregada_GLP!CE9*0.382</f>
        <v>1.428627428868873</v>
      </c>
      <c r="CF9" s="12">
        <f>Demanda_Agregada_Gasolina_Corri!CF9+Demanda_Agregada_Diésel_Nacio!CF9+Demanda_Agregada_JetFuel!CF9+Demanda_Agregada_Gasolina_Extra!CF9+Demanda_Agregada_Diésel_CarbMin!CF9+Demanda_Agregada_GLP!CF9*0.382</f>
        <v>1.3092900107359307</v>
      </c>
      <c r="CG9" s="12">
        <f>Demanda_Agregada_Gasolina_Corri!CG9+Demanda_Agregada_Diésel_Nacio!CG9+Demanda_Agregada_JetFuel!CG9+Demanda_Agregada_Gasolina_Extra!CG9+Demanda_Agregada_Diésel_CarbMin!CG9+Demanda_Agregada_GLP!CG9*0.382</f>
        <v>1.4408650278606341</v>
      </c>
      <c r="CH9" s="12">
        <f>Demanda_Agregada_Gasolina_Corri!CH9+Demanda_Agregada_Diésel_Nacio!CH9+Demanda_Agregada_JetFuel!CH9+Demanda_Agregada_Gasolina_Extra!CH9+Demanda_Agregada_Diésel_CarbMin!CH9+Demanda_Agregada_GLP!CH9*0.382</f>
        <v>1.290540589001536</v>
      </c>
      <c r="CI9" s="12">
        <f>Demanda_Agregada_Gasolina_Corri!CI9+Demanda_Agregada_Diésel_Nacio!CI9+Demanda_Agregada_JetFuel!CI9+Demanda_Agregada_Gasolina_Extra!CI9+Demanda_Agregada_Diésel_CarbMin!CI9+Demanda_Agregada_GLP!CI9*0.382</f>
        <v>1.4476070331109119</v>
      </c>
      <c r="CJ9" s="12">
        <f>Demanda_Agregada_Gasolina_Corri!CJ9+Demanda_Agregada_Diésel_Nacio!CJ9+Demanda_Agregada_JetFuel!CJ9+Demanda_Agregada_Gasolina_Extra!CJ9+Demanda_Agregada_Diésel_CarbMin!CJ9+Demanda_Agregada_GLP!CJ9*0.382</f>
        <v>1.3676991780212262</v>
      </c>
      <c r="CK9" s="12">
        <f>Demanda_Agregada_Gasolina_Corri!CK9+Demanda_Agregada_Diésel_Nacio!CK9+Demanda_Agregada_JetFuel!CK9+Demanda_Agregada_Gasolina_Extra!CK9+Demanda_Agregada_Diésel_CarbMin!CK9+Demanda_Agregada_GLP!CK9*0.382</f>
        <v>1.5210591822943722</v>
      </c>
      <c r="CL9" s="12">
        <f>Demanda_Agregada_Gasolina_Corri!CL9+Demanda_Agregada_Diésel_Nacio!CL9+Demanda_Agregada_JetFuel!CL9+Demanda_Agregada_Gasolina_Extra!CL9+Demanda_Agregada_Diésel_CarbMin!CL9+Demanda_Agregada_GLP!CL9*0.382</f>
        <v>1.3793820780310013</v>
      </c>
      <c r="CM9" s="12">
        <f>Demanda_Agregada_Gasolina_Corri!CM9+Demanda_Agregada_Diésel_Nacio!CM9+Demanda_Agregada_JetFuel!CM9+Demanda_Agregada_Gasolina_Extra!CM9+Demanda_Agregada_Diésel_CarbMin!CM9+Demanda_Agregada_GLP!CM9*0.382</f>
        <v>1.3079149968282828</v>
      </c>
      <c r="CN9" s="12">
        <f>Demanda_Agregada_Gasolina_Corri!CN9+Demanda_Agregada_Diésel_Nacio!CN9+Demanda_Agregada_JetFuel!CN9+Demanda_Agregada_Gasolina_Extra!CN9+Demanda_Agregada_Diésel_CarbMin!CN9+Demanda_Agregada_GLP!CN9*0.382</f>
        <v>1.4641954560689845</v>
      </c>
      <c r="CO9" s="12">
        <f>Demanda_Agregada_Gasolina_Corri!CO9+Demanda_Agregada_Diésel_Nacio!CO9+Demanda_Agregada_JetFuel!CO9+Demanda_Agregada_Gasolina_Extra!CO9+Demanda_Agregada_Diésel_CarbMin!CO9+Demanda_Agregada_GLP!CO9*0.382</f>
        <v>1.633059896160592</v>
      </c>
      <c r="CP9" s="12">
        <f>Demanda_Agregada_Gasolina_Corri!CP9+Demanda_Agregada_Diésel_Nacio!CP9+Demanda_Agregada_JetFuel!CP9+Demanda_Agregada_Gasolina_Extra!CP9+Demanda_Agregada_Diésel_CarbMin!CP9+Demanda_Agregada_GLP!CP9*0.382</f>
        <v>1.6162422403751804</v>
      </c>
      <c r="CQ9" s="12">
        <f>Demanda_Agregada_Gasolina_Corri!CQ9+Demanda_Agregada_Diésel_Nacio!CQ9+Demanda_Agregada_JetFuel!CQ9+Demanda_Agregada_Gasolina_Extra!CQ9+Demanda_Agregada_Diésel_CarbMin!CQ9+Demanda_Agregada_GLP!CQ9*0.382</f>
        <v>1.6998854486959922</v>
      </c>
      <c r="CR9" s="12">
        <f>Demanda_Agregada_Gasolina_Corri!CR9+Demanda_Agregada_Diésel_Nacio!CR9+Demanda_Agregada_JetFuel!CR9+Demanda_Agregada_Gasolina_Extra!CR9+Demanda_Agregada_Diésel_CarbMin!CR9+Demanda_Agregada_GLP!CR9*0.382</f>
        <v>1.6095622262914864</v>
      </c>
      <c r="CS9" s="12">
        <f>Demanda_Agregada_Gasolina_Corri!CS9+Demanda_Agregada_Diésel_Nacio!CS9+Demanda_Agregada_JetFuel!CS9+Demanda_Agregada_Gasolina_Extra!CS9+Demanda_Agregada_Diésel_CarbMin!CS9+Demanda_Agregada_GLP!CS9*0.382</f>
        <v>1.6262601223669879</v>
      </c>
      <c r="CT9" s="12">
        <f>Demanda_Agregada_Gasolina_Corri!CT9+Demanda_Agregada_Diésel_Nacio!CT9+Demanda_Agregada_JetFuel!CT9+Demanda_Agregada_Gasolina_Extra!CT9+Demanda_Agregada_Diésel_CarbMin!CT9+Demanda_Agregada_GLP!CT9*0.382</f>
        <v>1.5562621544560429</v>
      </c>
      <c r="CU9" s="12">
        <f>Demanda_Agregada_Gasolina_Corri!CU9+Demanda_Agregada_Diésel_Nacio!CU9+Demanda_Agregada_JetFuel!CU9+Demanda_Agregada_Gasolina_Extra!CU9+Demanda_Agregada_Diésel_CarbMin!CU9+Demanda_Agregada_GLP!CU9*0.382</f>
        <v>1.59510128817883</v>
      </c>
      <c r="CV9" s="12">
        <f>Demanda_Agregada_Gasolina_Corri!CV9+Demanda_Agregada_Diésel_Nacio!CV9+Demanda_Agregada_JetFuel!CV9+Demanda_Agregada_Gasolina_Extra!CV9+Demanda_Agregada_Diésel_CarbMin!CV9+Demanda_Agregada_GLP!CV9*0.382</f>
        <v>1.4266486757076007</v>
      </c>
      <c r="CW9" s="12">
        <f>Demanda_Agregada_Gasolina_Corri!CW9+Demanda_Agregada_Diésel_Nacio!CW9+Demanda_Agregada_JetFuel!CW9+Demanda_Agregada_Gasolina_Extra!CW9+Demanda_Agregada_Diésel_CarbMin!CW9+Demanda_Agregada_GLP!CW9*0.382</f>
        <v>1.4434965399278097</v>
      </c>
      <c r="CX9" s="12">
        <f>Demanda_Agregada_Gasolina_Corri!CX9+Demanda_Agregada_Diésel_Nacio!CX9+Demanda_Agregada_JetFuel!CX9+Demanda_Agregada_Gasolina_Extra!CX9+Demanda_Agregada_Diésel_CarbMin!CX9+Demanda_Agregada_GLP!CX9*0.382</f>
        <v>1.467710492482307</v>
      </c>
      <c r="CY9" s="12">
        <f>Demanda_Agregada_Gasolina_Corri!CY9+Demanda_Agregada_Diésel_Nacio!CY9+Demanda_Agregada_JetFuel!CY9+Demanda_Agregada_Gasolina_Extra!CY9+Demanda_Agregada_Diésel_CarbMin!CY9+Demanda_Agregada_GLP!CY9*0.382</f>
        <v>1.4513036121350158</v>
      </c>
      <c r="CZ9" s="12">
        <f>Demanda_Agregada_Gasolina_Corri!CZ9+Demanda_Agregada_Diésel_Nacio!CZ9+Demanda_Agregada_JetFuel!CZ9+Demanda_Agregada_Gasolina_Extra!CZ9+Demanda_Agregada_Diésel_CarbMin!CZ9+Demanda_Agregada_GLP!CZ9*0.382</f>
        <v>1.598089866308255</v>
      </c>
      <c r="DA9" s="12">
        <f>Demanda_Agregada_Gasolina_Corri!DA9+Demanda_Agregada_Diésel_Nacio!DA9+Demanda_Agregada_JetFuel!DA9+Demanda_Agregada_Gasolina_Extra!DA9+Demanda_Agregada_Diésel_CarbMin!DA9+Demanda_Agregada_GLP!DA9*0.382</f>
        <v>1.4277991894411519</v>
      </c>
      <c r="DB9" s="12">
        <f>Demanda_Agregada_Gasolina_Corri!DB9+Demanda_Agregada_Diésel_Nacio!DB9+Demanda_Agregada_JetFuel!DB9+Demanda_Agregada_Gasolina_Extra!DB9+Demanda_Agregada_Diésel_CarbMin!DB9+Demanda_Agregada_GLP!DB9*0.382</f>
        <v>1.5525836231936507</v>
      </c>
      <c r="DC9" s="12">
        <f>Demanda_Agregada_Gasolina_Corri!DC9+Demanda_Agregada_Diésel_Nacio!DC9+Demanda_Agregada_JetFuel!DC9+Demanda_Agregada_Gasolina_Extra!DC9+Demanda_Agregada_Diésel_CarbMin!DC9+Demanda_Agregada_GLP!DC9*0.382</f>
        <v>1.5431389728218128</v>
      </c>
      <c r="DD9" s="12">
        <f>Demanda_Agregada_Gasolina_Corri!DD9+Demanda_Agregada_Diésel_Nacio!DD9+Demanda_Agregada_JetFuel!DD9+Demanda_Agregada_Gasolina_Extra!DD9+Demanda_Agregada_Diésel_CarbMin!DD9+Demanda_Agregada_GLP!DD9*0.382</f>
        <v>1.6329137198126984</v>
      </c>
      <c r="DE9" s="12">
        <f>Demanda_Agregada_Gasolina_Corri!DE9+Demanda_Agregada_Diésel_Nacio!DE9+Demanda_Agregada_JetFuel!DE9+Demanda_Agregada_Gasolina_Extra!DE9+Demanda_Agregada_Diésel_CarbMin!DE9+Demanda_Agregada_GLP!DE9*0.382</f>
        <v>1.4918373638912446</v>
      </c>
      <c r="DF9" s="12">
        <f>Demanda_Agregada_Gasolina_Corri!DF9+Demanda_Agregada_Diésel_Nacio!DF9+Demanda_Agregada_JetFuel!DF9+Demanda_Agregada_Gasolina_Extra!DF9+Demanda_Agregada_Diésel_CarbMin!DF9+Demanda_Agregada_GLP!DF9*0.382</f>
        <v>1.5702351815877111</v>
      </c>
      <c r="DG9" s="12">
        <f>Demanda_Agregada_Gasolina_Corri!DG9+Demanda_Agregada_Diésel_Nacio!DG9+Demanda_Agregada_JetFuel!DG9+Demanda_Agregada_Gasolina_Extra!DG9+Demanda_Agregada_Diésel_CarbMin!DG9+Demanda_Agregada_GLP!DG9*0.382</f>
        <v>1.6185311014585033</v>
      </c>
      <c r="DH9" s="12">
        <f>Demanda_Agregada_Gasolina_Corri!DH9+Demanda_Agregada_Diésel_Nacio!DH9+Demanda_Agregada_JetFuel!DH9+Demanda_Agregada_Gasolina_Extra!DH9+Demanda_Agregada_Diésel_CarbMin!DH9+Demanda_Agregada_GLP!DH9*0.382</f>
        <v>1.6004515271155144</v>
      </c>
      <c r="DI9" s="12">
        <f>Demanda_Agregada_Gasolina_Corri!DI9+Demanda_Agregada_Diésel_Nacio!DI9+Demanda_Agregada_JetFuel!DI9+Demanda_Agregada_Gasolina_Extra!DI9+Demanda_Agregada_Diésel_CarbMin!DI9+Demanda_Agregada_GLP!DI9*0.382</f>
        <v>1.6197947959365078</v>
      </c>
      <c r="DJ9" s="12">
        <f>Demanda_Agregada_Gasolina_Corri!DJ9+Demanda_Agregada_Diésel_Nacio!DJ9+Demanda_Agregada_JetFuel!DJ9+Demanda_Agregada_Gasolina_Extra!DJ9+Demanda_Agregada_Diésel_CarbMin!DJ9+Demanda_Agregada_GLP!DJ9*0.382</f>
        <v>1.4946586949769587</v>
      </c>
      <c r="DK9" s="12">
        <f>Demanda_Agregada_Gasolina_Corri!DK9+Demanda_Agregada_Diésel_Nacio!DK9+Demanda_Agregada_JetFuel!DK9+Demanda_Agregada_Gasolina_Extra!DK9+Demanda_Agregada_Diésel_CarbMin!DK9+Demanda_Agregada_GLP!DK9*0.382</f>
        <v>1.516886486952381</v>
      </c>
      <c r="DL9" s="12">
        <f>Demanda_Agregada_Gasolina_Corri!DL9+Demanda_Agregada_Diésel_Nacio!DL9+Demanda_Agregada_JetFuel!DL9+Demanda_Agregada_Gasolina_Extra!DL9+Demanda_Agregada_Diésel_CarbMin!DL9+Demanda_Agregada_GLP!DL9*0.382</f>
        <v>1.5442292368940091</v>
      </c>
      <c r="DM9" s="12">
        <f>Demanda_Agregada_Gasolina_Corri!DM9+Demanda_Agregada_Diésel_Nacio!DM9+Demanda_Agregada_JetFuel!DM9+Demanda_Agregada_Gasolina_Extra!DM9+Demanda_Agregada_Diésel_CarbMin!DM9+Demanda_Agregada_GLP!DM9*0.382</f>
        <v>1.5393476255483871</v>
      </c>
      <c r="DN9" s="12">
        <f>Demanda_Agregada_Gasolina_Corri!DN9+Demanda_Agregada_Diésel_Nacio!DN9+Demanda_Agregada_JetFuel!DN9+Demanda_Agregada_Gasolina_Extra!DN9+Demanda_Agregada_Diésel_CarbMin!DN9+Demanda_Agregada_GLP!DN9*0.382</f>
        <v>1.5456693846666665</v>
      </c>
      <c r="DO9" s="12">
        <f>Demanda_Agregada_Gasolina_Corri!DO9+Demanda_Agregada_Diésel_Nacio!DO9+Demanda_Agregada_JetFuel!DO9+Demanda_Agregada_Gasolina_Extra!DO9+Demanda_Agregada_Diésel_CarbMin!DO9+Demanda_Agregada_GLP!DO9*0.382</f>
        <v>1.7853773624086025</v>
      </c>
      <c r="DP9" s="12">
        <f>Demanda_Agregada_Gasolina_Corri!DP9+Demanda_Agregada_Diésel_Nacio!DP9+Demanda_Agregada_JetFuel!DP9+Demanda_Agregada_Gasolina_Extra!DP9+Demanda_Agregada_Diésel_CarbMin!DP9+Demanda_Agregada_GLP!DP9*0.382</f>
        <v>1.8391156975555556</v>
      </c>
      <c r="DQ9" s="12">
        <f>Demanda_Agregada_Gasolina_Corri!DQ9+Demanda_Agregada_Diésel_Nacio!DQ9+Demanda_Agregada_JetFuel!DQ9+Demanda_Agregada_Gasolina_Extra!DQ9+Demanda_Agregada_Diésel_CarbMin!DQ9+Demanda_Agregada_GLP!DQ9*0.382</f>
        <v>1.7358709135053763</v>
      </c>
      <c r="DR9" s="12">
        <f>Demanda_Agregada_Gasolina_Corri!DR9+Demanda_Agregada_Diésel_Nacio!DR9+Demanda_Agregada_JetFuel!DR9+Demanda_Agregada_Gasolina_Extra!DR9+Demanda_Agregada_Diésel_CarbMin!DR9+Demanda_Agregada_GLP!DR9*0.382</f>
        <v>1.6238335171121352</v>
      </c>
      <c r="DS9" s="12">
        <f>Demanda_Agregada_Gasolina_Corri!DS9+Demanda_Agregada_Diésel_Nacio!DS9+Demanda_Agregada_JetFuel!DS9+Demanda_Agregada_Gasolina_Extra!DS9+Demanda_Agregada_Diésel_CarbMin!DS9+Demanda_Agregada_GLP!DS9*0.382</f>
        <v>1.6657541092244896</v>
      </c>
      <c r="DT9" s="12">
        <f>Demanda_Agregada_Gasolina_Corri!DT9+Demanda_Agregada_Diésel_Nacio!DT9+Demanda_Agregada_JetFuel!DT9+Demanda_Agregada_Gasolina_Extra!DT9+Demanda_Agregada_Diésel_CarbMin!DT9+Demanda_Agregada_GLP!DT9*0.382</f>
        <v>1.7701403421228876</v>
      </c>
      <c r="DU9" s="12">
        <f>Demanda_Agregada_Gasolina_Corri!DU9+Demanda_Agregada_Diésel_Nacio!DU9+Demanda_Agregada_JetFuel!DU9+Demanda_Agregada_Gasolina_Extra!DU9+Demanda_Agregada_Diésel_CarbMin!DU9+Demanda_Agregada_GLP!DU9*0.382</f>
        <v>1.8876651496825396</v>
      </c>
      <c r="DV9" s="12">
        <f>Demanda_Agregada_Gasolina_Corri!DV9+Demanda_Agregada_Diésel_Nacio!DV9+Demanda_Agregada_JetFuel!DV9+Demanda_Agregada_Gasolina_Extra!DV9+Demanda_Agregada_Diésel_CarbMin!DV9+Demanda_Agregada_GLP!DV9*0.382</f>
        <v>1.7545197331336406</v>
      </c>
      <c r="DW9" s="12">
        <f>Demanda_Agregada_Gasolina_Corri!DW9+Demanda_Agregada_Diésel_Nacio!DW9+Demanda_Agregada_JetFuel!DW9+Demanda_Agregada_Gasolina_Extra!DW9+Demanda_Agregada_Diésel_CarbMin!DW9+Demanda_Agregada_GLP!DW9*0.382</f>
        <v>1.7243515369206348</v>
      </c>
      <c r="DX9" s="12">
        <f>Demanda_Agregada_Gasolina_Corri!DX9+Demanda_Agregada_Diésel_Nacio!DX9+Demanda_Agregada_JetFuel!DX9+Demanda_Agregada_Gasolina_Extra!DX9+Demanda_Agregada_Diésel_CarbMin!DX9+Demanda_Agregada_GLP!DX9*0.382</f>
        <v>1.7257743870414746</v>
      </c>
      <c r="DY9" s="12">
        <f>Demanda_Agregada_Gasolina_Corri!DY9+Demanda_Agregada_Diésel_Nacio!DY9+Demanda_Agregada_JetFuel!DY9+Demanda_Agregada_Gasolina_Extra!DY9+Demanda_Agregada_Diésel_CarbMin!DY9+Demanda_Agregada_GLP!DY9*0.382</f>
        <v>1.7849463956897083</v>
      </c>
      <c r="DZ9" s="12">
        <f>Demanda_Agregada_Gasolina_Corri!DZ9+Demanda_Agregada_Diésel_Nacio!DZ9+Demanda_Agregada_JetFuel!DZ9+Demanda_Agregada_Gasolina_Extra!DZ9+Demanda_Agregada_Diésel_CarbMin!DZ9+Demanda_Agregada_GLP!DZ9*0.382</f>
        <v>2.0240345719999997</v>
      </c>
      <c r="EA9" s="12">
        <f>Demanda_Agregada_Gasolina_Corri!EA9+Demanda_Agregada_Diésel_Nacio!EA9+Demanda_Agregada_JetFuel!EA9+Demanda_Agregada_Gasolina_Extra!EA9+Demanda_Agregada_Diésel_CarbMin!EA9+Demanda_Agregada_GLP!EA9*0.382</f>
        <v>1.9728264396712751</v>
      </c>
      <c r="EB9" s="12">
        <f>Demanda_Agregada_Gasolina_Corri!EB9+Demanda_Agregada_Diésel_Nacio!EB9+Demanda_Agregada_JetFuel!EB9+Demanda_Agregada_Gasolina_Extra!EB9+Demanda_Agregada_Diésel_CarbMin!EB9+Demanda_Agregada_GLP!EB9*0.382</f>
        <v>1.948034406673016</v>
      </c>
      <c r="EC9" s="12">
        <f>Demanda_Agregada_Gasolina_Corri!EC9+Demanda_Agregada_Diésel_Nacio!EC9+Demanda_Agregada_JetFuel!EC9+Demanda_Agregada_Gasolina_Extra!EC9+Demanda_Agregada_Diésel_CarbMin!EC9+Demanda_Agregada_GLP!EC9*0.382</f>
        <v>1.9474461472749616</v>
      </c>
      <c r="ED9" s="12">
        <f>Demanda_Agregada_Gasolina_Corri!ED9+Demanda_Agregada_Diésel_Nacio!ED9+Demanda_Agregada_JetFuel!ED9+Demanda_Agregada_Gasolina_Extra!ED9+Demanda_Agregada_Diésel_CarbMin!ED9+Demanda_Agregada_GLP!ED9*0.382</f>
        <v>1.9198064905652841</v>
      </c>
      <c r="EE9" s="12">
        <f>Demanda_Agregada_Gasolina_Corri!EE9+Demanda_Agregada_Diésel_Nacio!EE9+Demanda_Agregada_JetFuel!EE9+Demanda_Agregada_Gasolina_Extra!EE9+Demanda_Agregada_Diésel_CarbMin!EE9+Demanda_Agregada_GLP!EE9*0.382</f>
        <v>1.79640760745156</v>
      </c>
      <c r="EF9" s="12">
        <f>Demanda_Agregada_Gasolina_Corri!EF9+Demanda_Agregada_Diésel_Nacio!EF9+Demanda_Agregada_JetFuel!EF9+Demanda_Agregada_Gasolina_Extra!EF9+Demanda_Agregada_Diésel_CarbMin!EF9+Demanda_Agregada_GLP!EF9*0.382</f>
        <v>1.7864421467373273</v>
      </c>
      <c r="EG9" s="12">
        <f>Demanda_Agregada_Gasolina_Corri!EG9+Demanda_Agregada_Diésel_Nacio!EG9+Demanda_Agregada_JetFuel!EG9+Demanda_Agregada_Gasolina_Extra!EG9+Demanda_Agregada_Diésel_CarbMin!EG9+Demanda_Agregada_GLP!EG9*0.382</f>
        <v>1.5448965225079365</v>
      </c>
      <c r="EH9" s="12">
        <f>Demanda_Agregada_Gasolina_Corri!EH9+Demanda_Agregada_Diésel_Nacio!EH9+Demanda_Agregada_JetFuel!EH9+Demanda_Agregada_Gasolina_Extra!EH9+Demanda_Agregada_Diésel_CarbMin!EH9+Demanda_Agregada_GLP!EH9*0.382</f>
        <v>1.549183335373272</v>
      </c>
      <c r="EI9" s="12">
        <f>Demanda_Agregada_Gasolina_Corri!EI9+Demanda_Agregada_Diésel_Nacio!EI9+Demanda_Agregada_JetFuel!EI9+Demanda_Agregada_Gasolina_Extra!EI9+Demanda_Agregada_Diésel_CarbMin!EI9+Demanda_Agregada_GLP!EI9*0.382</f>
        <v>1.7276528980952381</v>
      </c>
      <c r="EJ9" s="12">
        <f>Demanda_Agregada_Gasolina_Corri!EJ9+Demanda_Agregada_Diésel_Nacio!EJ9+Demanda_Agregada_JetFuel!EJ9+Demanda_Agregada_Gasolina_Extra!EJ9+Demanda_Agregada_Diésel_CarbMin!EJ9+Demanda_Agregada_GLP!EJ9*0.382</f>
        <v>1.8376594517265745</v>
      </c>
      <c r="EK9" s="12">
        <f>Demanda_Agregada_Gasolina_Corri!EK9+Demanda_Agregada_Diésel_Nacio!EK9+Demanda_Agregada_JetFuel!EK9+Demanda_Agregada_Gasolina_Extra!EK9+Demanda_Agregada_Diésel_CarbMin!EK9+Demanda_Agregada_GLP!EK9*0.382</f>
        <v>1.8259114963440861</v>
      </c>
      <c r="EL9" s="12">
        <f>Demanda_Agregada_Gasolina_Corri!EL9+Demanda_Agregada_Diésel_Nacio!EL9+Demanda_Agregada_JetFuel!EL9+Demanda_Agregada_Gasolina_Extra!EL9+Demanda_Agregada_Diésel_CarbMin!EL9+Demanda_Agregada_GLP!EL9*0.382</f>
        <v>2.0657951745396828</v>
      </c>
      <c r="EM9" s="12">
        <f>Demanda_Agregada_Gasolina_Corri!EM9+Demanda_Agregada_Diésel_Nacio!EM9+Demanda_Agregada_JetFuel!EM9+Demanda_Agregada_Gasolina_Extra!EM9+Demanda_Agregada_Diésel_CarbMin!EM9+Demanda_Agregada_GLP!EM9*0.382</f>
        <v>2.0743929008079878</v>
      </c>
      <c r="EN9" s="12">
        <f>Demanda_Agregada_Gasolina_Corri!EN9+Demanda_Agregada_Diésel_Nacio!EN9+Demanda_Agregada_JetFuel!EN9+Demanda_Agregada_Gasolina_Extra!EN9+Demanda_Agregada_Diésel_CarbMin!EN9+Demanda_Agregada_GLP!EN9*0.382</f>
        <v>2.2673336974920635</v>
      </c>
      <c r="EO9" s="12">
        <f>Demanda_Agregada_Gasolina_Corri!EO9+Demanda_Agregada_Diésel_Nacio!EO9+Demanda_Agregada_JetFuel!EO9+Demanda_Agregada_Gasolina_Extra!EO9+Demanda_Agregada_Diésel_CarbMin!EO9+Demanda_Agregada_GLP!EO9*0.382</f>
        <v>2.4848393510138251</v>
      </c>
      <c r="EP9" s="12">
        <f>Demanda_Agregada_Gasolina_Corri!EP9+Demanda_Agregada_Diésel_Nacio!EP9+Demanda_Agregada_JetFuel!EP9+Demanda_Agregada_Gasolina_Extra!EP9+Demanda_Agregada_Diésel_CarbMin!EP9+Demanda_Agregada_GLP!EP9*0.382</f>
        <v>2.2197419701566821</v>
      </c>
      <c r="EQ9" s="12">
        <f>Demanda_Agregada_Gasolina_Corri!EQ9+Demanda_Agregada_Diésel_Nacio!EQ9+Demanda_Agregada_JetFuel!EQ9+Demanda_Agregada_Gasolina_Extra!EQ9+Demanda_Agregada_Diésel_CarbMin!EQ9+Demanda_Agregada_GLP!EQ9*0.382</f>
        <v>2.2814529632517004</v>
      </c>
      <c r="ER9" s="12">
        <f>Demanda_Agregada_Gasolina_Corri!ER9+Demanda_Agregada_Diésel_Nacio!ER9+Demanda_Agregada_JetFuel!ER9+Demanda_Agregada_Gasolina_Extra!ER9+Demanda_Agregada_Diésel_CarbMin!ER9+Demanda_Agregada_GLP!ER9*0.382</f>
        <v>2.2475582811858676</v>
      </c>
      <c r="ES9" s="12">
        <f>Demanda_Agregada_Gasolina_Corri!ES9+Demanda_Agregada_Diésel_Nacio!ES9+Demanda_Agregada_JetFuel!ES9+Demanda_Agregada_Gasolina_Extra!ES9+Demanda_Agregada_Diésel_CarbMin!ES9+Demanda_Agregada_GLP!ES9*0.382</f>
        <v>2.2594004419015872</v>
      </c>
      <c r="ET9" s="12">
        <f>Demanda_Agregada_Gasolina_Corri!ET9+Demanda_Agregada_Diésel_Nacio!ET9+Demanda_Agregada_JetFuel!ET9+Demanda_Agregada_Gasolina_Extra!ET9+Demanda_Agregada_Diésel_CarbMin!ET9+Demanda_Agregada_GLP!ET9*0.382</f>
        <v>2.2041125651674345</v>
      </c>
      <c r="EU9" s="12">
        <f>Demanda_Agregada_Gasolina_Corri!EU9+Demanda_Agregada_Diésel_Nacio!EU9+Demanda_Agregada_JetFuel!EU9+Demanda_Agregada_Gasolina_Extra!EU9+Demanda_Agregada_Diésel_CarbMin!EU9+Demanda_Agregada_GLP!EU9*0.382</f>
        <v>2.251871313968254</v>
      </c>
      <c r="EV9" s="12">
        <f>Demanda_Agregada_Gasolina_Corri!EV9+Demanda_Agregada_Diésel_Nacio!EV9+Demanda_Agregada_JetFuel!EV9+Demanda_Agregada_Gasolina_Extra!EV9+Demanda_Agregada_Diésel_CarbMin!EV9+Demanda_Agregada_GLP!EV9*0.382</f>
        <v>2.5045397162734253</v>
      </c>
      <c r="EW9" s="12">
        <f>Demanda_Agregada_Gasolina_Corri!EW9+Demanda_Agregada_Diésel_Nacio!EW9+Demanda_Agregada_JetFuel!EW9+Demanda_Agregada_Gasolina_Extra!EW9+Demanda_Agregada_Diésel_CarbMin!EW9+Demanda_Agregada_GLP!EW9*0.382</f>
        <v>2.5254032883459292</v>
      </c>
      <c r="EX9" s="12">
        <f>Demanda_Agregada_Gasolina_Corri!EX9+Demanda_Agregada_Diésel_Nacio!EX9+Demanda_Agregada_JetFuel!EX9+Demanda_Agregada_Gasolina_Extra!EX9+Demanda_Agregada_Diésel_CarbMin!EX9+Demanda_Agregada_GLP!EX9*0.382</f>
        <v>2.5700555103492064</v>
      </c>
      <c r="EY9" s="12">
        <f>Demanda_Agregada_Gasolina_Corri!EY9+Demanda_Agregada_Diésel_Nacio!EY9+Demanda_Agregada_JetFuel!EY9+Demanda_Agregada_Gasolina_Extra!EY9+Demanda_Agregada_Diésel_CarbMin!EY9+Demanda_Agregada_GLP!EY9*0.382</f>
        <v>2.7898340353508448</v>
      </c>
      <c r="EZ9" s="12">
        <f>Demanda_Agregada_Gasolina_Corri!EZ9+Demanda_Agregada_Diésel_Nacio!EZ9+Demanda_Agregada_JetFuel!EZ9+Demanda_Agregada_Gasolina_Extra!EZ9+Demanda_Agregada_Diésel_CarbMin!EZ9+Demanda_Agregada_GLP!EZ9*0.382</f>
        <v>2.8190021988253968</v>
      </c>
      <c r="FA9" s="12">
        <f>Demanda_Agregada_Gasolina_Corri!FA9+Demanda_Agregada_Diésel_Nacio!FA9+Demanda_Agregada_JetFuel!FA9+Demanda_Agregada_Gasolina_Extra!FA9+Demanda_Agregada_Diésel_CarbMin!FA9+Demanda_Agregada_GLP!FA9*0.382</f>
        <v>2.8676246366804912</v>
      </c>
      <c r="FB9" s="12">
        <f>Demanda_Agregada_Gasolina_Corri!FB9+Demanda_Agregada_Diésel_Nacio!FB9+Demanda_Agregada_JetFuel!FB9+Demanda_Agregada_Gasolina_Extra!FB9+Demanda_Agregada_Diésel_CarbMin!FB9+Demanda_Agregada_GLP!FB9*0.382</f>
        <v>2.4439903710835638</v>
      </c>
      <c r="FC9" s="12">
        <f>Demanda_Agregada_Gasolina_Corri!FC9+Demanda_Agregada_Diésel_Nacio!FC9+Demanda_Agregada_JetFuel!FC9+Demanda_Agregada_Gasolina_Extra!FC9+Demanda_Agregada_Diésel_CarbMin!FC9+Demanda_Agregada_GLP!FC9*0.382</f>
        <v>2.7899603345687076</v>
      </c>
      <c r="FD9" s="12">
        <f>Demanda_Agregada_Gasolina_Corri!FD9+Demanda_Agregada_Diésel_Nacio!FD9+Demanda_Agregada_JetFuel!FD9+Demanda_Agregada_Gasolina_Extra!FD9+Demanda_Agregada_Diésel_CarbMin!FD9+Demanda_Agregada_GLP!FD9*0.382</f>
        <v>2.8720243320036865</v>
      </c>
      <c r="FE9" s="12">
        <f>Demanda_Agregada_Gasolina_Corri!FE9+Demanda_Agregada_Diésel_Nacio!FE9+Demanda_Agregada_JetFuel!FE9+Demanda_Agregada_Gasolina_Extra!FE9+Demanda_Agregada_Diésel_CarbMin!FE9+Demanda_Agregada_GLP!FE9*0.382</f>
        <v>2.7805548246359759</v>
      </c>
      <c r="FF9" s="12">
        <f>Demanda_Agregada_Gasolina_Corri!FF9+Demanda_Agregada_Diésel_Nacio!FF9+Demanda_Agregada_JetFuel!FF9+Demanda_Agregada_Gasolina_Extra!FF9+Demanda_Agregada_Diésel_CarbMin!FF9+Demanda_Agregada_GLP!FF9*0.382</f>
        <v>2.8074451888980034</v>
      </c>
      <c r="FG9" s="12">
        <f>Demanda_Agregada_Gasolina_Corri!FG9+Demanda_Agregada_Diésel_Nacio!FG9+Demanda_Agregada_JetFuel!FG9+Demanda_Agregada_Gasolina_Extra!FG9+Demanda_Agregada_Diésel_CarbMin!FG9+Demanda_Agregada_GLP!FG9*0.382</f>
        <v>2.8292928795333334</v>
      </c>
      <c r="FH9" s="12">
        <f>Demanda_Agregada_Gasolina_Corri!FH9+Demanda_Agregada_Diésel_Nacio!FH9+Demanda_Agregada_JetFuel!FH9+Demanda_Agregada_Gasolina_Extra!FH9+Demanda_Agregada_Diésel_CarbMin!FH9+Demanda_Agregada_GLP!FH9*0.382</f>
        <v>2.5819840461046746</v>
      </c>
      <c r="FI9" s="12">
        <f>Demanda_Agregada_Gasolina_Corri!FI9+Demanda_Agregada_Diésel_Nacio!FI9+Demanda_Agregada_JetFuel!FI9+Demanda_Agregada_Gasolina_Extra!FI9+Demanda_Agregada_Diésel_CarbMin!FI9+Demanda_Agregada_GLP!FI9*0.382</f>
        <v>2.5893961880421865</v>
      </c>
      <c r="FJ9" s="12">
        <f>Demanda_Agregada_Gasolina_Corri!FJ9+Demanda_Agregada_Diésel_Nacio!FJ9+Demanda_Agregada_JetFuel!FJ9+Demanda_Agregada_Gasolina_Extra!FJ9+Demanda_Agregada_Diésel_CarbMin!FJ9+Demanda_Agregada_GLP!FJ9*0.382</f>
        <v>2.6355952543103336</v>
      </c>
      <c r="FK9" s="12">
        <f>Demanda_Agregada_Gasolina_Corri!FK9+Demanda_Agregada_Diésel_Nacio!FK9+Demanda_Agregada_JetFuel!FK9+Demanda_Agregada_Gasolina_Extra!FK9+Demanda_Agregada_Diésel_CarbMin!FK9+Demanda_Agregada_GLP!FK9*0.382</f>
        <v>2.5741892317732717</v>
      </c>
      <c r="FL9" s="12">
        <f>Demanda_Agregada_Gasolina_Corri!FL9+Demanda_Agregada_Diésel_Nacio!FL9+Demanda_Agregada_JetFuel!FL9+Demanda_Agregada_Gasolina_Extra!FL9+Demanda_Agregada_Diésel_CarbMin!FL9+Demanda_Agregada_GLP!FL9*0.382</f>
        <v>2.8087193754285718</v>
      </c>
      <c r="FM9" s="12">
        <f>Demanda_Agregada_Gasolina_Corri!FM9+Demanda_Agregada_Diésel_Nacio!FM9+Demanda_Agregada_JetFuel!FM9+Demanda_Agregada_Gasolina_Extra!FM9+Demanda_Agregada_Diésel_CarbMin!FM9+Demanda_Agregada_GLP!FM9*0.382</f>
        <v>2.7435931206175113</v>
      </c>
      <c r="FN9" s="12">
        <f>Demanda_Agregada_Gasolina_Corri!FN9+Demanda_Agregada_Diésel_Nacio!FN9+Demanda_Agregada_JetFuel!FN9+Demanda_Agregada_Gasolina_Extra!FN9+Demanda_Agregada_Diésel_CarbMin!FN9+Demanda_Agregada_GLP!FN9*0.382</f>
        <v>2.2091801281003081</v>
      </c>
      <c r="FO9" s="12">
        <f>Demanda_Agregada_Gasolina_Corri!FO9+Demanda_Agregada_Diésel_Nacio!FO9+Demanda_Agregada_JetFuel!FO9+Demanda_Agregada_Gasolina_Extra!FO9+Demanda_Agregada_Diésel_CarbMin!FO9+Demanda_Agregada_GLP!FO9*0.382</f>
        <v>2.2673465356959959</v>
      </c>
      <c r="FP9" s="12">
        <f>Demanda_Agregada_Gasolina_Corri!FP9+Demanda_Agregada_Diésel_Nacio!FP9+Demanda_Agregada_JetFuel!FP9+Demanda_Agregada_Gasolina_Extra!FP9+Demanda_Agregada_Diésel_CarbMin!FP9+Demanda_Agregada_GLP!FP9*0.382</f>
        <v>2.2103374133102944</v>
      </c>
      <c r="FQ9" s="12">
        <f>Demanda_Agregada_Gasolina_Corri!FQ9+Demanda_Agregada_Diésel_Nacio!FQ9+Demanda_Agregada_JetFuel!FQ9+Demanda_Agregada_Gasolina_Extra!FQ9+Demanda_Agregada_Diésel_CarbMin!FQ9+Demanda_Agregada_GLP!FQ9*0.382</f>
        <v>2.1470177007708151</v>
      </c>
      <c r="FR9" s="12">
        <f>Demanda_Agregada_Gasolina_Corri!FR9+Demanda_Agregada_Diésel_Nacio!FR9+Demanda_Agregada_JetFuel!FR9+Demanda_Agregada_Gasolina_Extra!FR9+Demanda_Agregada_Diésel_CarbMin!FR9+Demanda_Agregada_GLP!FR9*0.382</f>
        <v>2.2701321613943986</v>
      </c>
      <c r="FS9" s="12">
        <f>Demanda_Agregada_Gasolina_Corri!FS9+Demanda_Agregada_Diésel_Nacio!FS9+Demanda_Agregada_JetFuel!FS9+Demanda_Agregada_Gasolina_Extra!FS9+Demanda_Agregada_Diésel_CarbMin!FS9+Demanda_Agregada_GLP!FS9*0.382</f>
        <v>2.1368310696253165</v>
      </c>
      <c r="FT9" s="12">
        <f>Demanda_Agregada_Gasolina_Corri!FT9+Demanda_Agregada_Diésel_Nacio!FT9+Demanda_Agregada_JetFuel!FT9+Demanda_Agregada_Gasolina_Extra!FT9+Demanda_Agregada_Diésel_CarbMin!FT9+Demanda_Agregada_GLP!FT9*0.382</f>
        <v>2.2956068325401406</v>
      </c>
      <c r="FU9" s="12">
        <f>Demanda_Agregada_Gasolina_Corri!FU9+Demanda_Agregada_Diésel_Nacio!FU9+Demanda_Agregada_JetFuel!FU9+Demanda_Agregada_Gasolina_Extra!FU9+Demanda_Agregada_Diésel_CarbMin!FU9+Demanda_Agregada_GLP!FU9*0.382</f>
        <v>2.3913446417050253</v>
      </c>
      <c r="FV9" s="12">
        <f>Demanda_Agregada_Gasolina_Corri!FV9+Demanda_Agregada_Diésel_Nacio!FV9+Demanda_Agregada_JetFuel!FV9+Demanda_Agregada_Gasolina_Extra!FV9+Demanda_Agregada_Diésel_CarbMin!FV9+Demanda_Agregada_GLP!FV9*0.382</f>
        <v>2.3973517013054337</v>
      </c>
      <c r="FW9" s="12">
        <f>Demanda_Agregada_Gasolina_Corri!FW9+Demanda_Agregada_Diésel_Nacio!FW9+Demanda_Agregada_JetFuel!FW9+Demanda_Agregada_Gasolina_Extra!FW9+Demanda_Agregada_Diésel_CarbMin!FW9+Demanda_Agregada_GLP!FW9*0.382</f>
        <v>2.3905038677098904</v>
      </c>
      <c r="FX9" s="12">
        <f>Demanda_Agregada_Gasolina_Corri!FX9+Demanda_Agregada_Diésel_Nacio!FX9+Demanda_Agregada_JetFuel!FX9+Demanda_Agregada_Gasolina_Extra!FX9+Demanda_Agregada_Diésel_CarbMin!FX9+Demanda_Agregada_GLP!FX9*0.382</f>
        <v>2.4548170357837367</v>
      </c>
      <c r="FY9" s="12">
        <f>Demanda_Agregada_Gasolina_Corri!FY9+Demanda_Agregada_Diésel_Nacio!FY9+Demanda_Agregada_JetFuel!FY9+Demanda_Agregada_Gasolina_Extra!FY9+Demanda_Agregada_Diésel_CarbMin!FY9+Demanda_Agregada_GLP!FY9*0.382</f>
        <v>2.4404339958708814</v>
      </c>
      <c r="FZ9" s="12">
        <f>Demanda_Agregada_Gasolina_Corri!FZ9+Demanda_Agregada_Diésel_Nacio!FZ9+Demanda_Agregada_JetFuel!FZ9+Demanda_Agregada_Gasolina_Extra!FZ9+Demanda_Agregada_Diésel_CarbMin!FZ9+Demanda_Agregada_GLP!FZ9*0.382</f>
        <v>2.1261005260857937</v>
      </c>
      <c r="GA9" s="12">
        <f>Demanda_Agregada_Gasolina_Corri!GA9+Demanda_Agregada_Diésel_Nacio!GA9+Demanda_Agregada_JetFuel!GA9+Demanda_Agregada_Gasolina_Extra!GA9+Demanda_Agregada_Diésel_CarbMin!GA9+Demanda_Agregada_GLP!GA9*0.382</f>
        <v>2.1940082305610251</v>
      </c>
      <c r="GB9" s="12">
        <f>Demanda_Agregada_Gasolina_Corri!GB9+Demanda_Agregada_Diésel_Nacio!GB9+Demanda_Agregada_JetFuel!GB9+Demanda_Agregada_Gasolina_Extra!GB9+Demanda_Agregada_Diésel_CarbMin!GB9+Demanda_Agregada_GLP!GB9*0.382</f>
        <v>1.9528711710171507</v>
      </c>
      <c r="GC9" s="12">
        <f>Demanda_Agregada_Gasolina_Corri!GC9+Demanda_Agregada_Diésel_Nacio!GC9+Demanda_Agregada_JetFuel!GC9+Demanda_Agregada_Gasolina_Extra!GC9+Demanda_Agregada_Diésel_CarbMin!GC9+Demanda_Agregada_GLP!GC9*0.382</f>
        <v>2.392853972096471</v>
      </c>
      <c r="GD9" s="12">
        <f>Demanda_Agregada_Gasolina_Corri!GD9+Demanda_Agregada_Diésel_Nacio!GD9+Demanda_Agregada_JetFuel!GD9+Demanda_Agregada_Gasolina_Extra!GD9+Demanda_Agregada_Diésel_CarbMin!GD9+Demanda_Agregada_GLP!GD9*0.382</f>
        <v>2.0423387542276661</v>
      </c>
      <c r="GE9" s="12">
        <f>Demanda_Agregada_Gasolina_Corri!GE9+Demanda_Agregada_Diésel_Nacio!GE9+Demanda_Agregada_JetFuel!GE9+Demanda_Agregada_Gasolina_Extra!GE9+Demanda_Agregada_Diésel_CarbMin!GE9+Demanda_Agregada_GLP!GE9*0.382</f>
        <v>2.0850728949857622</v>
      </c>
      <c r="GF9" s="12">
        <f>Demanda_Agregada_Gasolina_Corri!GF9+Demanda_Agregada_Diésel_Nacio!GF9+Demanda_Agregada_JetFuel!GF9+Demanda_Agregada_Gasolina_Extra!GF9+Demanda_Agregada_Diésel_CarbMin!GF9+Demanda_Agregada_GLP!GF9*0.382</f>
        <v>2.1689588098849284</v>
      </c>
      <c r="GG9" s="12">
        <f>Demanda_Agregada_Gasolina_Corri!GG9+Demanda_Agregada_Diésel_Nacio!GG9+Demanda_Agregada_JetFuel!GG9+Demanda_Agregada_Gasolina_Extra!GG9+Demanda_Agregada_Diésel_CarbMin!GG9+Demanda_Agregada_GLP!GG9*0.382</f>
        <v>2.2630950276672035</v>
      </c>
      <c r="GH9" s="12">
        <f>Demanda_Agregada_Gasolina_Corri!GH9+Demanda_Agregada_Diésel_Nacio!GH9+Demanda_Agregada_JetFuel!GH9+Demanda_Agregada_Gasolina_Extra!GH9+Demanda_Agregada_Diésel_CarbMin!GH9+Demanda_Agregada_GLP!GH9*0.382</f>
        <v>2.2520071640900423</v>
      </c>
      <c r="GI9" s="12">
        <f>Demanda_Agregada_Gasolina_Corri!GI9+Demanda_Agregada_Diésel_Nacio!GI9+Demanda_Agregada_JetFuel!GI9+Demanda_Agregada_Gasolina_Extra!GI9+Demanda_Agregada_Diésel_CarbMin!GI9+Demanda_Agregada_GLP!GI9*0.382</f>
        <v>2.3330579127838074</v>
      </c>
      <c r="GJ9" s="12">
        <f>Demanda_Agregada_Gasolina_Corri!GJ9+Demanda_Agregada_Diésel_Nacio!GJ9+Demanda_Agregada_JetFuel!GJ9+Demanda_Agregada_Gasolina_Extra!GJ9+Demanda_Agregada_Diésel_CarbMin!GJ9+Demanda_Agregada_GLP!GJ9*0.382</f>
        <v>2.2962458782927477</v>
      </c>
      <c r="GK9" s="12">
        <f>Demanda_Agregada_Gasolina_Corri!GK9+Demanda_Agregada_Diésel_Nacio!GK9+Demanda_Agregada_JetFuel!GK9+Demanda_Agregada_Gasolina_Extra!GK9+Demanda_Agregada_Diésel_CarbMin!GK9+Demanda_Agregada_GLP!GK9*0.382</f>
        <v>2.4018758072920847</v>
      </c>
      <c r="GL9" s="12">
        <f>Demanda_Agregada_Gasolina_Corri!GL9+Demanda_Agregada_Diésel_Nacio!GL9+Demanda_Agregada_JetFuel!GL9+Demanda_Agregada_Gasolina_Extra!GL9+Demanda_Agregada_Diésel_CarbMin!GL9+Demanda_Agregada_GLP!GL9*0.382</f>
        <v>2.1502998347153626</v>
      </c>
      <c r="GM9" s="12">
        <f>Demanda_Agregada_Gasolina_Corri!GM9+Demanda_Agregada_Diésel_Nacio!GM9+Demanda_Agregada_JetFuel!GM9+Demanda_Agregada_Gasolina_Extra!GM9+Demanda_Agregada_Diésel_CarbMin!GM9+Demanda_Agregada_GLP!GM9*0.382</f>
        <v>2.2245447070648678</v>
      </c>
      <c r="GN9" s="12">
        <f>Demanda_Agregada_Gasolina_Corri!GN9+Demanda_Agregada_Diésel_Nacio!GN9+Demanda_Agregada_JetFuel!GN9+Demanda_Agregada_Gasolina_Extra!GN9+Demanda_Agregada_Diésel_CarbMin!GN9+Demanda_Agregada_GLP!GN9*0.382</f>
        <v>2.2563502410741854</v>
      </c>
      <c r="GO9" s="12">
        <f>Demanda_Agregada_Gasolina_Corri!GO9+Demanda_Agregada_Diésel_Nacio!GO9+Demanda_Agregada_JetFuel!GO9+Demanda_Agregada_Gasolina_Extra!GO9+Demanda_Agregada_Diésel_CarbMin!GO9+Demanda_Agregada_GLP!GO9*0.382</f>
        <v>2.2852692150230314</v>
      </c>
      <c r="GP9" s="12">
        <f>Demanda_Agregada_Gasolina_Corri!GP9+Demanda_Agregada_Diésel_Nacio!GP9+Demanda_Agregada_JetFuel!GP9+Demanda_Agregada_Gasolina_Extra!GP9+Demanda_Agregada_Diésel_CarbMin!GP9+Demanda_Agregada_GLP!GP9*0.382</f>
        <v>2.2658506933070459</v>
      </c>
      <c r="GQ9" s="12">
        <f>Demanda_Agregada_Gasolina_Corri!GQ9+Demanda_Agregada_Diésel_Nacio!GQ9+Demanda_Agregada_JetFuel!GQ9+Demanda_Agregada_Gasolina_Extra!GQ9+Demanda_Agregada_Diésel_CarbMin!GQ9+Demanda_Agregada_GLP!GQ9*0.382</f>
        <v>2.2514359671956328</v>
      </c>
      <c r="GR9" s="12">
        <f>Demanda_Agregada_Gasolina_Corri!GR9+Demanda_Agregada_Diésel_Nacio!GR9+Demanda_Agregada_JetFuel!GR9+Demanda_Agregada_Gasolina_Extra!GR9+Demanda_Agregada_Diésel_CarbMin!GR9+Demanda_Agregada_GLP!GR9*0.382</f>
        <v>2.2745402092443032</v>
      </c>
      <c r="GS9" s="12">
        <f>Demanda_Agregada_Gasolina_Corri!GS9+Demanda_Agregada_Diésel_Nacio!GS9+Demanda_Agregada_JetFuel!GS9+Demanda_Agregada_Gasolina_Extra!GS9+Demanda_Agregada_Diésel_CarbMin!GS9+Demanda_Agregada_GLP!GS9*0.382</f>
        <v>2.3158763794047972</v>
      </c>
      <c r="GT9" s="12">
        <f>Demanda_Agregada_Gasolina_Corri!GT9+Demanda_Agregada_Diésel_Nacio!GT9+Demanda_Agregada_JetFuel!GT9+Demanda_Agregada_Gasolina_Extra!GT9+Demanda_Agregada_Diésel_CarbMin!GT9+Demanda_Agregada_GLP!GT9*0.382</f>
        <v>2.3072266902110163</v>
      </c>
      <c r="GU9" s="12">
        <f>Demanda_Agregada_Gasolina_Corri!GU9+Demanda_Agregada_Diésel_Nacio!GU9+Demanda_Agregada_JetFuel!GU9+Demanda_Agregada_Gasolina_Extra!GU9+Demanda_Agregada_Diésel_CarbMin!GU9+Demanda_Agregada_GLP!GU9*0.382</f>
        <v>2.3962590555039527</v>
      </c>
      <c r="GV9" s="12">
        <f>Demanda_Agregada_Gasolina_Corri!GV9+Demanda_Agregada_Diésel_Nacio!GV9+Demanda_Agregada_JetFuel!GV9+Demanda_Agregada_Gasolina_Extra!GV9+Demanda_Agregada_Diésel_CarbMin!GV9+Demanda_Agregada_GLP!GV9*0.382</f>
        <v>2.3602055670099324</v>
      </c>
      <c r="GW9" s="12">
        <f>Demanda_Agregada_Gasolina_Corri!GW9+Demanda_Agregada_Diésel_Nacio!GW9+Demanda_Agregada_JetFuel!GW9+Demanda_Agregada_Gasolina_Extra!GW9+Demanda_Agregada_Diésel_CarbMin!GW9+Demanda_Agregada_GLP!GW9*0.382</f>
        <v>2.4758944051139187</v>
      </c>
      <c r="GX9" s="12">
        <f>Demanda_Agregada_Gasolina_Corri!GX9+Demanda_Agregada_Diésel_Nacio!GX9+Demanda_Agregada_JetFuel!GX9+Demanda_Agregada_Gasolina_Extra!GX9+Demanda_Agregada_Diésel_CarbMin!GX9+Demanda_Agregada_GLP!GX9*0.382</f>
        <v>2.2732606938767432</v>
      </c>
      <c r="GY9" s="12">
        <f>Demanda_Agregada_Gasolina_Corri!GY9+Demanda_Agregada_Diésel_Nacio!GY9+Demanda_Agregada_JetFuel!GY9+Demanda_Agregada_Gasolina_Extra!GY9+Demanda_Agregada_Diésel_CarbMin!GY9+Demanda_Agregada_GLP!GY9*0.382</f>
        <v>2.3498687332400081</v>
      </c>
      <c r="GZ9" s="12">
        <f>Demanda_Agregada_Gasolina_Corri!GZ9+Demanda_Agregada_Diésel_Nacio!GZ9+Demanda_Agregada_JetFuel!GZ9+Demanda_Agregada_Gasolina_Extra!GZ9+Demanda_Agregada_Diésel_CarbMin!GZ9+Demanda_Agregada_GLP!GZ9*0.382</f>
        <v>2.387520139978816</v>
      </c>
      <c r="HA9" s="12">
        <f>Demanda_Agregada_Gasolina_Corri!HA9+Demanda_Agregada_Diésel_Nacio!HA9+Demanda_Agregada_JetFuel!HA9+Demanda_Agregada_Gasolina_Extra!HA9+Demanda_Agregada_Diésel_CarbMin!HA9+Demanda_Agregada_GLP!HA9*0.382</f>
        <v>2.4068856720422023</v>
      </c>
      <c r="HB9" s="12">
        <f>Demanda_Agregada_Gasolina_Corri!HB9+Demanda_Agregada_Diésel_Nacio!HB9+Demanda_Agregada_JetFuel!HB9+Demanda_Agregada_Gasolina_Extra!HB9+Demanda_Agregada_Diésel_CarbMin!HB9+Demanda_Agregada_GLP!HB9*0.382</f>
        <v>2.3846535343698481</v>
      </c>
      <c r="HC9" s="12">
        <f>Demanda_Agregada_Gasolina_Corri!HC9+Demanda_Agregada_Diésel_Nacio!HC9+Demanda_Agregada_JetFuel!HC9+Demanda_Agregada_Gasolina_Extra!HC9+Demanda_Agregada_Diésel_CarbMin!HC9+Demanda_Agregada_GLP!HC9*0.382</f>
        <v>2.3679083738622717</v>
      </c>
      <c r="HD9" s="12">
        <f>Demanda_Agregada_Gasolina_Corri!HD9+Demanda_Agregada_Diésel_Nacio!HD9+Demanda_Agregada_JetFuel!HD9+Demanda_Agregada_Gasolina_Extra!HD9+Demanda_Agregada_Diésel_CarbMin!HD9+Demanda_Agregada_GLP!HD9*0.382</f>
        <v>2.3910972471357588</v>
      </c>
      <c r="HE9" s="12">
        <f>Demanda_Agregada_Gasolina_Corri!HE9+Demanda_Agregada_Diésel_Nacio!HE9+Demanda_Agregada_JetFuel!HE9+Demanda_Agregada_Gasolina_Extra!HE9+Demanda_Agregada_Diésel_CarbMin!HE9+Demanda_Agregada_GLP!HE9*0.382</f>
        <v>2.4353856663562112</v>
      </c>
      <c r="HF9" s="12">
        <f>Demanda_Agregada_Gasolina_Corri!HF9+Demanda_Agregada_Diésel_Nacio!HF9+Demanda_Agregada_JetFuel!HF9+Demanda_Agregada_Gasolina_Extra!HF9+Demanda_Agregada_Diésel_CarbMin!HF9+Demanda_Agregada_GLP!HF9*0.382</f>
        <v>2.4273404624246435</v>
      </c>
      <c r="HG9" s="12">
        <f>Demanda_Agregada_Gasolina_Corri!HG9+Demanda_Agregada_Diésel_Nacio!HG9+Demanda_Agregada_JetFuel!HG9+Demanda_Agregada_Gasolina_Extra!HG9+Demanda_Agregada_Diésel_CarbMin!HG9+Demanda_Agregada_GLP!HG9*0.382</f>
        <v>2.5217058840223454</v>
      </c>
      <c r="HH9" s="12">
        <f>Demanda_Agregada_Gasolina_Corri!HH9+Demanda_Agregada_Diésel_Nacio!HH9+Demanda_Agregada_JetFuel!HH9+Demanda_Agregada_Gasolina_Extra!HH9+Demanda_Agregada_Diésel_CarbMin!HH9+Demanda_Agregada_GLP!HH9*0.382</f>
        <v>2.4841874045148042</v>
      </c>
      <c r="HI9" s="12">
        <f>Demanda_Agregada_Gasolina_Corri!HI9+Demanda_Agregada_Diésel_Nacio!HI9+Demanda_Agregada_JetFuel!HI9+Demanda_Agregada_Gasolina_Extra!HI9+Demanda_Agregada_Diésel_CarbMin!HI9+Demanda_Agregada_GLP!HI9*0.382</f>
        <v>2.6068808327772808</v>
      </c>
      <c r="HJ9" s="12">
        <f>Demanda_Agregada_Gasolina_Corri!HJ9+Demanda_Agregada_Diésel_Nacio!HJ9+Demanda_Agregada_JetFuel!HJ9+Demanda_Agregada_Gasolina_Extra!HJ9+Demanda_Agregada_Diésel_CarbMin!HJ9+Demanda_Agregada_GLP!HJ9*0.382</f>
        <v>2.3848251713148914</v>
      </c>
      <c r="HK9" s="12">
        <f>Demanda_Agregada_Gasolina_Corri!HK9+Demanda_Agregada_Diésel_Nacio!HK9+Demanda_Agregada_JetFuel!HK9+Demanda_Agregada_Gasolina_Extra!HK9+Demanda_Agregada_Diésel_CarbMin!HK9+Demanda_Agregada_GLP!HK9*0.382</f>
        <v>2.463907538005345</v>
      </c>
      <c r="HL9" s="12">
        <f>Demanda_Agregada_Gasolina_Corri!HL9+Demanda_Agregada_Diésel_Nacio!HL9+Demanda_Agregada_JetFuel!HL9+Demanda_Agregada_Gasolina_Extra!HL9+Demanda_Agregada_Diésel_CarbMin!HL9+Demanda_Agregada_GLP!HL9*0.382</f>
        <v>2.5030200571047923</v>
      </c>
      <c r="HM9" s="12">
        <f>Demanda_Agregada_Gasolina_Corri!HM9+Demanda_Agregada_Diésel_Nacio!HM9+Demanda_Agregada_JetFuel!HM9+Demanda_Agregada_Gasolina_Extra!HM9+Demanda_Agregada_Diésel_CarbMin!HM9+Demanda_Agregada_GLP!HM9*0.382</f>
        <v>2.5221763861856648</v>
      </c>
      <c r="HN9" s="12">
        <f>Demanda_Agregada_Gasolina_Corri!HN9+Demanda_Agregada_Diésel_Nacio!HN9+Demanda_Agregada_JetFuel!HN9+Demanda_Agregada_Gasolina_Extra!HN9+Demanda_Agregada_Diésel_CarbMin!HN9+Demanda_Agregada_GLP!HN9*0.382</f>
        <v>2.4988733123931341</v>
      </c>
      <c r="HO9" s="12">
        <f>Demanda_Agregada_Gasolina_Corri!HO9+Demanda_Agregada_Diésel_Nacio!HO9+Demanda_Agregada_JetFuel!HO9+Demanda_Agregada_Gasolina_Extra!HO9+Demanda_Agregada_Diésel_CarbMin!HO9+Demanda_Agregada_GLP!HO9*0.382</f>
        <v>2.4812004841964939</v>
      </c>
      <c r="HP9" s="12">
        <f>Demanda_Agregada_Gasolina_Corri!HP9+Demanda_Agregada_Diésel_Nacio!HP9+Demanda_Agregada_JetFuel!HP9+Demanda_Agregada_Gasolina_Extra!HP9+Demanda_Agregada_Diésel_CarbMin!HP9+Demanda_Agregada_GLP!HP9*0.382</f>
        <v>2.5051507072405208</v>
      </c>
      <c r="HQ9" s="12">
        <f>Demanda_Agregada_Gasolina_Corri!HQ9+Demanda_Agregada_Diésel_Nacio!HQ9+Demanda_Agregada_JetFuel!HQ9+Demanda_Agregada_Gasolina_Extra!HQ9+Demanda_Agregada_Diésel_CarbMin!HQ9+Demanda_Agregada_GLP!HQ9*0.382</f>
        <v>2.5515459517528045</v>
      </c>
      <c r="HR9" s="12">
        <f>Demanda_Agregada_Gasolina_Corri!HR9+Demanda_Agregada_Diésel_Nacio!HR9+Demanda_Agregada_JetFuel!HR9+Demanda_Agregada_Gasolina_Extra!HR9+Demanda_Agregada_Diésel_CarbMin!HR9+Demanda_Agregada_GLP!HR9*0.382</f>
        <v>2.5430298692244331</v>
      </c>
      <c r="HS9" s="12">
        <f>Demanda_Agregada_Gasolina_Corri!HS9+Demanda_Agregada_Diésel_Nacio!HS9+Demanda_Agregada_JetFuel!HS9+Demanda_Agregada_Gasolina_Extra!HS9+Demanda_Agregada_Diésel_CarbMin!HS9+Demanda_Agregada_GLP!HS9*0.382</f>
        <v>2.6416209314132786</v>
      </c>
      <c r="HT9" s="12">
        <f>Demanda_Agregada_Gasolina_Corri!HT9+Demanda_Agregada_Diésel_Nacio!HT9+Demanda_Agregada_JetFuel!HT9+Demanda_Agregada_Gasolina_Extra!HT9+Demanda_Agregada_Diésel_CarbMin!HT9+Demanda_Agregada_GLP!HT9*0.382</f>
        <v>2.6021089263350876</v>
      </c>
      <c r="HU9" s="12">
        <f>Demanda_Agregada_Gasolina_Corri!HU9+Demanda_Agregada_Diésel_Nacio!HU9+Demanda_Agregada_JetFuel!HU9+Demanda_Agregada_Gasolina_Extra!HU9+Demanda_Agregada_Diésel_CarbMin!HU9+Demanda_Agregada_GLP!HU9*0.382</f>
        <v>2.7305252874246904</v>
      </c>
      <c r="HV9" s="12">
        <f>Demanda_Agregada_Gasolina_Corri!HV9+Demanda_Agregada_Diésel_Nacio!HV9+Demanda_Agregada_JetFuel!HV9+Demanda_Agregada_Gasolina_Extra!HV9+Demanda_Agregada_Diésel_CarbMin!HV9+Demanda_Agregada_GLP!HV9*0.382</f>
        <v>2.4998378245608643</v>
      </c>
      <c r="HW9" s="12">
        <f>Demanda_Agregada_Gasolina_Corri!HW9+Demanda_Agregada_Diésel_Nacio!HW9+Demanda_Agregada_JetFuel!HW9+Demanda_Agregada_Gasolina_Extra!HW9+Demanda_Agregada_Diésel_CarbMin!HW9+Demanda_Agregada_GLP!HW9*0.382</f>
        <v>2.582205350530788</v>
      </c>
      <c r="HX9" s="12">
        <f>Demanda_Agregada_Gasolina_Corri!HX9+Demanda_Agregada_Diésel_Nacio!HX9+Demanda_Agregada_JetFuel!HX9+Demanda_Agregada_Gasolina_Extra!HX9+Demanda_Agregada_Diésel_CarbMin!HX9+Demanda_Agregada_GLP!HX9*0.382</f>
        <v>2.6233357231678491</v>
      </c>
      <c r="HY9" s="12">
        <f>Demanda_Agregada_Gasolina_Corri!HY9+Demanda_Agregada_Diésel_Nacio!HY9+Demanda_Agregada_JetFuel!HY9+Demanda_Agregada_Gasolina_Extra!HY9+Demanda_Agregada_Diésel_CarbMin!HY9+Demanda_Agregada_GLP!HY9*0.382</f>
        <v>2.6431190820972223</v>
      </c>
      <c r="HZ9" s="12">
        <f>Demanda_Agregada_Gasolina_Corri!HZ9+Demanda_Agregada_Diésel_Nacio!HZ9+Demanda_Agregada_JetFuel!HZ9+Demanda_Agregada_Gasolina_Extra!HZ9+Demanda_Agregada_Diésel_CarbMin!HZ9+Demanda_Agregada_GLP!HZ9*0.382</f>
        <v>2.6187648469101186</v>
      </c>
      <c r="IA9" s="12">
        <f>Demanda_Agregada_Gasolina_Corri!IA9+Demanda_Agregada_Diésel_Nacio!IA9+Demanda_Agregada_JetFuel!IA9+Demanda_Agregada_Gasolina_Extra!IA9+Demanda_Agregada_Diésel_CarbMin!IA9+Demanda_Agregada_GLP!IA9*0.382</f>
        <v>2.6001041918584282</v>
      </c>
      <c r="IB9" s="12">
        <f>Demanda_Agregada_Gasolina_Corri!IB9+Demanda_Agregada_Diésel_Nacio!IB9+Demanda_Agregada_JetFuel!IB9+Demanda_Agregada_Gasolina_Extra!IB9+Demanda_Agregada_Diésel_CarbMin!IB9+Demanda_Agregada_GLP!IB9*0.382</f>
        <v>2.6247387494855161</v>
      </c>
      <c r="IC9" s="12">
        <f>Demanda_Agregada_Gasolina_Corri!IC9+Demanda_Agregada_Diésel_Nacio!IC9+Demanda_Agregada_JetFuel!IC9+Demanda_Agregada_Gasolina_Extra!IC9+Demanda_Agregada_Diésel_CarbMin!IC9+Demanda_Agregada_GLP!IC9*0.382</f>
        <v>2.6731649804710251</v>
      </c>
      <c r="ID9" s="12">
        <f>Demanda_Agregada_Gasolina_Corri!ID9+Demanda_Agregada_Diésel_Nacio!ID9+Demanda_Agregada_JetFuel!ID9+Demanda_Agregada_Gasolina_Extra!ID9+Demanda_Agregada_Diésel_CarbMin!ID9+Demanda_Agregada_GLP!ID9*0.382</f>
        <v>2.6639393118901955</v>
      </c>
      <c r="IE9" s="12">
        <f>Demanda_Agregada_Gasolina_Corri!IE9+Demanda_Agregada_Diésel_Nacio!IE9+Demanda_Agregada_JetFuel!IE9+Demanda_Agregada_Gasolina_Extra!IE9+Demanda_Agregada_Diésel_CarbMin!IE9+Demanda_Agregada_GLP!IE9*0.382</f>
        <v>2.7667750655424226</v>
      </c>
      <c r="IF9" s="12">
        <f>Demanda_Agregada_Gasolina_Corri!IF9+Demanda_Agregada_Diésel_Nacio!IF9+Demanda_Agregada_JetFuel!IF9+Demanda_Agregada_Gasolina_Extra!IF9+Demanda_Agregada_Diésel_CarbMin!IF9+Demanda_Agregada_GLP!IF9*0.382</f>
        <v>2.7251904700530667</v>
      </c>
      <c r="IG9" s="12">
        <f>Demanda_Agregada_Gasolina_Corri!IG9+Demanda_Agregada_Diésel_Nacio!IG9+Demanda_Agregada_JetFuel!IG9+Demanda_Agregada_Gasolina_Extra!IG9+Demanda_Agregada_Diésel_CarbMin!IG9+Demanda_Agregada_GLP!IG9*0.382</f>
        <v>2.8597552475527461</v>
      </c>
      <c r="IH9" s="12">
        <f>Demanda_Agregada_Gasolina_Corri!IH9+Demanda_Agregada_Diésel_Nacio!IH9+Demanda_Agregada_JetFuel!IH9+Demanda_Agregada_Gasolina_Extra!IH9+Demanda_Agregada_Diésel_CarbMin!IH9+Demanda_Agregada_GLP!IH9*0.382</f>
        <v>2.6198348648504646</v>
      </c>
      <c r="II9" s="12">
        <f>Demanda_Agregada_Gasolina_Corri!II9+Demanda_Agregada_Diésel_Nacio!II9+Demanda_Agregada_JetFuel!II9+Demanda_Agregada_Gasolina_Extra!II9+Demanda_Agregada_Diésel_CarbMin!II9+Demanda_Agregada_GLP!II9*0.382</f>
        <v>2.7057861243763712</v>
      </c>
      <c r="IJ9" s="12">
        <f>Demanda_Agregada_Gasolina_Corri!IJ9+Demanda_Agregada_Diésel_Nacio!IJ9+Demanda_Agregada_JetFuel!IJ9+Demanda_Agregada_Gasolina_Extra!IJ9+Demanda_Agregada_Diésel_CarbMin!IJ9+Demanda_Agregada_GLP!IJ9*0.382</f>
        <v>2.7486718359324827</v>
      </c>
      <c r="IK9" s="12">
        <f>Demanda_Agregada_Gasolina_Corri!IK9+Demanda_Agregada_Diésel_Nacio!IK9+Demanda_Agregada_JetFuel!IK9+Demanda_Agregada_Gasolina_Extra!IK9+Demanda_Agregada_Diésel_CarbMin!IK9+Demanda_Agregada_GLP!IK9*0.382</f>
        <v>2.7691767737690021</v>
      </c>
      <c r="IL9" s="12">
        <f>Demanda_Agregada_Gasolina_Corri!IL9+Demanda_Agregada_Diésel_Nacio!IL9+Demanda_Agregada_JetFuel!IL9+Demanda_Agregada_Gasolina_Extra!IL9+Demanda_Agregada_Diésel_CarbMin!IL9+Demanda_Agregada_GLP!IL9*0.382</f>
        <v>2.7437083196255965</v>
      </c>
      <c r="IM9" s="12">
        <f>Demanda_Agregada_Gasolina_Corri!IM9+Demanda_Agregada_Diésel_Nacio!IM9+Demanda_Agregada_JetFuel!IM9+Demanda_Agregada_Gasolina_Extra!IM9+Demanda_Agregada_Diésel_CarbMin!IM9+Demanda_Agregada_GLP!IM9*0.382</f>
        <v>2.7240009054089747</v>
      </c>
      <c r="IN9" s="12">
        <f>Demanda_Agregada_Gasolina_Corri!IN9+Demanda_Agregada_Diésel_Nacio!IN9+Demanda_Agregada_JetFuel!IN9+Demanda_Agregada_Gasolina_Extra!IN9+Demanda_Agregada_Diésel_CarbMin!IN9+Demanda_Agregada_GLP!IN9*0.382</f>
        <v>2.7492949403770806</v>
      </c>
      <c r="IO9" s="12">
        <f>Demanda_Agregada_Gasolina_Corri!IO9+Demanda_Agregada_Diésel_Nacio!IO9+Demanda_Agregada_JetFuel!IO9+Demanda_Agregada_Gasolina_Extra!IO9+Demanda_Agregada_Diésel_CarbMin!IO9+Demanda_Agregada_GLP!IO9*0.382</f>
        <v>2.799893358466325</v>
      </c>
      <c r="IP9" s="12">
        <f>Demanda_Agregada_Gasolina_Corri!IP9+Demanda_Agregada_Diésel_Nacio!IP9+Demanda_Agregada_JetFuel!IP9+Demanda_Agregada_Gasolina_Extra!IP9+Demanda_Agregada_Diésel_CarbMin!IP9+Demanda_Agregada_GLP!IP9*0.382</f>
        <v>2.7898873967573605</v>
      </c>
      <c r="IQ9" s="12">
        <f>Demanda_Agregada_Gasolina_Corri!IQ9+Demanda_Agregada_Diésel_Nacio!IQ9+Demanda_Agregada_JetFuel!IQ9+Demanda_Agregada_Gasolina_Extra!IQ9+Demanda_Agregada_Diésel_CarbMin!IQ9+Demanda_Agregada_GLP!IQ9*0.382</f>
        <v>2.8970751642281103</v>
      </c>
      <c r="IR9" s="12">
        <f>Demanda_Agregada_Gasolina_Corri!IR9+Demanda_Agregada_Diésel_Nacio!IR9+Demanda_Agregada_JetFuel!IR9+Demanda_Agregada_Gasolina_Extra!IR9+Demanda_Agregada_Diésel_CarbMin!IR9+Demanda_Agregada_GLP!IR9*0.382</f>
        <v>2.8533880938391638</v>
      </c>
      <c r="IS9" s="12">
        <f>Demanda_Agregada_Gasolina_Corri!IS9+Demanda_Agregada_Diésel_Nacio!IS9+Demanda_Agregada_JetFuel!IS9+Demanda_Agregada_Gasolina_Extra!IS9+Demanda_Agregada_Diésel_CarbMin!IS9+Demanda_Agregada_GLP!IS9*0.382</f>
        <v>2.9945466613187151</v>
      </c>
      <c r="IT9" s="12">
        <f>Demanda_Agregada_Gasolina_Corri!IT9+Demanda_Agregada_Diésel_Nacio!IT9+Demanda_Agregada_JetFuel!IT9+Demanda_Agregada_Gasolina_Extra!IT9+Demanda_Agregada_Diésel_CarbMin!IT9+Demanda_Agregada_GLP!IT9*0.382</f>
        <v>2.7382475896876635</v>
      </c>
      <c r="IU9" s="12">
        <f>Demanda_Agregada_Gasolina_Corri!IU9+Demanda_Agregada_Diésel_Nacio!IU9+Demanda_Agregada_JetFuel!IU9+Demanda_Agregada_Gasolina_Extra!IU9+Demanda_Agregada_Diésel_CarbMin!IU9+Demanda_Agregada_GLP!IU9*0.382</f>
        <v>2.8277684568067945</v>
      </c>
      <c r="IV9" s="12">
        <f>Demanda_Agregada_Gasolina_Corri!IV9+Demanda_Agregada_Diésel_Nacio!IV9+Demanda_Agregada_JetFuel!IV9+Demanda_Agregada_Gasolina_Extra!IV9+Demanda_Agregada_Diésel_CarbMin!IV9+Demanda_Agregada_GLP!IV9*0.382</f>
        <v>2.8725682769644094</v>
      </c>
      <c r="IW9" s="12">
        <f>Demanda_Agregada_Gasolina_Corri!IW9+Demanda_Agregada_Diésel_Nacio!IW9+Demanda_Agregada_JetFuel!IW9+Demanda_Agregada_Gasolina_Extra!IW9+Demanda_Agregada_Diésel_CarbMin!IW9+Demanda_Agregada_GLP!IW9*0.382</f>
        <v>2.8937864636839628</v>
      </c>
      <c r="IX9" s="12">
        <f>Demanda_Agregada_Gasolina_Corri!IX9+Demanda_Agregada_Diésel_Nacio!IX9+Demanda_Agregada_JetFuel!IX9+Demanda_Agregada_Gasolina_Extra!IX9+Demanda_Agregada_Diésel_CarbMin!IX9+Demanda_Agregada_GLP!IX9*0.382</f>
        <v>2.8671714450246166</v>
      </c>
      <c r="IY9" s="12">
        <f>Demanda_Agregada_Gasolina_Corri!IY9+Demanda_Agregada_Diésel_Nacio!IY9+Demanda_Agregada_JetFuel!IY9+Demanda_Agregada_Gasolina_Extra!IY9+Demanda_Agregada_Diésel_CarbMin!IY9+Demanda_Agregada_GLP!IY9*0.382</f>
        <v>2.8464050786831558</v>
      </c>
      <c r="IZ9" s="12">
        <f>Demanda_Agregada_Gasolina_Corri!IZ9+Demanda_Agregada_Diésel_Nacio!IZ9+Demanda_Agregada_JetFuel!IZ9+Demanda_Agregada_Gasolina_Extra!IZ9+Demanda_Agregada_Diésel_CarbMin!IZ9+Demanda_Agregada_GLP!IZ9*0.382</f>
        <v>2.8723476648847104</v>
      </c>
      <c r="JA9" s="12">
        <f>Demanda_Agregada_Gasolina_Corri!JA9+Demanda_Agregada_Diésel_Nacio!JA9+Demanda_Agregada_JetFuel!JA9+Demanda_Agregada_Gasolina_Extra!JA9+Demanda_Agregada_Diésel_CarbMin!JA9+Demanda_Agregada_GLP!JA9*0.382</f>
        <v>2.9250919766574692</v>
      </c>
      <c r="JB9" s="12">
        <f>Demanda_Agregada_Gasolina_Corri!JB9+Demanda_Agregada_Diésel_Nacio!JB9+Demanda_Agregada_JetFuel!JB9+Demanda_Agregada_Gasolina_Extra!JB9+Demanda_Agregada_Diésel_CarbMin!JB9+Demanda_Agregada_GLP!JB9*0.382</f>
        <v>2.9143466747018256</v>
      </c>
      <c r="JC9" s="12">
        <f>Demanda_Agregada_Gasolina_Corri!JC9+Demanda_Agregada_Diésel_Nacio!JC9+Demanda_Agregada_JetFuel!JC9+Demanda_Agregada_Gasolina_Extra!JC9+Demanda_Agregada_Diésel_CarbMin!JC9+Demanda_Agregada_GLP!JC9*0.382</f>
        <v>3.0258605623427357</v>
      </c>
      <c r="JD9" s="12">
        <f>Demanda_Agregada_Gasolina_Corri!JD9+Demanda_Agregada_Diésel_Nacio!JD9+Demanda_Agregada_JetFuel!JD9+Demanda_Agregada_Gasolina_Extra!JD9+Demanda_Agregada_Diésel_CarbMin!JD9+Demanda_Agregada_GLP!JD9*0.382</f>
        <v>2.9800937000583709</v>
      </c>
      <c r="JE9" s="12">
        <f>Demanda_Agregada_Gasolina_Corri!JE9+Demanda_Agregada_Diésel_Nacio!JE9+Demanda_Agregada_JetFuel!JE9+Demanda_Agregada_Gasolina_Extra!JE9+Demanda_Agregada_Diésel_CarbMin!JE9+Demanda_Agregada_GLP!JE9*0.382</f>
        <v>3.1277069761635405</v>
      </c>
      <c r="JF9" s="12">
        <f>Demanda_Agregada_Gasolina_Corri!JF9+Demanda_Agregada_Diésel_Nacio!JF9+Demanda_Agregada_JetFuel!JF9+Demanda_Agregada_Gasolina_Extra!JF9+Demanda_Agregada_Diésel_CarbMin!JF9+Demanda_Agregada_GLP!JF9*0.382</f>
        <v>2.8580965606204862</v>
      </c>
      <c r="JG9" s="12">
        <f>Demanda_Agregada_Gasolina_Corri!JG9+Demanda_Agregada_Diésel_Nacio!JG9+Demanda_Agregada_JetFuel!JG9+Demanda_Agregada_Gasolina_Extra!JG9+Demanda_Agregada_Diésel_CarbMin!JG9+Demanda_Agregada_GLP!JG9*0.382</f>
        <v>2.9512666644085503</v>
      </c>
      <c r="JH9" s="12">
        <f>Demanda_Agregada_Gasolina_Corri!JH9+Demanda_Agregada_Diésel_Nacio!JH9+Demanda_Agregada_JetFuel!JH9+Demanda_Agregada_Gasolina_Extra!JH9+Demanda_Agregada_Diésel_CarbMin!JH9+Demanda_Agregada_GLP!JH9*0.382</f>
        <v>2.9979890188823273</v>
      </c>
      <c r="JI9" s="12">
        <f>Demanda_Agregada_Gasolina_Corri!JI9+Demanda_Agregada_Diésel_Nacio!JI9+Demanda_Agregada_JetFuel!JI9+Demanda_Agregada_Gasolina_Extra!JI9+Demanda_Agregada_Diésel_CarbMin!JI9+Demanda_Agregada_GLP!JI9*0.382</f>
        <v>3.0199422330650787</v>
      </c>
      <c r="JJ9" s="12">
        <f>Demanda_Agregada_Gasolina_Corri!JJ9+Demanda_Agregada_Diésel_Nacio!JJ9+Demanda_Agregada_JetFuel!JJ9+Demanda_Agregada_Gasolina_Extra!JJ9+Demanda_Agregada_Diésel_CarbMin!JJ9+Demanda_Agregada_GLP!JJ9*0.382</f>
        <v>2.9921532671268016</v>
      </c>
      <c r="JK9" s="12">
        <f>Demanda_Agregada_Gasolina_Corri!JK9+Demanda_Agregada_Diésel_Nacio!JK9+Demanda_Agregada_JetFuel!JK9+Demanda_Agregada_Gasolina_Extra!JK9+Demanda_Agregada_Diésel_CarbMin!JK9+Demanda_Agregada_GLP!JK9*0.382</f>
        <v>2.9703144267062838</v>
      </c>
      <c r="JL9" s="12">
        <f>Demanda_Agregada_Gasolina_Corri!JL9+Demanda_Agregada_Diésel_Nacio!JL9+Demanda_Agregada_JetFuel!JL9+Demanda_Agregada_Gasolina_Extra!JL9+Demanda_Agregada_Diésel_CarbMin!JL9+Demanda_Agregada_GLP!JL9*0.382</f>
        <v>2.9968961574575186</v>
      </c>
      <c r="JM9" s="12">
        <f>Demanda_Agregada_Gasolina_Corri!JM9+Demanda_Agregada_Diésel_Nacio!JM9+Demanda_Agregada_JetFuel!JM9+Demanda_Agregada_Gasolina_Extra!JM9+Demanda_Agregada_Diésel_CarbMin!JM9+Demanda_Agregada_GLP!JM9*0.382</f>
        <v>3.0518626269315368</v>
      </c>
      <c r="JN9" s="12">
        <f>Demanda_Agregada_Gasolina_Corri!JN9+Demanda_Agregada_Diésel_Nacio!JN9+Demanda_Agregada_JetFuel!JN9+Demanda_Agregada_Gasolina_Extra!JN9+Demanda_Agregada_Diésel_CarbMin!JN9+Demanda_Agregada_GLP!JN9*0.382</f>
        <v>3.0403697603717204</v>
      </c>
      <c r="JO9" s="12">
        <f>Demanda_Agregada_Gasolina_Corri!JO9+Demanda_Agregada_Diésel_Nacio!JO9+Demanda_Agregada_JetFuel!JO9+Demanda_Agregada_Gasolina_Extra!JO9+Demanda_Agregada_Diésel_CarbMin!JO9+Demanda_Agregada_GLP!JO9*0.382</f>
        <v>3.1562317667227253</v>
      </c>
      <c r="JP9" s="12">
        <f>Demanda_Agregada_Gasolina_Corri!JP9+Demanda_Agregada_Diésel_Nacio!JP9+Demanda_Agregada_JetFuel!JP9+Demanda_Agregada_Gasolina_Extra!JP9+Demanda_Agregada_Diésel_CarbMin!JP9+Demanda_Agregada_GLP!JP9*0.382</f>
        <v>3.1083803110434696</v>
      </c>
      <c r="JQ9" s="12">
        <f>Demanda_Agregada_Gasolina_Corri!JQ9+Demanda_Agregada_Diésel_Nacio!JQ9+Demanda_Agregada_JetFuel!JQ9+Demanda_Agregada_Gasolina_Extra!JQ9+Demanda_Agregada_Diésel_CarbMin!JQ9+Demanda_Agregada_GLP!JQ9*0.382</f>
        <v>3.2625950393496739</v>
      </c>
      <c r="JR9" s="12">
        <f>Demanda_Agregada_Gasolina_Corri!JR9+Demanda_Agregada_Diésel_Nacio!JR9+Demanda_Agregada_JetFuel!JR9+Demanda_Agregada_Gasolina_Extra!JR9+Demanda_Agregada_Diésel_CarbMin!JR9+Demanda_Agregada_GLP!JR9*0.382</f>
        <v>2.9820385779275314</v>
      </c>
      <c r="JS9" s="12">
        <f>Demanda_Agregada_Gasolina_Corri!JS9+Demanda_Agregada_Diésel_Nacio!JS9+Demanda_Agregada_JetFuel!JS9+Demanda_Agregada_Gasolina_Extra!JS9+Demanda_Agregada_Diésel_CarbMin!JS9+Demanda_Agregada_GLP!JS9*0.382</f>
        <v>3.0790302562601042</v>
      </c>
      <c r="JT9" s="12">
        <f>Demanda_Agregada_Gasolina_Corri!JT9+Demanda_Agregada_Diésel_Nacio!JT9+Demanda_Agregada_JetFuel!JT9+Demanda_Agregada_Gasolina_Extra!JT9+Demanda_Agregada_Diésel_CarbMin!JT9+Demanda_Agregada_GLP!JT9*0.382</f>
        <v>3.1279149085837852</v>
      </c>
      <c r="JU9" s="12">
        <f>Demanda_Agregada_Gasolina_Corri!JU9+Demanda_Agregada_Diésel_Nacio!JU9+Demanda_Agregada_JetFuel!JU9+Demanda_Agregada_Gasolina_Extra!JU9+Demanda_Agregada_Diésel_CarbMin!JU9+Demanda_Agregada_GLP!JU9*0.382</f>
        <v>3.1506479173716642</v>
      </c>
      <c r="JV9" s="12">
        <f>Demanda_Agregada_Gasolina_Corri!JV9+Demanda_Agregada_Diésel_Nacio!JV9+Demanda_Agregada_JetFuel!JV9+Demanda_Agregada_Gasolina_Extra!JV9+Demanda_Agregada_Diésel_CarbMin!JV9+Demanda_Agregada_GLP!JV9*0.382</f>
        <v>3.1216316833801958</v>
      </c>
      <c r="JW9" s="12">
        <f>Demanda_Agregada_Gasolina_Corri!JW9+Demanda_Agregada_Diésel_Nacio!JW9+Demanda_Agregada_JetFuel!JW9+Demanda_Agregada_Gasolina_Extra!JW9+Demanda_Agregada_Diésel_CarbMin!JW9+Demanda_Agregada_GLP!JW9*0.382</f>
        <v>3.0986959559359635</v>
      </c>
      <c r="JX9" s="12">
        <f>Demanda_Agregada_Gasolina_Corri!JX9+Demanda_Agregada_Diésel_Nacio!JX9+Demanda_Agregada_JetFuel!JX9+Demanda_Agregada_Gasolina_Extra!JX9+Demanda_Agregada_Diésel_CarbMin!JX9+Demanda_Agregada_GLP!JX9*0.382</f>
        <v>3.1259472481634134</v>
      </c>
      <c r="JY9" s="12">
        <f>Demanda_Agregada_Gasolina_Corri!JY9+Demanda_Agregada_Diésel_Nacio!JY9+Demanda_Agregada_JetFuel!JY9+Demanda_Agregada_Gasolina_Extra!JY9+Demanda_Agregada_Diésel_CarbMin!JY9+Demanda_Agregada_GLP!JY9*0.382</f>
        <v>3.1832802699569873</v>
      </c>
      <c r="JZ9" s="12">
        <f>Demanda_Agregada_Gasolina_Corri!JZ9+Demanda_Agregada_Diésel_Nacio!JZ9+Demanda_Agregada_JetFuel!JZ9+Demanda_Agregada_Gasolina_Extra!JZ9+Demanda_Agregada_Diésel_CarbMin!JZ9+Demanda_Agregada_GLP!JZ9*0.382</f>
        <v>3.1710006224000993</v>
      </c>
      <c r="KA9" s="12">
        <f>Demanda_Agregada_Gasolina_Corri!KA9+Demanda_Agregada_Diésel_Nacio!KA9+Demanda_Agregada_JetFuel!KA9+Demanda_Agregada_Gasolina_Extra!KA9+Demanda_Agregada_Diésel_CarbMin!KA9+Demanda_Agregada_GLP!KA9*0.382</f>
        <v>3.291328746244802</v>
      </c>
      <c r="KB9" s="12">
        <f>Demanda_Agregada_Gasolina_Corri!KB9+Demanda_Agregada_Diésel_Nacio!KB9+Demanda_Agregada_JetFuel!KB9+Demanda_Agregada_Gasolina_Extra!KB9+Demanda_Agregada_Diésel_CarbMin!KB9+Demanda_Agregada_GLP!KB9*0.382</f>
        <v>3.241346906918098</v>
      </c>
      <c r="KC9" s="12">
        <f>Demanda_Agregada_Gasolina_Corri!KC9+Demanda_Agregada_Diésel_Nacio!KC9+Demanda_Agregada_JetFuel!KC9+Demanda_Agregada_Gasolina_Extra!KC9+Demanda_Agregada_Diésel_CarbMin!KC9+Demanda_Agregada_GLP!KC9*0.382</f>
        <v>3.4025115340608445</v>
      </c>
      <c r="KD9" s="12">
        <f>Demanda_Agregada_Gasolina_Corri!KD9+Demanda_Agregada_Diésel_Nacio!KD9+Demanda_Agregada_JetFuel!KD9+Demanda_Agregada_Gasolina_Extra!KD9+Demanda_Agregada_Diésel_CarbMin!KD9+Demanda_Agregada_GLP!KD9*0.382</f>
        <v>3.1099454503350121</v>
      </c>
      <c r="KE9" s="12">
        <f>Demanda_Agregada_Gasolina_Corri!KE9+Demanda_Agregada_Diésel_Nacio!KE9+Demanda_Agregada_JetFuel!KE9+Demanda_Agregada_Gasolina_Extra!KE9+Demanda_Agregada_Diésel_CarbMin!KE9+Demanda_Agregada_GLP!KE9*0.382</f>
        <v>3.2109290013238758</v>
      </c>
      <c r="KF9" s="12">
        <f>Demanda_Agregada_Gasolina_Corri!KF9+Demanda_Agregada_Diésel_Nacio!KF9+Demanda_Agregada_JetFuel!KF9+Demanda_Agregada_Gasolina_Extra!KF9+Demanda_Agregada_Diésel_CarbMin!KF9+Demanda_Agregada_GLP!KF9*0.382</f>
        <v>3.2615799745895808</v>
      </c>
      <c r="KG9" s="12">
        <f>Demanda_Agregada_Gasolina_Corri!KG9+Demanda_Agregada_Diésel_Nacio!KG9+Demanda_Agregada_JetFuel!KG9+Demanda_Agregada_Gasolina_Extra!KG9+Demanda_Agregada_Diésel_CarbMin!KG9+Demanda_Agregada_GLP!KG9*0.382</f>
        <v>3.2851335054534299</v>
      </c>
      <c r="KH9" s="12">
        <f>Demanda_Agregada_Gasolina_Corri!KH9+Demanda_Agregada_Diésel_Nacio!KH9+Demanda_Agregada_JetFuel!KH9+Demanda_Agregada_Gasolina_Extra!KH9+Demanda_Agregada_Diésel_CarbMin!KH9+Demanda_Agregada_GLP!KH9*0.382</f>
        <v>3.2548332753405504</v>
      </c>
      <c r="KI9" s="12">
        <f>Demanda_Agregada_Gasolina_Corri!KI9+Demanda_Agregada_Diésel_Nacio!KI9+Demanda_Agregada_JetFuel!KI9+Demanda_Agregada_Gasolina_Extra!KI9+Demanda_Agregada_Diésel_CarbMin!KI9+Demanda_Agregada_GLP!KI9*0.382</f>
        <v>3.2307798328697759</v>
      </c>
      <c r="KJ9" s="12">
        <f>Demanda_Agregada_Gasolina_Corri!KJ9+Demanda_Agregada_Diésel_Nacio!KJ9+Demanda_Agregada_JetFuel!KJ9+Demanda_Agregada_Gasolina_Extra!KJ9+Demanda_Agregada_Diésel_CarbMin!KJ9+Demanda_Agregada_GLP!KJ9*0.382</f>
        <v>3.2587374288837783</v>
      </c>
      <c r="KK9" s="12">
        <f>Demanda_Agregada_Gasolina_Corri!KK9+Demanda_Agregada_Diésel_Nacio!KK9+Demanda_Agregada_JetFuel!KK9+Demanda_Agregada_Gasolina_Extra!KK9+Demanda_Agregada_Diésel_CarbMin!KK9+Demanda_Agregada_GLP!KK9*0.382</f>
        <v>3.3185625976807365</v>
      </c>
      <c r="KL9" s="12">
        <f>Demanda_Agregada_Gasolina_Corri!KL9+Demanda_Agregada_Diésel_Nacio!KL9+Demanda_Agregada_JetFuel!KL9+Demanda_Agregada_Gasolina_Extra!KL9+Demanda_Agregada_Diésel_CarbMin!KL9+Demanda_Agregada_GLP!KL9*0.382</f>
        <v>3.3054668268238769</v>
      </c>
      <c r="KM9" s="12">
        <f>Demanda_Agregada_Gasolina_Corri!KM9+Demanda_Agregada_Diésel_Nacio!KM9+Demanda_Agregada_JetFuel!KM9+Demanda_Agregada_Gasolina_Extra!KM9+Demanda_Agregada_Diésel_CarbMin!KM9+Demanda_Agregada_GLP!KM9*0.382</f>
        <v>3.4303632444956014</v>
      </c>
      <c r="KN9" s="12">
        <f>Demanda_Agregada_Gasolina_Corri!KN9+Demanda_Agregada_Diésel_Nacio!KN9+Demanda_Agregada_JetFuel!KN9+Demanda_Agregada_Gasolina_Extra!KN9+Demanda_Agregada_Diésel_CarbMin!KN9+Demanda_Agregada_GLP!KN9*0.382</f>
        <v>3.3782147993340153</v>
      </c>
      <c r="KO9" s="12">
        <f>Demanda_Agregada_Gasolina_Corri!KO9+Demanda_Agregada_Diésel_Nacio!KO9+Demanda_Agregada_JetFuel!KO9+Demanda_Agregada_Gasolina_Extra!KO9+Demanda_Agregada_Diésel_CarbMin!KO9+Demanda_Agregada_GLP!KO9*0.382</f>
        <v>3.546616139333016</v>
      </c>
      <c r="KP9" s="12">
        <f>Demanda_Agregada_Gasolina_Corri!KP9+Demanda_Agregada_Diésel_Nacio!KP9+Demanda_Agregada_JetFuel!KP9+Demanda_Agregada_Gasolina_Extra!KP9+Demanda_Agregada_Diésel_CarbMin!KP9+Demanda_Agregada_GLP!KP9*0.382</f>
        <v>3.2413109415223218</v>
      </c>
      <c r="KQ9" s="12">
        <f>Demanda_Agregada_Gasolina_Corri!KQ9+Demanda_Agregada_Diésel_Nacio!KQ9+Demanda_Agregada_JetFuel!KQ9+Demanda_Agregada_Gasolina_Extra!KQ9+Demanda_Agregada_Diésel_CarbMin!KQ9+Demanda_Agregada_GLP!KQ9*0.382</f>
        <v>3.3464461856403087</v>
      </c>
      <c r="KR9" s="12">
        <f>Demanda_Agregada_Gasolina_Corri!KR9+Demanda_Agregada_Diésel_Nacio!KR9+Demanda_Agregada_JetFuel!KR9+Demanda_Agregada_Gasolina_Extra!KR9+Demanda_Agregada_Diésel_CarbMin!KR9+Demanda_Agregada_GLP!KR9*0.382</f>
        <v>3.3990901904861457</v>
      </c>
      <c r="KS9" s="12">
        <f>Demanda_Agregada_Gasolina_Corri!KS9+Demanda_Agregada_Diésel_Nacio!KS9+Demanda_Agregada_JetFuel!KS9+Demanda_Agregada_Gasolina_Extra!KS9+Demanda_Agregada_Diésel_CarbMin!KS9+Demanda_Agregada_GLP!KS9*0.382</f>
        <v>3.4235070257917251</v>
      </c>
      <c r="KT9" s="12">
        <f>Demanda_Agregada_Gasolina_Corri!KT9+Demanda_Agregada_Diésel_Nacio!KT9+Demanda_Agregada_JetFuel!KT9+Demanda_Agregada_Gasolina_Extra!KT9+Demanda_Agregada_Diésel_CarbMin!KT9+Demanda_Agregada_GLP!KT9*0.382</f>
        <v>3.3918696670810626</v>
      </c>
      <c r="KU9" s="12">
        <f>Demanda_Agregada_Gasolina_Corri!KU9+Demanda_Agregada_Diésel_Nacio!KU9+Demanda_Agregada_JetFuel!KU9+Demanda_Agregada_Gasolina_Extra!KU9+Demanda_Agregada_Diésel_CarbMin!KU9+Demanda_Agregada_GLP!KU9*0.382</f>
        <v>3.3666769399223</v>
      </c>
      <c r="KV9" s="12">
        <f>Demanda_Agregada_Gasolina_Corri!KV9+Demanda_Agregada_Diésel_Nacio!KV9+Demanda_Agregada_JetFuel!KV9+Demanda_Agregada_Gasolina_Extra!KV9+Demanda_Agregada_Diésel_CarbMin!KV9+Demanda_Agregada_GLP!KV9*0.382</f>
        <v>3.3953646031929434</v>
      </c>
      <c r="KW9" s="12">
        <f>Demanda_Agregada_Gasolina_Corri!KW9+Demanda_Agregada_Diésel_Nacio!KW9+Demanda_Agregada_JetFuel!KW9+Demanda_Agregada_Gasolina_Extra!KW9+Demanda_Agregada_Diésel_CarbMin!KW9+Demanda_Agregada_GLP!KW9*0.382</f>
        <v>3.4578207064904487</v>
      </c>
      <c r="KX9" s="12">
        <f>Demanda_Agregada_Gasolina_Corri!KX9+Demanda_Agregada_Diésel_Nacio!KX9+Demanda_Agregada_JetFuel!KX9+Demanda_Agregada_Gasolina_Extra!KX9+Demanda_Agregada_Diésel_CarbMin!KX9+Demanda_Agregada_GLP!KX9*0.382</f>
        <v>3.4438755492979229</v>
      </c>
      <c r="KY9" s="12">
        <f>Demanda_Agregada_Gasolina_Corri!KY9+Demanda_Agregada_Diésel_Nacio!KY9+Demanda_Agregada_JetFuel!KY9+Demanda_Agregada_Gasolina_Extra!KY9+Demanda_Agregada_Diésel_CarbMin!KY9+Demanda_Agregada_GLP!KY9*0.382</f>
        <v>3.5734321971891472</v>
      </c>
      <c r="KZ9" s="12">
        <f>Demanda_Agregada_Gasolina_Corri!KZ9+Demanda_Agregada_Diésel_Nacio!KZ9+Demanda_Agregada_JetFuel!KZ9+Demanda_Agregada_Gasolina_Extra!KZ9+Demanda_Agregada_Diésel_CarbMin!KZ9+Demanda_Agregada_GLP!KZ9*0.382</f>
        <v>3.5190840270768549</v>
      </c>
      <c r="LA9" s="12">
        <f>Demanda_Agregada_Gasolina_Corri!LA9+Demanda_Agregada_Diésel_Nacio!LA9+Demanda_Agregada_JetFuel!LA9+Demanda_Agregada_Gasolina_Extra!LA9+Demanda_Agregada_Diésel_CarbMin!LA9+Demanda_Agregada_GLP!LA9*0.382</f>
        <v>3.695038139033171</v>
      </c>
      <c r="LB9" s="12">
        <f>Demanda_Agregada_Gasolina_Corri!LB9+Demanda_Agregada_Diésel_Nacio!LB9+Demanda_Agregada_JetFuel!LB9+Demanda_Agregada_Gasolina_Extra!LB9+Demanda_Agregada_Diésel_CarbMin!LB9+Demanda_Agregada_GLP!LB9*0.382</f>
        <v>3.3832519283541593</v>
      </c>
      <c r="LC9" s="12">
        <f>Demanda_Agregada_Gasolina_Corri!LC9+Demanda_Agregada_Diésel_Nacio!LC9+Demanda_Agregada_JetFuel!LC9+Demanda_Agregada_Gasolina_Extra!LC9+Demanda_Agregada_Diésel_CarbMin!LC9+Demanda_Agregada_GLP!LC9*0.382</f>
        <v>3.4929424876430528</v>
      </c>
      <c r="LD9" s="12">
        <f>Demanda_Agregada_Gasolina_Corri!LD9+Demanda_Agregada_Diésel_Nacio!LD9+Demanda_Agregada_JetFuel!LD9+Demanda_Agregada_Gasolina_Extra!LD9+Demanda_Agregada_Diésel_CarbMin!LD9+Demanda_Agregada_GLP!LD9*0.382</f>
        <v>3.5476645235385891</v>
      </c>
      <c r="LE9" s="12">
        <f>Demanda_Agregada_Gasolina_Corri!LE9+Demanda_Agregada_Diésel_Nacio!LE9+Demanda_Agregada_JetFuel!LE9+Demanda_Agregada_Gasolina_Extra!LE9+Demanda_Agregada_Diésel_CarbMin!LE9+Demanda_Agregada_GLP!LE9*0.382</f>
        <v>3.5730396441204584</v>
      </c>
      <c r="LF9" s="12">
        <f>Demanda_Agregada_Gasolina_Corri!LF9+Demanda_Agregada_Diésel_Nacio!LF9+Demanda_Agregada_JetFuel!LF9+Demanda_Agregada_Gasolina_Extra!LF9+Demanda_Agregada_Diésel_CarbMin!LF9+Demanda_Agregada_GLP!LF9*0.382</f>
        <v>3.5399485056865339</v>
      </c>
      <c r="LG9" s="12">
        <f>Demanda_Agregada_Gasolina_Corri!LG9+Demanda_Agregada_Diésel_Nacio!LG9+Demanda_Agregada_JetFuel!LG9+Demanda_Agregada_Gasolina_Extra!LG9+Demanda_Agregada_Diésel_CarbMin!LG9+Demanda_Agregada_GLP!LG9*0.382</f>
        <v>3.5135653944858305</v>
      </c>
      <c r="LH9" s="12">
        <f>Demanda_Agregada_Gasolina_Corri!LH9+Demanda_Agregada_Diésel_Nacio!LH9+Demanda_Agregada_JetFuel!LH9+Demanda_Agregada_Gasolina_Extra!LH9+Demanda_Agregada_Diésel_CarbMin!LH9+Demanda_Agregada_GLP!LH9*0.382</f>
        <v>3.5430952219387217</v>
      </c>
      <c r="LI9" s="12">
        <f>Demanda_Agregada_Gasolina_Corri!LI9+Demanda_Agregada_Diésel_Nacio!LI9+Demanda_Agregada_JetFuel!LI9+Demanda_Agregada_Gasolina_Extra!LI9+Demanda_Agregada_Diésel_CarbMin!LI9+Demanda_Agregada_GLP!LI9*0.382</f>
        <v>3.6084894694000416</v>
      </c>
      <c r="LJ9" s="12">
        <f>Demanda_Agregada_Gasolina_Corri!LJ9+Demanda_Agregada_Diésel_Nacio!LJ9+Demanda_Agregada_JetFuel!LJ9+Demanda_Agregada_Gasolina_Extra!LJ9+Demanda_Agregada_Diésel_CarbMin!LJ9+Demanda_Agregada_GLP!LJ9*0.382</f>
        <v>3.5935857145000663</v>
      </c>
      <c r="LK9" s="12">
        <f>Demanda_Agregada_Gasolina_Corri!LK9+Demanda_Agregada_Diésel_Nacio!LK9+Demanda_Agregada_JetFuel!LK9+Demanda_Agregada_Gasolina_Extra!LK9+Demanda_Agregada_Diésel_CarbMin!LK9+Demanda_Agregada_GLP!LK9*0.382</f>
        <v>3.7281220965190061</v>
      </c>
      <c r="LL9" s="12">
        <f>Demanda_Agregada_Gasolina_Corri!LL9+Demanda_Agregada_Diésel_Nacio!LL9+Demanda_Agregada_JetFuel!LL9+Demanda_Agregada_Gasolina_Extra!LL9+Demanda_Agregada_Diésel_CarbMin!LL9+Demanda_Agregada_GLP!LL9*0.382</f>
        <v>3.6714435910657741</v>
      </c>
      <c r="LM9" s="12">
        <f>Demanda_Agregada_Gasolina_Corri!LM9+Demanda_Agregada_Diésel_Nacio!LM9+Demanda_Agregada_JetFuel!LM9+Demanda_Agregada_Gasolina_Extra!LM9+Demanda_Agregada_Diésel_CarbMin!LM9+Demanda_Agregada_GLP!LM9*0.382</f>
        <v>3.8557627851878493</v>
      </c>
      <c r="LN9" s="12">
        <f>Demanda_Agregada_Gasolina_Corri!LN9+Demanda_Agregada_Diésel_Nacio!LN9+Demanda_Agregada_JetFuel!LN9+Demanda_Agregada_Gasolina_Extra!LN9+Demanda_Agregada_Diésel_CarbMin!LN9+Demanda_Agregada_GLP!LN9*0.382</f>
        <v>3.5290914381444596</v>
      </c>
      <c r="LO9" s="12">
        <f>Demanda_Agregada_Gasolina_Corri!LO9+Demanda_Agregada_Diésel_Nacio!LO9+Demanda_Agregada_JetFuel!LO9+Demanda_Agregada_Gasolina_Extra!LO9+Demanda_Agregada_Diésel_CarbMin!LO9+Demanda_Agregada_GLP!LO9*0.382</f>
        <v>3.6435074855530183</v>
      </c>
      <c r="LP9" s="12">
        <f>Demanda_Agregada_Gasolina_Corri!LP9+Demanda_Agregada_Diésel_Nacio!LP9+Demanda_Agregada_JetFuel!LP9+Demanda_Agregada_Gasolina_Extra!LP9+Demanda_Agregada_Diésel_CarbMin!LP9+Demanda_Agregada_GLP!LP9*0.382</f>
        <v>3.7005582262486785</v>
      </c>
      <c r="LQ9" s="12">
        <f>Demanda_Agregada_Gasolina_Corri!LQ9+Demanda_Agregada_Diésel_Nacio!LQ9+Demanda_Agregada_JetFuel!LQ9+Demanda_Agregada_Gasolina_Extra!LQ9+Demanda_Agregada_Diésel_CarbMin!LQ9+Demanda_Agregada_GLP!LQ9*0.382</f>
        <v>3.7269365323726342</v>
      </c>
      <c r="LR9" s="12">
        <f>Demanda_Agregada_Gasolina_Corri!LR9+Demanda_Agregada_Diésel_Nacio!LR9+Demanda_Agregada_JetFuel!LR9+Demanda_Agregada_Gasolina_Extra!LR9+Demanda_Agregada_Diésel_CarbMin!LR9+Demanda_Agregada_GLP!LR9*0.382</f>
        <v>3.6923356651273882</v>
      </c>
      <c r="LS9" s="12">
        <f>Demanda_Agregada_Gasolina_Corri!LS9+Demanda_Agregada_Diésel_Nacio!LS9+Demanda_Agregada_JetFuel!LS9+Demanda_Agregada_Gasolina_Extra!LS9+Demanda_Agregada_Diésel_CarbMin!LS9+Demanda_Agregada_GLP!LS9*0.382</f>
        <v>3.6647366280128315</v>
      </c>
      <c r="LT9" s="12">
        <f>Demanda_Agregada_Gasolina_Corri!LT9+Demanda_Agregada_Diésel_Nacio!LT9+Demanda_Agregada_JetFuel!LT9+Demanda_Agregada_Gasolina_Extra!LT9+Demanda_Agregada_Diésel_CarbMin!LT9+Demanda_Agregada_GLP!LT9*0.382</f>
        <v>3.6951343945592394</v>
      </c>
      <c r="LU9" s="12">
        <f>Demanda_Agregada_Gasolina_Corri!LU9+Demanda_Agregada_Diésel_Nacio!LU9+Demanda_Agregada_JetFuel!LU9+Demanda_Agregada_Gasolina_Extra!LU9+Demanda_Agregada_Diésel_CarbMin!LU9+Demanda_Agregada_GLP!LU9*0.382</f>
        <v>3.7636108849340348</v>
      </c>
      <c r="LV9" s="12">
        <f>Demanda_Agregada_Gasolina_Corri!LV9+Demanda_Agregada_Diésel_Nacio!LV9+Demanda_Agregada_JetFuel!LV9+Demanda_Agregada_Gasolina_Extra!LV9+Demanda_Agregada_Diésel_CarbMin!LV9+Demanda_Agregada_GLP!LV9*0.382</f>
        <v>3.7477126548102255</v>
      </c>
      <c r="LW9" s="12">
        <f>Demanda_Agregada_Gasolina_Corri!LW9+Demanda_Agregada_Diésel_Nacio!LW9+Demanda_Agregada_JetFuel!LW9+Demanda_Agregada_Gasolina_Extra!LW9+Demanda_Agregada_Diésel_CarbMin!LW9+Demanda_Agregada_GLP!LW9*0.382</f>
        <v>3.8873385433871337</v>
      </c>
      <c r="LX9" s="12">
        <f>Demanda_Agregada_Gasolina_Corri!LX9+Demanda_Agregada_Diésel_Nacio!LX9+Demanda_Agregada_JetFuel!LX9+Demanda_Agregada_Gasolina_Extra!LX9+Demanda_Agregada_Diésel_CarbMin!LX9+Demanda_Agregada_GLP!LX9*0.382</f>
        <v>3.8282877776144826</v>
      </c>
      <c r="LY9" s="12">
        <f>Demanda_Agregada_Gasolina_Corri!LY9+Demanda_Agregada_Diésel_Nacio!LY9+Demanda_Agregada_JetFuel!LY9+Demanda_Agregada_Gasolina_Extra!LY9+Demanda_Agregada_Diésel_CarbMin!LY9+Demanda_Agregada_GLP!LY9*0.382</f>
        <v>4.0213092508340074</v>
      </c>
      <c r="LZ9" s="12">
        <f>Demanda_Agregada_Gasolina_Corri!LZ9+Demanda_Agregada_Diésel_Nacio!LZ9+Demanda_Agregada_JetFuel!LZ9+Demanda_Agregada_Gasolina_Extra!LZ9+Demanda_Agregada_Diésel_CarbMin!LZ9+Demanda_Agregada_GLP!LZ9*0.382</f>
        <v>3.6799143892637343</v>
      </c>
      <c r="MA9" s="12">
        <f>Demanda_Agregada_Gasolina_Corri!MA9+Demanda_Agregada_Diésel_Nacio!MA9+Demanda_Agregada_JetFuel!MA9+Demanda_Agregada_Gasolina_Extra!MA9+Demanda_Agregada_Diésel_CarbMin!MA9+Demanda_Agregada_GLP!MA9*0.382</f>
        <v>3.7992638604403943</v>
      </c>
      <c r="MB9" s="12">
        <f>Demanda_Agregada_Gasolina_Corri!MB9+Demanda_Agregada_Diésel_Nacio!MB9+Demanda_Agregada_JetFuel!MB9+Demanda_Agregada_Gasolina_Extra!MB9+Demanda_Agregada_Diésel_CarbMin!MB9+Demanda_Agregada_GLP!MB9*0.382</f>
        <v>3.8582323252812971</v>
      </c>
      <c r="MC9" s="12">
        <f>Demanda_Agregada_Gasolina_Corri!MC9+Demanda_Agregada_Diésel_Nacio!MC9+Demanda_Agregada_JetFuel!MC9+Demanda_Agregada_Gasolina_Extra!MC9+Demanda_Agregada_Diésel_CarbMin!MC9+Demanda_Agregada_GLP!MC9*0.382</f>
        <v>3.8856637560898784</v>
      </c>
      <c r="MD9" s="12">
        <f>Demanda_Agregada_Gasolina_Corri!MD9+Demanda_Agregada_Diésel_Nacio!MD9+Demanda_Agregada_JetFuel!MD9+Demanda_Agregada_Gasolina_Extra!MD9+Demanda_Agregada_Diésel_CarbMin!MD9+Demanda_Agregada_GLP!MD9*0.382</f>
        <v>3.8494954574704745</v>
      </c>
      <c r="ME9" s="12">
        <f>Demanda_Agregada_Gasolina_Corri!ME9+Demanda_Agregada_Diésel_Nacio!ME9+Demanda_Agregada_JetFuel!ME9+Demanda_Agregada_Gasolina_Extra!ME9+Demanda_Agregada_Diésel_CarbMin!ME9+Demanda_Agregada_GLP!ME9*0.382</f>
        <v>3.8206569767664318</v>
      </c>
      <c r="MF9" s="12">
        <f>Demanda_Agregada_Gasolina_Corri!MF9+Demanda_Agregada_Diésel_Nacio!MF9+Demanda_Agregada_JetFuel!MF9+Demanda_Agregada_Gasolina_Extra!MF9+Demanda_Agregada_Diésel_CarbMin!MF9+Demanda_Agregada_GLP!MF9*0.382</f>
        <v>3.8519547970880521</v>
      </c>
      <c r="MG9" s="12">
        <f>Demanda_Agregada_Gasolina_Corri!MG9+Demanda_Agregada_Diésel_Nacio!MG9+Demanda_Agregada_JetFuel!MG9+Demanda_Agregada_Gasolina_Extra!MG9+Demanda_Agregada_Diésel_CarbMin!MG9+Demanda_Agregada_GLP!MG9*0.382</f>
        <v>3.9236774553980167</v>
      </c>
      <c r="MH9" s="12">
        <f>Demanda_Agregada_Gasolina_Corri!MH9+Demanda_Agregada_Diésel_Nacio!MH9+Demanda_Agregada_JetFuel!MH9+Demanda_Agregada_Gasolina_Extra!MH9+Demanda_Agregada_Diésel_CarbMin!MH9+Demanda_Agregada_GLP!MH9*0.382</f>
        <v>3.9067387429870375</v>
      </c>
      <c r="MI9" s="12">
        <f>Demanda_Agregada_Gasolina_Corri!MI9+Demanda_Agregada_Diésel_Nacio!MI9+Demanda_Agregada_JetFuel!MI9+Demanda_Agregada_Gasolina_Extra!MI9+Demanda_Agregada_Diésel_CarbMin!MI9+Demanda_Agregada_GLP!MI9*0.382</f>
        <v>4.0515701208519275</v>
      </c>
      <c r="MJ9" s="12">
        <f>Demanda_Agregada_Gasolina_Corri!MJ9+Demanda_Agregada_Diésel_Nacio!MJ9+Demanda_Agregada_JetFuel!MJ9+Demanda_Agregada_Gasolina_Extra!MJ9+Demanda_Agregada_Diésel_CarbMin!MJ9+Demanda_Agregada_GLP!MJ9*0.382</f>
        <v>3.9901035580133497</v>
      </c>
      <c r="MK9" s="12">
        <f>Demanda_Agregada_Gasolina_Corri!MK9+Demanda_Agregada_Diésel_Nacio!MK9+Demanda_Agregada_JetFuel!MK9+Demanda_Agregada_Gasolina_Extra!MK9+Demanda_Agregada_Diésel_CarbMin!MK9+Demanda_Agregada_GLP!MK9*0.382</f>
        <v>4.192219223170329</v>
      </c>
      <c r="ML9" s="12">
        <f>Demanda_Agregada_Gasolina_Corri!ML9+Demanda_Agregada_Diésel_Nacio!ML9+Demanda_Agregada_JetFuel!ML9+Demanda_Agregada_Gasolina_Extra!ML9+Demanda_Agregada_Diésel_CarbMin!ML9+Demanda_Agregada_GLP!ML9*0.382</f>
        <v>3.8348697412305031</v>
      </c>
      <c r="MM9" s="12">
        <f>Demanda_Agregada_Gasolina_Corri!MM9+Demanda_Agregada_Diésel_Nacio!MM9+Demanda_Agregada_JetFuel!MM9+Demanda_Agregada_Gasolina_Extra!MM9+Demanda_Agregada_Diésel_CarbMin!MM9+Demanda_Agregada_GLP!MM9*0.382</f>
        <v>3.9593323872978843</v>
      </c>
      <c r="MN9" s="12">
        <f>Demanda_Agregada_Gasolina_Corri!MN9+Demanda_Agregada_Diésel_Nacio!MN9+Demanda_Agregada_JetFuel!MN9+Demanda_Agregada_Gasolina_Extra!MN9+Demanda_Agregada_Diésel_CarbMin!MN9+Demanda_Agregada_GLP!MN9*0.382</f>
        <v>4.0204709307433175</v>
      </c>
      <c r="MO9" s="12">
        <f>Demanda_Agregada_Gasolina_Corri!MO9+Demanda_Agregada_Diésel_Nacio!MO9+Demanda_Agregada_JetFuel!MO9+Demanda_Agregada_Gasolina_Extra!MO9+Demanda_Agregada_Diésel_CarbMin!MO9+Demanda_Agregada_GLP!MO9*0.382</f>
        <v>4.0490032814208838</v>
      </c>
      <c r="MP9" s="12">
        <f>Demanda_Agregada_Gasolina_Corri!MP9+Demanda_Agregada_Diésel_Nacio!MP9+Demanda_Agregada_JetFuel!MP9+Demanda_Agregada_Gasolina_Extra!MP9+Demanda_Agregada_Diésel_CarbMin!MP9+Demanda_Agregada_GLP!MP9*0.382</f>
        <v>4.0112129277670965</v>
      </c>
      <c r="MQ9" s="12">
        <f>Demanda_Agregada_Gasolina_Corri!MQ9+Demanda_Agregada_Diésel_Nacio!MQ9+Demanda_Agregada_JetFuel!MQ9+Demanda_Agregada_Gasolina_Extra!MQ9+Demanda_Agregada_Diésel_CarbMin!MQ9+Demanda_Agregada_GLP!MQ9*0.382</f>
        <v>3.9811111578047438</v>
      </c>
      <c r="MR9" s="12">
        <f>Demanda_Agregada_Gasolina_Corri!MR9+Demanda_Agregada_Diésel_Nacio!MR9+Demanda_Agregada_JetFuel!MR9+Demanda_Agregada_Gasolina_Extra!MR9+Demanda_Agregada_Diésel_CarbMin!MR9+Demanda_Agregada_GLP!MR9*0.382</f>
        <v>4.0133356458472296</v>
      </c>
      <c r="MS9" s="12">
        <f>Demanda_Agregada_Gasolina_Corri!MS9+Demanda_Agregada_Diésel_Nacio!MS9+Demanda_Agregada_JetFuel!MS9+Demanda_Agregada_Gasolina_Extra!MS9+Demanda_Agregada_Diésel_CarbMin!MS9+Demanda_Agregada_GLP!MS9*0.382</f>
        <v>4.0884602563567176</v>
      </c>
      <c r="MT9" s="12">
        <f>Demanda_Agregada_Gasolina_Corri!MT9+Demanda_Agregada_Diésel_Nacio!MT9+Demanda_Agregada_JetFuel!MT9+Demanda_Agregada_Gasolina_Extra!MT9+Demanda_Agregada_Diésel_CarbMin!MT9+Demanda_Agregada_GLP!MT9*0.382</f>
        <v>4.0704390628441338</v>
      </c>
      <c r="MU9" s="12">
        <f>Demanda_Agregada_Gasolina_Corri!MU9+Demanda_Agregada_Diésel_Nacio!MU9+Demanda_Agregada_JetFuel!MU9+Demanda_Agregada_Gasolina_Extra!MU9+Demanda_Agregada_Diésel_CarbMin!MU9+Demanda_Agregada_GLP!MU9*0.382</f>
        <v>4.2205867785369682</v>
      </c>
      <c r="MV9" s="12">
        <f>Demanda_Agregada_Gasolina_Corri!MV9+Demanda_Agregada_Diésel_Nacio!MV9+Demanda_Agregada_JetFuel!MV9+Demanda_Agregada_Gasolina_Extra!MV9+Demanda_Agregada_Diésel_CarbMin!MV9+Demanda_Agregada_GLP!MV9*0.382</f>
        <v>4.1566625564101818</v>
      </c>
      <c r="MW9" s="12">
        <f>Demanda_Agregada_Gasolina_Corri!MW9+Demanda_Agregada_Diésel_Nacio!MW9+Demanda_Agregada_JetFuel!MW9+Demanda_Agregada_Gasolina_Extra!MW9+Demanda_Agregada_Diésel_CarbMin!MW9+Demanda_Agregada_GLP!MW9*0.382</f>
        <v>4.3682429858286165</v>
      </c>
      <c r="MX9" s="12">
        <f>Demanda_Agregada_Gasolina_Corri!MX9+Demanda_Agregada_Diésel_Nacio!MX9+Demanda_Agregada_JetFuel!MX9+Demanda_Agregada_Gasolina_Extra!MX9+Demanda_Agregada_Diésel_CarbMin!MX9+Demanda_Agregada_GLP!MX9*0.382</f>
        <v>3.9944014215293606</v>
      </c>
      <c r="MY9" s="12">
        <f>Demanda_Agregada_Gasolina_Corri!MY9+Demanda_Agregada_Diésel_Nacio!MY9+Demanda_Agregada_JetFuel!MY9+Demanda_Agregada_Gasolina_Extra!MY9+Demanda_Agregada_Diésel_CarbMin!MY9+Demanda_Agregada_GLP!MY9*0.382</f>
        <v>4.1241696756076722</v>
      </c>
      <c r="MZ9" s="12">
        <f>Demanda_Agregada_Gasolina_Corri!MZ9+Demanda_Agregada_Diésel_Nacio!MZ9+Demanda_Agregada_JetFuel!MZ9+Demanda_Agregada_Gasolina_Extra!MZ9+Demanda_Agregada_Diésel_CarbMin!MZ9+Demanda_Agregada_GLP!MZ9*0.382</f>
        <v>4.1875140681574292</v>
      </c>
      <c r="NA9" s="12">
        <f>Demanda_Agregada_Gasolina_Corri!NA9+Demanda_Agregada_Diésel_Nacio!NA9+Demanda_Agregada_JetFuel!NA9+Demanda_Agregada_Gasolina_Extra!NA9+Demanda_Agregada_Diésel_CarbMin!NA9+Demanda_Agregada_GLP!NA9*0.382</f>
        <v>4.2171968802572186</v>
      </c>
      <c r="NB9" s="12">
        <f>Demanda_Agregada_Gasolina_Corri!NB9+Demanda_Agregada_Diésel_Nacio!NB9+Demanda_Agregada_JetFuel!NB9+Demanda_Agregada_Gasolina_Extra!NB9+Demanda_Agregada_Diésel_CarbMin!NB9+Demanda_Agregada_GLP!NB9*0.382</f>
        <v>4.1777295723789205</v>
      </c>
      <c r="NC9" s="12">
        <f>Demanda_Agregada_Gasolina_Corri!NC9+Demanda_Agregada_Diésel_Nacio!NC9+Demanda_Agregada_JetFuel!NC9+Demanda_Agregada_Gasolina_Extra!NC9+Demanda_Agregada_Diésel_CarbMin!NC9+Demanda_Agregada_GLP!NC9*0.382</f>
        <v>4.1463401013898045</v>
      </c>
      <c r="ND9" s="12">
        <f>Demanda_Agregada_Gasolina_Corri!ND9+Demanda_Agregada_Diésel_Nacio!ND9+Demanda_Agregada_JetFuel!ND9+Demanda_Agregada_Gasolina_Extra!ND9+Demanda_Agregada_Diésel_CarbMin!ND9+Demanda_Agregada_GLP!ND9*0.382</f>
        <v>4.1795193700776814</v>
      </c>
      <c r="NE9" s="12">
        <f>Demanda_Agregada_Gasolina_Corri!NE9+Demanda_Agregada_Diésel_Nacio!NE9+Demanda_Agregada_JetFuel!NE9+Demanda_Agregada_Gasolina_Extra!NE9+Demanda_Agregada_Diésel_CarbMin!NE9+Demanda_Agregada_GLP!NE9*0.382</f>
        <v>4.2582067451472358</v>
      </c>
      <c r="NF9" s="12">
        <f>Demanda_Agregada_Gasolina_Corri!NF9+Demanda_Agregada_Diésel_Nacio!NF9+Demanda_Agregada_JetFuel!NF9+Demanda_Agregada_Gasolina_Extra!NF9+Demanda_Agregada_Diésel_CarbMin!NF9+Demanda_Agregada_GLP!NF9*0.382</f>
        <v>4.2390584356953607</v>
      </c>
      <c r="NG9" s="12">
        <f>Demanda_Agregada_Gasolina_Corri!NG9+Demanda_Agregada_Diésel_Nacio!NG9+Demanda_Agregada_JetFuel!NG9+Demanda_Agregada_Gasolina_Extra!NG9+Demanda_Agregada_Diésel_CarbMin!NG9+Demanda_Agregada_GLP!NG9*0.382</f>
        <v>4.3946404203670193</v>
      </c>
      <c r="NH9" s="12">
        <f>Demanda_Agregada_Gasolina_Corri!NH9+Demanda_Agregada_Diésel_Nacio!NH9+Demanda_Agregada_JetFuel!NH9+Demanda_Agregada_Gasolina_Extra!NH9+Demanda_Agregada_Diésel_CarbMin!NH9+Demanda_Agregada_GLP!NH9*0.382</f>
        <v>4.3282136385855257</v>
      </c>
      <c r="NI9" s="12">
        <f>Demanda_Agregada_Gasolina_Corri!NI9+Demanda_Agregada_Diésel_Nacio!NI9+Demanda_Agregada_JetFuel!NI9+Demanda_Agregada_Gasolina_Extra!NI9+Demanda_Agregada_Diésel_CarbMin!NI9+Demanda_Agregada_GLP!NI9*0.382</f>
        <v>4.5496465236354569</v>
      </c>
      <c r="NJ9" s="12">
        <f>Demanda_Agregada_Gasolina_Corri!NJ9+Demanda_Agregada_Diésel_Nacio!NJ9+Demanda_Agregada_JetFuel!NJ9+Demanda_Agregada_Gasolina_Extra!NJ9+Demanda_Agregada_Diésel_CarbMin!NJ9+Demanda_Agregada_GLP!NJ9*0.382</f>
        <v>4.1586632935459154</v>
      </c>
      <c r="NK9" s="12">
        <f>Demanda_Agregada_Gasolina_Corri!NK9+Demanda_Agregada_Diésel_Nacio!NK9+Demanda_Agregada_JetFuel!NK9+Demanda_Agregada_Gasolina_Extra!NK9+Demanda_Agregada_Diésel_CarbMin!NK9+Demanda_Agregada_GLP!NK9*0.382</f>
        <v>4.293935878312773</v>
      </c>
      <c r="NL9" s="12">
        <f>Demanda_Agregada_Gasolina_Corri!NL9+Demanda_Agregada_Diésel_Nacio!NL9+Demanda_Agregada_JetFuel!NL9+Demanda_Agregada_Gasolina_Extra!NL9+Demanda_Agregada_Diésel_CarbMin!NL9+Demanda_Agregada_GLP!NL9*0.382</f>
        <v>4.3597695439900344</v>
      </c>
      <c r="NM9" s="12">
        <f>Demanda_Agregada_Gasolina_Corri!NM9+Demanda_Agregada_Diésel_Nacio!NM9+Demanda_Agregada_JetFuel!NM9+Demanda_Agregada_Gasolina_Extra!NM9+Demanda_Agregada_Diésel_CarbMin!NM9+Demanda_Agregada_GLP!NM9*0.382</f>
        <v>4.3906556353405586</v>
      </c>
      <c r="NN9" s="12">
        <f>Demanda_Agregada_Gasolina_Corri!NN9+Demanda_Agregada_Diésel_Nacio!NN9+Demanda_Agregada_JetFuel!NN9+Demanda_Agregada_Gasolina_Extra!NN9+Demanda_Agregada_Diésel_CarbMin!NN9+Demanda_Agregada_GLP!NN9*0.382</f>
        <v>4.3494548858840858</v>
      </c>
      <c r="NO9" s="12">
        <f>Demanda_Agregada_Gasolina_Corri!NO9+Demanda_Agregada_Diésel_Nacio!NO9+Demanda_Agregada_JetFuel!NO9+Demanda_Agregada_Gasolina_Extra!NO9+Demanda_Agregada_Diésel_CarbMin!NO9+Demanda_Agregada_GLP!NO9*0.382</f>
        <v>4.3167508161768664</v>
      </c>
      <c r="NP9" s="12">
        <f>Demanda_Agregada_Gasolina_Corri!NP9+Demanda_Agregada_Diésel_Nacio!NP9+Demanda_Agregada_JetFuel!NP9+Demanda_Agregada_Gasolina_Extra!NP9+Demanda_Agregada_Diésel_CarbMin!NP9+Demanda_Agregada_GLP!NP9*0.382</f>
        <v>4.3509112520300182</v>
      </c>
      <c r="NQ9" s="12">
        <f>Demanda_Agregada_Gasolina_Corri!NQ9+Demanda_Agregada_Diésel_Nacio!NQ9+Demanda_Agregada_JetFuel!NQ9+Demanda_Agregada_Gasolina_Extra!NQ9+Demanda_Agregada_Diésel_CarbMin!NQ9+Demanda_Agregada_GLP!NQ9*0.382</f>
        <v>4.4333345033528264</v>
      </c>
      <c r="NR9" s="12">
        <f>Demanda_Agregada_Gasolina_Corri!NR9+Demanda_Agregada_Diésel_Nacio!NR9+Demanda_Agregada_JetFuel!NR9+Demanda_Agregada_Gasolina_Extra!NR9+Demanda_Agregada_Diésel_CarbMin!NR9+Demanda_Agregada_GLP!NR9*0.382</f>
        <v>4.4130102995214049</v>
      </c>
      <c r="NS9" s="12">
        <f>Demanda_Agregada_Gasolina_Corri!NS9+Demanda_Agregada_Diésel_Nacio!NS9+Demanda_Agregada_JetFuel!NS9+Demanda_Agregada_Gasolina_Extra!NS9+Demanda_Agregada_Diésel_CarbMin!NS9+Demanda_Agregada_GLP!NS9*0.382</f>
        <v>4.57415331488302</v>
      </c>
      <c r="NT9" s="12">
        <f>Demanda_Agregada_Gasolina_Corri!NT9+Demanda_Agregada_Diésel_Nacio!NT9+Demanda_Agregada_JetFuel!NT9+Demanda_Agregada_Gasolina_Extra!NT9+Demanda_Agregada_Diésel_CarbMin!NT9+Demanda_Agregada_GLP!NT9*0.382</f>
        <v>4.5051747531786068</v>
      </c>
      <c r="NU9" s="12">
        <f>Demanda_Agregada_Gasolina_Corri!NU9+Demanda_Agregada_Diésel_Nacio!NU9+Demanda_Agregada_JetFuel!NU9+Demanda_Agregada_Gasolina_Extra!NU9+Demanda_Agregada_Diésel_CarbMin!NU9+Demanda_Agregada_GLP!NU9*0.382</f>
        <v>4.7368807370061701</v>
      </c>
    </row>
    <row r="10" spans="1:385" x14ac:dyDescent="0.25">
      <c r="A10" s="11" t="s">
        <v>7</v>
      </c>
      <c r="B10" s="12">
        <f>Demanda_Agregada_Gasolina_Corri!B10+Demanda_Agregada_Diésel_Nacio!B10+Demanda_Agregada_JetFuel!B10+Demanda_Agregada_Gasolina_Extra!B10+Demanda_Agregada_Diésel_CarbMin!B10+Demanda_Agregada_GLP!B10*0.382</f>
        <v>30.655995693405725</v>
      </c>
      <c r="C10" s="12">
        <f>Demanda_Agregada_Gasolina_Corri!C10+Demanda_Agregada_Diésel_Nacio!C10+Demanda_Agregada_JetFuel!C10+Demanda_Agregada_Gasolina_Extra!C10+Demanda_Agregada_Diésel_CarbMin!C10+Demanda_Agregada_GLP!C10*0.382</f>
        <v>31.390623759115645</v>
      </c>
      <c r="D10" s="12">
        <f>Demanda_Agregada_Gasolina_Corri!D10+Demanda_Agregada_Diésel_Nacio!D10+Demanda_Agregada_JetFuel!D10+Demanda_Agregada_Gasolina_Extra!D10+Demanda_Agregada_Diésel_CarbMin!D10+Demanda_Agregada_GLP!D10*0.382</f>
        <v>31.689051250338505</v>
      </c>
      <c r="E10" s="12">
        <f>Demanda_Agregada_Gasolina_Corri!E10+Demanda_Agregada_Diésel_Nacio!E10+Demanda_Agregada_JetFuel!E10+Demanda_Agregada_Gasolina_Extra!E10+Demanda_Agregada_Diésel_CarbMin!E10+Demanda_Agregada_GLP!E10*0.382</f>
        <v>30.244539930028278</v>
      </c>
      <c r="F10" s="12">
        <f>Demanda_Agregada_Gasolina_Corri!F10+Demanda_Agregada_Diésel_Nacio!F10+Demanda_Agregada_JetFuel!F10+Demanda_Agregada_Gasolina_Extra!F10+Demanda_Agregada_Diésel_CarbMin!F10+Demanda_Agregada_GLP!F10*0.382</f>
        <v>33.053137594844799</v>
      </c>
      <c r="G10" s="12">
        <f>Demanda_Agregada_Gasolina_Corri!G10+Demanda_Agregada_Diésel_Nacio!G10+Demanda_Agregada_JetFuel!G10+Demanda_Agregada_Gasolina_Extra!G10+Demanda_Agregada_Diésel_CarbMin!G10+Demanda_Agregada_GLP!G10*0.382</f>
        <v>32.872414562585277</v>
      </c>
      <c r="H10" s="12">
        <f>Demanda_Agregada_Gasolina_Corri!H10+Demanda_Agregada_Diésel_Nacio!H10+Demanda_Agregada_JetFuel!H10+Demanda_Agregada_Gasolina_Extra!H10+Demanda_Agregada_Diésel_CarbMin!H10+Demanda_Agregada_GLP!H10*0.382</f>
        <v>34.561585904051888</v>
      </c>
      <c r="I10" s="12">
        <f>Demanda_Agregada_Gasolina_Corri!I10+Demanda_Agregada_Diésel_Nacio!I10+Demanda_Agregada_JetFuel!I10+Demanda_Agregada_Gasolina_Extra!I10+Demanda_Agregada_Diésel_CarbMin!I10+Demanda_Agregada_GLP!I10*0.382</f>
        <v>33.676618601920289</v>
      </c>
      <c r="J10" s="12">
        <f>Demanda_Agregada_Gasolina_Corri!J10+Demanda_Agregada_Diésel_Nacio!J10+Demanda_Agregada_JetFuel!J10+Demanda_Agregada_Gasolina_Extra!J10+Demanda_Agregada_Diésel_CarbMin!J10+Demanda_Agregada_GLP!J10*0.382</f>
        <v>34.340327282543726</v>
      </c>
      <c r="K10" s="12">
        <f>Demanda_Agregada_Gasolina_Corri!K10+Demanda_Agregada_Diésel_Nacio!K10+Demanda_Agregada_JetFuel!K10+Demanda_Agregada_Gasolina_Extra!K10+Demanda_Agregada_Diésel_CarbMin!K10+Demanda_Agregada_GLP!K10*0.382</f>
        <v>35.498301086613822</v>
      </c>
      <c r="L10" s="12">
        <f>Demanda_Agregada_Gasolina_Corri!L10+Demanda_Agregada_Diésel_Nacio!L10+Demanda_Agregada_JetFuel!L10+Demanda_Agregada_Gasolina_Extra!L10+Demanda_Agregada_Diésel_CarbMin!L10+Demanda_Agregada_GLP!L10*0.382</f>
        <v>34.803202043751803</v>
      </c>
      <c r="M10" s="12">
        <f>Demanda_Agregada_Gasolina_Corri!M10+Demanda_Agregada_Diésel_Nacio!M10+Demanda_Agregada_JetFuel!M10+Demanda_Agregada_Gasolina_Extra!M10+Demanda_Agregada_Diésel_CarbMin!M10+Demanda_Agregada_GLP!M10*0.382</f>
        <v>40.178622382001116</v>
      </c>
      <c r="N10" s="12">
        <f>Demanda_Agregada_Gasolina_Corri!N10+Demanda_Agregada_Diésel_Nacio!N10+Demanda_Agregada_JetFuel!N10+Demanda_Agregada_Gasolina_Extra!N10+Demanda_Agregada_Diésel_CarbMin!N10+Demanda_Agregada_GLP!N10*0.382</f>
        <v>34.670747583683351</v>
      </c>
      <c r="O10" s="12">
        <f>Demanda_Agregada_Gasolina_Corri!O10+Demanda_Agregada_Diésel_Nacio!O10+Demanda_Agregada_JetFuel!O10+Demanda_Agregada_Gasolina_Extra!O10+Demanda_Agregada_Diésel_CarbMin!O10+Demanda_Agregada_GLP!O10*0.382</f>
        <v>37.22697958453135</v>
      </c>
      <c r="P10" s="12">
        <f>Demanda_Agregada_Gasolina_Corri!P10+Demanda_Agregada_Diésel_Nacio!P10+Demanda_Agregada_JetFuel!P10+Demanda_Agregada_Gasolina_Extra!P10+Demanda_Agregada_Diésel_CarbMin!P10+Demanda_Agregada_GLP!P10*0.382</f>
        <v>36.851541136028715</v>
      </c>
      <c r="Q10" s="12">
        <f>Demanda_Agregada_Gasolina_Corri!Q10+Demanda_Agregada_Diésel_Nacio!Q10+Demanda_Agregada_JetFuel!Q10+Demanda_Agregada_Gasolina_Extra!Q10+Demanda_Agregada_Diésel_CarbMin!Q10+Demanda_Agregada_GLP!Q10*0.382</f>
        <v>34.222373548569529</v>
      </c>
      <c r="R10" s="12">
        <f>Demanda_Agregada_Gasolina_Corri!R10+Demanda_Agregada_Diésel_Nacio!R10+Demanda_Agregada_JetFuel!R10+Demanda_Agregada_Gasolina_Extra!R10+Demanda_Agregada_Diésel_CarbMin!R10+Demanda_Agregada_GLP!R10*0.382</f>
        <v>31.463906236809329</v>
      </c>
      <c r="S10" s="12">
        <f>Demanda_Agregada_Gasolina_Corri!S10+Demanda_Agregada_Diésel_Nacio!S10+Demanda_Agregada_JetFuel!S10+Demanda_Agregada_Gasolina_Extra!S10+Demanda_Agregada_Diésel_CarbMin!S10+Demanda_Agregada_GLP!S10*0.382</f>
        <v>33.718932242753496</v>
      </c>
      <c r="T10" s="12">
        <f>Demanda_Agregada_Gasolina_Corri!T10+Demanda_Agregada_Diésel_Nacio!T10+Demanda_Agregada_JetFuel!T10+Demanda_Agregada_Gasolina_Extra!T10+Demanda_Agregada_Diésel_CarbMin!T10+Demanda_Agregada_GLP!T10*0.382</f>
        <v>34.020519177829939</v>
      </c>
      <c r="U10" s="12">
        <f>Demanda_Agregada_Gasolina_Corri!U10+Demanda_Agregada_Diésel_Nacio!U10+Demanda_Agregada_JetFuel!U10+Demanda_Agregada_Gasolina_Extra!U10+Demanda_Agregada_Diésel_CarbMin!U10+Demanda_Agregada_GLP!U10*0.382</f>
        <v>35.295087322439826</v>
      </c>
      <c r="V10" s="12">
        <f>Demanda_Agregada_Gasolina_Corri!V10+Demanda_Agregada_Diésel_Nacio!V10+Demanda_Agregada_JetFuel!V10+Demanda_Agregada_Gasolina_Extra!V10+Demanda_Agregada_Diésel_CarbMin!V10+Demanda_Agregada_GLP!V10*0.382</f>
        <v>35.575954648540431</v>
      </c>
      <c r="W10" s="12">
        <f>Demanda_Agregada_Gasolina_Corri!W10+Demanda_Agregada_Diésel_Nacio!W10+Demanda_Agregada_JetFuel!W10+Demanda_Agregada_Gasolina_Extra!W10+Demanda_Agregada_Diésel_CarbMin!W10+Demanda_Agregada_GLP!W10*0.382</f>
        <v>34.681629712149025</v>
      </c>
      <c r="X10" s="12">
        <f>Demanda_Agregada_Gasolina_Corri!X10+Demanda_Agregada_Diésel_Nacio!X10+Demanda_Agregada_JetFuel!X10+Demanda_Agregada_Gasolina_Extra!X10+Demanda_Agregada_Diésel_CarbMin!X10+Demanda_Agregada_GLP!X10*0.382</f>
        <v>33.593870191157556</v>
      </c>
      <c r="Y10" s="12">
        <f>Demanda_Agregada_Gasolina_Corri!Y10+Demanda_Agregada_Diésel_Nacio!Y10+Demanda_Agregada_JetFuel!Y10+Demanda_Agregada_Gasolina_Extra!Y10+Demanda_Agregada_Diésel_CarbMin!Y10+Demanda_Agregada_GLP!Y10*0.382</f>
        <v>35.546658024637992</v>
      </c>
      <c r="Z10" s="12">
        <f>Demanda_Agregada_Gasolina_Corri!Z10+Demanda_Agregada_Diésel_Nacio!Z10+Demanda_Agregada_JetFuel!Z10+Demanda_Agregada_Gasolina_Extra!Z10+Demanda_Agregada_Diésel_CarbMin!Z10+Demanda_Agregada_GLP!Z10*0.382</f>
        <v>33.15606387266368</v>
      </c>
      <c r="AA10" s="12">
        <f>Demanda_Agregada_Gasolina_Corri!AA10+Demanda_Agregada_Diésel_Nacio!AA10+Demanda_Agregada_JetFuel!AA10+Demanda_Agregada_Gasolina_Extra!AA10+Demanda_Agregada_Diésel_CarbMin!AA10+Demanda_Agregada_GLP!AA10*0.382</f>
        <v>33.876952356464166</v>
      </c>
      <c r="AB10" s="12">
        <f>Demanda_Agregada_Gasolina_Corri!AB10+Demanda_Agregada_Diésel_Nacio!AB10+Demanda_Agregada_JetFuel!AB10+Demanda_Agregada_Gasolina_Extra!AB10+Demanda_Agregada_Diésel_CarbMin!AB10+Demanda_Agregada_GLP!AB10*0.382</f>
        <v>35.152327774080426</v>
      </c>
      <c r="AC10" s="12">
        <f>Demanda_Agregada_Gasolina_Corri!AC10+Demanda_Agregada_Diésel_Nacio!AC10+Demanda_Agregada_JetFuel!AC10+Demanda_Agregada_Gasolina_Extra!AC10+Demanda_Agregada_Diésel_CarbMin!AC10+Demanda_Agregada_GLP!AC10*0.382</f>
        <v>34.417134122391552</v>
      </c>
      <c r="AD10" s="12">
        <f>Demanda_Agregada_Gasolina_Corri!AD10+Demanda_Agregada_Diésel_Nacio!AD10+Demanda_Agregada_JetFuel!AD10+Demanda_Agregada_Gasolina_Extra!AD10+Demanda_Agregada_Diésel_CarbMin!AD10+Demanda_Agregada_GLP!AD10*0.382</f>
        <v>34.306352937771486</v>
      </c>
      <c r="AE10" s="12">
        <f>Demanda_Agregada_Gasolina_Corri!AE10+Demanda_Agregada_Diésel_Nacio!AE10+Demanda_Agregada_JetFuel!AE10+Demanda_Agregada_Gasolina_Extra!AE10+Demanda_Agregada_Diésel_CarbMin!AE10+Demanda_Agregada_GLP!AE10*0.382</f>
        <v>34.62269421600854</v>
      </c>
      <c r="AF10" s="12">
        <f>Demanda_Agregada_Gasolina_Corri!AF10+Demanda_Agregada_Diésel_Nacio!AF10+Demanda_Agregada_JetFuel!AF10+Demanda_Agregada_Gasolina_Extra!AF10+Demanda_Agregada_Diésel_CarbMin!AF10+Demanda_Agregada_GLP!AF10*0.382</f>
        <v>34.819788741720103</v>
      </c>
      <c r="AG10" s="12">
        <f>Demanda_Agregada_Gasolina_Corri!AG10+Demanda_Agregada_Diésel_Nacio!AG10+Demanda_Agregada_JetFuel!AG10+Demanda_Agregada_Gasolina_Extra!AG10+Demanda_Agregada_Diésel_CarbMin!AG10+Demanda_Agregada_GLP!AG10*0.382</f>
        <v>35.826637869822463</v>
      </c>
      <c r="AH10" s="12">
        <f>Demanda_Agregada_Gasolina_Corri!AH10+Demanda_Agregada_Diésel_Nacio!AH10+Demanda_Agregada_JetFuel!AH10+Demanda_Agregada_Gasolina_Extra!AH10+Demanda_Agregada_Diésel_CarbMin!AH10+Demanda_Agregada_GLP!AH10*0.382</f>
        <v>36.067853578057957</v>
      </c>
      <c r="AI10" s="12">
        <f>Demanda_Agregada_Gasolina_Corri!AI10+Demanda_Agregada_Diésel_Nacio!AI10+Demanda_Agregada_JetFuel!AI10+Demanda_Agregada_Gasolina_Extra!AI10+Demanda_Agregada_Diésel_CarbMin!AI10+Demanda_Agregada_GLP!AI10*0.382</f>
        <v>35.242453702006834</v>
      </c>
      <c r="AJ10" s="12">
        <f>Demanda_Agregada_Gasolina_Corri!AJ10+Demanda_Agregada_Diésel_Nacio!AJ10+Demanda_Agregada_JetFuel!AJ10+Demanda_Agregada_Gasolina_Extra!AJ10+Demanda_Agregada_Diésel_CarbMin!AJ10+Demanda_Agregada_GLP!AJ10*0.382</f>
        <v>36.198409901004766</v>
      </c>
      <c r="AK10" s="12">
        <f>Demanda_Agregada_Gasolina_Corri!AK10+Demanda_Agregada_Diésel_Nacio!AK10+Demanda_Agregada_JetFuel!AK10+Demanda_Agregada_Gasolina_Extra!AK10+Demanda_Agregada_Diésel_CarbMin!AK10+Demanda_Agregada_GLP!AK10*0.382</f>
        <v>38.621576551748177</v>
      </c>
      <c r="AL10" s="12">
        <f>Demanda_Agregada_Gasolina_Corri!AL10+Demanda_Agregada_Diésel_Nacio!AL10+Demanda_Agregada_JetFuel!AL10+Demanda_Agregada_Gasolina_Extra!AL10+Demanda_Agregada_Diésel_CarbMin!AL10+Demanda_Agregada_GLP!AL10*0.382</f>
        <v>34.218561790740694</v>
      </c>
      <c r="AM10" s="12">
        <f>Demanda_Agregada_Gasolina_Corri!AM10+Demanda_Agregada_Diésel_Nacio!AM10+Demanda_Agregada_JetFuel!AM10+Demanda_Agregada_Gasolina_Extra!AM10+Demanda_Agregada_Diésel_CarbMin!AM10+Demanda_Agregada_GLP!AM10*0.382</f>
        <v>37.124428917005119</v>
      </c>
      <c r="AN10" s="12">
        <f>Demanda_Agregada_Gasolina_Corri!AN10+Demanda_Agregada_Diésel_Nacio!AN10+Demanda_Agregada_JetFuel!AN10+Demanda_Agregada_Gasolina_Extra!AN10+Demanda_Agregada_Diésel_CarbMin!AN10+Demanda_Agregada_GLP!AN10*0.382</f>
        <v>36.07133934382243</v>
      </c>
      <c r="AO10" s="12">
        <f>Demanda_Agregada_Gasolina_Corri!AO10+Demanda_Agregada_Diésel_Nacio!AO10+Demanda_Agregada_JetFuel!AO10+Demanda_Agregada_Gasolina_Extra!AO10+Demanda_Agregada_Diésel_CarbMin!AO10+Demanda_Agregada_GLP!AO10*0.382</f>
        <v>34.102812141851288</v>
      </c>
      <c r="AP10" s="12">
        <f>Demanda_Agregada_Gasolina_Corri!AP10+Demanda_Agregada_Diésel_Nacio!AP10+Demanda_Agregada_JetFuel!AP10+Demanda_Agregada_Gasolina_Extra!AP10+Demanda_Agregada_Diésel_CarbMin!AP10+Demanda_Agregada_GLP!AP10*0.382</f>
        <v>34.593071504210222</v>
      </c>
      <c r="AQ10" s="12">
        <f>Demanda_Agregada_Gasolina_Corri!AQ10+Demanda_Agregada_Diésel_Nacio!AQ10+Demanda_Agregada_JetFuel!AQ10+Demanda_Agregada_Gasolina_Extra!AQ10+Demanda_Agregada_Diésel_CarbMin!AQ10+Demanda_Agregada_GLP!AQ10*0.382</f>
        <v>36.170932029695038</v>
      </c>
      <c r="AR10" s="12">
        <f>Demanda_Agregada_Gasolina_Corri!AR10+Demanda_Agregada_Diésel_Nacio!AR10+Demanda_Agregada_JetFuel!AR10+Demanda_Agregada_Gasolina_Extra!AR10+Demanda_Agregada_Diésel_CarbMin!AR10+Demanda_Agregada_GLP!AR10*0.382</f>
        <v>35.675749410352275</v>
      </c>
      <c r="AS10" s="12">
        <f>Demanda_Agregada_Gasolina_Corri!AS10+Demanda_Agregada_Diésel_Nacio!AS10+Demanda_Agregada_JetFuel!AS10+Demanda_Agregada_Gasolina_Extra!AS10+Demanda_Agregada_Diésel_CarbMin!AS10+Demanda_Agregada_GLP!AS10*0.382</f>
        <v>36.276619114373432</v>
      </c>
      <c r="AT10" s="12">
        <f>Demanda_Agregada_Gasolina_Corri!AT10+Demanda_Agregada_Diésel_Nacio!AT10+Demanda_Agregada_JetFuel!AT10+Demanda_Agregada_Gasolina_Extra!AT10+Demanda_Agregada_Diésel_CarbMin!AT10+Demanda_Agregada_GLP!AT10*0.382</f>
        <v>35.6640787428626</v>
      </c>
      <c r="AU10" s="12">
        <f>Demanda_Agregada_Gasolina_Corri!AU10+Demanda_Agregada_Diésel_Nacio!AU10+Demanda_Agregada_JetFuel!AU10+Demanda_Agregada_Gasolina_Extra!AU10+Demanda_Agregada_Diésel_CarbMin!AU10+Demanda_Agregada_GLP!AU10*0.382</f>
        <v>35.66879910634934</v>
      </c>
      <c r="AV10" s="12">
        <f>Demanda_Agregada_Gasolina_Corri!AV10+Demanda_Agregada_Diésel_Nacio!AV10+Demanda_Agregada_JetFuel!AV10+Demanda_Agregada_Gasolina_Extra!AV10+Demanda_Agregada_Diésel_CarbMin!AV10+Demanda_Agregada_GLP!AV10*0.382</f>
        <v>35.634131924398858</v>
      </c>
      <c r="AW10" s="12">
        <f>Demanda_Agregada_Gasolina_Corri!AW10+Demanda_Agregada_Diésel_Nacio!AW10+Demanda_Agregada_JetFuel!AW10+Demanda_Agregada_Gasolina_Extra!AW10+Demanda_Agregada_Diésel_CarbMin!AW10+Demanda_Agregada_GLP!AW10*0.382</f>
        <v>35.629545300837272</v>
      </c>
      <c r="AX10" s="12">
        <f>Demanda_Agregada_Gasolina_Corri!AX10+Demanda_Agregada_Diésel_Nacio!AX10+Demanda_Agregada_JetFuel!AX10+Demanda_Agregada_Gasolina_Extra!AX10+Demanda_Agregada_Diésel_CarbMin!AX10+Demanda_Agregada_GLP!AX10*0.382</f>
        <v>35.33547960650624</v>
      </c>
      <c r="AY10" s="12">
        <f>Demanda_Agregada_Gasolina_Corri!AY10+Demanda_Agregada_Diésel_Nacio!AY10+Demanda_Agregada_JetFuel!AY10+Demanda_Agregada_Gasolina_Extra!AY10+Demanda_Agregada_Diésel_CarbMin!AY10+Demanda_Agregada_GLP!AY10*0.382</f>
        <v>34.79901397294433</v>
      </c>
      <c r="AZ10" s="12">
        <f>Demanda_Agregada_Gasolina_Corri!AZ10+Demanda_Agregada_Diésel_Nacio!AZ10+Demanda_Agregada_JetFuel!AZ10+Demanda_Agregada_Gasolina_Extra!AZ10+Demanda_Agregada_Diésel_CarbMin!AZ10+Demanda_Agregada_GLP!AZ10*0.382</f>
        <v>33.388342470651693</v>
      </c>
      <c r="BA10" s="12">
        <f>Demanda_Agregada_Gasolina_Corri!BA10+Demanda_Agregada_Diésel_Nacio!BA10+Demanda_Agregada_JetFuel!BA10+Demanda_Agregada_Gasolina_Extra!BA10+Demanda_Agregada_Diésel_CarbMin!BA10+Demanda_Agregada_GLP!BA10*0.382</f>
        <v>37.103038413929596</v>
      </c>
      <c r="BB10" s="12">
        <f>Demanda_Agregada_Gasolina_Corri!BB10+Demanda_Agregada_Diésel_Nacio!BB10+Demanda_Agregada_JetFuel!BB10+Demanda_Agregada_Gasolina_Extra!BB10+Demanda_Agregada_Diésel_CarbMin!BB10+Demanda_Agregada_GLP!BB10*0.382</f>
        <v>35.540219506560341</v>
      </c>
      <c r="BC10" s="12">
        <f>Demanda_Agregada_Gasolina_Corri!BC10+Demanda_Agregada_Diésel_Nacio!BC10+Demanda_Agregada_JetFuel!BC10+Demanda_Agregada_Gasolina_Extra!BC10+Demanda_Agregada_Diésel_CarbMin!BC10+Demanda_Agregada_GLP!BC10*0.382</f>
        <v>36.434102079080986</v>
      </c>
      <c r="BD10" s="12">
        <f>Demanda_Agregada_Gasolina_Corri!BD10+Demanda_Agregada_Diésel_Nacio!BD10+Demanda_Agregada_JetFuel!BD10+Demanda_Agregada_Gasolina_Extra!BD10+Demanda_Agregada_Diésel_CarbMin!BD10+Demanda_Agregada_GLP!BD10*0.382</f>
        <v>37.440640373377342</v>
      </c>
      <c r="BE10" s="12">
        <f>Demanda_Agregada_Gasolina_Corri!BE10+Demanda_Agregada_Diésel_Nacio!BE10+Demanda_Agregada_JetFuel!BE10+Demanda_Agregada_Gasolina_Extra!BE10+Demanda_Agregada_Diésel_CarbMin!BE10+Demanda_Agregada_GLP!BE10*0.382</f>
        <v>36.583204382350296</v>
      </c>
      <c r="BF10" s="12">
        <f>Demanda_Agregada_Gasolina_Corri!BF10+Demanda_Agregada_Diésel_Nacio!BF10+Demanda_Agregada_JetFuel!BF10+Demanda_Agregada_Gasolina_Extra!BF10+Demanda_Agregada_Diésel_CarbMin!BF10+Demanda_Agregada_GLP!BF10*0.382</f>
        <v>37.049345413407018</v>
      </c>
      <c r="BG10" s="12">
        <f>Demanda_Agregada_Gasolina_Corri!BG10+Demanda_Agregada_Diésel_Nacio!BG10+Demanda_Agregada_JetFuel!BG10+Demanda_Agregada_Gasolina_Extra!BG10+Demanda_Agregada_Diésel_CarbMin!BG10+Demanda_Agregada_GLP!BG10*0.382</f>
        <v>37.818085767668066</v>
      </c>
      <c r="BH10" s="12">
        <f>Demanda_Agregada_Gasolina_Corri!BH10+Demanda_Agregada_Diésel_Nacio!BH10+Demanda_Agregada_JetFuel!BH10+Demanda_Agregada_Gasolina_Extra!BH10+Demanda_Agregada_Diésel_CarbMin!BH10+Demanda_Agregada_GLP!BH10*0.382</f>
        <v>36.263419070349251</v>
      </c>
      <c r="BI10" s="12">
        <f>Demanda_Agregada_Gasolina_Corri!BI10+Demanda_Agregada_Diésel_Nacio!BI10+Demanda_Agregada_JetFuel!BI10+Demanda_Agregada_Gasolina_Extra!BI10+Demanda_Agregada_Diésel_CarbMin!BI10+Demanda_Agregada_GLP!BI10*0.382</f>
        <v>37.981630623716647</v>
      </c>
      <c r="BJ10" s="12">
        <f>Demanda_Agregada_Gasolina_Corri!BJ10+Demanda_Agregada_Diésel_Nacio!BJ10+Demanda_Agregada_JetFuel!BJ10+Demanda_Agregada_Gasolina_Extra!BJ10+Demanda_Agregada_Diésel_CarbMin!BJ10+Demanda_Agregada_GLP!BJ10*0.382</f>
        <v>36.071626548582188</v>
      </c>
      <c r="BK10" s="12">
        <f>Demanda_Agregada_Gasolina_Corri!BK10+Demanda_Agregada_Diésel_Nacio!BK10+Demanda_Agregada_JetFuel!BK10+Demanda_Agregada_Gasolina_Extra!BK10+Demanda_Agregada_Diésel_CarbMin!BK10+Demanda_Agregada_GLP!BK10*0.382</f>
        <v>38.263234203673441</v>
      </c>
      <c r="BL10" s="12">
        <f>Demanda_Agregada_Gasolina_Corri!BL10+Demanda_Agregada_Diésel_Nacio!BL10+Demanda_Agregada_JetFuel!BL10+Demanda_Agregada_Gasolina_Extra!BL10+Demanda_Agregada_Diésel_CarbMin!BL10+Demanda_Agregada_GLP!BL10*0.382</f>
        <v>36.763455550760682</v>
      </c>
      <c r="BM10" s="12">
        <f>Demanda_Agregada_Gasolina_Corri!BM10+Demanda_Agregada_Diésel_Nacio!BM10+Demanda_Agregada_JetFuel!BM10+Demanda_Agregada_Gasolina_Extra!BM10+Demanda_Agregada_Diésel_CarbMin!BM10+Demanda_Agregada_GLP!BM10*0.382</f>
        <v>39.382324794799075</v>
      </c>
      <c r="BN10" s="12">
        <f>Demanda_Agregada_Gasolina_Corri!BN10+Demanda_Agregada_Diésel_Nacio!BN10+Demanda_Agregada_JetFuel!BN10+Demanda_Agregada_Gasolina_Extra!BN10+Demanda_Agregada_Diésel_CarbMin!BN10+Demanda_Agregada_GLP!BN10*0.382</f>
        <v>36.873250052644721</v>
      </c>
      <c r="BO10" s="12">
        <f>Demanda_Agregada_Gasolina_Corri!BO10+Demanda_Agregada_Diésel_Nacio!BO10+Demanda_Agregada_JetFuel!BO10+Demanda_Agregada_Gasolina_Extra!BO10+Demanda_Agregada_Diésel_CarbMin!BO10+Demanda_Agregada_GLP!BO10*0.382</f>
        <v>35.798104112662145</v>
      </c>
      <c r="BP10" s="12">
        <f>Demanda_Agregada_Gasolina_Corri!BP10+Demanda_Agregada_Diésel_Nacio!BP10+Demanda_Agregada_JetFuel!BP10+Demanda_Agregada_Gasolina_Extra!BP10+Demanda_Agregada_Diésel_CarbMin!BP10+Demanda_Agregada_GLP!BP10*0.382</f>
        <v>38.91763218668239</v>
      </c>
      <c r="BQ10" s="12">
        <f>Demanda_Agregada_Gasolina_Corri!BQ10+Demanda_Agregada_Diésel_Nacio!BQ10+Demanda_Agregada_JetFuel!BQ10+Demanda_Agregada_Gasolina_Extra!BQ10+Demanda_Agregada_Diésel_CarbMin!BQ10+Demanda_Agregada_GLP!BQ10*0.382</f>
        <v>38.473691201366975</v>
      </c>
      <c r="BR10" s="12">
        <f>Demanda_Agregada_Gasolina_Corri!BR10+Demanda_Agregada_Diésel_Nacio!BR10+Demanda_Agregada_JetFuel!BR10+Demanda_Agregada_Gasolina_Extra!BR10+Demanda_Agregada_Diésel_CarbMin!BR10+Demanda_Agregada_GLP!BR10*0.382</f>
        <v>40.659798069650364</v>
      </c>
      <c r="BS10" s="12">
        <f>Demanda_Agregada_Gasolina_Corri!BS10+Demanda_Agregada_Diésel_Nacio!BS10+Demanda_Agregada_JetFuel!BS10+Demanda_Agregada_Gasolina_Extra!BS10+Demanda_Agregada_Diésel_CarbMin!BS10+Demanda_Agregada_GLP!BS10*0.382</f>
        <v>38.544897755124509</v>
      </c>
      <c r="BT10" s="12">
        <f>Demanda_Agregada_Gasolina_Corri!BT10+Demanda_Agregada_Diésel_Nacio!BT10+Demanda_Agregada_JetFuel!BT10+Demanda_Agregada_Gasolina_Extra!BT10+Demanda_Agregada_Diésel_CarbMin!BT10+Demanda_Agregada_GLP!BT10*0.382</f>
        <v>38.214727980799772</v>
      </c>
      <c r="BU10" s="12">
        <f>Demanda_Agregada_Gasolina_Corri!BU10+Demanda_Agregada_Diésel_Nacio!BU10+Demanda_Agregada_JetFuel!BU10+Demanda_Agregada_Gasolina_Extra!BU10+Demanda_Agregada_Diésel_CarbMin!BU10+Demanda_Agregada_GLP!BU10*0.382</f>
        <v>41.659111837319486</v>
      </c>
      <c r="BV10" s="12">
        <f>Demanda_Agregada_Gasolina_Corri!BV10+Demanda_Agregada_Diésel_Nacio!BV10+Demanda_Agregada_JetFuel!BV10+Demanda_Agregada_Gasolina_Extra!BV10+Demanda_Agregada_Diésel_CarbMin!BV10+Demanda_Agregada_GLP!BV10*0.382</f>
        <v>38.40721512066483</v>
      </c>
      <c r="BW10" s="12">
        <f>Demanda_Agregada_Gasolina_Corri!BW10+Demanda_Agregada_Diésel_Nacio!BW10+Demanda_Agregada_JetFuel!BW10+Demanda_Agregada_Gasolina_Extra!BW10+Demanda_Agregada_Diésel_CarbMin!BW10+Demanda_Agregada_GLP!BW10*0.382</f>
        <v>40.934817331555394</v>
      </c>
      <c r="BX10" s="12">
        <f>Demanda_Agregada_Gasolina_Corri!BX10+Demanda_Agregada_Diésel_Nacio!BX10+Demanda_Agregada_JetFuel!BX10+Demanda_Agregada_Gasolina_Extra!BX10+Demanda_Agregada_Diésel_CarbMin!BX10+Demanda_Agregada_GLP!BX10*0.382</f>
        <v>39.53291128553559</v>
      </c>
      <c r="BY10" s="12">
        <f>Demanda_Agregada_Gasolina_Corri!BY10+Demanda_Agregada_Diésel_Nacio!BY10+Demanda_Agregada_JetFuel!BY10+Demanda_Agregada_Gasolina_Extra!BY10+Demanda_Agregada_Diésel_CarbMin!BY10+Demanda_Agregada_GLP!BY10*0.382</f>
        <v>40.281138423519543</v>
      </c>
      <c r="BZ10" s="12">
        <f>Demanda_Agregada_Gasolina_Corri!BZ10+Demanda_Agregada_Diésel_Nacio!BZ10+Demanda_Agregada_JetFuel!BZ10+Demanda_Agregada_Gasolina_Extra!BZ10+Demanda_Agregada_Diésel_CarbMin!BZ10+Demanda_Agregada_GLP!BZ10*0.382</f>
        <v>40.031114379094333</v>
      </c>
      <c r="CA10" s="12">
        <f>Demanda_Agregada_Gasolina_Corri!CA10+Demanda_Agregada_Diésel_Nacio!CA10+Demanda_Agregada_JetFuel!CA10+Demanda_Agregada_Gasolina_Extra!CA10+Demanda_Agregada_Diésel_CarbMin!CA10+Demanda_Agregada_GLP!CA10*0.382</f>
        <v>42.216522733860828</v>
      </c>
      <c r="CB10" s="12">
        <f>Demanda_Agregada_Gasolina_Corri!CB10+Demanda_Agregada_Diésel_Nacio!CB10+Demanda_Agregada_JetFuel!CB10+Demanda_Agregada_Gasolina_Extra!CB10+Demanda_Agregada_Diésel_CarbMin!CB10+Demanda_Agregada_GLP!CB10*0.382</f>
        <v>43.608068291932803</v>
      </c>
      <c r="CC10" s="12">
        <f>Demanda_Agregada_Gasolina_Corri!CC10+Demanda_Agregada_Diésel_Nacio!CC10+Demanda_Agregada_JetFuel!CC10+Demanda_Agregada_Gasolina_Extra!CC10+Demanda_Agregada_Diésel_CarbMin!CC10+Demanda_Agregada_GLP!CC10*0.382</f>
        <v>41.945004170380962</v>
      </c>
      <c r="CD10" s="12">
        <f>Demanda_Agregada_Gasolina_Corri!CD10+Demanda_Agregada_Diésel_Nacio!CD10+Demanda_Agregada_JetFuel!CD10+Demanda_Agregada_Gasolina_Extra!CD10+Demanda_Agregada_Diésel_CarbMin!CD10+Demanda_Agregada_GLP!CD10*0.382</f>
        <v>45.314993617349984</v>
      </c>
      <c r="CE10" s="12">
        <f>Demanda_Agregada_Gasolina_Corri!CE10+Demanda_Agregada_Diésel_Nacio!CE10+Demanda_Agregada_JetFuel!CE10+Demanda_Agregada_Gasolina_Extra!CE10+Demanda_Agregada_Diésel_CarbMin!CE10+Demanda_Agregada_GLP!CE10*0.382</f>
        <v>48.704813246264202</v>
      </c>
      <c r="CF10" s="12">
        <f>Demanda_Agregada_Gasolina_Corri!CF10+Demanda_Agregada_Diésel_Nacio!CF10+Demanda_Agregada_JetFuel!CF10+Demanda_Agregada_Gasolina_Extra!CF10+Demanda_Agregada_Diésel_CarbMin!CF10+Demanda_Agregada_GLP!CF10*0.382</f>
        <v>49.507411227944999</v>
      </c>
      <c r="CG10" s="12">
        <f>Demanda_Agregada_Gasolina_Corri!CG10+Demanda_Agregada_Diésel_Nacio!CG10+Demanda_Agregada_JetFuel!CG10+Demanda_Agregada_Gasolina_Extra!CG10+Demanda_Agregada_Diésel_CarbMin!CG10+Demanda_Agregada_GLP!CG10*0.382</f>
        <v>50.882205925890617</v>
      </c>
      <c r="CH10" s="12">
        <f>Demanda_Agregada_Gasolina_Corri!CH10+Demanda_Agregada_Diésel_Nacio!CH10+Demanda_Agregada_JetFuel!CH10+Demanda_Agregada_Gasolina_Extra!CH10+Demanda_Agregada_Diésel_CarbMin!CH10+Demanda_Agregada_GLP!CH10*0.382</f>
        <v>44.640506354979316</v>
      </c>
      <c r="CI10" s="12">
        <f>Demanda_Agregada_Gasolina_Corri!CI10+Demanda_Agregada_Diésel_Nacio!CI10+Demanda_Agregada_JetFuel!CI10+Demanda_Agregada_Gasolina_Extra!CI10+Demanda_Agregada_Diésel_CarbMin!CI10+Demanda_Agregada_GLP!CI10*0.382</f>
        <v>47.227045427395062</v>
      </c>
      <c r="CJ10" s="12">
        <f>Demanda_Agregada_Gasolina_Corri!CJ10+Demanda_Agregada_Diésel_Nacio!CJ10+Demanda_Agregada_JetFuel!CJ10+Demanda_Agregada_Gasolina_Extra!CJ10+Demanda_Agregada_Diésel_CarbMin!CJ10+Demanda_Agregada_GLP!CJ10*0.382</f>
        <v>45.432776946216144</v>
      </c>
      <c r="CK10" s="12">
        <f>Demanda_Agregada_Gasolina_Corri!CK10+Demanda_Agregada_Diésel_Nacio!CK10+Demanda_Agregada_JetFuel!CK10+Demanda_Agregada_Gasolina_Extra!CK10+Demanda_Agregada_Diésel_CarbMin!CK10+Demanda_Agregada_GLP!CK10*0.382</f>
        <v>44.073850508758632</v>
      </c>
      <c r="CL10" s="12">
        <f>Demanda_Agregada_Gasolina_Corri!CL10+Demanda_Agregada_Diésel_Nacio!CL10+Demanda_Agregada_JetFuel!CL10+Demanda_Agregada_Gasolina_Extra!CL10+Demanda_Agregada_Diésel_CarbMin!CL10+Demanda_Agregada_GLP!CL10*0.382</f>
        <v>43.407390753733374</v>
      </c>
      <c r="CM10" s="12">
        <f>Demanda_Agregada_Gasolina_Corri!CM10+Demanda_Agregada_Diésel_Nacio!CM10+Demanda_Agregada_JetFuel!CM10+Demanda_Agregada_Gasolina_Extra!CM10+Demanda_Agregada_Diésel_CarbMin!CM10+Demanda_Agregada_GLP!CM10*0.382</f>
        <v>42.024901737942109</v>
      </c>
      <c r="CN10" s="12">
        <f>Demanda_Agregada_Gasolina_Corri!CN10+Demanda_Agregada_Diésel_Nacio!CN10+Demanda_Agregada_JetFuel!CN10+Demanda_Agregada_Gasolina_Extra!CN10+Demanda_Agregada_Diésel_CarbMin!CN10+Demanda_Agregada_GLP!CN10*0.382</f>
        <v>42.323697412142501</v>
      </c>
      <c r="CO10" s="12">
        <f>Demanda_Agregada_Gasolina_Corri!CO10+Demanda_Agregada_Diésel_Nacio!CO10+Demanda_Agregada_JetFuel!CO10+Demanda_Agregada_Gasolina_Extra!CO10+Demanda_Agregada_Diésel_CarbMin!CO10+Demanda_Agregada_GLP!CO10*0.382</f>
        <v>46.505683966029835</v>
      </c>
      <c r="CP10" s="12">
        <f>Demanda_Agregada_Gasolina_Corri!CP10+Demanda_Agregada_Diésel_Nacio!CP10+Demanda_Agregada_JetFuel!CP10+Demanda_Agregada_Gasolina_Extra!CP10+Demanda_Agregada_Diésel_CarbMin!CP10+Demanda_Agregada_GLP!CP10*0.382</f>
        <v>45.583036248107099</v>
      </c>
      <c r="CQ10" s="12">
        <f>Demanda_Agregada_Gasolina_Corri!CQ10+Demanda_Agregada_Diésel_Nacio!CQ10+Demanda_Agregada_JetFuel!CQ10+Demanda_Agregada_Gasolina_Extra!CQ10+Demanda_Agregada_Diésel_CarbMin!CQ10+Demanda_Agregada_GLP!CQ10*0.382</f>
        <v>43.778660513758112</v>
      </c>
      <c r="CR10" s="12">
        <f>Demanda_Agregada_Gasolina_Corri!CR10+Demanda_Agregada_Diésel_Nacio!CR10+Demanda_Agregada_JetFuel!CR10+Demanda_Agregada_Gasolina_Extra!CR10+Demanda_Agregada_Diésel_CarbMin!CR10+Demanda_Agregada_GLP!CR10*0.382</f>
        <v>44.95110673780416</v>
      </c>
      <c r="CS10" s="12">
        <f>Demanda_Agregada_Gasolina_Corri!CS10+Demanda_Agregada_Diésel_Nacio!CS10+Demanda_Agregada_JetFuel!CS10+Demanda_Agregada_Gasolina_Extra!CS10+Demanda_Agregada_Diésel_CarbMin!CS10+Demanda_Agregada_GLP!CS10*0.382</f>
        <v>47.424504255498896</v>
      </c>
      <c r="CT10" s="12">
        <f>Demanda_Agregada_Gasolina_Corri!CT10+Demanda_Agregada_Diésel_Nacio!CT10+Demanda_Agregada_JetFuel!CT10+Demanda_Agregada_Gasolina_Extra!CT10+Demanda_Agregada_Diésel_CarbMin!CT10+Demanda_Agregada_GLP!CT10*0.382</f>
        <v>41.675514842654195</v>
      </c>
      <c r="CU10" s="12">
        <f>Demanda_Agregada_Gasolina_Corri!CU10+Demanda_Agregada_Diésel_Nacio!CU10+Demanda_Agregada_JetFuel!CU10+Demanda_Agregada_Gasolina_Extra!CU10+Demanda_Agregada_Diésel_CarbMin!CU10+Demanda_Agregada_GLP!CU10*0.382</f>
        <v>46.072208777824805</v>
      </c>
      <c r="CV10" s="12">
        <f>Demanda_Agregada_Gasolina_Corri!CV10+Demanda_Agregada_Diésel_Nacio!CV10+Demanda_Agregada_JetFuel!CV10+Demanda_Agregada_Gasolina_Extra!CV10+Demanda_Agregada_Diésel_CarbMin!CV10+Demanda_Agregada_GLP!CV10*0.382</f>
        <v>42.941120775869528</v>
      </c>
      <c r="CW10" s="12">
        <f>Demanda_Agregada_Gasolina_Corri!CW10+Demanda_Agregada_Diésel_Nacio!CW10+Demanda_Agregada_JetFuel!CW10+Demanda_Agregada_Gasolina_Extra!CW10+Demanda_Agregada_Diésel_CarbMin!CW10+Demanda_Agregada_GLP!CW10*0.382</f>
        <v>43.059783587812007</v>
      </c>
      <c r="CX10" s="12">
        <f>Demanda_Agregada_Gasolina_Corri!CX10+Demanda_Agregada_Diésel_Nacio!CX10+Demanda_Agregada_JetFuel!CX10+Demanda_Agregada_Gasolina_Extra!CX10+Demanda_Agregada_Diésel_CarbMin!CX10+Demanda_Agregada_GLP!CX10*0.382</f>
        <v>41.185497877772548</v>
      </c>
      <c r="CY10" s="12">
        <f>Demanda_Agregada_Gasolina_Corri!CY10+Demanda_Agregada_Diésel_Nacio!CY10+Demanda_Agregada_JetFuel!CY10+Demanda_Agregada_Gasolina_Extra!CY10+Demanda_Agregada_Diésel_CarbMin!CY10+Demanda_Agregada_GLP!CY10*0.382</f>
        <v>45.419428749467812</v>
      </c>
      <c r="CZ10" s="12">
        <f>Demanda_Agregada_Gasolina_Corri!CZ10+Demanda_Agregada_Diésel_Nacio!CZ10+Demanda_Agregada_JetFuel!CZ10+Demanda_Agregada_Gasolina_Extra!CZ10+Demanda_Agregada_Diésel_CarbMin!CZ10+Demanda_Agregada_GLP!CZ10*0.382</f>
        <v>45.705634985355267</v>
      </c>
      <c r="DA10" s="12">
        <f>Demanda_Agregada_Gasolina_Corri!DA10+Demanda_Agregada_Diésel_Nacio!DA10+Demanda_Agregada_JetFuel!DA10+Demanda_Agregada_Gasolina_Extra!DA10+Demanda_Agregada_Diésel_CarbMin!DA10+Demanda_Agregada_GLP!DA10*0.382</f>
        <v>46.19819701557973</v>
      </c>
      <c r="DB10" s="12">
        <f>Demanda_Agregada_Gasolina_Corri!DB10+Demanda_Agregada_Diésel_Nacio!DB10+Demanda_Agregada_JetFuel!DB10+Demanda_Agregada_Gasolina_Extra!DB10+Demanda_Agregada_Diésel_CarbMin!DB10+Demanda_Agregada_GLP!DB10*0.382</f>
        <v>47.234791245002469</v>
      </c>
      <c r="DC10" s="12">
        <f>Demanda_Agregada_Gasolina_Corri!DC10+Demanda_Agregada_Diésel_Nacio!DC10+Demanda_Agregada_JetFuel!DC10+Demanda_Agregada_Gasolina_Extra!DC10+Demanda_Agregada_Diésel_CarbMin!DC10+Demanda_Agregada_GLP!DC10*0.382</f>
        <v>44.643531656366761</v>
      </c>
      <c r="DD10" s="12">
        <f>Demanda_Agregada_Gasolina_Corri!DD10+Demanda_Agregada_Diésel_Nacio!DD10+Demanda_Agregada_JetFuel!DD10+Demanda_Agregada_Gasolina_Extra!DD10+Demanda_Agregada_Diésel_CarbMin!DD10+Demanda_Agregada_GLP!DD10*0.382</f>
        <v>45.07150007174603</v>
      </c>
      <c r="DE10" s="12">
        <f>Demanda_Agregada_Gasolina_Corri!DE10+Demanda_Agregada_Diésel_Nacio!DE10+Demanda_Agregada_JetFuel!DE10+Demanda_Agregada_Gasolina_Extra!DE10+Demanda_Agregada_Diésel_CarbMin!DE10+Demanda_Agregada_GLP!DE10*0.382</f>
        <v>46.94030433874476</v>
      </c>
      <c r="DF10" s="12">
        <f>Demanda_Agregada_Gasolina_Corri!DF10+Demanda_Agregada_Diésel_Nacio!DF10+Demanda_Agregada_JetFuel!DF10+Demanda_Agregada_Gasolina_Extra!DF10+Demanda_Agregada_Diésel_CarbMin!DF10+Demanda_Agregada_GLP!DF10*0.382</f>
        <v>43.192835865397946</v>
      </c>
      <c r="DG10" s="12">
        <f>Demanda_Agregada_Gasolina_Corri!DG10+Demanda_Agregada_Diésel_Nacio!DG10+Demanda_Agregada_JetFuel!DG10+Demanda_Agregada_Gasolina_Extra!DG10+Demanda_Agregada_Diésel_CarbMin!DG10+Demanda_Agregada_GLP!DG10*0.382</f>
        <v>46.638492298456811</v>
      </c>
      <c r="DH10" s="12">
        <f>Demanda_Agregada_Gasolina_Corri!DH10+Demanda_Agregada_Diésel_Nacio!DH10+Demanda_Agregada_JetFuel!DH10+Demanda_Agregada_Gasolina_Extra!DH10+Demanda_Agregada_Diésel_CarbMin!DH10+Demanda_Agregada_GLP!DH10*0.382</f>
        <v>45.739683855664929</v>
      </c>
      <c r="DI10" s="12">
        <f>Demanda_Agregada_Gasolina_Corri!DI10+Demanda_Agregada_Diésel_Nacio!DI10+Demanda_Agregada_JetFuel!DI10+Demanda_Agregada_Gasolina_Extra!DI10+Demanda_Agregada_Diésel_CarbMin!DI10+Demanda_Agregada_GLP!DI10*0.382</f>
        <v>45.523343798707302</v>
      </c>
      <c r="DJ10" s="12">
        <f>Demanda_Agregada_Gasolina_Corri!DJ10+Demanda_Agregada_Diésel_Nacio!DJ10+Demanda_Agregada_JetFuel!DJ10+Demanda_Agregada_Gasolina_Extra!DJ10+Demanda_Agregada_Diésel_CarbMin!DJ10+Demanda_Agregada_GLP!DJ10*0.382</f>
        <v>44.752278912493843</v>
      </c>
      <c r="DK10" s="12">
        <f>Demanda_Agregada_Gasolina_Corri!DK10+Demanda_Agregada_Diésel_Nacio!DK10+Demanda_Agregada_JetFuel!DK10+Demanda_Agregada_Gasolina_Extra!DK10+Demanda_Agregada_Diésel_CarbMin!DK10+Demanda_Agregada_GLP!DK10*0.382</f>
        <v>46.264966036833776</v>
      </c>
      <c r="DL10" s="12">
        <f>Demanda_Agregada_Gasolina_Corri!DL10+Demanda_Agregada_Diésel_Nacio!DL10+Demanda_Agregada_JetFuel!DL10+Demanda_Agregada_Gasolina_Extra!DL10+Demanda_Agregada_Diésel_CarbMin!DL10+Demanda_Agregada_GLP!DL10*0.382</f>
        <v>45.206274262519763</v>
      </c>
      <c r="DM10" s="12">
        <f>Demanda_Agregada_Gasolina_Corri!DM10+Demanda_Agregada_Diésel_Nacio!DM10+Demanda_Agregada_JetFuel!DM10+Demanda_Agregada_Gasolina_Extra!DM10+Demanda_Agregada_Diésel_CarbMin!DM10+Demanda_Agregada_GLP!DM10*0.382</f>
        <v>47.242211254405468</v>
      </c>
      <c r="DN10" s="12">
        <f>Demanda_Agregada_Gasolina_Corri!DN10+Demanda_Agregada_Diésel_Nacio!DN10+Demanda_Agregada_JetFuel!DN10+Demanda_Agregada_Gasolina_Extra!DN10+Demanda_Agregada_Diésel_CarbMin!DN10+Demanda_Agregada_GLP!DN10*0.382</f>
        <v>46.812867082822571</v>
      </c>
      <c r="DO10" s="12">
        <f>Demanda_Agregada_Gasolina_Corri!DO10+Demanda_Agregada_Diésel_Nacio!DO10+Demanda_Agregada_JetFuel!DO10+Demanda_Agregada_Gasolina_Extra!DO10+Demanda_Agregada_Diésel_CarbMin!DO10+Demanda_Agregada_GLP!DO10*0.382</f>
        <v>47.132121901046979</v>
      </c>
      <c r="DP10" s="12">
        <f>Demanda_Agregada_Gasolina_Corri!DP10+Demanda_Agregada_Diésel_Nacio!DP10+Demanda_Agregada_JetFuel!DP10+Demanda_Agregada_Gasolina_Extra!DP10+Demanda_Agregada_Diésel_CarbMin!DP10+Demanda_Agregada_GLP!DP10*0.382</f>
        <v>47.228784153904478</v>
      </c>
      <c r="DQ10" s="12">
        <f>Demanda_Agregada_Gasolina_Corri!DQ10+Demanda_Agregada_Diésel_Nacio!DQ10+Demanda_Agregada_JetFuel!DQ10+Demanda_Agregada_Gasolina_Extra!DQ10+Demanda_Agregada_Diésel_CarbMin!DQ10+Demanda_Agregada_GLP!DQ10*0.382</f>
        <v>48.86441694194577</v>
      </c>
      <c r="DR10" s="12">
        <f>Demanda_Agregada_Gasolina_Corri!DR10+Demanda_Agregada_Diésel_Nacio!DR10+Demanda_Agregada_JetFuel!DR10+Demanda_Agregada_Gasolina_Extra!DR10+Demanda_Agregada_Diésel_CarbMin!DR10+Demanda_Agregada_GLP!DR10*0.382</f>
        <v>45.781937564310937</v>
      </c>
      <c r="DS10" s="12">
        <f>Demanda_Agregada_Gasolina_Corri!DS10+Demanda_Agregada_Diésel_Nacio!DS10+Demanda_Agregada_JetFuel!DS10+Demanda_Agregada_Gasolina_Extra!DS10+Demanda_Agregada_Diésel_CarbMin!DS10+Demanda_Agregada_GLP!DS10*0.382</f>
        <v>47.652253231017504</v>
      </c>
      <c r="DT10" s="12">
        <f>Demanda_Agregada_Gasolina_Corri!DT10+Demanda_Agregada_Diésel_Nacio!DT10+Demanda_Agregada_JetFuel!DT10+Demanda_Agregada_Gasolina_Extra!DT10+Demanda_Agregada_Diésel_CarbMin!DT10+Demanda_Agregada_GLP!DT10*0.382</f>
        <v>43.444743819179799</v>
      </c>
      <c r="DU10" s="12">
        <f>Demanda_Agregada_Gasolina_Corri!DU10+Demanda_Agregada_Diésel_Nacio!DU10+Demanda_Agregada_JetFuel!DU10+Demanda_Agregada_Gasolina_Extra!DU10+Demanda_Agregada_Diésel_CarbMin!DU10+Demanda_Agregada_GLP!DU10*0.382</f>
        <v>47.134437623755588</v>
      </c>
      <c r="DV10" s="12">
        <f>Demanda_Agregada_Gasolina_Corri!DV10+Demanda_Agregada_Diésel_Nacio!DV10+Demanda_Agregada_JetFuel!DV10+Demanda_Agregada_Gasolina_Extra!DV10+Demanda_Agregada_Diésel_CarbMin!DV10+Demanda_Agregada_GLP!DV10*0.382</f>
        <v>47.141950079568566</v>
      </c>
      <c r="DW10" s="12">
        <f>Demanda_Agregada_Gasolina_Corri!DW10+Demanda_Agregada_Diésel_Nacio!DW10+Demanda_Agregada_JetFuel!DW10+Demanda_Agregada_Gasolina_Extra!DW10+Demanda_Agregada_Diésel_CarbMin!DW10+Demanda_Agregada_GLP!DW10*0.382</f>
        <v>47.52389220896692</v>
      </c>
      <c r="DX10" s="12">
        <f>Demanda_Agregada_Gasolina_Corri!DX10+Demanda_Agregada_Diésel_Nacio!DX10+Demanda_Agregada_JetFuel!DX10+Demanda_Agregada_Gasolina_Extra!DX10+Demanda_Agregada_Diésel_CarbMin!DX10+Demanda_Agregada_GLP!DX10*0.382</f>
        <v>48.736635464442699</v>
      </c>
      <c r="DY10" s="12">
        <f>Demanda_Agregada_Gasolina_Corri!DY10+Demanda_Agregada_Diésel_Nacio!DY10+Demanda_Agregada_JetFuel!DY10+Demanda_Agregada_Gasolina_Extra!DY10+Demanda_Agregada_Diésel_CarbMin!DY10+Demanda_Agregada_GLP!DY10*0.382</f>
        <v>49.92605300001577</v>
      </c>
      <c r="DZ10" s="12">
        <f>Demanda_Agregada_Gasolina_Corri!DZ10+Demanda_Agregada_Diésel_Nacio!DZ10+Demanda_Agregada_JetFuel!DZ10+Demanda_Agregada_Gasolina_Extra!DZ10+Demanda_Agregada_Diésel_CarbMin!DZ10+Demanda_Agregada_GLP!DZ10*0.382</f>
        <v>50.16037754948448</v>
      </c>
      <c r="EA10" s="12">
        <f>Demanda_Agregada_Gasolina_Corri!EA10+Demanda_Agregada_Diésel_Nacio!EA10+Demanda_Agregada_JetFuel!EA10+Demanda_Agregada_Gasolina_Extra!EA10+Demanda_Agregada_Diésel_CarbMin!EA10+Demanda_Agregada_GLP!EA10*0.382</f>
        <v>49.627483567674993</v>
      </c>
      <c r="EB10" s="12">
        <f>Demanda_Agregada_Gasolina_Corri!EB10+Demanda_Agregada_Diésel_Nacio!EB10+Demanda_Agregada_JetFuel!EB10+Demanda_Agregada_Gasolina_Extra!EB10+Demanda_Agregada_Diésel_CarbMin!EB10+Demanda_Agregada_GLP!EB10*0.382</f>
        <v>48.806474534561588</v>
      </c>
      <c r="EC10" s="12">
        <f>Demanda_Agregada_Gasolina_Corri!EC10+Demanda_Agregada_Diésel_Nacio!EC10+Demanda_Agregada_JetFuel!EC10+Demanda_Agregada_Gasolina_Extra!EC10+Demanda_Agregada_Diésel_CarbMin!EC10+Demanda_Agregada_GLP!EC10*0.382</f>
        <v>50.555469392342104</v>
      </c>
      <c r="ED10" s="12">
        <f>Demanda_Agregada_Gasolina_Corri!ED10+Demanda_Agregada_Diésel_Nacio!ED10+Demanda_Agregada_JetFuel!ED10+Demanda_Agregada_Gasolina_Extra!ED10+Demanda_Agregada_Diésel_CarbMin!ED10+Demanda_Agregada_GLP!ED10*0.382</f>
        <v>48.655963312263992</v>
      </c>
      <c r="EE10" s="12">
        <f>Demanda_Agregada_Gasolina_Corri!EE10+Demanda_Agregada_Diésel_Nacio!EE10+Demanda_Agregada_JetFuel!EE10+Demanda_Agregada_Gasolina_Extra!EE10+Demanda_Agregada_Diésel_CarbMin!EE10+Demanda_Agregada_GLP!EE10*0.382</f>
        <v>49.746403681073971</v>
      </c>
      <c r="EF10" s="12">
        <f>Demanda_Agregada_Gasolina_Corri!EF10+Demanda_Agregada_Diésel_Nacio!EF10+Demanda_Agregada_JetFuel!EF10+Demanda_Agregada_Gasolina_Extra!EF10+Demanda_Agregada_Diésel_CarbMin!EF10+Demanda_Agregada_GLP!EF10*0.382</f>
        <v>41.438694499870522</v>
      </c>
      <c r="EG10" s="12">
        <f>Demanda_Agregada_Gasolina_Corri!EG10+Demanda_Agregada_Diésel_Nacio!EG10+Demanda_Agregada_JetFuel!EG10+Demanda_Agregada_Gasolina_Extra!EG10+Demanda_Agregada_Diésel_CarbMin!EG10+Demanda_Agregada_GLP!EG10*0.382</f>
        <v>26.325009303547304</v>
      </c>
      <c r="EH10" s="12">
        <f>Demanda_Agregada_Gasolina_Corri!EH10+Demanda_Agregada_Diésel_Nacio!EH10+Demanda_Agregada_JetFuel!EH10+Demanda_Agregada_Gasolina_Extra!EH10+Demanda_Agregada_Diésel_CarbMin!EH10+Demanda_Agregada_GLP!EH10*0.382</f>
        <v>32.312414818695792</v>
      </c>
      <c r="EI10" s="12">
        <f>Demanda_Agregada_Gasolina_Corri!EI10+Demanda_Agregada_Diésel_Nacio!EI10+Demanda_Agregada_JetFuel!EI10+Demanda_Agregada_Gasolina_Extra!EI10+Demanda_Agregada_Diésel_CarbMin!EI10+Demanda_Agregada_GLP!EI10*0.382</f>
        <v>38.439041867084512</v>
      </c>
      <c r="EJ10" s="12">
        <f>Demanda_Agregada_Gasolina_Corri!EJ10+Demanda_Agregada_Diésel_Nacio!EJ10+Demanda_Agregada_JetFuel!EJ10+Demanda_Agregada_Gasolina_Extra!EJ10+Demanda_Agregada_Diésel_CarbMin!EJ10+Demanda_Agregada_GLP!EJ10*0.382</f>
        <v>42.201976829941188</v>
      </c>
      <c r="EK10" s="12">
        <f>Demanda_Agregada_Gasolina_Corri!EK10+Demanda_Agregada_Diésel_Nacio!EK10+Demanda_Agregada_JetFuel!EK10+Demanda_Agregada_Gasolina_Extra!EK10+Demanda_Agregada_Diésel_CarbMin!EK10+Demanda_Agregada_GLP!EK10*0.382</f>
        <v>41.585053034273756</v>
      </c>
      <c r="EL10" s="12">
        <f>Demanda_Agregada_Gasolina_Corri!EL10+Demanda_Agregada_Diésel_Nacio!EL10+Demanda_Agregada_JetFuel!EL10+Demanda_Agregada_Gasolina_Extra!EL10+Demanda_Agregada_Diésel_CarbMin!EL10+Demanda_Agregada_GLP!EL10*0.382</f>
        <v>46.597320179880832</v>
      </c>
      <c r="EM10" s="12">
        <f>Demanda_Agregada_Gasolina_Corri!EM10+Demanda_Agregada_Diésel_Nacio!EM10+Demanda_Agregada_JetFuel!EM10+Demanda_Agregada_Gasolina_Extra!EM10+Demanda_Agregada_Diésel_CarbMin!EM10+Demanda_Agregada_GLP!EM10*0.382</f>
        <v>49.268714670740607</v>
      </c>
      <c r="EN10" s="12">
        <f>Demanda_Agregada_Gasolina_Corri!EN10+Demanda_Agregada_Diésel_Nacio!EN10+Demanda_Agregada_JetFuel!EN10+Demanda_Agregada_Gasolina_Extra!EN10+Demanda_Agregada_Diésel_CarbMin!EN10+Demanda_Agregada_GLP!EN10*0.382</f>
        <v>48.071757699542516</v>
      </c>
      <c r="EO10" s="12">
        <f>Demanda_Agregada_Gasolina_Corri!EO10+Demanda_Agregada_Diésel_Nacio!EO10+Demanda_Agregada_JetFuel!EO10+Demanda_Agregada_Gasolina_Extra!EO10+Demanda_Agregada_Diésel_CarbMin!EO10+Demanda_Agregada_GLP!EO10*0.382</f>
        <v>52.338241150897531</v>
      </c>
      <c r="EP10" s="12">
        <f>Demanda_Agregada_Gasolina_Corri!EP10+Demanda_Agregada_Diésel_Nacio!EP10+Demanda_Agregada_JetFuel!EP10+Demanda_Agregada_Gasolina_Extra!EP10+Demanda_Agregada_Diésel_CarbMin!EP10+Demanda_Agregada_GLP!EP10*0.382</f>
        <v>44.574601747444675</v>
      </c>
      <c r="EQ10" s="12">
        <f>Demanda_Agregada_Gasolina_Corri!EQ10+Demanda_Agregada_Diésel_Nacio!EQ10+Demanda_Agregada_JetFuel!EQ10+Demanda_Agregada_Gasolina_Extra!EQ10+Demanda_Agregada_Diésel_CarbMin!EQ10+Demanda_Agregada_GLP!EQ10*0.382</f>
        <v>50.855990194015448</v>
      </c>
      <c r="ER10" s="12">
        <f>Demanda_Agregada_Gasolina_Corri!ER10+Demanda_Agregada_Diésel_Nacio!ER10+Demanda_Agregada_JetFuel!ER10+Demanda_Agregada_Gasolina_Extra!ER10+Demanda_Agregada_Diésel_CarbMin!ER10+Demanda_Agregada_GLP!ER10*0.382</f>
        <v>51.507928572146795</v>
      </c>
      <c r="ES10" s="12">
        <f>Demanda_Agregada_Gasolina_Corri!ES10+Demanda_Agregada_Diésel_Nacio!ES10+Demanda_Agregada_JetFuel!ES10+Demanda_Agregada_Gasolina_Extra!ES10+Demanda_Agregada_Diésel_CarbMin!ES10+Demanda_Agregada_GLP!ES10*0.382</f>
        <v>47.318982801393375</v>
      </c>
      <c r="ET10" s="12">
        <f>Demanda_Agregada_Gasolina_Corri!ET10+Demanda_Agregada_Diésel_Nacio!ET10+Demanda_Agregada_JetFuel!ET10+Demanda_Agregada_Gasolina_Extra!ET10+Demanda_Agregada_Diésel_CarbMin!ET10+Demanda_Agregada_GLP!ET10*0.382</f>
        <v>31.428831718803849</v>
      </c>
      <c r="EU10" s="12">
        <f>Demanda_Agregada_Gasolina_Corri!EU10+Demanda_Agregada_Diésel_Nacio!EU10+Demanda_Agregada_JetFuel!EU10+Demanda_Agregada_Gasolina_Extra!EU10+Demanda_Agregada_Diésel_CarbMin!EU10+Demanda_Agregada_GLP!EU10*0.382</f>
        <v>55.818679268763589</v>
      </c>
      <c r="EV10" s="12">
        <f>Demanda_Agregada_Gasolina_Corri!EV10+Demanda_Agregada_Diésel_Nacio!EV10+Demanda_Agregada_JetFuel!EV10+Demanda_Agregada_Gasolina_Extra!EV10+Demanda_Agregada_Diésel_CarbMin!EV10+Demanda_Agregada_GLP!EV10*0.382</f>
        <v>54.881389329600594</v>
      </c>
      <c r="EW10" s="12">
        <f>Demanda_Agregada_Gasolina_Corri!EW10+Demanda_Agregada_Diésel_Nacio!EW10+Demanda_Agregada_JetFuel!EW10+Demanda_Agregada_Gasolina_Extra!EW10+Demanda_Agregada_Diésel_CarbMin!EW10+Demanda_Agregada_GLP!EW10*0.382</f>
        <v>54.120844160605586</v>
      </c>
      <c r="EX10" s="12">
        <f>Demanda_Agregada_Gasolina_Corri!EX10+Demanda_Agregada_Diésel_Nacio!EX10+Demanda_Agregada_JetFuel!EX10+Demanda_Agregada_Gasolina_Extra!EX10+Demanda_Agregada_Diésel_CarbMin!EX10+Demanda_Agregada_GLP!EX10*0.382</f>
        <v>56.086535849579455</v>
      </c>
      <c r="EY10" s="12">
        <f>Demanda_Agregada_Gasolina_Corri!EY10+Demanda_Agregada_Diésel_Nacio!EY10+Demanda_Agregada_JetFuel!EY10+Demanda_Agregada_Gasolina_Extra!EY10+Demanda_Agregada_Diésel_CarbMin!EY10+Demanda_Agregada_GLP!EY10*0.382</f>
        <v>56.868098498149237</v>
      </c>
      <c r="EZ10" s="12">
        <f>Demanda_Agregada_Gasolina_Corri!EZ10+Demanda_Agregada_Diésel_Nacio!EZ10+Demanda_Agregada_JetFuel!EZ10+Demanda_Agregada_Gasolina_Extra!EZ10+Demanda_Agregada_Diésel_CarbMin!EZ10+Demanda_Agregada_GLP!EZ10*0.382</f>
        <v>56.901097388762665</v>
      </c>
      <c r="FA10" s="12">
        <f>Demanda_Agregada_Gasolina_Corri!FA10+Demanda_Agregada_Diésel_Nacio!FA10+Demanda_Agregada_JetFuel!FA10+Demanda_Agregada_Gasolina_Extra!FA10+Demanda_Agregada_Diésel_CarbMin!FA10+Demanda_Agregada_GLP!FA10*0.382</f>
        <v>59.730270671722224</v>
      </c>
      <c r="FB10" s="12">
        <f>Demanda_Agregada_Gasolina_Corri!FB10+Demanda_Agregada_Diésel_Nacio!FB10+Demanda_Agregada_JetFuel!FB10+Demanda_Agregada_Gasolina_Extra!FB10+Demanda_Agregada_Diésel_CarbMin!FB10+Demanda_Agregada_GLP!FB10*0.382</f>
        <v>54.422600322000044</v>
      </c>
      <c r="FC10" s="12">
        <f>Demanda_Agregada_Gasolina_Corri!FC10+Demanda_Agregada_Diésel_Nacio!FC10+Demanda_Agregada_JetFuel!FC10+Demanda_Agregada_Gasolina_Extra!FC10+Demanda_Agregada_Diésel_CarbMin!FC10+Demanda_Agregada_GLP!FC10*0.382</f>
        <v>59.468326383054418</v>
      </c>
      <c r="FD10" s="12">
        <f>Demanda_Agregada_Gasolina_Corri!FD10+Demanda_Agregada_Diésel_Nacio!FD10+Demanda_Agregada_JetFuel!FD10+Demanda_Agregada_Gasolina_Extra!FD10+Demanda_Agregada_Diésel_CarbMin!FD10+Demanda_Agregada_GLP!FD10*0.382</f>
        <v>60.241170622376018</v>
      </c>
      <c r="FE10" s="12">
        <f>Demanda_Agregada_Gasolina_Corri!FE10+Demanda_Agregada_Diésel_Nacio!FE10+Demanda_Agregada_JetFuel!FE10+Demanda_Agregada_Gasolina_Extra!FE10+Demanda_Agregada_Diésel_CarbMin!FE10+Demanda_Agregada_GLP!FE10*0.382</f>
        <v>56.980063515747439</v>
      </c>
      <c r="FF10" s="12">
        <f>Demanda_Agregada_Gasolina_Corri!FF10+Demanda_Agregada_Diésel_Nacio!FF10+Demanda_Agregada_JetFuel!FF10+Demanda_Agregada_Gasolina_Extra!FF10+Demanda_Agregada_Diésel_CarbMin!FF10+Demanda_Agregada_GLP!FF10*0.382</f>
        <v>57.767538043207594</v>
      </c>
      <c r="FG10" s="12">
        <f>Demanda_Agregada_Gasolina_Corri!FG10+Demanda_Agregada_Diésel_Nacio!FG10+Demanda_Agregada_JetFuel!FG10+Demanda_Agregada_Gasolina_Extra!FG10+Demanda_Agregada_Diésel_CarbMin!FG10+Demanda_Agregada_GLP!FG10*0.382</f>
        <v>58.291683960959801</v>
      </c>
      <c r="FH10" s="12">
        <f>Demanda_Agregada_Gasolina_Corri!FH10+Demanda_Agregada_Diésel_Nacio!FH10+Demanda_Agregada_JetFuel!FH10+Demanda_Agregada_Gasolina_Extra!FH10+Demanda_Agregada_Diésel_CarbMin!FH10+Demanda_Agregada_GLP!FH10*0.382</f>
        <v>55.455053047122668</v>
      </c>
      <c r="FI10" s="12">
        <f>Demanda_Agregada_Gasolina_Corri!FI10+Demanda_Agregada_Diésel_Nacio!FI10+Demanda_Agregada_JetFuel!FI10+Demanda_Agregada_Gasolina_Extra!FI10+Demanda_Agregada_Diésel_CarbMin!FI10+Demanda_Agregada_GLP!FI10*0.382</f>
        <v>58.841058813341917</v>
      </c>
      <c r="FJ10" s="12">
        <f>Demanda_Agregada_Gasolina_Corri!FJ10+Demanda_Agregada_Diésel_Nacio!FJ10+Demanda_Agregada_JetFuel!FJ10+Demanda_Agregada_Gasolina_Extra!FJ10+Demanda_Agregada_Diésel_CarbMin!FJ10+Demanda_Agregada_GLP!FJ10*0.382</f>
        <v>60.357111627735421</v>
      </c>
      <c r="FK10" s="12">
        <f>Demanda_Agregada_Gasolina_Corri!FK10+Demanda_Agregada_Diésel_Nacio!FK10+Demanda_Agregada_JetFuel!FK10+Demanda_Agregada_Gasolina_Extra!FK10+Demanda_Agregada_Diésel_CarbMin!FK10+Demanda_Agregada_GLP!FK10*0.382</f>
        <v>57.539465118771332</v>
      </c>
      <c r="FL10" s="12">
        <f>Demanda_Agregada_Gasolina_Corri!FL10+Demanda_Agregada_Diésel_Nacio!FL10+Demanda_Agregada_JetFuel!FL10+Demanda_Agregada_Gasolina_Extra!FL10+Demanda_Agregada_Diésel_CarbMin!FL10+Demanda_Agregada_GLP!FL10*0.382</f>
        <v>57.49055748393188</v>
      </c>
      <c r="FM10" s="12">
        <f>Demanda_Agregada_Gasolina_Corri!FM10+Demanda_Agregada_Diésel_Nacio!FM10+Demanda_Agregada_JetFuel!FM10+Demanda_Agregada_Gasolina_Extra!FM10+Demanda_Agregada_Diésel_CarbMin!FM10+Demanda_Agregada_GLP!FM10*0.382</f>
        <v>57.804748870336141</v>
      </c>
      <c r="FN10" s="12">
        <f>Demanda_Agregada_Gasolina_Corri!FN10+Demanda_Agregada_Diésel_Nacio!FN10+Demanda_Agregada_JetFuel!FN10+Demanda_Agregada_Gasolina_Extra!FN10+Demanda_Agregada_Diésel_CarbMin!FN10+Demanda_Agregada_GLP!FN10*0.382</f>
        <v>51.506412557692286</v>
      </c>
      <c r="FO10" s="12">
        <f>Demanda_Agregada_Gasolina_Corri!FO10+Demanda_Agregada_Diésel_Nacio!FO10+Demanda_Agregada_JetFuel!FO10+Demanda_Agregada_Gasolina_Extra!FO10+Demanda_Agregada_Diésel_CarbMin!FO10+Demanda_Agregada_GLP!FO10*0.382</f>
        <v>55.664698388761799</v>
      </c>
      <c r="FP10" s="12">
        <f>Demanda_Agregada_Gasolina_Corri!FP10+Demanda_Agregada_Diésel_Nacio!FP10+Demanda_Agregada_JetFuel!FP10+Demanda_Agregada_Gasolina_Extra!FP10+Demanda_Agregada_Diésel_CarbMin!FP10+Demanda_Agregada_GLP!FP10*0.382</f>
        <v>54.275659887751338</v>
      </c>
      <c r="FQ10" s="12">
        <f>Demanda_Agregada_Gasolina_Corri!FQ10+Demanda_Agregada_Diésel_Nacio!FQ10+Demanda_Agregada_JetFuel!FQ10+Demanda_Agregada_Gasolina_Extra!FQ10+Demanda_Agregada_Diésel_CarbMin!FQ10+Demanda_Agregada_GLP!FQ10*0.382</f>
        <v>54.55005815255722</v>
      </c>
      <c r="FR10" s="12">
        <f>Demanda_Agregada_Gasolina_Corri!FR10+Demanda_Agregada_Diésel_Nacio!FR10+Demanda_Agregada_JetFuel!FR10+Demanda_Agregada_Gasolina_Extra!FR10+Demanda_Agregada_Diésel_CarbMin!FR10+Demanda_Agregada_GLP!FR10*0.382</f>
        <v>55.723682032698839</v>
      </c>
      <c r="FS10" s="12">
        <f>Demanda_Agregada_Gasolina_Corri!FS10+Demanda_Agregada_Diésel_Nacio!FS10+Demanda_Agregada_JetFuel!FS10+Demanda_Agregada_Gasolina_Extra!FS10+Demanda_Agregada_Diésel_CarbMin!FS10+Demanda_Agregada_GLP!FS10*0.382</f>
        <v>55.086834291230545</v>
      </c>
      <c r="FT10" s="12">
        <f>Demanda_Agregada_Gasolina_Corri!FT10+Demanda_Agregada_Diésel_Nacio!FT10+Demanda_Agregada_JetFuel!FT10+Demanda_Agregada_Gasolina_Extra!FT10+Demanda_Agregada_Diésel_CarbMin!FT10+Demanda_Agregada_GLP!FT10*0.382</f>
        <v>54.641651931067251</v>
      </c>
      <c r="FU10" s="12">
        <f>Demanda_Agregada_Gasolina_Corri!FU10+Demanda_Agregada_Diésel_Nacio!FU10+Demanda_Agregada_JetFuel!FU10+Demanda_Agregada_Gasolina_Extra!FU10+Demanda_Agregada_Diésel_CarbMin!FU10+Demanda_Agregada_GLP!FU10*0.382</f>
        <v>55.883498103919074</v>
      </c>
      <c r="FV10" s="12">
        <f>Demanda_Agregada_Gasolina_Corri!FV10+Demanda_Agregada_Diésel_Nacio!FV10+Demanda_Agregada_JetFuel!FV10+Demanda_Agregada_Gasolina_Extra!FV10+Demanda_Agregada_Diésel_CarbMin!FV10+Demanda_Agregada_GLP!FV10*0.382</f>
        <v>56.299274182201685</v>
      </c>
      <c r="FW10" s="12">
        <f>Demanda_Agregada_Gasolina_Corri!FW10+Demanda_Agregada_Diésel_Nacio!FW10+Demanda_Agregada_JetFuel!FW10+Demanda_Agregada_Gasolina_Extra!FW10+Demanda_Agregada_Diésel_CarbMin!FW10+Demanda_Agregada_GLP!FW10*0.382</f>
        <v>59.653933028684662</v>
      </c>
      <c r="FX10" s="12">
        <f>Demanda_Agregada_Gasolina_Corri!FX10+Demanda_Agregada_Diésel_Nacio!FX10+Demanda_Agregada_JetFuel!FX10+Demanda_Agregada_Gasolina_Extra!FX10+Demanda_Agregada_Diésel_CarbMin!FX10+Demanda_Agregada_GLP!FX10*0.382</f>
        <v>61.663656428234347</v>
      </c>
      <c r="FY10" s="12">
        <f>Demanda_Agregada_Gasolina_Corri!FY10+Demanda_Agregada_Diésel_Nacio!FY10+Demanda_Agregada_JetFuel!FY10+Demanda_Agregada_Gasolina_Extra!FY10+Demanda_Agregada_Diésel_CarbMin!FY10+Demanda_Agregada_GLP!FY10*0.382</f>
        <v>56.822691958347107</v>
      </c>
      <c r="FZ10" s="12">
        <f>Demanda_Agregada_Gasolina_Corri!FZ10+Demanda_Agregada_Diésel_Nacio!FZ10+Demanda_Agregada_JetFuel!FZ10+Demanda_Agregada_Gasolina_Extra!FZ10+Demanda_Agregada_Diésel_CarbMin!FZ10+Demanda_Agregada_GLP!FZ10*0.382</f>
        <v>52.563600170447842</v>
      </c>
      <c r="GA10" s="12">
        <f>Demanda_Agregada_Gasolina_Corri!GA10+Demanda_Agregada_Diésel_Nacio!GA10+Demanda_Agregada_JetFuel!GA10+Demanda_Agregada_Gasolina_Extra!GA10+Demanda_Agregada_Diésel_CarbMin!GA10+Demanda_Agregada_GLP!GA10*0.382</f>
        <v>53.454812904272067</v>
      </c>
      <c r="GB10" s="12">
        <f>Demanda_Agregada_Gasolina_Corri!GB10+Demanda_Agregada_Diésel_Nacio!GB10+Demanda_Agregada_JetFuel!GB10+Demanda_Agregada_Gasolina_Extra!GB10+Demanda_Agregada_Diésel_CarbMin!GB10+Demanda_Agregada_GLP!GB10*0.382</f>
        <v>51.395287583085079</v>
      </c>
      <c r="GC10" s="12">
        <f>Demanda_Agregada_Gasolina_Corri!GC10+Demanda_Agregada_Diésel_Nacio!GC10+Demanda_Agregada_JetFuel!GC10+Demanda_Agregada_Gasolina_Extra!GC10+Demanda_Agregada_Diésel_CarbMin!GC10+Demanda_Agregada_GLP!GC10*0.382</f>
        <v>57.398538769754026</v>
      </c>
      <c r="GD10" s="12">
        <f>Demanda_Agregada_Gasolina_Corri!GD10+Demanda_Agregada_Diésel_Nacio!GD10+Demanda_Agregada_JetFuel!GD10+Demanda_Agregada_Gasolina_Extra!GD10+Demanda_Agregada_Diésel_CarbMin!GD10+Demanda_Agregada_GLP!GD10*0.382</f>
        <v>51.499302464782765</v>
      </c>
      <c r="GE10" s="12">
        <f>Demanda_Agregada_Gasolina_Corri!GE10+Demanda_Agregada_Diésel_Nacio!GE10+Demanda_Agregada_JetFuel!GE10+Demanda_Agregada_Gasolina_Extra!GE10+Demanda_Agregada_Diésel_CarbMin!GE10+Demanda_Agregada_GLP!GE10*0.382</f>
        <v>52.581287632806166</v>
      </c>
      <c r="GF10" s="12">
        <f>Demanda_Agregada_Gasolina_Corri!GF10+Demanda_Agregada_Diésel_Nacio!GF10+Demanda_Agregada_JetFuel!GF10+Demanda_Agregada_Gasolina_Extra!GF10+Demanda_Agregada_Diésel_CarbMin!GF10+Demanda_Agregada_GLP!GF10*0.382</f>
        <v>52.498866560163471</v>
      </c>
      <c r="GG10" s="12">
        <f>Demanda_Agregada_Gasolina_Corri!GG10+Demanda_Agregada_Diésel_Nacio!GG10+Demanda_Agregada_JetFuel!GG10+Demanda_Agregada_Gasolina_Extra!GG10+Demanda_Agregada_Diésel_CarbMin!GG10+Demanda_Agregada_GLP!GG10*0.382</f>
        <v>54.329034791655097</v>
      </c>
      <c r="GH10" s="12">
        <f>Demanda_Agregada_Gasolina_Corri!GH10+Demanda_Agregada_Diésel_Nacio!GH10+Demanda_Agregada_JetFuel!GH10+Demanda_Agregada_Gasolina_Extra!GH10+Demanda_Agregada_Diésel_CarbMin!GH10+Demanda_Agregada_GLP!GH10*0.382</f>
        <v>54.543704415417544</v>
      </c>
      <c r="GI10" s="12">
        <f>Demanda_Agregada_Gasolina_Corri!GI10+Demanda_Agregada_Diésel_Nacio!GI10+Demanda_Agregada_JetFuel!GI10+Demanda_Agregada_Gasolina_Extra!GI10+Demanda_Agregada_Diésel_CarbMin!GI10+Demanda_Agregada_GLP!GI10*0.382</f>
        <v>54.536683680772121</v>
      </c>
      <c r="GJ10" s="12">
        <f>Demanda_Agregada_Gasolina_Corri!GJ10+Demanda_Agregada_Diésel_Nacio!GJ10+Demanda_Agregada_JetFuel!GJ10+Demanda_Agregada_Gasolina_Extra!GJ10+Demanda_Agregada_Diésel_CarbMin!GJ10+Demanda_Agregada_GLP!GJ10*0.382</f>
        <v>53.612877626879765</v>
      </c>
      <c r="GK10" s="12">
        <f>Demanda_Agregada_Gasolina_Corri!GK10+Demanda_Agregada_Diésel_Nacio!GK10+Demanda_Agregada_JetFuel!GK10+Demanda_Agregada_Gasolina_Extra!GK10+Demanda_Agregada_Diésel_CarbMin!GK10+Demanda_Agregada_GLP!GK10*0.382</f>
        <v>56.778478538774628</v>
      </c>
      <c r="GL10" s="12">
        <f>Demanda_Agregada_Gasolina_Corri!GL10+Demanda_Agregada_Diésel_Nacio!GL10+Demanda_Agregada_JetFuel!GL10+Demanda_Agregada_Gasolina_Extra!GL10+Demanda_Agregada_Diésel_CarbMin!GL10+Demanda_Agregada_GLP!GL10*0.382</f>
        <v>50.86196808405839</v>
      </c>
      <c r="GM10" s="12">
        <f>Demanda_Agregada_Gasolina_Corri!GM10+Demanda_Agregada_Diésel_Nacio!GM10+Demanda_Agregada_JetFuel!GM10+Demanda_Agregada_Gasolina_Extra!GM10+Demanda_Agregada_Diésel_CarbMin!GM10+Demanda_Agregada_GLP!GM10*0.382</f>
        <v>53.400726664028412</v>
      </c>
      <c r="GN10" s="12">
        <f>Demanda_Agregada_Gasolina_Corri!GN10+Demanda_Agregada_Diésel_Nacio!GN10+Demanda_Agregada_JetFuel!GN10+Demanda_Agregada_Gasolina_Extra!GN10+Demanda_Agregada_Diésel_CarbMin!GN10+Demanda_Agregada_GLP!GN10*0.382</f>
        <v>52.664359225412809</v>
      </c>
      <c r="GO10" s="12">
        <f>Demanda_Agregada_Gasolina_Corri!GO10+Demanda_Agregada_Diésel_Nacio!GO10+Demanda_Agregada_JetFuel!GO10+Demanda_Agregada_Gasolina_Extra!GO10+Demanda_Agregada_Diésel_CarbMin!GO10+Demanda_Agregada_GLP!GO10*0.382</f>
        <v>51.906588891294618</v>
      </c>
      <c r="GP10" s="12">
        <f>Demanda_Agregada_Gasolina_Corri!GP10+Demanda_Agregada_Diésel_Nacio!GP10+Demanda_Agregada_JetFuel!GP10+Demanda_Agregada_Gasolina_Extra!GP10+Demanda_Agregada_Diésel_CarbMin!GP10+Demanda_Agregada_GLP!GP10*0.382</f>
        <v>51.658927245956015</v>
      </c>
      <c r="GQ10" s="12">
        <f>Demanda_Agregada_Gasolina_Corri!GQ10+Demanda_Agregada_Diésel_Nacio!GQ10+Demanda_Agregada_JetFuel!GQ10+Demanda_Agregada_Gasolina_Extra!GQ10+Demanda_Agregada_Diésel_CarbMin!GQ10+Demanda_Agregada_GLP!GQ10*0.382</f>
        <v>52.560096090081537</v>
      </c>
      <c r="GR10" s="12">
        <f>Demanda_Agregada_Gasolina_Corri!GR10+Demanda_Agregada_Diésel_Nacio!GR10+Demanda_Agregada_JetFuel!GR10+Demanda_Agregada_Gasolina_Extra!GR10+Demanda_Agregada_Diésel_CarbMin!GR10+Demanda_Agregada_GLP!GR10*0.382</f>
        <v>53.194299739216973</v>
      </c>
      <c r="GS10" s="12">
        <f>Demanda_Agregada_Gasolina_Corri!GS10+Demanda_Agregada_Diésel_Nacio!GS10+Demanda_Agregada_JetFuel!GS10+Demanda_Agregada_Gasolina_Extra!GS10+Demanda_Agregada_Diésel_CarbMin!GS10+Demanda_Agregada_GLP!GS10*0.382</f>
        <v>54.248831945467046</v>
      </c>
      <c r="GT10" s="12">
        <f>Demanda_Agregada_Gasolina_Corri!GT10+Demanda_Agregada_Diésel_Nacio!GT10+Demanda_Agregada_JetFuel!GT10+Demanda_Agregada_Gasolina_Extra!GT10+Demanda_Agregada_Diésel_CarbMin!GT10+Demanda_Agregada_GLP!GT10*0.382</f>
        <v>54.403105402108466</v>
      </c>
      <c r="GU10" s="12">
        <f>Demanda_Agregada_Gasolina_Corri!GU10+Demanda_Agregada_Diésel_Nacio!GU10+Demanda_Agregada_JetFuel!GU10+Demanda_Agregada_Gasolina_Extra!GU10+Demanda_Agregada_Diésel_CarbMin!GU10+Demanda_Agregada_GLP!GU10*0.382</f>
        <v>54.424263957446684</v>
      </c>
      <c r="GV10" s="12">
        <f>Demanda_Agregada_Gasolina_Corri!GV10+Demanda_Agregada_Diésel_Nacio!GV10+Demanda_Agregada_JetFuel!GV10+Demanda_Agregada_Gasolina_Extra!GV10+Demanda_Agregada_Diésel_CarbMin!GV10+Demanda_Agregada_GLP!GV10*0.382</f>
        <v>53.517156512177664</v>
      </c>
      <c r="GW10" s="12">
        <f>Demanda_Agregada_Gasolina_Corri!GW10+Demanda_Agregada_Diésel_Nacio!GW10+Demanda_Agregada_JetFuel!GW10+Demanda_Agregada_Gasolina_Extra!GW10+Demanda_Agregada_Diésel_CarbMin!GW10+Demanda_Agregada_GLP!GW10*0.382</f>
        <v>56.522994078096986</v>
      </c>
      <c r="GX10" s="12">
        <f>Demanda_Agregada_Gasolina_Corri!GX10+Demanda_Agregada_Diésel_Nacio!GX10+Demanda_Agregada_JetFuel!GX10+Demanda_Agregada_Gasolina_Extra!GX10+Demanda_Agregada_Diésel_CarbMin!GX10+Demanda_Agregada_GLP!GX10*0.382</f>
        <v>51.909566193071967</v>
      </c>
      <c r="GY10" s="12">
        <f>Demanda_Agregada_Gasolina_Corri!GY10+Demanda_Agregada_Diésel_Nacio!GY10+Demanda_Agregada_JetFuel!GY10+Demanda_Agregada_Gasolina_Extra!GY10+Demanda_Agregada_Diésel_CarbMin!GY10+Demanda_Agregada_GLP!GY10*0.382</f>
        <v>54.561086511106204</v>
      </c>
      <c r="GZ10" s="12">
        <f>Demanda_Agregada_Gasolina_Corri!GZ10+Demanda_Agregada_Diésel_Nacio!GZ10+Demanda_Agregada_JetFuel!GZ10+Demanda_Agregada_Gasolina_Extra!GZ10+Demanda_Agregada_Diésel_CarbMin!GZ10+Demanda_Agregada_GLP!GZ10*0.382</f>
        <v>53.815904741437834</v>
      </c>
      <c r="HA10" s="12">
        <f>Demanda_Agregada_Gasolina_Corri!HA10+Demanda_Agregada_Diésel_Nacio!HA10+Demanda_Agregada_JetFuel!HA10+Demanda_Agregada_Gasolina_Extra!HA10+Demanda_Agregada_Diésel_CarbMin!HA10+Demanda_Agregada_GLP!HA10*0.382</f>
        <v>53.034813153468932</v>
      </c>
      <c r="HB10" s="12">
        <f>Demanda_Agregada_Gasolina_Corri!HB10+Demanda_Agregada_Diésel_Nacio!HB10+Demanda_Agregada_JetFuel!HB10+Demanda_Agregada_Gasolina_Extra!HB10+Demanda_Agregada_Diésel_CarbMin!HB10+Demanda_Agregada_GLP!HB10*0.382</f>
        <v>52.772816248779563</v>
      </c>
      <c r="HC10" s="12">
        <f>Demanda_Agregada_Gasolina_Corri!HC10+Demanda_Agregada_Diésel_Nacio!HC10+Demanda_Agregada_JetFuel!HC10+Demanda_Agregada_Gasolina_Extra!HC10+Demanda_Agregada_Diésel_CarbMin!HC10+Demanda_Agregada_GLP!HC10*0.382</f>
        <v>53.670001667979996</v>
      </c>
      <c r="HD10" s="12">
        <f>Demanda_Agregada_Gasolina_Corri!HD10+Demanda_Agregada_Diésel_Nacio!HD10+Demanda_Agregada_JetFuel!HD10+Demanda_Agregada_Gasolina_Extra!HD10+Demanda_Agregada_Diésel_CarbMin!HD10+Demanda_Agregada_GLP!HD10*0.382</f>
        <v>54.330414905071407</v>
      </c>
      <c r="HE10" s="12">
        <f>Demanda_Agregada_Gasolina_Corri!HE10+Demanda_Agregada_Diésel_Nacio!HE10+Demanda_Agregada_JetFuel!HE10+Demanda_Agregada_Gasolina_Extra!HE10+Demanda_Agregada_Diésel_CarbMin!HE10+Demanda_Agregada_GLP!HE10*0.382</f>
        <v>55.408020194777514</v>
      </c>
      <c r="HF10" s="12">
        <f>Demanda_Agregada_Gasolina_Corri!HF10+Demanda_Agregada_Diésel_Nacio!HF10+Demanda_Agregada_JetFuel!HF10+Demanda_Agregada_Gasolina_Extra!HF10+Demanda_Agregada_Diésel_CarbMin!HF10+Demanda_Agregada_GLP!HF10*0.382</f>
        <v>55.560599988405372</v>
      </c>
      <c r="HG10" s="12">
        <f>Demanda_Agregada_Gasolina_Corri!HG10+Demanda_Agregada_Diésel_Nacio!HG10+Demanda_Agregada_JetFuel!HG10+Demanda_Agregada_Gasolina_Extra!HG10+Demanda_Agregada_Diésel_CarbMin!HG10+Demanda_Agregada_GLP!HG10*0.382</f>
        <v>55.580412284362289</v>
      </c>
      <c r="HH10" s="12">
        <f>Demanda_Agregada_Gasolina_Corri!HH10+Demanda_Agregada_Diésel_Nacio!HH10+Demanda_Agregada_JetFuel!HH10+Demanda_Agregada_Gasolina_Extra!HH10+Demanda_Agregada_Diésel_CarbMin!HH10+Demanda_Agregada_GLP!HH10*0.382</f>
        <v>54.656845371067014</v>
      </c>
      <c r="HI10" s="12">
        <f>Demanda_Agregada_Gasolina_Corri!HI10+Demanda_Agregada_Diésel_Nacio!HI10+Demanda_Agregada_JetFuel!HI10+Demanda_Agregada_Gasolina_Extra!HI10+Demanda_Agregada_Diésel_CarbMin!HI10+Demanda_Agregada_GLP!HI10*0.382</f>
        <v>57.738762835911629</v>
      </c>
      <c r="HJ10" s="12">
        <f>Demanda_Agregada_Gasolina_Corri!HJ10+Demanda_Agregada_Diésel_Nacio!HJ10+Demanda_Agregada_JetFuel!HJ10+Demanda_Agregada_Gasolina_Extra!HJ10+Demanda_Agregada_Diésel_CarbMin!HJ10+Demanda_Agregada_GLP!HJ10*0.382</f>
        <v>52.839733885699687</v>
      </c>
      <c r="HK10" s="12">
        <f>Demanda_Agregada_Gasolina_Corri!HK10+Demanda_Agregada_Diésel_Nacio!HK10+Demanda_Agregada_JetFuel!HK10+Demanda_Agregada_Gasolina_Extra!HK10+Demanda_Agregada_Diésel_CarbMin!HK10+Demanda_Agregada_GLP!HK10*0.382</f>
        <v>55.539281205756275</v>
      </c>
      <c r="HL10" s="12">
        <f>Demanda_Agregada_Gasolina_Corri!HL10+Demanda_Agregada_Diésel_Nacio!HL10+Demanda_Agregada_JetFuel!HL10+Demanda_Agregada_Gasolina_Extra!HL10+Demanda_Agregada_Diésel_CarbMin!HL10+Demanda_Agregada_GLP!HL10*0.382</f>
        <v>54.780560266694245</v>
      </c>
      <c r="HM10" s="12">
        <f>Demanda_Agregada_Gasolina_Corri!HM10+Demanda_Agregada_Diésel_Nacio!HM10+Demanda_Agregada_JetFuel!HM10+Demanda_Agregada_Gasolina_Extra!HM10+Demanda_Agregada_Diésel_CarbMin!HM10+Demanda_Agregada_GLP!HM10*0.382</f>
        <v>53.985892766283818</v>
      </c>
      <c r="HN10" s="12">
        <f>Demanda_Agregada_Gasolina_Corri!HN10+Demanda_Agregada_Diésel_Nacio!HN10+Demanda_Agregada_JetFuel!HN10+Demanda_Agregada_Gasolina_Extra!HN10+Demanda_Agregada_Diésel_CarbMin!HN10+Demanda_Agregada_GLP!HN10*0.382</f>
        <v>53.71821532551607</v>
      </c>
      <c r="HO10" s="12">
        <f>Demanda_Agregada_Gasolina_Corri!HO10+Demanda_Agregada_Diésel_Nacio!HO10+Demanda_Agregada_JetFuel!HO10+Demanda_Agregada_Gasolina_Extra!HO10+Demanda_Agregada_Diésel_CarbMin!HO10+Demanda_Agregada_GLP!HO10*0.382</f>
        <v>54.630981434602191</v>
      </c>
      <c r="HP10" s="12">
        <f>Demanda_Agregada_Gasolina_Corri!HP10+Demanda_Agregada_Diésel_Nacio!HP10+Demanda_Agregada_JetFuel!HP10+Demanda_Agregada_Gasolina_Extra!HP10+Demanda_Agregada_Diésel_CarbMin!HP10+Demanda_Agregada_GLP!HP10*0.382</f>
        <v>55.304156483754568</v>
      </c>
      <c r="HQ10" s="12">
        <f>Demanda_Agregada_Gasolina_Corri!HQ10+Demanda_Agregada_Diésel_Nacio!HQ10+Demanda_Agregada_JetFuel!HQ10+Demanda_Agregada_Gasolina_Extra!HQ10+Demanda_Agregada_Diésel_CarbMin!HQ10+Demanda_Agregada_GLP!HQ10*0.382</f>
        <v>56.404997613209041</v>
      </c>
      <c r="HR10" s="12">
        <f>Demanda_Agregada_Gasolina_Corri!HR10+Demanda_Agregada_Diésel_Nacio!HR10+Demanda_Agregada_JetFuel!HR10+Demanda_Agregada_Gasolina_Extra!HR10+Demanda_Agregada_Diésel_CarbMin!HR10+Demanda_Agregada_GLP!HR10*0.382</f>
        <v>56.561152121801946</v>
      </c>
      <c r="HS10" s="12">
        <f>Demanda_Agregada_Gasolina_Corri!HS10+Demanda_Agregada_Diésel_Nacio!HS10+Demanda_Agregada_JetFuel!HS10+Demanda_Agregada_Gasolina_Extra!HS10+Demanda_Agregada_Diésel_CarbMin!HS10+Demanda_Agregada_GLP!HS10*0.382</f>
        <v>56.578235298438528</v>
      </c>
      <c r="HT10" s="12">
        <f>Demanda_Agregada_Gasolina_Corri!HT10+Demanda_Agregada_Diésel_Nacio!HT10+Demanda_Agregada_JetFuel!HT10+Demanda_Agregada_Gasolina_Extra!HT10+Demanda_Agregada_Diésel_CarbMin!HT10+Demanda_Agregada_GLP!HT10*0.382</f>
        <v>55.642128225065896</v>
      </c>
      <c r="HU10" s="12">
        <f>Demanda_Agregada_Gasolina_Corri!HU10+Demanda_Agregada_Diésel_Nacio!HU10+Demanda_Agregada_JetFuel!HU10+Demanda_Agregada_Gasolina_Extra!HU10+Demanda_Agregada_Diésel_CarbMin!HU10+Demanda_Agregada_GLP!HU10*0.382</f>
        <v>58.784879005752437</v>
      </c>
      <c r="HV10" s="12">
        <f>Demanda_Agregada_Gasolina_Corri!HV10+Demanda_Agregada_Diésel_Nacio!HV10+Demanda_Agregada_JetFuel!HV10+Demanda_Agregada_Gasolina_Extra!HV10+Demanda_Agregada_Diésel_CarbMin!HV10+Demanda_Agregada_GLP!HV10*0.382</f>
        <v>53.836799549653279</v>
      </c>
      <c r="HW10" s="12">
        <f>Demanda_Agregada_Gasolina_Corri!HW10+Demanda_Agregada_Diésel_Nacio!HW10+Demanda_Agregada_JetFuel!HW10+Demanda_Agregada_Gasolina_Extra!HW10+Demanda_Agregada_Diésel_CarbMin!HW10+Demanda_Agregada_GLP!HW10*0.382</f>
        <v>56.588882233315935</v>
      </c>
      <c r="HX10" s="12">
        <f>Demanda_Agregada_Gasolina_Corri!HX10+Demanda_Agregada_Diésel_Nacio!HX10+Demanda_Agregada_JetFuel!HX10+Demanda_Agregada_Gasolina_Extra!HX10+Demanda_Agregada_Diésel_CarbMin!HX10+Demanda_Agregada_GLP!HX10*0.382</f>
        <v>55.815269784172479</v>
      </c>
      <c r="HY10" s="12">
        <f>Demanda_Agregada_Gasolina_Corri!HY10+Demanda_Agregada_Diésel_Nacio!HY10+Demanda_Agregada_JetFuel!HY10+Demanda_Agregada_Gasolina_Extra!HY10+Demanda_Agregada_Diésel_CarbMin!HY10+Demanda_Agregada_GLP!HY10*0.382</f>
        <v>55.007609299807534</v>
      </c>
      <c r="HZ10" s="12">
        <f>Demanda_Agregada_Gasolina_Corri!HZ10+Demanda_Agregada_Diésel_Nacio!HZ10+Demanda_Agregada_JetFuel!HZ10+Demanda_Agregada_Gasolina_Extra!HZ10+Demanda_Agregada_Diésel_CarbMin!HZ10+Demanda_Agregada_GLP!HZ10*0.382</f>
        <v>54.733911768819354</v>
      </c>
      <c r="IA10" s="12">
        <f>Demanda_Agregada_Gasolina_Corri!IA10+Demanda_Agregada_Diésel_Nacio!IA10+Demanda_Agregada_JetFuel!IA10+Demanda_Agregada_Gasolina_Extra!IA10+Demanda_Agregada_Diésel_CarbMin!IA10+Demanda_Agregada_GLP!IA10*0.382</f>
        <v>55.663433860253221</v>
      </c>
      <c r="IB10" s="12">
        <f>Demanda_Agregada_Gasolina_Corri!IB10+Demanda_Agregada_Diésel_Nacio!IB10+Demanda_Agregada_JetFuel!IB10+Demanda_Agregada_Gasolina_Extra!IB10+Demanda_Agregada_Diésel_CarbMin!IB10+Demanda_Agregada_GLP!IB10*0.382</f>
        <v>56.351007876532918</v>
      </c>
      <c r="IC10" s="12">
        <f>Demanda_Agregada_Gasolina_Corri!IC10+Demanda_Agregada_Diésel_Nacio!IC10+Demanda_Agregada_JetFuel!IC10+Demanda_Agregada_Gasolina_Extra!IC10+Demanda_Agregada_Diésel_CarbMin!IC10+Demanda_Agregada_GLP!IC10*0.382</f>
        <v>57.477295130283231</v>
      </c>
      <c r="ID10" s="12">
        <f>Demanda_Agregada_Gasolina_Corri!ID10+Demanda_Agregada_Diésel_Nacio!ID10+Demanda_Agregada_JetFuel!ID10+Demanda_Agregada_Gasolina_Extra!ID10+Demanda_Agregada_Diésel_CarbMin!ID10+Demanda_Agregada_GLP!ID10*0.382</f>
        <v>57.636199227074798</v>
      </c>
      <c r="IE10" s="12">
        <f>Demanda_Agregada_Gasolina_Corri!IE10+Demanda_Agregada_Diésel_Nacio!IE10+Demanda_Agregada_JetFuel!IE10+Demanda_Agregada_Gasolina_Extra!IE10+Demanda_Agregada_Diésel_CarbMin!IE10+Demanda_Agregada_GLP!IE10*0.382</f>
        <v>57.650379544931589</v>
      </c>
      <c r="IF10" s="12">
        <f>Demanda_Agregada_Gasolina_Corri!IF10+Demanda_Agregada_Diésel_Nacio!IF10+Demanda_Agregada_JetFuel!IF10+Demanda_Agregada_Gasolina_Extra!IF10+Demanda_Agregada_Diésel_CarbMin!IF10+Demanda_Agregada_GLP!IF10*0.382</f>
        <v>56.700206180052895</v>
      </c>
      <c r="IG10" s="12">
        <f>Demanda_Agregada_Gasolina_Corri!IG10+Demanda_Agregada_Diésel_Nacio!IG10+Demanda_Agregada_JetFuel!IG10+Demanda_Agregada_Gasolina_Extra!IG10+Demanda_Agregada_Diésel_CarbMin!IG10+Demanda_Agregada_GLP!IG10*0.382</f>
        <v>59.909706157726852</v>
      </c>
      <c r="IH10" s="12">
        <f>Demanda_Agregada_Gasolina_Corri!IH10+Demanda_Agregada_Diésel_Nacio!IH10+Demanda_Agregada_JetFuel!IH10+Demanda_Agregada_Gasolina_Extra!IH10+Demanda_Agregada_Diésel_CarbMin!IH10+Demanda_Agregada_GLP!IH10*0.382</f>
        <v>54.902602238949953</v>
      </c>
      <c r="II10" s="12">
        <f>Demanda_Agregada_Gasolina_Corri!II10+Demanda_Agregada_Diésel_Nacio!II10+Demanda_Agregada_JetFuel!II10+Demanda_Agregada_Gasolina_Extra!II10+Demanda_Agregada_Diésel_CarbMin!II10+Demanda_Agregada_GLP!II10*0.382</f>
        <v>57.70980888395264</v>
      </c>
      <c r="IJ10" s="12">
        <f>Demanda_Agregada_Gasolina_Corri!IJ10+Demanda_Agregada_Diésel_Nacio!IJ10+Demanda_Agregada_JetFuel!IJ10+Demanda_Agregada_Gasolina_Extra!IJ10+Demanda_Agregada_Diésel_CarbMin!IJ10+Demanda_Agregada_GLP!IJ10*0.382</f>
        <v>56.921627612673575</v>
      </c>
      <c r="IK10" s="12">
        <f>Demanda_Agregada_Gasolina_Corri!IK10+Demanda_Agregada_Diésel_Nacio!IK10+Demanda_Agregada_JetFuel!IK10+Demanda_Agregada_Gasolina_Extra!IK10+Demanda_Agregada_Diésel_CarbMin!IK10+Demanda_Agregada_GLP!IK10*0.382</f>
        <v>56.101230441043739</v>
      </c>
      <c r="IL10" s="12">
        <f>Demanda_Agregada_Gasolina_Corri!IL10+Demanda_Agregada_Diésel_Nacio!IL10+Demanda_Agregada_JetFuel!IL10+Demanda_Agregada_Gasolina_Extra!IL10+Demanda_Agregada_Diésel_CarbMin!IL10+Demanda_Agregada_GLP!IL10*0.382</f>
        <v>55.821593067246418</v>
      </c>
      <c r="IM10" s="12">
        <f>Demanda_Agregada_Gasolina_Corri!IM10+Demanda_Agregada_Diésel_Nacio!IM10+Demanda_Agregada_JetFuel!IM10+Demanda_Agregada_Gasolina_Extra!IM10+Demanda_Agregada_Diésel_CarbMin!IM10+Demanda_Agregada_GLP!IM10*0.382</f>
        <v>56.768176141069119</v>
      </c>
      <c r="IN10" s="12">
        <f>Demanda_Agregada_Gasolina_Corri!IN10+Demanda_Agregada_Diésel_Nacio!IN10+Demanda_Agregada_JetFuel!IN10+Demanda_Agregada_Gasolina_Extra!IN10+Demanda_Agregada_Diésel_CarbMin!IN10+Demanda_Agregada_GLP!IN10*0.382</f>
        <v>57.469721333968046</v>
      </c>
      <c r="IO10" s="12">
        <f>Demanda_Agregada_Gasolina_Corri!IO10+Demanda_Agregada_Diésel_Nacio!IO10+Demanda_Agregada_JetFuel!IO10+Demanda_Agregada_Gasolina_Extra!IO10+Demanda_Agregada_Diésel_CarbMin!IO10+Demanda_Agregada_GLP!IO10*0.382</f>
        <v>58.624072377358729</v>
      </c>
      <c r="IP10" s="12">
        <f>Demanda_Agregada_Gasolina_Corri!IP10+Demanda_Agregada_Diésel_Nacio!IP10+Demanda_Agregada_JetFuel!IP10+Demanda_Agregada_Gasolina_Extra!IP10+Demanda_Agregada_Diésel_CarbMin!IP10+Demanda_Agregada_GLP!IP10*0.382</f>
        <v>58.784910324386523</v>
      </c>
      <c r="IQ10" s="12">
        <f>Demanda_Agregada_Gasolina_Corri!IQ10+Demanda_Agregada_Diésel_Nacio!IQ10+Demanda_Agregada_JetFuel!IQ10+Demanda_Agregada_Gasolina_Extra!IQ10+Demanda_Agregada_Diésel_CarbMin!IQ10+Demanda_Agregada_GLP!IQ10*0.382</f>
        <v>58.796039934542108</v>
      </c>
      <c r="IR10" s="12">
        <f>Demanda_Agregada_Gasolina_Corri!IR10+Demanda_Agregada_Diésel_Nacio!IR10+Demanda_Agregada_JetFuel!IR10+Demanda_Agregada_Gasolina_Extra!IR10+Demanda_Agregada_Diésel_CarbMin!IR10+Demanda_Agregada_GLP!IR10*0.382</f>
        <v>57.831375462751531</v>
      </c>
      <c r="IS10" s="12">
        <f>Demanda_Agregada_Gasolina_Corri!IS10+Demanda_Agregada_Diésel_Nacio!IS10+Demanda_Agregada_JetFuel!IS10+Demanda_Agregada_Gasolina_Extra!IS10+Demanda_Agregada_Diésel_CarbMin!IS10+Demanda_Agregada_GLP!IS10*0.382</f>
        <v>61.113944813165105</v>
      </c>
      <c r="IT10" s="12">
        <f>Demanda_Agregada_Gasolina_Corri!IT10+Demanda_Agregada_Diésel_Nacio!IT10+Demanda_Agregada_JetFuel!IT10+Demanda_Agregada_Gasolina_Extra!IT10+Demanda_Agregada_Diésel_CarbMin!IT10+Demanda_Agregada_GLP!IT10*0.382</f>
        <v>55.910568738391817</v>
      </c>
      <c r="IU10" s="12">
        <f>Demanda_Agregada_Gasolina_Corri!IU10+Demanda_Agregada_Diésel_Nacio!IU10+Demanda_Agregada_JetFuel!IU10+Demanda_Agregada_Gasolina_Extra!IU10+Demanda_Agregada_Diésel_CarbMin!IU10+Demanda_Agregada_GLP!IU10*0.382</f>
        <v>58.770658485301105</v>
      </c>
      <c r="IV10" s="12">
        <f>Demanda_Agregada_Gasolina_Corri!IV10+Demanda_Agregada_Diésel_Nacio!IV10+Demanda_Agregada_JetFuel!IV10+Demanda_Agregada_Gasolina_Extra!IV10+Demanda_Agregada_Diésel_CarbMin!IV10+Demanda_Agregada_GLP!IV10*0.382</f>
        <v>57.96786037214482</v>
      </c>
      <c r="IW10" s="12">
        <f>Demanda_Agregada_Gasolina_Corri!IW10+Demanda_Agregada_Diésel_Nacio!IW10+Demanda_Agregada_JetFuel!IW10+Demanda_Agregada_Gasolina_Extra!IW10+Demanda_Agregada_Diésel_CarbMin!IW10+Demanda_Agregada_GLP!IW10*0.382</f>
        <v>57.134898975093769</v>
      </c>
      <c r="IX10" s="12">
        <f>Demanda_Agregada_Gasolina_Corri!IX10+Demanda_Agregada_Diésel_Nacio!IX10+Demanda_Agregada_JetFuel!IX10+Demanda_Agregada_Gasolina_Extra!IX10+Demanda_Agregada_Diésel_CarbMin!IX10+Demanda_Agregada_GLP!IX10*0.382</f>
        <v>56.849344951737962</v>
      </c>
      <c r="IY10" s="12">
        <f>Demanda_Agregada_Gasolina_Corri!IY10+Demanda_Agregada_Diésel_Nacio!IY10+Demanda_Agregada_JetFuel!IY10+Demanda_Agregada_Gasolina_Extra!IY10+Demanda_Agregada_Diésel_CarbMin!IY10+Demanda_Agregada_GLP!IY10*0.382</f>
        <v>57.812491512346128</v>
      </c>
      <c r="IZ10" s="12">
        <f>Demanda_Agregada_Gasolina_Corri!IZ10+Demanda_Agregada_Diésel_Nacio!IZ10+Demanda_Agregada_JetFuel!IZ10+Demanda_Agregada_Gasolina_Extra!IZ10+Demanda_Agregada_Diésel_CarbMin!IZ10+Demanda_Agregada_GLP!IZ10*0.382</f>
        <v>58.52783007895296</v>
      </c>
      <c r="JA10" s="12">
        <f>Demanda_Agregada_Gasolina_Corri!JA10+Demanda_Agregada_Diésel_Nacio!JA10+Demanda_Agregada_JetFuel!JA10+Demanda_Agregada_Gasolina_Extra!JA10+Demanda_Agregada_Diésel_CarbMin!JA10+Demanda_Agregada_GLP!JA10*0.382</f>
        <v>59.708247253628699</v>
      </c>
      <c r="JB10" s="12">
        <f>Demanda_Agregada_Gasolina_Corri!JB10+Demanda_Agregada_Diésel_Nacio!JB10+Demanda_Agregada_JetFuel!JB10+Demanda_Agregada_Gasolina_Extra!JB10+Demanda_Agregada_Diésel_CarbMin!JB10+Demanda_Agregada_GLP!JB10*0.382</f>
        <v>59.871365611149741</v>
      </c>
      <c r="JC10" s="12">
        <f>Demanda_Agregada_Gasolina_Corri!JC10+Demanda_Agregada_Diésel_Nacio!JC10+Demanda_Agregada_JetFuel!JC10+Demanda_Agregada_Gasolina_Extra!JC10+Demanda_Agregada_Diésel_CarbMin!JC10+Demanda_Agregada_GLP!JC10*0.382</f>
        <v>59.879095534717131</v>
      </c>
      <c r="JD10" s="12">
        <f>Demanda_Agregada_Gasolina_Corri!JD10+Demanda_Agregada_Diésel_Nacio!JD10+Demanda_Agregada_JetFuel!JD10+Demanda_Agregada_Gasolina_Extra!JD10+Demanda_Agregada_Diésel_CarbMin!JD10+Demanda_Agregada_GLP!JD10*0.382</f>
        <v>58.90091411061163</v>
      </c>
      <c r="JE10" s="12">
        <f>Demanda_Agregada_Gasolina_Corri!JE10+Demanda_Agregada_Diésel_Nacio!JE10+Demanda_Agregada_JetFuel!JE10+Demanda_Agregada_Gasolina_Extra!JE10+Demanda_Agregada_Diésel_CarbMin!JE10+Demanda_Agregada_GLP!JE10*0.382</f>
        <v>62.251267659313413</v>
      </c>
      <c r="JF10" s="12">
        <f>Demanda_Agregada_Gasolina_Corri!JF10+Demanda_Agregada_Diésel_Nacio!JF10+Demanda_Agregada_JetFuel!JF10+Demanda_Agregada_Gasolina_Extra!JF10+Demanda_Agregada_Diésel_CarbMin!JF10+Demanda_Agregada_GLP!JF10*0.382</f>
        <v>56.918585131713719</v>
      </c>
      <c r="JG10" s="12">
        <f>Demanda_Agregada_Gasolina_Corri!JG10+Demanda_Agregada_Diésel_Nacio!JG10+Demanda_Agregada_JetFuel!JG10+Demanda_Agregada_Gasolina_Extra!JG10+Demanda_Agregada_Diésel_CarbMin!JG10+Demanda_Agregada_GLP!JG10*0.382</f>
        <v>59.831291832666807</v>
      </c>
      <c r="JH10" s="12">
        <f>Demanda_Agregada_Gasolina_Corri!JH10+Demanda_Agregada_Diésel_Nacio!JH10+Demanda_Agregada_JetFuel!JH10+Demanda_Agregada_Gasolina_Extra!JH10+Demanda_Agregada_Diésel_CarbMin!JH10+Demanda_Agregada_GLP!JH10*0.382</f>
        <v>59.014354009836566</v>
      </c>
      <c r="JI10" s="12">
        <f>Demanda_Agregada_Gasolina_Corri!JI10+Demanda_Agregada_Diésel_Nacio!JI10+Demanda_Agregada_JetFuel!JI10+Demanda_Agregada_Gasolina_Extra!JI10+Demanda_Agregada_Diésel_CarbMin!JI10+Demanda_Agregada_GLP!JI10*0.382</f>
        <v>58.169307770858651</v>
      </c>
      <c r="JJ10" s="12">
        <f>Demanda_Agregada_Gasolina_Corri!JJ10+Demanda_Agregada_Diésel_Nacio!JJ10+Demanda_Agregada_JetFuel!JJ10+Demanda_Agregada_Gasolina_Extra!JJ10+Demanda_Agregada_Diésel_CarbMin!JJ10+Demanda_Agregada_GLP!JJ10*0.382</f>
        <v>57.878086319749123</v>
      </c>
      <c r="JK10" s="12">
        <f>Demanda_Agregada_Gasolina_Corri!JK10+Demanda_Agregada_Diésel_Nacio!JK10+Demanda_Agregada_JetFuel!JK10+Demanda_Agregada_Gasolina_Extra!JK10+Demanda_Agregada_Diésel_CarbMin!JK10+Demanda_Agregada_GLP!JK10*0.382</f>
        <v>58.857447488349123</v>
      </c>
      <c r="JL10" s="12">
        <f>Demanda_Agregada_Gasolina_Corri!JL10+Demanda_Agregada_Diésel_Nacio!JL10+Demanda_Agregada_JetFuel!JL10+Demanda_Agregada_Gasolina_Extra!JL10+Demanda_Agregada_Diésel_CarbMin!JL10+Demanda_Agregada_GLP!JL10*0.382</f>
        <v>59.586483578861781</v>
      </c>
      <c r="JM10" s="12">
        <f>Demanda_Agregada_Gasolina_Corri!JM10+Demanda_Agregada_Diésel_Nacio!JM10+Demanda_Agregada_JetFuel!JM10+Demanda_Agregada_Gasolina_Extra!JM10+Demanda_Agregada_Diésel_CarbMin!JM10+Demanda_Agregada_GLP!JM10*0.382</f>
        <v>60.793478065314275</v>
      </c>
      <c r="JN10" s="12">
        <f>Demanda_Agregada_Gasolina_Corri!JN10+Demanda_Agregada_Diésel_Nacio!JN10+Demanda_Agregada_JetFuel!JN10+Demanda_Agregada_Gasolina_Extra!JN10+Demanda_Agregada_Diésel_CarbMin!JN10+Demanda_Agregada_GLP!JN10*0.382</f>
        <v>60.958733715196971</v>
      </c>
      <c r="JO10" s="12">
        <f>Demanda_Agregada_Gasolina_Corri!JO10+Demanda_Agregada_Diésel_Nacio!JO10+Demanda_Agregada_JetFuel!JO10+Demanda_Agregada_Gasolina_Extra!JO10+Demanda_Agregada_Diésel_CarbMin!JO10+Demanda_Agregada_GLP!JO10*0.382</f>
        <v>60.963316906235022</v>
      </c>
      <c r="JP10" s="12">
        <f>Demanda_Agregada_Gasolina_Corri!JP10+Demanda_Agregada_Diésel_Nacio!JP10+Demanda_Agregada_JetFuel!JP10+Demanda_Agregada_Gasolina_Extra!JP10+Demanda_Agregada_Diésel_CarbMin!JP10+Demanda_Agregada_GLP!JP10*0.382</f>
        <v>59.97165003789943</v>
      </c>
      <c r="JQ10" s="12">
        <f>Demanda_Agregada_Gasolina_Corri!JQ10+Demanda_Agregada_Diésel_Nacio!JQ10+Demanda_Agregada_JetFuel!JQ10+Demanda_Agregada_Gasolina_Extra!JQ10+Demanda_Agregada_Diésel_CarbMin!JQ10+Demanda_Agregada_GLP!JQ10*0.382</f>
        <v>63.390618834476939</v>
      </c>
      <c r="JR10" s="12">
        <f>Demanda_Agregada_Gasolina_Corri!JR10+Demanda_Agregada_Diésel_Nacio!JR10+Demanda_Agregada_JetFuel!JR10+Demanda_Agregada_Gasolina_Extra!JR10+Demanda_Agregada_Diésel_CarbMin!JR10+Demanda_Agregada_GLP!JR10*0.382</f>
        <v>57.974749215077772</v>
      </c>
      <c r="JS10" s="12">
        <f>Demanda_Agregada_Gasolina_Corri!JS10+Demanda_Agregada_Diésel_Nacio!JS10+Demanda_Agregada_JetFuel!JS10+Demanda_Agregada_Gasolina_Extra!JS10+Demanda_Agregada_Diésel_CarbMin!JS10+Demanda_Agregada_GLP!JS10*0.382</f>
        <v>60.942571405583941</v>
      </c>
      <c r="JT10" s="12">
        <f>Demanda_Agregada_Gasolina_Corri!JT10+Demanda_Agregada_Diésel_Nacio!JT10+Demanda_Agregada_JetFuel!JT10+Demanda_Agregada_Gasolina_Extra!JT10+Demanda_Agregada_Diésel_CarbMin!JT10+Demanda_Agregada_GLP!JT10*0.382</f>
        <v>60.111215571573396</v>
      </c>
      <c r="JU10" s="12">
        <f>Demanda_Agregada_Gasolina_Corri!JU10+Demanda_Agregada_Diésel_Nacio!JU10+Demanda_Agregada_JetFuel!JU10+Demanda_Agregada_Gasolina_Extra!JU10+Demanda_Agregada_Diésel_CarbMin!JU10+Demanda_Agregada_GLP!JU10*0.382</f>
        <v>59.253932081905475</v>
      </c>
      <c r="JV10" s="12">
        <f>Demanda_Agregada_Gasolina_Corri!JV10+Demanda_Agregada_Diésel_Nacio!JV10+Demanda_Agregada_JetFuel!JV10+Demanda_Agregada_Gasolina_Extra!JV10+Demanda_Agregada_Diésel_CarbMin!JV10+Demanda_Agregada_GLP!JV10*0.382</f>
        <v>58.956811267540779</v>
      </c>
      <c r="JW10" s="12">
        <f>Demanda_Agregada_Gasolina_Corri!JW10+Demanda_Agregada_Diésel_Nacio!JW10+Demanda_Agregada_JetFuel!JW10+Demanda_Agregada_Gasolina_Extra!JW10+Demanda_Agregada_Diésel_CarbMin!JW10+Demanda_Agregada_GLP!JW10*0.382</f>
        <v>59.952581165293239</v>
      </c>
      <c r="JX10" s="12">
        <f>Demanda_Agregada_Gasolina_Corri!JX10+Demanda_Agregada_Diésel_Nacio!JX10+Demanda_Agregada_JetFuel!JX10+Demanda_Agregada_Gasolina_Extra!JX10+Demanda_Agregada_Diésel_CarbMin!JX10+Demanda_Agregada_GLP!JX10*0.382</f>
        <v>60.695720549793464</v>
      </c>
      <c r="JY10" s="12">
        <f>Demanda_Agregada_Gasolina_Corri!JY10+Demanda_Agregada_Diésel_Nacio!JY10+Demanda_Agregada_JetFuel!JY10+Demanda_Agregada_Gasolina_Extra!JY10+Demanda_Agregada_Diésel_CarbMin!JY10+Demanda_Agregada_GLP!JY10*0.382</f>
        <v>61.930995807237842</v>
      </c>
      <c r="JZ10" s="12">
        <f>Demanda_Agregada_Gasolina_Corri!JZ10+Demanda_Agregada_Diésel_Nacio!JZ10+Demanda_Agregada_JetFuel!JZ10+Demanda_Agregada_Gasolina_Extra!JZ10+Demanda_Agregada_Diésel_CarbMin!JZ10+Demanda_Agregada_GLP!JZ10*0.382</f>
        <v>62.097901360157749</v>
      </c>
      <c r="KA10" s="12">
        <f>Demanda_Agregada_Gasolina_Corri!KA10+Demanda_Agregada_Diésel_Nacio!KA10+Demanda_Agregada_JetFuel!KA10+Demanda_Agregada_Gasolina_Extra!KA10+Demanda_Agregada_Diésel_CarbMin!KA10+Demanda_Agregada_GLP!KA10*0.382</f>
        <v>62.099339492508904</v>
      </c>
      <c r="KB10" s="12">
        <f>Demanda_Agregada_Gasolina_Corri!KB10+Demanda_Agregada_Diésel_Nacio!KB10+Demanda_Agregada_JetFuel!KB10+Demanda_Agregada_Gasolina_Extra!KB10+Demanda_Agregada_Diésel_CarbMin!KB10+Demanda_Agregada_GLP!KB10*0.382</f>
        <v>61.094000675255387</v>
      </c>
      <c r="KC10" s="12">
        <f>Demanda_Agregada_Gasolina_Corri!KC10+Demanda_Agregada_Diésel_Nacio!KC10+Demanda_Agregada_JetFuel!KC10+Demanda_Agregada_Gasolina_Extra!KC10+Demanda_Agregada_Diésel_CarbMin!KC10+Demanda_Agregada_GLP!KC10*0.382</f>
        <v>64.58574557093209</v>
      </c>
      <c r="KD10" s="12">
        <f>Demanda_Agregada_Gasolina_Corri!KD10+Demanda_Agregada_Diésel_Nacio!KD10+Demanda_Agregada_JetFuel!KD10+Demanda_Agregada_Gasolina_Extra!KD10+Demanda_Agregada_Diésel_CarbMin!KD10+Demanda_Agregada_GLP!KD10*0.382</f>
        <v>59.070548864845691</v>
      </c>
      <c r="KE10" s="12">
        <f>Demanda_Agregada_Gasolina_Corri!KE10+Demanda_Agregada_Diésel_Nacio!KE10+Demanda_Agregada_JetFuel!KE10+Demanda_Agregada_Gasolina_Extra!KE10+Demanda_Agregada_Diésel_CarbMin!KE10+Demanda_Agregada_GLP!KE10*0.382</f>
        <v>62.095695133698385</v>
      </c>
      <c r="KF10" s="12">
        <f>Demanda_Agregada_Gasolina_Corri!KF10+Demanda_Agregada_Diésel_Nacio!KF10+Demanda_Agregada_JetFuel!KF10+Demanda_Agregada_Gasolina_Extra!KF10+Demanda_Agregada_Diésel_CarbMin!KF10+Demanda_Agregada_GLP!KF10*0.382</f>
        <v>61.24895145491331</v>
      </c>
      <c r="KG10" s="12">
        <f>Demanda_Agregada_Gasolina_Corri!KG10+Demanda_Agregada_Diésel_Nacio!KG10+Demanda_Agregada_JetFuel!KG10+Demanda_Agregada_Gasolina_Extra!KG10+Demanda_Agregada_Diésel_CarbMin!KG10+Demanda_Agregada_GLP!KG10*0.382</f>
        <v>60.379455053540909</v>
      </c>
      <c r="KH10" s="12">
        <f>Demanda_Agregada_Gasolina_Corri!KH10+Demanda_Agregada_Diésel_Nacio!KH10+Demanda_Agregada_JetFuel!KH10+Demanda_Agregada_Gasolina_Extra!KH10+Demanda_Agregada_Diésel_CarbMin!KH10+Demanda_Agregada_GLP!KH10*0.382</f>
        <v>60.076173171275826</v>
      </c>
      <c r="KI10" s="12">
        <f>Demanda_Agregada_Gasolina_Corri!KI10+Demanda_Agregada_Diésel_Nacio!KI10+Demanda_Agregada_JetFuel!KI10+Demanda_Agregada_Gasolina_Extra!KI10+Demanda_Agregada_Diésel_CarbMin!KI10+Demanda_Agregada_GLP!KI10*0.382</f>
        <v>61.089115835120808</v>
      </c>
      <c r="KJ10" s="12">
        <f>Demanda_Agregada_Gasolina_Corri!KJ10+Demanda_Agregada_Diésel_Nacio!KJ10+Demanda_Agregada_JetFuel!KJ10+Demanda_Agregada_Gasolina_Extra!KJ10+Demanda_Agregada_Diésel_CarbMin!KJ10+Demanda_Agregada_GLP!KJ10*0.382</f>
        <v>61.847250507009925</v>
      </c>
      <c r="KK10" s="12">
        <f>Demanda_Agregada_Gasolina_Corri!KK10+Demanda_Agregada_Diésel_Nacio!KK10+Demanda_Agregada_JetFuel!KK10+Demanda_Agregada_Gasolina_Extra!KK10+Demanda_Agregada_Diésel_CarbMin!KK10+Demanda_Agregada_GLP!KK10*0.382</f>
        <v>63.111864085732108</v>
      </c>
      <c r="KL10" s="12">
        <f>Demanda_Agregada_Gasolina_Corri!KL10+Demanda_Agregada_Diésel_Nacio!KL10+Demanda_Agregada_JetFuel!KL10+Demanda_Agregada_Gasolina_Extra!KL10+Demanda_Agregada_Diésel_CarbMin!KL10+Demanda_Agregada_GLP!KL10*0.382</f>
        <v>63.281001943129617</v>
      </c>
      <c r="KM10" s="12">
        <f>Demanda_Agregada_Gasolina_Corri!KM10+Demanda_Agregada_Diésel_Nacio!KM10+Demanda_Agregada_JetFuel!KM10+Demanda_Agregada_Gasolina_Extra!KM10+Demanda_Agregada_Diésel_CarbMin!KM10+Demanda_Agregada_GLP!KM10*0.382</f>
        <v>63.278723437967649</v>
      </c>
      <c r="KN10" s="12">
        <f>Demanda_Agregada_Gasolina_Corri!KN10+Demanda_Agregada_Diésel_Nacio!KN10+Demanda_Agregada_JetFuel!KN10+Demanda_Agregada_Gasolina_Extra!KN10+Demanda_Agregada_Diésel_CarbMin!KN10+Demanda_Agregada_GLP!KN10*0.382</f>
        <v>62.25933319970251</v>
      </c>
      <c r="KO10" s="12">
        <f>Demanda_Agregada_Gasolina_Corri!KO10+Demanda_Agregada_Diésel_Nacio!KO10+Demanda_Agregada_JetFuel!KO10+Demanda_Agregada_Gasolina_Extra!KO10+Demanda_Agregada_Diésel_CarbMin!KO10+Demanda_Agregada_GLP!KO10*0.382</f>
        <v>65.826887387297035</v>
      </c>
      <c r="KP10" s="12">
        <f>Demanda_Agregada_Gasolina_Corri!KP10+Demanda_Agregada_Diésel_Nacio!KP10+Demanda_Agregada_JetFuel!KP10+Demanda_Agregada_Gasolina_Extra!KP10+Demanda_Agregada_Diésel_CarbMin!KP10+Demanda_Agregada_GLP!KP10*0.382</f>
        <v>60.203726946207141</v>
      </c>
      <c r="KQ10" s="12">
        <f>Demanda_Agregada_Gasolina_Corri!KQ10+Demanda_Agregada_Diésel_Nacio!KQ10+Demanda_Agregada_JetFuel!KQ10+Demanda_Agregada_Gasolina_Extra!KQ10+Demanda_Agregada_Diésel_CarbMin!KQ10+Demanda_Agregada_GLP!KQ10*0.382</f>
        <v>63.288381494019148</v>
      </c>
      <c r="KR10" s="12">
        <f>Demanda_Agregada_Gasolina_Corri!KR10+Demanda_Agregada_Diésel_Nacio!KR10+Demanda_Agregada_JetFuel!KR10+Demanda_Agregada_Gasolina_Extra!KR10+Demanda_Agregada_Diésel_CarbMin!KR10+Demanda_Agregada_GLP!KR10*0.382</f>
        <v>62.426446207097435</v>
      </c>
      <c r="KS10" s="12">
        <f>Demanda_Agregada_Gasolina_Corri!KS10+Demanda_Agregada_Diésel_Nacio!KS10+Demanda_Agregada_JetFuel!KS10+Demanda_Agregada_Gasolina_Extra!KS10+Demanda_Agregada_Diésel_CarbMin!KS10+Demanda_Agregada_GLP!KS10*0.382</f>
        <v>61.544333766300461</v>
      </c>
      <c r="KT10" s="12">
        <f>Demanda_Agregada_Gasolina_Corri!KT10+Demanda_Agregada_Diésel_Nacio!KT10+Demanda_Agregada_JetFuel!KT10+Demanda_Agregada_Gasolina_Extra!KT10+Demanda_Agregada_Diésel_CarbMin!KT10+Demanda_Agregada_GLP!KT10*0.382</f>
        <v>61.234666309827873</v>
      </c>
      <c r="KU10" s="12">
        <f>Demanda_Agregada_Gasolina_Corri!KU10+Demanda_Agregada_Diésel_Nacio!KU10+Demanda_Agregada_JetFuel!KU10+Demanda_Agregada_Gasolina_Extra!KU10+Demanda_Agregada_Diésel_CarbMin!KU10+Demanda_Agregada_GLP!KU10*0.382</f>
        <v>62.265389006996671</v>
      </c>
      <c r="KV10" s="12">
        <f>Demanda_Agregada_Gasolina_Corri!KV10+Demanda_Agregada_Diésel_Nacio!KV10+Demanda_Agregada_JetFuel!KV10+Demanda_Agregada_Gasolina_Extra!KV10+Demanda_Agregada_Diésel_CarbMin!KV10+Demanda_Agregada_GLP!KV10*0.382</f>
        <v>63.038821855654142</v>
      </c>
      <c r="KW10" s="12">
        <f>Demanda_Agregada_Gasolina_Corri!KW10+Demanda_Agregada_Diésel_Nacio!KW10+Demanda_Agregada_JetFuel!KW10+Demanda_Agregada_Gasolina_Extra!KW10+Demanda_Agregada_Diésel_CarbMin!KW10+Demanda_Agregada_GLP!KW10*0.382</f>
        <v>64.334526613694024</v>
      </c>
      <c r="KX10" s="12">
        <f>Demanda_Agregada_Gasolina_Corri!KX10+Demanda_Agregada_Diésel_Nacio!KX10+Demanda_Agregada_JetFuel!KX10+Demanda_Agregada_Gasolina_Extra!KX10+Demanda_Agregada_Diésel_CarbMin!KX10+Demanda_Agregada_GLP!KX10*0.382</f>
        <v>64.505560755953354</v>
      </c>
      <c r="KY10" s="12">
        <f>Demanda_Agregada_Gasolina_Corri!KY10+Demanda_Agregada_Diésel_Nacio!KY10+Demanda_Agregada_JetFuel!KY10+Demanda_Agregada_Gasolina_Extra!KY10+Demanda_Agregada_Diésel_CarbMin!KY10+Demanda_Agregada_GLP!KY10*0.382</f>
        <v>64.49963259686362</v>
      </c>
      <c r="KZ10" s="12">
        <f>Demanda_Agregada_Gasolina_Corri!KZ10+Demanda_Agregada_Diésel_Nacio!KZ10+Demanda_Agregada_JetFuel!KZ10+Demanda_Agregada_Gasolina_Extra!KZ10+Demanda_Agregada_Diésel_CarbMin!KZ10+Demanda_Agregada_GLP!KZ10*0.382</f>
        <v>63.465728634929512</v>
      </c>
      <c r="LA10" s="12">
        <f>Demanda_Agregada_Gasolina_Corri!LA10+Demanda_Agregada_Diésel_Nacio!LA10+Demanda_Agregada_JetFuel!LA10+Demanda_Agregada_Gasolina_Extra!LA10+Demanda_Agregada_Diésel_CarbMin!LA10+Demanda_Agregada_GLP!LA10*0.382</f>
        <v>67.112788022257902</v>
      </c>
      <c r="LB10" s="12">
        <f>Demanda_Agregada_Gasolina_Corri!LB10+Demanda_Agregada_Diésel_Nacio!LB10+Demanda_Agregada_JetFuel!LB10+Demanda_Agregada_Gasolina_Extra!LB10+Demanda_Agregada_Diésel_CarbMin!LB10+Demanda_Agregada_GLP!LB10*0.382</f>
        <v>61.489724405727493</v>
      </c>
      <c r="LC10" s="12">
        <f>Demanda_Agregada_Gasolina_Corri!LC10+Demanda_Agregada_Diésel_Nacio!LC10+Demanda_Agregada_JetFuel!LC10+Demanda_Agregada_Gasolina_Extra!LC10+Demanda_Agregada_Diésel_CarbMin!LC10+Demanda_Agregada_GLP!LC10*0.382</f>
        <v>64.641497344972677</v>
      </c>
      <c r="LD10" s="12">
        <f>Demanda_Agregada_Gasolina_Corri!LD10+Demanda_Agregada_Diésel_Nacio!LD10+Demanda_Agregada_JetFuel!LD10+Demanda_Agregada_Gasolina_Extra!LD10+Demanda_Agregada_Diésel_CarbMin!LD10+Demanda_Agregada_GLP!LD10*0.382</f>
        <v>63.76195511284044</v>
      </c>
      <c r="LE10" s="12">
        <f>Demanda_Agregada_Gasolina_Corri!LE10+Demanda_Agregada_Diésel_Nacio!LE10+Demanda_Agregada_JetFuel!LE10+Demanda_Agregada_Gasolina_Extra!LE10+Demanda_Agregada_Diésel_CarbMin!LE10+Demanda_Agregada_GLP!LE10*0.382</f>
        <v>62.865396558723837</v>
      </c>
      <c r="LF10" s="12">
        <f>Demanda_Agregada_Gasolina_Corri!LF10+Demanda_Agregada_Diésel_Nacio!LF10+Demanda_Agregada_JetFuel!LF10+Demanda_Agregada_Gasolina_Extra!LF10+Demanda_Agregada_Diésel_CarbMin!LF10+Demanda_Agregada_GLP!LF10*0.382</f>
        <v>62.548322188311751</v>
      </c>
      <c r="LG10" s="12">
        <f>Demanda_Agregada_Gasolina_Corri!LG10+Demanda_Agregada_Diésel_Nacio!LG10+Demanda_Agregada_JetFuel!LG10+Demanda_Agregada_Gasolina_Extra!LG10+Demanda_Agregada_Diésel_CarbMin!LG10+Demanda_Agregada_GLP!LG10*0.382</f>
        <v>63.59862642989907</v>
      </c>
      <c r="LH10" s="12">
        <f>Demanda_Agregada_Gasolina_Corri!LH10+Demanda_Agregada_Diésel_Nacio!LH10+Demanda_Agregada_JetFuel!LH10+Demanda_Agregada_Gasolina_Extra!LH10+Demanda_Agregada_Diésel_CarbMin!LH10+Demanda_Agregada_GLP!LH10*0.382</f>
        <v>64.388995407932995</v>
      </c>
      <c r="LI10" s="12">
        <f>Demanda_Agregada_Gasolina_Corri!LI10+Demanda_Agregada_Diésel_Nacio!LI10+Demanda_Agregada_JetFuel!LI10+Demanda_Agregada_Gasolina_Extra!LI10+Demanda_Agregada_Diésel_CarbMin!LI10+Demanda_Agregada_GLP!LI10*0.382</f>
        <v>65.720182121705534</v>
      </c>
      <c r="LJ10" s="12">
        <f>Demanda_Agregada_Gasolina_Corri!LJ10+Demanda_Agregada_Diésel_Nacio!LJ10+Demanda_Agregada_JetFuel!LJ10+Demanda_Agregada_Gasolina_Extra!LJ10+Demanda_Agregada_Diésel_CarbMin!LJ10+Demanda_Agregada_GLP!LJ10*0.382</f>
        <v>65.892865899994703</v>
      </c>
      <c r="LK10" s="12">
        <f>Demanda_Agregada_Gasolina_Corri!LK10+Demanda_Agregada_Diésel_Nacio!LK10+Demanda_Agregada_JetFuel!LK10+Demanda_Agregada_Gasolina_Extra!LK10+Demanda_Agregada_Diésel_CarbMin!LK10+Demanda_Agregada_GLP!LK10*0.382</f>
        <v>65.882858478670897</v>
      </c>
      <c r="LL10" s="12">
        <f>Demanda_Agregada_Gasolina_Corri!LL10+Demanda_Agregada_Diésel_Nacio!LL10+Demanda_Agregada_JetFuel!LL10+Demanda_Agregada_Gasolina_Extra!LL10+Demanda_Agregada_Diésel_CarbMin!LL10+Demanda_Agregada_GLP!LL10*0.382</f>
        <v>64.834614158800292</v>
      </c>
      <c r="LM10" s="12">
        <f>Demanda_Agregada_Gasolina_Corri!LM10+Demanda_Agregada_Diésel_Nacio!LM10+Demanda_Agregada_JetFuel!LM10+Demanda_Agregada_Gasolina_Extra!LM10+Demanda_Agregada_Diésel_CarbMin!LM10+Demanda_Agregada_GLP!LM10*0.382</f>
        <v>68.57420506002272</v>
      </c>
      <c r="LN10" s="12">
        <f>Demanda_Agregada_Gasolina_Corri!LN10+Demanda_Agregada_Diésel_Nacio!LN10+Demanda_Agregada_JetFuel!LN10+Demanda_Agregada_Gasolina_Extra!LN10+Demanda_Agregada_Diésel_CarbMin!LN10+Demanda_Agregada_GLP!LN10*0.382</f>
        <v>62.811727927047073</v>
      </c>
      <c r="LO10" s="12">
        <f>Demanda_Agregada_Gasolina_Corri!LO10+Demanda_Agregada_Diésel_Nacio!LO10+Demanda_Agregada_JetFuel!LO10+Demanda_Agregada_Gasolina_Extra!LO10+Demanda_Agregada_Diésel_CarbMin!LO10+Demanda_Agregada_GLP!LO10*0.382</f>
        <v>66.033004878237222</v>
      </c>
      <c r="LP10" s="12">
        <f>Demanda_Agregada_Gasolina_Corri!LP10+Demanda_Agregada_Diésel_Nacio!LP10+Demanda_Agregada_JetFuel!LP10+Demanda_Agregada_Gasolina_Extra!LP10+Demanda_Agregada_Diésel_CarbMin!LP10+Demanda_Agregada_GLP!LP10*0.382</f>
        <v>65.136557737769124</v>
      </c>
      <c r="LQ10" s="12">
        <f>Demanda_Agregada_Gasolina_Corri!LQ10+Demanda_Agregada_Diésel_Nacio!LQ10+Demanda_Agregada_JetFuel!LQ10+Demanda_Agregada_Gasolina_Extra!LQ10+Demanda_Agregada_Diésel_CarbMin!LQ10+Demanda_Agregada_GLP!LQ10*0.382</f>
        <v>64.225234363930028</v>
      </c>
      <c r="LR10" s="12">
        <f>Demanda_Agregada_Gasolina_Corri!LR10+Demanda_Agregada_Diésel_Nacio!LR10+Demanda_Agregada_JetFuel!LR10+Demanda_Agregada_Gasolina_Extra!LR10+Demanda_Agregada_Diésel_CarbMin!LR10+Demanda_Agregada_GLP!LR10*0.382</f>
        <v>63.90022413503965</v>
      </c>
      <c r="LS10" s="12">
        <f>Demanda_Agregada_Gasolina_Corri!LS10+Demanda_Agregada_Diésel_Nacio!LS10+Demanda_Agregada_JetFuel!LS10+Demanda_Agregada_Gasolina_Extra!LS10+Demanda_Agregada_Diésel_CarbMin!LS10+Demanda_Agregada_GLP!LS10*0.382</f>
        <v>64.97070946462803</v>
      </c>
      <c r="LT10" s="12">
        <f>Demanda_Agregada_Gasolina_Corri!LT10+Demanda_Agregada_Diésel_Nacio!LT10+Demanda_Agregada_JetFuel!LT10+Demanda_Agregada_Gasolina_Extra!LT10+Demanda_Agregada_Diésel_CarbMin!LT10+Demanda_Agregada_GLP!LT10*0.382</f>
        <v>65.778290803019715</v>
      </c>
      <c r="LU10" s="12">
        <f>Demanda_Agregada_Gasolina_Corri!LU10+Demanda_Agregada_Diésel_Nacio!LU10+Demanda_Agregada_JetFuel!LU10+Demanda_Agregada_Gasolina_Extra!LU10+Demanda_Agregada_Diésel_CarbMin!LU10+Demanda_Agregada_GLP!LU10*0.382</f>
        <v>67.146781411212714</v>
      </c>
      <c r="LV10" s="12">
        <f>Demanda_Agregada_Gasolina_Corri!LV10+Demanda_Agregada_Diésel_Nacio!LV10+Demanda_Agregada_JetFuel!LV10+Demanda_Agregada_Gasolina_Extra!LV10+Demanda_Agregada_Diésel_CarbMin!LV10+Demanda_Agregada_GLP!LV10*0.382</f>
        <v>67.320784010936762</v>
      </c>
      <c r="LW10" s="12">
        <f>Demanda_Agregada_Gasolina_Corri!LW10+Demanda_Agregada_Diésel_Nacio!LW10+Demanda_Agregada_JetFuel!LW10+Demanda_Agregada_Gasolina_Extra!LW10+Demanda_Agregada_Diésel_CarbMin!LW10+Demanda_Agregada_GLP!LW10*0.382</f>
        <v>67.304835651454042</v>
      </c>
      <c r="LX10" s="12">
        <f>Demanda_Agregada_Gasolina_Corri!LX10+Demanda_Agregada_Diésel_Nacio!LX10+Demanda_Agregada_JetFuel!LX10+Demanda_Agregada_Gasolina_Extra!LX10+Demanda_Agregada_Diésel_CarbMin!LX10+Demanda_Agregada_GLP!LX10*0.382</f>
        <v>66.238618237326662</v>
      </c>
      <c r="LY10" s="12">
        <f>Demanda_Agregada_Gasolina_Corri!LY10+Demanda_Agregada_Diésel_Nacio!LY10+Demanda_Agregada_JetFuel!LY10+Demanda_Agregada_Gasolina_Extra!LY10+Demanda_Agregada_Diésel_CarbMin!LY10+Demanda_Agregada_GLP!LY10*0.382</f>
        <v>70.072074377959126</v>
      </c>
      <c r="LZ10" s="12">
        <f>Demanda_Agregada_Gasolina_Corri!LZ10+Demanda_Agregada_Diésel_Nacio!LZ10+Demanda_Agregada_JetFuel!LZ10+Demanda_Agregada_Gasolina_Extra!LZ10+Demanda_Agregada_Diésel_CarbMin!LZ10+Demanda_Agregada_GLP!LZ10*0.382</f>
        <v>64.176687882631725</v>
      </c>
      <c r="MA10" s="12">
        <f>Demanda_Agregada_Gasolina_Corri!MA10+Demanda_Agregada_Diésel_Nacio!MA10+Demanda_Agregada_JetFuel!MA10+Demanda_Agregada_Gasolina_Extra!MA10+Demanda_Agregada_Diésel_CarbMin!MA10+Demanda_Agregada_GLP!MA10*0.382</f>
        <v>67.468430309030353</v>
      </c>
      <c r="MB10" s="12">
        <f>Demanda_Agregada_Gasolina_Corri!MB10+Demanda_Agregada_Diésel_Nacio!MB10+Demanda_Agregada_JetFuel!MB10+Demanda_Agregada_Gasolina_Extra!MB10+Demanda_Agregada_Diésel_CarbMin!MB10+Demanda_Agregada_GLP!MB10*0.382</f>
        <v>66.552965385185743</v>
      </c>
      <c r="MC10" s="12">
        <f>Demanda_Agregada_Gasolina_Corri!MC10+Demanda_Agregada_Diésel_Nacio!MC10+Demanda_Agregada_JetFuel!MC10+Demanda_Agregada_Gasolina_Extra!MC10+Demanda_Agregada_Diésel_CarbMin!MC10+Demanda_Agregada_GLP!MC10*0.382</f>
        <v>65.627009613757224</v>
      </c>
      <c r="MD10" s="12">
        <f>Demanda_Agregada_Gasolina_Corri!MD10+Demanda_Agregada_Diésel_Nacio!MD10+Demanda_Agregada_JetFuel!MD10+Demanda_Agregada_Gasolina_Extra!MD10+Demanda_Agregada_Diésel_CarbMin!MD10+Demanda_Agregada_GLP!MD10*0.382</f>
        <v>65.294391608386547</v>
      </c>
      <c r="ME10" s="12">
        <f>Demanda_Agregada_Gasolina_Corri!ME10+Demanda_Agregada_Diésel_Nacio!ME10+Demanda_Agregada_JetFuel!ME10+Demanda_Agregada_Gasolina_Extra!ME10+Demanda_Agregada_Diésel_CarbMin!ME10+Demanda_Agregada_GLP!ME10*0.382</f>
        <v>66.38515907586762</v>
      </c>
      <c r="MF10" s="12">
        <f>Demanda_Agregada_Gasolina_Corri!MF10+Demanda_Agregada_Diésel_Nacio!MF10+Demanda_Agregada_JetFuel!MF10+Demanda_Agregada_Gasolina_Extra!MF10+Demanda_Agregada_Diésel_CarbMin!MF10+Demanda_Agregada_GLP!MF10*0.382</f>
        <v>67.210849257620495</v>
      </c>
      <c r="MG10" s="12">
        <f>Demanda_Agregada_Gasolina_Corri!MG10+Demanda_Agregada_Diésel_Nacio!MG10+Demanda_Agregada_JetFuel!MG10+Demanda_Agregada_Gasolina_Extra!MG10+Demanda_Agregada_Diésel_CarbMin!MG10+Demanda_Agregada_GLP!MG10*0.382</f>
        <v>68.617711011824781</v>
      </c>
      <c r="MH10" s="12">
        <f>Demanda_Agregada_Gasolina_Corri!MH10+Demanda_Agregada_Diésel_Nacio!MH10+Demanda_Agregada_JetFuel!MH10+Demanda_Agregada_Gasolina_Extra!MH10+Demanda_Agregada_Diésel_CarbMin!MH10+Demanda_Agregada_GLP!MH10*0.382</f>
        <v>68.793581958514736</v>
      </c>
      <c r="MI10" s="12">
        <f>Demanda_Agregada_Gasolina_Corri!MI10+Demanda_Agregada_Diésel_Nacio!MI10+Demanda_Agregada_JetFuel!MI10+Demanda_Agregada_Gasolina_Extra!MI10+Demanda_Agregada_Diésel_CarbMin!MI10+Demanda_Agregada_GLP!MI10*0.382</f>
        <v>68.772885950458345</v>
      </c>
      <c r="MJ10" s="12">
        <f>Demanda_Agregada_Gasolina_Corri!MJ10+Demanda_Agregada_Diésel_Nacio!MJ10+Demanda_Agregada_JetFuel!MJ10+Demanda_Agregada_Gasolina_Extra!MJ10+Demanda_Agregada_Diésel_CarbMin!MJ10+Demanda_Agregada_GLP!MJ10*0.382</f>
        <v>67.690257601770284</v>
      </c>
      <c r="MK10" s="12">
        <f>Demanda_Agregada_Gasolina_Corri!MK10+Demanda_Agregada_Diésel_Nacio!MK10+Demanda_Agregada_JetFuel!MK10+Demanda_Agregada_Gasolina_Extra!MK10+Demanda_Agregada_Diésel_CarbMin!MK10+Demanda_Agregada_GLP!MK10*0.382</f>
        <v>71.620494091483152</v>
      </c>
      <c r="ML10" s="12">
        <f>Demanda_Agregada_Gasolina_Corri!ML10+Demanda_Agregada_Diésel_Nacio!ML10+Demanda_Agregada_JetFuel!ML10+Demanda_Agregada_Gasolina_Extra!ML10+Demanda_Agregada_Diésel_CarbMin!ML10+Demanda_Agregada_GLP!ML10*0.382</f>
        <v>65.577580357293002</v>
      </c>
      <c r="MM10" s="12">
        <f>Demanda_Agregada_Gasolina_Corri!MM10+Demanda_Agregada_Diésel_Nacio!MM10+Demanda_Agregada_JetFuel!MM10+Demanda_Agregada_Gasolina_Extra!MM10+Demanda_Agregada_Diésel_CarbMin!MM10+Demanda_Agregada_GLP!MM10*0.382</f>
        <v>68.943025731083566</v>
      </c>
      <c r="MN10" s="12">
        <f>Demanda_Agregada_Gasolina_Corri!MN10+Demanda_Agregada_Diésel_Nacio!MN10+Demanda_Agregada_JetFuel!MN10+Demanda_Agregada_Gasolina_Extra!MN10+Demanda_Agregada_Diésel_CarbMin!MN10+Demanda_Agregada_GLP!MN10*0.382</f>
        <v>68.010293286550564</v>
      </c>
      <c r="MO10" s="12">
        <f>Demanda_Agregada_Gasolina_Corri!MO10+Demanda_Agregada_Diésel_Nacio!MO10+Demanda_Agregada_JetFuel!MO10+Demanda_Agregada_Gasolina_Extra!MO10+Demanda_Agregada_Diésel_CarbMin!MO10+Demanda_Agregada_GLP!MO10*0.382</f>
        <v>67.07025246212315</v>
      </c>
      <c r="MP10" s="12">
        <f>Demanda_Agregada_Gasolina_Corri!MP10+Demanda_Agregada_Diésel_Nacio!MP10+Demanda_Agregada_JetFuel!MP10+Demanda_Agregada_Gasolina_Extra!MP10+Demanda_Agregada_Diésel_CarbMin!MP10+Demanda_Agregada_GLP!MP10*0.382</f>
        <v>66.729792572680722</v>
      </c>
      <c r="MQ10" s="12">
        <f>Demanda_Agregada_Gasolina_Corri!MQ10+Demanda_Agregada_Diésel_Nacio!MQ10+Demanda_Agregada_JetFuel!MQ10+Demanda_Agregada_Gasolina_Extra!MQ10+Demanda_Agregada_Diésel_CarbMin!MQ10+Demanda_Agregada_GLP!MQ10*0.382</f>
        <v>67.84204055601883</v>
      </c>
      <c r="MR10" s="12">
        <f>Demanda_Agregada_Gasolina_Corri!MR10+Demanda_Agregada_Diésel_Nacio!MR10+Demanda_Agregada_JetFuel!MR10+Demanda_Agregada_Gasolina_Extra!MR10+Demanda_Agregada_Diésel_CarbMin!MR10+Demanda_Agregada_GLP!MR10*0.382</f>
        <v>68.686914008354691</v>
      </c>
      <c r="MS10" s="12">
        <f>Demanda_Agregada_Gasolina_Corri!MS10+Demanda_Agregada_Diésel_Nacio!MS10+Demanda_Agregada_JetFuel!MS10+Demanda_Agregada_Gasolina_Extra!MS10+Demanda_Agregada_Diésel_CarbMin!MS10+Demanda_Agregada_GLP!MS10*0.382</f>
        <v>70.134307048623526</v>
      </c>
      <c r="MT10" s="12">
        <f>Demanda_Agregada_Gasolina_Corri!MT10+Demanda_Agregada_Diésel_Nacio!MT10+Demanda_Agregada_JetFuel!MT10+Demanda_Agregada_Gasolina_Extra!MT10+Demanda_Agregada_Diésel_CarbMin!MT10+Demanda_Agregada_GLP!MT10*0.382</f>
        <v>70.312200098007139</v>
      </c>
      <c r="MU10" s="12">
        <f>Demanda_Agregada_Gasolina_Corri!MU10+Demanda_Agregada_Diésel_Nacio!MU10+Demanda_Agregada_JetFuel!MU10+Demanda_Agregada_Gasolina_Extra!MU10+Demanda_Agregada_Diésel_CarbMin!MU10+Demanda_Agregada_GLP!MU10*0.382</f>
        <v>70.286973006650527</v>
      </c>
      <c r="MV10" s="12">
        <f>Demanda_Agregada_Gasolina_Corri!MV10+Demanda_Agregada_Diésel_Nacio!MV10+Demanda_Agregada_JetFuel!MV10+Demanda_Agregada_Gasolina_Extra!MV10+Demanda_Agregada_Diésel_CarbMin!MV10+Demanda_Agregada_GLP!MV10*0.382</f>
        <v>69.187922191606361</v>
      </c>
      <c r="MW10" s="12">
        <f>Demanda_Agregada_Gasolina_Corri!MW10+Demanda_Agregada_Diésel_Nacio!MW10+Demanda_Agregada_JetFuel!MW10+Demanda_Agregada_Gasolina_Extra!MW10+Demanda_Agregada_Diésel_CarbMin!MW10+Demanda_Agregada_GLP!MW10*0.382</f>
        <v>73.221123944933552</v>
      </c>
      <c r="MX10" s="12">
        <f>Demanda_Agregada_Gasolina_Corri!MX10+Demanda_Agregada_Diésel_Nacio!MX10+Demanda_Agregada_JetFuel!MX10+Demanda_Agregada_Gasolina_Extra!MX10+Demanda_Agregada_Diésel_CarbMin!MX10+Demanda_Agregada_GLP!MX10*0.382</f>
        <v>67.024890906315676</v>
      </c>
      <c r="MY10" s="12">
        <f>Demanda_Agregada_Gasolina_Corri!MY10+Demanda_Agregada_Diésel_Nacio!MY10+Demanda_Agregada_JetFuel!MY10+Demanda_Agregada_Gasolina_Extra!MY10+Demanda_Agregada_Diésel_CarbMin!MY10+Demanda_Agregada_GLP!MY10*0.382</f>
        <v>70.465758454426293</v>
      </c>
      <c r="MZ10" s="12">
        <f>Demanda_Agregada_Gasolina_Corri!MZ10+Demanda_Agregada_Diésel_Nacio!MZ10+Demanda_Agregada_JetFuel!MZ10+Demanda_Agregada_Gasolina_Extra!MZ10+Demanda_Agregada_Diésel_CarbMin!MZ10+Demanda_Agregada_GLP!MZ10*0.382</f>
        <v>69.514681634272506</v>
      </c>
      <c r="NA10" s="12">
        <f>Demanda_Agregada_Gasolina_Corri!NA10+Demanda_Agregada_Diésel_Nacio!NA10+Demanda_Agregada_JetFuel!NA10+Demanda_Agregada_Gasolina_Extra!NA10+Demanda_Agregada_Diésel_CarbMin!NA10+Demanda_Agregada_GLP!NA10*0.382</f>
        <v>68.559617463848312</v>
      </c>
      <c r="NB10" s="12">
        <f>Demanda_Agregada_Gasolina_Corri!NB10+Demanda_Agregada_Diésel_Nacio!NB10+Demanda_Agregada_JetFuel!NB10+Demanda_Agregada_Gasolina_Extra!NB10+Demanda_Agregada_Diésel_CarbMin!NB10+Demanda_Agregada_GLP!NB10*0.382</f>
        <v>68.211513283765299</v>
      </c>
      <c r="NC10" s="12">
        <f>Demanda_Agregada_Gasolina_Corri!NC10+Demanda_Agregada_Diésel_Nacio!NC10+Demanda_Agregada_JetFuel!NC10+Demanda_Agregada_Gasolina_Extra!NC10+Demanda_Agregada_Diésel_CarbMin!NC10+Demanda_Agregada_GLP!NC10*0.382</f>
        <v>69.34587416069354</v>
      </c>
      <c r="ND10" s="12">
        <f>Demanda_Agregada_Gasolina_Corri!ND10+Demanda_Agregada_Diésel_Nacio!ND10+Demanda_Agregada_JetFuel!ND10+Demanda_Agregada_Gasolina_Extra!ND10+Demanda_Agregada_Diésel_CarbMin!ND10+Demanda_Agregada_GLP!ND10*0.382</f>
        <v>70.209375783469511</v>
      </c>
      <c r="NE10" s="12">
        <f>Demanda_Agregada_Gasolina_Corri!NE10+Demanda_Agregada_Diésel_Nacio!NE10+Demanda_Agregada_JetFuel!NE10+Demanda_Agregada_Gasolina_Extra!NE10+Demanda_Agregada_Diésel_CarbMin!NE10+Demanda_Agregada_GLP!NE10*0.382</f>
        <v>71.697738544757797</v>
      </c>
      <c r="NF10" s="12">
        <f>Demanda_Agregada_Gasolina_Corri!NF10+Demanda_Agregada_Diésel_Nacio!NF10+Demanda_Agregada_JetFuel!NF10+Demanda_Agregada_Gasolina_Extra!NF10+Demanda_Agregada_Diésel_CarbMin!NF10+Demanda_Agregada_GLP!NF10*0.382</f>
        <v>71.876587574717888</v>
      </c>
      <c r="NG10" s="12">
        <f>Demanda_Agregada_Gasolina_Corri!NG10+Demanda_Agregada_Diésel_Nacio!NG10+Demanda_Agregada_JetFuel!NG10+Demanda_Agregada_Gasolina_Extra!NG10+Demanda_Agregada_Diésel_CarbMin!NG10+Demanda_Agregada_GLP!NG10*0.382</f>
        <v>71.845922001778234</v>
      </c>
      <c r="NH10" s="12">
        <f>Demanda_Agregada_Gasolina_Corri!NH10+Demanda_Agregada_Diésel_Nacio!NH10+Demanda_Agregada_JetFuel!NH10+Demanda_Agregada_Gasolina_Extra!NH10+Demanda_Agregada_Diésel_CarbMin!NH10+Demanda_Agregada_GLP!NH10*0.382</f>
        <v>70.729131922492272</v>
      </c>
      <c r="NI10" s="12">
        <f>Demanda_Agregada_Gasolina_Corri!NI10+Demanda_Agregada_Diésel_Nacio!NI10+Demanda_Agregada_JetFuel!NI10+Demanda_Agregada_Gasolina_Extra!NI10+Demanda_Agregada_Diésel_CarbMin!NI10+Demanda_Agregada_GLP!NI10*0.382</f>
        <v>74.867891472608164</v>
      </c>
      <c r="NJ10" s="12">
        <f>Demanda_Agregada_Gasolina_Corri!NJ10+Demanda_Agregada_Diésel_Nacio!NJ10+Demanda_Agregada_JetFuel!NJ10+Demanda_Agregada_Gasolina_Extra!NJ10+Demanda_Agregada_Diésel_CarbMin!NJ10+Demanda_Agregada_GLP!NJ10*0.382</f>
        <v>68.512451267852157</v>
      </c>
      <c r="NK10" s="12">
        <f>Demanda_Agregada_Gasolina_Corri!NK10+Demanda_Agregada_Diésel_Nacio!NK10+Demanda_Agregada_JetFuel!NK10+Demanda_Agregada_Gasolina_Extra!NK10+Demanda_Agregada_Diésel_CarbMin!NK10+Demanda_Agregada_GLP!NK10*0.382</f>
        <v>72.029879716836973</v>
      </c>
      <c r="NL10" s="12">
        <f>Demanda_Agregada_Gasolina_Corri!NL10+Demanda_Agregada_Diésel_Nacio!NL10+Demanda_Agregada_JetFuel!NL10+Demanda_Agregada_Gasolina_Extra!NL10+Demanda_Agregada_Diésel_CarbMin!NL10+Demanda_Agregada_GLP!NL10*0.382</f>
        <v>71.060554583176909</v>
      </c>
      <c r="NM10" s="12">
        <f>Demanda_Agregada_Gasolina_Corri!NM10+Demanda_Agregada_Diésel_Nacio!NM10+Demanda_Agregada_JetFuel!NM10+Demanda_Agregada_Gasolina_Extra!NM10+Demanda_Agregada_Diésel_CarbMin!NM10+Demanda_Agregada_GLP!NM10*0.382</f>
        <v>70.089965864486885</v>
      </c>
      <c r="NN10" s="12">
        <f>Demanda_Agregada_Gasolina_Corri!NN10+Demanda_Agregada_Diésel_Nacio!NN10+Demanda_Agregada_JetFuel!NN10+Demanda_Agregada_Gasolina_Extra!NN10+Demanda_Agregada_Diésel_CarbMin!NN10+Demanda_Agregada_GLP!NN10*0.382</f>
        <v>69.733184259613907</v>
      </c>
      <c r="NO10" s="12">
        <f>Demanda_Agregada_Gasolina_Corri!NO10+Demanda_Agregada_Diésel_Nacio!NO10+Demanda_Agregada_JetFuel!NO10+Demanda_Agregada_Gasolina_Extra!NO10+Demanda_Agregada_Diésel_CarbMin!NO10+Demanda_Agregada_GLP!NO10*0.382</f>
        <v>70.889276824391814</v>
      </c>
      <c r="NP10" s="12">
        <f>Demanda_Agregada_Gasolina_Corri!NP10+Demanda_Agregada_Diésel_Nacio!NP10+Demanda_Agregada_JetFuel!NP10+Demanda_Agregada_Gasolina_Extra!NP10+Demanda_Agregada_Diésel_CarbMin!NP10+Demanda_Agregada_GLP!NP10*0.382</f>
        <v>71.771726342082061</v>
      </c>
      <c r="NQ10" s="12">
        <f>Demanda_Agregada_Gasolina_Corri!NQ10+Demanda_Agregada_Diésel_Nacio!NQ10+Demanda_Agregada_JetFuel!NQ10+Demanda_Agregada_Gasolina_Extra!NQ10+Demanda_Agregada_Diésel_CarbMin!NQ10+Demanda_Agregada_GLP!NQ10*0.382</f>
        <v>73.302701453957752</v>
      </c>
      <c r="NR10" s="12">
        <f>Demanda_Agregada_Gasolina_Corri!NR10+Demanda_Agregada_Diésel_Nacio!NR10+Demanda_Agregada_JetFuel!NR10+Demanda_Agregada_Gasolina_Extra!NR10+Demanda_Agregada_Diésel_CarbMin!NR10+Demanda_Agregada_GLP!NR10*0.382</f>
        <v>73.4824606490767</v>
      </c>
      <c r="NS10" s="12">
        <f>Demanda_Agregada_Gasolina_Corri!NS10+Demanda_Agregada_Diésel_Nacio!NS10+Demanda_Agregada_JetFuel!NS10+Demanda_Agregada_Gasolina_Extra!NS10+Demanda_Agregada_Diésel_CarbMin!NS10+Demanda_Agregada_GLP!NS10*0.382</f>
        <v>73.446434458607328</v>
      </c>
      <c r="NT10" s="12">
        <f>Demanda_Agregada_Gasolina_Corri!NT10+Demanda_Agregada_Diésel_Nacio!NT10+Demanda_Agregada_JetFuel!NT10+Demanda_Agregada_Gasolina_Extra!NT10+Demanda_Agregada_Diésel_CarbMin!NT10+Demanda_Agregada_GLP!NT10*0.382</f>
        <v>72.312365531089256</v>
      </c>
      <c r="NU10" s="12">
        <f>Demanda_Agregada_Gasolina_Corri!NU10+Demanda_Agregada_Diésel_Nacio!NU10+Demanda_Agregada_JetFuel!NU10+Demanda_Agregada_Gasolina_Extra!NU10+Demanda_Agregada_Diésel_CarbMin!NU10+Demanda_Agregada_GLP!NU10*0.382</f>
        <v>76.560445673525464</v>
      </c>
    </row>
    <row r="11" spans="1:385" x14ac:dyDescent="0.25">
      <c r="A11" s="11" t="s">
        <v>8</v>
      </c>
      <c r="B11" s="12">
        <f>Demanda_Agregada_Gasolina_Corri!B11+Demanda_Agregada_Diésel_Nacio!B11+Demanda_Agregada_JetFuel!B11+Demanda_Agregada_Gasolina_Extra!B11+Demanda_Agregada_Diésel_CarbMin!B11+Demanda_Agregada_GLP!B11*0.382</f>
        <v>11.376696683524312</v>
      </c>
      <c r="C11" s="12">
        <f>Demanda_Agregada_Gasolina_Corri!C11+Demanda_Agregada_Diésel_Nacio!C11+Demanda_Agregada_JetFuel!C11+Demanda_Agregada_Gasolina_Extra!C11+Demanda_Agregada_Diésel_CarbMin!C11+Demanda_Agregada_GLP!C11*0.382</f>
        <v>11.20294144463541</v>
      </c>
      <c r="D11" s="12">
        <f>Demanda_Agregada_Gasolina_Corri!D11+Demanda_Agregada_Diésel_Nacio!D11+Demanda_Agregada_JetFuel!D11+Demanda_Agregada_Gasolina_Extra!D11+Demanda_Agregada_Diésel_CarbMin!D11+Demanda_Agregada_GLP!D11*0.382</f>
        <v>10.862104169607257</v>
      </c>
      <c r="E11" s="12">
        <f>Demanda_Agregada_Gasolina_Corri!E11+Demanda_Agregada_Diésel_Nacio!E11+Demanda_Agregada_JetFuel!E11+Demanda_Agregada_Gasolina_Extra!E11+Demanda_Agregada_Diésel_CarbMin!E11+Demanda_Agregada_GLP!E11*0.382</f>
        <v>11.491667418042367</v>
      </c>
      <c r="F11" s="12">
        <f>Demanda_Agregada_Gasolina_Corri!F11+Demanda_Agregada_Diésel_Nacio!F11+Demanda_Agregada_JetFuel!F11+Demanda_Agregada_Gasolina_Extra!F11+Demanda_Agregada_Diésel_CarbMin!F11+Demanda_Agregada_GLP!F11*0.382</f>
        <v>12.185264614382046</v>
      </c>
      <c r="G11" s="12">
        <f>Demanda_Agregada_Gasolina_Corri!G11+Demanda_Agregada_Diésel_Nacio!G11+Demanda_Agregada_JetFuel!G11+Demanda_Agregada_Gasolina_Extra!G11+Demanda_Agregada_Diésel_CarbMin!G11+Demanda_Agregada_GLP!G11*0.382</f>
        <v>12.142630610889524</v>
      </c>
      <c r="H11" s="12">
        <f>Demanda_Agregada_Gasolina_Corri!H11+Demanda_Agregada_Diésel_Nacio!H11+Demanda_Agregada_JetFuel!H11+Demanda_Agregada_Gasolina_Extra!H11+Demanda_Agregada_Diésel_CarbMin!H11+Demanda_Agregada_GLP!H11*0.382</f>
        <v>12.864880972794289</v>
      </c>
      <c r="I11" s="12">
        <f>Demanda_Agregada_Gasolina_Corri!I11+Demanda_Agregada_Diésel_Nacio!I11+Demanda_Agregada_JetFuel!I11+Demanda_Agregada_Gasolina_Extra!I11+Demanda_Agregada_Diésel_CarbMin!I11+Demanda_Agregada_GLP!I11*0.382</f>
        <v>12.179615615454727</v>
      </c>
      <c r="J11" s="12">
        <f>Demanda_Agregada_Gasolina_Corri!J11+Demanda_Agregada_Diésel_Nacio!J11+Demanda_Agregada_JetFuel!J11+Demanda_Agregada_Gasolina_Extra!J11+Demanda_Agregada_Diésel_CarbMin!J11+Demanda_Agregada_GLP!J11*0.382</f>
        <v>12.401856379451488</v>
      </c>
      <c r="K11" s="12">
        <f>Demanda_Agregada_Gasolina_Corri!K11+Demanda_Agregada_Diésel_Nacio!K11+Demanda_Agregada_JetFuel!K11+Demanda_Agregada_Gasolina_Extra!K11+Demanda_Agregada_Diésel_CarbMin!K11+Demanda_Agregada_GLP!K11*0.382</f>
        <v>12.5550270994373</v>
      </c>
      <c r="L11" s="12">
        <f>Demanda_Agregada_Gasolina_Corri!L11+Demanda_Agregada_Diésel_Nacio!L11+Demanda_Agregada_JetFuel!L11+Demanda_Agregada_Gasolina_Extra!L11+Demanda_Agregada_Diésel_CarbMin!L11+Demanda_Agregada_GLP!L11*0.382</f>
        <v>11.760832477681472</v>
      </c>
      <c r="M11" s="12">
        <f>Demanda_Agregada_Gasolina_Corri!M11+Demanda_Agregada_Diésel_Nacio!M11+Demanda_Agregada_JetFuel!M11+Demanda_Agregada_Gasolina_Extra!M11+Demanda_Agregada_Diésel_CarbMin!M11+Demanda_Agregada_GLP!M11*0.382</f>
        <v>12.594626180609254</v>
      </c>
      <c r="N11" s="12">
        <f>Demanda_Agregada_Gasolina_Corri!N11+Demanda_Agregada_Diésel_Nacio!N11+Demanda_Agregada_JetFuel!N11+Demanda_Agregada_Gasolina_Extra!N11+Demanda_Agregada_Diésel_CarbMin!N11+Demanda_Agregada_GLP!N11*0.382</f>
        <v>12.015988653823714</v>
      </c>
      <c r="O11" s="12">
        <f>Demanda_Agregada_Gasolina_Corri!O11+Demanda_Agregada_Diésel_Nacio!O11+Demanda_Agregada_JetFuel!O11+Demanda_Agregada_Gasolina_Extra!O11+Demanda_Agregada_Diésel_CarbMin!O11+Demanda_Agregada_GLP!O11*0.382</f>
        <v>11.839793067520546</v>
      </c>
      <c r="P11" s="12">
        <f>Demanda_Agregada_Gasolina_Corri!P11+Demanda_Agregada_Diésel_Nacio!P11+Demanda_Agregada_JetFuel!P11+Demanda_Agregada_Gasolina_Extra!P11+Demanda_Agregada_Diésel_CarbMin!P11+Demanda_Agregada_GLP!P11*0.382</f>
        <v>12.82332978150176</v>
      </c>
      <c r="Q11" s="12">
        <f>Demanda_Agregada_Gasolina_Corri!Q11+Demanda_Agregada_Diésel_Nacio!Q11+Demanda_Agregada_JetFuel!Q11+Demanda_Agregada_Gasolina_Extra!Q11+Demanda_Agregada_Diésel_CarbMin!Q11+Demanda_Agregada_GLP!Q11*0.382</f>
        <v>11.599476855397866</v>
      </c>
      <c r="R11" s="12">
        <f>Demanda_Agregada_Gasolina_Corri!R11+Demanda_Agregada_Diésel_Nacio!R11+Demanda_Agregada_JetFuel!R11+Demanda_Agregada_Gasolina_Extra!R11+Demanda_Agregada_Diésel_CarbMin!R11+Demanda_Agregada_GLP!R11*0.382</f>
        <v>11.51821606133314</v>
      </c>
      <c r="S11" s="12">
        <f>Demanda_Agregada_Gasolina_Corri!S11+Demanda_Agregada_Diésel_Nacio!S11+Demanda_Agregada_JetFuel!S11+Demanda_Agregada_Gasolina_Extra!S11+Demanda_Agregada_Diésel_CarbMin!S11+Demanda_Agregada_GLP!S11*0.382</f>
        <v>11.628148011252033</v>
      </c>
      <c r="T11" s="12">
        <f>Demanda_Agregada_Gasolina_Corri!T11+Demanda_Agregada_Diésel_Nacio!T11+Demanda_Agregada_JetFuel!T11+Demanda_Agregada_Gasolina_Extra!T11+Demanda_Agregada_Diésel_CarbMin!T11+Demanda_Agregada_GLP!T11*0.382</f>
        <v>12.315565673215934</v>
      </c>
      <c r="U11" s="12">
        <f>Demanda_Agregada_Gasolina_Corri!U11+Demanda_Agregada_Diésel_Nacio!U11+Demanda_Agregada_JetFuel!U11+Demanda_Agregada_Gasolina_Extra!U11+Demanda_Agregada_Diésel_CarbMin!U11+Demanda_Agregada_GLP!U11*0.382</f>
        <v>13.252652519929741</v>
      </c>
      <c r="V11" s="12">
        <f>Demanda_Agregada_Gasolina_Corri!V11+Demanda_Agregada_Diésel_Nacio!V11+Demanda_Agregada_JetFuel!V11+Demanda_Agregada_Gasolina_Extra!V11+Demanda_Agregada_Diésel_CarbMin!V11+Demanda_Agregada_GLP!V11*0.382</f>
        <v>12.566262025022281</v>
      </c>
      <c r="W11" s="12">
        <f>Demanda_Agregada_Gasolina_Corri!W11+Demanda_Agregada_Diésel_Nacio!W11+Demanda_Agregada_JetFuel!W11+Demanda_Agregada_Gasolina_Extra!W11+Demanda_Agregada_Diésel_CarbMin!W11+Demanda_Agregada_GLP!W11*0.382</f>
        <v>12.154886528099512</v>
      </c>
      <c r="X11" s="12">
        <f>Demanda_Agregada_Gasolina_Corri!X11+Demanda_Agregada_Diésel_Nacio!X11+Demanda_Agregada_JetFuel!X11+Demanda_Agregada_Gasolina_Extra!X11+Demanda_Agregada_Diésel_CarbMin!X11+Demanda_Agregada_GLP!X11*0.382</f>
        <v>12.355484917770561</v>
      </c>
      <c r="Y11" s="12">
        <f>Demanda_Agregada_Gasolina_Corri!Y11+Demanda_Agregada_Diésel_Nacio!Y11+Demanda_Agregada_JetFuel!Y11+Demanda_Agregada_Gasolina_Extra!Y11+Demanda_Agregada_Diésel_CarbMin!Y11+Demanda_Agregada_GLP!Y11*0.382</f>
        <v>12.795576773794831</v>
      </c>
      <c r="Z11" s="12">
        <f>Demanda_Agregada_Gasolina_Corri!Z11+Demanda_Agregada_Diésel_Nacio!Z11+Demanda_Agregada_JetFuel!Z11+Demanda_Agregada_Gasolina_Extra!Z11+Demanda_Agregada_Diésel_CarbMin!Z11+Demanda_Agregada_GLP!Z11*0.382</f>
        <v>12.624240621846104</v>
      </c>
      <c r="AA11" s="12">
        <f>Demanda_Agregada_Gasolina_Corri!AA11+Demanda_Agregada_Diésel_Nacio!AA11+Demanda_Agregada_JetFuel!AA11+Demanda_Agregada_Gasolina_Extra!AA11+Demanda_Agregada_Diésel_CarbMin!AA11+Demanda_Agregada_GLP!AA11*0.382</f>
        <v>12.332636595743415</v>
      </c>
      <c r="AB11" s="12">
        <f>Demanda_Agregada_Gasolina_Corri!AB11+Demanda_Agregada_Diésel_Nacio!AB11+Demanda_Agregada_JetFuel!AB11+Demanda_Agregada_Gasolina_Extra!AB11+Demanda_Agregada_Diésel_CarbMin!AB11+Demanda_Agregada_GLP!AB11*0.382</f>
        <v>12.744793040016694</v>
      </c>
      <c r="AC11" s="12">
        <f>Demanda_Agregada_Gasolina_Corri!AC11+Demanda_Agregada_Diésel_Nacio!AC11+Demanda_Agregada_JetFuel!AC11+Demanda_Agregada_Gasolina_Extra!AC11+Demanda_Agregada_Diésel_CarbMin!AC11+Demanda_Agregada_GLP!AC11*0.382</f>
        <v>12.299101836739474</v>
      </c>
      <c r="AD11" s="12">
        <f>Demanda_Agregada_Gasolina_Corri!AD11+Demanda_Agregada_Diésel_Nacio!AD11+Demanda_Agregada_JetFuel!AD11+Demanda_Agregada_Gasolina_Extra!AD11+Demanda_Agregada_Diésel_CarbMin!AD11+Demanda_Agregada_GLP!AD11*0.382</f>
        <v>12.872473113719309</v>
      </c>
      <c r="AE11" s="12">
        <f>Demanda_Agregada_Gasolina_Corri!AE11+Demanda_Agregada_Diésel_Nacio!AE11+Demanda_Agregada_JetFuel!AE11+Demanda_Agregada_Gasolina_Extra!AE11+Demanda_Agregada_Diésel_CarbMin!AE11+Demanda_Agregada_GLP!AE11*0.382</f>
        <v>12.975813676753285</v>
      </c>
      <c r="AF11" s="12">
        <f>Demanda_Agregada_Gasolina_Corri!AF11+Demanda_Agregada_Diésel_Nacio!AF11+Demanda_Agregada_JetFuel!AF11+Demanda_Agregada_Gasolina_Extra!AF11+Demanda_Agregada_Diésel_CarbMin!AF11+Demanda_Agregada_GLP!AF11*0.382</f>
        <v>12.842291728367233</v>
      </c>
      <c r="AG11" s="12">
        <f>Demanda_Agregada_Gasolina_Corri!AG11+Demanda_Agregada_Diésel_Nacio!AG11+Demanda_Agregada_JetFuel!AG11+Demanda_Agregada_Gasolina_Extra!AG11+Demanda_Agregada_Diésel_CarbMin!AG11+Demanda_Agregada_GLP!AG11*0.382</f>
        <v>13.260794916316131</v>
      </c>
      <c r="AH11" s="12">
        <f>Demanda_Agregada_Gasolina_Corri!AH11+Demanda_Agregada_Diésel_Nacio!AH11+Demanda_Agregada_JetFuel!AH11+Demanda_Agregada_Gasolina_Extra!AH11+Demanda_Agregada_Diésel_CarbMin!AH11+Demanda_Agregada_GLP!AH11*0.382</f>
        <v>13.444561258677677</v>
      </c>
      <c r="AI11" s="12">
        <f>Demanda_Agregada_Gasolina_Corri!AI11+Demanda_Agregada_Diésel_Nacio!AI11+Demanda_Agregada_JetFuel!AI11+Demanda_Agregada_Gasolina_Extra!AI11+Demanda_Agregada_Diésel_CarbMin!AI11+Demanda_Agregada_GLP!AI11*0.382</f>
        <v>13.698969652928879</v>
      </c>
      <c r="AJ11" s="12">
        <f>Demanda_Agregada_Gasolina_Corri!AJ11+Demanda_Agregada_Diésel_Nacio!AJ11+Demanda_Agregada_JetFuel!AJ11+Demanda_Agregada_Gasolina_Extra!AJ11+Demanda_Agregada_Diésel_CarbMin!AJ11+Demanda_Agregada_GLP!AJ11*0.382</f>
        <v>13.105418415490085</v>
      </c>
      <c r="AK11" s="12">
        <f>Demanda_Agregada_Gasolina_Corri!AK11+Demanda_Agregada_Diésel_Nacio!AK11+Demanda_Agregada_JetFuel!AK11+Demanda_Agregada_Gasolina_Extra!AK11+Demanda_Agregada_Diésel_CarbMin!AK11+Demanda_Agregada_GLP!AK11*0.382</f>
        <v>13.734667175217083</v>
      </c>
      <c r="AL11" s="12">
        <f>Demanda_Agregada_Gasolina_Corri!AL11+Demanda_Agregada_Diésel_Nacio!AL11+Demanda_Agregada_JetFuel!AL11+Demanda_Agregada_Gasolina_Extra!AL11+Demanda_Agregada_Diésel_CarbMin!AL11+Demanda_Agregada_GLP!AL11*0.382</f>
        <v>13.08313248903279</v>
      </c>
      <c r="AM11" s="12">
        <f>Demanda_Agregada_Gasolina_Corri!AM11+Demanda_Agregada_Diésel_Nacio!AM11+Demanda_Agregada_JetFuel!AM11+Demanda_Agregada_Gasolina_Extra!AM11+Demanda_Agregada_Diésel_CarbMin!AM11+Demanda_Agregada_GLP!AM11*0.382</f>
        <v>13.388080380838977</v>
      </c>
      <c r="AN11" s="12">
        <f>Demanda_Agregada_Gasolina_Corri!AN11+Demanda_Agregada_Diésel_Nacio!AN11+Demanda_Agregada_JetFuel!AN11+Demanda_Agregada_Gasolina_Extra!AN11+Demanda_Agregada_Diésel_CarbMin!AN11+Demanda_Agregada_GLP!AN11*0.382</f>
        <v>13.051761835229215</v>
      </c>
      <c r="AO11" s="12">
        <f>Demanda_Agregada_Gasolina_Corri!AO11+Demanda_Agregada_Diésel_Nacio!AO11+Demanda_Agregada_JetFuel!AO11+Demanda_Agregada_Gasolina_Extra!AO11+Demanda_Agregada_Diésel_CarbMin!AO11+Demanda_Agregada_GLP!AO11*0.382</f>
        <v>12.450849921700003</v>
      </c>
      <c r="AP11" s="12">
        <f>Demanda_Agregada_Gasolina_Corri!AP11+Demanda_Agregada_Diésel_Nacio!AP11+Demanda_Agregada_JetFuel!AP11+Demanda_Agregada_Gasolina_Extra!AP11+Demanda_Agregada_Diésel_CarbMin!AP11+Demanda_Agregada_GLP!AP11*0.382</f>
        <v>12.411382062986148</v>
      </c>
      <c r="AQ11" s="12">
        <f>Demanda_Agregada_Gasolina_Corri!AQ11+Demanda_Agregada_Diésel_Nacio!AQ11+Demanda_Agregada_JetFuel!AQ11+Demanda_Agregada_Gasolina_Extra!AQ11+Demanda_Agregada_Diésel_CarbMin!AQ11+Demanda_Agregada_GLP!AQ11*0.382</f>
        <v>13.20878547400264</v>
      </c>
      <c r="AR11" s="12">
        <f>Demanda_Agregada_Gasolina_Corri!AR11+Demanda_Agregada_Diésel_Nacio!AR11+Demanda_Agregada_JetFuel!AR11+Demanda_Agregada_Gasolina_Extra!AR11+Demanda_Agregada_Diésel_CarbMin!AR11+Demanda_Agregada_GLP!AR11*0.382</f>
        <v>13.432874979851841</v>
      </c>
      <c r="AS11" s="12">
        <f>Demanda_Agregada_Gasolina_Corri!AS11+Demanda_Agregada_Diésel_Nacio!AS11+Demanda_Agregada_JetFuel!AS11+Demanda_Agregada_Gasolina_Extra!AS11+Demanda_Agregada_Diésel_CarbMin!AS11+Demanda_Agregada_GLP!AS11*0.382</f>
        <v>13.202628977587477</v>
      </c>
      <c r="AT11" s="12">
        <f>Demanda_Agregada_Gasolina_Corri!AT11+Demanda_Agregada_Diésel_Nacio!AT11+Demanda_Agregada_JetFuel!AT11+Demanda_Agregada_Gasolina_Extra!AT11+Demanda_Agregada_Diésel_CarbMin!AT11+Demanda_Agregada_GLP!AT11*0.382</f>
        <v>12.532155776559335</v>
      </c>
      <c r="AU11" s="12">
        <f>Demanda_Agregada_Gasolina_Corri!AU11+Demanda_Agregada_Diésel_Nacio!AU11+Demanda_Agregada_JetFuel!AU11+Demanda_Agregada_Gasolina_Extra!AU11+Demanda_Agregada_Diésel_CarbMin!AU11+Demanda_Agregada_GLP!AU11*0.382</f>
        <v>12.969319715063049</v>
      </c>
      <c r="AV11" s="12">
        <f>Demanda_Agregada_Gasolina_Corri!AV11+Demanda_Agregada_Diésel_Nacio!AV11+Demanda_Agregada_JetFuel!AV11+Demanda_Agregada_Gasolina_Extra!AV11+Demanda_Agregada_Diésel_CarbMin!AV11+Demanda_Agregada_GLP!AV11*0.382</f>
        <v>13.182236608128218</v>
      </c>
      <c r="AW11" s="12">
        <f>Demanda_Agregada_Gasolina_Corri!AW11+Demanda_Agregada_Diésel_Nacio!AW11+Demanda_Agregada_JetFuel!AW11+Demanda_Agregada_Gasolina_Extra!AW11+Demanda_Agregada_Diésel_CarbMin!AW11+Demanda_Agregada_GLP!AW11*0.382</f>
        <v>13.185972261277835</v>
      </c>
      <c r="AX11" s="12">
        <f>Demanda_Agregada_Gasolina_Corri!AX11+Demanda_Agregada_Diésel_Nacio!AX11+Demanda_Agregada_JetFuel!AX11+Demanda_Agregada_Gasolina_Extra!AX11+Demanda_Agregada_Diésel_CarbMin!AX11+Demanda_Agregada_GLP!AX11*0.382</f>
        <v>14.05557098805631</v>
      </c>
      <c r="AY11" s="12">
        <f>Demanda_Agregada_Gasolina_Corri!AY11+Demanda_Agregada_Diésel_Nacio!AY11+Demanda_Agregada_JetFuel!AY11+Demanda_Agregada_Gasolina_Extra!AY11+Demanda_Agregada_Diésel_CarbMin!AY11+Demanda_Agregada_GLP!AY11*0.382</f>
        <v>12.666996139793657</v>
      </c>
      <c r="AZ11" s="12">
        <f>Demanda_Agregada_Gasolina_Corri!AZ11+Demanda_Agregada_Diésel_Nacio!AZ11+Demanda_Agregada_JetFuel!AZ11+Demanda_Agregada_Gasolina_Extra!AZ11+Demanda_Agregada_Diésel_CarbMin!AZ11+Demanda_Agregada_GLP!AZ11*0.382</f>
        <v>12.374441350474839</v>
      </c>
      <c r="BA11" s="12">
        <f>Demanda_Agregada_Gasolina_Corri!BA11+Demanda_Agregada_Diésel_Nacio!BA11+Demanda_Agregada_JetFuel!BA11+Demanda_Agregada_Gasolina_Extra!BA11+Demanda_Agregada_Diésel_CarbMin!BA11+Demanda_Agregada_GLP!BA11*0.382</f>
        <v>14.077950580090963</v>
      </c>
      <c r="BB11" s="12">
        <f>Demanda_Agregada_Gasolina_Corri!BB11+Demanda_Agregada_Diésel_Nacio!BB11+Demanda_Agregada_JetFuel!BB11+Demanda_Agregada_Gasolina_Extra!BB11+Demanda_Agregada_Diésel_CarbMin!BB11+Demanda_Agregada_GLP!BB11*0.382</f>
        <v>13.242820452532387</v>
      </c>
      <c r="BC11" s="12">
        <f>Demanda_Agregada_Gasolina_Corri!BC11+Demanda_Agregada_Diésel_Nacio!BC11+Demanda_Agregada_JetFuel!BC11+Demanda_Agregada_Gasolina_Extra!BC11+Demanda_Agregada_Diésel_CarbMin!BC11+Demanda_Agregada_GLP!BC11*0.382</f>
        <v>13.826560617177289</v>
      </c>
      <c r="BD11" s="12">
        <f>Demanda_Agregada_Gasolina_Corri!BD11+Demanda_Agregada_Diésel_Nacio!BD11+Demanda_Agregada_JetFuel!BD11+Demanda_Agregada_Gasolina_Extra!BD11+Demanda_Agregada_Diésel_CarbMin!BD11+Demanda_Agregada_GLP!BD11*0.382</f>
        <v>14.205111528643823</v>
      </c>
      <c r="BE11" s="12">
        <f>Demanda_Agregada_Gasolina_Corri!BE11+Demanda_Agregada_Diésel_Nacio!BE11+Demanda_Agregada_JetFuel!BE11+Demanda_Agregada_Gasolina_Extra!BE11+Demanda_Agregada_Diésel_CarbMin!BE11+Demanda_Agregada_GLP!BE11*0.382</f>
        <v>12.914547575943173</v>
      </c>
      <c r="BF11" s="12">
        <f>Demanda_Agregada_Gasolina_Corri!BF11+Demanda_Agregada_Diésel_Nacio!BF11+Demanda_Agregada_JetFuel!BF11+Demanda_Agregada_Gasolina_Extra!BF11+Demanda_Agregada_Diésel_CarbMin!BF11+Demanda_Agregada_GLP!BF11*0.382</f>
        <v>13.050095433603435</v>
      </c>
      <c r="BG11" s="12">
        <f>Demanda_Agregada_Gasolina_Corri!BG11+Demanda_Agregada_Diésel_Nacio!BG11+Demanda_Agregada_JetFuel!BG11+Demanda_Agregada_Gasolina_Extra!BG11+Demanda_Agregada_Diésel_CarbMin!BG11+Demanda_Agregada_GLP!BG11*0.382</f>
        <v>14.527685060042987</v>
      </c>
      <c r="BH11" s="12">
        <f>Demanda_Agregada_Gasolina_Corri!BH11+Demanda_Agregada_Diésel_Nacio!BH11+Demanda_Agregada_JetFuel!BH11+Demanda_Agregada_Gasolina_Extra!BH11+Demanda_Agregada_Diésel_CarbMin!BH11+Demanda_Agregada_GLP!BH11*0.382</f>
        <v>14.185042184281038</v>
      </c>
      <c r="BI11" s="12">
        <f>Demanda_Agregada_Gasolina_Corri!BI11+Demanda_Agregada_Diésel_Nacio!BI11+Demanda_Agregada_JetFuel!BI11+Demanda_Agregada_Gasolina_Extra!BI11+Demanda_Agregada_Diésel_CarbMin!BI11+Demanda_Agregada_GLP!BI11*0.382</f>
        <v>14.494315560981439</v>
      </c>
      <c r="BJ11" s="12">
        <f>Demanda_Agregada_Gasolina_Corri!BJ11+Demanda_Agregada_Diésel_Nacio!BJ11+Demanda_Agregada_JetFuel!BJ11+Demanda_Agregada_Gasolina_Extra!BJ11+Demanda_Agregada_Diésel_CarbMin!BJ11+Demanda_Agregada_GLP!BJ11*0.382</f>
        <v>14.38572941005136</v>
      </c>
      <c r="BK11" s="12">
        <f>Demanda_Agregada_Gasolina_Corri!BK11+Demanda_Agregada_Diésel_Nacio!BK11+Demanda_Agregada_JetFuel!BK11+Demanda_Agregada_Gasolina_Extra!BK11+Demanda_Agregada_Diésel_CarbMin!BK11+Demanda_Agregada_GLP!BK11*0.382</f>
        <v>14.431196027960532</v>
      </c>
      <c r="BL11" s="12">
        <f>Demanda_Agregada_Gasolina_Corri!BL11+Demanda_Agregada_Diésel_Nacio!BL11+Demanda_Agregada_JetFuel!BL11+Demanda_Agregada_Gasolina_Extra!BL11+Demanda_Agregada_Diésel_CarbMin!BL11+Demanda_Agregada_GLP!BL11*0.382</f>
        <v>13.895214557920315</v>
      </c>
      <c r="BM11" s="12">
        <f>Demanda_Agregada_Gasolina_Corri!BM11+Demanda_Agregada_Diésel_Nacio!BM11+Demanda_Agregada_JetFuel!BM11+Demanda_Agregada_Gasolina_Extra!BM11+Demanda_Agregada_Diésel_CarbMin!BM11+Demanda_Agregada_GLP!BM11*0.382</f>
        <v>14.656404123457778</v>
      </c>
      <c r="BN11" s="12">
        <f>Demanda_Agregada_Gasolina_Corri!BN11+Demanda_Agregada_Diésel_Nacio!BN11+Demanda_Agregada_JetFuel!BN11+Demanda_Agregada_Gasolina_Extra!BN11+Demanda_Agregada_Diésel_CarbMin!BN11+Demanda_Agregada_GLP!BN11*0.382</f>
        <v>13.504250716908565</v>
      </c>
      <c r="BO11" s="12">
        <f>Demanda_Agregada_Gasolina_Corri!BO11+Demanda_Agregada_Diésel_Nacio!BO11+Demanda_Agregada_JetFuel!BO11+Demanda_Agregada_Gasolina_Extra!BO11+Demanda_Agregada_Diésel_CarbMin!BO11+Demanda_Agregada_GLP!BO11*0.382</f>
        <v>13.453846900989641</v>
      </c>
      <c r="BP11" s="12">
        <f>Demanda_Agregada_Gasolina_Corri!BP11+Demanda_Agregada_Diésel_Nacio!BP11+Demanda_Agregada_JetFuel!BP11+Demanda_Agregada_Gasolina_Extra!BP11+Demanda_Agregada_Diésel_CarbMin!BP11+Demanda_Agregada_GLP!BP11*0.382</f>
        <v>14.803569972165617</v>
      </c>
      <c r="BQ11" s="12">
        <f>Demanda_Agregada_Gasolina_Corri!BQ11+Demanda_Agregada_Diésel_Nacio!BQ11+Demanda_Agregada_JetFuel!BQ11+Demanda_Agregada_Gasolina_Extra!BQ11+Demanda_Agregada_Diésel_CarbMin!BQ11+Demanda_Agregada_GLP!BQ11*0.382</f>
        <v>14.241476207447747</v>
      </c>
      <c r="BR11" s="12">
        <f>Demanda_Agregada_Gasolina_Corri!BR11+Demanda_Agregada_Diésel_Nacio!BR11+Demanda_Agregada_JetFuel!BR11+Demanda_Agregada_Gasolina_Extra!BR11+Demanda_Agregada_Diésel_CarbMin!BR11+Demanda_Agregada_GLP!BR11*0.382</f>
        <v>14.632351306718212</v>
      </c>
      <c r="BS11" s="12">
        <f>Demanda_Agregada_Gasolina_Corri!BS11+Demanda_Agregada_Diésel_Nacio!BS11+Demanda_Agregada_JetFuel!BS11+Demanda_Agregada_Gasolina_Extra!BS11+Demanda_Agregada_Diésel_CarbMin!BS11+Demanda_Agregada_GLP!BS11*0.382</f>
        <v>14.930024462746147</v>
      </c>
      <c r="BT11" s="12">
        <f>Demanda_Agregada_Gasolina_Corri!BT11+Demanda_Agregada_Diésel_Nacio!BT11+Demanda_Agregada_JetFuel!BT11+Demanda_Agregada_Gasolina_Extra!BT11+Demanda_Agregada_Diésel_CarbMin!BT11+Demanda_Agregada_GLP!BT11*0.382</f>
        <v>14.030771076736547</v>
      </c>
      <c r="BU11" s="12">
        <f>Demanda_Agregada_Gasolina_Corri!BU11+Demanda_Agregada_Diésel_Nacio!BU11+Demanda_Agregada_JetFuel!BU11+Demanda_Agregada_Gasolina_Extra!BU11+Demanda_Agregada_Diésel_CarbMin!BU11+Demanda_Agregada_GLP!BU11*0.382</f>
        <v>15.166993994983123</v>
      </c>
      <c r="BV11" s="12">
        <f>Demanda_Agregada_Gasolina_Corri!BV11+Demanda_Agregada_Diésel_Nacio!BV11+Demanda_Agregada_JetFuel!BV11+Demanda_Agregada_Gasolina_Extra!BV11+Demanda_Agregada_Diésel_CarbMin!BV11+Demanda_Agregada_GLP!BV11*0.382</f>
        <v>14.242382977270498</v>
      </c>
      <c r="BW11" s="12">
        <f>Demanda_Agregada_Gasolina_Corri!BW11+Demanda_Agregada_Diésel_Nacio!BW11+Demanda_Agregada_JetFuel!BW11+Demanda_Agregada_Gasolina_Extra!BW11+Demanda_Agregada_Diésel_CarbMin!BW11+Demanda_Agregada_GLP!BW11*0.382</f>
        <v>14.328065806316983</v>
      </c>
      <c r="BX11" s="12">
        <f>Demanda_Agregada_Gasolina_Corri!BX11+Demanda_Agregada_Diésel_Nacio!BX11+Demanda_Agregada_JetFuel!BX11+Demanda_Agregada_Gasolina_Extra!BX11+Demanda_Agregada_Diésel_CarbMin!BX11+Demanda_Agregada_GLP!BX11*0.382</f>
        <v>14.270980859893575</v>
      </c>
      <c r="BY11" s="12">
        <f>Demanda_Agregada_Gasolina_Corri!BY11+Demanda_Agregada_Diésel_Nacio!BY11+Demanda_Agregada_JetFuel!BY11+Demanda_Agregada_Gasolina_Extra!BY11+Demanda_Agregada_Diésel_CarbMin!BY11+Demanda_Agregada_GLP!BY11*0.382</f>
        <v>14.505695146724646</v>
      </c>
      <c r="BZ11" s="12">
        <f>Demanda_Agregada_Gasolina_Corri!BZ11+Demanda_Agregada_Diésel_Nacio!BZ11+Demanda_Agregada_JetFuel!BZ11+Demanda_Agregada_Gasolina_Extra!BZ11+Demanda_Agregada_Diésel_CarbMin!BZ11+Demanda_Agregada_GLP!BZ11*0.382</f>
        <v>13.814635155092301</v>
      </c>
      <c r="CA11" s="12">
        <f>Demanda_Agregada_Gasolina_Corri!CA11+Demanda_Agregada_Diésel_Nacio!CA11+Demanda_Agregada_JetFuel!CA11+Demanda_Agregada_Gasolina_Extra!CA11+Demanda_Agregada_Diésel_CarbMin!CA11+Demanda_Agregada_GLP!CA11*0.382</f>
        <v>14.666752754447591</v>
      </c>
      <c r="CB11" s="12">
        <f>Demanda_Agregada_Gasolina_Corri!CB11+Demanda_Agregada_Diésel_Nacio!CB11+Demanda_Agregada_JetFuel!CB11+Demanda_Agregada_Gasolina_Extra!CB11+Demanda_Agregada_Diésel_CarbMin!CB11+Demanda_Agregada_GLP!CB11*0.382</f>
        <v>15.296488090925234</v>
      </c>
      <c r="CC11" s="12">
        <f>Demanda_Agregada_Gasolina_Corri!CC11+Demanda_Agregada_Diésel_Nacio!CC11+Demanda_Agregada_JetFuel!CC11+Demanda_Agregada_Gasolina_Extra!CC11+Demanda_Agregada_Diésel_CarbMin!CC11+Demanda_Agregada_GLP!CC11*0.382</f>
        <v>14.330404436816194</v>
      </c>
      <c r="CD11" s="12">
        <f>Demanda_Agregada_Gasolina_Corri!CD11+Demanda_Agregada_Diésel_Nacio!CD11+Demanda_Agregada_JetFuel!CD11+Demanda_Agregada_Gasolina_Extra!CD11+Demanda_Agregada_Diésel_CarbMin!CD11+Demanda_Agregada_GLP!CD11*0.382</f>
        <v>15.166519406565167</v>
      </c>
      <c r="CE11" s="12">
        <f>Demanda_Agregada_Gasolina_Corri!CE11+Demanda_Agregada_Diésel_Nacio!CE11+Demanda_Agregada_JetFuel!CE11+Demanda_Agregada_Gasolina_Extra!CE11+Demanda_Agregada_Diésel_CarbMin!CE11+Demanda_Agregada_GLP!CE11*0.382</f>
        <v>15.690071500403221</v>
      </c>
      <c r="CF11" s="12">
        <f>Demanda_Agregada_Gasolina_Corri!CF11+Demanda_Agregada_Diésel_Nacio!CF11+Demanda_Agregada_JetFuel!CF11+Demanda_Agregada_Gasolina_Extra!CF11+Demanda_Agregada_Diésel_CarbMin!CF11+Demanda_Agregada_GLP!CF11*0.382</f>
        <v>14.607383940201558</v>
      </c>
      <c r="CG11" s="12">
        <f>Demanda_Agregada_Gasolina_Corri!CG11+Demanda_Agregada_Diésel_Nacio!CG11+Demanda_Agregada_JetFuel!CG11+Demanda_Agregada_Gasolina_Extra!CG11+Demanda_Agregada_Diésel_CarbMin!CG11+Demanda_Agregada_GLP!CG11*0.382</f>
        <v>16.06881694187836</v>
      </c>
      <c r="CH11" s="12">
        <f>Demanda_Agregada_Gasolina_Corri!CH11+Demanda_Agregada_Diésel_Nacio!CH11+Demanda_Agregada_JetFuel!CH11+Demanda_Agregada_Gasolina_Extra!CH11+Demanda_Agregada_Diésel_CarbMin!CH11+Demanda_Agregada_GLP!CH11*0.382</f>
        <v>14.711079243926404</v>
      </c>
      <c r="CI11" s="12">
        <f>Demanda_Agregada_Gasolina_Corri!CI11+Demanda_Agregada_Diésel_Nacio!CI11+Demanda_Agregada_JetFuel!CI11+Demanda_Agregada_Gasolina_Extra!CI11+Demanda_Agregada_Diésel_CarbMin!CI11+Demanda_Agregada_GLP!CI11*0.382</f>
        <v>14.707853855830512</v>
      </c>
      <c r="CJ11" s="12">
        <f>Demanda_Agregada_Gasolina_Corri!CJ11+Demanda_Agregada_Diésel_Nacio!CJ11+Demanda_Agregada_JetFuel!CJ11+Demanda_Agregada_Gasolina_Extra!CJ11+Demanda_Agregada_Diésel_CarbMin!CJ11+Demanda_Agregada_GLP!CJ11*0.382</f>
        <v>15.091617258404959</v>
      </c>
      <c r="CK11" s="12">
        <f>Demanda_Agregada_Gasolina_Corri!CK11+Demanda_Agregada_Diésel_Nacio!CK11+Demanda_Agregada_JetFuel!CK11+Demanda_Agregada_Gasolina_Extra!CK11+Demanda_Agregada_Diésel_CarbMin!CK11+Demanda_Agregada_GLP!CK11*0.382</f>
        <v>15.171123150687185</v>
      </c>
      <c r="CL11" s="12">
        <f>Demanda_Agregada_Gasolina_Corri!CL11+Demanda_Agregada_Diésel_Nacio!CL11+Demanda_Agregada_JetFuel!CL11+Demanda_Agregada_Gasolina_Extra!CL11+Demanda_Agregada_Diésel_CarbMin!CL11+Demanda_Agregada_GLP!CL11*0.382</f>
        <v>15.028709960313085</v>
      </c>
      <c r="CM11" s="12">
        <f>Demanda_Agregada_Gasolina_Corri!CM11+Demanda_Agregada_Diésel_Nacio!CM11+Demanda_Agregada_JetFuel!CM11+Demanda_Agregada_Gasolina_Extra!CM11+Demanda_Agregada_Diésel_CarbMin!CM11+Demanda_Agregada_GLP!CM11*0.382</f>
        <v>15.245513788239277</v>
      </c>
      <c r="CN11" s="12">
        <f>Demanda_Agregada_Gasolina_Corri!CN11+Demanda_Agregada_Diésel_Nacio!CN11+Demanda_Agregada_JetFuel!CN11+Demanda_Agregada_Gasolina_Extra!CN11+Demanda_Agregada_Diésel_CarbMin!CN11+Demanda_Agregada_GLP!CN11*0.382</f>
        <v>14.80961066116642</v>
      </c>
      <c r="CO11" s="12">
        <f>Demanda_Agregada_Gasolina_Corri!CO11+Demanda_Agregada_Diésel_Nacio!CO11+Demanda_Agregada_JetFuel!CO11+Demanda_Agregada_Gasolina_Extra!CO11+Demanda_Agregada_Diésel_CarbMin!CO11+Demanda_Agregada_GLP!CO11*0.382</f>
        <v>16.533453001385144</v>
      </c>
      <c r="CP11" s="12">
        <f>Demanda_Agregada_Gasolina_Corri!CP11+Demanda_Agregada_Diésel_Nacio!CP11+Demanda_Agregada_JetFuel!CP11+Demanda_Agregada_Gasolina_Extra!CP11+Demanda_Agregada_Diésel_CarbMin!CP11+Demanda_Agregada_GLP!CP11*0.382</f>
        <v>16.000184161137113</v>
      </c>
      <c r="CQ11" s="12">
        <f>Demanda_Agregada_Gasolina_Corri!CQ11+Demanda_Agregada_Diésel_Nacio!CQ11+Demanda_Agregada_JetFuel!CQ11+Demanda_Agregada_Gasolina_Extra!CQ11+Demanda_Agregada_Diésel_CarbMin!CQ11+Demanda_Agregada_GLP!CQ11*0.382</f>
        <v>15.784550056344836</v>
      </c>
      <c r="CR11" s="12">
        <f>Demanda_Agregada_Gasolina_Corri!CR11+Demanda_Agregada_Diésel_Nacio!CR11+Demanda_Agregada_JetFuel!CR11+Demanda_Agregada_Gasolina_Extra!CR11+Demanda_Agregada_Diésel_CarbMin!CR11+Demanda_Agregada_GLP!CR11*0.382</f>
        <v>15.84364279738277</v>
      </c>
      <c r="CS11" s="12">
        <f>Demanda_Agregada_Gasolina_Corri!CS11+Demanda_Agregada_Diésel_Nacio!CS11+Demanda_Agregada_JetFuel!CS11+Demanda_Agregada_Gasolina_Extra!CS11+Demanda_Agregada_Diésel_CarbMin!CS11+Demanda_Agregada_GLP!CS11*0.382</f>
        <v>16.643887204903834</v>
      </c>
      <c r="CT11" s="12">
        <f>Demanda_Agregada_Gasolina_Corri!CT11+Demanda_Agregada_Diésel_Nacio!CT11+Demanda_Agregada_JetFuel!CT11+Demanda_Agregada_Gasolina_Extra!CT11+Demanda_Agregada_Diésel_CarbMin!CT11+Demanda_Agregada_GLP!CT11*0.382</f>
        <v>15.271666289300674</v>
      </c>
      <c r="CU11" s="12">
        <f>Demanda_Agregada_Gasolina_Corri!CU11+Demanda_Agregada_Diésel_Nacio!CU11+Demanda_Agregada_JetFuel!CU11+Demanda_Agregada_Gasolina_Extra!CU11+Demanda_Agregada_Diésel_CarbMin!CU11+Demanda_Agregada_GLP!CU11*0.382</f>
        <v>15.9581041353517</v>
      </c>
      <c r="CV11" s="12">
        <f>Demanda_Agregada_Gasolina_Corri!CV11+Demanda_Agregada_Diésel_Nacio!CV11+Demanda_Agregada_JetFuel!CV11+Demanda_Agregada_Gasolina_Extra!CV11+Demanda_Agregada_Diésel_CarbMin!CV11+Demanda_Agregada_GLP!CV11*0.382</f>
        <v>15.056834843754999</v>
      </c>
      <c r="CW11" s="12">
        <f>Demanda_Agregada_Gasolina_Corri!CW11+Demanda_Agregada_Diésel_Nacio!CW11+Demanda_Agregada_JetFuel!CW11+Demanda_Agregada_Gasolina_Extra!CW11+Demanda_Agregada_Diésel_CarbMin!CW11+Demanda_Agregada_GLP!CW11*0.382</f>
        <v>15.033746208850856</v>
      </c>
      <c r="CX11" s="12">
        <f>Demanda_Agregada_Gasolina_Corri!CX11+Demanda_Agregada_Diésel_Nacio!CX11+Demanda_Agregada_JetFuel!CX11+Demanda_Agregada_Gasolina_Extra!CX11+Demanda_Agregada_Diésel_CarbMin!CX11+Demanda_Agregada_GLP!CX11*0.382</f>
        <v>14.742901958613249</v>
      </c>
      <c r="CY11" s="12">
        <f>Demanda_Agregada_Gasolina_Corri!CY11+Demanda_Agregada_Diésel_Nacio!CY11+Demanda_Agregada_JetFuel!CY11+Demanda_Agregada_Gasolina_Extra!CY11+Demanda_Agregada_Diésel_CarbMin!CY11+Demanda_Agregada_GLP!CY11*0.382</f>
        <v>15.984286098660444</v>
      </c>
      <c r="CZ11" s="12">
        <f>Demanda_Agregada_Gasolina_Corri!CZ11+Demanda_Agregada_Diésel_Nacio!CZ11+Demanda_Agregada_JetFuel!CZ11+Demanda_Agregada_Gasolina_Extra!CZ11+Demanda_Agregada_Diésel_CarbMin!CZ11+Demanda_Agregada_GLP!CZ11*0.382</f>
        <v>15.74150726519823</v>
      </c>
      <c r="DA11" s="12">
        <f>Demanda_Agregada_Gasolina_Corri!DA11+Demanda_Agregada_Diésel_Nacio!DA11+Demanda_Agregada_JetFuel!DA11+Demanda_Agregada_Gasolina_Extra!DA11+Demanda_Agregada_Diésel_CarbMin!DA11+Demanda_Agregada_GLP!DA11*0.382</f>
        <v>16.054420690709314</v>
      </c>
      <c r="DB11" s="12">
        <f>Demanda_Agregada_Gasolina_Corri!DB11+Demanda_Agregada_Diésel_Nacio!DB11+Demanda_Agregada_JetFuel!DB11+Demanda_Agregada_Gasolina_Extra!DB11+Demanda_Agregada_Diésel_CarbMin!DB11+Demanda_Agregada_GLP!DB11*0.382</f>
        <v>16.150003971278316</v>
      </c>
      <c r="DC11" s="12">
        <f>Demanda_Agregada_Gasolina_Corri!DC11+Demanda_Agregada_Diésel_Nacio!DC11+Demanda_Agregada_JetFuel!DC11+Demanda_Agregada_Gasolina_Extra!DC11+Demanda_Agregada_Diésel_CarbMin!DC11+Demanda_Agregada_GLP!DC11*0.382</f>
        <v>15.916755676931407</v>
      </c>
      <c r="DD11" s="12">
        <f>Demanda_Agregada_Gasolina_Corri!DD11+Demanda_Agregada_Diésel_Nacio!DD11+Demanda_Agregada_JetFuel!DD11+Demanda_Agregada_Gasolina_Extra!DD11+Demanda_Agregada_Diésel_CarbMin!DD11+Demanda_Agregada_GLP!DD11*0.382</f>
        <v>15.905216120917968</v>
      </c>
      <c r="DE11" s="12">
        <f>Demanda_Agregada_Gasolina_Corri!DE11+Demanda_Agregada_Diésel_Nacio!DE11+Demanda_Agregada_JetFuel!DE11+Demanda_Agregada_Gasolina_Extra!DE11+Demanda_Agregada_Diésel_CarbMin!DE11+Demanda_Agregada_GLP!DE11*0.382</f>
        <v>16.482033180332074</v>
      </c>
      <c r="DF11" s="12">
        <f>Demanda_Agregada_Gasolina_Corri!DF11+Demanda_Agregada_Diésel_Nacio!DF11+Demanda_Agregada_JetFuel!DF11+Demanda_Agregada_Gasolina_Extra!DF11+Demanda_Agregada_Diésel_CarbMin!DF11+Demanda_Agregada_GLP!DF11*0.382</f>
        <v>15.963513335930587</v>
      </c>
      <c r="DG11" s="12">
        <f>Demanda_Agregada_Gasolina_Corri!DG11+Demanda_Agregada_Diésel_Nacio!DG11+Demanda_Agregada_JetFuel!DG11+Demanda_Agregada_Gasolina_Extra!DG11+Demanda_Agregada_Diésel_CarbMin!DG11+Demanda_Agregada_GLP!DG11*0.382</f>
        <v>15.513229720694964</v>
      </c>
      <c r="DH11" s="12">
        <f>Demanda_Agregada_Gasolina_Corri!DH11+Demanda_Agregada_Diésel_Nacio!DH11+Demanda_Agregada_JetFuel!DH11+Demanda_Agregada_Gasolina_Extra!DH11+Demanda_Agregada_Diésel_CarbMin!DH11+Demanda_Agregada_GLP!DH11*0.382</f>
        <v>15.792043010054265</v>
      </c>
      <c r="DI11" s="12">
        <f>Demanda_Agregada_Gasolina_Corri!DI11+Demanda_Agregada_Diésel_Nacio!DI11+Demanda_Agregada_JetFuel!DI11+Demanda_Agregada_Gasolina_Extra!DI11+Demanda_Agregada_Diésel_CarbMin!DI11+Demanda_Agregada_GLP!DI11*0.382</f>
        <v>15.597028484247302</v>
      </c>
      <c r="DJ11" s="12">
        <f>Demanda_Agregada_Gasolina_Corri!DJ11+Demanda_Agregada_Diésel_Nacio!DJ11+Demanda_Agregada_JetFuel!DJ11+Demanda_Agregada_Gasolina_Extra!DJ11+Demanda_Agregada_Diésel_CarbMin!DJ11+Demanda_Agregada_GLP!DJ11*0.382</f>
        <v>15.734750329393652</v>
      </c>
      <c r="DK11" s="12">
        <f>Demanda_Agregada_Gasolina_Corri!DK11+Demanda_Agregada_Diésel_Nacio!DK11+Demanda_Agregada_JetFuel!DK11+Demanda_Agregada_Gasolina_Extra!DK11+Demanda_Agregada_Diésel_CarbMin!DK11+Demanda_Agregada_GLP!DK11*0.382</f>
        <v>16.020993945435112</v>
      </c>
      <c r="DL11" s="12">
        <f>Demanda_Agregada_Gasolina_Corri!DL11+Demanda_Agregada_Diésel_Nacio!DL11+Demanda_Agregada_JetFuel!DL11+Demanda_Agregada_Gasolina_Extra!DL11+Demanda_Agregada_Diésel_CarbMin!DL11+Demanda_Agregada_GLP!DL11*0.382</f>
        <v>15.726147959998555</v>
      </c>
      <c r="DM11" s="12">
        <f>Demanda_Agregada_Gasolina_Corri!DM11+Demanda_Agregada_Diésel_Nacio!DM11+Demanda_Agregada_JetFuel!DM11+Demanda_Agregada_Gasolina_Extra!DM11+Demanda_Agregada_Diésel_CarbMin!DM11+Demanda_Agregada_GLP!DM11*0.382</f>
        <v>16.382628815787495</v>
      </c>
      <c r="DN11" s="12">
        <f>Demanda_Agregada_Gasolina_Corri!DN11+Demanda_Agregada_Diésel_Nacio!DN11+Demanda_Agregada_JetFuel!DN11+Demanda_Agregada_Gasolina_Extra!DN11+Demanda_Agregada_Diésel_CarbMin!DN11+Demanda_Agregada_GLP!DN11*0.382</f>
        <v>15.978706233119111</v>
      </c>
      <c r="DO11" s="12">
        <f>Demanda_Agregada_Gasolina_Corri!DO11+Demanda_Agregada_Diésel_Nacio!DO11+Demanda_Agregada_JetFuel!DO11+Demanda_Agregada_Gasolina_Extra!DO11+Demanda_Agregada_Diésel_CarbMin!DO11+Demanda_Agregada_GLP!DO11*0.382</f>
        <v>16.45175748669427</v>
      </c>
      <c r="DP11" s="12">
        <f>Demanda_Agregada_Gasolina_Corri!DP11+Demanda_Agregada_Diésel_Nacio!DP11+Demanda_Agregada_JetFuel!DP11+Demanda_Agregada_Gasolina_Extra!DP11+Demanda_Agregada_Diésel_CarbMin!DP11+Demanda_Agregada_GLP!DP11*0.382</f>
        <v>16.353394709571493</v>
      </c>
      <c r="DQ11" s="12">
        <f>Demanda_Agregada_Gasolina_Corri!DQ11+Demanda_Agregada_Diésel_Nacio!DQ11+Demanda_Agregada_JetFuel!DQ11+Demanda_Agregada_Gasolina_Extra!DQ11+Demanda_Agregada_Diésel_CarbMin!DQ11+Demanda_Agregada_GLP!DQ11*0.382</f>
        <v>17.020797819146214</v>
      </c>
      <c r="DR11" s="12">
        <f>Demanda_Agregada_Gasolina_Corri!DR11+Demanda_Agregada_Diésel_Nacio!DR11+Demanda_Agregada_JetFuel!DR11+Demanda_Agregada_Gasolina_Extra!DR11+Demanda_Agregada_Diésel_CarbMin!DR11+Demanda_Agregada_GLP!DR11*0.382</f>
        <v>15.883052565103327</v>
      </c>
      <c r="DS11" s="12">
        <f>Demanda_Agregada_Gasolina_Corri!DS11+Demanda_Agregada_Diésel_Nacio!DS11+Demanda_Agregada_JetFuel!DS11+Demanda_Agregada_Gasolina_Extra!DS11+Demanda_Agregada_Diésel_CarbMin!DS11+Demanda_Agregada_GLP!DS11*0.382</f>
        <v>15.675549960966991</v>
      </c>
      <c r="DT11" s="12">
        <f>Demanda_Agregada_Gasolina_Corri!DT11+Demanda_Agregada_Diésel_Nacio!DT11+Demanda_Agregada_JetFuel!DT11+Demanda_Agregada_Gasolina_Extra!DT11+Demanda_Agregada_Diésel_CarbMin!DT11+Demanda_Agregada_GLP!DT11*0.382</f>
        <v>15.575518004556706</v>
      </c>
      <c r="DU11" s="12">
        <f>Demanda_Agregada_Gasolina_Corri!DU11+Demanda_Agregada_Diésel_Nacio!DU11+Demanda_Agregada_JetFuel!DU11+Demanda_Agregada_Gasolina_Extra!DU11+Demanda_Agregada_Diésel_CarbMin!DU11+Demanda_Agregada_GLP!DU11*0.382</f>
        <v>16.343407847945016</v>
      </c>
      <c r="DV11" s="12">
        <f>Demanda_Agregada_Gasolina_Corri!DV11+Demanda_Agregada_Diésel_Nacio!DV11+Demanda_Agregada_JetFuel!DV11+Demanda_Agregada_Gasolina_Extra!DV11+Demanda_Agregada_Diésel_CarbMin!DV11+Demanda_Agregada_GLP!DV11*0.382</f>
        <v>16.003222164734723</v>
      </c>
      <c r="DW11" s="12">
        <f>Demanda_Agregada_Gasolina_Corri!DW11+Demanda_Agregada_Diésel_Nacio!DW11+Demanda_Agregada_JetFuel!DW11+Demanda_Agregada_Gasolina_Extra!DW11+Demanda_Agregada_Diésel_CarbMin!DW11+Demanda_Agregada_GLP!DW11*0.382</f>
        <v>15.92735118656946</v>
      </c>
      <c r="DX11" s="12">
        <f>Demanda_Agregada_Gasolina_Corri!DX11+Demanda_Agregada_Diésel_Nacio!DX11+Demanda_Agregada_JetFuel!DX11+Demanda_Agregada_Gasolina_Extra!DX11+Demanda_Agregada_Diésel_CarbMin!DX11+Demanda_Agregada_GLP!DX11*0.382</f>
        <v>16.489855224949789</v>
      </c>
      <c r="DY11" s="12">
        <f>Demanda_Agregada_Gasolina_Corri!DY11+Demanda_Agregada_Diésel_Nacio!DY11+Demanda_Agregada_JetFuel!DY11+Demanda_Agregada_Gasolina_Extra!DY11+Demanda_Agregada_Diésel_CarbMin!DY11+Demanda_Agregada_GLP!DY11*0.382</f>
        <v>16.54871571959664</v>
      </c>
      <c r="DZ11" s="12">
        <f>Demanda_Agregada_Gasolina_Corri!DZ11+Demanda_Agregada_Diésel_Nacio!DZ11+Demanda_Agregada_JetFuel!DZ11+Demanda_Agregada_Gasolina_Extra!DZ11+Demanda_Agregada_Diésel_CarbMin!DZ11+Demanda_Agregada_GLP!DZ11*0.382</f>
        <v>16.260452892426951</v>
      </c>
      <c r="EA11" s="12">
        <f>Demanda_Agregada_Gasolina_Corri!EA11+Demanda_Agregada_Diésel_Nacio!EA11+Demanda_Agregada_JetFuel!EA11+Demanda_Agregada_Gasolina_Extra!EA11+Demanda_Agregada_Diésel_CarbMin!EA11+Demanda_Agregada_GLP!EA11*0.382</f>
        <v>16.767857024954221</v>
      </c>
      <c r="EB11" s="12">
        <f>Demanda_Agregada_Gasolina_Corri!EB11+Demanda_Agregada_Diésel_Nacio!EB11+Demanda_Agregada_JetFuel!EB11+Demanda_Agregada_Gasolina_Extra!EB11+Demanda_Agregada_Diésel_CarbMin!EB11+Demanda_Agregada_GLP!EB11*0.382</f>
        <v>16.504048644766762</v>
      </c>
      <c r="EC11" s="12">
        <f>Demanda_Agregada_Gasolina_Corri!EC11+Demanda_Agregada_Diésel_Nacio!EC11+Demanda_Agregada_JetFuel!EC11+Demanda_Agregada_Gasolina_Extra!EC11+Demanda_Agregada_Diésel_CarbMin!EC11+Demanda_Agregada_GLP!EC11*0.382</f>
        <v>17.385177066731142</v>
      </c>
      <c r="ED11" s="12">
        <f>Demanda_Agregada_Gasolina_Corri!ED11+Demanda_Agregada_Diésel_Nacio!ED11+Demanda_Agregada_JetFuel!ED11+Demanda_Agregada_Gasolina_Extra!ED11+Demanda_Agregada_Diésel_CarbMin!ED11+Demanda_Agregada_GLP!ED11*0.382</f>
        <v>16.657325876185187</v>
      </c>
      <c r="EE11" s="12">
        <f>Demanda_Agregada_Gasolina_Corri!EE11+Demanda_Agregada_Diésel_Nacio!EE11+Demanda_Agregada_JetFuel!EE11+Demanda_Agregada_Gasolina_Extra!EE11+Demanda_Agregada_Diésel_CarbMin!EE11+Demanda_Agregada_GLP!EE11*0.382</f>
        <v>16.609257835525479</v>
      </c>
      <c r="EF11" s="12">
        <f>Demanda_Agregada_Gasolina_Corri!EF11+Demanda_Agregada_Diésel_Nacio!EF11+Demanda_Agregada_JetFuel!EF11+Demanda_Agregada_Gasolina_Extra!EF11+Demanda_Agregada_Diésel_CarbMin!EF11+Demanda_Agregada_GLP!EF11*0.382</f>
        <v>12.561860731476902</v>
      </c>
      <c r="EG11" s="12">
        <f>Demanda_Agregada_Gasolina_Corri!EG11+Demanda_Agregada_Diésel_Nacio!EG11+Demanda_Agregada_JetFuel!EG11+Demanda_Agregada_Gasolina_Extra!EG11+Demanda_Agregada_Diésel_CarbMin!EG11+Demanda_Agregada_GLP!EG11*0.382</f>
        <v>8.2493668668030153</v>
      </c>
      <c r="EH11" s="12">
        <f>Demanda_Agregada_Gasolina_Corri!EH11+Demanda_Agregada_Diésel_Nacio!EH11+Demanda_Agregada_JetFuel!EH11+Demanda_Agregada_Gasolina_Extra!EH11+Demanda_Agregada_Diésel_CarbMin!EH11+Demanda_Agregada_GLP!EH11*0.382</f>
        <v>10.542242174768035</v>
      </c>
      <c r="EI11" s="12">
        <f>Demanda_Agregada_Gasolina_Corri!EI11+Demanda_Agregada_Diésel_Nacio!EI11+Demanda_Agregada_JetFuel!EI11+Demanda_Agregada_Gasolina_Extra!EI11+Demanda_Agregada_Diésel_CarbMin!EI11+Demanda_Agregada_GLP!EI11*0.382</f>
        <v>13.038375436067717</v>
      </c>
      <c r="EJ11" s="12">
        <f>Demanda_Agregada_Gasolina_Corri!EJ11+Demanda_Agregada_Diésel_Nacio!EJ11+Demanda_Agregada_JetFuel!EJ11+Demanda_Agregada_Gasolina_Extra!EJ11+Demanda_Agregada_Diésel_CarbMin!EJ11+Demanda_Agregada_GLP!EJ11*0.382</f>
        <v>14.340434537293355</v>
      </c>
      <c r="EK11" s="12">
        <f>Demanda_Agregada_Gasolina_Corri!EK11+Demanda_Agregada_Diésel_Nacio!EK11+Demanda_Agregada_JetFuel!EK11+Demanda_Agregada_Gasolina_Extra!EK11+Demanda_Agregada_Diésel_CarbMin!EK11+Demanda_Agregada_GLP!EK11*0.382</f>
        <v>13.998140877289707</v>
      </c>
      <c r="EL11" s="12">
        <f>Demanda_Agregada_Gasolina_Corri!EL11+Demanda_Agregada_Diésel_Nacio!EL11+Demanda_Agregada_JetFuel!EL11+Demanda_Agregada_Gasolina_Extra!EL11+Demanda_Agregada_Diésel_CarbMin!EL11+Demanda_Agregada_GLP!EL11*0.382</f>
        <v>16.724610806704256</v>
      </c>
      <c r="EM11" s="12">
        <f>Demanda_Agregada_Gasolina_Corri!EM11+Demanda_Agregada_Diésel_Nacio!EM11+Demanda_Agregada_JetFuel!EM11+Demanda_Agregada_Gasolina_Extra!EM11+Demanda_Agregada_Diésel_CarbMin!EM11+Demanda_Agregada_GLP!EM11*0.382</f>
        <v>17.85726772203067</v>
      </c>
      <c r="EN11" s="12">
        <f>Demanda_Agregada_Gasolina_Corri!EN11+Demanda_Agregada_Diésel_Nacio!EN11+Demanda_Agregada_JetFuel!EN11+Demanda_Agregada_Gasolina_Extra!EN11+Demanda_Agregada_Diésel_CarbMin!EN11+Demanda_Agregada_GLP!EN11*0.382</f>
        <v>16.694072979111144</v>
      </c>
      <c r="EO11" s="12">
        <f>Demanda_Agregada_Gasolina_Corri!EO11+Demanda_Agregada_Diésel_Nacio!EO11+Demanda_Agregada_JetFuel!EO11+Demanda_Agregada_Gasolina_Extra!EO11+Demanda_Agregada_Diésel_CarbMin!EO11+Demanda_Agregada_GLP!EO11*0.382</f>
        <v>18.305068790839837</v>
      </c>
      <c r="EP11" s="12">
        <f>Demanda_Agregada_Gasolina_Corri!EP11+Demanda_Agregada_Diésel_Nacio!EP11+Demanda_Agregada_JetFuel!EP11+Demanda_Agregada_Gasolina_Extra!EP11+Demanda_Agregada_Diésel_CarbMin!EP11+Demanda_Agregada_GLP!EP11*0.382</f>
        <v>15.999479701796501</v>
      </c>
      <c r="EQ11" s="12">
        <f>Demanda_Agregada_Gasolina_Corri!EQ11+Demanda_Agregada_Diésel_Nacio!EQ11+Demanda_Agregada_JetFuel!EQ11+Demanda_Agregada_Gasolina_Extra!EQ11+Demanda_Agregada_Diésel_CarbMin!EQ11+Demanda_Agregada_GLP!EQ11*0.382</f>
        <v>17.893115413568164</v>
      </c>
      <c r="ER11" s="12">
        <f>Demanda_Agregada_Gasolina_Corri!ER11+Demanda_Agregada_Diésel_Nacio!ER11+Demanda_Agregada_JetFuel!ER11+Demanda_Agregada_Gasolina_Extra!ER11+Demanda_Agregada_Diésel_CarbMin!ER11+Demanda_Agregada_GLP!ER11*0.382</f>
        <v>18.400767700026641</v>
      </c>
      <c r="ES11" s="12">
        <f>Demanda_Agregada_Gasolina_Corri!ES11+Demanda_Agregada_Diésel_Nacio!ES11+Demanda_Agregada_JetFuel!ES11+Demanda_Agregada_Gasolina_Extra!ES11+Demanda_Agregada_Diésel_CarbMin!ES11+Demanda_Agregada_GLP!ES11*0.382</f>
        <v>17.344322380888791</v>
      </c>
      <c r="ET11" s="12">
        <f>Demanda_Agregada_Gasolina_Corri!ET11+Demanda_Agregada_Diésel_Nacio!ET11+Demanda_Agregada_JetFuel!ET11+Demanda_Agregada_Gasolina_Extra!ET11+Demanda_Agregada_Diésel_CarbMin!ET11+Demanda_Agregada_GLP!ET11*0.382</f>
        <v>12.377441575503793</v>
      </c>
      <c r="EU11" s="12">
        <f>Demanda_Agregada_Gasolina_Corri!EU11+Demanda_Agregada_Diésel_Nacio!EU11+Demanda_Agregada_JetFuel!EU11+Demanda_Agregada_Gasolina_Extra!EU11+Demanda_Agregada_Diésel_CarbMin!EU11+Demanda_Agregada_GLP!EU11*0.382</f>
        <v>18.965743909644157</v>
      </c>
      <c r="EV11" s="12">
        <f>Demanda_Agregada_Gasolina_Corri!EV11+Demanda_Agregada_Diésel_Nacio!EV11+Demanda_Agregada_JetFuel!EV11+Demanda_Agregada_Gasolina_Extra!EV11+Demanda_Agregada_Diésel_CarbMin!EV11+Demanda_Agregada_GLP!EV11*0.382</f>
        <v>18.623733302015619</v>
      </c>
      <c r="EW11" s="12">
        <f>Demanda_Agregada_Gasolina_Corri!EW11+Demanda_Agregada_Diésel_Nacio!EW11+Demanda_Agregada_JetFuel!EW11+Demanda_Agregada_Gasolina_Extra!EW11+Demanda_Agregada_Diésel_CarbMin!EW11+Demanda_Agregada_GLP!EW11*0.382</f>
        <v>18.254855549996446</v>
      </c>
      <c r="EX11" s="12">
        <f>Demanda_Agregada_Gasolina_Corri!EX11+Demanda_Agregada_Diésel_Nacio!EX11+Demanda_Agregada_JetFuel!EX11+Demanda_Agregada_Gasolina_Extra!EX11+Demanda_Agregada_Diésel_CarbMin!EX11+Demanda_Agregada_GLP!EX11*0.382</f>
        <v>19.198609708903078</v>
      </c>
      <c r="EY11" s="12">
        <f>Demanda_Agregada_Gasolina_Corri!EY11+Demanda_Agregada_Diésel_Nacio!EY11+Demanda_Agregada_JetFuel!EY11+Demanda_Agregada_Gasolina_Extra!EY11+Demanda_Agregada_Diésel_CarbMin!EY11+Demanda_Agregada_GLP!EY11*0.382</f>
        <v>19.282622161849719</v>
      </c>
      <c r="EZ11" s="12">
        <f>Demanda_Agregada_Gasolina_Corri!EZ11+Demanda_Agregada_Diésel_Nacio!EZ11+Demanda_Agregada_JetFuel!EZ11+Demanda_Agregada_Gasolina_Extra!EZ11+Demanda_Agregada_Diésel_CarbMin!EZ11+Demanda_Agregada_GLP!EZ11*0.382</f>
        <v>19.632336090491201</v>
      </c>
      <c r="FA11" s="12">
        <f>Demanda_Agregada_Gasolina_Corri!FA11+Demanda_Agregada_Diésel_Nacio!FA11+Demanda_Agregada_JetFuel!FA11+Demanda_Agregada_Gasolina_Extra!FA11+Demanda_Agregada_Diésel_CarbMin!FA11+Demanda_Agregada_GLP!FA11*0.382</f>
        <v>20.990658686733834</v>
      </c>
      <c r="FB11" s="12">
        <f>Demanda_Agregada_Gasolina_Corri!FB11+Demanda_Agregada_Diésel_Nacio!FB11+Demanda_Agregada_JetFuel!FB11+Demanda_Agregada_Gasolina_Extra!FB11+Demanda_Agregada_Diésel_CarbMin!FB11+Demanda_Agregada_GLP!FB11*0.382</f>
        <v>18.681143438045904</v>
      </c>
      <c r="FC11" s="12">
        <f>Demanda_Agregada_Gasolina_Corri!FC11+Demanda_Agregada_Diésel_Nacio!FC11+Demanda_Agregada_JetFuel!FC11+Demanda_Agregada_Gasolina_Extra!FC11+Demanda_Agregada_Diésel_CarbMin!FC11+Demanda_Agregada_GLP!FC11*0.382</f>
        <v>19.629982813346519</v>
      </c>
      <c r="FD11" s="12">
        <f>Demanda_Agregada_Gasolina_Corri!FD11+Demanda_Agregada_Diésel_Nacio!FD11+Demanda_Agregada_JetFuel!FD11+Demanda_Agregada_Gasolina_Extra!FD11+Demanda_Agregada_Diésel_CarbMin!FD11+Demanda_Agregada_GLP!FD11*0.382</f>
        <v>19.601719329246443</v>
      </c>
      <c r="FE11" s="12">
        <f>Demanda_Agregada_Gasolina_Corri!FE11+Demanda_Agregada_Diésel_Nacio!FE11+Demanda_Agregada_JetFuel!FE11+Demanda_Agregada_Gasolina_Extra!FE11+Demanda_Agregada_Diésel_CarbMin!FE11+Demanda_Agregada_GLP!FE11*0.382</f>
        <v>19.794397596121101</v>
      </c>
      <c r="FF11" s="12">
        <f>Demanda_Agregada_Gasolina_Corri!FF11+Demanda_Agregada_Diésel_Nacio!FF11+Demanda_Agregada_JetFuel!FF11+Demanda_Agregada_Gasolina_Extra!FF11+Demanda_Agregada_Diésel_CarbMin!FF11+Demanda_Agregada_GLP!FF11*0.382</f>
        <v>18.862448281690487</v>
      </c>
      <c r="FG11" s="12">
        <f>Demanda_Agregada_Gasolina_Corri!FG11+Demanda_Agregada_Diésel_Nacio!FG11+Demanda_Agregada_JetFuel!FG11+Demanda_Agregada_Gasolina_Extra!FG11+Demanda_Agregada_Diésel_CarbMin!FG11+Demanda_Agregada_GLP!FG11*0.382</f>
        <v>20.062606851319778</v>
      </c>
      <c r="FH11" s="12">
        <f>Demanda_Agregada_Gasolina_Corri!FH11+Demanda_Agregada_Diésel_Nacio!FH11+Demanda_Agregada_JetFuel!FH11+Demanda_Agregada_Gasolina_Extra!FH11+Demanda_Agregada_Diésel_CarbMin!FH11+Demanda_Agregada_GLP!FH11*0.382</f>
        <v>19.499814870242425</v>
      </c>
      <c r="FI11" s="12">
        <f>Demanda_Agregada_Gasolina_Corri!FI11+Demanda_Agregada_Diésel_Nacio!FI11+Demanda_Agregada_JetFuel!FI11+Demanda_Agregada_Gasolina_Extra!FI11+Demanda_Agregada_Diésel_CarbMin!FI11+Demanda_Agregada_GLP!FI11*0.382</f>
        <v>20.372229892113232</v>
      </c>
      <c r="FJ11" s="12">
        <f>Demanda_Agregada_Gasolina_Corri!FJ11+Demanda_Agregada_Diésel_Nacio!FJ11+Demanda_Agregada_JetFuel!FJ11+Demanda_Agregada_Gasolina_Extra!FJ11+Demanda_Agregada_Diésel_CarbMin!FJ11+Demanda_Agregada_GLP!FJ11*0.382</f>
        <v>20.565648980119278</v>
      </c>
      <c r="FK11" s="12">
        <f>Demanda_Agregada_Gasolina_Corri!FK11+Demanda_Agregada_Diésel_Nacio!FK11+Demanda_Agregada_JetFuel!FK11+Demanda_Agregada_Gasolina_Extra!FK11+Demanda_Agregada_Diésel_CarbMin!FK11+Demanda_Agregada_GLP!FK11*0.382</f>
        <v>20.165684260107213</v>
      </c>
      <c r="FL11" s="12">
        <f>Demanda_Agregada_Gasolina_Corri!FL11+Demanda_Agregada_Diésel_Nacio!FL11+Demanda_Agregada_JetFuel!FL11+Demanda_Agregada_Gasolina_Extra!FL11+Demanda_Agregada_Diésel_CarbMin!FL11+Demanda_Agregada_GLP!FL11*0.382</f>
        <v>20.572969234909081</v>
      </c>
      <c r="FM11" s="12">
        <f>Demanda_Agregada_Gasolina_Corri!FM11+Demanda_Agregada_Diésel_Nacio!FM11+Demanda_Agregada_JetFuel!FM11+Demanda_Agregada_Gasolina_Extra!FM11+Demanda_Agregada_Diésel_CarbMin!FM11+Demanda_Agregada_GLP!FM11*0.382</f>
        <v>20.64275804532382</v>
      </c>
      <c r="FN11" s="12">
        <f>Demanda_Agregada_Gasolina_Corri!FN11+Demanda_Agregada_Diésel_Nacio!FN11+Demanda_Agregada_JetFuel!FN11+Demanda_Agregada_Gasolina_Extra!FN11+Demanda_Agregada_Diésel_CarbMin!FN11+Demanda_Agregada_GLP!FN11*0.382</f>
        <v>19.883506859712764</v>
      </c>
      <c r="FO11" s="12">
        <f>Demanda_Agregada_Gasolina_Corri!FO11+Demanda_Agregada_Diésel_Nacio!FO11+Demanda_Agregada_JetFuel!FO11+Demanda_Agregada_Gasolina_Extra!FO11+Demanda_Agregada_Diésel_CarbMin!FO11+Demanda_Agregada_GLP!FO11*0.382</f>
        <v>20.177554399918339</v>
      </c>
      <c r="FP11" s="12">
        <f>Demanda_Agregada_Gasolina_Corri!FP11+Demanda_Agregada_Diésel_Nacio!FP11+Demanda_Agregada_JetFuel!FP11+Demanda_Agregada_Gasolina_Extra!FP11+Demanda_Agregada_Diésel_CarbMin!FP11+Demanda_Agregada_GLP!FP11*0.382</f>
        <v>19.890921556567115</v>
      </c>
      <c r="FQ11" s="12">
        <f>Demanda_Agregada_Gasolina_Corri!FQ11+Demanda_Agregada_Diésel_Nacio!FQ11+Demanda_Agregada_JetFuel!FQ11+Demanda_Agregada_Gasolina_Extra!FQ11+Demanda_Agregada_Diésel_CarbMin!FQ11+Demanda_Agregada_GLP!FQ11*0.382</f>
        <v>19.320267209228799</v>
      </c>
      <c r="FR11" s="12">
        <f>Demanda_Agregada_Gasolina_Corri!FR11+Demanda_Agregada_Diésel_Nacio!FR11+Demanda_Agregada_JetFuel!FR11+Demanda_Agregada_Gasolina_Extra!FR11+Demanda_Agregada_Diésel_CarbMin!FR11+Demanda_Agregada_GLP!FR11*0.382</f>
        <v>19.860709194716229</v>
      </c>
      <c r="FS11" s="12">
        <f>Demanda_Agregada_Gasolina_Corri!FS11+Demanda_Agregada_Diésel_Nacio!FS11+Demanda_Agregada_JetFuel!FS11+Demanda_Agregada_Gasolina_Extra!FS11+Demanda_Agregada_Diésel_CarbMin!FS11+Demanda_Agregada_GLP!FS11*0.382</f>
        <v>19.54929321775748</v>
      </c>
      <c r="FT11" s="12">
        <f>Demanda_Agregada_Gasolina_Corri!FT11+Demanda_Agregada_Diésel_Nacio!FT11+Demanda_Agregada_JetFuel!FT11+Demanda_Agregada_Gasolina_Extra!FT11+Demanda_Agregada_Diésel_CarbMin!FT11+Demanda_Agregada_GLP!FT11*0.382</f>
        <v>19.262478454552731</v>
      </c>
      <c r="FU11" s="12">
        <f>Demanda_Agregada_Gasolina_Corri!FU11+Demanda_Agregada_Diésel_Nacio!FU11+Demanda_Agregada_JetFuel!FU11+Demanda_Agregada_Gasolina_Extra!FU11+Demanda_Agregada_Diésel_CarbMin!FU11+Demanda_Agregada_GLP!FU11*0.382</f>
        <v>19.399757685702422</v>
      </c>
      <c r="FV11" s="12">
        <f>Demanda_Agregada_Gasolina_Corri!FV11+Demanda_Agregada_Diésel_Nacio!FV11+Demanda_Agregada_JetFuel!FV11+Demanda_Agregada_Gasolina_Extra!FV11+Demanda_Agregada_Diésel_CarbMin!FV11+Demanda_Agregada_GLP!FV11*0.382</f>
        <v>19.831015994392299</v>
      </c>
      <c r="FW11" s="12">
        <f>Demanda_Agregada_Gasolina_Corri!FW11+Demanda_Agregada_Diésel_Nacio!FW11+Demanda_Agregada_JetFuel!FW11+Demanda_Agregada_Gasolina_Extra!FW11+Demanda_Agregada_Diésel_CarbMin!FW11+Demanda_Agregada_GLP!FW11*0.382</f>
        <v>19.669019861237143</v>
      </c>
      <c r="FX11" s="12">
        <f>Demanda_Agregada_Gasolina_Corri!FX11+Demanda_Agregada_Diésel_Nacio!FX11+Demanda_Agregada_JetFuel!FX11+Demanda_Agregada_Gasolina_Extra!FX11+Demanda_Agregada_Diésel_CarbMin!FX11+Demanda_Agregada_GLP!FX11*0.382</f>
        <v>19.261123424148057</v>
      </c>
      <c r="FY11" s="12">
        <f>Demanda_Agregada_Gasolina_Corri!FY11+Demanda_Agregada_Diésel_Nacio!FY11+Demanda_Agregada_JetFuel!FY11+Demanda_Agregada_Gasolina_Extra!FY11+Demanda_Agregada_Diésel_CarbMin!FY11+Demanda_Agregada_GLP!FY11*0.382</f>
        <v>19.513472070923243</v>
      </c>
      <c r="FZ11" s="12">
        <f>Demanda_Agregada_Gasolina_Corri!FZ11+Demanda_Agregada_Diésel_Nacio!FZ11+Demanda_Agregada_JetFuel!FZ11+Demanda_Agregada_Gasolina_Extra!FZ11+Demanda_Agregada_Diésel_CarbMin!FZ11+Demanda_Agregada_GLP!FZ11*0.382</f>
        <v>19.093935278651557</v>
      </c>
      <c r="GA11" s="12">
        <f>Demanda_Agregada_Gasolina_Corri!GA11+Demanda_Agregada_Diésel_Nacio!GA11+Demanda_Agregada_JetFuel!GA11+Demanda_Agregada_Gasolina_Extra!GA11+Demanda_Agregada_Diésel_CarbMin!GA11+Demanda_Agregada_GLP!GA11*0.382</f>
        <v>18.624664167383116</v>
      </c>
      <c r="GB11" s="12">
        <f>Demanda_Agregada_Gasolina_Corri!GB11+Demanda_Agregada_Diésel_Nacio!GB11+Demanda_Agregada_JetFuel!GB11+Demanda_Agregada_Gasolina_Extra!GB11+Demanda_Agregada_Diésel_CarbMin!GB11+Demanda_Agregada_GLP!GB11*0.382</f>
        <v>17.617948124904782</v>
      </c>
      <c r="GC11" s="12">
        <f>Demanda_Agregada_Gasolina_Corri!GC11+Demanda_Agregada_Diésel_Nacio!GC11+Demanda_Agregada_JetFuel!GC11+Demanda_Agregada_Gasolina_Extra!GC11+Demanda_Agregada_Diésel_CarbMin!GC11+Demanda_Agregada_GLP!GC11*0.382</f>
        <v>19.219413871928225</v>
      </c>
      <c r="GD11" s="12">
        <f>Demanda_Agregada_Gasolina_Corri!GD11+Demanda_Agregada_Diésel_Nacio!GD11+Demanda_Agregada_JetFuel!GD11+Demanda_Agregada_Gasolina_Extra!GD11+Demanda_Agregada_Diésel_CarbMin!GD11+Demanda_Agregada_GLP!GD11*0.382</f>
        <v>18.472949346866507</v>
      </c>
      <c r="GE11" s="12">
        <f>Demanda_Agregada_Gasolina_Corri!GE11+Demanda_Agregada_Diésel_Nacio!GE11+Demanda_Agregada_JetFuel!GE11+Demanda_Agregada_Gasolina_Extra!GE11+Demanda_Agregada_Diésel_CarbMin!GE11+Demanda_Agregada_GLP!GE11*0.382</f>
        <v>18.433455885772968</v>
      </c>
      <c r="GF11" s="12">
        <f>Demanda_Agregada_Gasolina_Corri!GF11+Demanda_Agregada_Diésel_Nacio!GF11+Demanda_Agregada_JetFuel!GF11+Demanda_Agregada_Gasolina_Extra!GF11+Demanda_Agregada_Diésel_CarbMin!GF11+Demanda_Agregada_GLP!GF11*0.382</f>
        <v>18.406756111642295</v>
      </c>
      <c r="GG11" s="12">
        <f>Demanda_Agregada_Gasolina_Corri!GG11+Demanda_Agregada_Diésel_Nacio!GG11+Demanda_Agregada_JetFuel!GG11+Demanda_Agregada_Gasolina_Extra!GG11+Demanda_Agregada_Diésel_CarbMin!GG11+Demanda_Agregada_GLP!GG11*0.382</f>
        <v>19.158817021986092</v>
      </c>
      <c r="GH11" s="12">
        <f>Demanda_Agregada_Gasolina_Corri!GH11+Demanda_Agregada_Diésel_Nacio!GH11+Demanda_Agregada_JetFuel!GH11+Demanda_Agregada_Gasolina_Extra!GH11+Demanda_Agregada_Diésel_CarbMin!GH11+Demanda_Agregada_GLP!GH11*0.382</f>
        <v>19.098582433319084</v>
      </c>
      <c r="GI11" s="12">
        <f>Demanda_Agregada_Gasolina_Corri!GI11+Demanda_Agregada_Diésel_Nacio!GI11+Demanda_Agregada_JetFuel!GI11+Demanda_Agregada_Gasolina_Extra!GI11+Demanda_Agregada_Diésel_CarbMin!GI11+Demanda_Agregada_GLP!GI11*0.382</f>
        <v>19.209584405894422</v>
      </c>
      <c r="GJ11" s="12">
        <f>Demanda_Agregada_Gasolina_Corri!GJ11+Demanda_Agregada_Diésel_Nacio!GJ11+Demanda_Agregada_JetFuel!GJ11+Demanda_Agregada_Gasolina_Extra!GJ11+Demanda_Agregada_Diésel_CarbMin!GJ11+Demanda_Agregada_GLP!GJ11*0.382</f>
        <v>18.874836645141098</v>
      </c>
      <c r="GK11" s="12">
        <f>Demanda_Agregada_Gasolina_Corri!GK11+Demanda_Agregada_Diésel_Nacio!GK11+Demanda_Agregada_JetFuel!GK11+Demanda_Agregada_Gasolina_Extra!GK11+Demanda_Agregada_Diésel_CarbMin!GK11+Demanda_Agregada_GLP!GK11*0.382</f>
        <v>19.741397953469516</v>
      </c>
      <c r="GL11" s="12">
        <f>Demanda_Agregada_Gasolina_Corri!GL11+Demanda_Agregada_Diésel_Nacio!GL11+Demanda_Agregada_JetFuel!GL11+Demanda_Agregada_Gasolina_Extra!GL11+Demanda_Agregada_Diésel_CarbMin!GL11+Demanda_Agregada_GLP!GL11*0.382</f>
        <v>17.833187775123246</v>
      </c>
      <c r="GM11" s="12">
        <f>Demanda_Agregada_Gasolina_Corri!GM11+Demanda_Agregada_Diésel_Nacio!GM11+Demanda_Agregada_JetFuel!GM11+Demanda_Agregada_Gasolina_Extra!GM11+Demanda_Agregada_Diésel_CarbMin!GM11+Demanda_Agregada_GLP!GM11*0.382</f>
        <v>18.523112571075337</v>
      </c>
      <c r="GN11" s="12">
        <f>Demanda_Agregada_Gasolina_Corri!GN11+Demanda_Agregada_Diésel_Nacio!GN11+Demanda_Agregada_JetFuel!GN11+Demanda_Agregada_Gasolina_Extra!GN11+Demanda_Agregada_Diésel_CarbMin!GN11+Demanda_Agregada_GLP!GN11*0.382</f>
        <v>18.301049787613611</v>
      </c>
      <c r="GO11" s="12">
        <f>Demanda_Agregada_Gasolina_Corri!GO11+Demanda_Agregada_Diésel_Nacio!GO11+Demanda_Agregada_JetFuel!GO11+Demanda_Agregada_Gasolina_Extra!GO11+Demanda_Agregada_Diésel_CarbMin!GO11+Demanda_Agregada_GLP!GO11*0.382</f>
        <v>18.174202038827058</v>
      </c>
      <c r="GP11" s="12">
        <f>Demanda_Agregada_Gasolina_Corri!GP11+Demanda_Agregada_Diésel_Nacio!GP11+Demanda_Agregada_JetFuel!GP11+Demanda_Agregada_Gasolina_Extra!GP11+Demanda_Agregada_Diésel_CarbMin!GP11+Demanda_Agregada_GLP!GP11*0.382</f>
        <v>18.33659472888003</v>
      </c>
      <c r="GQ11" s="12">
        <f>Demanda_Agregada_Gasolina_Corri!GQ11+Demanda_Agregada_Diésel_Nacio!GQ11+Demanda_Agregada_JetFuel!GQ11+Demanda_Agregada_Gasolina_Extra!GQ11+Demanda_Agregada_Diésel_CarbMin!GQ11+Demanda_Agregada_GLP!GQ11*0.382</f>
        <v>18.513002277801117</v>
      </c>
      <c r="GR11" s="12">
        <f>Demanda_Agregada_Gasolina_Corri!GR11+Demanda_Agregada_Diésel_Nacio!GR11+Demanda_Agregada_JetFuel!GR11+Demanda_Agregada_Gasolina_Extra!GR11+Demanda_Agregada_Diésel_CarbMin!GR11+Demanda_Agregada_GLP!GR11*0.382</f>
        <v>18.685908743012014</v>
      </c>
      <c r="GS11" s="12">
        <f>Demanda_Agregada_Gasolina_Corri!GS11+Demanda_Agregada_Diésel_Nacio!GS11+Demanda_Agregada_JetFuel!GS11+Demanda_Agregada_Gasolina_Extra!GS11+Demanda_Agregada_Diésel_CarbMin!GS11+Demanda_Agregada_GLP!GS11*0.382</f>
        <v>19.051185651023946</v>
      </c>
      <c r="GT11" s="12">
        <f>Demanda_Agregada_Gasolina_Corri!GT11+Demanda_Agregada_Diésel_Nacio!GT11+Demanda_Agregada_JetFuel!GT11+Demanda_Agregada_Gasolina_Extra!GT11+Demanda_Agregada_Diésel_CarbMin!GT11+Demanda_Agregada_GLP!GT11*0.382</f>
        <v>18.986618228944593</v>
      </c>
      <c r="GU11" s="12">
        <f>Demanda_Agregada_Gasolina_Corri!GU11+Demanda_Agregada_Diésel_Nacio!GU11+Demanda_Agregada_JetFuel!GU11+Demanda_Agregada_Gasolina_Extra!GU11+Demanda_Agregada_Diésel_CarbMin!GU11+Demanda_Agregada_GLP!GU11*0.382</f>
        <v>19.095716435793893</v>
      </c>
      <c r="GV11" s="12">
        <f>Demanda_Agregada_Gasolina_Corri!GV11+Demanda_Agregada_Diésel_Nacio!GV11+Demanda_Agregada_JetFuel!GV11+Demanda_Agregada_Gasolina_Extra!GV11+Demanda_Agregada_Diésel_CarbMin!GV11+Demanda_Agregada_GLP!GV11*0.382</f>
        <v>18.758801958997882</v>
      </c>
      <c r="GW11" s="12">
        <f>Demanda_Agregada_Gasolina_Corri!GW11+Demanda_Agregada_Diésel_Nacio!GW11+Demanda_Agregada_JetFuel!GW11+Demanda_Agregada_Gasolina_Extra!GW11+Demanda_Agregada_Diésel_CarbMin!GW11+Demanda_Agregada_GLP!GW11*0.382</f>
        <v>19.645400925397208</v>
      </c>
      <c r="GX11" s="12">
        <f>Demanda_Agregada_Gasolina_Corri!GX11+Demanda_Agregada_Diésel_Nacio!GX11+Demanda_Agregada_JetFuel!GX11+Demanda_Agregada_Gasolina_Extra!GX11+Demanda_Agregada_Diésel_CarbMin!GX11+Demanda_Agregada_GLP!GX11*0.382</f>
        <v>18.159273392014025</v>
      </c>
      <c r="GY11" s="12">
        <f>Demanda_Agregada_Gasolina_Corri!GY11+Demanda_Agregada_Diésel_Nacio!GY11+Demanda_Agregada_JetFuel!GY11+Demanda_Agregada_Gasolina_Extra!GY11+Demanda_Agregada_Diésel_CarbMin!GY11+Demanda_Agregada_GLP!GY11*0.382</f>
        <v>18.856656062904673</v>
      </c>
      <c r="GZ11" s="12">
        <f>Demanda_Agregada_Gasolina_Corri!GZ11+Demanda_Agregada_Diésel_Nacio!GZ11+Demanda_Agregada_JetFuel!GZ11+Demanda_Agregada_Gasolina_Extra!GZ11+Demanda_Agregada_Diésel_CarbMin!GZ11+Demanda_Agregada_GLP!GZ11*0.382</f>
        <v>18.638475270147609</v>
      </c>
      <c r="HA11" s="12">
        <f>Demanda_Agregada_Gasolina_Corri!HA11+Demanda_Agregada_Diésel_Nacio!HA11+Demanda_Agregada_JetFuel!HA11+Demanda_Agregada_Gasolina_Extra!HA11+Demanda_Agregada_Diésel_CarbMin!HA11+Demanda_Agregada_GLP!HA11*0.382</f>
        <v>18.507628400849637</v>
      </c>
      <c r="HB11" s="12">
        <f>Demanda_Agregada_Gasolina_Corri!HB11+Demanda_Agregada_Diésel_Nacio!HB11+Demanda_Agregada_JetFuel!HB11+Demanda_Agregada_Gasolina_Extra!HB11+Demanda_Agregada_Diésel_CarbMin!HB11+Demanda_Agregada_GLP!HB11*0.382</f>
        <v>18.680711178643577</v>
      </c>
      <c r="HC11" s="12">
        <f>Demanda_Agregada_Gasolina_Corri!HC11+Demanda_Agregada_Diésel_Nacio!HC11+Demanda_Agregada_JetFuel!HC11+Demanda_Agregada_Gasolina_Extra!HC11+Demanda_Agregada_Diésel_CarbMin!HC11+Demanda_Agregada_GLP!HC11*0.382</f>
        <v>18.863560235808603</v>
      </c>
      <c r="HD11" s="12">
        <f>Demanda_Agregada_Gasolina_Corri!HD11+Demanda_Agregada_Diésel_Nacio!HD11+Demanda_Agregada_JetFuel!HD11+Demanda_Agregada_Gasolina_Extra!HD11+Demanda_Agregada_Diésel_CarbMin!HD11+Demanda_Agregada_GLP!HD11*0.382</f>
        <v>19.034589442459854</v>
      </c>
      <c r="HE11" s="12">
        <f>Demanda_Agregada_Gasolina_Corri!HE11+Demanda_Agregada_Diésel_Nacio!HE11+Demanda_Agregada_JetFuel!HE11+Demanda_Agregada_Gasolina_Extra!HE11+Demanda_Agregada_Diésel_CarbMin!HE11+Demanda_Agregada_GLP!HE11*0.382</f>
        <v>19.413377983399858</v>
      </c>
      <c r="HF11" s="12">
        <f>Demanda_Agregada_Gasolina_Corri!HF11+Demanda_Agregada_Diésel_Nacio!HF11+Demanda_Agregada_JetFuel!HF11+Demanda_Agregada_Gasolina_Extra!HF11+Demanda_Agregada_Diésel_CarbMin!HF11+Demanda_Agregada_GLP!HF11*0.382</f>
        <v>19.340155081436464</v>
      </c>
      <c r="HG11" s="12">
        <f>Demanda_Agregada_Gasolina_Corri!HG11+Demanda_Agregada_Diésel_Nacio!HG11+Demanda_Agregada_JetFuel!HG11+Demanda_Agregada_Gasolina_Extra!HG11+Demanda_Agregada_Diésel_CarbMin!HG11+Demanda_Agregada_GLP!HG11*0.382</f>
        <v>19.449134148369414</v>
      </c>
      <c r="HH11" s="12">
        <f>Demanda_Agregada_Gasolina_Corri!HH11+Demanda_Agregada_Diésel_Nacio!HH11+Demanda_Agregada_JetFuel!HH11+Demanda_Agregada_Gasolina_Extra!HH11+Demanda_Agregada_Diésel_CarbMin!HH11+Demanda_Agregada_GLP!HH11*0.382</f>
        <v>19.114152855582685</v>
      </c>
      <c r="HI11" s="12">
        <f>Demanda_Agregada_Gasolina_Corri!HI11+Demanda_Agregada_Diésel_Nacio!HI11+Demanda_Agregada_JetFuel!HI11+Demanda_Agregada_Gasolina_Extra!HI11+Demanda_Agregada_Diésel_CarbMin!HI11+Demanda_Agregada_GLP!HI11*0.382</f>
        <v>20.019992158878502</v>
      </c>
      <c r="HJ11" s="12">
        <f>Demanda_Agregada_Gasolina_Corri!HJ11+Demanda_Agregada_Diésel_Nacio!HJ11+Demanda_Agregada_JetFuel!HJ11+Demanda_Agregada_Gasolina_Extra!HJ11+Demanda_Agregada_Diésel_CarbMin!HJ11+Demanda_Agregada_GLP!HJ11*0.382</f>
        <v>18.427285934924907</v>
      </c>
      <c r="HK11" s="12">
        <f>Demanda_Agregada_Gasolina_Corri!HK11+Demanda_Agregada_Diésel_Nacio!HK11+Demanda_Agregada_JetFuel!HK11+Demanda_Agregada_Gasolina_Extra!HK11+Demanda_Agregada_Diésel_CarbMin!HK11+Demanda_Agregada_GLP!HK11*0.382</f>
        <v>19.158723233906052</v>
      </c>
      <c r="HL11" s="12">
        <f>Demanda_Agregada_Gasolina_Corri!HL11+Demanda_Agregada_Diésel_Nacio!HL11+Demanda_Agregada_JetFuel!HL11+Demanda_Agregada_Gasolina_Extra!HL11+Demanda_Agregada_Diésel_CarbMin!HL11+Demanda_Agregada_GLP!HL11*0.382</f>
        <v>18.926612660191509</v>
      </c>
      <c r="HM11" s="12">
        <f>Demanda_Agregada_Gasolina_Corri!HM11+Demanda_Agregada_Diésel_Nacio!HM11+Demanda_Agregada_JetFuel!HM11+Demanda_Agregada_Gasolina_Extra!HM11+Demanda_Agregada_Diésel_CarbMin!HM11+Demanda_Agregada_GLP!HM11*0.382</f>
        <v>18.789739727135704</v>
      </c>
      <c r="HN11" s="12">
        <f>Demanda_Agregada_Gasolina_Corri!HN11+Demanda_Agregada_Diésel_Nacio!HN11+Demanda_Agregada_JetFuel!HN11+Demanda_Agregada_Gasolina_Extra!HN11+Demanda_Agregada_Diésel_CarbMin!HN11+Demanda_Agregada_GLP!HN11*0.382</f>
        <v>18.960592528223803</v>
      </c>
      <c r="HO11" s="12">
        <f>Demanda_Agregada_Gasolina_Corri!HO11+Demanda_Agregada_Diésel_Nacio!HO11+Demanda_Agregada_JetFuel!HO11+Demanda_Agregada_Gasolina_Extra!HO11+Demanda_Agregada_Diésel_CarbMin!HO11+Demanda_Agregada_GLP!HO11*0.382</f>
        <v>19.144543560223951</v>
      </c>
      <c r="HP11" s="12">
        <f>Demanda_Agregada_Gasolina_Corri!HP11+Demanda_Agregada_Diésel_Nacio!HP11+Demanda_Agregada_JetFuel!HP11+Demanda_Agregada_Gasolina_Extra!HP11+Demanda_Agregada_Diésel_CarbMin!HP11+Demanda_Agregada_GLP!HP11*0.382</f>
        <v>19.321683725213504</v>
      </c>
      <c r="HQ11" s="12">
        <f>Demanda_Agregada_Gasolina_Corri!HQ11+Demanda_Agregada_Diésel_Nacio!HQ11+Demanda_Agregada_JetFuel!HQ11+Demanda_Agregada_Gasolina_Extra!HQ11+Demanda_Agregada_Diésel_CarbMin!HQ11+Demanda_Agregada_GLP!HQ11*0.382</f>
        <v>19.705984327454679</v>
      </c>
      <c r="HR11" s="12">
        <f>Demanda_Agregada_Gasolina_Corri!HR11+Demanda_Agregada_Diésel_Nacio!HR11+Demanda_Agregada_JetFuel!HR11+Demanda_Agregada_Gasolina_Extra!HR11+Demanda_Agregada_Diésel_CarbMin!HR11+Demanda_Agregada_GLP!HR11*0.382</f>
        <v>19.63038312731025</v>
      </c>
      <c r="HS11" s="12">
        <f>Demanda_Agregada_Gasolina_Corri!HS11+Demanda_Agregada_Diésel_Nacio!HS11+Demanda_Agregada_JetFuel!HS11+Demanda_Agregada_Gasolina_Extra!HS11+Demanda_Agregada_Diésel_CarbMin!HS11+Demanda_Agregada_GLP!HS11*0.382</f>
        <v>19.74198421498571</v>
      </c>
      <c r="HT11" s="12">
        <f>Demanda_Agregada_Gasolina_Corri!HT11+Demanda_Agregada_Diésel_Nacio!HT11+Demanda_Agregada_JetFuel!HT11+Demanda_Agregada_Gasolina_Extra!HT11+Demanda_Agregada_Diésel_CarbMin!HT11+Demanda_Agregada_GLP!HT11*0.382</f>
        <v>19.403206841573024</v>
      </c>
      <c r="HU11" s="12">
        <f>Demanda_Agregada_Gasolina_Corri!HU11+Demanda_Agregada_Diésel_Nacio!HU11+Demanda_Agregada_JetFuel!HU11+Demanda_Agregada_Gasolina_Extra!HU11+Demanda_Agregada_Diésel_CarbMin!HU11+Demanda_Agregada_GLP!HU11*0.382</f>
        <v>20.324542203979611</v>
      </c>
      <c r="HV11" s="12">
        <f>Demanda_Agregada_Gasolina_Corri!HV11+Demanda_Agregada_Diésel_Nacio!HV11+Demanda_Agregada_JetFuel!HV11+Demanda_Agregada_Gasolina_Extra!HV11+Demanda_Agregada_Diésel_CarbMin!HV11+Demanda_Agregada_GLP!HV11*0.382</f>
        <v>18.722058470082747</v>
      </c>
      <c r="HW11" s="12">
        <f>Demanda_Agregada_Gasolina_Corri!HW11+Demanda_Agregada_Diésel_Nacio!HW11+Demanda_Agregada_JetFuel!HW11+Demanda_Agregada_Gasolina_Extra!HW11+Demanda_Agregada_Diésel_CarbMin!HW11+Demanda_Agregada_GLP!HW11*0.382</f>
        <v>19.464249165660821</v>
      </c>
      <c r="HX11" s="12">
        <f>Demanda_Agregada_Gasolina_Corri!HX11+Demanda_Agregada_Diésel_Nacio!HX11+Demanda_Agregada_JetFuel!HX11+Demanda_Agregada_Gasolina_Extra!HX11+Demanda_Agregada_Diésel_CarbMin!HX11+Demanda_Agregada_GLP!HX11*0.382</f>
        <v>19.231733393528632</v>
      </c>
      <c r="HY11" s="12">
        <f>Demanda_Agregada_Gasolina_Corri!HY11+Demanda_Agregada_Diésel_Nacio!HY11+Demanda_Agregada_JetFuel!HY11+Demanda_Agregada_Gasolina_Extra!HY11+Demanda_Agregada_Diésel_CarbMin!HY11+Demanda_Agregada_GLP!HY11*0.382</f>
        <v>19.094062789872943</v>
      </c>
      <c r="HZ11" s="12">
        <f>Demanda_Agregada_Gasolina_Corri!HZ11+Demanda_Agregada_Diésel_Nacio!HZ11+Demanda_Agregada_JetFuel!HZ11+Demanda_Agregada_Gasolina_Extra!HZ11+Demanda_Agregada_Diésel_CarbMin!HZ11+Demanda_Agregada_GLP!HZ11*0.382</f>
        <v>19.267593118065012</v>
      </c>
      <c r="IA11" s="12">
        <f>Demanda_Agregada_Gasolina_Corri!IA11+Demanda_Agregada_Diésel_Nacio!IA11+Demanda_Agregada_JetFuel!IA11+Demanda_Agregada_Gasolina_Extra!IA11+Demanda_Agregada_Diésel_CarbMin!IA11+Demanda_Agregada_GLP!IA11*0.382</f>
        <v>19.453456972957092</v>
      </c>
      <c r="IB11" s="12">
        <f>Demanda_Agregada_Gasolina_Corri!IB11+Demanda_Agregada_Diésel_Nacio!IB11+Demanda_Agregada_JetFuel!IB11+Demanda_Agregada_Gasolina_Extra!IB11+Demanda_Agregada_Diésel_CarbMin!IB11+Demanda_Agregada_GLP!IB11*0.382</f>
        <v>19.632016467144794</v>
      </c>
      <c r="IC11" s="12">
        <f>Demanda_Agregada_Gasolina_Corri!IC11+Demanda_Agregada_Diésel_Nacio!IC11+Demanda_Agregada_JetFuel!IC11+Demanda_Agregada_Gasolina_Extra!IC11+Demanda_Agregada_Diésel_CarbMin!IC11+Demanda_Agregada_GLP!IC11*0.382</f>
        <v>20.023264107014157</v>
      </c>
      <c r="ID11" s="12">
        <f>Demanda_Agregada_Gasolina_Corri!ID11+Demanda_Agregada_Diésel_Nacio!ID11+Demanda_Agregada_JetFuel!ID11+Demanda_Agregada_Gasolina_Extra!ID11+Demanda_Agregada_Diésel_CarbMin!ID11+Demanda_Agregada_GLP!ID11*0.382</f>
        <v>19.944568888075391</v>
      </c>
      <c r="IE11" s="12">
        <f>Demanda_Agregada_Gasolina_Corri!IE11+Demanda_Agregada_Diésel_Nacio!IE11+Demanda_Agregada_JetFuel!IE11+Demanda_Agregada_Gasolina_Extra!IE11+Demanda_Agregada_Diésel_CarbMin!IE11+Demanda_Agregada_GLP!IE11*0.382</f>
        <v>20.058899008146756</v>
      </c>
      <c r="IF11" s="12">
        <f>Demanda_Agregada_Gasolina_Corri!IF11+Demanda_Agregada_Diésel_Nacio!IF11+Demanda_Agregada_JetFuel!IF11+Demanda_Agregada_Gasolina_Extra!IF11+Demanda_Agregada_Diésel_CarbMin!IF11+Demanda_Agregada_GLP!IF11*0.382</f>
        <v>19.715912665564634</v>
      </c>
      <c r="IG11" s="12">
        <f>Demanda_Agregada_Gasolina_Corri!IG11+Demanda_Agregada_Diésel_Nacio!IG11+Demanda_Agregada_JetFuel!IG11+Demanda_Agregada_Gasolina_Extra!IG11+Demanda_Agregada_Diésel_CarbMin!IG11+Demanda_Agregada_GLP!IG11*0.382</f>
        <v>20.653771198426767</v>
      </c>
      <c r="IH11" s="12">
        <f>Demanda_Agregada_Gasolina_Corri!IH11+Demanda_Agregada_Diésel_Nacio!IH11+Demanda_Agregada_JetFuel!IH11+Demanda_Agregada_Gasolina_Extra!IH11+Demanda_Agregada_Diésel_CarbMin!IH11+Demanda_Agregada_GLP!IH11*0.382</f>
        <v>19.038470783372922</v>
      </c>
      <c r="II11" s="12">
        <f>Demanda_Agregada_Gasolina_Corri!II11+Demanda_Agregada_Diésel_Nacio!II11+Demanda_Agregada_JetFuel!II11+Demanda_Agregada_Gasolina_Extra!II11+Demanda_Agregada_Diésel_CarbMin!II11+Demanda_Agregada_GLP!II11*0.382</f>
        <v>19.792698017221905</v>
      </c>
      <c r="IJ11" s="12">
        <f>Demanda_Agregada_Gasolina_Corri!IJ11+Demanda_Agregada_Diésel_Nacio!IJ11+Demanda_Agregada_JetFuel!IJ11+Demanda_Agregada_Gasolina_Extra!IJ11+Demanda_Agregada_Diésel_CarbMin!IJ11+Demanda_Agregada_GLP!IJ11*0.382</f>
        <v>19.558819933047776</v>
      </c>
      <c r="IK11" s="12">
        <f>Demanda_Agregada_Gasolina_Corri!IK11+Demanda_Agregada_Diésel_Nacio!IK11+Demanda_Agregada_JetFuel!IK11+Demanda_Agregada_Gasolina_Extra!IK11+Demanda_Agregada_Diésel_CarbMin!IK11+Demanda_Agregada_GLP!IK11*0.382</f>
        <v>19.419787086310624</v>
      </c>
      <c r="IL11" s="12">
        <f>Demanda_Agregada_Gasolina_Corri!IL11+Demanda_Agregada_Diésel_Nacio!IL11+Demanda_Agregada_JetFuel!IL11+Demanda_Agregada_Gasolina_Extra!IL11+Demanda_Agregada_Diésel_CarbMin!IL11+Demanda_Agregada_GLP!IL11*0.382</f>
        <v>19.595803175141217</v>
      </c>
      <c r="IM11" s="12">
        <f>Demanda_Agregada_Gasolina_Corri!IM11+Demanda_Agregada_Diésel_Nacio!IM11+Demanda_Agregada_JetFuel!IM11+Demanda_Agregada_Gasolina_Extra!IM11+Demanda_Agregada_Diésel_CarbMin!IM11+Demanda_Agregada_GLP!IM11*0.382</f>
        <v>19.783655598103405</v>
      </c>
      <c r="IN11" s="12">
        <f>Demanda_Agregada_Gasolina_Corri!IN11+Demanda_Agregada_Diésel_Nacio!IN11+Demanda_Agregada_JetFuel!IN11+Demanda_Agregada_Gasolina_Extra!IN11+Demanda_Agregada_Diésel_CarbMin!IN11+Demanda_Agregada_GLP!IN11*0.382</f>
        <v>19.964138895285277</v>
      </c>
      <c r="IO11" s="12">
        <f>Demanda_Agregada_Gasolina_Corri!IO11+Demanda_Agregada_Diésel_Nacio!IO11+Demanda_Agregada_JetFuel!IO11+Demanda_Agregada_Gasolina_Extra!IO11+Demanda_Agregada_Diésel_CarbMin!IO11+Demanda_Agregada_GLP!IO11*0.382</f>
        <v>20.363287217966022</v>
      </c>
      <c r="IP11" s="12">
        <f>Demanda_Agregada_Gasolina_Corri!IP11+Demanda_Agregada_Diésel_Nacio!IP11+Demanda_Agregada_JetFuel!IP11+Demanda_Agregada_Gasolina_Extra!IP11+Demanda_Agregada_Diésel_CarbMin!IP11+Demanda_Agregada_GLP!IP11*0.382</f>
        <v>20.281627597090527</v>
      </c>
      <c r="IQ11" s="12">
        <f>Demanda_Agregada_Gasolina_Corri!IQ11+Demanda_Agregada_Diésel_Nacio!IQ11+Demanda_Agregada_JetFuel!IQ11+Demanda_Agregada_Gasolina_Extra!IQ11+Demanda_Agregada_Diésel_CarbMin!IQ11+Demanda_Agregada_GLP!IQ11*0.382</f>
        <v>20.398856034588405</v>
      </c>
      <c r="IR11" s="12">
        <f>Demanda_Agregada_Gasolina_Corri!IR11+Demanda_Agregada_Diésel_Nacio!IR11+Demanda_Agregada_JetFuel!IR11+Demanda_Agregada_Gasolina_Extra!IR11+Demanda_Agregada_Diésel_CarbMin!IR11+Demanda_Agregada_GLP!IR11*0.382</f>
        <v>20.051420113045971</v>
      </c>
      <c r="IS11" s="12">
        <f>Demanda_Agregada_Gasolina_Corri!IS11+Demanda_Agregada_Diésel_Nacio!IS11+Demanda_Agregada_JetFuel!IS11+Demanda_Agregada_Gasolina_Extra!IS11+Demanda_Agregada_Diésel_CarbMin!IS11+Demanda_Agregada_GLP!IS11*0.382</f>
        <v>21.008088388319521</v>
      </c>
      <c r="IT11" s="12">
        <f>Demanda_Agregada_Gasolina_Corri!IT11+Demanda_Agregada_Diésel_Nacio!IT11+Demanda_Agregada_JetFuel!IT11+Demanda_Agregada_Gasolina_Extra!IT11+Demanda_Agregada_Diésel_CarbMin!IT11+Demanda_Agregada_GLP!IT11*0.382</f>
        <v>19.33252586668419</v>
      </c>
      <c r="IU11" s="12">
        <f>Demanda_Agregada_Gasolina_Corri!IU11+Demanda_Agregada_Diésel_Nacio!IU11+Demanda_Agregada_JetFuel!IU11+Demanda_Agregada_Gasolina_Extra!IU11+Demanda_Agregada_Diésel_CarbMin!IU11+Demanda_Agregada_GLP!IU11*0.382</f>
        <v>20.097898477263541</v>
      </c>
      <c r="IV11" s="12">
        <f>Demanda_Agregada_Gasolina_Corri!IV11+Demanda_Agregada_Diésel_Nacio!IV11+Demanda_Agregada_JetFuel!IV11+Demanda_Agregada_Gasolina_Extra!IV11+Demanda_Agregada_Diésel_CarbMin!IV11+Demanda_Agregada_GLP!IV11*0.382</f>
        <v>19.863369480861969</v>
      </c>
      <c r="IW11" s="12">
        <f>Demanda_Agregada_Gasolina_Corri!IW11+Demanda_Agregada_Diésel_Nacio!IW11+Demanda_Agregada_JetFuel!IW11+Demanda_Agregada_Gasolina_Extra!IW11+Demanda_Agregada_Diésel_CarbMin!IW11+Demanda_Agregada_GLP!IW11*0.382</f>
        <v>19.723193882963145</v>
      </c>
      <c r="IX11" s="12">
        <f>Demanda_Agregada_Gasolina_Corri!IX11+Demanda_Agregada_Diésel_Nacio!IX11+Demanda_Agregada_JetFuel!IX11+Demanda_Agregada_Gasolina_Extra!IX11+Demanda_Agregada_Diésel_CarbMin!IX11+Demanda_Agregada_GLP!IX11*0.382</f>
        <v>19.90170637351482</v>
      </c>
      <c r="IY11" s="12">
        <f>Demanda_Agregada_Gasolina_Corri!IY11+Demanda_Agregada_Diésel_Nacio!IY11+Demanda_Agregada_JetFuel!IY11+Demanda_Agregada_Gasolina_Extra!IY11+Demanda_Agregada_Diésel_CarbMin!IY11+Demanda_Agregada_GLP!IY11*0.382</f>
        <v>20.091245270636211</v>
      </c>
      <c r="IZ11" s="12">
        <f>Demanda_Agregada_Gasolina_Corri!IZ11+Demanda_Agregada_Diésel_Nacio!IZ11+Demanda_Agregada_JetFuel!IZ11+Demanda_Agregada_Gasolina_Extra!IZ11+Demanda_Agregada_Diésel_CarbMin!IZ11+Demanda_Agregada_GLP!IZ11*0.382</f>
        <v>20.273279399189626</v>
      </c>
      <c r="JA11" s="12">
        <f>Demanda_Agregada_Gasolina_Corri!JA11+Demanda_Agregada_Diésel_Nacio!JA11+Demanda_Agregada_JetFuel!JA11+Demanda_Agregada_Gasolina_Extra!JA11+Demanda_Agregada_Diésel_CarbMin!JA11+Demanda_Agregada_GLP!JA11*0.382</f>
        <v>20.679775109030885</v>
      </c>
      <c r="JB11" s="12">
        <f>Demanda_Agregada_Gasolina_Corri!JB11+Demanda_Agregada_Diésel_Nacio!JB11+Demanda_Agregada_JetFuel!JB11+Demanda_Agregada_Gasolina_Extra!JB11+Demanda_Agregada_Diésel_CarbMin!JB11+Demanda_Agregada_GLP!JB11*0.382</f>
        <v>20.595148182451968</v>
      </c>
      <c r="JC11" s="12">
        <f>Demanda_Agregada_Gasolina_Corri!JC11+Demanda_Agregada_Diésel_Nacio!JC11+Demanda_Agregada_JetFuel!JC11+Demanda_Agregada_Gasolina_Extra!JC11+Demanda_Agregada_Diésel_CarbMin!JC11+Demanda_Agregada_GLP!JC11*0.382</f>
        <v>20.71490106745448</v>
      </c>
      <c r="JD11" s="12">
        <f>Demanda_Agregada_Gasolina_Corri!JD11+Demanda_Agregada_Diésel_Nacio!JD11+Demanda_Agregada_JetFuel!JD11+Demanda_Agregada_Gasolina_Extra!JD11+Demanda_Agregada_Diésel_CarbMin!JD11+Demanda_Agregada_GLP!JD11*0.382</f>
        <v>20.363465596205259</v>
      </c>
      <c r="JE11" s="12">
        <f>Demanda_Agregada_Gasolina_Corri!JE11+Demanda_Agregada_Diésel_Nacio!JE11+Demanda_Agregada_JetFuel!JE11+Demanda_Agregada_Gasolina_Extra!JE11+Demanda_Agregada_Diésel_CarbMin!JE11+Demanda_Agregada_GLP!JE11*0.382</f>
        <v>21.337127388703372</v>
      </c>
      <c r="JF11" s="12">
        <f>Demanda_Agregada_Gasolina_Corri!JF11+Demanda_Agregada_Diésel_Nacio!JF11+Demanda_Agregada_JetFuel!JF11+Demanda_Agregada_Gasolina_Extra!JF11+Demanda_Agregada_Diésel_CarbMin!JF11+Demanda_Agregada_GLP!JF11*0.382</f>
        <v>19.62476512354776</v>
      </c>
      <c r="JG11" s="12">
        <f>Demanda_Agregada_Gasolina_Corri!JG11+Demanda_Agregada_Diésel_Nacio!JG11+Demanda_Agregada_JetFuel!JG11+Demanda_Agregada_Gasolina_Extra!JG11+Demanda_Agregada_Diésel_CarbMin!JG11+Demanda_Agregada_GLP!JG11*0.382</f>
        <v>20.40129699212736</v>
      </c>
      <c r="JH11" s="12">
        <f>Demanda_Agregada_Gasolina_Corri!JH11+Demanda_Agregada_Diésel_Nacio!JH11+Demanda_Agregada_JetFuel!JH11+Demanda_Agregada_Gasolina_Extra!JH11+Demanda_Agregada_Diésel_CarbMin!JH11+Demanda_Agregada_GLP!JH11*0.382</f>
        <v>20.166126846845462</v>
      </c>
      <c r="JI11" s="12">
        <f>Demanda_Agregada_Gasolina_Corri!JI11+Demanda_Agregada_Diésel_Nacio!JI11+Demanda_Agregada_JetFuel!JI11+Demanda_Agregada_Gasolina_Extra!JI11+Demanda_Agregada_Diésel_CarbMin!JI11+Demanda_Agregada_GLP!JI11*0.382</f>
        <v>20.02512428478801</v>
      </c>
      <c r="JJ11" s="12">
        <f>Demanda_Agregada_Gasolina_Corri!JJ11+Demanda_Agregada_Diésel_Nacio!JJ11+Demanda_Agregada_JetFuel!JJ11+Demanda_Agregada_Gasolina_Extra!JJ11+Demanda_Agregada_Diésel_CarbMin!JJ11+Demanda_Agregada_GLP!JJ11*0.382</f>
        <v>20.206199032027236</v>
      </c>
      <c r="JK11" s="12">
        <f>Demanda_Agregada_Gasolina_Corri!JK11+Demanda_Agregada_Diésel_Nacio!JK11+Demanda_Agregada_JetFuel!JK11+Demanda_Agregada_Gasolina_Extra!JK11+Demanda_Agregada_Diésel_CarbMin!JK11+Demanda_Agregada_GLP!JK11*0.382</f>
        <v>20.397212290098338</v>
      </c>
      <c r="JL11" s="12">
        <f>Demanda_Agregada_Gasolina_Corri!JL11+Demanda_Agregada_Diésel_Nacio!JL11+Demanda_Agregada_JetFuel!JL11+Demanda_Agregada_Gasolina_Extra!JL11+Demanda_Agregada_Diésel_CarbMin!JL11+Demanda_Agregada_GLP!JL11*0.382</f>
        <v>20.581031284143574</v>
      </c>
      <c r="JM11" s="12">
        <f>Demanda_Agregada_Gasolina_Corri!JM11+Demanda_Agregada_Diésel_Nacio!JM11+Demanda_Agregada_JetFuel!JM11+Demanda_Agregada_Gasolina_Extra!JM11+Demanda_Agregada_Diésel_CarbMin!JM11+Demanda_Agregada_GLP!JM11*0.382</f>
        <v>20.994812931434566</v>
      </c>
      <c r="JN11" s="12">
        <f>Demanda_Agregada_Gasolina_Corri!JN11+Demanda_Agregada_Diésel_Nacio!JN11+Demanda_Agregada_JetFuel!JN11+Demanda_Agregada_Gasolina_Extra!JN11+Demanda_Agregada_Diésel_CarbMin!JN11+Demanda_Agregada_GLP!JN11*0.382</f>
        <v>20.907486779479171</v>
      </c>
      <c r="JO11" s="12">
        <f>Demanda_Agregada_Gasolina_Corri!JO11+Demanda_Agregada_Diésel_Nacio!JO11+Demanda_Agregada_JetFuel!JO11+Demanda_Agregada_Gasolina_Extra!JO11+Demanda_Agregada_Diésel_CarbMin!JO11+Demanda_Agregada_GLP!JO11*0.382</f>
        <v>21.029822632905848</v>
      </c>
      <c r="JP11" s="12">
        <f>Demanda_Agregada_Gasolina_Corri!JP11+Demanda_Agregada_Diésel_Nacio!JP11+Demanda_Agregada_JetFuel!JP11+Demanda_Agregada_Gasolina_Extra!JP11+Demanda_Agregada_Diésel_CarbMin!JP11+Demanda_Agregada_GLP!JP11*0.382</f>
        <v>20.674641462611763</v>
      </c>
      <c r="JQ11" s="12">
        <f>Demanda_Agregada_Gasolina_Corri!JQ11+Demanda_Agregada_Diésel_Nacio!JQ11+Demanda_Agregada_JetFuel!JQ11+Demanda_Agregada_Gasolina_Extra!JQ11+Demanda_Agregada_Diésel_CarbMin!JQ11+Demanda_Agregada_GLP!JQ11*0.382</f>
        <v>21.665463299240049</v>
      </c>
      <c r="JR11" s="12">
        <f>Demanda_Agregada_Gasolina_Corri!JR11+Demanda_Agregada_Diésel_Nacio!JR11+Demanda_Agregada_JetFuel!JR11+Demanda_Agregada_Gasolina_Extra!JR11+Demanda_Agregada_Diésel_CarbMin!JR11+Demanda_Agregada_GLP!JR11*0.382</f>
        <v>19.931559177927934</v>
      </c>
      <c r="JS11" s="12">
        <f>Demanda_Agregada_Gasolina_Corri!JS11+Demanda_Agregada_Diésel_Nacio!JS11+Demanda_Agregada_JetFuel!JS11+Demanda_Agregada_Gasolina_Extra!JS11+Demanda_Agregada_Diésel_CarbMin!JS11+Demanda_Agregada_GLP!JS11*0.382</f>
        <v>20.720115672663219</v>
      </c>
      <c r="JT11" s="12">
        <f>Demanda_Agregada_Gasolina_Corri!JT11+Demanda_Agregada_Diésel_Nacio!JT11+Demanda_Agregada_JetFuel!JT11+Demanda_Agregada_Gasolina_Extra!JT11+Demanda_Agregada_Diésel_CarbMin!JT11+Demanda_Agregada_GLP!JT11*0.382</f>
        <v>20.484129703248325</v>
      </c>
      <c r="JU11" s="12">
        <f>Demanda_Agregada_Gasolina_Corri!JU11+Demanda_Agregada_Diésel_Nacio!JU11+Demanda_Agregada_JetFuel!JU11+Demanda_Agregada_Gasolina_Extra!JU11+Demanda_Agregada_Diésel_CarbMin!JU11+Demanda_Agregada_GLP!JU11*0.382</f>
        <v>20.342194733577482</v>
      </c>
      <c r="JV11" s="12">
        <f>Demanda_Agregada_Gasolina_Corri!JV11+Demanda_Agregada_Diésel_Nacio!JV11+Demanda_Agregada_JetFuel!JV11+Demanda_Agregada_Gasolina_Extra!JV11+Demanda_Agregada_Diésel_CarbMin!JV11+Demanda_Agregada_GLP!JV11*0.382</f>
        <v>20.525850891749286</v>
      </c>
      <c r="JW11" s="12">
        <f>Demanda_Agregada_Gasolina_Corri!JW11+Demanda_Agregada_Diésel_Nacio!JW11+Demanda_Agregada_JetFuel!JW11+Demanda_Agregada_Gasolina_Extra!JW11+Demanda_Agregada_Diésel_CarbMin!JW11+Demanda_Agregada_GLP!JW11*0.382</f>
        <v>20.718271791066883</v>
      </c>
      <c r="JX11" s="12">
        <f>Demanda_Agregada_Gasolina_Corri!JX11+Demanda_Agregada_Diésel_Nacio!JX11+Demanda_Agregada_JetFuel!JX11+Demanda_Agregada_Gasolina_Extra!JX11+Demanda_Agregada_Diésel_CarbMin!JX11+Demanda_Agregada_GLP!JX11*0.382</f>
        <v>20.903716730336946</v>
      </c>
      <c r="JY11" s="12">
        <f>Demanda_Agregada_Gasolina_Corri!JY11+Demanda_Agregada_Diésel_Nacio!JY11+Demanda_Agregada_JetFuel!JY11+Demanda_Agregada_Gasolina_Extra!JY11+Demanda_Agregada_Diésel_CarbMin!JY11+Demanda_Agregada_GLP!JY11*0.382</f>
        <v>21.325607800632739</v>
      </c>
      <c r="JZ11" s="12">
        <f>Demanda_Agregada_Gasolina_Corri!JZ11+Demanda_Agregada_Diésel_Nacio!JZ11+Demanda_Agregada_JetFuel!JZ11+Demanda_Agregada_Gasolina_Extra!JZ11+Demanda_Agregada_Diésel_CarbMin!JZ11+Demanda_Agregada_GLP!JZ11*0.382</f>
        <v>21.235130316371283</v>
      </c>
      <c r="KA11" s="12">
        <f>Demanda_Agregada_Gasolina_Corri!KA11+Demanda_Agregada_Diésel_Nacio!KA11+Demanda_Agregada_JetFuel!KA11+Demanda_Agregada_Gasolina_Extra!KA11+Demanda_Agregada_Diésel_CarbMin!KA11+Demanda_Agregada_GLP!KA11*0.382</f>
        <v>21.360348281521905</v>
      </c>
      <c r="KB11" s="12">
        <f>Demanda_Agregada_Gasolina_Corri!KB11+Demanda_Agregada_Diésel_Nacio!KB11+Demanda_Agregada_JetFuel!KB11+Demanda_Agregada_Gasolina_Extra!KB11+Demanda_Agregada_Diésel_CarbMin!KB11+Demanda_Agregada_GLP!KB11*0.382</f>
        <v>21.001191165830026</v>
      </c>
      <c r="KC11" s="12">
        <f>Demanda_Agregada_Gasolina_Corri!KC11+Demanda_Agregada_Diésel_Nacio!KC11+Demanda_Agregada_JetFuel!KC11+Demanda_Agregada_Gasolina_Extra!KC11+Demanda_Agregada_Diésel_CarbMin!KC11+Demanda_Agregada_GLP!KC11*0.382</f>
        <v>22.010647209936099</v>
      </c>
      <c r="KD11" s="12">
        <f>Demanda_Agregada_Gasolina_Corri!KD11+Demanda_Agregada_Diésel_Nacio!KD11+Demanda_Agregada_JetFuel!KD11+Demanda_Agregada_Gasolina_Extra!KD11+Demanda_Agregada_Diésel_CarbMin!KD11+Demanda_Agregada_GLP!KD11*0.382</f>
        <v>20.249302807182051</v>
      </c>
      <c r="KE11" s="12">
        <f>Demanda_Agregada_Gasolina_Corri!KE11+Demanda_Agregada_Diésel_Nacio!KE11+Demanda_Agregada_JetFuel!KE11+Demanda_Agregada_Gasolina_Extra!KE11+Demanda_Agregada_Diésel_CarbMin!KE11+Demanda_Agregada_GLP!KE11*0.382</f>
        <v>21.050567973696541</v>
      </c>
      <c r="KF11" s="12">
        <f>Demanda_Agregada_Gasolina_Corri!KF11+Demanda_Agregada_Diésel_Nacio!KF11+Demanda_Agregada_JetFuel!KF11+Demanda_Agregada_Gasolina_Extra!KF11+Demanda_Agregada_Diésel_CarbMin!KF11+Demanda_Agregada_GLP!KF11*0.382</f>
        <v>20.813964127088745</v>
      </c>
      <c r="KG11" s="12">
        <f>Demanda_Agregada_Gasolina_Corri!KG11+Demanda_Agregada_Diésel_Nacio!KG11+Demanda_Agregada_JetFuel!KG11+Demanda_Agregada_Gasolina_Extra!KG11+Demanda_Agregada_Diésel_CarbMin!KG11+Demanda_Agregada_GLP!KG11*0.382</f>
        <v>20.671204018802772</v>
      </c>
      <c r="KH11" s="12">
        <f>Demanda_Agregada_Gasolina_Corri!KH11+Demanda_Agregada_Diésel_Nacio!KH11+Demanda_Agregada_JetFuel!KH11+Demanda_Agregada_Gasolina_Extra!KH11+Demanda_Agregada_Diésel_CarbMin!KH11+Demanda_Agregada_GLP!KH11*0.382</f>
        <v>20.857650874382799</v>
      </c>
      <c r="KI11" s="12">
        <f>Demanda_Agregada_Gasolina_Corri!KI11+Demanda_Agregada_Diésel_Nacio!KI11+Demanda_Agregada_JetFuel!KI11+Demanda_Agregada_Gasolina_Extra!KI11+Demanda_Agregada_Diésel_CarbMin!KI11+Demanda_Agregada_GLP!KI11*0.382</f>
        <v>21.051843383957344</v>
      </c>
      <c r="KJ11" s="12">
        <f>Demanda_Agregada_Gasolina_Corri!KJ11+Demanda_Agregada_Diésel_Nacio!KJ11+Demanda_Agregada_JetFuel!KJ11+Demanda_Agregada_Gasolina_Extra!KJ11+Demanda_Agregada_Diésel_CarbMin!KJ11+Demanda_Agregada_GLP!KJ11*0.382</f>
        <v>21.239143167349823</v>
      </c>
      <c r="KK11" s="12">
        <f>Demanda_Agregada_Gasolina_Corri!KK11+Demanda_Agregada_Diésel_Nacio!KK11+Demanda_Agregada_JetFuel!KK11+Demanda_Agregada_Gasolina_Extra!KK11+Demanda_Agregada_Diésel_CarbMin!KK11+Demanda_Agregada_GLP!KK11*0.382</f>
        <v>21.669520789386269</v>
      </c>
      <c r="KL11" s="12">
        <f>Demanda_Agregada_Gasolina_Corri!KL11+Demanda_Agregada_Diésel_Nacio!KL11+Demanda_Agregada_JetFuel!KL11+Demanda_Agregada_Gasolina_Extra!KL11+Demanda_Agregada_Diésel_CarbMin!KL11+Demanda_Agregada_GLP!KL11*0.382</f>
        <v>21.576129444728316</v>
      </c>
      <c r="KM11" s="12">
        <f>Demanda_Agregada_Gasolina_Corri!KM11+Demanda_Agregada_Diésel_Nacio!KM11+Demanda_Agregada_JetFuel!KM11+Demanda_Agregada_Gasolina_Extra!KM11+Demanda_Agregada_Diésel_CarbMin!KM11+Demanda_Agregada_GLP!KM11*0.382</f>
        <v>21.704058247613908</v>
      </c>
      <c r="KN11" s="12">
        <f>Demanda_Agregada_Gasolina_Corri!KN11+Demanda_Agregada_Diésel_Nacio!KN11+Demanda_Agregada_JetFuel!KN11+Demanda_Agregada_Gasolina_Extra!KN11+Demanda_Agregada_Diésel_CarbMin!KN11+Demanda_Agregada_GLP!KN11*0.382</f>
        <v>21.340898236288535</v>
      </c>
      <c r="KO11" s="12">
        <f>Demanda_Agregada_Gasolina_Corri!KO11+Demanda_Agregada_Diésel_Nacio!KO11+Demanda_Agregada_JetFuel!KO11+Demanda_Agregada_Gasolina_Extra!KO11+Demanda_Agregada_Diésel_CarbMin!KO11+Demanda_Agregada_GLP!KO11*0.382</f>
        <v>22.369699005624316</v>
      </c>
      <c r="KP11" s="12">
        <f>Demanda_Agregada_Gasolina_Corri!KP11+Demanda_Agregada_Diésel_Nacio!KP11+Demanda_Agregada_JetFuel!KP11+Demanda_Agregada_Gasolina_Extra!KP11+Demanda_Agregada_Diésel_CarbMin!KP11+Demanda_Agregada_GLP!KP11*0.382</f>
        <v>20.578797246994593</v>
      </c>
      <c r="KQ11" s="12">
        <f>Demanda_Agregada_Gasolina_Corri!KQ11+Demanda_Agregada_Diésel_Nacio!KQ11+Demanda_Agregada_JetFuel!KQ11+Demanda_Agregada_Gasolina_Extra!KQ11+Demanda_Agregada_Diésel_CarbMin!KQ11+Demanda_Agregada_GLP!KQ11*0.382</f>
        <v>21.393164200654525</v>
      </c>
      <c r="KR11" s="12">
        <f>Demanda_Agregada_Gasolina_Corri!KR11+Demanda_Agregada_Diésel_Nacio!KR11+Demanda_Agregada_JetFuel!KR11+Demanda_Agregada_Gasolina_Extra!KR11+Demanda_Agregada_Diésel_CarbMin!KR11+Demanda_Agregada_GLP!KR11*0.382</f>
        <v>21.15577161871704</v>
      </c>
      <c r="KS11" s="12">
        <f>Demanda_Agregada_Gasolina_Corri!KS11+Demanda_Agregada_Diésel_Nacio!KS11+Demanda_Agregada_JetFuel!KS11+Demanda_Agregada_Gasolina_Extra!KS11+Demanda_Agregada_Diésel_CarbMin!KS11+Demanda_Agregada_GLP!KS11*0.382</f>
        <v>21.012272676904637</v>
      </c>
      <c r="KT11" s="12">
        <f>Demanda_Agregada_Gasolina_Corri!KT11+Demanda_Agregada_Diésel_Nacio!KT11+Demanda_Agregada_JetFuel!KT11+Demanda_Agregada_Gasolina_Extra!KT11+Demanda_Agregada_Diésel_CarbMin!KT11+Demanda_Agregada_GLP!KT11*0.382</f>
        <v>21.201271138758937</v>
      </c>
      <c r="KU11" s="12">
        <f>Demanda_Agregada_Gasolina_Corri!KU11+Demanda_Agregada_Diésel_Nacio!KU11+Demanda_Agregada_JetFuel!KU11+Demanda_Agregada_Gasolina_Extra!KU11+Demanda_Agregada_Diésel_CarbMin!KU11+Demanda_Agregada_GLP!KU11*0.382</f>
        <v>21.397527213069822</v>
      </c>
      <c r="KV11" s="12">
        <f>Demanda_Agregada_Gasolina_Corri!KV11+Demanda_Agregada_Diésel_Nacio!KV11+Demanda_Agregada_JetFuel!KV11+Demanda_Agregada_Gasolina_Extra!KV11+Demanda_Agregada_Diésel_CarbMin!KV11+Demanda_Agregada_GLP!KV11*0.382</f>
        <v>21.586692461342061</v>
      </c>
      <c r="KW11" s="12">
        <f>Demanda_Agregada_Gasolina_Corri!KW11+Demanda_Agregada_Diésel_Nacio!KW11+Demanda_Agregada_JetFuel!KW11+Demanda_Agregada_Gasolina_Extra!KW11+Demanda_Agregada_Diésel_CarbMin!KW11+Demanda_Agregada_GLP!KW11*0.382</f>
        <v>22.02623265315372</v>
      </c>
      <c r="KX11" s="12">
        <f>Demanda_Agregada_Gasolina_Corri!KX11+Demanda_Agregada_Diésel_Nacio!KX11+Demanda_Agregada_JetFuel!KX11+Demanda_Agregada_Gasolina_Extra!KX11+Demanda_Agregada_Diésel_CarbMin!KX11+Demanda_Agregada_GLP!KX11*0.382</f>
        <v>21.929522287558395</v>
      </c>
      <c r="KY11" s="12">
        <f>Demanda_Agregada_Gasolina_Corri!KY11+Demanda_Agregada_Diésel_Nacio!KY11+Demanda_Agregada_JetFuel!KY11+Demanda_Agregada_Gasolina_Extra!KY11+Demanda_Agregada_Diésel_CarbMin!KY11+Demanda_Agregada_GLP!KY11*0.382</f>
        <v>22.060348238545124</v>
      </c>
      <c r="KZ11" s="12">
        <f>Demanda_Agregada_Gasolina_Corri!KZ11+Demanda_Agregada_Diésel_Nacio!KZ11+Demanda_Agregada_JetFuel!KZ11+Demanda_Agregada_Gasolina_Extra!KZ11+Demanda_Agregada_Diésel_CarbMin!KZ11+Demanda_Agregada_GLP!KZ11*0.382</f>
        <v>21.692969278142989</v>
      </c>
      <c r="LA11" s="12">
        <f>Demanda_Agregada_Gasolina_Corri!LA11+Demanda_Agregada_Diésel_Nacio!LA11+Demanda_Agregada_JetFuel!LA11+Demanda_Agregada_Gasolina_Extra!LA11+Demanda_Agregada_Diésel_CarbMin!LA11+Demanda_Agregada_GLP!LA11*0.382</f>
        <v>22.742456903980901</v>
      </c>
      <c r="LB11" s="12">
        <f>Demanda_Agregada_Gasolina_Corri!LB11+Demanda_Agregada_Diésel_Nacio!LB11+Demanda_Agregada_JetFuel!LB11+Demanda_Agregada_Gasolina_Extra!LB11+Demanda_Agregada_Diésel_CarbMin!LB11+Demanda_Agregada_GLP!LB11*0.382</f>
        <v>20.956747867047472</v>
      </c>
      <c r="LC11" s="12">
        <f>Demanda_Agregada_Gasolina_Corri!LC11+Demanda_Agregada_Diésel_Nacio!LC11+Demanda_Agregada_JetFuel!LC11+Demanda_Agregada_Gasolina_Extra!LC11+Demanda_Agregada_Diésel_CarbMin!LC11+Demanda_Agregada_GLP!LC11*0.382</f>
        <v>21.786262585021774</v>
      </c>
      <c r="LD11" s="12">
        <f>Demanda_Agregada_Gasolina_Corri!LD11+Demanda_Agregada_Diésel_Nacio!LD11+Demanda_Agregada_JetFuel!LD11+Demanda_Agregada_Gasolina_Extra!LD11+Demanda_Agregada_Diésel_CarbMin!LD11+Demanda_Agregada_GLP!LD11*0.382</f>
        <v>21.547451871516689</v>
      </c>
      <c r="LE11" s="12">
        <f>Demanda_Agregada_Gasolina_Corri!LE11+Demanda_Agregada_Diésel_Nacio!LE11+Demanda_Agregada_JetFuel!LE11+Demanda_Agregada_Gasolina_Extra!LE11+Demanda_Agregada_Diésel_CarbMin!LE11+Demanda_Agregada_GLP!LE11*0.382</f>
        <v>21.402781285134697</v>
      </c>
      <c r="LF11" s="12">
        <f>Demanda_Agregada_Gasolina_Corri!LF11+Demanda_Agregada_Diésel_Nacio!LF11+Demanda_Agregada_JetFuel!LF11+Demanda_Agregada_Gasolina_Extra!LF11+Demanda_Agregada_Diésel_CarbMin!LF11+Demanda_Agregada_GLP!LF11*0.382</f>
        <v>21.594456551142112</v>
      </c>
      <c r="LG11" s="12">
        <f>Demanda_Agregada_Gasolina_Corri!LG11+Demanda_Agregada_Diésel_Nacio!LG11+Demanda_Agregada_JetFuel!LG11+Demanda_Agregada_Gasolina_Extra!LG11+Demanda_Agregada_Diésel_CarbMin!LG11+Demanda_Agregada_GLP!LG11*0.382</f>
        <v>21.792949299154504</v>
      </c>
      <c r="LH11" s="12">
        <f>Demanda_Agregada_Gasolina_Corri!LH11+Demanda_Agregada_Diésel_Nacio!LH11+Demanda_Agregada_JetFuel!LH11+Demanda_Agregada_Gasolina_Extra!LH11+Demanda_Agregada_Diésel_CarbMin!LH11+Demanda_Agregada_GLP!LH11*0.382</f>
        <v>21.984152650341752</v>
      </c>
      <c r="LI11" s="12">
        <f>Demanda_Agregada_Gasolina_Corri!LI11+Demanda_Agregada_Diésel_Nacio!LI11+Demanda_Agregada_JetFuel!LI11+Demanda_Agregada_Gasolina_Extra!LI11+Demanda_Agregada_Diésel_CarbMin!LI11+Demanda_Agregada_GLP!LI11*0.382</f>
        <v>22.434302432483623</v>
      </c>
      <c r="LJ11" s="12">
        <f>Demanda_Agregada_Gasolina_Corri!LJ11+Demanda_Agregada_Diésel_Nacio!LJ11+Demanda_Agregada_JetFuel!LJ11+Demanda_Agregada_Gasolina_Extra!LJ11+Demanda_Agregada_Diésel_CarbMin!LJ11+Demanda_Agregada_GLP!LJ11*0.382</f>
        <v>22.333817323581759</v>
      </c>
      <c r="LK11" s="12">
        <f>Demanda_Agregada_Gasolina_Corri!LK11+Demanda_Agregada_Diésel_Nacio!LK11+Demanda_Agregada_JetFuel!LK11+Demanda_Agregada_Gasolina_Extra!LK11+Demanda_Agregada_Diésel_CarbMin!LK11+Demanda_Agregada_GLP!LK11*0.382</f>
        <v>22.467903791219545</v>
      </c>
      <c r="LL11" s="12">
        <f>Demanda_Agregada_Gasolina_Corri!LL11+Demanda_Agregada_Diésel_Nacio!LL11+Demanda_Agregada_JetFuel!LL11+Demanda_Agregada_Gasolina_Extra!LL11+Demanda_Agregada_Diésel_CarbMin!LL11+Demanda_Agregada_GLP!LL11*0.382</f>
        <v>22.096645430019411</v>
      </c>
      <c r="LM11" s="12">
        <f>Demanda_Agregada_Gasolina_Corri!LM11+Demanda_Agregada_Diésel_Nacio!LM11+Demanda_Agregada_JetFuel!LM11+Demanda_Agregada_Gasolina_Extra!LM11+Demanda_Agregada_Diésel_CarbMin!LM11+Demanda_Agregada_GLP!LM11*0.382</f>
        <v>23.170701628912688</v>
      </c>
      <c r="LN11" s="12">
        <f>Demanda_Agregada_Gasolina_Corri!LN11+Demanda_Agregada_Diésel_Nacio!LN11+Demanda_Agregada_JetFuel!LN11+Demanda_Agregada_Gasolina_Extra!LN11+Demanda_Agregada_Diésel_CarbMin!LN11+Demanda_Agregada_GLP!LN11*0.382</f>
        <v>21.345477321190852</v>
      </c>
      <c r="LO11" s="12">
        <f>Demanda_Agregada_Gasolina_Corri!LO11+Demanda_Agregada_Diésel_Nacio!LO11+Demanda_Agregada_JetFuel!LO11+Demanda_Agregada_Gasolina_Extra!LO11+Demanda_Agregada_Diésel_CarbMin!LO11+Demanda_Agregada_GLP!LO11*0.382</f>
        <v>22.190455111329275</v>
      </c>
      <c r="LP11" s="12">
        <f>Demanda_Agregada_Gasolina_Corri!LP11+Demanda_Agregada_Diésel_Nacio!LP11+Demanda_Agregada_JetFuel!LP11+Demanda_Agregada_Gasolina_Extra!LP11+Demanda_Agregada_Diésel_CarbMin!LP11+Demanda_Agregada_GLP!LP11*0.382</f>
        <v>21.950580910748691</v>
      </c>
      <c r="LQ11" s="12">
        <f>Demanda_Agregada_Gasolina_Corri!LQ11+Demanda_Agregada_Diésel_Nacio!LQ11+Demanda_Agregada_JetFuel!LQ11+Demanda_Agregada_Gasolina_Extra!LQ11+Demanda_Agregada_Diésel_CarbMin!LQ11+Demanda_Agregada_GLP!LQ11*0.382</f>
        <v>21.80474600661211</v>
      </c>
      <c r="LR11" s="12">
        <f>Demanda_Agregada_Gasolina_Corri!LR11+Demanda_Agregada_Diésel_Nacio!LR11+Demanda_Agregada_JetFuel!LR11+Demanda_Agregada_Gasolina_Extra!LR11+Demanda_Agregada_Diésel_CarbMin!LR11+Demanda_Agregada_GLP!LR11*0.382</f>
        <v>21.998747074682491</v>
      </c>
      <c r="LS11" s="12">
        <f>Demanda_Agregada_Gasolina_Corri!LS11+Demanda_Agregada_Diésel_Nacio!LS11+Demanda_Agregada_JetFuel!LS11+Demanda_Agregada_Gasolina_Extra!LS11+Demanda_Agregada_Diésel_CarbMin!LS11+Demanda_Agregada_GLP!LS11*0.382</f>
        <v>22.199780505635559</v>
      </c>
      <c r="LT11" s="12">
        <f>Demanda_Agregada_Gasolina_Corri!LT11+Demanda_Agregada_Diésel_Nacio!LT11+Demanda_Agregada_JetFuel!LT11+Demanda_Agregada_Gasolina_Extra!LT11+Demanda_Agregada_Diésel_CarbMin!LT11+Demanda_Agregada_GLP!LT11*0.382</f>
        <v>22.392607252624384</v>
      </c>
      <c r="LU11" s="12">
        <f>Demanda_Agregada_Gasolina_Corri!LU11+Demanda_Agregada_Diésel_Nacio!LU11+Demanda_Agregada_JetFuel!LU11+Demanda_Agregada_Gasolina_Extra!LU11+Demanda_Agregada_Diésel_CarbMin!LU11+Demanda_Agregada_GLP!LU11*0.382</f>
        <v>22.853906520116979</v>
      </c>
      <c r="LV11" s="12">
        <f>Demanda_Agregada_Gasolina_Corri!LV11+Demanda_Agregada_Diésel_Nacio!LV11+Demanda_Agregada_JetFuel!LV11+Demanda_Agregada_Gasolina_Extra!LV11+Demanda_Agregada_Diésel_CarbMin!LV11+Demanda_Agregada_GLP!LV11*0.382</f>
        <v>22.749322625442861</v>
      </c>
      <c r="LW11" s="12">
        <f>Demanda_Agregada_Gasolina_Corri!LW11+Demanda_Agregada_Diésel_Nacio!LW11+Demanda_Agregada_JetFuel!LW11+Demanda_Agregada_Gasolina_Extra!LW11+Demanda_Agregada_Diésel_CarbMin!LW11+Demanda_Agregada_GLP!LW11*0.382</f>
        <v>22.885394793740506</v>
      </c>
      <c r="LX11" s="12">
        <f>Demanda_Agregada_Gasolina_Corri!LX11+Demanda_Agregada_Diésel_Nacio!LX11+Demanda_Agregada_JetFuel!LX11+Demanda_Agregada_Gasolina_Extra!LX11+Demanda_Agregada_Diésel_CarbMin!LX11+Demanda_Agregada_GLP!LX11*0.382</f>
        <v>22.50827278191101</v>
      </c>
      <c r="LY11" s="12">
        <f>Demanda_Agregada_Gasolina_Corri!LY11+Demanda_Agregada_Diésel_Nacio!LY11+Demanda_Agregada_JetFuel!LY11+Demanda_Agregada_Gasolina_Extra!LY11+Demanda_Agregada_Diésel_CarbMin!LY11+Demanda_Agregada_GLP!LY11*0.382</f>
        <v>23.60609924473215</v>
      </c>
      <c r="LZ11" s="12">
        <f>Demanda_Agregada_Gasolina_Corri!LZ11+Demanda_Agregada_Diésel_Nacio!LZ11+Demanda_Agregada_JetFuel!LZ11+Demanda_Agregada_Gasolina_Extra!LZ11+Demanda_Agregada_Diésel_CarbMin!LZ11+Demanda_Agregada_GLP!LZ11*0.382</f>
        <v>21.742772268346627</v>
      </c>
      <c r="MA11" s="12">
        <f>Demanda_Agregada_Gasolina_Corri!MA11+Demanda_Agregada_Diésel_Nacio!MA11+Demanda_Agregada_JetFuel!MA11+Demanda_Agregada_Gasolina_Extra!MA11+Demanda_Agregada_Diésel_CarbMin!MA11+Demanda_Agregada_GLP!MA11*0.382</f>
        <v>22.603762337957093</v>
      </c>
      <c r="MB11" s="12">
        <f>Demanda_Agregada_Gasolina_Corri!MB11+Demanda_Agregada_Diésel_Nacio!MB11+Demanda_Agregada_JetFuel!MB11+Demanda_Agregada_Gasolina_Extra!MB11+Demanda_Agregada_Diésel_CarbMin!MB11+Demanda_Agregada_GLP!MB11*0.382</f>
        <v>22.361658951673164</v>
      </c>
      <c r="MC11" s="12">
        <f>Demanda_Agregada_Gasolina_Corri!MC11+Demanda_Agregada_Diésel_Nacio!MC11+Demanda_Agregada_JetFuel!MC11+Demanda_Agregada_Gasolina_Extra!MC11+Demanda_Agregada_Diésel_CarbMin!MC11+Demanda_Agregada_GLP!MC11*0.382</f>
        <v>22.214504983609103</v>
      </c>
      <c r="MD11" s="12">
        <f>Demanda_Agregada_Gasolina_Corri!MD11+Demanda_Agregada_Diésel_Nacio!MD11+Demanda_Agregada_JetFuel!MD11+Demanda_Agregada_Gasolina_Extra!MD11+Demanda_Agregada_Diésel_CarbMin!MD11+Demanda_Agregada_GLP!MD11*0.382</f>
        <v>22.411487893391822</v>
      </c>
      <c r="ME11" s="12">
        <f>Demanda_Agregada_Gasolina_Corri!ME11+Demanda_Agregada_Diésel_Nacio!ME11+Demanda_Agregada_JetFuel!ME11+Demanda_Agregada_Gasolina_Extra!ME11+Demanda_Agregada_Diésel_CarbMin!ME11+Demanda_Agregada_GLP!ME11*0.382</f>
        <v>22.614357122170404</v>
      </c>
      <c r="MF11" s="12">
        <f>Demanda_Agregada_Gasolina_Corri!MF11+Demanda_Agregada_Diésel_Nacio!MF11+Demanda_Agregada_JetFuel!MF11+Demanda_Agregada_Gasolina_Extra!MF11+Demanda_Agregada_Diésel_CarbMin!MF11+Demanda_Agregada_GLP!MF11*0.382</f>
        <v>22.809562365297936</v>
      </c>
      <c r="MG11" s="12">
        <f>Demanda_Agregada_Gasolina_Corri!MG11+Demanda_Agregada_Diésel_Nacio!MG11+Demanda_Agregada_JetFuel!MG11+Demanda_Agregada_Gasolina_Extra!MG11+Demanda_Agregada_Diésel_CarbMin!MG11+Demanda_Agregada_GLP!MG11*0.382</f>
        <v>23.282694347842337</v>
      </c>
      <c r="MH11" s="12">
        <f>Demanda_Agregada_Gasolina_Corri!MH11+Demanda_Agregada_Diésel_Nacio!MH11+Demanda_Agregada_JetFuel!MH11+Demanda_Agregada_Gasolina_Extra!MH11+Demanda_Agregada_Diésel_CarbMin!MH11+Demanda_Agregada_GLP!MH11*0.382</f>
        <v>23.174223670781238</v>
      </c>
      <c r="MI11" s="12">
        <f>Demanda_Agregada_Gasolina_Corri!MI11+Demanda_Agregada_Diésel_Nacio!MI11+Demanda_Agregada_JetFuel!MI11+Demanda_Agregada_Gasolina_Extra!MI11+Demanda_Agregada_Diésel_CarbMin!MI11+Demanda_Agregada_GLP!MI11*0.382</f>
        <v>23.313602607825281</v>
      </c>
      <c r="MJ11" s="12">
        <f>Demanda_Agregada_Gasolina_Corri!MJ11+Demanda_Agregada_Diésel_Nacio!MJ11+Demanda_Agregada_JetFuel!MJ11+Demanda_Agregada_Gasolina_Extra!MJ11+Demanda_Agregada_Diésel_CarbMin!MJ11+Demanda_Agregada_GLP!MJ11*0.382</f>
        <v>22.931888742849495</v>
      </c>
      <c r="MK11" s="12">
        <f>Demanda_Agregada_Gasolina_Corri!MK11+Demanda_Agregada_Diésel_Nacio!MK11+Demanda_Agregada_JetFuel!MK11+Demanda_Agregada_Gasolina_Extra!MK11+Demanda_Agregada_Diésel_CarbMin!MK11+Demanda_Agregada_GLP!MK11*0.382</f>
        <v>24.055127204562151</v>
      </c>
      <c r="ML11" s="12">
        <f>Demanda_Agregada_Gasolina_Corri!ML11+Demanda_Agregada_Diésel_Nacio!ML11+Demanda_Agregada_JetFuel!ML11+Demanda_Agregada_Gasolina_Extra!ML11+Demanda_Agregada_Diésel_CarbMin!ML11+Demanda_Agregada_GLP!ML11*0.382</f>
        <v>22.150117506707122</v>
      </c>
      <c r="MM11" s="12">
        <f>Demanda_Agregada_Gasolina_Corri!MM11+Demanda_Agregada_Diésel_Nacio!MM11+Demanda_Agregada_JetFuel!MM11+Demanda_Agregada_Gasolina_Extra!MM11+Demanda_Agregada_Diésel_CarbMin!MM11+Demanda_Agregada_GLP!MM11*0.382</f>
        <v>23.028709399606242</v>
      </c>
      <c r="MN11" s="12">
        <f>Demanda_Agregada_Gasolina_Corri!MN11+Demanda_Agregada_Diésel_Nacio!MN11+Demanda_Agregada_JetFuel!MN11+Demanda_Agregada_Gasolina_Extra!MN11+Demanda_Agregada_Diésel_CarbMin!MN11+Demanda_Agregada_GLP!MN11*0.382</f>
        <v>22.785650046042793</v>
      </c>
      <c r="MO11" s="12">
        <f>Demanda_Agregada_Gasolina_Corri!MO11+Demanda_Agregada_Diésel_Nacio!MO11+Demanda_Agregada_JetFuel!MO11+Demanda_Agregada_Gasolina_Extra!MO11+Demanda_Agregada_Diésel_CarbMin!MO11+Demanda_Agregada_GLP!MO11*0.382</f>
        <v>22.63814985536764</v>
      </c>
      <c r="MP11" s="12">
        <f>Demanda_Agregada_Gasolina_Corri!MP11+Demanda_Agregada_Diésel_Nacio!MP11+Demanda_Agregada_JetFuel!MP11+Demanda_Agregada_Gasolina_Extra!MP11+Demanda_Agregada_Diésel_CarbMin!MP11+Demanda_Agregada_GLP!MP11*0.382</f>
        <v>22.838374635174443</v>
      </c>
      <c r="MQ11" s="12">
        <f>Demanda_Agregada_Gasolina_Corri!MQ11+Demanda_Agregada_Diésel_Nacio!MQ11+Demanda_Agregada_JetFuel!MQ11+Demanda_Agregada_Gasolina_Extra!MQ11+Demanda_Agregada_Diésel_CarbMin!MQ11+Demanda_Agregada_GLP!MQ11*0.382</f>
        <v>23.044372334499517</v>
      </c>
      <c r="MR11" s="12">
        <f>Demanda_Agregada_Gasolina_Corri!MR11+Demanda_Agregada_Diésel_Nacio!MR11+Demanda_Agregada_JetFuel!MR11+Demanda_Agregada_Gasolina_Extra!MR11+Demanda_Agregada_Diésel_CarbMin!MR11+Demanda_Agregada_GLP!MR11*0.382</f>
        <v>23.242209112440072</v>
      </c>
      <c r="MS11" s="12">
        <f>Demanda_Agregada_Gasolina_Corri!MS11+Demanda_Agregada_Diésel_Nacio!MS11+Demanda_Agregada_JetFuel!MS11+Demanda_Agregada_Gasolina_Extra!MS11+Demanda_Agregada_Diésel_CarbMin!MS11+Demanda_Agregada_GLP!MS11*0.382</f>
        <v>23.727881970980661</v>
      </c>
      <c r="MT11" s="12">
        <f>Demanda_Agregada_Gasolina_Corri!MT11+Demanda_Agregada_Diésel_Nacio!MT11+Demanda_Agregada_JetFuel!MT11+Demanda_Agregada_Gasolina_Extra!MT11+Demanda_Agregada_Diésel_CarbMin!MT11+Demanda_Agregada_GLP!MT11*0.382</f>
        <v>23.615639841152053</v>
      </c>
      <c r="MU11" s="12">
        <f>Demanda_Agregada_Gasolina_Corri!MU11+Demanda_Agregada_Diésel_Nacio!MU11+Demanda_Agregada_JetFuel!MU11+Demanda_Agregada_Gasolina_Extra!MU11+Demanda_Agregada_Diésel_CarbMin!MU11+Demanda_Agregada_GLP!MU11*0.382</f>
        <v>23.758314046070506</v>
      </c>
      <c r="MV11" s="12">
        <f>Demanda_Agregada_Gasolina_Corri!MV11+Demanda_Agregada_Diésel_Nacio!MV11+Demanda_Agregada_JetFuel!MV11+Demanda_Agregada_Gasolina_Extra!MV11+Demanda_Agregada_Diésel_CarbMin!MV11+Demanda_Agregada_GLP!MV11*0.382</f>
        <v>23.372082727361441</v>
      </c>
      <c r="MW11" s="12">
        <f>Demanda_Agregada_Gasolina_Corri!MW11+Demanda_Agregada_Diésel_Nacio!MW11+Demanda_Agregada_JetFuel!MW11+Demanda_Agregada_Gasolina_Extra!MW11+Demanda_Agregada_Diésel_CarbMin!MW11+Demanda_Agregada_GLP!MW11*0.382</f>
        <v>24.522710493581481</v>
      </c>
      <c r="MX11" s="12">
        <f>Demanda_Agregada_Gasolina_Corri!MX11+Demanda_Agregada_Diésel_Nacio!MX11+Demanda_Agregada_JetFuel!MX11+Demanda_Agregada_Gasolina_Extra!MX11+Demanda_Agregada_Diésel_CarbMin!MX11+Demanda_Agregada_GLP!MX11*0.382</f>
        <v>22.57402510162721</v>
      </c>
      <c r="MY11" s="12">
        <f>Demanda_Agregada_Gasolina_Corri!MY11+Demanda_Agregada_Diésel_Nacio!MY11+Demanda_Agregada_JetFuel!MY11+Demanda_Agregada_Gasolina_Extra!MY11+Demanda_Agregada_Diésel_CarbMin!MY11+Demanda_Agregada_GLP!MY11*0.382</f>
        <v>23.469463826754208</v>
      </c>
      <c r="MZ11" s="12">
        <f>Demanda_Agregada_Gasolina_Corri!MZ11+Demanda_Agregada_Diésel_Nacio!MZ11+Demanda_Agregada_JetFuel!MZ11+Demanda_Agregada_Gasolina_Extra!MZ11+Demanda_Agregada_Diésel_CarbMin!MZ11+Demanda_Agregada_GLP!MZ11*0.382</f>
        <v>23.225196201987028</v>
      </c>
      <c r="NA11" s="12">
        <f>Demanda_Agregada_Gasolina_Corri!NA11+Demanda_Agregada_Diésel_Nacio!NA11+Demanda_Agregada_JetFuel!NA11+Demanda_Agregada_Gasolina_Extra!NA11+Demanda_Agregada_Diésel_CarbMin!NA11+Demanda_Agregada_GLP!NA11*0.382</f>
        <v>23.07681506420079</v>
      </c>
      <c r="NB11" s="12">
        <f>Demanda_Agregada_Gasolina_Corri!NB11+Demanda_Agregada_Diésel_Nacio!NB11+Demanda_Agregada_JetFuel!NB11+Demanda_Agregada_Gasolina_Extra!NB11+Demanda_Agregada_Diésel_CarbMin!NB11+Demanda_Agregada_GLP!NB11*0.382</f>
        <v>23.279424714638981</v>
      </c>
      <c r="NC11" s="12">
        <f>Demanda_Agregada_Gasolina_Corri!NC11+Demanda_Agregada_Diésel_Nacio!NC11+Demanda_Agregada_JetFuel!NC11+Demanda_Agregada_Gasolina_Extra!NC11+Demanda_Agregada_Diésel_CarbMin!NC11+Demanda_Agregada_GLP!NC11*0.382</f>
        <v>23.488729911976534</v>
      </c>
      <c r="ND11" s="12">
        <f>Demanda_Agregada_Gasolina_Corri!ND11+Demanda_Agregada_Diésel_Nacio!ND11+Demanda_Agregada_JetFuel!ND11+Demanda_Agregada_Gasolina_Extra!ND11+Demanda_Agregada_Diésel_CarbMin!ND11+Demanda_Agregada_GLP!ND11*0.382</f>
        <v>23.68857419518211</v>
      </c>
      <c r="NE11" s="12">
        <f>Demanda_Agregada_Gasolina_Corri!NE11+Demanda_Agregada_Diésel_Nacio!NE11+Demanda_Agregada_JetFuel!NE11+Demanda_Agregada_Gasolina_Extra!NE11+Demanda_Agregada_Diésel_CarbMin!NE11+Demanda_Agregada_GLP!NE11*0.382</f>
        <v>24.186835505453075</v>
      </c>
      <c r="NF11" s="12">
        <f>Demanda_Agregada_Gasolina_Corri!NF11+Demanda_Agregada_Diésel_Nacio!NF11+Demanda_Agregada_JetFuel!NF11+Demanda_Agregada_Gasolina_Extra!NF11+Demanda_Agregada_Diésel_CarbMin!NF11+Demanda_Agregada_GLP!NF11*0.382</f>
        <v>24.070078305407048</v>
      </c>
      <c r="NG11" s="12">
        <f>Demanda_Agregada_Gasolina_Corri!NG11+Demanda_Agregada_Diésel_Nacio!NG11+Demanda_Agregada_JetFuel!NG11+Demanda_Agregada_Gasolina_Extra!NG11+Demanda_Agregada_Diésel_CarbMin!NG11+Demanda_Agregada_GLP!NG11*0.382</f>
        <v>24.215845493532321</v>
      </c>
      <c r="NH11" s="12">
        <f>Demanda_Agregada_Gasolina_Corri!NH11+Demanda_Agregada_Diésel_Nacio!NH11+Demanda_Agregada_JetFuel!NH11+Demanda_Agregada_Gasolina_Extra!NH11+Demanda_Agregada_Diésel_CarbMin!NH11+Demanda_Agregada_GLP!NH11*0.382</f>
        <v>23.824324417935777</v>
      </c>
      <c r="NI11" s="12">
        <f>Demanda_Agregada_Gasolina_Corri!NI11+Demanda_Agregada_Diésel_Nacio!NI11+Demanda_Agregada_JetFuel!NI11+Demanda_Agregada_Gasolina_Extra!NI11+Demanda_Agregada_Diésel_CarbMin!NI11+Demanda_Agregada_GLP!NI11*0.382</f>
        <v>25.003075183037211</v>
      </c>
      <c r="NJ11" s="12">
        <f>Demanda_Agregada_Gasolina_Corri!NJ11+Demanda_Agregada_Diésel_Nacio!NJ11+Demanda_Agregada_JetFuel!NJ11+Demanda_Agregada_Gasolina_Extra!NJ11+Demanda_Agregada_Diésel_CarbMin!NJ11+Demanda_Agregada_GLP!NJ11*0.382</f>
        <v>23.009215112556305</v>
      </c>
      <c r="NK11" s="12">
        <f>Demanda_Agregada_Gasolina_Corri!NK11+Demanda_Agregada_Diésel_Nacio!NK11+Demanda_Agregada_JetFuel!NK11+Demanda_Agregada_Gasolina_Extra!NK11+Demanda_Agregada_Diésel_CarbMin!NK11+Demanda_Agregada_GLP!NK11*0.382</f>
        <v>23.92117506459558</v>
      </c>
      <c r="NL11" s="12">
        <f>Demanda_Agregada_Gasolina_Corri!NL11+Demanda_Agregada_Diésel_Nacio!NL11+Demanda_Agregada_JetFuel!NL11+Demanda_Agregada_Gasolina_Extra!NL11+Demanda_Agregada_Diésel_CarbMin!NL11+Demanda_Agregada_GLP!NL11*0.382</f>
        <v>23.675113563672642</v>
      </c>
      <c r="NM11" s="12">
        <f>Demanda_Agregada_Gasolina_Corri!NM11+Demanda_Agregada_Diésel_Nacio!NM11+Demanda_Agregada_JetFuel!NM11+Demanda_Agregada_Gasolina_Extra!NM11+Demanda_Agregada_Diésel_CarbMin!NM11+Demanda_Agregada_GLP!NM11*0.382</f>
        <v>23.525457289340796</v>
      </c>
      <c r="NN11" s="12">
        <f>Demanda_Agregada_Gasolina_Corri!NN11+Demanda_Agregada_Diésel_Nacio!NN11+Demanda_Agregada_JetFuel!NN11+Demanda_Agregada_Gasolina_Extra!NN11+Demanda_Agregada_Diésel_CarbMin!NN11+Demanda_Agregada_GLP!NN11*0.382</f>
        <v>23.730222305040463</v>
      </c>
      <c r="NO11" s="12">
        <f>Demanda_Agregada_Gasolina_Corri!NO11+Demanda_Agregada_Diésel_Nacio!NO11+Demanda_Agregada_JetFuel!NO11+Demanda_Agregada_Gasolina_Extra!NO11+Demanda_Agregada_Diésel_CarbMin!NO11+Demanda_Agregada_GLP!NO11*0.382</f>
        <v>23.942225660445917</v>
      </c>
      <c r="NP11" s="12">
        <f>Demanda_Agregada_Gasolina_Corri!NP11+Demanda_Agregada_Diésel_Nacio!NP11+Demanda_Agregada_JetFuel!NP11+Demanda_Agregada_Gasolina_Extra!NP11+Demanda_Agregada_Diésel_CarbMin!NP11+Demanda_Agregada_GLP!NP11*0.382</f>
        <v>24.143678368310244</v>
      </c>
      <c r="NQ11" s="12">
        <f>Demanda_Agregada_Gasolina_Corri!NQ11+Demanda_Agregada_Diésel_Nacio!NQ11+Demanda_Agregada_JetFuel!NQ11+Demanda_Agregada_Gasolina_Extra!NQ11+Demanda_Agregada_Diésel_CarbMin!NQ11+Demanda_Agregada_GLP!NQ11*0.382</f>
        <v>24.654912000266176</v>
      </c>
      <c r="NR11" s="12">
        <f>Demanda_Agregada_Gasolina_Corri!NR11+Demanda_Agregada_Diésel_Nacio!NR11+Demanda_Agregada_JetFuel!NR11+Demanda_Agregada_Gasolina_Extra!NR11+Demanda_Agregada_Diésel_CarbMin!NR11+Demanda_Agregada_GLP!NR11*0.382</f>
        <v>24.533223301107043</v>
      </c>
      <c r="NS11" s="12">
        <f>Demanda_Agregada_Gasolina_Corri!NS11+Demanda_Agregada_Diésel_Nacio!NS11+Demanda_Agregada_JetFuel!NS11+Demanda_Agregada_Gasolina_Extra!NS11+Demanda_Agregada_Diésel_CarbMin!NS11+Demanda_Agregada_GLP!NS11*0.382</f>
        <v>24.681796215656938</v>
      </c>
      <c r="NT11" s="12">
        <f>Demanda_Agregada_Gasolina_Corri!NT11+Demanda_Agregada_Diésel_Nacio!NT11+Demanda_Agregada_JetFuel!NT11+Demanda_Agregada_Gasolina_Extra!NT11+Demanda_Agregada_Diésel_CarbMin!NT11+Demanda_Agregada_GLP!NT11*0.382</f>
        <v>24.285105673420311</v>
      </c>
      <c r="NU11" s="12">
        <f>Demanda_Agregada_Gasolina_Corri!NU11+Demanda_Agregada_Diésel_Nacio!NU11+Demanda_Agregada_JetFuel!NU11+Demanda_Agregada_Gasolina_Extra!NU11+Demanda_Agregada_Diésel_CarbMin!NU11+Demanda_Agregada_GLP!NU11*0.382</f>
        <v>25.492374903465315</v>
      </c>
    </row>
    <row r="12" spans="1:385" x14ac:dyDescent="0.25">
      <c r="A12" s="5" t="s">
        <v>13</v>
      </c>
      <c r="B12" s="13">
        <f>SUM(B3:B11)</f>
        <v>206.97349507602803</v>
      </c>
      <c r="C12" s="13">
        <f t="shared" ref="C12:BM12" si="0">SUM(C3:C11)</f>
        <v>210.25396385209712</v>
      </c>
      <c r="D12" s="13">
        <f t="shared" si="0"/>
        <v>208.70994476234935</v>
      </c>
      <c r="E12" s="13">
        <f t="shared" si="0"/>
        <v>206.88779255215721</v>
      </c>
      <c r="F12" s="13">
        <f t="shared" si="0"/>
        <v>218.84926830120503</v>
      </c>
      <c r="G12" s="13">
        <f t="shared" si="0"/>
        <v>219.04401362631253</v>
      </c>
      <c r="H12" s="13">
        <f t="shared" si="0"/>
        <v>228.83817346183076</v>
      </c>
      <c r="I12" s="13">
        <f t="shared" si="0"/>
        <v>223.85477045526238</v>
      </c>
      <c r="J12" s="13">
        <f t="shared" si="0"/>
        <v>231.67499314913442</v>
      </c>
      <c r="K12" s="13">
        <f t="shared" si="0"/>
        <v>238.61018267616768</v>
      </c>
      <c r="L12" s="13">
        <f t="shared" si="0"/>
        <v>231.42328493352414</v>
      </c>
      <c r="M12" s="13">
        <f t="shared" si="0"/>
        <v>252.47245615543667</v>
      </c>
      <c r="N12" s="13">
        <f t="shared" si="0"/>
        <v>216.18564626892103</v>
      </c>
      <c r="O12" s="13">
        <f t="shared" si="0"/>
        <v>223.2847497119767</v>
      </c>
      <c r="P12" s="13">
        <f t="shared" si="0"/>
        <v>236.80195954235376</v>
      </c>
      <c r="Q12" s="13">
        <f t="shared" si="0"/>
        <v>222.12466002261201</v>
      </c>
      <c r="R12" s="13">
        <f t="shared" si="0"/>
        <v>222.50002517324336</v>
      </c>
      <c r="S12" s="13">
        <f t="shared" si="0"/>
        <v>227.89805161807286</v>
      </c>
      <c r="T12" s="13">
        <f t="shared" si="0"/>
        <v>228.23378212526393</v>
      </c>
      <c r="U12" s="13">
        <f t="shared" si="0"/>
        <v>237.51263065908157</v>
      </c>
      <c r="V12" s="13">
        <f t="shared" si="0"/>
        <v>237.61557965697045</v>
      </c>
      <c r="W12" s="13">
        <f t="shared" si="0"/>
        <v>235.3882652275874</v>
      </c>
      <c r="X12" s="13">
        <f t="shared" si="0"/>
        <v>235.27318875461927</v>
      </c>
      <c r="Y12" s="13">
        <f t="shared" si="0"/>
        <v>245.74548033659971</v>
      </c>
      <c r="Z12" s="13">
        <f t="shared" si="0"/>
        <v>232.87657253788973</v>
      </c>
      <c r="AA12" s="13">
        <f t="shared" si="0"/>
        <v>239.90684288745325</v>
      </c>
      <c r="AB12" s="13">
        <f t="shared" si="0"/>
        <v>246.53337208970544</v>
      </c>
      <c r="AC12" s="13">
        <f t="shared" si="0"/>
        <v>237.69738009635361</v>
      </c>
      <c r="AD12" s="13">
        <f t="shared" si="0"/>
        <v>242.65285726650816</v>
      </c>
      <c r="AE12" s="13">
        <f t="shared" si="0"/>
        <v>241.96306575949299</v>
      </c>
      <c r="AF12" s="13">
        <f t="shared" si="0"/>
        <v>243.48490763093872</v>
      </c>
      <c r="AG12" s="13">
        <f t="shared" si="0"/>
        <v>252.04722874299287</v>
      </c>
      <c r="AH12" s="13">
        <f t="shared" si="0"/>
        <v>255.45097746625495</v>
      </c>
      <c r="AI12" s="13">
        <f t="shared" si="0"/>
        <v>250.34716774147719</v>
      </c>
      <c r="AJ12" s="13">
        <f t="shared" si="0"/>
        <v>253.08378686458971</v>
      </c>
      <c r="AK12" s="13">
        <f t="shared" si="0"/>
        <v>262.16022064702577</v>
      </c>
      <c r="AL12" s="13">
        <f t="shared" si="0"/>
        <v>252.05097829973451</v>
      </c>
      <c r="AM12" s="13">
        <f t="shared" si="0"/>
        <v>261.26134632343951</v>
      </c>
      <c r="AN12" s="13">
        <f t="shared" si="0"/>
        <v>259.53634124896979</v>
      </c>
      <c r="AO12" s="13">
        <f t="shared" si="0"/>
        <v>246.62533609187227</v>
      </c>
      <c r="AP12" s="13">
        <f t="shared" si="0"/>
        <v>247.51172916629059</v>
      </c>
      <c r="AQ12" s="13">
        <f t="shared" si="0"/>
        <v>259.23541325128019</v>
      </c>
      <c r="AR12" s="13">
        <f t="shared" si="0"/>
        <v>255.47659551794393</v>
      </c>
      <c r="AS12" s="13">
        <f t="shared" si="0"/>
        <v>257.07517475251137</v>
      </c>
      <c r="AT12" s="13">
        <f t="shared" si="0"/>
        <v>256.98553614843604</v>
      </c>
      <c r="AU12" s="13">
        <f t="shared" si="0"/>
        <v>256.48571389019526</v>
      </c>
      <c r="AV12" s="13">
        <f t="shared" si="0"/>
        <v>264.89197665522244</v>
      </c>
      <c r="AW12" s="13">
        <f t="shared" si="0"/>
        <v>264.36241823194047</v>
      </c>
      <c r="AX12" s="13">
        <f t="shared" si="0"/>
        <v>258.82490395277858</v>
      </c>
      <c r="AY12" s="13">
        <f t="shared" si="0"/>
        <v>253.56378211698708</v>
      </c>
      <c r="AZ12" s="13">
        <f t="shared" si="0"/>
        <v>240.45112847594453</v>
      </c>
      <c r="BA12" s="13">
        <f t="shared" si="0"/>
        <v>266.41365983635541</v>
      </c>
      <c r="BB12" s="13">
        <f t="shared" si="0"/>
        <v>255.87449752264448</v>
      </c>
      <c r="BC12" s="13">
        <f t="shared" si="0"/>
        <v>258.48605053297086</v>
      </c>
      <c r="BD12" s="13">
        <f t="shared" si="0"/>
        <v>262.05270867987764</v>
      </c>
      <c r="BE12" s="13">
        <f t="shared" si="0"/>
        <v>248.29662230209129</v>
      </c>
      <c r="BF12" s="13">
        <f t="shared" si="0"/>
        <v>258.77230863805801</v>
      </c>
      <c r="BG12" s="13">
        <f t="shared" si="0"/>
        <v>270.92672485187956</v>
      </c>
      <c r="BH12" s="13">
        <f t="shared" si="0"/>
        <v>268.91999794392427</v>
      </c>
      <c r="BI12" s="13">
        <f t="shared" si="0"/>
        <v>276.23045162785314</v>
      </c>
      <c r="BJ12" s="13">
        <f t="shared" si="0"/>
        <v>263.2339665984648</v>
      </c>
      <c r="BK12" s="13">
        <f t="shared" si="0"/>
        <v>272.48255745669002</v>
      </c>
      <c r="BL12" s="13">
        <f t="shared" si="0"/>
        <v>265.16502375670979</v>
      </c>
      <c r="BM12" s="13">
        <f t="shared" si="0"/>
        <v>272.53591166318262</v>
      </c>
      <c r="BN12" s="13">
        <f t="shared" ref="BN12:DY12" si="1">SUM(BN3:BN11)</f>
        <v>270.48012341430751</v>
      </c>
      <c r="BO12" s="13">
        <f t="shared" si="1"/>
        <v>256.76834020452958</v>
      </c>
      <c r="BP12" s="13">
        <f t="shared" si="1"/>
        <v>281.39088015135627</v>
      </c>
      <c r="BQ12" s="13">
        <f t="shared" si="1"/>
        <v>270.84117783622099</v>
      </c>
      <c r="BR12" s="13">
        <f t="shared" si="1"/>
        <v>280.78520613482397</v>
      </c>
      <c r="BS12" s="13">
        <f t="shared" si="1"/>
        <v>280.95185980273868</v>
      </c>
      <c r="BT12" s="13">
        <f t="shared" si="1"/>
        <v>274.14047095688039</v>
      </c>
      <c r="BU12" s="13">
        <f t="shared" si="1"/>
        <v>290.62283108908827</v>
      </c>
      <c r="BV12" s="13">
        <f t="shared" si="1"/>
        <v>272.40229811281893</v>
      </c>
      <c r="BW12" s="13">
        <f t="shared" si="1"/>
        <v>284.05150360819692</v>
      </c>
      <c r="BX12" s="13">
        <f t="shared" si="1"/>
        <v>277.25783783243094</v>
      </c>
      <c r="BY12" s="13">
        <f t="shared" si="1"/>
        <v>279.69976346642062</v>
      </c>
      <c r="BZ12" s="13">
        <f t="shared" si="1"/>
        <v>273.76007302290071</v>
      </c>
      <c r="CA12" s="13">
        <f t="shared" si="1"/>
        <v>281.27271338016391</v>
      </c>
      <c r="CB12" s="13">
        <f t="shared" si="1"/>
        <v>292.79751512240301</v>
      </c>
      <c r="CC12" s="13">
        <f t="shared" si="1"/>
        <v>282.8830102934383</v>
      </c>
      <c r="CD12" s="13">
        <f t="shared" si="1"/>
        <v>307.27681619191901</v>
      </c>
      <c r="CE12" s="13">
        <f t="shared" si="1"/>
        <v>328.05137685833995</v>
      </c>
      <c r="CF12" s="13">
        <f t="shared" si="1"/>
        <v>308.95847268671253</v>
      </c>
      <c r="CG12" s="13">
        <f t="shared" si="1"/>
        <v>325.67255872343958</v>
      </c>
      <c r="CH12" s="13">
        <f t="shared" si="1"/>
        <v>294.12018582297537</v>
      </c>
      <c r="CI12" s="13">
        <f t="shared" si="1"/>
        <v>314.59890245771646</v>
      </c>
      <c r="CJ12" s="13">
        <f t="shared" si="1"/>
        <v>313.38981589513446</v>
      </c>
      <c r="CK12" s="13">
        <f t="shared" si="1"/>
        <v>301.56066453007156</v>
      </c>
      <c r="CL12" s="13">
        <f t="shared" si="1"/>
        <v>287.63037353457179</v>
      </c>
      <c r="CM12" s="13">
        <f t="shared" si="1"/>
        <v>288.45722925308326</v>
      </c>
      <c r="CN12" s="13">
        <f t="shared" si="1"/>
        <v>284.44604480461948</v>
      </c>
      <c r="CO12" s="13">
        <f t="shared" si="1"/>
        <v>304.02052100088702</v>
      </c>
      <c r="CP12" s="13">
        <f t="shared" si="1"/>
        <v>303.97646115713422</v>
      </c>
      <c r="CQ12" s="13">
        <f t="shared" si="1"/>
        <v>298.03362495474533</v>
      </c>
      <c r="CR12" s="13">
        <f t="shared" si="1"/>
        <v>300.29846513667326</v>
      </c>
      <c r="CS12" s="13">
        <f t="shared" si="1"/>
        <v>315.74735238802771</v>
      </c>
      <c r="CT12" s="13">
        <f t="shared" si="1"/>
        <v>283.07733785023447</v>
      </c>
      <c r="CU12" s="13">
        <f t="shared" si="1"/>
        <v>306.83990333299829</v>
      </c>
      <c r="CV12" s="13">
        <f t="shared" si="1"/>
        <v>294.47953496679798</v>
      </c>
      <c r="CW12" s="13">
        <f t="shared" si="1"/>
        <v>302.83540917081575</v>
      </c>
      <c r="CX12" s="13">
        <f t="shared" si="1"/>
        <v>287.13144709945237</v>
      </c>
      <c r="CY12" s="13">
        <f t="shared" si="1"/>
        <v>297.69999887022806</v>
      </c>
      <c r="CZ12" s="13">
        <f t="shared" si="1"/>
        <v>296.84609265637044</v>
      </c>
      <c r="DA12" s="13">
        <f t="shared" si="1"/>
        <v>307.24362753823777</v>
      </c>
      <c r="DB12" s="13">
        <f t="shared" si="1"/>
        <v>304.99941650925024</v>
      </c>
      <c r="DC12" s="13">
        <f t="shared" si="1"/>
        <v>296.1804828297968</v>
      </c>
      <c r="DD12" s="13">
        <f t="shared" si="1"/>
        <v>301.88828690411509</v>
      </c>
      <c r="DE12" s="13">
        <f t="shared" si="1"/>
        <v>314.31245751305715</v>
      </c>
      <c r="DF12" s="13">
        <f t="shared" si="1"/>
        <v>295.02384098170523</v>
      </c>
      <c r="DG12" s="13">
        <f t="shared" si="1"/>
        <v>307.17772781514242</v>
      </c>
      <c r="DH12" s="13">
        <f t="shared" si="1"/>
        <v>305.96708190071581</v>
      </c>
      <c r="DI12" s="13">
        <f t="shared" si="1"/>
        <v>303.20767643872119</v>
      </c>
      <c r="DJ12" s="13">
        <f t="shared" si="1"/>
        <v>303.45226480957075</v>
      </c>
      <c r="DK12" s="13">
        <f t="shared" si="1"/>
        <v>306.29218970504348</v>
      </c>
      <c r="DL12" s="13">
        <f t="shared" si="1"/>
        <v>302.85983436643443</v>
      </c>
      <c r="DM12" s="13">
        <f t="shared" si="1"/>
        <v>318.79580841291005</v>
      </c>
      <c r="DN12" s="13">
        <f t="shared" si="1"/>
        <v>314.9625401864418</v>
      </c>
      <c r="DO12" s="13">
        <f t="shared" si="1"/>
        <v>318.55289777624375</v>
      </c>
      <c r="DP12" s="13">
        <f t="shared" si="1"/>
        <v>320.91469139293048</v>
      </c>
      <c r="DQ12" s="13">
        <f t="shared" si="1"/>
        <v>339.24775645301281</v>
      </c>
      <c r="DR12" s="13">
        <f t="shared" si="1"/>
        <v>309.14521935790958</v>
      </c>
      <c r="DS12" s="13">
        <f t="shared" si="1"/>
        <v>319.54056182512329</v>
      </c>
      <c r="DT12" s="13">
        <f t="shared" si="1"/>
        <v>310.7709021381354</v>
      </c>
      <c r="DU12" s="13">
        <f t="shared" si="1"/>
        <v>318.88727698662296</v>
      </c>
      <c r="DV12" s="13">
        <f t="shared" si="1"/>
        <v>321.09065969479019</v>
      </c>
      <c r="DW12" s="13">
        <f t="shared" si="1"/>
        <v>321.36059637637754</v>
      </c>
      <c r="DX12" s="13">
        <f t="shared" si="1"/>
        <v>330.29285516920402</v>
      </c>
      <c r="DY12" s="13">
        <f t="shared" si="1"/>
        <v>332.76508452432262</v>
      </c>
      <c r="DZ12" s="13">
        <f t="shared" ref="DZ12:GK12" si="2">SUM(DZ3:DZ11)</f>
        <v>326.51590784295917</v>
      </c>
      <c r="EA12" s="13">
        <f t="shared" si="2"/>
        <v>334.55922210722952</v>
      </c>
      <c r="EB12" s="13">
        <f t="shared" si="2"/>
        <v>330.85643944614992</v>
      </c>
      <c r="EC12" s="13">
        <f t="shared" si="2"/>
        <v>346.8315469930742</v>
      </c>
      <c r="ED12" s="13">
        <f t="shared" si="2"/>
        <v>327.76671200127333</v>
      </c>
      <c r="EE12" s="13">
        <f t="shared" si="2"/>
        <v>331.73589642153235</v>
      </c>
      <c r="EF12" s="13">
        <f t="shared" si="2"/>
        <v>257.57537849559816</v>
      </c>
      <c r="EG12" s="13">
        <f t="shared" si="2"/>
        <v>148.1494299083455</v>
      </c>
      <c r="EH12" s="13">
        <f t="shared" si="2"/>
        <v>194.34089451547479</v>
      </c>
      <c r="EI12" s="13">
        <f t="shared" si="2"/>
        <v>228.23260837049813</v>
      </c>
      <c r="EJ12" s="13">
        <f t="shared" si="2"/>
        <v>246.5962827123752</v>
      </c>
      <c r="EK12" s="13">
        <f t="shared" si="2"/>
        <v>247.34272513143276</v>
      </c>
      <c r="EL12" s="13">
        <f t="shared" si="2"/>
        <v>283.72185529653541</v>
      </c>
      <c r="EM12" s="13">
        <f t="shared" si="2"/>
        <v>298.03709045193693</v>
      </c>
      <c r="EN12" s="13">
        <f t="shared" si="2"/>
        <v>293.00218208864362</v>
      </c>
      <c r="EO12" s="13">
        <f t="shared" si="2"/>
        <v>328.61986216408997</v>
      </c>
      <c r="EP12" s="13">
        <f t="shared" si="2"/>
        <v>289.37566878150574</v>
      </c>
      <c r="EQ12" s="13">
        <f t="shared" si="2"/>
        <v>322.58517618440095</v>
      </c>
      <c r="ER12" s="13">
        <f t="shared" si="2"/>
        <v>335.39402635952763</v>
      </c>
      <c r="ES12" s="13">
        <f t="shared" si="2"/>
        <v>311.41836515214692</v>
      </c>
      <c r="ET12" s="13">
        <f t="shared" si="2"/>
        <v>282.86768769582471</v>
      </c>
      <c r="EU12" s="13">
        <f t="shared" si="2"/>
        <v>340.68497907833921</v>
      </c>
      <c r="EV12" s="13">
        <f t="shared" si="2"/>
        <v>358.4774824640005</v>
      </c>
      <c r="EW12" s="13">
        <f t="shared" si="2"/>
        <v>351.79468180915904</v>
      </c>
      <c r="EX12" s="13">
        <f t="shared" si="2"/>
        <v>368.42044330901712</v>
      </c>
      <c r="EY12" s="13">
        <f t="shared" si="2"/>
        <v>364.35483791169537</v>
      </c>
      <c r="EZ12" s="13">
        <f t="shared" si="2"/>
        <v>381.88678708936658</v>
      </c>
      <c r="FA12" s="13">
        <f t="shared" si="2"/>
        <v>398.90106906638329</v>
      </c>
      <c r="FB12" s="13">
        <f t="shared" si="2"/>
        <v>356.27260876251125</v>
      </c>
      <c r="FC12" s="13">
        <f t="shared" si="2"/>
        <v>384.16329565628962</v>
      </c>
      <c r="FD12" s="13">
        <f t="shared" si="2"/>
        <v>396.61698744586516</v>
      </c>
      <c r="FE12" s="13">
        <f t="shared" si="2"/>
        <v>386.78230666154474</v>
      </c>
      <c r="FF12" s="13">
        <f t="shared" si="2"/>
        <v>388.16150719807973</v>
      </c>
      <c r="FG12" s="13">
        <f t="shared" si="2"/>
        <v>389.02649953739387</v>
      </c>
      <c r="FH12" s="13">
        <f t="shared" si="2"/>
        <v>367.972945863966</v>
      </c>
      <c r="FI12" s="13">
        <f t="shared" si="2"/>
        <v>384.46806416172598</v>
      </c>
      <c r="FJ12" s="13">
        <f t="shared" si="2"/>
        <v>404.77643160824039</v>
      </c>
      <c r="FK12" s="13">
        <f t="shared" si="2"/>
        <v>388.10423455549483</v>
      </c>
      <c r="FL12" s="13">
        <f t="shared" si="2"/>
        <v>382.95677884933565</v>
      </c>
      <c r="FM12" s="13">
        <f t="shared" si="2"/>
        <v>397.21884060160971</v>
      </c>
      <c r="FN12" s="13">
        <f t="shared" si="2"/>
        <v>365.64564063294722</v>
      </c>
      <c r="FO12" s="13">
        <f t="shared" si="2"/>
        <v>387.43370051946795</v>
      </c>
      <c r="FP12" s="13">
        <f t="shared" si="2"/>
        <v>375.82095394113378</v>
      </c>
      <c r="FQ12" s="13">
        <f t="shared" si="2"/>
        <v>370.43315209143537</v>
      </c>
      <c r="FR12" s="13">
        <f t="shared" si="2"/>
        <v>369.94480789299575</v>
      </c>
      <c r="FS12" s="13">
        <f t="shared" si="2"/>
        <v>370.91831906318578</v>
      </c>
      <c r="FT12" s="13">
        <f t="shared" si="2"/>
        <v>366.60994121733069</v>
      </c>
      <c r="FU12" s="13">
        <f t="shared" si="2"/>
        <v>381.5078641629396</v>
      </c>
      <c r="FV12" s="13">
        <f t="shared" si="2"/>
        <v>394.60344684702926</v>
      </c>
      <c r="FW12" s="13">
        <f t="shared" si="2"/>
        <v>379.51981854600064</v>
      </c>
      <c r="FX12" s="13">
        <f t="shared" si="2"/>
        <v>374.42993057727477</v>
      </c>
      <c r="FY12" s="13">
        <f t="shared" si="2"/>
        <v>379.81429823763551</v>
      </c>
      <c r="FZ12" s="13">
        <f t="shared" si="2"/>
        <v>347.26603574658969</v>
      </c>
      <c r="GA12" s="13">
        <f t="shared" si="2"/>
        <v>360.36777625481255</v>
      </c>
      <c r="GB12" s="13">
        <f t="shared" si="2"/>
        <v>350.88679578555627</v>
      </c>
      <c r="GC12" s="13">
        <f t="shared" si="2"/>
        <v>389.13858670613928</v>
      </c>
      <c r="GD12" s="13">
        <f t="shared" si="2"/>
        <v>355.42527785370419</v>
      </c>
      <c r="GE12" s="13">
        <f t="shared" si="2"/>
        <v>350.00881137764645</v>
      </c>
      <c r="GF12" s="13">
        <f t="shared" si="2"/>
        <v>358.87815820060598</v>
      </c>
      <c r="GG12" s="13">
        <f t="shared" si="2"/>
        <v>366.64922962383042</v>
      </c>
      <c r="GH12" s="13">
        <f t="shared" si="2"/>
        <v>368.24175624553033</v>
      </c>
      <c r="GI12" s="13">
        <f t="shared" si="2"/>
        <v>368.9117933096025</v>
      </c>
      <c r="GJ12" s="13">
        <f t="shared" si="2"/>
        <v>365.55980664478119</v>
      </c>
      <c r="GK12" s="13">
        <f t="shared" si="2"/>
        <v>381.98472210888235</v>
      </c>
      <c r="GL12" s="13">
        <f t="shared" ref="GL12:IW12" si="3">SUM(GL3:GL11)</f>
        <v>344.8317264215205</v>
      </c>
      <c r="GM12" s="13">
        <f t="shared" si="3"/>
        <v>361.02085739280977</v>
      </c>
      <c r="GN12" s="13">
        <f t="shared" si="3"/>
        <v>357.38380653147738</v>
      </c>
      <c r="GO12" s="13">
        <f t="shared" si="3"/>
        <v>351.39510816470846</v>
      </c>
      <c r="GP12" s="13">
        <f t="shared" si="3"/>
        <v>352.90913467940157</v>
      </c>
      <c r="GQ12" s="13">
        <f t="shared" si="3"/>
        <v>354.34367956312707</v>
      </c>
      <c r="GR12" s="13">
        <f t="shared" si="3"/>
        <v>357.79086279061306</v>
      </c>
      <c r="GS12" s="13">
        <f t="shared" si="3"/>
        <v>363.85231932657348</v>
      </c>
      <c r="GT12" s="13">
        <f t="shared" si="3"/>
        <v>365.26305862613765</v>
      </c>
      <c r="GU12" s="13">
        <f t="shared" si="3"/>
        <v>366.38600600726255</v>
      </c>
      <c r="GV12" s="13">
        <f t="shared" si="3"/>
        <v>363.18064890548396</v>
      </c>
      <c r="GW12" s="13">
        <f t="shared" si="3"/>
        <v>379.93258740752765</v>
      </c>
      <c r="GX12" s="13">
        <f t="shared" si="3"/>
        <v>350.67950847693339</v>
      </c>
      <c r="GY12" s="13">
        <f t="shared" si="3"/>
        <v>367.26430870240841</v>
      </c>
      <c r="GZ12" s="13">
        <f t="shared" si="3"/>
        <v>363.74676627990527</v>
      </c>
      <c r="HA12" s="13">
        <f t="shared" si="3"/>
        <v>357.77660498977912</v>
      </c>
      <c r="HB12" s="13">
        <f t="shared" si="3"/>
        <v>359.38939761535698</v>
      </c>
      <c r="HC12" s="13">
        <f t="shared" si="3"/>
        <v>360.95210407325538</v>
      </c>
      <c r="HD12" s="13">
        <f t="shared" si="3"/>
        <v>364.57082553615123</v>
      </c>
      <c r="HE12" s="13">
        <f t="shared" si="3"/>
        <v>370.94336543932462</v>
      </c>
      <c r="HF12" s="13">
        <f t="shared" si="3"/>
        <v>372.33472302733912</v>
      </c>
      <c r="HG12" s="13">
        <f t="shared" si="3"/>
        <v>373.67449928934553</v>
      </c>
      <c r="HH12" s="13">
        <f t="shared" si="3"/>
        <v>370.49126124962919</v>
      </c>
      <c r="HI12" s="13">
        <f t="shared" si="3"/>
        <v>387.78589930127555</v>
      </c>
      <c r="HJ12" s="13">
        <f t="shared" si="3"/>
        <v>357.20174515481597</v>
      </c>
      <c r="HK12" s="13">
        <f t="shared" si="3"/>
        <v>374.09033031635488</v>
      </c>
      <c r="HL12" s="13">
        <f t="shared" si="3"/>
        <v>370.53128386643476</v>
      </c>
      <c r="HM12" s="13">
        <f t="shared" si="3"/>
        <v>364.44364979783217</v>
      </c>
      <c r="HN12" s="13">
        <f t="shared" si="3"/>
        <v>366.08857235361228</v>
      </c>
      <c r="HO12" s="13">
        <f t="shared" si="3"/>
        <v>367.71899457912241</v>
      </c>
      <c r="HP12" s="13">
        <f t="shared" si="3"/>
        <v>371.45202538770582</v>
      </c>
      <c r="HQ12" s="13">
        <f t="shared" si="3"/>
        <v>377.96474937268169</v>
      </c>
      <c r="HR12" s="13">
        <f t="shared" si="3"/>
        <v>379.35018087985509</v>
      </c>
      <c r="HS12" s="13">
        <f t="shared" si="3"/>
        <v>380.73629170214059</v>
      </c>
      <c r="HT12" s="13">
        <f t="shared" si="3"/>
        <v>377.53034537323947</v>
      </c>
      <c r="HU12" s="13">
        <f t="shared" si="3"/>
        <v>395.22884366382567</v>
      </c>
      <c r="HV12" s="13">
        <f t="shared" si="3"/>
        <v>364.61984845263248</v>
      </c>
      <c r="HW12" s="13">
        <f t="shared" si="3"/>
        <v>381.77884679901121</v>
      </c>
      <c r="HX12" s="13">
        <f t="shared" si="3"/>
        <v>378.10701137970329</v>
      </c>
      <c r="HY12" s="13">
        <f t="shared" si="3"/>
        <v>371.83583871555555</v>
      </c>
      <c r="HZ12" s="13">
        <f t="shared" si="3"/>
        <v>373.46429447821066</v>
      </c>
      <c r="IA12" s="13">
        <f t="shared" si="3"/>
        <v>375.11589888925533</v>
      </c>
      <c r="IB12" s="13">
        <f t="shared" si="3"/>
        <v>378.91816148648775</v>
      </c>
      <c r="IC12" s="13">
        <f t="shared" si="3"/>
        <v>385.52279833686265</v>
      </c>
      <c r="ID12" s="13">
        <f t="shared" si="3"/>
        <v>386.84873248976049</v>
      </c>
      <c r="IE12" s="13">
        <f t="shared" si="3"/>
        <v>388.23322178415606</v>
      </c>
      <c r="IF12" s="13">
        <f t="shared" si="3"/>
        <v>384.94859895575149</v>
      </c>
      <c r="IG12" s="13">
        <f t="shared" si="3"/>
        <v>403.03151769960493</v>
      </c>
      <c r="IH12" s="13">
        <f t="shared" si="3"/>
        <v>371.89828949071943</v>
      </c>
      <c r="II12" s="13">
        <f t="shared" si="3"/>
        <v>389.35205623290796</v>
      </c>
      <c r="IJ12" s="13">
        <f t="shared" si="3"/>
        <v>385.61110286373361</v>
      </c>
      <c r="IK12" s="13">
        <f t="shared" si="3"/>
        <v>379.18980091400419</v>
      </c>
      <c r="IL12" s="13">
        <f t="shared" si="3"/>
        <v>380.81364523051377</v>
      </c>
      <c r="IM12" s="13">
        <f t="shared" si="3"/>
        <v>382.4995020958292</v>
      </c>
      <c r="IN12" s="13">
        <f t="shared" si="3"/>
        <v>386.3830720715597</v>
      </c>
      <c r="IO12" s="13">
        <f t="shared" si="3"/>
        <v>393.13446053502224</v>
      </c>
      <c r="IP12" s="13">
        <f t="shared" si="3"/>
        <v>394.37854342216036</v>
      </c>
      <c r="IQ12" s="13">
        <f t="shared" si="3"/>
        <v>395.81540584221756</v>
      </c>
      <c r="IR12" s="13">
        <f t="shared" si="3"/>
        <v>392.4574914440168</v>
      </c>
      <c r="IS12" s="13">
        <f t="shared" si="3"/>
        <v>410.96465244246076</v>
      </c>
      <c r="IT12" s="13">
        <f t="shared" si="3"/>
        <v>378.39938699519041</v>
      </c>
      <c r="IU12" s="13">
        <f t="shared" si="3"/>
        <v>396.14500487419969</v>
      </c>
      <c r="IV12" s="13">
        <f t="shared" si="3"/>
        <v>392.36662688245138</v>
      </c>
      <c r="IW12" s="13">
        <f t="shared" si="3"/>
        <v>385.82609173239496</v>
      </c>
      <c r="IX12" s="13">
        <f t="shared" ref="IX12:LI12" si="4">SUM(IX3:IX11)</f>
        <v>387.45795716451897</v>
      </c>
      <c r="IY12" s="13">
        <f t="shared" si="4"/>
        <v>389.19135528069137</v>
      </c>
      <c r="IZ12" s="13">
        <f t="shared" si="4"/>
        <v>393.16989493074323</v>
      </c>
      <c r="JA12" s="13">
        <f t="shared" si="4"/>
        <v>400.08626105106771</v>
      </c>
      <c r="JB12" s="13">
        <f t="shared" si="4"/>
        <v>401.25453337395328</v>
      </c>
      <c r="JC12" s="13">
        <f t="shared" si="4"/>
        <v>402.77316171787726</v>
      </c>
      <c r="JD12" s="13">
        <f t="shared" si="4"/>
        <v>399.36145065105109</v>
      </c>
      <c r="JE12" s="13">
        <f t="shared" si="4"/>
        <v>418.27196835649283</v>
      </c>
      <c r="JF12" s="13">
        <f t="shared" si="4"/>
        <v>384.81627733055802</v>
      </c>
      <c r="JG12" s="13">
        <f t="shared" si="4"/>
        <v>402.84568554188883</v>
      </c>
      <c r="JH12" s="13">
        <f t="shared" si="4"/>
        <v>399.03093860390544</v>
      </c>
      <c r="JI12" s="13">
        <f t="shared" si="4"/>
        <v>392.37337290137918</v>
      </c>
      <c r="JJ12" s="13">
        <f t="shared" si="4"/>
        <v>394.00964171070018</v>
      </c>
      <c r="JK12" s="13">
        <f t="shared" si="4"/>
        <v>395.78713437219028</v>
      </c>
      <c r="JL12" s="13">
        <f t="shared" si="4"/>
        <v>399.85844301699422</v>
      </c>
      <c r="JM12" s="13">
        <f t="shared" si="4"/>
        <v>406.93920286623683</v>
      </c>
      <c r="JN12" s="13">
        <f t="shared" si="4"/>
        <v>408.02744716064217</v>
      </c>
      <c r="JO12" s="13">
        <f t="shared" si="4"/>
        <v>409.62810890616282</v>
      </c>
      <c r="JP12" s="13">
        <f t="shared" si="4"/>
        <v>406.16045520660145</v>
      </c>
      <c r="JQ12" s="13">
        <f t="shared" si="4"/>
        <v>425.47097682973907</v>
      </c>
      <c r="JR12" s="13">
        <f t="shared" si="4"/>
        <v>391.51752548837965</v>
      </c>
      <c r="JS12" s="13">
        <f t="shared" si="4"/>
        <v>409.83366033495486</v>
      </c>
      <c r="JT12" s="13">
        <f t="shared" si="4"/>
        <v>405.97242890494869</v>
      </c>
      <c r="JU12" s="13">
        <f t="shared" si="4"/>
        <v>399.18675531814444</v>
      </c>
      <c r="JV12" s="13">
        <f t="shared" si="4"/>
        <v>400.81952842810642</v>
      </c>
      <c r="JW12" s="13">
        <f t="shared" si="4"/>
        <v>402.6325236841019</v>
      </c>
      <c r="JX12" s="13">
        <f t="shared" si="4"/>
        <v>406.79172469925015</v>
      </c>
      <c r="JY12" s="13">
        <f t="shared" si="4"/>
        <v>414.03837693131777</v>
      </c>
      <c r="JZ12" s="13">
        <f t="shared" si="4"/>
        <v>415.02658107047489</v>
      </c>
      <c r="KA12" s="13">
        <f t="shared" si="4"/>
        <v>416.71301858946282</v>
      </c>
      <c r="KB12" s="13">
        <f t="shared" si="4"/>
        <v>413.17785865993881</v>
      </c>
      <c r="KC12" s="13">
        <f t="shared" si="4"/>
        <v>432.90232326470186</v>
      </c>
      <c r="KD12" s="13">
        <f t="shared" si="4"/>
        <v>397.95555206463337</v>
      </c>
      <c r="KE12" s="13">
        <f t="shared" si="4"/>
        <v>416.63387069429405</v>
      </c>
      <c r="KF12" s="13">
        <f t="shared" si="4"/>
        <v>412.8153447936499</v>
      </c>
      <c r="KG12" s="13">
        <f t="shared" si="4"/>
        <v>405.98013182427815</v>
      </c>
      <c r="KH12" s="13">
        <f t="shared" si="4"/>
        <v>407.67372076866764</v>
      </c>
      <c r="KI12" s="13">
        <f t="shared" si="4"/>
        <v>409.5915570756024</v>
      </c>
      <c r="KJ12" s="13">
        <f t="shared" si="4"/>
        <v>413.91374066308305</v>
      </c>
      <c r="KK12" s="13">
        <f t="shared" si="4"/>
        <v>421.39951326505286</v>
      </c>
      <c r="KL12" s="13">
        <f t="shared" si="4"/>
        <v>422.35648075236469</v>
      </c>
      <c r="KM12" s="13">
        <f t="shared" si="4"/>
        <v>424.18452635051494</v>
      </c>
      <c r="KN12" s="13">
        <f t="shared" si="4"/>
        <v>420.64847391554861</v>
      </c>
      <c r="KO12" s="13">
        <f t="shared" si="4"/>
        <v>440.87751412986182</v>
      </c>
      <c r="KP12" s="13">
        <f t="shared" si="4"/>
        <v>405.66049480353939</v>
      </c>
      <c r="KQ12" s="13">
        <f t="shared" si="4"/>
        <v>424.65150038785293</v>
      </c>
      <c r="KR12" s="13">
        <f t="shared" si="4"/>
        <v>420.76059462844569</v>
      </c>
      <c r="KS12" s="13">
        <f t="shared" si="4"/>
        <v>413.77095067614283</v>
      </c>
      <c r="KT12" s="13">
        <f t="shared" si="4"/>
        <v>415.4659471255282</v>
      </c>
      <c r="KU12" s="13">
        <f t="shared" si="4"/>
        <v>417.43310268173718</v>
      </c>
      <c r="KV12" s="13">
        <f t="shared" si="4"/>
        <v>421.86038063158173</v>
      </c>
      <c r="KW12" s="13">
        <f t="shared" si="4"/>
        <v>429.48826532425238</v>
      </c>
      <c r="KX12" s="13">
        <f t="shared" si="4"/>
        <v>430.38150631595914</v>
      </c>
      <c r="KY12" s="13">
        <f t="shared" si="4"/>
        <v>432.24703676130315</v>
      </c>
      <c r="KZ12" s="13">
        <f t="shared" si="4"/>
        <v>428.64978297342543</v>
      </c>
      <c r="LA12" s="13">
        <f t="shared" si="4"/>
        <v>449.34346176557682</v>
      </c>
      <c r="LB12" s="13">
        <f t="shared" si="4"/>
        <v>414.08918275330677</v>
      </c>
      <c r="LC12" s="13">
        <f t="shared" si="4"/>
        <v>433.46859546820826</v>
      </c>
      <c r="LD12" s="13">
        <f t="shared" si="4"/>
        <v>429.54629231370757</v>
      </c>
      <c r="LE12" s="13">
        <f t="shared" si="4"/>
        <v>422.4310786267784</v>
      </c>
      <c r="LF12" s="13">
        <f t="shared" si="4"/>
        <v>424.16102129347769</v>
      </c>
      <c r="LG12" s="13">
        <f t="shared" si="4"/>
        <v>426.21751458523113</v>
      </c>
      <c r="LH12" s="13">
        <f t="shared" si="4"/>
        <v>430.80478858494882</v>
      </c>
      <c r="LI12" s="13">
        <f t="shared" si="4"/>
        <v>438.63499365191694</v>
      </c>
      <c r="LJ12" s="13">
        <f t="shared" ref="LJ12:NU12" si="5">SUM(LJ3:LJ11)</f>
        <v>439.48288353334681</v>
      </c>
      <c r="LK12" s="13">
        <f t="shared" si="5"/>
        <v>441.43446617582276</v>
      </c>
      <c r="LL12" s="13">
        <f t="shared" si="5"/>
        <v>437.81790973984562</v>
      </c>
      <c r="LM12" s="13">
        <f t="shared" si="5"/>
        <v>459.09913204817371</v>
      </c>
      <c r="LN12" s="13">
        <f t="shared" si="5"/>
        <v>423.280046042805</v>
      </c>
      <c r="LO12" s="13">
        <f t="shared" si="5"/>
        <v>443.01479857694068</v>
      </c>
      <c r="LP12" s="13">
        <f t="shared" si="5"/>
        <v>438.99402550813744</v>
      </c>
      <c r="LQ12" s="13">
        <f t="shared" si="5"/>
        <v>431.68135169003051</v>
      </c>
      <c r="LR12" s="13">
        <f t="shared" si="5"/>
        <v>433.39948035459372</v>
      </c>
      <c r="LS12" s="13">
        <f t="shared" si="5"/>
        <v>435.50549213466496</v>
      </c>
      <c r="LT12" s="13">
        <f t="shared" si="5"/>
        <v>440.20839046815422</v>
      </c>
      <c r="LU12" s="13">
        <f t="shared" si="5"/>
        <v>448.18632820658712</v>
      </c>
      <c r="LV12" s="13">
        <f t="shared" si="5"/>
        <v>448.94701544193532</v>
      </c>
      <c r="LW12" s="13">
        <f t="shared" si="5"/>
        <v>450.90731631367845</v>
      </c>
      <c r="LX12" s="13">
        <f t="shared" si="5"/>
        <v>447.19474573176092</v>
      </c>
      <c r="LY12" s="13">
        <f t="shared" si="5"/>
        <v>469.00136741890651</v>
      </c>
      <c r="LZ12" s="13">
        <f t="shared" si="5"/>
        <v>432.13131145970897</v>
      </c>
      <c r="MA12" s="13">
        <f t="shared" si="5"/>
        <v>452.24612798753571</v>
      </c>
      <c r="MB12" s="13">
        <f t="shared" si="5"/>
        <v>448.17173984324739</v>
      </c>
      <c r="MC12" s="13">
        <f t="shared" si="5"/>
        <v>440.71308265478774</v>
      </c>
      <c r="MD12" s="13">
        <f t="shared" si="5"/>
        <v>442.45345553928587</v>
      </c>
      <c r="ME12" s="13">
        <f t="shared" si="5"/>
        <v>444.64485577088453</v>
      </c>
      <c r="MF12" s="13">
        <f t="shared" si="5"/>
        <v>449.50315026570422</v>
      </c>
      <c r="MG12" s="13">
        <f t="shared" si="5"/>
        <v>457.68857686929368</v>
      </c>
      <c r="MH12" s="13">
        <f t="shared" si="5"/>
        <v>458.38535879064716</v>
      </c>
      <c r="MI12" s="13">
        <f t="shared" si="5"/>
        <v>460.42828735737464</v>
      </c>
      <c r="MJ12" s="13">
        <f t="shared" si="5"/>
        <v>456.66582973944867</v>
      </c>
      <c r="MK12" s="13">
        <f t="shared" si="5"/>
        <v>479.05661818998306</v>
      </c>
      <c r="ML12" s="13">
        <f t="shared" si="5"/>
        <v>441.35793523858121</v>
      </c>
      <c r="MM12" s="13">
        <f t="shared" si="5"/>
        <v>461.87819284194222</v>
      </c>
      <c r="MN12" s="13">
        <f t="shared" si="5"/>
        <v>457.75285385713954</v>
      </c>
      <c r="MO12" s="13">
        <f t="shared" si="5"/>
        <v>450.14385133994085</v>
      </c>
      <c r="MP12" s="13">
        <f t="shared" si="5"/>
        <v>451.91082994538698</v>
      </c>
      <c r="MQ12" s="13">
        <f t="shared" si="5"/>
        <v>454.18975512383798</v>
      </c>
      <c r="MR12" s="13">
        <f t="shared" si="5"/>
        <v>459.21161251942362</v>
      </c>
      <c r="MS12" s="13">
        <f t="shared" si="5"/>
        <v>467.59432946568734</v>
      </c>
      <c r="MT12" s="13">
        <f t="shared" si="5"/>
        <v>468.22872509752813</v>
      </c>
      <c r="MU12" s="13">
        <f t="shared" si="5"/>
        <v>470.33653729746993</v>
      </c>
      <c r="MV12" s="13">
        <f t="shared" si="5"/>
        <v>466.52378466386813</v>
      </c>
      <c r="MW12" s="13">
        <f t="shared" si="5"/>
        <v>489.53065617256334</v>
      </c>
      <c r="MX12" s="13">
        <f t="shared" si="5"/>
        <v>450.97066987840964</v>
      </c>
      <c r="MY12" s="13">
        <f t="shared" si="5"/>
        <v>471.88476176474126</v>
      </c>
      <c r="MZ12" s="13">
        <f t="shared" si="5"/>
        <v>467.68340807541779</v>
      </c>
      <c r="NA12" s="13">
        <f t="shared" si="5"/>
        <v>459.89624737315916</v>
      </c>
      <c r="NB12" s="13">
        <f t="shared" si="5"/>
        <v>461.67105383903282</v>
      </c>
      <c r="NC12" s="13">
        <f t="shared" si="5"/>
        <v>464.03116727826517</v>
      </c>
      <c r="ND12" s="13">
        <f t="shared" si="5"/>
        <v>469.20801693346584</v>
      </c>
      <c r="NE12" s="13">
        <f t="shared" si="5"/>
        <v>477.77401495675571</v>
      </c>
      <c r="NF12" s="13">
        <f t="shared" si="5"/>
        <v>478.32556268643327</v>
      </c>
      <c r="NG12" s="13">
        <f t="shared" si="5"/>
        <v>480.48031253054484</v>
      </c>
      <c r="NH12" s="13">
        <f t="shared" si="5"/>
        <v>476.5973082965001</v>
      </c>
      <c r="NI12" s="13">
        <f t="shared" si="5"/>
        <v>500.22045060078949</v>
      </c>
      <c r="NJ12" s="13">
        <f t="shared" si="5"/>
        <v>460.67217502147093</v>
      </c>
      <c r="NK12" s="13">
        <f t="shared" si="5"/>
        <v>481.98104446651246</v>
      </c>
      <c r="NL12" s="13">
        <f t="shared" si="5"/>
        <v>477.71111220850389</v>
      </c>
      <c r="NM12" s="13">
        <f t="shared" si="5"/>
        <v>469.7482438432142</v>
      </c>
      <c r="NN12" s="13">
        <f t="shared" si="5"/>
        <v>471.53154275000156</v>
      </c>
      <c r="NO12" s="13">
        <f t="shared" si="5"/>
        <v>473.97164248200994</v>
      </c>
      <c r="NP12" s="13">
        <f t="shared" si="5"/>
        <v>479.30688075312651</v>
      </c>
      <c r="NQ12" s="13">
        <f t="shared" si="5"/>
        <v>488.06471549234033</v>
      </c>
      <c r="NR12" s="13">
        <f t="shared" si="5"/>
        <v>488.52968561205023</v>
      </c>
      <c r="NS12" s="13">
        <f t="shared" si="5"/>
        <v>490.74083586971386</v>
      </c>
      <c r="NT12" s="13">
        <f t="shared" si="5"/>
        <v>486.7950465071429</v>
      </c>
      <c r="NU12" s="13">
        <f t="shared" si="5"/>
        <v>511.05448398689873</v>
      </c>
    </row>
    <row r="14" spans="1:38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</row>
    <row r="15" spans="1:385" x14ac:dyDescent="0.25">
      <c r="A15" s="8" t="s">
        <v>9</v>
      </c>
      <c r="B15" s="9">
        <v>39814</v>
      </c>
      <c r="C15" s="9">
        <v>39845</v>
      </c>
      <c r="D15" s="9">
        <v>39873</v>
      </c>
      <c r="E15" s="9">
        <v>39904</v>
      </c>
      <c r="F15" s="9">
        <v>39934</v>
      </c>
      <c r="G15" s="9">
        <v>39965</v>
      </c>
      <c r="H15" s="9">
        <v>39995</v>
      </c>
      <c r="I15" s="9">
        <v>40026</v>
      </c>
      <c r="J15" s="9">
        <v>40057</v>
      </c>
      <c r="K15" s="9">
        <v>40087</v>
      </c>
      <c r="L15" s="9">
        <v>40118</v>
      </c>
      <c r="M15" s="9">
        <v>40148</v>
      </c>
      <c r="N15" s="9">
        <v>40179</v>
      </c>
      <c r="O15" s="9">
        <v>40210</v>
      </c>
      <c r="P15" s="9">
        <v>40238</v>
      </c>
      <c r="Q15" s="9">
        <v>40269</v>
      </c>
      <c r="R15" s="9">
        <v>40299</v>
      </c>
      <c r="S15" s="9">
        <v>40330</v>
      </c>
      <c r="T15" s="9">
        <v>40360</v>
      </c>
      <c r="U15" s="9">
        <v>40391</v>
      </c>
      <c r="V15" s="9">
        <v>40422</v>
      </c>
      <c r="W15" s="9">
        <v>40452</v>
      </c>
      <c r="X15" s="9">
        <v>40483</v>
      </c>
      <c r="Y15" s="9">
        <v>40513</v>
      </c>
      <c r="Z15" s="9">
        <v>40544</v>
      </c>
      <c r="AA15" s="9">
        <v>40575</v>
      </c>
      <c r="AB15" s="9">
        <v>40603</v>
      </c>
      <c r="AC15" s="9">
        <v>40634</v>
      </c>
      <c r="AD15" s="9">
        <v>40664</v>
      </c>
      <c r="AE15" s="9">
        <v>40695</v>
      </c>
      <c r="AF15" s="9">
        <v>40725</v>
      </c>
      <c r="AG15" s="9">
        <v>40756</v>
      </c>
      <c r="AH15" s="9">
        <v>40787</v>
      </c>
      <c r="AI15" s="9">
        <v>40817</v>
      </c>
      <c r="AJ15" s="9">
        <v>40848</v>
      </c>
      <c r="AK15" s="9">
        <v>40878</v>
      </c>
      <c r="AL15" s="9">
        <v>40909</v>
      </c>
      <c r="AM15" s="9">
        <v>40940</v>
      </c>
      <c r="AN15" s="9">
        <v>40969</v>
      </c>
      <c r="AO15" s="9">
        <v>41000</v>
      </c>
      <c r="AP15" s="9">
        <v>41030</v>
      </c>
      <c r="AQ15" s="9">
        <v>41061</v>
      </c>
      <c r="AR15" s="9">
        <v>41091</v>
      </c>
      <c r="AS15" s="9">
        <v>41122</v>
      </c>
      <c r="AT15" s="9">
        <v>41153</v>
      </c>
      <c r="AU15" s="9">
        <v>41183</v>
      </c>
      <c r="AV15" s="9">
        <v>41214</v>
      </c>
      <c r="AW15" s="9">
        <v>41244</v>
      </c>
      <c r="AX15" s="9">
        <v>41275</v>
      </c>
      <c r="AY15" s="9">
        <v>41306</v>
      </c>
      <c r="AZ15" s="9">
        <v>41334</v>
      </c>
      <c r="BA15" s="9">
        <v>41365</v>
      </c>
      <c r="BB15" s="9">
        <v>41395</v>
      </c>
      <c r="BC15" s="9">
        <v>41426</v>
      </c>
      <c r="BD15" s="9">
        <v>41456</v>
      </c>
      <c r="BE15" s="9">
        <v>41487</v>
      </c>
      <c r="BF15" s="9">
        <v>41518</v>
      </c>
      <c r="BG15" s="9">
        <v>41548</v>
      </c>
      <c r="BH15" s="9">
        <v>41579</v>
      </c>
      <c r="BI15" s="9">
        <v>41609</v>
      </c>
      <c r="BJ15" s="9">
        <v>41640</v>
      </c>
      <c r="BK15" s="9">
        <v>41671</v>
      </c>
      <c r="BL15" s="9">
        <v>41699</v>
      </c>
      <c r="BM15" s="9">
        <v>41730</v>
      </c>
      <c r="BN15" s="9">
        <v>41760</v>
      </c>
      <c r="BO15" s="9">
        <v>41791</v>
      </c>
      <c r="BP15" s="9">
        <v>41821</v>
      </c>
      <c r="BQ15" s="9">
        <v>41852</v>
      </c>
      <c r="BR15" s="9">
        <v>41883</v>
      </c>
      <c r="BS15" s="9">
        <v>41913</v>
      </c>
      <c r="BT15" s="9">
        <v>41944</v>
      </c>
      <c r="BU15" s="9">
        <v>41974</v>
      </c>
      <c r="BV15" s="9">
        <v>42005</v>
      </c>
      <c r="BW15" s="9">
        <v>42036</v>
      </c>
      <c r="BX15" s="9">
        <v>42064</v>
      </c>
      <c r="BY15" s="9">
        <v>42095</v>
      </c>
      <c r="BZ15" s="9">
        <v>42125</v>
      </c>
      <c r="CA15" s="9">
        <v>42156</v>
      </c>
      <c r="CB15" s="9">
        <v>42186</v>
      </c>
      <c r="CC15" s="9">
        <v>42217</v>
      </c>
      <c r="CD15" s="9">
        <v>42248</v>
      </c>
      <c r="CE15" s="9">
        <v>42278</v>
      </c>
      <c r="CF15" s="9">
        <v>42309</v>
      </c>
      <c r="CG15" s="9">
        <v>42339</v>
      </c>
      <c r="CH15" s="9">
        <v>42370</v>
      </c>
      <c r="CI15" s="9">
        <v>42401</v>
      </c>
      <c r="CJ15" s="9">
        <v>42430</v>
      </c>
      <c r="CK15" s="9">
        <v>42461</v>
      </c>
      <c r="CL15" s="9">
        <v>42491</v>
      </c>
      <c r="CM15" s="9">
        <v>42522</v>
      </c>
      <c r="CN15" s="9">
        <v>42552</v>
      </c>
      <c r="CO15" s="9">
        <v>42583</v>
      </c>
      <c r="CP15" s="9">
        <v>42614</v>
      </c>
      <c r="CQ15" s="9">
        <v>42644</v>
      </c>
      <c r="CR15" s="9">
        <v>42675</v>
      </c>
      <c r="CS15" s="9">
        <v>42705</v>
      </c>
      <c r="CT15" s="9">
        <v>42736</v>
      </c>
      <c r="CU15" s="9">
        <v>42767</v>
      </c>
      <c r="CV15" s="9">
        <v>42795</v>
      </c>
      <c r="CW15" s="9">
        <v>42826</v>
      </c>
      <c r="CX15" s="9">
        <v>42856</v>
      </c>
      <c r="CY15" s="9">
        <v>42887</v>
      </c>
      <c r="CZ15" s="9">
        <v>42917</v>
      </c>
      <c r="DA15" s="9">
        <v>42948</v>
      </c>
      <c r="DB15" s="9">
        <v>42979</v>
      </c>
      <c r="DC15" s="9">
        <v>43009</v>
      </c>
      <c r="DD15" s="9">
        <v>43040</v>
      </c>
      <c r="DE15" s="9">
        <v>43070</v>
      </c>
      <c r="DF15" s="9">
        <v>43101</v>
      </c>
      <c r="DG15" s="9">
        <v>43132</v>
      </c>
      <c r="DH15" s="9">
        <v>43160</v>
      </c>
      <c r="DI15" s="9">
        <v>43191</v>
      </c>
      <c r="DJ15" s="9">
        <v>43221</v>
      </c>
      <c r="DK15" s="9">
        <v>43252</v>
      </c>
      <c r="DL15" s="9">
        <v>43282</v>
      </c>
      <c r="DM15" s="9">
        <v>43313</v>
      </c>
      <c r="DN15" s="9">
        <v>43344</v>
      </c>
      <c r="DO15" s="9">
        <v>43374</v>
      </c>
      <c r="DP15" s="9">
        <v>43405</v>
      </c>
      <c r="DQ15" s="9">
        <v>43435</v>
      </c>
      <c r="DR15" s="9">
        <v>43466</v>
      </c>
      <c r="DS15" s="9">
        <v>43497</v>
      </c>
      <c r="DT15" s="9">
        <v>43525</v>
      </c>
      <c r="DU15" s="9">
        <v>43556</v>
      </c>
      <c r="DV15" s="9">
        <v>43586</v>
      </c>
      <c r="DW15" s="9">
        <v>43617</v>
      </c>
      <c r="DX15" s="9">
        <v>43647</v>
      </c>
      <c r="DY15" s="9">
        <v>43678</v>
      </c>
      <c r="DZ15" s="9">
        <v>43709</v>
      </c>
      <c r="EA15" s="9">
        <v>43739</v>
      </c>
      <c r="EB15" s="9">
        <v>43770</v>
      </c>
      <c r="EC15" s="9">
        <v>43800</v>
      </c>
      <c r="ED15" s="9">
        <v>43831</v>
      </c>
      <c r="EE15" s="9">
        <v>43862</v>
      </c>
      <c r="EF15" s="9">
        <v>43891</v>
      </c>
      <c r="EG15" s="9">
        <v>43922</v>
      </c>
      <c r="EH15" s="9">
        <v>43952</v>
      </c>
      <c r="EI15" s="9">
        <v>43983</v>
      </c>
      <c r="EJ15" s="9">
        <v>44013</v>
      </c>
      <c r="EK15" s="9">
        <v>44044</v>
      </c>
      <c r="EL15" s="9">
        <v>44075</v>
      </c>
      <c r="EM15" s="9">
        <v>44105</v>
      </c>
      <c r="EN15" s="9">
        <v>44136</v>
      </c>
      <c r="EO15" s="9">
        <v>44166</v>
      </c>
      <c r="EP15" s="9">
        <v>44197</v>
      </c>
      <c r="EQ15" s="9">
        <v>44228</v>
      </c>
      <c r="ER15" s="9">
        <v>44256</v>
      </c>
      <c r="ES15" s="9">
        <v>44287</v>
      </c>
      <c r="ET15" s="9">
        <v>44317</v>
      </c>
      <c r="EU15" s="9">
        <v>44348</v>
      </c>
      <c r="EV15" s="9">
        <v>44378</v>
      </c>
      <c r="EW15" s="9">
        <v>44409</v>
      </c>
      <c r="EX15" s="9">
        <v>44440</v>
      </c>
      <c r="EY15" s="9">
        <v>44470</v>
      </c>
      <c r="EZ15" s="9">
        <v>44501</v>
      </c>
      <c r="FA15" s="9">
        <v>44531</v>
      </c>
      <c r="FB15" s="9">
        <v>44562</v>
      </c>
      <c r="FC15" s="9">
        <v>44593</v>
      </c>
      <c r="FD15" s="9">
        <v>44621</v>
      </c>
      <c r="FE15" s="9">
        <v>44652</v>
      </c>
      <c r="FF15" s="9">
        <v>44682</v>
      </c>
      <c r="FG15" s="9">
        <v>44713</v>
      </c>
      <c r="FH15" s="9">
        <v>44743</v>
      </c>
      <c r="FI15" s="9">
        <v>44774</v>
      </c>
      <c r="FJ15" s="9">
        <v>44805</v>
      </c>
      <c r="FK15" s="9">
        <v>44835</v>
      </c>
      <c r="FL15" s="9">
        <v>44866</v>
      </c>
      <c r="FM15" s="9">
        <v>44896</v>
      </c>
      <c r="FN15" s="9">
        <v>44927</v>
      </c>
      <c r="FO15" s="9">
        <v>44958</v>
      </c>
      <c r="FP15" s="9">
        <v>44986</v>
      </c>
      <c r="FQ15" s="9">
        <v>45017</v>
      </c>
      <c r="FR15" s="9">
        <v>45047</v>
      </c>
      <c r="FS15" s="9">
        <v>45078</v>
      </c>
      <c r="FT15" s="9">
        <v>45108</v>
      </c>
      <c r="FU15" s="9">
        <v>45139</v>
      </c>
      <c r="FV15" s="9">
        <v>45170</v>
      </c>
      <c r="FW15" s="9">
        <v>45200</v>
      </c>
      <c r="FX15" s="9">
        <v>45231</v>
      </c>
      <c r="FY15" s="9">
        <v>45261</v>
      </c>
      <c r="FZ15" s="9">
        <v>45292</v>
      </c>
      <c r="GA15" s="9">
        <v>45323</v>
      </c>
      <c r="GB15" s="9">
        <v>45352</v>
      </c>
      <c r="GC15" s="9">
        <v>45383</v>
      </c>
      <c r="GD15" s="9">
        <v>45413</v>
      </c>
      <c r="GE15" s="9">
        <v>45444</v>
      </c>
      <c r="GF15" s="9">
        <v>45474</v>
      </c>
      <c r="GG15" s="9">
        <v>45505</v>
      </c>
      <c r="GH15" s="9">
        <v>45536</v>
      </c>
      <c r="GI15" s="9">
        <v>45566</v>
      </c>
      <c r="GJ15" s="9">
        <v>45597</v>
      </c>
      <c r="GK15" s="9">
        <v>45627</v>
      </c>
      <c r="GL15" s="9">
        <v>45658</v>
      </c>
      <c r="GM15" s="9">
        <v>45689</v>
      </c>
      <c r="GN15" s="9">
        <v>45717</v>
      </c>
      <c r="GO15" s="9">
        <v>45748</v>
      </c>
      <c r="GP15" s="9">
        <v>45778</v>
      </c>
      <c r="GQ15" s="9">
        <v>45809</v>
      </c>
      <c r="GR15" s="9">
        <v>45839</v>
      </c>
      <c r="GS15" s="9">
        <v>45870</v>
      </c>
      <c r="GT15" s="9">
        <v>45901</v>
      </c>
      <c r="GU15" s="9">
        <v>45931</v>
      </c>
      <c r="GV15" s="9">
        <v>45962</v>
      </c>
      <c r="GW15" s="9">
        <v>45992</v>
      </c>
      <c r="GX15" s="9">
        <v>46023</v>
      </c>
      <c r="GY15" s="9">
        <v>46054</v>
      </c>
      <c r="GZ15" s="9">
        <v>46082</v>
      </c>
      <c r="HA15" s="9">
        <v>46113</v>
      </c>
      <c r="HB15" s="9">
        <v>46143</v>
      </c>
      <c r="HC15" s="9">
        <v>46174</v>
      </c>
      <c r="HD15" s="9">
        <v>46204</v>
      </c>
      <c r="HE15" s="9">
        <v>46235</v>
      </c>
      <c r="HF15" s="9">
        <v>46266</v>
      </c>
      <c r="HG15" s="9">
        <v>46296</v>
      </c>
      <c r="HH15" s="9">
        <v>46327</v>
      </c>
      <c r="HI15" s="9">
        <v>46357</v>
      </c>
      <c r="HJ15" s="9">
        <v>46388</v>
      </c>
      <c r="HK15" s="9">
        <v>46419</v>
      </c>
      <c r="HL15" s="9">
        <v>46447</v>
      </c>
      <c r="HM15" s="9">
        <v>46478</v>
      </c>
      <c r="HN15" s="9">
        <v>46508</v>
      </c>
      <c r="HO15" s="9">
        <v>46539</v>
      </c>
      <c r="HP15" s="9">
        <v>46569</v>
      </c>
      <c r="HQ15" s="9">
        <v>46600</v>
      </c>
      <c r="HR15" s="9">
        <v>46631</v>
      </c>
      <c r="HS15" s="9">
        <v>46661</v>
      </c>
      <c r="HT15" s="9">
        <v>46692</v>
      </c>
      <c r="HU15" s="9">
        <v>46722</v>
      </c>
      <c r="HV15" s="9">
        <v>46753</v>
      </c>
      <c r="HW15" s="9">
        <v>46784</v>
      </c>
      <c r="HX15" s="9">
        <v>46813</v>
      </c>
      <c r="HY15" s="9">
        <v>46844</v>
      </c>
      <c r="HZ15" s="9">
        <v>46874</v>
      </c>
      <c r="IA15" s="9">
        <v>46905</v>
      </c>
      <c r="IB15" s="9">
        <v>46935</v>
      </c>
      <c r="IC15" s="9">
        <v>46966</v>
      </c>
      <c r="ID15" s="9">
        <v>46997</v>
      </c>
      <c r="IE15" s="9">
        <v>47027</v>
      </c>
      <c r="IF15" s="9">
        <v>47058</v>
      </c>
      <c r="IG15" s="9">
        <v>47088</v>
      </c>
      <c r="IH15" s="9">
        <v>47119</v>
      </c>
      <c r="II15" s="9">
        <v>47150</v>
      </c>
      <c r="IJ15" s="9">
        <v>47178</v>
      </c>
      <c r="IK15" s="9">
        <v>47209</v>
      </c>
      <c r="IL15" s="9">
        <v>47239</v>
      </c>
      <c r="IM15" s="9">
        <v>47270</v>
      </c>
      <c r="IN15" s="9">
        <v>47300</v>
      </c>
      <c r="IO15" s="9">
        <v>47331</v>
      </c>
      <c r="IP15" s="9">
        <v>47362</v>
      </c>
      <c r="IQ15" s="9">
        <v>47392</v>
      </c>
      <c r="IR15" s="9">
        <v>47423</v>
      </c>
      <c r="IS15" s="9">
        <v>47453</v>
      </c>
      <c r="IT15" s="9">
        <v>47484</v>
      </c>
      <c r="IU15" s="9">
        <v>47515</v>
      </c>
      <c r="IV15" s="9">
        <v>47543</v>
      </c>
      <c r="IW15" s="9">
        <v>47574</v>
      </c>
      <c r="IX15" s="9">
        <v>47604</v>
      </c>
      <c r="IY15" s="9">
        <v>47635</v>
      </c>
      <c r="IZ15" s="9">
        <v>47665</v>
      </c>
      <c r="JA15" s="9">
        <v>47696</v>
      </c>
      <c r="JB15" s="9">
        <v>47727</v>
      </c>
      <c r="JC15" s="9">
        <v>47757</v>
      </c>
      <c r="JD15" s="9">
        <v>47788</v>
      </c>
      <c r="JE15" s="9">
        <v>47818</v>
      </c>
      <c r="JF15" s="9">
        <v>47849</v>
      </c>
      <c r="JG15" s="9">
        <v>47880</v>
      </c>
      <c r="JH15" s="9">
        <v>47908</v>
      </c>
      <c r="JI15" s="9">
        <v>47939</v>
      </c>
      <c r="JJ15" s="9">
        <v>47969</v>
      </c>
      <c r="JK15" s="9">
        <v>48000</v>
      </c>
      <c r="JL15" s="9">
        <v>48030</v>
      </c>
      <c r="JM15" s="9">
        <v>48061</v>
      </c>
      <c r="JN15" s="9">
        <v>48092</v>
      </c>
      <c r="JO15" s="9">
        <v>48122</v>
      </c>
      <c r="JP15" s="9">
        <v>48153</v>
      </c>
      <c r="JQ15" s="9">
        <v>48183</v>
      </c>
      <c r="JR15" s="9">
        <v>48214</v>
      </c>
      <c r="JS15" s="9">
        <v>48245</v>
      </c>
      <c r="JT15" s="9">
        <v>48274</v>
      </c>
      <c r="JU15" s="9">
        <v>48305</v>
      </c>
      <c r="JV15" s="9">
        <v>48335</v>
      </c>
      <c r="JW15" s="9">
        <v>48366</v>
      </c>
      <c r="JX15" s="9">
        <v>48396</v>
      </c>
      <c r="JY15" s="9">
        <v>48427</v>
      </c>
      <c r="JZ15" s="9">
        <v>48458</v>
      </c>
      <c r="KA15" s="9">
        <v>48488</v>
      </c>
      <c r="KB15" s="9">
        <v>48519</v>
      </c>
      <c r="KC15" s="9">
        <v>48549</v>
      </c>
      <c r="KD15" s="9">
        <v>48580</v>
      </c>
      <c r="KE15" s="9">
        <v>48611</v>
      </c>
      <c r="KF15" s="9">
        <v>48639</v>
      </c>
      <c r="KG15" s="9">
        <v>48670</v>
      </c>
      <c r="KH15" s="9">
        <v>48700</v>
      </c>
      <c r="KI15" s="9">
        <v>48731</v>
      </c>
      <c r="KJ15" s="9">
        <v>48761</v>
      </c>
      <c r="KK15" s="9">
        <v>48792</v>
      </c>
      <c r="KL15" s="9">
        <v>48823</v>
      </c>
      <c r="KM15" s="9">
        <v>48853</v>
      </c>
      <c r="KN15" s="9">
        <v>48884</v>
      </c>
      <c r="KO15" s="9">
        <v>48914</v>
      </c>
      <c r="KP15" s="9">
        <v>48945</v>
      </c>
      <c r="KQ15" s="9">
        <v>48976</v>
      </c>
      <c r="KR15" s="9">
        <v>49004</v>
      </c>
      <c r="KS15" s="9">
        <v>49035</v>
      </c>
      <c r="KT15" s="9">
        <v>49065</v>
      </c>
      <c r="KU15" s="9">
        <v>49096</v>
      </c>
      <c r="KV15" s="9">
        <v>49126</v>
      </c>
      <c r="KW15" s="9">
        <v>49157</v>
      </c>
      <c r="KX15" s="9">
        <v>49188</v>
      </c>
      <c r="KY15" s="9">
        <v>49218</v>
      </c>
      <c r="KZ15" s="9">
        <v>49249</v>
      </c>
      <c r="LA15" s="9">
        <v>49279</v>
      </c>
      <c r="LB15" s="9">
        <v>49310</v>
      </c>
      <c r="LC15" s="9">
        <v>49341</v>
      </c>
      <c r="LD15" s="9">
        <v>49369</v>
      </c>
      <c r="LE15" s="9">
        <v>49400</v>
      </c>
      <c r="LF15" s="9">
        <v>49430</v>
      </c>
      <c r="LG15" s="9">
        <v>49461</v>
      </c>
      <c r="LH15" s="9">
        <v>49491</v>
      </c>
      <c r="LI15" s="9">
        <v>49522</v>
      </c>
      <c r="LJ15" s="9">
        <v>49553</v>
      </c>
      <c r="LK15" s="9">
        <v>49583</v>
      </c>
      <c r="LL15" s="9">
        <v>49614</v>
      </c>
      <c r="LM15" s="9">
        <v>49644</v>
      </c>
      <c r="LN15" s="9">
        <v>49675</v>
      </c>
      <c r="LO15" s="9">
        <v>49706</v>
      </c>
      <c r="LP15" s="9">
        <v>49735</v>
      </c>
      <c r="LQ15" s="9">
        <v>49766</v>
      </c>
      <c r="LR15" s="9">
        <v>49796</v>
      </c>
      <c r="LS15" s="9">
        <v>49827</v>
      </c>
      <c r="LT15" s="9">
        <v>49857</v>
      </c>
      <c r="LU15" s="9">
        <v>49888</v>
      </c>
      <c r="LV15" s="9">
        <v>49919</v>
      </c>
      <c r="LW15" s="9">
        <v>49949</v>
      </c>
      <c r="LX15" s="9">
        <v>49980</v>
      </c>
      <c r="LY15" s="9">
        <v>50010</v>
      </c>
      <c r="LZ15" s="9">
        <v>50041</v>
      </c>
      <c r="MA15" s="9">
        <v>50072</v>
      </c>
      <c r="MB15" s="9">
        <v>50100</v>
      </c>
      <c r="MC15" s="9">
        <v>50131</v>
      </c>
      <c r="MD15" s="9">
        <v>50161</v>
      </c>
      <c r="ME15" s="9">
        <v>50192</v>
      </c>
      <c r="MF15" s="9">
        <v>50222</v>
      </c>
      <c r="MG15" s="9">
        <v>50253</v>
      </c>
      <c r="MH15" s="9">
        <v>50284</v>
      </c>
      <c r="MI15" s="9">
        <v>50314</v>
      </c>
      <c r="MJ15" s="9">
        <v>50345</v>
      </c>
      <c r="MK15" s="9">
        <v>50375</v>
      </c>
      <c r="ML15" s="9">
        <v>50406</v>
      </c>
      <c r="MM15" s="9">
        <v>50437</v>
      </c>
      <c r="MN15" s="9">
        <v>50465</v>
      </c>
      <c r="MO15" s="9">
        <v>50496</v>
      </c>
      <c r="MP15" s="9">
        <v>50526</v>
      </c>
      <c r="MQ15" s="9">
        <v>50557</v>
      </c>
      <c r="MR15" s="9">
        <v>50587</v>
      </c>
      <c r="MS15" s="9">
        <v>50618</v>
      </c>
      <c r="MT15" s="9">
        <v>50649</v>
      </c>
      <c r="MU15" s="9">
        <v>50679</v>
      </c>
      <c r="MV15" s="9">
        <v>50710</v>
      </c>
      <c r="MW15" s="9">
        <v>50740</v>
      </c>
      <c r="MX15" s="9">
        <v>50771</v>
      </c>
      <c r="MY15" s="9">
        <v>50802</v>
      </c>
      <c r="MZ15" s="9">
        <v>50830</v>
      </c>
      <c r="NA15" s="9">
        <v>50861</v>
      </c>
      <c r="NB15" s="9">
        <v>50891</v>
      </c>
      <c r="NC15" s="9">
        <v>50922</v>
      </c>
      <c r="ND15" s="9">
        <v>50952</v>
      </c>
      <c r="NE15" s="9">
        <v>50983</v>
      </c>
      <c r="NF15" s="9">
        <v>51014</v>
      </c>
      <c r="NG15" s="9">
        <v>51044</v>
      </c>
      <c r="NH15" s="9">
        <v>51075</v>
      </c>
      <c r="NI15" s="9">
        <v>51105</v>
      </c>
      <c r="NJ15" s="9">
        <v>51136</v>
      </c>
      <c r="NK15" s="9">
        <v>51167</v>
      </c>
      <c r="NL15" s="9">
        <v>51196</v>
      </c>
      <c r="NM15" s="9">
        <v>51227</v>
      </c>
      <c r="NN15" s="9">
        <v>51257</v>
      </c>
      <c r="NO15" s="9">
        <v>51288</v>
      </c>
      <c r="NP15" s="9">
        <v>51318</v>
      </c>
      <c r="NQ15" s="9">
        <v>51349</v>
      </c>
      <c r="NR15" s="9">
        <v>51380</v>
      </c>
      <c r="NS15" s="9">
        <v>51410</v>
      </c>
      <c r="NT15" s="9">
        <v>51441</v>
      </c>
      <c r="NU15" s="9">
        <v>51471</v>
      </c>
    </row>
    <row r="16" spans="1:385" x14ac:dyDescent="0.25">
      <c r="A16" s="11" t="s">
        <v>0</v>
      </c>
      <c r="B16" s="12">
        <f>Demanda_Agregada_Gasolina_Corri!B16+Demanda_Agregada_Diésel_Nacio!B16+Demanda_Agregada_JetFuel!B16+Demanda_Agregada_Gasolina_Extra!B16+Demanda_Agregada_Diésel_CarbMin!B16+Demanda_Agregada_GLP!B16*0.382</f>
        <v>67.088368003931933</v>
      </c>
      <c r="C16" s="12">
        <f>Demanda_Agregada_Gasolina_Corri!C16+Demanda_Agregada_Diésel_Nacio!C16+Demanda_Agregada_JetFuel!C16+Demanda_Agregada_Gasolina_Extra!C16+Demanda_Agregada_Diésel_CarbMin!C16+Demanda_Agregada_GLP!C16*0.382</f>
        <v>69.095889742145843</v>
      </c>
      <c r="D16" s="12">
        <f>Demanda_Agregada_Gasolina_Corri!D16+Demanda_Agregada_Diésel_Nacio!D16+Demanda_Agregada_JetFuel!D16+Demanda_Agregada_Gasolina_Extra!D16+Demanda_Agregada_Diésel_CarbMin!D16+Demanda_Agregada_GLP!D16*0.382</f>
        <v>69.256824266013751</v>
      </c>
      <c r="E16" s="12">
        <f>Demanda_Agregada_Gasolina_Corri!E16+Demanda_Agregada_Diésel_Nacio!E16+Demanda_Agregada_JetFuel!E16+Demanda_Agregada_Gasolina_Extra!E16+Demanda_Agregada_Diésel_CarbMin!E16+Demanda_Agregada_GLP!E16*0.382</f>
        <v>69.40899178813163</v>
      </c>
      <c r="F16" s="12">
        <f>Demanda_Agregada_Gasolina_Corri!F16+Demanda_Agregada_Diésel_Nacio!F16+Demanda_Agregada_JetFuel!F16+Demanda_Agregada_Gasolina_Extra!F16+Demanda_Agregada_Diésel_CarbMin!F16+Demanda_Agregada_GLP!F16*0.382</f>
        <v>72.567967120849275</v>
      </c>
      <c r="G16" s="12">
        <f>Demanda_Agregada_Gasolina_Corri!G16+Demanda_Agregada_Diésel_Nacio!G16+Demanda_Agregada_JetFuel!G16+Demanda_Agregada_Gasolina_Extra!G16+Demanda_Agregada_Diésel_CarbMin!G16+Demanda_Agregada_GLP!G16*0.382</f>
        <v>71.435540282700345</v>
      </c>
      <c r="H16" s="12">
        <f>Demanda_Agregada_Gasolina_Corri!H16+Demanda_Agregada_Diésel_Nacio!H16+Demanda_Agregada_JetFuel!H16+Demanda_Agregada_Gasolina_Extra!H16+Demanda_Agregada_Diésel_CarbMin!H16+Demanda_Agregada_GLP!H16*0.382</f>
        <v>73.520304616570272</v>
      </c>
      <c r="I16" s="12">
        <f>Demanda_Agregada_Gasolina_Corri!I16+Demanda_Agregada_Diésel_Nacio!I16+Demanda_Agregada_JetFuel!I16+Demanda_Agregada_Gasolina_Extra!I16+Demanda_Agregada_Diésel_CarbMin!I16+Demanda_Agregada_GLP!I16*0.382</f>
        <v>74.339544482539267</v>
      </c>
      <c r="J16" s="12">
        <f>Demanda_Agregada_Gasolina_Corri!J16+Demanda_Agregada_Diésel_Nacio!J16+Demanda_Agregada_JetFuel!J16+Demanda_Agregada_Gasolina_Extra!J16+Demanda_Agregada_Diésel_CarbMin!J16+Demanda_Agregada_GLP!J16*0.382</f>
        <v>75.204175211390833</v>
      </c>
      <c r="K16" s="12">
        <f>Demanda_Agregada_Gasolina_Corri!K16+Demanda_Agregada_Diésel_Nacio!K16+Demanda_Agregada_JetFuel!K16+Demanda_Agregada_Gasolina_Extra!K16+Demanda_Agregada_Diésel_CarbMin!K16+Demanda_Agregada_GLP!K16*0.382</f>
        <v>77.039705858618319</v>
      </c>
      <c r="L16" s="12">
        <f>Demanda_Agregada_Gasolina_Corri!L16+Demanda_Agregada_Diésel_Nacio!L16+Demanda_Agregada_JetFuel!L16+Demanda_Agregada_Gasolina_Extra!L16+Demanda_Agregada_Diésel_CarbMin!L16+Demanda_Agregada_GLP!L16*0.382</f>
        <v>74.089015422165488</v>
      </c>
      <c r="M16" s="12">
        <f>Demanda_Agregada_Gasolina_Corri!M16+Demanda_Agregada_Diésel_Nacio!M16+Demanda_Agregada_JetFuel!M16+Demanda_Agregada_Gasolina_Extra!M16+Demanda_Agregada_Diésel_CarbMin!M16+Demanda_Agregada_GLP!M16*0.382</f>
        <v>79.635502849052898</v>
      </c>
      <c r="N16" s="12">
        <f>Demanda_Agregada_Gasolina_Corri!N16+Demanda_Agregada_Diésel_Nacio!N16+Demanda_Agregada_JetFuel!N16+Demanda_Agregada_Gasolina_Extra!N16+Demanda_Agregada_Diésel_CarbMin!N16+Demanda_Agregada_GLP!N16*0.382</f>
        <v>73.893944358951757</v>
      </c>
      <c r="O16" s="12">
        <f>Demanda_Agregada_Gasolina_Corri!O16+Demanda_Agregada_Diésel_Nacio!O16+Demanda_Agregada_JetFuel!O16+Demanda_Agregada_Gasolina_Extra!O16+Demanda_Agregada_Diésel_CarbMin!O16+Demanda_Agregada_GLP!O16*0.382</f>
        <v>76.725638587001043</v>
      </c>
      <c r="P16" s="12">
        <f>Demanda_Agregada_Gasolina_Corri!P16+Demanda_Agregada_Diésel_Nacio!P16+Demanda_Agregada_JetFuel!P16+Demanda_Agregada_Gasolina_Extra!P16+Demanda_Agregada_Diésel_CarbMin!P16+Demanda_Agregada_GLP!P16*0.382</f>
        <v>83.852486840746252</v>
      </c>
      <c r="Q16" s="12">
        <f>Demanda_Agregada_Gasolina_Corri!Q16+Demanda_Agregada_Diésel_Nacio!Q16+Demanda_Agregada_JetFuel!Q16+Demanda_Agregada_Gasolina_Extra!Q16+Demanda_Agregada_Diésel_CarbMin!Q16+Demanda_Agregada_GLP!Q16*0.382</f>
        <v>78.667087020596867</v>
      </c>
      <c r="R16" s="12">
        <f>Demanda_Agregada_Gasolina_Corri!R16+Demanda_Agregada_Diésel_Nacio!R16+Demanda_Agregada_JetFuel!R16+Demanda_Agregada_Gasolina_Extra!R16+Demanda_Agregada_Diésel_CarbMin!R16+Demanda_Agregada_GLP!R16*0.382</f>
        <v>78.245026982813854</v>
      </c>
      <c r="S16" s="12">
        <f>Demanda_Agregada_Gasolina_Corri!S16+Demanda_Agregada_Diésel_Nacio!S16+Demanda_Agregada_JetFuel!S16+Demanda_Agregada_Gasolina_Extra!S16+Demanda_Agregada_Diésel_CarbMin!S16+Demanda_Agregada_GLP!S16*0.382</f>
        <v>81.089894800637609</v>
      </c>
      <c r="T16" s="12">
        <f>Demanda_Agregada_Gasolina_Corri!T16+Demanda_Agregada_Diésel_Nacio!T16+Demanda_Agregada_JetFuel!T16+Demanda_Agregada_Gasolina_Extra!T16+Demanda_Agregada_Diésel_CarbMin!T16+Demanda_Agregada_GLP!T16*0.382</f>
        <v>80.114045111847759</v>
      </c>
      <c r="U16" s="12">
        <f>Demanda_Agregada_Gasolina_Corri!U16+Demanda_Agregada_Diésel_Nacio!U16+Demanda_Agregada_JetFuel!U16+Demanda_Agregada_Gasolina_Extra!U16+Demanda_Agregada_Diésel_CarbMin!U16+Demanda_Agregada_GLP!U16*0.382</f>
        <v>85.063045914949726</v>
      </c>
      <c r="V16" s="12">
        <f>Demanda_Agregada_Gasolina_Corri!V16+Demanda_Agregada_Diésel_Nacio!V16+Demanda_Agregada_JetFuel!V16+Demanda_Agregada_Gasolina_Extra!V16+Demanda_Agregada_Diésel_CarbMin!V16+Demanda_Agregada_GLP!V16*0.382</f>
        <v>85.099493861420868</v>
      </c>
      <c r="W16" s="12">
        <f>Demanda_Agregada_Gasolina_Corri!W16+Demanda_Agregada_Diésel_Nacio!W16+Demanda_Agregada_JetFuel!W16+Demanda_Agregada_Gasolina_Extra!W16+Demanda_Agregada_Diésel_CarbMin!W16+Demanda_Agregada_GLP!W16*0.382</f>
        <v>83.649712772311517</v>
      </c>
      <c r="X16" s="12">
        <f>Demanda_Agregada_Gasolina_Corri!X16+Demanda_Agregada_Diésel_Nacio!X16+Demanda_Agregada_JetFuel!X16+Demanda_Agregada_Gasolina_Extra!X16+Demanda_Agregada_Diésel_CarbMin!X16+Demanda_Agregada_GLP!X16*0.382</f>
        <v>86.929855359458031</v>
      </c>
      <c r="Y16" s="12">
        <f>Demanda_Agregada_Gasolina_Corri!Y16+Demanda_Agregada_Diésel_Nacio!Y16+Demanda_Agregada_JetFuel!Y16+Demanda_Agregada_Gasolina_Extra!Y16+Demanda_Agregada_Diésel_CarbMin!Y16+Demanda_Agregada_GLP!Y16*0.382</f>
        <v>88.569638596302582</v>
      </c>
      <c r="Z16" s="12">
        <f>Demanda_Agregada_Gasolina_Corri!Z16+Demanda_Agregada_Diésel_Nacio!Z16+Demanda_Agregada_JetFuel!Z16+Demanda_Agregada_Gasolina_Extra!Z16+Demanda_Agregada_Diésel_CarbMin!Z16+Demanda_Agregada_GLP!Z16*0.382</f>
        <v>83.011499770753389</v>
      </c>
      <c r="AA16" s="12">
        <f>Demanda_Agregada_Gasolina_Corri!AA16+Demanda_Agregada_Diésel_Nacio!AA16+Demanda_Agregada_JetFuel!AA16+Demanda_Agregada_Gasolina_Extra!AA16+Demanda_Agregada_Diésel_CarbMin!AA16+Demanda_Agregada_GLP!AA16*0.382</f>
        <v>85.873527616531518</v>
      </c>
      <c r="AB16" s="12">
        <f>Demanda_Agregada_Gasolina_Corri!AB16+Demanda_Agregada_Diésel_Nacio!AB16+Demanda_Agregada_JetFuel!AB16+Demanda_Agregada_Gasolina_Extra!AB16+Demanda_Agregada_Diésel_CarbMin!AB16+Demanda_Agregada_GLP!AB16*0.382</f>
        <v>88.438760701686107</v>
      </c>
      <c r="AC16" s="12">
        <f>Demanda_Agregada_Gasolina_Corri!AC16+Demanda_Agregada_Diésel_Nacio!AC16+Demanda_Agregada_JetFuel!AC16+Demanda_Agregada_Gasolina_Extra!AC16+Demanda_Agregada_Diésel_CarbMin!AC16+Demanda_Agregada_GLP!AC16*0.382</f>
        <v>82.710608734371377</v>
      </c>
      <c r="AD16" s="12">
        <f>Demanda_Agregada_Gasolina_Corri!AD16+Demanda_Agregada_Diésel_Nacio!AD16+Demanda_Agregada_JetFuel!AD16+Demanda_Agregada_Gasolina_Extra!AD16+Demanda_Agregada_Diésel_CarbMin!AD16+Demanda_Agregada_GLP!AD16*0.382</f>
        <v>88.807732278139014</v>
      </c>
      <c r="AE16" s="12">
        <f>Demanda_Agregada_Gasolina_Corri!AE16+Demanda_Agregada_Diésel_Nacio!AE16+Demanda_Agregada_JetFuel!AE16+Demanda_Agregada_Gasolina_Extra!AE16+Demanda_Agregada_Diésel_CarbMin!AE16+Demanda_Agregada_GLP!AE16*0.382</f>
        <v>87.264174998813971</v>
      </c>
      <c r="AF16" s="12">
        <f>Demanda_Agregada_Gasolina_Corri!AF16+Demanda_Agregada_Diésel_Nacio!AF16+Demanda_Agregada_JetFuel!AF16+Demanda_Agregada_Gasolina_Extra!AF16+Demanda_Agregada_Diésel_CarbMin!AF16+Demanda_Agregada_GLP!AF16*0.382</f>
        <v>86.693397855746625</v>
      </c>
      <c r="AG16" s="12">
        <f>Demanda_Agregada_Gasolina_Corri!AG16+Demanda_Agregada_Diésel_Nacio!AG16+Demanda_Agregada_JetFuel!AG16+Demanda_Agregada_Gasolina_Extra!AG16+Demanda_Agregada_Diésel_CarbMin!AG16+Demanda_Agregada_GLP!AG16*0.382</f>
        <v>90.500527082871187</v>
      </c>
      <c r="AH16" s="12">
        <f>Demanda_Agregada_Gasolina_Corri!AH16+Demanda_Agregada_Diésel_Nacio!AH16+Demanda_Agregada_JetFuel!AH16+Demanda_Agregada_Gasolina_Extra!AH16+Demanda_Agregada_Diésel_CarbMin!AH16+Demanda_Agregada_GLP!AH16*0.382</f>
        <v>93.353174278059456</v>
      </c>
      <c r="AI16" s="12">
        <f>Demanda_Agregada_Gasolina_Corri!AI16+Demanda_Agregada_Diésel_Nacio!AI16+Demanda_Agregada_JetFuel!AI16+Demanda_Agregada_Gasolina_Extra!AI16+Demanda_Agregada_Diésel_CarbMin!AI16+Demanda_Agregada_GLP!AI16*0.382</f>
        <v>91.083677797178481</v>
      </c>
      <c r="AJ16" s="12">
        <f>Demanda_Agregada_Gasolina_Corri!AJ16+Demanda_Agregada_Diésel_Nacio!AJ16+Demanda_Agregada_JetFuel!AJ16+Demanda_Agregada_Gasolina_Extra!AJ16+Demanda_Agregada_Diésel_CarbMin!AJ16+Demanda_Agregada_GLP!AJ16*0.382</f>
        <v>91.544998131453667</v>
      </c>
      <c r="AK16" s="12">
        <f>Demanda_Agregada_Gasolina_Corri!AK16+Demanda_Agregada_Diésel_Nacio!AK16+Demanda_Agregada_JetFuel!AK16+Demanda_Agregada_Gasolina_Extra!AK16+Demanda_Agregada_Diésel_CarbMin!AK16+Demanda_Agregada_GLP!AK16*0.382</f>
        <v>92.557002102186132</v>
      </c>
      <c r="AL16" s="12">
        <f>Demanda_Agregada_Gasolina_Corri!AL16+Demanda_Agregada_Diésel_Nacio!AL16+Demanda_Agregada_JetFuel!AL16+Demanda_Agregada_Gasolina_Extra!AL16+Demanda_Agregada_Diésel_CarbMin!AL16+Demanda_Agregada_GLP!AL16*0.382</f>
        <v>88.207375340744093</v>
      </c>
      <c r="AM16" s="12">
        <f>Demanda_Agregada_Gasolina_Corri!AM16+Demanda_Agregada_Diésel_Nacio!AM16+Demanda_Agregada_JetFuel!AM16+Demanda_Agregada_Gasolina_Extra!AM16+Demanda_Agregada_Diésel_CarbMin!AM16+Demanda_Agregada_GLP!AM16*0.382</f>
        <v>93.998597468759698</v>
      </c>
      <c r="AN16" s="12">
        <f>Demanda_Agregada_Gasolina_Corri!AN16+Demanda_Agregada_Diésel_Nacio!AN16+Demanda_Agregada_JetFuel!AN16+Demanda_Agregada_Gasolina_Extra!AN16+Demanda_Agregada_Diésel_CarbMin!AN16+Demanda_Agregada_GLP!AN16*0.382</f>
        <v>93.243139333516311</v>
      </c>
      <c r="AO16" s="12">
        <f>Demanda_Agregada_Gasolina_Corri!AO16+Demanda_Agregada_Diésel_Nacio!AO16+Demanda_Agregada_JetFuel!AO16+Demanda_Agregada_Gasolina_Extra!AO16+Demanda_Agregada_Diésel_CarbMin!AO16+Demanda_Agregada_GLP!AO16*0.382</f>
        <v>88.809421584569932</v>
      </c>
      <c r="AP16" s="12">
        <f>Demanda_Agregada_Gasolina_Corri!AP16+Demanda_Agregada_Diésel_Nacio!AP16+Demanda_Agregada_JetFuel!AP16+Demanda_Agregada_Gasolina_Extra!AP16+Demanda_Agregada_Diésel_CarbMin!AP16+Demanda_Agregada_GLP!AP16*0.382</f>
        <v>91.299922104149246</v>
      </c>
      <c r="AQ16" s="12">
        <f>Demanda_Agregada_Gasolina_Corri!AQ16+Demanda_Agregada_Diésel_Nacio!AQ16+Demanda_Agregada_JetFuel!AQ16+Demanda_Agregada_Gasolina_Extra!AQ16+Demanda_Agregada_Diésel_CarbMin!AQ16+Demanda_Agregada_GLP!AQ16*0.382</f>
        <v>94.275218561416096</v>
      </c>
      <c r="AR16" s="12">
        <f>Demanda_Agregada_Gasolina_Corri!AR16+Demanda_Agregada_Diésel_Nacio!AR16+Demanda_Agregada_JetFuel!AR16+Demanda_Agregada_Gasolina_Extra!AR16+Demanda_Agregada_Diésel_CarbMin!AR16+Demanda_Agregada_GLP!AR16*0.382</f>
        <v>92.44523583300915</v>
      </c>
      <c r="AS16" s="12">
        <f>Demanda_Agregada_Gasolina_Corri!AS16+Demanda_Agregada_Diésel_Nacio!AS16+Demanda_Agregada_JetFuel!AS16+Demanda_Agregada_Gasolina_Extra!AS16+Demanda_Agregada_Diésel_CarbMin!AS16+Demanda_Agregada_GLP!AS16*0.382</f>
        <v>95.28370213592035</v>
      </c>
      <c r="AT16" s="12">
        <f>Demanda_Agregada_Gasolina_Corri!AT16+Demanda_Agregada_Diésel_Nacio!AT16+Demanda_Agregada_JetFuel!AT16+Demanda_Agregada_Gasolina_Extra!AT16+Demanda_Agregada_Diésel_CarbMin!AT16+Demanda_Agregada_GLP!AT16*0.382</f>
        <v>95.521515413144272</v>
      </c>
      <c r="AU16" s="12">
        <f>Demanda_Agregada_Gasolina_Corri!AU16+Demanda_Agregada_Diésel_Nacio!AU16+Demanda_Agregada_JetFuel!AU16+Demanda_Agregada_Gasolina_Extra!AU16+Demanda_Agregada_Diésel_CarbMin!AU16+Demanda_Agregada_GLP!AU16*0.382</f>
        <v>94.161782928431037</v>
      </c>
      <c r="AV16" s="12">
        <f>Demanda_Agregada_Gasolina_Corri!AV16+Demanda_Agregada_Diésel_Nacio!AV16+Demanda_Agregada_JetFuel!AV16+Demanda_Agregada_Gasolina_Extra!AV16+Demanda_Agregada_Diésel_CarbMin!AV16+Demanda_Agregada_GLP!AV16*0.382</f>
        <v>97.741763761393983</v>
      </c>
      <c r="AW16" s="12">
        <f>Demanda_Agregada_Gasolina_Corri!AW16+Demanda_Agregada_Diésel_Nacio!AW16+Demanda_Agregada_JetFuel!AW16+Demanda_Agregada_Gasolina_Extra!AW16+Demanda_Agregada_Diésel_CarbMin!AW16+Demanda_Agregada_GLP!AW16*0.382</f>
        <v>94.708867050817048</v>
      </c>
      <c r="AX16" s="12">
        <f>Demanda_Agregada_Gasolina_Corri!AX16+Demanda_Agregada_Diésel_Nacio!AX16+Demanda_Agregada_JetFuel!AX16+Demanda_Agregada_Gasolina_Extra!AX16+Demanda_Agregada_Diésel_CarbMin!AX16+Demanda_Agregada_GLP!AX16*0.382</f>
        <v>92.926576651554811</v>
      </c>
      <c r="AY16" s="12">
        <f>Demanda_Agregada_Gasolina_Corri!AY16+Demanda_Agregada_Diésel_Nacio!AY16+Demanda_Agregada_JetFuel!AY16+Demanda_Agregada_Gasolina_Extra!AY16+Demanda_Agregada_Diésel_CarbMin!AY16+Demanda_Agregada_GLP!AY16*0.382</f>
        <v>95.782641251544234</v>
      </c>
      <c r="AZ16" s="12">
        <f>Demanda_Agregada_Gasolina_Corri!AZ16+Demanda_Agregada_Diésel_Nacio!AZ16+Demanda_Agregada_JetFuel!AZ16+Demanda_Agregada_Gasolina_Extra!AZ16+Demanda_Agregada_Diésel_CarbMin!AZ16+Demanda_Agregada_GLP!AZ16*0.382</f>
        <v>86.542095855765211</v>
      </c>
      <c r="BA16" s="12">
        <f>Demanda_Agregada_Gasolina_Corri!BA16+Demanda_Agregada_Diésel_Nacio!BA16+Demanda_Agregada_JetFuel!BA16+Demanda_Agregada_Gasolina_Extra!BA16+Demanda_Agregada_Diésel_CarbMin!BA16+Demanda_Agregada_GLP!BA16*0.382</f>
        <v>98.659438055631412</v>
      </c>
      <c r="BB16" s="12">
        <f>Demanda_Agregada_Gasolina_Corri!BB16+Demanda_Agregada_Diésel_Nacio!BB16+Demanda_Agregada_JetFuel!BB16+Demanda_Agregada_Gasolina_Extra!BB16+Demanda_Agregada_Diésel_CarbMin!BB16+Demanda_Agregada_GLP!BB16*0.382</f>
        <v>95.80713849919681</v>
      </c>
      <c r="BC16" s="12">
        <f>Demanda_Agregada_Gasolina_Corri!BC16+Demanda_Agregada_Diésel_Nacio!BC16+Demanda_Agregada_JetFuel!BC16+Demanda_Agregada_Gasolina_Extra!BC16+Demanda_Agregada_Diésel_CarbMin!BC16+Demanda_Agregada_GLP!BC16*0.382</f>
        <v>95.297657415030187</v>
      </c>
      <c r="BD16" s="12">
        <f>Demanda_Agregada_Gasolina_Corri!BD16+Demanda_Agregada_Diésel_Nacio!BD16+Demanda_Agregada_JetFuel!BD16+Demanda_Agregada_Gasolina_Extra!BD16+Demanda_Agregada_Diésel_CarbMin!BD16+Demanda_Agregada_GLP!BD16*0.382</f>
        <v>95.238367357963227</v>
      </c>
      <c r="BE16" s="12">
        <f>Demanda_Agregada_Gasolina_Corri!BE16+Demanda_Agregada_Diésel_Nacio!BE16+Demanda_Agregada_JetFuel!BE16+Demanda_Agregada_Gasolina_Extra!BE16+Demanda_Agregada_Diésel_CarbMin!BE16+Demanda_Agregada_GLP!BE16*0.382</f>
        <v>93.018419450424034</v>
      </c>
      <c r="BF16" s="12">
        <f>Demanda_Agregada_Gasolina_Corri!BF16+Demanda_Agregada_Diésel_Nacio!BF16+Demanda_Agregada_JetFuel!BF16+Demanda_Agregada_Gasolina_Extra!BF16+Demanda_Agregada_Diésel_CarbMin!BF16+Demanda_Agregada_GLP!BF16*0.382</f>
        <v>97.031279479558023</v>
      </c>
      <c r="BG16" s="12">
        <f>Demanda_Agregada_Gasolina_Corri!BG16+Demanda_Agregada_Diésel_Nacio!BG16+Demanda_Agregada_JetFuel!BG16+Demanda_Agregada_Gasolina_Extra!BG16+Demanda_Agregada_Diésel_CarbMin!BG16+Demanda_Agregada_GLP!BG16*0.382</f>
        <v>99.357904778354651</v>
      </c>
      <c r="BH16" s="12">
        <f>Demanda_Agregada_Gasolina_Corri!BH16+Demanda_Agregada_Diésel_Nacio!BH16+Demanda_Agregada_JetFuel!BH16+Demanda_Agregada_Gasolina_Extra!BH16+Demanda_Agregada_Diésel_CarbMin!BH16+Demanda_Agregada_GLP!BH16*0.382</f>
        <v>98.403025876979314</v>
      </c>
      <c r="BI16" s="12">
        <f>Demanda_Agregada_Gasolina_Corri!BI16+Demanda_Agregada_Diésel_Nacio!BI16+Demanda_Agregada_JetFuel!BI16+Demanda_Agregada_Gasolina_Extra!BI16+Demanda_Agregada_Diésel_CarbMin!BI16+Demanda_Agregada_GLP!BI16*0.382</f>
        <v>102.02721258706559</v>
      </c>
      <c r="BJ16" s="12">
        <f>Demanda_Agregada_Gasolina_Corri!BJ16+Demanda_Agregada_Diésel_Nacio!BJ16+Demanda_Agregada_JetFuel!BJ16+Demanda_Agregada_Gasolina_Extra!BJ16+Demanda_Agregada_Diésel_CarbMin!BJ16+Demanda_Agregada_GLP!BJ16*0.382</f>
        <v>95.729091429827349</v>
      </c>
      <c r="BK16" s="12">
        <f>Demanda_Agregada_Gasolina_Corri!BK16+Demanda_Agregada_Diésel_Nacio!BK16+Demanda_Agregada_JetFuel!BK16+Demanda_Agregada_Gasolina_Extra!BK16+Demanda_Agregada_Diésel_CarbMin!BK16+Demanda_Agregada_GLP!BK16*0.382</f>
        <v>100.566784844122</v>
      </c>
      <c r="BL16" s="12">
        <f>Demanda_Agregada_Gasolina_Corri!BL16+Demanda_Agregada_Diésel_Nacio!BL16+Demanda_Agregada_JetFuel!BL16+Demanda_Agregada_Gasolina_Extra!BL16+Demanda_Agregada_Diésel_CarbMin!BL16+Demanda_Agregada_GLP!BL16*0.382</f>
        <v>97.240365438229119</v>
      </c>
      <c r="BM16" s="12">
        <f>Demanda_Agregada_Gasolina_Corri!BM16+Demanda_Agregada_Diésel_Nacio!BM16+Demanda_Agregada_JetFuel!BM16+Demanda_Agregada_Gasolina_Extra!BM16+Demanda_Agregada_Diésel_CarbMin!BM16+Demanda_Agregada_GLP!BM16*0.382</f>
        <v>98.459890283397513</v>
      </c>
      <c r="BN16" s="12">
        <f>Demanda_Agregada_Gasolina_Corri!BN16+Demanda_Agregada_Diésel_Nacio!BN16+Demanda_Agregada_JetFuel!BN16+Demanda_Agregada_Gasolina_Extra!BN16+Demanda_Agregada_Diésel_CarbMin!BN16+Demanda_Agregada_GLP!BN16*0.382</f>
        <v>100.94265389139441</v>
      </c>
      <c r="BO16" s="12">
        <f>Demanda_Agregada_Gasolina_Corri!BO16+Demanda_Agregada_Diésel_Nacio!BO16+Demanda_Agregada_JetFuel!BO16+Demanda_Agregada_Gasolina_Extra!BO16+Demanda_Agregada_Diésel_CarbMin!BO16+Demanda_Agregada_GLP!BO16*0.382</f>
        <v>94.867986863799047</v>
      </c>
      <c r="BP16" s="12">
        <f>Demanda_Agregada_Gasolina_Corri!BP16+Demanda_Agregada_Diésel_Nacio!BP16+Demanda_Agregada_JetFuel!BP16+Demanda_Agregada_Gasolina_Extra!BP16+Demanda_Agregada_Diésel_CarbMin!BP16+Demanda_Agregada_GLP!BP16*0.382</f>
        <v>105.70960004340591</v>
      </c>
      <c r="BQ16" s="12">
        <f>Demanda_Agregada_Gasolina_Corri!BQ16+Demanda_Agregada_Diésel_Nacio!BQ16+Demanda_Agregada_JetFuel!BQ16+Demanda_Agregada_Gasolina_Extra!BQ16+Demanda_Agregada_Diésel_CarbMin!BQ16+Demanda_Agregada_GLP!BQ16*0.382</f>
        <v>101.21161633338031</v>
      </c>
      <c r="BR16" s="12">
        <f>Demanda_Agregada_Gasolina_Corri!BR16+Demanda_Agregada_Diésel_Nacio!BR16+Demanda_Agregada_JetFuel!BR16+Demanda_Agregada_Gasolina_Extra!BR16+Demanda_Agregada_Diésel_CarbMin!BR16+Demanda_Agregada_GLP!BR16*0.382</f>
        <v>102.35308102762771</v>
      </c>
      <c r="BS16" s="12">
        <f>Demanda_Agregada_Gasolina_Corri!BS16+Demanda_Agregada_Diésel_Nacio!BS16+Demanda_Agregada_JetFuel!BS16+Demanda_Agregada_Gasolina_Extra!BS16+Demanda_Agregada_Diésel_CarbMin!BS16+Demanda_Agregada_GLP!BS16*0.382</f>
        <v>102.38765917380682</v>
      </c>
      <c r="BT16" s="12">
        <f>Demanda_Agregada_Gasolina_Corri!BT16+Demanda_Agregada_Diésel_Nacio!BT16+Demanda_Agregada_JetFuel!BT16+Demanda_Agregada_Gasolina_Extra!BT16+Demanda_Agregada_Diésel_CarbMin!BT16+Demanda_Agregada_GLP!BT16*0.382</f>
        <v>98.806387714862893</v>
      </c>
      <c r="BU16" s="12">
        <f>Demanda_Agregada_Gasolina_Corri!BU16+Demanda_Agregada_Diésel_Nacio!BU16+Demanda_Agregada_JetFuel!BU16+Demanda_Agregada_Gasolina_Extra!BU16+Demanda_Agregada_Diésel_CarbMin!BU16+Demanda_Agregada_GLP!BU16*0.382</f>
        <v>105.65447206541872</v>
      </c>
      <c r="BV16" s="12">
        <f>Demanda_Agregada_Gasolina_Corri!BV16+Demanda_Agregada_Diésel_Nacio!BV16+Demanda_Agregada_JetFuel!BV16+Demanda_Agregada_Gasolina_Extra!BV16+Demanda_Agregada_Diésel_CarbMin!BV16+Demanda_Agregada_GLP!BV16*0.382</f>
        <v>95.539526816296117</v>
      </c>
      <c r="BW16" s="12">
        <f>Demanda_Agregada_Gasolina_Corri!BW16+Demanda_Agregada_Diésel_Nacio!BW16+Demanda_Agregada_JetFuel!BW16+Demanda_Agregada_Gasolina_Extra!BW16+Demanda_Agregada_Diésel_CarbMin!BW16+Demanda_Agregada_GLP!BW16*0.382</f>
        <v>102.50127702889085</v>
      </c>
      <c r="BX16" s="12">
        <f>Demanda_Agregada_Gasolina_Corri!BX16+Demanda_Agregada_Diésel_Nacio!BX16+Demanda_Agregada_JetFuel!BX16+Demanda_Agregada_Gasolina_Extra!BX16+Demanda_Agregada_Diésel_CarbMin!BX16+Demanda_Agregada_GLP!BX16*0.382</f>
        <v>98.452548006225626</v>
      </c>
      <c r="BY16" s="12">
        <f>Demanda_Agregada_Gasolina_Corri!BY16+Demanda_Agregada_Diésel_Nacio!BY16+Demanda_Agregada_JetFuel!BY16+Demanda_Agregada_Gasolina_Extra!BY16+Demanda_Agregada_Diésel_CarbMin!BY16+Demanda_Agregada_GLP!BY16*0.382</f>
        <v>97.692032796989821</v>
      </c>
      <c r="BZ16" s="12">
        <f>Demanda_Agregada_Gasolina_Corri!BZ16+Demanda_Agregada_Diésel_Nacio!BZ16+Demanda_Agregada_JetFuel!BZ16+Demanda_Agregada_Gasolina_Extra!BZ16+Demanda_Agregada_Diésel_CarbMin!BZ16+Demanda_Agregada_GLP!BZ16*0.382</f>
        <v>97.071683788258838</v>
      </c>
      <c r="CA16" s="12">
        <f>Demanda_Agregada_Gasolina_Corri!CA16+Demanda_Agregada_Diésel_Nacio!CA16+Demanda_Agregada_JetFuel!CA16+Demanda_Agregada_Gasolina_Extra!CA16+Demanda_Agregada_Diésel_CarbMin!CA16+Demanda_Agregada_GLP!CA16*0.382</f>
        <v>97.930693355103855</v>
      </c>
      <c r="CB16" s="12">
        <f>Demanda_Agregada_Gasolina_Corri!CB16+Demanda_Agregada_Diésel_Nacio!CB16+Demanda_Agregada_JetFuel!CB16+Demanda_Agregada_Gasolina_Extra!CB16+Demanda_Agregada_Diésel_CarbMin!CB16+Demanda_Agregada_GLP!CB16*0.382</f>
        <v>104.18161797680334</v>
      </c>
      <c r="CC16" s="12">
        <f>Demanda_Agregada_Gasolina_Corri!CC16+Demanda_Agregada_Diésel_Nacio!CC16+Demanda_Agregada_JetFuel!CC16+Demanda_Agregada_Gasolina_Extra!CC16+Demanda_Agregada_Diésel_CarbMin!CC16+Demanda_Agregada_GLP!CC16*0.382</f>
        <v>99.615822397486625</v>
      </c>
      <c r="CD16" s="12">
        <f>Demanda_Agregada_Gasolina_Corri!CD16+Demanda_Agregada_Diésel_Nacio!CD16+Demanda_Agregada_JetFuel!CD16+Demanda_Agregada_Gasolina_Extra!CD16+Demanda_Agregada_Diésel_CarbMin!CD16+Demanda_Agregada_GLP!CD16*0.382</f>
        <v>103.17728920679581</v>
      </c>
      <c r="CE16" s="12">
        <f>Demanda_Agregada_Gasolina_Corri!CE16+Demanda_Agregada_Diésel_Nacio!CE16+Demanda_Agregada_JetFuel!CE16+Demanda_Agregada_Gasolina_Extra!CE16+Demanda_Agregada_Diésel_CarbMin!CE16+Demanda_Agregada_GLP!CE16*0.382</f>
        <v>106.7177334542199</v>
      </c>
      <c r="CF16" s="12">
        <f>Demanda_Agregada_Gasolina_Corri!CF16+Demanda_Agregada_Diésel_Nacio!CF16+Demanda_Agregada_JetFuel!CF16+Demanda_Agregada_Gasolina_Extra!CF16+Demanda_Agregada_Diésel_CarbMin!CF16+Demanda_Agregada_GLP!CF16*0.382</f>
        <v>98.922828627796605</v>
      </c>
      <c r="CG16" s="12">
        <f>Demanda_Agregada_Gasolina_Corri!CG16+Demanda_Agregada_Diésel_Nacio!CG16+Demanda_Agregada_JetFuel!CG16+Demanda_Agregada_Gasolina_Extra!CG16+Demanda_Agregada_Diésel_CarbMin!CG16+Demanda_Agregada_GLP!CG16*0.382</f>
        <v>105.75863938096131</v>
      </c>
      <c r="CH16" s="12">
        <f>Demanda_Agregada_Gasolina_Corri!CH16+Demanda_Agregada_Diésel_Nacio!CH16+Demanda_Agregada_JetFuel!CH16+Demanda_Agregada_Gasolina_Extra!CH16+Demanda_Agregada_Diésel_CarbMin!CH16+Demanda_Agregada_GLP!CH16*0.382</f>
        <v>93.480611884251942</v>
      </c>
      <c r="CI16" s="12">
        <f>Demanda_Agregada_Gasolina_Corri!CI16+Demanda_Agregada_Diésel_Nacio!CI16+Demanda_Agregada_JetFuel!CI16+Demanda_Agregada_Gasolina_Extra!CI16+Demanda_Agregada_Diésel_CarbMin!CI16+Demanda_Agregada_GLP!CI16*0.382</f>
        <v>100.56940730919735</v>
      </c>
      <c r="CJ16" s="12">
        <f>Demanda_Agregada_Gasolina_Corri!CJ16+Demanda_Agregada_Diésel_Nacio!CJ16+Demanda_Agregada_JetFuel!CJ16+Demanda_Agregada_Gasolina_Extra!CJ16+Demanda_Agregada_Diésel_CarbMin!CJ16+Demanda_Agregada_GLP!CJ16*0.382</f>
        <v>97.704089087369454</v>
      </c>
      <c r="CK16" s="12">
        <f>Demanda_Agregada_Gasolina_Corri!CK16+Demanda_Agregada_Diésel_Nacio!CK16+Demanda_Agregada_JetFuel!CK16+Demanda_Agregada_Gasolina_Extra!CK16+Demanda_Agregada_Diésel_CarbMin!CK16+Demanda_Agregada_GLP!CK16*0.382</f>
        <v>101.3835959070083</v>
      </c>
      <c r="CL16" s="12">
        <f>Demanda_Agregada_Gasolina_Corri!CL16+Demanda_Agregada_Diésel_Nacio!CL16+Demanda_Agregada_JetFuel!CL16+Demanda_Agregada_Gasolina_Extra!CL16+Demanda_Agregada_Diésel_CarbMin!CL16+Demanda_Agregada_GLP!CL16*0.382</f>
        <v>97.948237114682598</v>
      </c>
      <c r="CM16" s="12">
        <f>Demanda_Agregada_Gasolina_Corri!CM16+Demanda_Agregada_Diésel_Nacio!CM16+Demanda_Agregada_JetFuel!CM16+Demanda_Agregada_Gasolina_Extra!CM16+Demanda_Agregada_Diésel_CarbMin!CM16+Demanda_Agregada_GLP!CM16*0.382</f>
        <v>98.397142376366475</v>
      </c>
      <c r="CN16" s="12">
        <f>Demanda_Agregada_Gasolina_Corri!CN16+Demanda_Agregada_Diésel_Nacio!CN16+Demanda_Agregada_JetFuel!CN16+Demanda_Agregada_Gasolina_Extra!CN16+Demanda_Agregada_Diésel_CarbMin!CN16+Demanda_Agregada_GLP!CN16*0.382</f>
        <v>94.308052903321737</v>
      </c>
      <c r="CO16" s="12">
        <f>Demanda_Agregada_Gasolina_Corri!CO16+Demanda_Agregada_Diésel_Nacio!CO16+Demanda_Agregada_JetFuel!CO16+Demanda_Agregada_Gasolina_Extra!CO16+Demanda_Agregada_Diésel_CarbMin!CO16+Demanda_Agregada_GLP!CO16*0.382</f>
        <v>99.457133192284743</v>
      </c>
      <c r="CP16" s="12">
        <f>Demanda_Agregada_Gasolina_Corri!CP16+Demanda_Agregada_Diésel_Nacio!CP16+Demanda_Agregada_JetFuel!CP16+Demanda_Agregada_Gasolina_Extra!CP16+Demanda_Agregada_Diésel_CarbMin!CP16+Demanda_Agregada_GLP!CP16*0.382</f>
        <v>102.07767859909413</v>
      </c>
      <c r="CQ16" s="12">
        <f>Demanda_Agregada_Gasolina_Corri!CQ16+Demanda_Agregada_Diésel_Nacio!CQ16+Demanda_Agregada_JetFuel!CQ16+Demanda_Agregada_Gasolina_Extra!CQ16+Demanda_Agregada_Diésel_CarbMin!CQ16+Demanda_Agregada_GLP!CQ16*0.382</f>
        <v>100.36523524930362</v>
      </c>
      <c r="CR16" s="12">
        <f>Demanda_Agregada_Gasolina_Corri!CR16+Demanda_Agregada_Diésel_Nacio!CR16+Demanda_Agregada_JetFuel!CR16+Demanda_Agregada_Gasolina_Extra!CR16+Demanda_Agregada_Diésel_CarbMin!CR16+Demanda_Agregada_GLP!CR16*0.382</f>
        <v>100.05224843205832</v>
      </c>
      <c r="CS16" s="12">
        <f>Demanda_Agregada_Gasolina_Corri!CS16+Demanda_Agregada_Diésel_Nacio!CS16+Demanda_Agregada_JetFuel!CS16+Demanda_Agregada_Gasolina_Extra!CS16+Demanda_Agregada_Diésel_CarbMin!CS16+Demanda_Agregada_GLP!CS16*0.382</f>
        <v>105.79541141615131</v>
      </c>
      <c r="CT16" s="12">
        <f>Demanda_Agregada_Gasolina_Corri!CT16+Demanda_Agregada_Diésel_Nacio!CT16+Demanda_Agregada_JetFuel!CT16+Demanda_Agregada_Gasolina_Extra!CT16+Demanda_Agregada_Diésel_CarbMin!CT16+Demanda_Agregada_GLP!CT16*0.382</f>
        <v>89.36644147551803</v>
      </c>
      <c r="CU16" s="12">
        <f>Demanda_Agregada_Gasolina_Corri!CU16+Demanda_Agregada_Diésel_Nacio!CU16+Demanda_Agregada_JetFuel!CU16+Demanda_Agregada_Gasolina_Extra!CU16+Demanda_Agregada_Diésel_CarbMin!CU16+Demanda_Agregada_GLP!CU16*0.382</f>
        <v>102.70542156655148</v>
      </c>
      <c r="CV16" s="12">
        <f>Demanda_Agregada_Gasolina_Corri!CV16+Demanda_Agregada_Diésel_Nacio!CV16+Demanda_Agregada_JetFuel!CV16+Demanda_Agregada_Gasolina_Extra!CV16+Demanda_Agregada_Diésel_CarbMin!CV16+Demanda_Agregada_GLP!CV16*0.382</f>
        <v>98.044552226363407</v>
      </c>
      <c r="CW16" s="12">
        <f>Demanda_Agregada_Gasolina_Corri!CW16+Demanda_Agregada_Diésel_Nacio!CW16+Demanda_Agregada_JetFuel!CW16+Demanda_Agregada_Gasolina_Extra!CW16+Demanda_Agregada_Diésel_CarbMin!CW16+Demanda_Agregada_GLP!CW16*0.382</f>
        <v>108.57712166426701</v>
      </c>
      <c r="CX16" s="12">
        <f>Demanda_Agregada_Gasolina_Corri!CX16+Demanda_Agregada_Diésel_Nacio!CX16+Demanda_Agregada_JetFuel!CX16+Demanda_Agregada_Gasolina_Extra!CX16+Demanda_Agregada_Diésel_CarbMin!CX16+Demanda_Agregada_GLP!CX16*0.382</f>
        <v>97.934689314330285</v>
      </c>
      <c r="CY16" s="12">
        <f>Demanda_Agregada_Gasolina_Corri!CY16+Demanda_Agregada_Diésel_Nacio!CY16+Demanda_Agregada_JetFuel!CY16+Demanda_Agregada_Gasolina_Extra!CY16+Demanda_Agregada_Diésel_CarbMin!CY16+Demanda_Agregada_GLP!CY16*0.382</f>
        <v>99.500582113546031</v>
      </c>
      <c r="CZ16" s="12">
        <f>Demanda_Agregada_Gasolina_Corri!CZ16+Demanda_Agregada_Diésel_Nacio!CZ16+Demanda_Agregada_JetFuel!CZ16+Demanda_Agregada_Gasolina_Extra!CZ16+Demanda_Agregada_Diésel_CarbMin!CZ16+Demanda_Agregada_GLP!CZ16*0.382</f>
        <v>99.001685350203772</v>
      </c>
      <c r="DA16" s="12">
        <f>Demanda_Agregada_Gasolina_Corri!DA16+Demanda_Agregada_Diésel_Nacio!DA16+Demanda_Agregada_JetFuel!DA16+Demanda_Agregada_Gasolina_Extra!DA16+Demanda_Agregada_Diésel_CarbMin!DA16+Demanda_Agregada_GLP!DA16*0.382</f>
        <v>104.31192744943785</v>
      </c>
      <c r="DB16" s="12">
        <f>Demanda_Agregada_Gasolina_Corri!DB16+Demanda_Agregada_Diésel_Nacio!DB16+Demanda_Agregada_JetFuel!DB16+Demanda_Agregada_Gasolina_Extra!DB16+Demanda_Agregada_Diésel_CarbMin!DB16+Demanda_Agregada_GLP!DB16*0.382</f>
        <v>101.334543246219</v>
      </c>
      <c r="DC16" s="12">
        <f>Demanda_Agregada_Gasolina_Corri!DC16+Demanda_Agregada_Diésel_Nacio!DC16+Demanda_Agregada_JetFuel!DC16+Demanda_Agregada_Gasolina_Extra!DC16+Demanda_Agregada_Diésel_CarbMin!DC16+Demanda_Agregada_GLP!DC16*0.382</f>
        <v>98.761437196370451</v>
      </c>
      <c r="DD16" s="12">
        <f>Demanda_Agregada_Gasolina_Corri!DD16+Demanda_Agregada_Diésel_Nacio!DD16+Demanda_Agregada_JetFuel!DD16+Demanda_Agregada_Gasolina_Extra!DD16+Demanda_Agregada_Diésel_CarbMin!DD16+Demanda_Agregada_GLP!DD16*0.382</f>
        <v>100.11055006617239</v>
      </c>
      <c r="DE16" s="12">
        <f>Demanda_Agregada_Gasolina_Corri!DE16+Demanda_Agregada_Diésel_Nacio!DE16+Demanda_Agregada_JetFuel!DE16+Demanda_Agregada_Gasolina_Extra!DE16+Demanda_Agregada_Diésel_CarbMin!DE16+Demanda_Agregada_GLP!DE16*0.382</f>
        <v>104.01737821167622</v>
      </c>
      <c r="DF16" s="12">
        <f>Demanda_Agregada_Gasolina_Corri!DF16+Demanda_Agregada_Diésel_Nacio!DF16+Demanda_Agregada_JetFuel!DF16+Demanda_Agregada_Gasolina_Extra!DF16+Demanda_Agregada_Diésel_CarbMin!DF16+Demanda_Agregada_GLP!DF16*0.382</f>
        <v>96.45634086558097</v>
      </c>
      <c r="DG16" s="12">
        <f>Demanda_Agregada_Gasolina_Corri!DG16+Demanda_Agregada_Diésel_Nacio!DG16+Demanda_Agregada_JetFuel!DG16+Demanda_Agregada_Gasolina_Extra!DG16+Demanda_Agregada_Diésel_CarbMin!DG16+Demanda_Agregada_GLP!DG16*0.382</f>
        <v>101.67634282425414</v>
      </c>
      <c r="DH16" s="12">
        <f>Demanda_Agregada_Gasolina_Corri!DH16+Demanda_Agregada_Diésel_Nacio!DH16+Demanda_Agregada_JetFuel!DH16+Demanda_Agregada_Gasolina_Extra!DH16+Demanda_Agregada_Diésel_CarbMin!DH16+Demanda_Agregada_GLP!DH16*0.382</f>
        <v>101.61326053189606</v>
      </c>
      <c r="DI16" s="12">
        <f>Demanda_Agregada_Gasolina_Corri!DI16+Demanda_Agregada_Diésel_Nacio!DI16+Demanda_Agregada_JetFuel!DI16+Demanda_Agregada_Gasolina_Extra!DI16+Demanda_Agregada_Diésel_CarbMin!DI16+Demanda_Agregada_GLP!DI16*0.382</f>
        <v>97.454175189669485</v>
      </c>
      <c r="DJ16" s="12">
        <f>Demanda_Agregada_Gasolina_Corri!DJ16+Demanda_Agregada_Diésel_Nacio!DJ16+Demanda_Agregada_JetFuel!DJ16+Demanda_Agregada_Gasolina_Extra!DJ16+Demanda_Agregada_Diésel_CarbMin!DJ16+Demanda_Agregada_GLP!DJ16*0.382</f>
        <v>104.53791348408257</v>
      </c>
      <c r="DK16" s="12">
        <f>Demanda_Agregada_Gasolina_Corri!DK16+Demanda_Agregada_Diésel_Nacio!DK16+Demanda_Agregada_JetFuel!DK16+Demanda_Agregada_Gasolina_Extra!DK16+Demanda_Agregada_Diésel_CarbMin!DK16+Demanda_Agregada_GLP!DK16*0.382</f>
        <v>102.02002573728507</v>
      </c>
      <c r="DL16" s="12">
        <f>Demanda_Agregada_Gasolina_Corri!DL16+Demanda_Agregada_Diésel_Nacio!DL16+Demanda_Agregada_JetFuel!DL16+Demanda_Agregada_Gasolina_Extra!DL16+Demanda_Agregada_Diésel_CarbMin!DL16+Demanda_Agregada_GLP!DL16*0.382</f>
        <v>101.16441517025453</v>
      </c>
      <c r="DM16" s="12">
        <f>Demanda_Agregada_Gasolina_Corri!DM16+Demanda_Agregada_Diésel_Nacio!DM16+Demanda_Agregada_JetFuel!DM16+Demanda_Agregada_Gasolina_Extra!DM16+Demanda_Agregada_Diésel_CarbMin!DM16+Demanda_Agregada_GLP!DM16*0.382</f>
        <v>105.66808050121088</v>
      </c>
      <c r="DN16" s="12">
        <f>Demanda_Agregada_Gasolina_Corri!DN16+Demanda_Agregada_Diésel_Nacio!DN16+Demanda_Agregada_JetFuel!DN16+Demanda_Agregada_Gasolina_Extra!DN16+Demanda_Agregada_Diésel_CarbMin!DN16+Demanda_Agregada_GLP!DN16*0.382</f>
        <v>105.30834577635986</v>
      </c>
      <c r="DO16" s="12">
        <f>Demanda_Agregada_Gasolina_Corri!DO16+Demanda_Agregada_Diésel_Nacio!DO16+Demanda_Agregada_JetFuel!DO16+Demanda_Agregada_Gasolina_Extra!DO16+Demanda_Agregada_Diésel_CarbMin!DO16+Demanda_Agregada_GLP!DO16*0.382</f>
        <v>106.24556125549708</v>
      </c>
      <c r="DP16" s="12">
        <f>Demanda_Agregada_Gasolina_Corri!DP16+Demanda_Agregada_Diésel_Nacio!DP16+Demanda_Agregada_JetFuel!DP16+Demanda_Agregada_Gasolina_Extra!DP16+Demanda_Agregada_Diésel_CarbMin!DP16+Demanda_Agregada_GLP!DP16*0.382</f>
        <v>105.22796442224745</v>
      </c>
      <c r="DQ16" s="12">
        <f>Demanda_Agregada_Gasolina_Corri!DQ16+Demanda_Agregada_Diésel_Nacio!DQ16+Demanda_Agregada_JetFuel!DQ16+Demanda_Agregada_Gasolina_Extra!DQ16+Demanda_Agregada_Diésel_CarbMin!DQ16+Demanda_Agregada_GLP!DQ16*0.382</f>
        <v>108.9577461520376</v>
      </c>
      <c r="DR16" s="12">
        <f>Demanda_Agregada_Gasolina_Corri!DR16+Demanda_Agregada_Diésel_Nacio!DR16+Demanda_Agregada_JetFuel!DR16+Demanda_Agregada_Gasolina_Extra!DR16+Demanda_Agregada_Diésel_CarbMin!DR16+Demanda_Agregada_GLP!DR16*0.382</f>
        <v>99.388996379255332</v>
      </c>
      <c r="DS16" s="12">
        <f>Demanda_Agregada_Gasolina_Corri!DS16+Demanda_Agregada_Diésel_Nacio!DS16+Demanda_Agregada_JetFuel!DS16+Demanda_Agregada_Gasolina_Extra!DS16+Demanda_Agregada_Diésel_CarbMin!DS16+Demanda_Agregada_GLP!DS16*0.382</f>
        <v>104.17057426684156</v>
      </c>
      <c r="DT16" s="12">
        <f>Demanda_Agregada_Gasolina_Corri!DT16+Demanda_Agregada_Diésel_Nacio!DT16+Demanda_Agregada_JetFuel!DT16+Demanda_Agregada_Gasolina_Extra!DT16+Demanda_Agregada_Diésel_CarbMin!DT16+Demanda_Agregada_GLP!DT16*0.382</f>
        <v>103.17453808660905</v>
      </c>
      <c r="DU16" s="12">
        <f>Demanda_Agregada_Gasolina_Corri!DU16+Demanda_Agregada_Diésel_Nacio!DU16+Demanda_Agregada_JetFuel!DU16+Demanda_Agregada_Gasolina_Extra!DU16+Demanda_Agregada_Diésel_CarbMin!DU16+Demanda_Agregada_GLP!DU16*0.382</f>
        <v>103.84570670341954</v>
      </c>
      <c r="DV16" s="12">
        <f>Demanda_Agregada_Gasolina_Corri!DV16+Demanda_Agregada_Diésel_Nacio!DV16+Demanda_Agregada_JetFuel!DV16+Demanda_Agregada_Gasolina_Extra!DV16+Demanda_Agregada_Diésel_CarbMin!DV16+Demanda_Agregada_GLP!DV16*0.382</f>
        <v>105.19355049129693</v>
      </c>
      <c r="DW16" s="12">
        <f>Demanda_Agregada_Gasolina_Corri!DW16+Demanda_Agregada_Diésel_Nacio!DW16+Demanda_Agregada_JetFuel!DW16+Demanda_Agregada_Gasolina_Extra!DW16+Demanda_Agregada_Diésel_CarbMin!DW16+Demanda_Agregada_GLP!DW16*0.382</f>
        <v>103.60310788228048</v>
      </c>
      <c r="DX16" s="12">
        <f>Demanda_Agregada_Gasolina_Corri!DX16+Demanda_Agregada_Diésel_Nacio!DX16+Demanda_Agregada_JetFuel!DX16+Demanda_Agregada_Gasolina_Extra!DX16+Demanda_Agregada_Diésel_CarbMin!DX16+Demanda_Agregada_GLP!DX16*0.382</f>
        <v>107.6719765203156</v>
      </c>
      <c r="DY16" s="12">
        <f>Demanda_Agregada_Gasolina_Corri!DY16+Demanda_Agregada_Diésel_Nacio!DY16+Demanda_Agregada_JetFuel!DY16+Demanda_Agregada_Gasolina_Extra!DY16+Demanda_Agregada_Diésel_CarbMin!DY16+Demanda_Agregada_GLP!DY16*0.382</f>
        <v>107.82969283962062</v>
      </c>
      <c r="DZ16" s="12">
        <f>Demanda_Agregada_Gasolina_Corri!DZ16+Demanda_Agregada_Diésel_Nacio!DZ16+Demanda_Agregada_JetFuel!DZ16+Demanda_Agregada_Gasolina_Extra!DZ16+Demanda_Agregada_Diésel_CarbMin!DZ16+Demanda_Agregada_GLP!DZ16*0.382</f>
        <v>104.49619031706175</v>
      </c>
      <c r="EA16" s="12">
        <f>Demanda_Agregada_Gasolina_Corri!EA16+Demanda_Agregada_Diésel_Nacio!EA16+Demanda_Agregada_JetFuel!EA16+Demanda_Agregada_Gasolina_Extra!EA16+Demanda_Agregada_Diésel_CarbMin!EA16+Demanda_Agregada_GLP!EA16*0.382</f>
        <v>109.62758466006909</v>
      </c>
      <c r="EB16" s="12">
        <f>Demanda_Agregada_Gasolina_Corri!EB16+Demanda_Agregada_Diésel_Nacio!EB16+Demanda_Agregada_JetFuel!EB16+Demanda_Agregada_Gasolina_Extra!EB16+Demanda_Agregada_Diésel_CarbMin!EB16+Demanda_Agregada_GLP!EB16*0.382</f>
        <v>105.45878961883143</v>
      </c>
      <c r="EC16" s="12">
        <f>Demanda_Agregada_Gasolina_Corri!EC16+Demanda_Agregada_Diésel_Nacio!EC16+Demanda_Agregada_JetFuel!EC16+Demanda_Agregada_Gasolina_Extra!EC16+Demanda_Agregada_Diésel_CarbMin!EC16+Demanda_Agregada_GLP!EC16*0.382</f>
        <v>111.08442214149657</v>
      </c>
      <c r="ED16" s="12">
        <f>Demanda_Agregada_Gasolina_Corri!ED16+Demanda_Agregada_Diésel_Nacio!ED16+Demanda_Agregada_JetFuel!ED16+Demanda_Agregada_Gasolina_Extra!ED16+Demanda_Agregada_Diésel_CarbMin!ED16+Demanda_Agregada_GLP!ED16*0.382</f>
        <v>102.22466772185066</v>
      </c>
      <c r="EE16" s="12">
        <f>Demanda_Agregada_Gasolina_Corri!EE16+Demanda_Agregada_Diésel_Nacio!EE16+Demanda_Agregada_JetFuel!EE16+Demanda_Agregada_Gasolina_Extra!EE16+Demanda_Agregada_Diésel_CarbMin!EE16+Demanda_Agregada_GLP!EE16*0.382</f>
        <v>107.66962502187538</v>
      </c>
      <c r="EF16" s="12">
        <f>Demanda_Agregada_Gasolina_Corri!EF16+Demanda_Agregada_Diésel_Nacio!EF16+Demanda_Agregada_JetFuel!EF16+Demanda_Agregada_Gasolina_Extra!EF16+Demanda_Agregada_Diésel_CarbMin!EF16+Demanda_Agregada_GLP!EF16*0.382</f>
        <v>76.953537229899013</v>
      </c>
      <c r="EG16" s="12">
        <f>Demanda_Agregada_Gasolina_Corri!EG16+Demanda_Agregada_Diésel_Nacio!EG16+Demanda_Agregada_JetFuel!EG16+Demanda_Agregada_Gasolina_Extra!EG16+Demanda_Agregada_Diésel_CarbMin!EG16+Demanda_Agregada_GLP!EG16*0.382</f>
        <v>38.107360421192219</v>
      </c>
      <c r="EH16" s="12">
        <f>Demanda_Agregada_Gasolina_Corri!EH16+Demanda_Agregada_Diésel_Nacio!EH16+Demanda_Agregada_JetFuel!EH16+Demanda_Agregada_Gasolina_Extra!EH16+Demanda_Agregada_Diésel_CarbMin!EH16+Demanda_Agregada_GLP!EH16*0.382</f>
        <v>53.209991662467466</v>
      </c>
      <c r="EI16" s="12">
        <f>Demanda_Agregada_Gasolina_Corri!EI16+Demanda_Agregada_Diésel_Nacio!EI16+Demanda_Agregada_JetFuel!EI16+Demanda_Agregada_Gasolina_Extra!EI16+Demanda_Agregada_Diésel_CarbMin!EI16+Demanda_Agregada_GLP!EI16*0.382</f>
        <v>62.649527795449515</v>
      </c>
      <c r="EJ16" s="12">
        <f>Demanda_Agregada_Gasolina_Corri!EJ16+Demanda_Agregada_Diésel_Nacio!EJ16+Demanda_Agregada_JetFuel!EJ16+Demanda_Agregada_Gasolina_Extra!EJ16+Demanda_Agregada_Diésel_CarbMin!EJ16+Demanda_Agregada_GLP!EJ16*0.382</f>
        <v>67.348862847076461</v>
      </c>
      <c r="EK16" s="12">
        <f>Demanda_Agregada_Gasolina_Corri!EK16+Demanda_Agregada_Diésel_Nacio!EK16+Demanda_Agregada_JetFuel!EK16+Demanda_Agregada_Gasolina_Extra!EK16+Demanda_Agregada_Diésel_CarbMin!EK16+Demanda_Agregada_GLP!EK16*0.382</f>
        <v>68.217759803777739</v>
      </c>
      <c r="EL16" s="12">
        <f>Demanda_Agregada_Gasolina_Corri!EL16+Demanda_Agregada_Diésel_Nacio!EL16+Demanda_Agregada_JetFuel!EL16+Demanda_Agregada_Gasolina_Extra!EL16+Demanda_Agregada_Diésel_CarbMin!EL16+Demanda_Agregada_GLP!EL16*0.382</f>
        <v>80.815142474356165</v>
      </c>
      <c r="EM16" s="12">
        <f>Demanda_Agregada_Gasolina_Corri!EM16+Demanda_Agregada_Diésel_Nacio!EM16+Demanda_Agregada_JetFuel!EM16+Demanda_Agregada_Gasolina_Extra!EM16+Demanda_Agregada_Diésel_CarbMin!EM16+Demanda_Agregada_GLP!EM16*0.382</f>
        <v>84.867810097590649</v>
      </c>
      <c r="EN16" s="12">
        <f>Demanda_Agregada_Gasolina_Corri!EN16+Demanda_Agregada_Diésel_Nacio!EN16+Demanda_Agregada_JetFuel!EN16+Demanda_Agregada_Gasolina_Extra!EN16+Demanda_Agregada_Diésel_CarbMin!EN16+Demanda_Agregada_GLP!EN16*0.382</f>
        <v>84.178700720524873</v>
      </c>
      <c r="EO16" s="12">
        <f>Demanda_Agregada_Gasolina_Corri!EO16+Demanda_Agregada_Diésel_Nacio!EO16+Demanda_Agregada_JetFuel!EO16+Demanda_Agregada_Gasolina_Extra!EO16+Demanda_Agregada_Diésel_CarbMin!EO16+Demanda_Agregada_GLP!EO16*0.382</f>
        <v>97.268394858598199</v>
      </c>
      <c r="EP16" s="12">
        <f>Demanda_Agregada_Gasolina_Corri!EP16+Demanda_Agregada_Diésel_Nacio!EP16+Demanda_Agregada_JetFuel!EP16+Demanda_Agregada_Gasolina_Extra!EP16+Demanda_Agregada_Diésel_CarbMin!EP16+Demanda_Agregada_GLP!EP16*0.382</f>
        <v>80.264571401397745</v>
      </c>
      <c r="EQ16" s="12">
        <f>Demanda_Agregada_Gasolina_Corri!EQ16+Demanda_Agregada_Diésel_Nacio!EQ16+Demanda_Agregada_JetFuel!EQ16+Demanda_Agregada_Gasolina_Extra!EQ16+Demanda_Agregada_Diésel_CarbMin!EQ16+Demanda_Agregada_GLP!EQ16*0.382</f>
        <v>94.030252347259321</v>
      </c>
      <c r="ER16" s="12">
        <f>Demanda_Agregada_Gasolina_Corri!ER16+Demanda_Agregada_Diésel_Nacio!ER16+Demanda_Agregada_JetFuel!ER16+Demanda_Agregada_Gasolina_Extra!ER16+Demanda_Agregada_Diésel_CarbMin!ER16+Demanda_Agregada_GLP!ER16*0.382</f>
        <v>96.981667893149307</v>
      </c>
      <c r="ES16" s="12">
        <f>Demanda_Agregada_Gasolina_Corri!ES16+Demanda_Agregada_Diésel_Nacio!ES16+Demanda_Agregada_JetFuel!ES16+Demanda_Agregada_Gasolina_Extra!ES16+Demanda_Agregada_Diésel_CarbMin!ES16+Demanda_Agregada_GLP!ES16*0.382</f>
        <v>94.772640664295835</v>
      </c>
      <c r="ET16" s="12">
        <f>Demanda_Agregada_Gasolina_Corri!ET16+Demanda_Agregada_Diésel_Nacio!ET16+Demanda_Agregada_JetFuel!ET16+Demanda_Agregada_Gasolina_Extra!ET16+Demanda_Agregada_Diésel_CarbMin!ET16+Demanda_Agregada_GLP!ET16*0.382</f>
        <v>84.950700505427506</v>
      </c>
      <c r="EU16" s="12">
        <f>Demanda_Agregada_Gasolina_Corri!EU16+Demanda_Agregada_Diésel_Nacio!EU16+Demanda_Agregada_JetFuel!EU16+Demanda_Agregada_Gasolina_Extra!EU16+Demanda_Agregada_Diésel_CarbMin!EU16+Demanda_Agregada_GLP!EU16*0.382</f>
        <v>98.475297056215979</v>
      </c>
      <c r="EV16" s="12">
        <f>Demanda_Agregada_Gasolina_Corri!EV16+Demanda_Agregada_Diésel_Nacio!EV16+Demanda_Agregada_JetFuel!EV16+Demanda_Agregada_Gasolina_Extra!EV16+Demanda_Agregada_Diésel_CarbMin!EV16+Demanda_Agregada_GLP!EV16*0.382</f>
        <v>105.23386935016197</v>
      </c>
      <c r="EW16" s="12">
        <f>Demanda_Agregada_Gasolina_Corri!EW16+Demanda_Agregada_Diésel_Nacio!EW16+Demanda_Agregada_JetFuel!EW16+Demanda_Agregada_Gasolina_Extra!EW16+Demanda_Agregada_Diésel_CarbMin!EW16+Demanda_Agregada_GLP!EW16*0.382</f>
        <v>106.46095622752641</v>
      </c>
      <c r="EX16" s="12">
        <f>Demanda_Agregada_Gasolina_Corri!EX16+Demanda_Agregada_Diésel_Nacio!EX16+Demanda_Agregada_JetFuel!EX16+Demanda_Agregada_Gasolina_Extra!EX16+Demanda_Agregada_Diésel_CarbMin!EX16+Demanda_Agregada_GLP!EX16*0.382</f>
        <v>111.67607883220796</v>
      </c>
      <c r="EY16" s="12">
        <f>Demanda_Agregada_Gasolina_Corri!EY16+Demanda_Agregada_Diésel_Nacio!EY16+Demanda_Agregada_JetFuel!EY16+Demanda_Agregada_Gasolina_Extra!EY16+Demanda_Agregada_Diésel_CarbMin!EY16+Demanda_Agregada_GLP!EY16*0.382</f>
        <v>106.98941816355408</v>
      </c>
      <c r="EZ16" s="12">
        <f>Demanda_Agregada_Gasolina_Corri!EZ16+Demanda_Agregada_Diésel_Nacio!EZ16+Demanda_Agregada_JetFuel!EZ16+Demanda_Agregada_Gasolina_Extra!EZ16+Demanda_Agregada_Diésel_CarbMin!EZ16+Demanda_Agregada_GLP!EZ16*0.382</f>
        <v>114.53214466405919</v>
      </c>
      <c r="FA16" s="12">
        <f>Demanda_Agregada_Gasolina_Corri!FA16+Demanda_Agregada_Diésel_Nacio!FA16+Demanda_Agregada_JetFuel!FA16+Demanda_Agregada_Gasolina_Extra!FA16+Demanda_Agregada_Diésel_CarbMin!FA16+Demanda_Agregada_GLP!FA16*0.382</f>
        <v>122.99462818118083</v>
      </c>
      <c r="FB16" s="12">
        <f>Demanda_Agregada_Gasolina_Corri!FB16+Demanda_Agregada_Diésel_Nacio!FB16+Demanda_Agregada_JetFuel!FB16+Demanda_Agregada_Gasolina_Extra!FB16+Demanda_Agregada_Diésel_CarbMin!FB16+Demanda_Agregada_GLP!FB16*0.382</f>
        <v>105.68615274579756</v>
      </c>
      <c r="FC16" s="12">
        <f>Demanda_Agregada_Gasolina_Corri!FC16+Demanda_Agregada_Diésel_Nacio!FC16+Demanda_Agregada_JetFuel!FC16+Demanda_Agregada_Gasolina_Extra!FC16+Demanda_Agregada_Diésel_CarbMin!FC16+Demanda_Agregada_GLP!FC16*0.382</f>
        <v>117.56813935805084</v>
      </c>
      <c r="FD16" s="12">
        <f>Demanda_Agregada_Gasolina_Corri!FD16+Demanda_Agregada_Diésel_Nacio!FD16+Demanda_Agregada_JetFuel!FD16+Demanda_Agregada_Gasolina_Extra!FD16+Demanda_Agregada_Diésel_CarbMin!FD16+Demanda_Agregada_GLP!FD16*0.382</f>
        <v>120.2484301301475</v>
      </c>
      <c r="FE16" s="12">
        <f>Demanda_Agregada_Gasolina_Corri!FE16+Demanda_Agregada_Diésel_Nacio!FE16+Demanda_Agregada_JetFuel!FE16+Demanda_Agregada_Gasolina_Extra!FE16+Demanda_Agregada_Diésel_CarbMin!FE16+Demanda_Agregada_GLP!FE16*0.382</f>
        <v>120.08479371953965</v>
      </c>
      <c r="FF16" s="12">
        <f>Demanda_Agregada_Gasolina_Corri!FF16+Demanda_Agregada_Diésel_Nacio!FF16+Demanda_Agregada_JetFuel!FF16+Demanda_Agregada_Gasolina_Extra!FF16+Demanda_Agregada_Diésel_CarbMin!FF16+Demanda_Agregada_GLP!FF16*0.382</f>
        <v>119.58260238255089</v>
      </c>
      <c r="FG16" s="12">
        <f>Demanda_Agregada_Gasolina_Corri!FG16+Demanda_Agregada_Diésel_Nacio!FG16+Demanda_Agregada_JetFuel!FG16+Demanda_Agregada_Gasolina_Extra!FG16+Demanda_Agregada_Diésel_CarbMin!FG16+Demanda_Agregada_GLP!FG16*0.382</f>
        <v>120.89329953801303</v>
      </c>
      <c r="FH16" s="12">
        <f>Demanda_Agregada_Gasolina_Corri!FH16+Demanda_Agregada_Diésel_Nacio!FH16+Demanda_Agregada_JetFuel!FH16+Demanda_Agregada_Gasolina_Extra!FH16+Demanda_Agregada_Diésel_CarbMin!FH16+Demanda_Agregada_GLP!FH16*0.382</f>
        <v>108.70818333368311</v>
      </c>
      <c r="FI16" s="12">
        <f>Demanda_Agregada_Gasolina_Corri!FI16+Demanda_Agregada_Diésel_Nacio!FI16+Demanda_Agregada_JetFuel!FI16+Demanda_Agregada_Gasolina_Extra!FI16+Demanda_Agregada_Diésel_CarbMin!FI16+Demanda_Agregada_GLP!FI16*0.382</f>
        <v>115.93627087430335</v>
      </c>
      <c r="FJ16" s="12">
        <f>Demanda_Agregada_Gasolina_Corri!FJ16+Demanda_Agregada_Diésel_Nacio!FJ16+Demanda_Agregada_JetFuel!FJ16+Demanda_Agregada_Gasolina_Extra!FJ16+Demanda_Agregada_Diésel_CarbMin!FJ16+Demanda_Agregada_GLP!FJ16*0.382</f>
        <v>129.91669947612826</v>
      </c>
      <c r="FK16" s="12">
        <f>Demanda_Agregada_Gasolina_Corri!FK16+Demanda_Agregada_Diésel_Nacio!FK16+Demanda_Agregada_JetFuel!FK16+Demanda_Agregada_Gasolina_Extra!FK16+Demanda_Agregada_Diésel_CarbMin!FK16+Demanda_Agregada_GLP!FK16*0.382</f>
        <v>125.25400066391022</v>
      </c>
      <c r="FL16" s="12">
        <f>Demanda_Agregada_Gasolina_Corri!FL16+Demanda_Agregada_Diésel_Nacio!FL16+Demanda_Agregada_JetFuel!FL16+Demanda_Agregada_Gasolina_Extra!FL16+Demanda_Agregada_Diésel_CarbMin!FL16+Demanda_Agregada_GLP!FL16*0.382</f>
        <v>118.5817585856686</v>
      </c>
      <c r="FM16" s="12">
        <f>Demanda_Agregada_Gasolina_Corri!FM16+Demanda_Agregada_Diésel_Nacio!FM16+Demanda_Agregada_JetFuel!FM16+Demanda_Agregada_Gasolina_Extra!FM16+Demanda_Agregada_Diésel_CarbMin!FM16+Demanda_Agregada_GLP!FM16*0.382</f>
        <v>121.84065660929942</v>
      </c>
      <c r="FN16" s="12">
        <f>Demanda_Agregada_Gasolina_Corri!FN16+Demanda_Agregada_Diésel_Nacio!FN16+Demanda_Agregada_JetFuel!FN16+Demanda_Agregada_Gasolina_Extra!FN16+Demanda_Agregada_Diésel_CarbMin!FN16+Demanda_Agregada_GLP!FN16*0.382</f>
        <v>107.12476953610151</v>
      </c>
      <c r="FO16" s="12">
        <f>Demanda_Agregada_Gasolina_Corri!FO16+Demanda_Agregada_Diésel_Nacio!FO16+Demanda_Agregada_JetFuel!FO16+Demanda_Agregada_Gasolina_Extra!FO16+Demanda_Agregada_Diésel_CarbMin!FO16+Demanda_Agregada_GLP!FO16*0.382</f>
        <v>123.55924003688168</v>
      </c>
      <c r="FP16" s="12">
        <f>Demanda_Agregada_Gasolina_Corri!FP16+Demanda_Agregada_Diésel_Nacio!FP16+Demanda_Agregada_JetFuel!FP16+Demanda_Agregada_Gasolina_Extra!FP16+Demanda_Agregada_Diésel_CarbMin!FP16+Demanda_Agregada_GLP!FP16*0.382</f>
        <v>120.22242194550476</v>
      </c>
      <c r="FQ16" s="12">
        <f>Demanda_Agregada_Gasolina_Corri!FQ16+Demanda_Agregada_Diésel_Nacio!FQ16+Demanda_Agregada_JetFuel!FQ16+Demanda_Agregada_Gasolina_Extra!FQ16+Demanda_Agregada_Diésel_CarbMin!FQ16+Demanda_Agregada_GLP!FQ16*0.382</f>
        <v>112.88978291908781</v>
      </c>
      <c r="FR16" s="12">
        <f>Demanda_Agregada_Gasolina_Corri!FR16+Demanda_Agregada_Diésel_Nacio!FR16+Demanda_Agregada_JetFuel!FR16+Demanda_Agregada_Gasolina_Extra!FR16+Demanda_Agregada_Diésel_CarbMin!FR16+Demanda_Agregada_GLP!FR16*0.382</f>
        <v>114.48557436855688</v>
      </c>
      <c r="FS16" s="12">
        <f>Demanda_Agregada_Gasolina_Corri!FS16+Demanda_Agregada_Diésel_Nacio!FS16+Demanda_Agregada_JetFuel!FS16+Demanda_Agregada_Gasolina_Extra!FS16+Demanda_Agregada_Diésel_CarbMin!FS16+Demanda_Agregada_GLP!FS16*0.382</f>
        <v>113.46114437792458</v>
      </c>
      <c r="FT16" s="12">
        <f>Demanda_Agregada_Gasolina_Corri!FT16+Demanda_Agregada_Diésel_Nacio!FT16+Demanda_Agregada_JetFuel!FT16+Demanda_Agregada_Gasolina_Extra!FT16+Demanda_Agregada_Diésel_CarbMin!FT16+Demanda_Agregada_GLP!FT16*0.382</f>
        <v>105.9794895831475</v>
      </c>
      <c r="FU16" s="12">
        <f>Demanda_Agregada_Gasolina_Corri!FU16+Demanda_Agregada_Diésel_Nacio!FU16+Demanda_Agregada_JetFuel!FU16+Demanda_Agregada_Gasolina_Extra!FU16+Demanda_Agregada_Diésel_CarbMin!FU16+Demanda_Agregada_GLP!FU16*0.382</f>
        <v>116.35159285424155</v>
      </c>
      <c r="FV16" s="12">
        <f>Demanda_Agregada_Gasolina_Corri!FV16+Demanda_Agregada_Diésel_Nacio!FV16+Demanda_Agregada_JetFuel!FV16+Demanda_Agregada_Gasolina_Extra!FV16+Demanda_Agregada_Diésel_CarbMin!FV16+Demanda_Agregada_GLP!FV16*0.382</f>
        <v>117.30777262266621</v>
      </c>
      <c r="FW16" s="12">
        <f>Demanda_Agregada_Gasolina_Corri!FW16+Demanda_Agregada_Diésel_Nacio!FW16+Demanda_Agregada_JetFuel!FW16+Demanda_Agregada_Gasolina_Extra!FW16+Demanda_Agregada_Diésel_CarbMin!FW16+Demanda_Agregada_GLP!FW16*0.382</f>
        <v>114.65059065108679</v>
      </c>
      <c r="FX16" s="12">
        <f>Demanda_Agregada_Gasolina_Corri!FX16+Demanda_Agregada_Diésel_Nacio!FX16+Demanda_Agregada_JetFuel!FX16+Demanda_Agregada_Gasolina_Extra!FX16+Demanda_Agregada_Diésel_CarbMin!FX16+Demanda_Agregada_GLP!FX16*0.382</f>
        <v>113.36669215332475</v>
      </c>
      <c r="FY16" s="12">
        <f>Demanda_Agregada_Gasolina_Corri!FY16+Demanda_Agregada_Diésel_Nacio!FY16+Demanda_Agregada_JetFuel!FY16+Demanda_Agregada_Gasolina_Extra!FY16+Demanda_Agregada_Diésel_CarbMin!FY16+Demanda_Agregada_GLP!FY16*0.382</f>
        <v>119.31478076611337</v>
      </c>
      <c r="FZ16" s="12">
        <f>Demanda_Agregada_Gasolina_Corri!FZ16+Demanda_Agregada_Diésel_Nacio!FZ16+Demanda_Agregada_JetFuel!FZ16+Demanda_Agregada_Gasolina_Extra!FZ16+Demanda_Agregada_Diésel_CarbMin!FZ16+Demanda_Agregada_GLP!FZ16*0.382</f>
        <v>104.80442602346182</v>
      </c>
      <c r="GA16" s="12">
        <f>Demanda_Agregada_Gasolina_Corri!GA16+Demanda_Agregada_Diésel_Nacio!GA16+Demanda_Agregada_JetFuel!GA16+Demanda_Agregada_Gasolina_Extra!GA16+Demanda_Agregada_Diésel_CarbMin!GA16+Demanda_Agregada_GLP!GA16*0.382</f>
        <v>116.06990299372372</v>
      </c>
      <c r="GB16" s="12">
        <f>Demanda_Agregada_Gasolina_Corri!GB16+Demanda_Agregada_Diésel_Nacio!GB16+Demanda_Agregada_JetFuel!GB16+Demanda_Agregada_Gasolina_Extra!GB16+Demanda_Agregada_Diésel_CarbMin!GB16+Demanda_Agregada_GLP!GB16*0.382</f>
        <v>113.83214936017221</v>
      </c>
      <c r="GC16" s="12">
        <f>Demanda_Agregada_Gasolina_Corri!GC16+Demanda_Agregada_Diésel_Nacio!GC16+Demanda_Agregada_JetFuel!GC16+Demanda_Agregada_Gasolina_Extra!GC16+Demanda_Agregada_Diésel_CarbMin!GC16+Demanda_Agregada_GLP!GC16*0.382</f>
        <v>114.7094719697353</v>
      </c>
      <c r="GD16" s="12">
        <f>Demanda_Agregada_Gasolina_Corri!GD16+Demanda_Agregada_Diésel_Nacio!GD16+Demanda_Agregada_JetFuel!GD16+Demanda_Agregada_Gasolina_Extra!GD16+Demanda_Agregada_Diésel_CarbMin!GD16+Demanda_Agregada_GLP!GD16*0.382</f>
        <v>114.09495727604883</v>
      </c>
      <c r="GE16" s="12">
        <f>Demanda_Agregada_Gasolina_Corri!GE16+Demanda_Agregada_Diésel_Nacio!GE16+Demanda_Agregada_JetFuel!GE16+Demanda_Agregada_Gasolina_Extra!GE16+Demanda_Agregada_Diésel_CarbMin!GE16+Demanda_Agregada_GLP!GE16*0.382</f>
        <v>109.92095962862858</v>
      </c>
      <c r="GF16" s="12">
        <f>Demanda_Agregada_Gasolina_Corri!GF16+Demanda_Agregada_Diésel_Nacio!GF16+Demanda_Agregada_JetFuel!GF16+Demanda_Agregada_Gasolina_Extra!GF16+Demanda_Agregada_Diésel_CarbMin!GF16+Demanda_Agregada_GLP!GF16*0.382</f>
        <v>111.14276759250983</v>
      </c>
      <c r="GG16" s="12">
        <f>Demanda_Agregada_Gasolina_Corri!GG16+Demanda_Agregada_Diésel_Nacio!GG16+Demanda_Agregada_JetFuel!GG16+Demanda_Agregada_Gasolina_Extra!GG16+Demanda_Agregada_Diésel_CarbMin!GG16+Demanda_Agregada_GLP!GG16*0.382</f>
        <v>114.1808961937849</v>
      </c>
      <c r="GH16" s="12">
        <f>Demanda_Agregada_Gasolina_Corri!GH16+Demanda_Agregada_Diésel_Nacio!GH16+Demanda_Agregada_JetFuel!GH16+Demanda_Agregada_Gasolina_Extra!GH16+Demanda_Agregada_Diésel_CarbMin!GH16+Demanda_Agregada_GLP!GH16*0.382</f>
        <v>114.34369595847919</v>
      </c>
      <c r="GI16" s="12">
        <f>Demanda_Agregada_Gasolina_Corri!GI16+Demanda_Agregada_Diésel_Nacio!GI16+Demanda_Agregada_JetFuel!GI16+Demanda_Agregada_Gasolina_Extra!GI16+Demanda_Agregada_Diésel_CarbMin!GI16+Demanda_Agregada_GLP!GI16*0.382</f>
        <v>114.69979482649759</v>
      </c>
      <c r="GJ16" s="12">
        <f>Demanda_Agregada_Gasolina_Corri!GJ16+Demanda_Agregada_Diésel_Nacio!GJ16+Demanda_Agregada_JetFuel!GJ16+Demanda_Agregada_Gasolina_Extra!GJ16+Demanda_Agregada_Diésel_CarbMin!GJ16+Demanda_Agregada_GLP!GJ16*0.382</f>
        <v>113.15541258626219</v>
      </c>
      <c r="GK16" s="12">
        <f>Demanda_Agregada_Gasolina_Corri!GK16+Demanda_Agregada_Diésel_Nacio!GK16+Demanda_Agregada_JetFuel!GK16+Demanda_Agregada_Gasolina_Extra!GK16+Demanda_Agregada_Diésel_CarbMin!GK16+Demanda_Agregada_GLP!GK16*0.382</f>
        <v>117.86145407382</v>
      </c>
      <c r="GL16" s="12">
        <f>Demanda_Agregada_Gasolina_Corri!GL16+Demanda_Agregada_Diésel_Nacio!GL16+Demanda_Agregada_JetFuel!GL16+Demanda_Agregada_Gasolina_Extra!GL16+Demanda_Agregada_Diésel_CarbMin!GL16+Demanda_Agregada_GLP!GL16*0.382</f>
        <v>109.61626770106334</v>
      </c>
      <c r="GM16" s="12">
        <f>Demanda_Agregada_Gasolina_Corri!GM16+Demanda_Agregada_Diésel_Nacio!GM16+Demanda_Agregada_JetFuel!GM16+Demanda_Agregada_Gasolina_Extra!GM16+Demanda_Agregada_Diésel_CarbMin!GM16+Demanda_Agregada_GLP!GM16*0.382</f>
        <v>115.60789598699571</v>
      </c>
      <c r="GN16" s="12">
        <f>Demanda_Agregada_Gasolina_Corri!GN16+Demanda_Agregada_Diésel_Nacio!GN16+Demanda_Agregada_JetFuel!GN16+Demanda_Agregada_Gasolina_Extra!GN16+Demanda_Agregada_Diésel_CarbMin!GN16+Demanda_Agregada_GLP!GN16*0.382</f>
        <v>113.31867810805649</v>
      </c>
      <c r="GO16" s="12">
        <f>Demanda_Agregada_Gasolina_Corri!GO16+Demanda_Agregada_Diésel_Nacio!GO16+Demanda_Agregada_JetFuel!GO16+Demanda_Agregada_Gasolina_Extra!GO16+Demanda_Agregada_Diésel_CarbMin!GO16+Demanda_Agregada_GLP!GO16*0.382</f>
        <v>113.48229085037562</v>
      </c>
      <c r="GP16" s="12">
        <f>Demanda_Agregada_Gasolina_Corri!GP16+Demanda_Agregada_Diésel_Nacio!GP16+Demanda_Agregada_JetFuel!GP16+Demanda_Agregada_Gasolina_Extra!GP16+Demanda_Agregada_Diésel_CarbMin!GP16+Demanda_Agregada_GLP!GP16*0.382</f>
        <v>114.53839088487339</v>
      </c>
      <c r="GQ16" s="12">
        <f>Demanda_Agregada_Gasolina_Corri!GQ16+Demanda_Agregada_Diésel_Nacio!GQ16+Demanda_Agregada_JetFuel!GQ16+Demanda_Agregada_Gasolina_Extra!GQ16+Demanda_Agregada_Diésel_CarbMin!GQ16+Demanda_Agregada_GLP!GQ16*0.382</f>
        <v>114.0882120106879</v>
      </c>
      <c r="GR16" s="12">
        <f>Demanda_Agregada_Gasolina_Corri!GR16+Demanda_Agregada_Diésel_Nacio!GR16+Demanda_Agregada_JetFuel!GR16+Demanda_Agregada_Gasolina_Extra!GR16+Demanda_Agregada_Diésel_CarbMin!GR16+Demanda_Agregada_GLP!GR16*0.382</f>
        <v>115.35494377967464</v>
      </c>
      <c r="GS16" s="12">
        <f>Demanda_Agregada_Gasolina_Corri!GS16+Demanda_Agregada_Diésel_Nacio!GS16+Demanda_Agregada_JetFuel!GS16+Demanda_Agregada_Gasolina_Extra!GS16+Demanda_Agregada_Diésel_CarbMin!GS16+Demanda_Agregada_GLP!GS16*0.382</f>
        <v>117.33793872555123</v>
      </c>
      <c r="GT16" s="12">
        <f>Demanda_Agregada_Gasolina_Corri!GT16+Demanda_Agregada_Diésel_Nacio!GT16+Demanda_Agregada_JetFuel!GT16+Demanda_Agregada_Gasolina_Extra!GT16+Demanda_Agregada_Diésel_CarbMin!GT16+Demanda_Agregada_GLP!GT16*0.382</f>
        <v>117.45575993684524</v>
      </c>
      <c r="GU16" s="12">
        <f>Demanda_Agregada_Gasolina_Corri!GU16+Demanda_Agregada_Diésel_Nacio!GU16+Demanda_Agregada_JetFuel!GU16+Demanda_Agregada_Gasolina_Extra!GU16+Demanda_Agregada_Diésel_CarbMin!GU16+Demanda_Agregada_GLP!GU16*0.382</f>
        <v>117.73777846348622</v>
      </c>
      <c r="GV16" s="12">
        <f>Demanda_Agregada_Gasolina_Corri!GV16+Demanda_Agregada_Diésel_Nacio!GV16+Demanda_Agregada_JetFuel!GV16+Demanda_Agregada_Gasolina_Extra!GV16+Demanda_Agregada_Diésel_CarbMin!GV16+Demanda_Agregada_GLP!GV16*0.382</f>
        <v>116.1234579725831</v>
      </c>
      <c r="GW16" s="12">
        <f>Demanda_Agregada_Gasolina_Corri!GW16+Demanda_Agregada_Diésel_Nacio!GW16+Demanda_Agregada_JetFuel!GW16+Demanda_Agregada_Gasolina_Extra!GW16+Demanda_Agregada_Diésel_CarbMin!GW16+Demanda_Agregada_GLP!GW16*0.382</f>
        <v>121.06280505533023</v>
      </c>
      <c r="GX16" s="12">
        <f>Demanda_Agregada_Gasolina_Corri!GX16+Demanda_Agregada_Diésel_Nacio!GX16+Demanda_Agregada_JetFuel!GX16+Demanda_Agregada_Gasolina_Extra!GX16+Demanda_Agregada_Diésel_CarbMin!GX16+Demanda_Agregada_GLP!GX16*0.382</f>
        <v>111.22719951659566</v>
      </c>
      <c r="GY16" s="12">
        <f>Demanda_Agregada_Gasolina_Corri!GY16+Demanda_Agregada_Diésel_Nacio!GY16+Demanda_Agregada_JetFuel!GY16+Demanda_Agregada_Gasolina_Extra!GY16+Demanda_Agregada_Diésel_CarbMin!GY16+Demanda_Agregada_GLP!GY16*0.382</f>
        <v>117.1533993394618</v>
      </c>
      <c r="GZ16" s="12">
        <f>Demanda_Agregada_Gasolina_Corri!GZ16+Demanda_Agregada_Diésel_Nacio!GZ16+Demanda_Agregada_JetFuel!GZ16+Demanda_Agregada_Gasolina_Extra!GZ16+Demanda_Agregada_Diésel_CarbMin!GZ16+Demanda_Agregada_GLP!GZ16*0.382</f>
        <v>114.86211425468504</v>
      </c>
      <c r="HA16" s="12">
        <f>Demanda_Agregada_Gasolina_Corri!HA16+Demanda_Agregada_Diésel_Nacio!HA16+Demanda_Agregada_JetFuel!HA16+Demanda_Agregada_Gasolina_Extra!HA16+Demanda_Agregada_Diésel_CarbMin!HA16+Demanda_Agregada_GLP!HA16*0.382</f>
        <v>115.06536774387232</v>
      </c>
      <c r="HB16" s="12">
        <f>Demanda_Agregada_Gasolina_Corri!HB16+Demanda_Agregada_Diésel_Nacio!HB16+Demanda_Agregada_JetFuel!HB16+Demanda_Agregada_Gasolina_Extra!HB16+Demanda_Agregada_Diésel_CarbMin!HB16+Demanda_Agregada_GLP!HB16*0.382</f>
        <v>116.16948408126952</v>
      </c>
      <c r="HC16" s="12">
        <f>Demanda_Agregada_Gasolina_Corri!HC16+Demanda_Agregada_Diésel_Nacio!HC16+Demanda_Agregada_JetFuel!HC16+Demanda_Agregada_Gasolina_Extra!HC16+Demanda_Agregada_Diésel_CarbMin!HC16+Demanda_Agregada_GLP!HC16*0.382</f>
        <v>115.78512600344538</v>
      </c>
      <c r="HD16" s="12">
        <f>Demanda_Agregada_Gasolina_Corri!HD16+Demanda_Agregada_Diésel_Nacio!HD16+Demanda_Agregada_JetFuel!HD16+Demanda_Agregada_Gasolina_Extra!HD16+Demanda_Agregada_Diésel_CarbMin!HD16+Demanda_Agregada_GLP!HD16*0.382</f>
        <v>117.10624802947704</v>
      </c>
      <c r="HE16" s="12">
        <f>Demanda_Agregada_Gasolina_Corri!HE16+Demanda_Agregada_Diésel_Nacio!HE16+Demanda_Agregada_JetFuel!HE16+Demanda_Agregada_Gasolina_Extra!HE16+Demanda_Agregada_Diésel_CarbMin!HE16+Demanda_Agregada_GLP!HE16*0.382</f>
        <v>119.03994051365171</v>
      </c>
      <c r="HF16" s="12">
        <f>Demanda_Agregada_Gasolina_Corri!HF16+Demanda_Agregada_Diésel_Nacio!HF16+Demanda_Agregada_JetFuel!HF16+Demanda_Agregada_Gasolina_Extra!HF16+Demanda_Agregada_Diésel_CarbMin!HF16+Demanda_Agregada_GLP!HF16*0.382</f>
        <v>119.09810596062556</v>
      </c>
      <c r="HG16" s="12">
        <f>Demanda_Agregada_Gasolina_Corri!HG16+Demanda_Agregada_Diésel_Nacio!HG16+Demanda_Agregada_JetFuel!HG16+Demanda_Agregada_Gasolina_Extra!HG16+Demanda_Agregada_Diésel_CarbMin!HG16+Demanda_Agregada_GLP!HG16*0.382</f>
        <v>119.41148723967765</v>
      </c>
      <c r="HH16" s="12">
        <f>Demanda_Agregada_Gasolina_Corri!HH16+Demanda_Agregada_Diésel_Nacio!HH16+Demanda_Agregada_JetFuel!HH16+Demanda_Agregada_Gasolina_Extra!HH16+Demanda_Agregada_Diésel_CarbMin!HH16+Demanda_Agregada_GLP!HH16*0.382</f>
        <v>117.76659409964664</v>
      </c>
      <c r="HI16" s="12">
        <f>Demanda_Agregada_Gasolina_Corri!HI16+Demanda_Agregada_Diésel_Nacio!HI16+Demanda_Agregada_JetFuel!HI16+Demanda_Agregada_Gasolina_Extra!HI16+Demanda_Agregada_Diésel_CarbMin!HI16+Demanda_Agregada_GLP!HI16*0.382</f>
        <v>122.85438828623212</v>
      </c>
      <c r="HJ16" s="12">
        <f>Demanda_Agregada_Gasolina_Corri!HJ16+Demanda_Agregada_Diésel_Nacio!HJ16+Demanda_Agregada_JetFuel!HJ16+Demanda_Agregada_Gasolina_Extra!HJ16+Demanda_Agregada_Diésel_CarbMin!HJ16+Demanda_Agregada_GLP!HJ16*0.382</f>
        <v>112.78007949946655</v>
      </c>
      <c r="HK16" s="12">
        <f>Demanda_Agregada_Gasolina_Corri!HK16+Demanda_Agregada_Diésel_Nacio!HK16+Demanda_Agregada_JetFuel!HK16+Demanda_Agregada_Gasolina_Extra!HK16+Demanda_Agregada_Diésel_CarbMin!HK16+Demanda_Agregada_GLP!HK16*0.382</f>
        <v>118.73639816560828</v>
      </c>
      <c r="HL16" s="12">
        <f>Demanda_Agregada_Gasolina_Corri!HL16+Demanda_Agregada_Diésel_Nacio!HL16+Demanda_Agregada_JetFuel!HL16+Demanda_Agregada_Gasolina_Extra!HL16+Demanda_Agregada_Diésel_CarbMin!HL16+Demanda_Agregada_GLP!HL16*0.382</f>
        <v>116.46163952188311</v>
      </c>
      <c r="HM16" s="12">
        <f>Demanda_Agregada_Gasolina_Corri!HM16+Demanda_Agregada_Diésel_Nacio!HM16+Demanda_Agregada_JetFuel!HM16+Demanda_Agregada_Gasolina_Extra!HM16+Demanda_Agregada_Diésel_CarbMin!HM16+Demanda_Agregada_GLP!HM16*0.382</f>
        <v>116.68002726375475</v>
      </c>
      <c r="HN16" s="12">
        <f>Demanda_Agregada_Gasolina_Corri!HN16+Demanda_Agregada_Diésel_Nacio!HN16+Demanda_Agregada_JetFuel!HN16+Demanda_Agregada_Gasolina_Extra!HN16+Demanda_Agregada_Diésel_CarbMin!HN16+Demanda_Agregada_GLP!HN16*0.382</f>
        <v>117.80799549238847</v>
      </c>
      <c r="HO16" s="12">
        <f>Demanda_Agregada_Gasolina_Corri!HO16+Demanda_Agregada_Diésel_Nacio!HO16+Demanda_Agregada_JetFuel!HO16+Demanda_Agregada_Gasolina_Extra!HO16+Demanda_Agregada_Diésel_CarbMin!HO16+Demanda_Agregada_GLP!HO16*0.382</f>
        <v>117.42959542090826</v>
      </c>
      <c r="HP16" s="12">
        <f>Demanda_Agregada_Gasolina_Corri!HP16+Demanda_Agregada_Diésel_Nacio!HP16+Demanda_Agregada_JetFuel!HP16+Demanda_Agregada_Gasolina_Extra!HP16+Demanda_Agregada_Diésel_CarbMin!HP16+Demanda_Agregada_GLP!HP16*0.382</f>
        <v>118.76168400202133</v>
      </c>
      <c r="HQ16" s="12">
        <f>Demanda_Agregada_Gasolina_Corri!HQ16+Demanda_Agregada_Diésel_Nacio!HQ16+Demanda_Agregada_JetFuel!HQ16+Demanda_Agregada_Gasolina_Extra!HQ16+Demanda_Agregada_Diésel_CarbMin!HQ16+Demanda_Agregada_GLP!HQ16*0.382</f>
        <v>120.71664879292875</v>
      </c>
      <c r="HR16" s="12">
        <f>Demanda_Agregada_Gasolina_Corri!HR16+Demanda_Agregada_Diésel_Nacio!HR16+Demanda_Agregada_JetFuel!HR16+Demanda_Agregada_Gasolina_Extra!HR16+Demanda_Agregada_Diésel_CarbMin!HR16+Demanda_Agregada_GLP!HR16*0.382</f>
        <v>120.734673608553</v>
      </c>
      <c r="HS16" s="12">
        <f>Demanda_Agregada_Gasolina_Corri!HS16+Demanda_Agregada_Diésel_Nacio!HS16+Demanda_Agregada_JetFuel!HS16+Demanda_Agregada_Gasolina_Extra!HS16+Demanda_Agregada_Diésel_CarbMin!HS16+Demanda_Agregada_GLP!HS16*0.382</f>
        <v>121.07601583541013</v>
      </c>
      <c r="HT16" s="12">
        <f>Demanda_Agregada_Gasolina_Corri!HT16+Demanda_Agregada_Diésel_Nacio!HT16+Demanda_Agregada_JetFuel!HT16+Demanda_Agregada_Gasolina_Extra!HT16+Demanda_Agregada_Diésel_CarbMin!HT16+Demanda_Agregada_GLP!HT16*0.382</f>
        <v>119.40648643422639</v>
      </c>
      <c r="HU16" s="12">
        <f>Demanda_Agregada_Gasolina_Corri!HU16+Demanda_Agregada_Diésel_Nacio!HU16+Demanda_Agregada_JetFuel!HU16+Demanda_Agregada_Gasolina_Extra!HU16+Demanda_Agregada_Diésel_CarbMin!HU16+Demanda_Agregada_GLP!HU16*0.382</f>
        <v>124.63080870214321</v>
      </c>
      <c r="HV16" s="12">
        <f>Demanda_Agregada_Gasolina_Corri!HV16+Demanda_Agregada_Diésel_Nacio!HV16+Demanda_Agregada_JetFuel!HV16+Demanda_Agregada_Gasolina_Extra!HV16+Demanda_Agregada_Diésel_CarbMin!HV16+Demanda_Agregada_GLP!HV16*0.382</f>
        <v>114.19758325811982</v>
      </c>
      <c r="HW16" s="12">
        <f>Demanda_Agregada_Gasolina_Corri!HW16+Demanda_Agregada_Diésel_Nacio!HW16+Demanda_Agregada_JetFuel!HW16+Demanda_Agregada_Gasolina_Extra!HW16+Demanda_Agregada_Diésel_CarbMin!HW16+Demanda_Agregada_GLP!HW16*0.382</f>
        <v>120.19464426636733</v>
      </c>
      <c r="HX16" s="12">
        <f>Demanda_Agregada_Gasolina_Corri!HX16+Demanda_Agregada_Diésel_Nacio!HX16+Demanda_Agregada_JetFuel!HX16+Demanda_Agregada_Gasolina_Extra!HX16+Demanda_Agregada_Diésel_CarbMin!HX16+Demanda_Agregada_GLP!HX16*0.382</f>
        <v>117.92324029578738</v>
      </c>
      <c r="HY16" s="12">
        <f>Demanda_Agregada_Gasolina_Corri!HY16+Demanda_Agregada_Diésel_Nacio!HY16+Demanda_Agregada_JetFuel!HY16+Demanda_Agregada_Gasolina_Extra!HY16+Demanda_Agregada_Diésel_CarbMin!HY16+Demanda_Agregada_GLP!HY16*0.382</f>
        <v>118.1503372332426</v>
      </c>
      <c r="HZ16" s="12">
        <f>Demanda_Agregada_Gasolina_Corri!HZ16+Demanda_Agregada_Diésel_Nacio!HZ16+Demanda_Agregada_JetFuel!HZ16+Demanda_Agregada_Gasolina_Extra!HZ16+Demanda_Agregada_Diésel_CarbMin!HZ16+Demanda_Agregada_GLP!HZ16*0.382</f>
        <v>119.29430601555111</v>
      </c>
      <c r="IA16" s="12">
        <f>Demanda_Agregada_Gasolina_Corri!IA16+Demanda_Agregada_Diésel_Nacio!IA16+Demanda_Agregada_JetFuel!IA16+Demanda_Agregada_Gasolina_Extra!IA16+Demanda_Agregada_Diésel_CarbMin!IA16+Demanda_Agregada_GLP!IA16*0.382</f>
        <v>118.91828537952378</v>
      </c>
      <c r="IB16" s="12">
        <f>Demanda_Agregada_Gasolina_Corri!IB16+Demanda_Agregada_Diésel_Nacio!IB16+Demanda_Agregada_JetFuel!IB16+Demanda_Agregada_Gasolina_Extra!IB16+Demanda_Agregada_Diésel_CarbMin!IB16+Demanda_Agregada_GLP!IB16*0.382</f>
        <v>120.26267326911798</v>
      </c>
      <c r="IC16" s="12">
        <f>Demanda_Agregada_Gasolina_Corri!IC16+Demanda_Agregada_Diésel_Nacio!IC16+Demanda_Agregada_JetFuel!IC16+Demanda_Agregada_Gasolina_Extra!IC16+Demanda_Agregada_Diésel_CarbMin!IC16+Demanda_Agregada_GLP!IC16*0.382</f>
        <v>122.24282850052178</v>
      </c>
      <c r="ID16" s="12">
        <f>Demanda_Agregada_Gasolina_Corri!ID16+Demanda_Agregada_Diésel_Nacio!ID16+Demanda_Agregada_JetFuel!ID16+Demanda_Agregada_Gasolina_Extra!ID16+Demanda_Agregada_Diésel_CarbMin!ID16+Demanda_Agregada_GLP!ID16*0.382</f>
        <v>122.22776943880481</v>
      </c>
      <c r="IE16" s="12">
        <f>Demanda_Agregada_Gasolina_Corri!IE16+Demanda_Agregada_Diésel_Nacio!IE16+Demanda_Agregada_JetFuel!IE16+Demanda_Agregada_Gasolina_Extra!IE16+Demanda_Agregada_Diésel_CarbMin!IE16+Demanda_Agregada_GLP!IE16*0.382</f>
        <v>122.59360066897882</v>
      </c>
      <c r="IF16" s="12">
        <f>Demanda_Agregada_Gasolina_Corri!IF16+Demanda_Agregada_Diésel_Nacio!IF16+Demanda_Agregada_JetFuel!IF16+Demanda_Agregada_Gasolina_Extra!IF16+Demanda_Agregada_Diésel_CarbMin!IF16+Demanda_Agregada_GLP!IF16*0.382</f>
        <v>120.90172449999514</v>
      </c>
      <c r="IG16" s="12">
        <f>Demanda_Agregada_Gasolina_Corri!IG16+Demanda_Agregada_Diésel_Nacio!IG16+Demanda_Agregada_JetFuel!IG16+Demanda_Agregada_Gasolina_Extra!IG16+Demanda_Agregada_Diésel_CarbMin!IG16+Demanda_Agregada_GLP!IG16*0.382</f>
        <v>126.2470564428417</v>
      </c>
      <c r="IH16" s="12">
        <f>Demanda_Agregada_Gasolina_Corri!IH16+Demanda_Agregada_Diésel_Nacio!IH16+Demanda_Agregada_JetFuel!IH16+Demanda_Agregada_Gasolina_Extra!IH16+Demanda_Agregada_Diésel_CarbMin!IH16+Demanda_Agregada_GLP!IH16*0.382</f>
        <v>115.36998710991148</v>
      </c>
      <c r="II16" s="12">
        <f>Demanda_Agregada_Gasolina_Corri!II16+Demanda_Agregada_Diésel_Nacio!II16+Demanda_Agregada_JetFuel!II16+Demanda_Agregada_Gasolina_Extra!II16+Demanda_Agregada_Diésel_CarbMin!II16+Demanda_Agregada_GLP!II16*0.382</f>
        <v>121.39921511560493</v>
      </c>
      <c r="IJ16" s="12">
        <f>Demanda_Agregada_Gasolina_Corri!IJ16+Demanda_Agregada_Diésel_Nacio!IJ16+Demanda_Agregada_JetFuel!IJ16+Demanda_Agregada_Gasolina_Extra!IJ16+Demanda_Agregada_Diésel_CarbMin!IJ16+Demanda_Agregada_GLP!IJ16*0.382</f>
        <v>119.13131730353462</v>
      </c>
      <c r="IK16" s="12">
        <f>Demanda_Agregada_Gasolina_Corri!IK16+Demanda_Agregada_Diésel_Nacio!IK16+Demanda_Agregada_JetFuel!IK16+Demanda_Agregada_Gasolina_Extra!IK16+Demanda_Agregada_Diésel_CarbMin!IK16+Demanda_Agregada_GLP!IK16*0.382</f>
        <v>119.36652437096552</v>
      </c>
      <c r="IL16" s="12">
        <f>Demanda_Agregada_Gasolina_Corri!IL16+Demanda_Agregada_Diésel_Nacio!IL16+Demanda_Agregada_JetFuel!IL16+Demanda_Agregada_Gasolina_Extra!IL16+Demanda_Agregada_Diésel_CarbMin!IL16+Demanda_Agregada_GLP!IL16*0.382</f>
        <v>120.5255891566994</v>
      </c>
      <c r="IM16" s="12">
        <f>Demanda_Agregada_Gasolina_Corri!IM16+Demanda_Agregada_Diésel_Nacio!IM16+Demanda_Agregada_JetFuel!IM16+Demanda_Agregada_Gasolina_Extra!IM16+Demanda_Agregada_Diésel_CarbMin!IM16+Demanda_Agregada_GLP!IM16*0.382</f>
        <v>120.1553062503655</v>
      </c>
      <c r="IN16" s="12">
        <f>Demanda_Agregada_Gasolina_Corri!IN16+Demanda_Agregada_Diésel_Nacio!IN16+Demanda_Agregada_JetFuel!IN16+Demanda_Agregada_Gasolina_Extra!IN16+Demanda_Agregada_Diésel_CarbMin!IN16+Demanda_Agregada_GLP!IN16*0.382</f>
        <v>121.51663094644722</v>
      </c>
      <c r="IO16" s="12">
        <f>Demanda_Agregada_Gasolina_Corri!IO16+Demanda_Agregada_Diésel_Nacio!IO16+Demanda_Agregada_JetFuel!IO16+Demanda_Agregada_Gasolina_Extra!IO16+Demanda_Agregada_Diésel_CarbMin!IO16+Demanda_Agregada_GLP!IO16*0.382</f>
        <v>123.5156848342186</v>
      </c>
      <c r="IP16" s="12">
        <f>Demanda_Agregada_Gasolina_Corri!IP16+Demanda_Agregada_Diésel_Nacio!IP16+Demanda_Agregada_JetFuel!IP16+Demanda_Agregada_Gasolina_Extra!IP16+Demanda_Agregada_Diésel_CarbMin!IP16+Demanda_Agregada_GLP!IP16*0.382</f>
        <v>123.46680875869481</v>
      </c>
      <c r="IQ16" s="12">
        <f>Demanda_Agregada_Gasolina_Corri!IQ16+Demanda_Agregada_Diésel_Nacio!IQ16+Demanda_Agregada_JetFuel!IQ16+Demanda_Agregada_Gasolina_Extra!IQ16+Demanda_Agregada_Diésel_CarbMin!IQ16+Demanda_Agregada_GLP!IQ16*0.382</f>
        <v>123.85428440860561</v>
      </c>
      <c r="IR16" s="12">
        <f>Demanda_Agregada_Gasolina_Corri!IR16+Demanda_Agregada_Diésel_Nacio!IR16+Demanda_Agregada_JetFuel!IR16+Demanda_Agregada_Gasolina_Extra!IR16+Demanda_Agregada_Diésel_CarbMin!IR16+Demanda_Agregada_GLP!IR16*0.382</f>
        <v>122.14298866672429</v>
      </c>
      <c r="IS16" s="12">
        <f>Demanda_Agregada_Gasolina_Corri!IS16+Demanda_Agregada_Diésel_Nacio!IS16+Demanda_Agregada_JetFuel!IS16+Demanda_Agregada_Gasolina_Extra!IS16+Demanda_Agregada_Diésel_CarbMin!IS16+Demanda_Agregada_GLP!IS16*0.382</f>
        <v>127.59349762045615</v>
      </c>
      <c r="IT16" s="12">
        <f>Demanda_Agregada_Gasolina_Corri!IT16+Demanda_Agregada_Diésel_Nacio!IT16+Demanda_Agregada_JetFuel!IT16+Demanda_Agregada_Gasolina_Extra!IT16+Demanda_Agregada_Diésel_CarbMin!IT16+Demanda_Agregada_GLP!IT16*0.382</f>
        <v>116.58372611658338</v>
      </c>
      <c r="IU16" s="12">
        <f>Demanda_Agregada_Gasolina_Corri!IU16+Demanda_Agregada_Diésel_Nacio!IU16+Demanda_Agregada_JetFuel!IU16+Demanda_Agregada_Gasolina_Extra!IU16+Demanda_Agregada_Diésel_CarbMin!IU16+Demanda_Agregada_GLP!IU16*0.382</f>
        <v>122.65547585342998</v>
      </c>
      <c r="IV16" s="12">
        <f>Demanda_Agregada_Gasolina_Corri!IV16+Demanda_Agregada_Diésel_Nacio!IV16+Demanda_Agregada_JetFuel!IV16+Demanda_Agregada_Gasolina_Extra!IV16+Demanda_Agregada_Diésel_CarbMin!IV16+Demanda_Agregada_GLP!IV16*0.382</f>
        <v>120.38076040920743</v>
      </c>
      <c r="IW16" s="12">
        <f>Demanda_Agregada_Gasolina_Corri!IW16+Demanda_Agregada_Diésel_Nacio!IW16+Demanda_Agregada_JetFuel!IW16+Demanda_Agregada_Gasolina_Extra!IW16+Demanda_Agregada_Diésel_CarbMin!IW16+Demanda_Agregada_GLP!IW16*0.382</f>
        <v>120.62423934456844</v>
      </c>
      <c r="IX16" s="12">
        <f>Demanda_Agregada_Gasolina_Corri!IX16+Demanda_Agregada_Diésel_Nacio!IX16+Demanda_Agregada_JetFuel!IX16+Demanda_Agregada_Gasolina_Extra!IX16+Demanda_Agregada_Diésel_CarbMin!IX16+Demanda_Agregada_GLP!IX16*0.382</f>
        <v>121.79790477059768</v>
      </c>
      <c r="IY16" s="12">
        <f>Demanda_Agregada_Gasolina_Corri!IY16+Demanda_Agregada_Diésel_Nacio!IY16+Demanda_Agregada_JetFuel!IY16+Demanda_Agregada_Gasolina_Extra!IY16+Demanda_Agregada_Diésel_CarbMin!IY16+Demanda_Agregada_GLP!IY16*0.382</f>
        <v>121.43134311337228</v>
      </c>
      <c r="IZ16" s="12">
        <f>Demanda_Agregada_Gasolina_Corri!IZ16+Demanda_Agregada_Diésel_Nacio!IZ16+Demanda_Agregada_JetFuel!IZ16+Demanda_Agregada_Gasolina_Extra!IZ16+Demanda_Agregada_Diésel_CarbMin!IZ16+Demanda_Agregada_GLP!IZ16*0.382</f>
        <v>122.8106459178006</v>
      </c>
      <c r="JA16" s="12">
        <f>Demanda_Agregada_Gasolina_Corri!JA16+Demanda_Agregada_Diésel_Nacio!JA16+Demanda_Agregada_JetFuel!JA16+Demanda_Agregada_Gasolina_Extra!JA16+Demanda_Agregada_Diésel_CarbMin!JA16+Demanda_Agregada_GLP!JA16*0.382</f>
        <v>124.83034788511753</v>
      </c>
      <c r="JB16" s="12">
        <f>Demanda_Agregada_Gasolina_Corri!JB16+Demanda_Agregada_Diésel_Nacio!JB16+Demanda_Agregada_JetFuel!JB16+Demanda_Agregada_Gasolina_Extra!JB16+Demanda_Agregada_Diésel_CarbMin!JB16+Demanda_Agregada_GLP!JB16*0.382</f>
        <v>124.75422215138444</v>
      </c>
      <c r="JC16" s="12">
        <f>Demanda_Agregada_Gasolina_Corri!JC16+Demanda_Agregada_Diésel_Nacio!JC16+Demanda_Agregada_JetFuel!JC16+Demanda_Agregada_Gasolina_Extra!JC16+Demanda_Agregada_Diésel_CarbMin!JC16+Demanda_Agregada_GLP!JC16*0.382</f>
        <v>125.15847567792343</v>
      </c>
      <c r="JD16" s="12">
        <f>Demanda_Agregada_Gasolina_Corri!JD16+Demanda_Agregada_Diésel_Nacio!JD16+Demanda_Agregada_JetFuel!JD16+Demanda_Agregada_Gasolina_Extra!JD16+Demanda_Agregada_Diésel_CarbMin!JD16+Demanda_Agregada_GLP!JD16*0.382</f>
        <v>123.42834499397482</v>
      </c>
      <c r="JE16" s="12">
        <f>Demanda_Agregada_Gasolina_Corri!JE16+Demanda_Agregada_Diésel_Nacio!JE16+Demanda_Agregada_JetFuel!JE16+Demanda_Agregada_Gasolina_Extra!JE16+Demanda_Agregada_Diésel_CarbMin!JE16+Demanda_Agregada_GLP!JE16*0.382</f>
        <v>128.97641443682519</v>
      </c>
      <c r="JF16" s="12">
        <f>Demanda_Agregada_Gasolina_Corri!JF16+Demanda_Agregada_Diésel_Nacio!JF16+Demanda_Agregada_JetFuel!JF16+Demanda_Agregada_Gasolina_Extra!JF16+Demanda_Agregada_Diésel_CarbMin!JF16+Demanda_Agregada_GLP!JF16*0.382</f>
        <v>117.59277611854174</v>
      </c>
      <c r="JG16" s="12">
        <f>Demanda_Agregada_Gasolina_Corri!JG16+Demanda_Agregada_Diésel_Nacio!JG16+Demanda_Agregada_JetFuel!JG16+Demanda_Agregada_Gasolina_Extra!JG16+Demanda_Agregada_Diésel_CarbMin!JG16+Demanda_Agregada_GLP!JG16*0.382</f>
        <v>123.73310490841961</v>
      </c>
      <c r="JH16" s="12">
        <f>Demanda_Agregada_Gasolina_Corri!JH16+Demanda_Agregada_Diésel_Nacio!JH16+Demanda_Agregada_JetFuel!JH16+Demanda_Agregada_Gasolina_Extra!JH16+Demanda_Agregada_Diésel_CarbMin!JH16+Demanda_Agregada_GLP!JH16*0.382</f>
        <v>121.4222847027341</v>
      </c>
      <c r="JI16" s="12">
        <f>Demanda_Agregada_Gasolina_Corri!JI16+Demanda_Agregada_Diésel_Nacio!JI16+Demanda_Agregada_JetFuel!JI16+Demanda_Agregada_Gasolina_Extra!JI16+Demanda_Agregada_Diésel_CarbMin!JI16+Demanda_Agregada_GLP!JI16*0.382</f>
        <v>121.67854269641748</v>
      </c>
      <c r="JJ16" s="12">
        <f>Demanda_Agregada_Gasolina_Corri!JJ16+Demanda_Agregada_Diésel_Nacio!JJ16+Demanda_Agregada_JetFuel!JJ16+Demanda_Agregada_Gasolina_Extra!JJ16+Demanda_Agregada_Diésel_CarbMin!JJ16+Demanda_Agregada_GLP!JJ16*0.382</f>
        <v>122.85634302521703</v>
      </c>
      <c r="JK16" s="12">
        <f>Demanda_Agregada_Gasolina_Corri!JK16+Demanda_Agregada_Diésel_Nacio!JK16+Demanda_Agregada_JetFuel!JK16+Demanda_Agregada_Gasolina_Extra!JK16+Demanda_Agregada_Diésel_CarbMin!JK16+Demanda_Agregada_GLP!JK16*0.382</f>
        <v>122.49169027010701</v>
      </c>
      <c r="JL16" s="12">
        <f>Demanda_Agregada_Gasolina_Corri!JL16+Demanda_Agregada_Diésel_Nacio!JL16+Demanda_Agregada_JetFuel!JL16+Demanda_Agregada_Gasolina_Extra!JL16+Demanda_Agregada_Diésel_CarbMin!JL16+Demanda_Agregada_GLP!JL16*0.382</f>
        <v>123.89120065793404</v>
      </c>
      <c r="JM16" s="12">
        <f>Demanda_Agregada_Gasolina_Corri!JM16+Demanda_Agregada_Diésel_Nacio!JM16+Demanda_Agregada_JetFuel!JM16+Demanda_Agregada_Gasolina_Extra!JM16+Demanda_Agregada_Diésel_CarbMin!JM16+Demanda_Agregada_GLP!JM16*0.382</f>
        <v>125.94956389904368</v>
      </c>
      <c r="JN16" s="12">
        <f>Demanda_Agregada_Gasolina_Corri!JN16+Demanda_Agregada_Diésel_Nacio!JN16+Demanda_Agregada_JetFuel!JN16+Demanda_Agregada_Gasolina_Extra!JN16+Demanda_Agregada_Diésel_CarbMin!JN16+Demanda_Agregada_GLP!JN16*0.382</f>
        <v>125.86126101445079</v>
      </c>
      <c r="JO16" s="12">
        <f>Demanda_Agregada_Gasolina_Corri!JO16+Demanda_Agregada_Diésel_Nacio!JO16+Demanda_Agregada_JetFuel!JO16+Demanda_Agregada_Gasolina_Extra!JO16+Demanda_Agregada_Diésel_CarbMin!JO16+Demanda_Agregada_GLP!JO16*0.382</f>
        <v>126.25965898162202</v>
      </c>
      <c r="JP16" s="12">
        <f>Demanda_Agregada_Gasolina_Corri!JP16+Demanda_Agregada_Diésel_Nacio!JP16+Demanda_Agregada_JetFuel!JP16+Demanda_Agregada_Gasolina_Extra!JP16+Demanda_Agregada_Diésel_CarbMin!JP16+Demanda_Agregada_GLP!JP16*0.382</f>
        <v>124.52201405997099</v>
      </c>
      <c r="JQ16" s="12">
        <f>Demanda_Agregada_Gasolina_Corri!JQ16+Demanda_Agregada_Diésel_Nacio!JQ16+Demanda_Agregada_JetFuel!JQ16+Demanda_Agregada_Gasolina_Extra!JQ16+Demanda_Agregada_Diésel_CarbMin!JQ16+Demanda_Agregada_GLP!JQ16*0.382</f>
        <v>130.16024405186195</v>
      </c>
      <c r="JR16" s="12">
        <f>Demanda_Agregada_Gasolina_Corri!JR16+Demanda_Agregada_Diésel_Nacio!JR16+Demanda_Agregada_JetFuel!JR16+Demanda_Agregada_Gasolina_Extra!JR16+Demanda_Agregada_Diésel_CarbMin!JR16+Demanda_Agregada_GLP!JR16*0.382</f>
        <v>118.16448720183683</v>
      </c>
      <c r="JS16" s="12">
        <f>Demanda_Agregada_Gasolina_Corri!JS16+Demanda_Agregada_Diésel_Nacio!JS16+Demanda_Agregada_JetFuel!JS16+Demanda_Agregada_Gasolina_Extra!JS16+Demanda_Agregada_Diésel_CarbMin!JS16+Demanda_Agregada_GLP!JS16*0.382</f>
        <v>124.34723286565124</v>
      </c>
      <c r="JT16" s="12">
        <f>Demanda_Agregada_Gasolina_Corri!JT16+Demanda_Agregada_Diésel_Nacio!JT16+Demanda_Agregada_JetFuel!JT16+Demanda_Agregada_Gasolina_Extra!JT16+Demanda_Agregada_Diésel_CarbMin!JT16+Demanda_Agregada_GLP!JT16*0.382</f>
        <v>122.00454228375325</v>
      </c>
      <c r="JU16" s="12">
        <f>Demanda_Agregada_Gasolina_Corri!JU16+Demanda_Agregada_Diésel_Nacio!JU16+Demanda_Agregada_JetFuel!JU16+Demanda_Agregada_Gasolina_Extra!JU16+Demanda_Agregada_Diésel_CarbMin!JU16+Demanda_Agregada_GLP!JU16*0.382</f>
        <v>122.27243436782219</v>
      </c>
      <c r="JV16" s="12">
        <f>Demanda_Agregada_Gasolina_Corri!JV16+Demanda_Agregada_Diésel_Nacio!JV16+Demanda_Agregada_JetFuel!JV16+Demanda_Agregada_Gasolina_Extra!JV16+Demanda_Agregada_Diésel_CarbMin!JV16+Demanda_Agregada_GLP!JV16*0.382</f>
        <v>123.45420593395723</v>
      </c>
      <c r="JW16" s="12">
        <f>Demanda_Agregada_Gasolina_Corri!JW16+Demanda_Agregada_Diésel_Nacio!JW16+Demanda_Agregada_JetFuel!JW16+Demanda_Agregada_Gasolina_Extra!JW16+Demanda_Agregada_Diésel_CarbMin!JW16+Demanda_Agregada_GLP!JW16*0.382</f>
        <v>123.09525142320118</v>
      </c>
      <c r="JX16" s="12">
        <f>Demanda_Agregada_Gasolina_Corri!JX16+Demanda_Agregada_Diésel_Nacio!JX16+Demanda_Agregada_JetFuel!JX16+Demanda_Agregada_Gasolina_Extra!JX16+Demanda_Agregada_Diésel_CarbMin!JX16+Demanda_Agregada_GLP!JX16*0.382</f>
        <v>124.51593792030201</v>
      </c>
      <c r="JY16" s="12">
        <f>Demanda_Agregada_Gasolina_Corri!JY16+Demanda_Agregada_Diésel_Nacio!JY16+Demanda_Agregada_JetFuel!JY16+Demanda_Agregada_Gasolina_Extra!JY16+Demanda_Agregada_Diésel_CarbMin!JY16+Demanda_Agregada_GLP!JY16*0.382</f>
        <v>126.59847201446166</v>
      </c>
      <c r="JZ16" s="12">
        <f>Demanda_Agregada_Gasolina_Corri!JZ16+Demanda_Agregada_Diésel_Nacio!JZ16+Demanda_Agregada_JetFuel!JZ16+Demanda_Agregada_Gasolina_Extra!JZ16+Demanda_Agregada_Diésel_CarbMin!JZ16+Demanda_Agregada_GLP!JZ16*0.382</f>
        <v>126.49297647139285</v>
      </c>
      <c r="KA16" s="12">
        <f>Demanda_Agregada_Gasolina_Corri!KA16+Demanda_Agregada_Diésel_Nacio!KA16+Demanda_Agregada_JetFuel!KA16+Demanda_Agregada_Gasolina_Extra!KA16+Demanda_Agregada_Diésel_CarbMin!KA16+Demanda_Agregada_GLP!KA16*0.382</f>
        <v>126.8883899627281</v>
      </c>
      <c r="KB16" s="12">
        <f>Demanda_Agregada_Gasolina_Corri!KB16+Demanda_Agregada_Diésel_Nacio!KB16+Demanda_Agregada_JetFuel!KB16+Demanda_Agregada_Gasolina_Extra!KB16+Demanda_Agregada_Diésel_CarbMin!KB16+Demanda_Agregada_GLP!KB16*0.382</f>
        <v>125.14687655100349</v>
      </c>
      <c r="KC16" s="12">
        <f>Demanda_Agregada_Gasolina_Corri!KC16+Demanda_Agregada_Diésel_Nacio!KC16+Demanda_Agregada_JetFuel!KC16+Demanda_Agregada_Gasolina_Extra!KC16+Demanda_Agregada_Diésel_CarbMin!KC16+Demanda_Agregada_GLP!KC16*0.382</f>
        <v>130.85136030981883</v>
      </c>
      <c r="KD16" s="12">
        <f>Demanda_Agregada_Gasolina_Corri!KD16+Demanda_Agregada_Diésel_Nacio!KD16+Demanda_Agregada_JetFuel!KD16+Demanda_Agregada_Gasolina_Extra!KD16+Demanda_Agregada_Diésel_CarbMin!KD16+Demanda_Agregada_GLP!KD16*0.382</f>
        <v>119.31635409723194</v>
      </c>
      <c r="KE16" s="12">
        <f>Demanda_Agregada_Gasolina_Corri!KE16+Demanda_Agregada_Diésel_Nacio!KE16+Demanda_Agregada_JetFuel!KE16+Demanda_Agregada_Gasolina_Extra!KE16+Demanda_Agregada_Diésel_CarbMin!KE16+Demanda_Agregada_GLP!KE16*0.382</f>
        <v>125.59392674502828</v>
      </c>
      <c r="KF16" s="12">
        <f>Demanda_Agregada_Gasolina_Corri!KF16+Demanda_Agregada_Diésel_Nacio!KF16+Demanda_Agregada_JetFuel!KF16+Demanda_Agregada_Gasolina_Extra!KF16+Demanda_Agregada_Diésel_CarbMin!KF16+Demanda_Agregada_GLP!KF16*0.382</f>
        <v>123.18501035858407</v>
      </c>
      <c r="KG16" s="12">
        <f>Demanda_Agregada_Gasolina_Corri!KG16+Demanda_Agregada_Diésel_Nacio!KG16+Demanda_Agregada_JetFuel!KG16+Demanda_Agregada_Gasolina_Extra!KG16+Demanda_Agregada_Diésel_CarbMin!KG16+Demanda_Agregada_GLP!KG16*0.382</f>
        <v>123.46618869781177</v>
      </c>
      <c r="KH16" s="12">
        <f>Demanda_Agregada_Gasolina_Corri!KH16+Demanda_Agregada_Diésel_Nacio!KH16+Demanda_Agregada_JetFuel!KH16+Demanda_Agregada_Gasolina_Extra!KH16+Demanda_Agregada_Diésel_CarbMin!KH16+Demanda_Agregada_GLP!KH16*0.382</f>
        <v>124.65987720194806</v>
      </c>
      <c r="KI16" s="12">
        <f>Demanda_Agregada_Gasolina_Corri!KI16+Demanda_Agregada_Diésel_Nacio!KI16+Demanda_Agregada_JetFuel!KI16+Demanda_Agregada_Gasolina_Extra!KI16+Demanda_Agregada_Diésel_CarbMin!KI16+Demanda_Agregada_GLP!KI16*0.382</f>
        <v>124.30450441584888</v>
      </c>
      <c r="KJ16" s="12">
        <f>Demanda_Agregada_Gasolina_Corri!KJ16+Demanda_Agregada_Diésel_Nacio!KJ16+Demanda_Agregada_JetFuel!KJ16+Demanda_Agregada_Gasolina_Extra!KJ16+Demanda_Agregada_Diésel_CarbMin!KJ16+Demanda_Agregada_GLP!KJ16*0.382</f>
        <v>125.76600675172247</v>
      </c>
      <c r="KK16" s="12">
        <f>Demanda_Agregada_Gasolina_Corri!KK16+Demanda_Agregada_Diésel_Nacio!KK16+Demanda_Agregada_JetFuel!KK16+Demanda_Agregada_Gasolina_Extra!KK16+Demanda_Agregada_Diésel_CarbMin!KK16+Demanda_Agregada_GLP!KK16*0.382</f>
        <v>127.87844304283432</v>
      </c>
      <c r="KL16" s="12">
        <f>Demanda_Agregada_Gasolina_Corri!KL16+Demanda_Agregada_Diésel_Nacio!KL16+Demanda_Agregada_JetFuel!KL16+Demanda_Agregada_Gasolina_Extra!KL16+Demanda_Agregada_Diésel_CarbMin!KL16+Demanda_Agregada_GLP!KL16*0.382</f>
        <v>127.77247103002708</v>
      </c>
      <c r="KM16" s="12">
        <f>Demanda_Agregada_Gasolina_Corri!KM16+Demanda_Agregada_Diésel_Nacio!KM16+Demanda_Agregada_JetFuel!KM16+Demanda_Agregada_Gasolina_Extra!KM16+Demanda_Agregada_Diésel_CarbMin!KM16+Demanda_Agregada_GLP!KM16*0.382</f>
        <v>128.15567212969992</v>
      </c>
      <c r="KN16" s="12">
        <f>Demanda_Agregada_Gasolina_Corri!KN16+Demanda_Agregada_Diésel_Nacio!KN16+Demanda_Agregada_JetFuel!KN16+Demanda_Agregada_Gasolina_Extra!KN16+Demanda_Agregada_Diésel_CarbMin!KN16+Demanda_Agregada_GLP!KN16*0.382</f>
        <v>126.40178185251438</v>
      </c>
      <c r="KO16" s="12">
        <f>Demanda_Agregada_Gasolina_Corri!KO16+Demanda_Agregada_Diésel_Nacio!KO16+Demanda_Agregada_JetFuel!KO16+Demanda_Agregada_Gasolina_Extra!KO16+Demanda_Agregada_Diésel_CarbMin!KO16+Demanda_Agregada_GLP!KO16*0.382</f>
        <v>132.16651738772529</v>
      </c>
      <c r="KP16" s="12">
        <f>Demanda_Agregada_Gasolina_Corri!KP16+Demanda_Agregada_Diésel_Nacio!KP16+Demanda_Agregada_JetFuel!KP16+Demanda_Agregada_Gasolina_Extra!KP16+Demanda_Agregada_Diésel_CarbMin!KP16+Demanda_Agregada_GLP!KP16*0.382</f>
        <v>118.3423204105499</v>
      </c>
      <c r="KQ16" s="12">
        <f>Demanda_Agregada_Gasolina_Corri!KQ16+Demanda_Agregada_Diésel_Nacio!KQ16+Demanda_Agregada_JetFuel!KQ16+Demanda_Agregada_Gasolina_Extra!KQ16+Demanda_Agregada_Diésel_CarbMin!KQ16+Demanda_Agregada_GLP!KQ16*0.382</f>
        <v>124.55800514467614</v>
      </c>
      <c r="KR16" s="12">
        <f>Demanda_Agregada_Gasolina_Corri!KR16+Demanda_Agregada_Diésel_Nacio!KR16+Demanda_Agregada_JetFuel!KR16+Demanda_Agregada_Gasolina_Extra!KR16+Demanda_Agregada_Diésel_CarbMin!KR16+Demanda_Agregada_GLP!KR16*0.382</f>
        <v>122.16669982413579</v>
      </c>
      <c r="KS16" s="12">
        <f>Demanda_Agregada_Gasolina_Corri!KS16+Demanda_Agregada_Diésel_Nacio!KS16+Demanda_Agregada_JetFuel!KS16+Demanda_Agregada_Gasolina_Extra!KS16+Demanda_Agregada_Diésel_CarbMin!KS16+Demanda_Agregada_GLP!KS16*0.382</f>
        <v>122.45703961090375</v>
      </c>
      <c r="KT16" s="12">
        <f>Demanda_Agregada_Gasolina_Corri!KT16+Demanda_Agregada_Diésel_Nacio!KT16+Demanda_Agregada_JetFuel!KT16+Demanda_Agregada_Gasolina_Extra!KT16+Demanda_Agregada_Diésel_CarbMin!KT16+Demanda_Agregada_GLP!KT16*0.382</f>
        <v>123.6439862280068</v>
      </c>
      <c r="KU16" s="12">
        <f>Demanda_Agregada_Gasolina_Corri!KU16+Demanda_Agregada_Diésel_Nacio!KU16+Demanda_Agregada_JetFuel!KU16+Demanda_Agregada_Gasolina_Extra!KU16+Demanda_Agregada_Diésel_CarbMin!KU16+Demanda_Agregada_GLP!KU16*0.382</f>
        <v>123.30536897190041</v>
      </c>
      <c r="KV16" s="12">
        <f>Demanda_Agregada_Gasolina_Corri!KV16+Demanda_Agregada_Diésel_Nacio!KV16+Demanda_Agregada_JetFuel!KV16+Demanda_Agregada_Gasolina_Extra!KV16+Demanda_Agregada_Diésel_CarbMin!KV16+Demanda_Agregada_GLP!KV16*0.382</f>
        <v>124.7728829253179</v>
      </c>
      <c r="KW16" s="12">
        <f>Demanda_Agregada_Gasolina_Corri!KW16+Demanda_Agregada_Diésel_Nacio!KW16+Demanda_Agregada_JetFuel!KW16+Demanda_Agregada_Gasolina_Extra!KW16+Demanda_Agregada_Diésel_CarbMin!KW16+Demanda_Agregada_GLP!KW16*0.382</f>
        <v>126.87443317726782</v>
      </c>
      <c r="KX16" s="12">
        <f>Demanda_Agregada_Gasolina_Corri!KX16+Demanda_Agregada_Diésel_Nacio!KX16+Demanda_Agregada_JetFuel!KX16+Demanda_Agregada_Gasolina_Extra!KX16+Demanda_Agregada_Diésel_CarbMin!KX16+Demanda_Agregada_GLP!KX16*0.382</f>
        <v>126.73110884320133</v>
      </c>
      <c r="KY16" s="12">
        <f>Demanda_Agregada_Gasolina_Corri!KY16+Demanda_Agregada_Diésel_Nacio!KY16+Demanda_Agregada_JetFuel!KY16+Demanda_Agregada_Gasolina_Extra!KY16+Demanda_Agregada_Diésel_CarbMin!KY16+Demanda_Agregada_GLP!KY16*0.382</f>
        <v>127.12015851903411</v>
      </c>
      <c r="KZ16" s="12">
        <f>Demanda_Agregada_Gasolina_Corri!KZ16+Demanda_Agregada_Diésel_Nacio!KZ16+Demanda_Agregada_JetFuel!KZ16+Demanda_Agregada_Gasolina_Extra!KZ16+Demanda_Agregada_Diésel_CarbMin!KZ16+Demanda_Agregada_GLP!KZ16*0.382</f>
        <v>125.38030293148475</v>
      </c>
      <c r="LA16" s="12">
        <f>Demanda_Agregada_Gasolina_Corri!LA16+Demanda_Agregada_Diésel_Nacio!LA16+Demanda_Agregada_JetFuel!LA16+Demanda_Agregada_Gasolina_Extra!LA16+Demanda_Agregada_Diésel_CarbMin!LA16+Demanda_Agregada_GLP!LA16*0.382</f>
        <v>131.16056506401668</v>
      </c>
      <c r="LB16" s="12">
        <f>Demanda_Agregada_Gasolina_Corri!LB16+Demanda_Agregada_Diésel_Nacio!LB16+Demanda_Agregada_JetFuel!LB16+Demanda_Agregada_Gasolina_Extra!LB16+Demanda_Agregada_Diésel_CarbMin!LB16+Demanda_Agregada_GLP!LB16*0.382</f>
        <v>118.02560872063644</v>
      </c>
      <c r="LC16" s="12">
        <f>Demanda_Agregada_Gasolina_Corri!LC16+Demanda_Agregada_Diésel_Nacio!LC16+Demanda_Agregada_JetFuel!LC16+Demanda_Agregada_Gasolina_Extra!LC16+Demanda_Agregada_Diésel_CarbMin!LC16+Demanda_Agregada_GLP!LC16*0.382</f>
        <v>124.23251345517072</v>
      </c>
      <c r="LD16" s="12">
        <f>Demanda_Agregada_Gasolina_Corri!LD16+Demanda_Agregada_Diésel_Nacio!LD16+Demanda_Agregada_JetFuel!LD16+Demanda_Agregada_Gasolina_Extra!LD16+Demanda_Agregada_Diésel_CarbMin!LD16+Demanda_Agregada_GLP!LD16*0.382</f>
        <v>121.82001164344437</v>
      </c>
      <c r="LE16" s="12">
        <f>Demanda_Agregada_Gasolina_Corri!LE16+Demanda_Agregada_Diésel_Nacio!LE16+Demanda_Agregada_JetFuel!LE16+Demanda_Agregada_Gasolina_Extra!LE16+Demanda_Agregada_Diésel_CarbMin!LE16+Demanda_Agregada_GLP!LE16*0.382</f>
        <v>122.11986796992967</v>
      </c>
      <c r="LF16" s="12">
        <f>Demanda_Agregada_Gasolina_Corri!LF16+Demanda_Agregada_Diésel_Nacio!LF16+Demanda_Agregada_JetFuel!LF16+Demanda_Agregada_Gasolina_Extra!LF16+Demanda_Agregada_Diésel_CarbMin!LF16+Demanda_Agregada_GLP!LF16*0.382</f>
        <v>123.30846818141177</v>
      </c>
      <c r="LG16" s="12">
        <f>Demanda_Agregada_Gasolina_Corri!LG16+Demanda_Agregada_Diésel_Nacio!LG16+Demanda_Agregada_JetFuel!LG16+Demanda_Agregada_Gasolina_Extra!LG16+Demanda_Agregada_Diésel_CarbMin!LG16+Demanda_Agregada_GLP!LG16*0.382</f>
        <v>122.98319697612119</v>
      </c>
      <c r="LH16" s="12">
        <f>Demanda_Agregada_Gasolina_Corri!LH16+Demanda_Agregada_Diésel_Nacio!LH16+Demanda_Agregada_JetFuel!LH16+Demanda_Agregada_Gasolina_Extra!LH16+Demanda_Agregada_Diésel_CarbMin!LH16+Demanda_Agregada_GLP!LH16*0.382</f>
        <v>124.4750428274541</v>
      </c>
      <c r="LI16" s="12">
        <f>Demanda_Agregada_Gasolina_Corri!LI16+Demanda_Agregada_Diésel_Nacio!LI16+Demanda_Agregada_JetFuel!LI16+Demanda_Agregada_Gasolina_Extra!LI16+Demanda_Agregada_Diésel_CarbMin!LI16+Demanda_Agregada_GLP!LI16*0.382</f>
        <v>126.57071550760465</v>
      </c>
      <c r="LJ16" s="12">
        <f>Demanda_Agregada_Gasolina_Corri!LJ16+Demanda_Agregada_Diésel_Nacio!LJ16+Demanda_Agregada_JetFuel!LJ16+Demanda_Agregada_Gasolina_Extra!LJ16+Demanda_Agregada_Diésel_CarbMin!LJ16+Demanda_Agregada_GLP!LJ16*0.382</f>
        <v>126.40489727498502</v>
      </c>
      <c r="LK16" s="12">
        <f>Demanda_Agregada_Gasolina_Corri!LK16+Demanda_Agregada_Diésel_Nacio!LK16+Demanda_Agregada_JetFuel!LK16+Demanda_Agregada_Gasolina_Extra!LK16+Demanda_Agregada_Diésel_CarbMin!LK16+Demanda_Agregada_GLP!LK16*0.382</f>
        <v>126.79511132070941</v>
      </c>
      <c r="LL16" s="12">
        <f>Demanda_Agregada_Gasolina_Corri!LL16+Demanda_Agregada_Diésel_Nacio!LL16+Demanda_Agregada_JetFuel!LL16+Demanda_Agregada_Gasolina_Extra!LL16+Demanda_Agregada_Diésel_CarbMin!LL16+Demanda_Agregada_GLP!LL16*0.382</f>
        <v>125.06501791227508</v>
      </c>
      <c r="LM16" s="12">
        <f>Demanda_Agregada_Gasolina_Corri!LM16+Demanda_Agregada_Diésel_Nacio!LM16+Demanda_Agregada_JetFuel!LM16+Demanda_Agregada_Gasolina_Extra!LM16+Demanda_Agregada_Diésel_CarbMin!LM16+Demanda_Agregada_GLP!LM16*0.382</f>
        <v>130.86323508105951</v>
      </c>
      <c r="LN16" s="12">
        <f>Demanda_Agregada_Gasolina_Corri!LN16+Demanda_Agregada_Diésel_Nacio!LN16+Demanda_Agregada_JetFuel!LN16+Demanda_Agregada_Gasolina_Extra!LN16+Demanda_Agregada_Diésel_CarbMin!LN16+Demanda_Agregada_GLP!LN16*0.382</f>
        <v>117.21035145044999</v>
      </c>
      <c r="LO16" s="12">
        <f>Demanda_Agregada_Gasolina_Corri!LO16+Demanda_Agregada_Diésel_Nacio!LO16+Demanda_Agregada_JetFuel!LO16+Demanda_Agregada_Gasolina_Extra!LO16+Demanda_Agregada_Diésel_CarbMin!LO16+Demanda_Agregada_GLP!LO16*0.382</f>
        <v>123.36156163164326</v>
      </c>
      <c r="LP16" s="12">
        <f>Demanda_Agregada_Gasolina_Corri!LP16+Demanda_Agregada_Diésel_Nacio!LP16+Demanda_Agregada_JetFuel!LP16+Demanda_Agregada_Gasolina_Extra!LP16+Demanda_Agregada_Diésel_CarbMin!LP16+Demanda_Agregada_GLP!LP16*0.382</f>
        <v>120.95179131806914</v>
      </c>
      <c r="LQ16" s="12">
        <f>Demanda_Agregada_Gasolina_Corri!LQ16+Demanda_Agregada_Diésel_Nacio!LQ16+Demanda_Agregada_JetFuel!LQ16+Demanda_Agregada_Gasolina_Extra!LQ16+Demanda_Agregada_Diésel_CarbMin!LQ16+Demanda_Agregada_GLP!LQ16*0.382</f>
        <v>121.25782955470262</v>
      </c>
      <c r="LR16" s="12">
        <f>Demanda_Agregada_Gasolina_Corri!LR16+Demanda_Agregada_Diésel_Nacio!LR16+Demanda_Agregada_JetFuel!LR16+Demanda_Agregada_Gasolina_Extra!LR16+Demanda_Agregada_Diésel_CarbMin!LR16+Demanda_Agregada_GLP!LR16*0.382</f>
        <v>122.45195037230675</v>
      </c>
      <c r="LS16" s="12">
        <f>Demanda_Agregada_Gasolina_Corri!LS16+Demanda_Agregada_Diésel_Nacio!LS16+Demanda_Agregada_JetFuel!LS16+Demanda_Agregada_Gasolina_Extra!LS16+Demanda_Agregada_Diésel_CarbMin!LS16+Demanda_Agregada_GLP!LS16*0.382</f>
        <v>122.14714716209087</v>
      </c>
      <c r="LT16" s="12">
        <f>Demanda_Agregada_Gasolina_Corri!LT16+Demanda_Agregada_Diésel_Nacio!LT16+Demanda_Agregada_JetFuel!LT16+Demanda_Agregada_Gasolina_Extra!LT16+Demanda_Agregada_Diésel_CarbMin!LT16+Demanda_Agregada_GLP!LT16*0.382</f>
        <v>123.66249360961658</v>
      </c>
      <c r="LU16" s="12">
        <f>Demanda_Agregada_Gasolina_Corri!LU16+Demanda_Agregada_Diésel_Nacio!LU16+Demanda_Agregada_JetFuel!LU16+Demanda_Agregada_Gasolina_Extra!LU16+Demanda_Agregada_Diésel_CarbMin!LU16+Demanda_Agregada_GLP!LU16*0.382</f>
        <v>125.72925385956859</v>
      </c>
      <c r="LV16" s="12">
        <f>Demanda_Agregada_Gasolina_Corri!LV16+Demanda_Agregada_Diésel_Nacio!LV16+Demanda_Agregada_JetFuel!LV16+Demanda_Agregada_Gasolina_Extra!LV16+Demanda_Agregada_Diésel_CarbMin!LV16+Demanda_Agregada_GLP!LV16*0.382</f>
        <v>125.52653918064289</v>
      </c>
      <c r="LW16" s="12">
        <f>Demanda_Agregada_Gasolina_Corri!LW16+Demanda_Agregada_Diésel_Nacio!LW16+Demanda_Agregada_JetFuel!LW16+Demanda_Agregada_Gasolina_Extra!LW16+Demanda_Agregada_Diésel_CarbMin!LW16+Demanda_Agregada_GLP!LW16*0.382</f>
        <v>125.92544854153165</v>
      </c>
      <c r="LX16" s="12">
        <f>Demanda_Agregada_Gasolina_Corri!LX16+Demanda_Agregada_Diésel_Nacio!LX16+Demanda_Agregada_JetFuel!LX16+Demanda_Agregada_Gasolina_Extra!LX16+Demanda_Agregada_Diésel_CarbMin!LX16+Demanda_Agregada_GLP!LX16*0.382</f>
        <v>124.19473025640609</v>
      </c>
      <c r="LY16" s="12">
        <f>Demanda_Agregada_Gasolina_Corri!LY16+Demanda_Agregada_Diésel_Nacio!LY16+Demanda_Agregada_JetFuel!LY16+Demanda_Agregada_Gasolina_Extra!LY16+Demanda_Agregada_Diésel_CarbMin!LY16+Demanda_Agregada_GLP!LY16*0.382</f>
        <v>129.97717501742298</v>
      </c>
      <c r="LZ16" s="12">
        <f>Demanda_Agregada_Gasolina_Corri!LZ16+Demanda_Agregada_Diésel_Nacio!LZ16+Demanda_Agregada_JetFuel!LZ16+Demanda_Agregada_Gasolina_Extra!LZ16+Demanda_Agregada_Diésel_CarbMin!LZ16+Demanda_Agregada_GLP!LZ16*0.382</f>
        <v>116.02738124529813</v>
      </c>
      <c r="MA16" s="12">
        <f>Demanda_Agregada_Gasolina_Corri!MA16+Demanda_Agregada_Diésel_Nacio!MA16+Demanda_Agregada_JetFuel!MA16+Demanda_Agregada_Gasolina_Extra!MA16+Demanda_Agregada_Diésel_CarbMin!MA16+Demanda_Agregada_GLP!MA16*0.382</f>
        <v>122.09437624775036</v>
      </c>
      <c r="MB16" s="12">
        <f>Demanda_Agregada_Gasolina_Corri!MB16+Demanda_Agregada_Diésel_Nacio!MB16+Demanda_Agregada_JetFuel!MB16+Demanda_Agregada_Gasolina_Extra!MB16+Demanda_Agregada_Diésel_CarbMin!MB16+Demanda_Agregada_GLP!MB16*0.382</f>
        <v>119.68992813533329</v>
      </c>
      <c r="MC16" s="12">
        <f>Demanda_Agregada_Gasolina_Corri!MC16+Demanda_Agregada_Diésel_Nacio!MC16+Demanda_Agregada_JetFuel!MC16+Demanda_Agregada_Gasolina_Extra!MC16+Demanda_Agregada_Diésel_CarbMin!MC16+Demanda_Agregada_GLP!MC16*0.382</f>
        <v>120.00161151761182</v>
      </c>
      <c r="MD16" s="12">
        <f>Demanda_Agregada_Gasolina_Corri!MD16+Demanda_Agregada_Diésel_Nacio!MD16+Demanda_Agregada_JetFuel!MD16+Demanda_Agregada_Gasolina_Extra!MD16+Demanda_Agregada_Diésel_CarbMin!MD16+Demanda_Agregada_GLP!MD16*0.382</f>
        <v>121.19867176977336</v>
      </c>
      <c r="ME16" s="12">
        <f>Demanda_Agregada_Gasolina_Corri!ME16+Demanda_Agregada_Diésel_Nacio!ME16+Demanda_Agregada_JetFuel!ME16+Demanda_Agregada_Gasolina_Extra!ME16+Demanda_Agregada_Diésel_CarbMin!ME16+Demanda_Agregada_GLP!ME16*0.382</f>
        <v>120.91574317394448</v>
      </c>
      <c r="MF16" s="12">
        <f>Demanda_Agregada_Gasolina_Corri!MF16+Demanda_Agregada_Diésel_Nacio!MF16+Demanda_Agregada_JetFuel!MF16+Demanda_Agregada_Gasolina_Extra!MF16+Demanda_Agregada_Diésel_CarbMin!MF16+Demanda_Agregada_GLP!MF16*0.382</f>
        <v>122.45622387441689</v>
      </c>
      <c r="MG16" s="12">
        <f>Demanda_Agregada_Gasolina_Corri!MG16+Demanda_Agregada_Diésel_Nacio!MG16+Demanda_Agregada_JetFuel!MG16+Demanda_Agregada_Gasolina_Extra!MG16+Demanda_Agregada_Diésel_CarbMin!MG16+Demanda_Agregada_GLP!MG16*0.382</f>
        <v>124.47886224223204</v>
      </c>
      <c r="MH16" s="12">
        <f>Demanda_Agregada_Gasolina_Corri!MH16+Demanda_Agregada_Diésel_Nacio!MH16+Demanda_Agregada_JetFuel!MH16+Demanda_Agregada_Gasolina_Extra!MH16+Demanda_Agregada_Diésel_CarbMin!MH16+Demanda_Agregada_GLP!MH16*0.382</f>
        <v>124.23519170293298</v>
      </c>
      <c r="MI16" s="12">
        <f>Demanda_Agregada_Gasolina_Corri!MI16+Demanda_Agregada_Diésel_Nacio!MI16+Demanda_Agregada_JetFuel!MI16+Demanda_Agregada_Gasolina_Extra!MI16+Demanda_Agregada_Diésel_CarbMin!MI16+Demanda_Agregada_GLP!MI16*0.382</f>
        <v>124.64821540519408</v>
      </c>
      <c r="MJ16" s="12">
        <f>Demanda_Agregada_Gasolina_Corri!MJ16+Demanda_Agregada_Diésel_Nacio!MJ16+Demanda_Agregada_JetFuel!MJ16+Demanda_Agregada_Gasolina_Extra!MJ16+Demanda_Agregada_Diésel_CarbMin!MJ16+Demanda_Agregada_GLP!MJ16*0.382</f>
        <v>122.92433408944534</v>
      </c>
      <c r="MK16" s="12">
        <f>Demanda_Agregada_Gasolina_Corri!MK16+Demanda_Agregada_Diésel_Nacio!MK16+Demanda_Agregada_JetFuel!MK16+Demanda_Agregada_Gasolina_Extra!MK16+Demanda_Agregada_Diésel_CarbMin!MK16+Demanda_Agregada_GLP!MK16*0.382</f>
        <v>128.67457178036133</v>
      </c>
      <c r="ML16" s="12">
        <f>Demanda_Agregada_Gasolina_Corri!ML16+Demanda_Agregada_Diésel_Nacio!ML16+Demanda_Agregada_JetFuel!ML16+Demanda_Agregada_Gasolina_Extra!ML16+Demanda_Agregada_Diésel_CarbMin!ML16+Demanda_Agregada_GLP!ML16*0.382</f>
        <v>114.53429738854146</v>
      </c>
      <c r="MM16" s="12">
        <f>Demanda_Agregada_Gasolina_Corri!MM16+Demanda_Agregada_Diésel_Nacio!MM16+Demanda_Agregada_JetFuel!MM16+Demanda_Agregada_Gasolina_Extra!MM16+Demanda_Agregada_Diésel_CarbMin!MM16+Demanda_Agregada_GLP!MM16*0.382</f>
        <v>120.50104906116047</v>
      </c>
      <c r="MN16" s="12">
        <f>Demanda_Agregada_Gasolina_Corri!MN16+Demanda_Agregada_Diésel_Nacio!MN16+Demanda_Agregada_JetFuel!MN16+Demanda_Agregada_Gasolina_Extra!MN16+Demanda_Agregada_Diésel_CarbMin!MN16+Demanda_Agregada_GLP!MN16*0.382</f>
        <v>118.11297902235331</v>
      </c>
      <c r="MO16" s="12">
        <f>Demanda_Agregada_Gasolina_Corri!MO16+Demanda_Agregada_Diésel_Nacio!MO16+Demanda_Agregada_JetFuel!MO16+Demanda_Agregada_Gasolina_Extra!MO16+Demanda_Agregada_Diésel_CarbMin!MO16+Demanda_Agregada_GLP!MO16*0.382</f>
        <v>118.43365254363482</v>
      </c>
      <c r="MP16" s="12">
        <f>Demanda_Agregada_Gasolina_Corri!MP16+Demanda_Agregada_Diésel_Nacio!MP16+Demanda_Agregada_JetFuel!MP16+Demanda_Agregada_Gasolina_Extra!MP16+Demanda_Agregada_Diésel_CarbMin!MP16+Demanda_Agregada_GLP!MP16*0.382</f>
        <v>119.63679740335854</v>
      </c>
      <c r="MQ16" s="12">
        <f>Demanda_Agregada_Gasolina_Corri!MQ16+Demanda_Agregada_Diésel_Nacio!MQ16+Demanda_Agregada_JetFuel!MQ16+Demanda_Agregada_Gasolina_Extra!MQ16+Demanda_Agregada_Diésel_CarbMin!MQ16+Demanda_Agregada_GLP!MQ16*0.382</f>
        <v>119.38191748329373</v>
      </c>
      <c r="MR16" s="12">
        <f>Demanda_Agregada_Gasolina_Corri!MR16+Demanda_Agregada_Diésel_Nacio!MR16+Demanda_Agregada_JetFuel!MR16+Demanda_Agregada_Gasolina_Extra!MR16+Demanda_Agregada_Diésel_CarbMin!MR16+Demanda_Agregada_GLP!MR16*0.382</f>
        <v>120.95028875820094</v>
      </c>
      <c r="MS16" s="12">
        <f>Demanda_Agregada_Gasolina_Corri!MS16+Demanda_Agregada_Diésel_Nacio!MS16+Demanda_Agregada_JetFuel!MS16+Demanda_Agregada_Gasolina_Extra!MS16+Demanda_Agregada_Diésel_CarbMin!MS16+Demanda_Agregada_GLP!MS16*0.382</f>
        <v>122.92121671388128</v>
      </c>
      <c r="MT16" s="12">
        <f>Demanda_Agregada_Gasolina_Corri!MT16+Demanda_Agregada_Diésel_Nacio!MT16+Demanda_Agregada_JetFuel!MT16+Demanda_Agregada_Gasolina_Extra!MT16+Demanda_Agregada_Diésel_CarbMin!MT16+Demanda_Agregada_GLP!MT16*0.382</f>
        <v>122.63254811954414</v>
      </c>
      <c r="MU16" s="12">
        <f>Demanda_Agregada_Gasolina_Corri!MU16+Demanda_Agregada_Diésel_Nacio!MU16+Demanda_Agregada_JetFuel!MU16+Demanda_Agregada_Gasolina_Extra!MU16+Demanda_Agregada_Diésel_CarbMin!MU16+Demanda_Agregada_GLP!MU16*0.382</f>
        <v>123.06419624305033</v>
      </c>
      <c r="MV16" s="12">
        <f>Demanda_Agregada_Gasolina_Corri!MV16+Demanda_Agregada_Diésel_Nacio!MV16+Demanda_Agregada_JetFuel!MV16+Demanda_Agregada_Gasolina_Extra!MV16+Demanda_Agregada_Diésel_CarbMin!MV16+Demanda_Agregada_GLP!MV16*0.382</f>
        <v>121.35141563488109</v>
      </c>
      <c r="MW16" s="12">
        <f>Demanda_Agregada_Gasolina_Corri!MW16+Demanda_Agregada_Diésel_Nacio!MW16+Demanda_Agregada_JetFuel!MW16+Demanda_Agregada_Gasolina_Extra!MW16+Demanda_Agregada_Diésel_CarbMin!MW16+Demanda_Agregada_GLP!MW16*0.382</f>
        <v>127.06194670647466</v>
      </c>
      <c r="MX16" s="12">
        <f>Demanda_Agregada_Gasolina_Corri!MX16+Demanda_Agregada_Diésel_Nacio!MX16+Demanda_Agregada_JetFuel!MX16+Demanda_Agregada_Gasolina_Extra!MX16+Demanda_Agregada_Diésel_CarbMin!MX16+Demanda_Agregada_GLP!MX16*0.382</f>
        <v>112.66923914130015</v>
      </c>
      <c r="MY16" s="12">
        <f>Demanda_Agregada_Gasolina_Corri!MY16+Demanda_Agregada_Diésel_Nacio!MY16+Demanda_Agregada_JetFuel!MY16+Demanda_Agregada_Gasolina_Extra!MY16+Demanda_Agregada_Diésel_CarbMin!MY16+Demanda_Agregada_GLP!MY16*0.382</f>
        <v>118.50637956921692</v>
      </c>
      <c r="MZ16" s="12">
        <f>Demanda_Agregada_Gasolina_Corri!MZ16+Demanda_Agregada_Diésel_Nacio!MZ16+Demanda_Agregada_JetFuel!MZ16+Demanda_Agregada_Gasolina_Extra!MZ16+Demanda_Agregada_Diésel_CarbMin!MZ16+Demanda_Agregada_GLP!MZ16*0.382</f>
        <v>116.14269865643742</v>
      </c>
      <c r="NA16" s="12">
        <f>Demanda_Agregada_Gasolina_Corri!NA16+Demanda_Agregada_Diésel_Nacio!NA16+Demanda_Agregada_JetFuel!NA16+Demanda_Agregada_Gasolina_Extra!NA16+Demanda_Agregada_Diésel_CarbMin!NA16+Demanda_Agregada_GLP!NA16*0.382</f>
        <v>116.46889159750596</v>
      </c>
      <c r="NB16" s="12">
        <f>Demanda_Agregada_Gasolina_Corri!NB16+Demanda_Agregada_Diésel_Nacio!NB16+Demanda_Agregada_JetFuel!NB16+Demanda_Agregada_Gasolina_Extra!NB16+Demanda_Agregada_Diésel_CarbMin!NB16+Demanda_Agregada_GLP!NB16*0.382</f>
        <v>117.67496201182153</v>
      </c>
      <c r="NC16" s="12">
        <f>Demanda_Agregada_Gasolina_Corri!NC16+Demanda_Agregada_Diésel_Nacio!NC16+Demanda_Agregada_JetFuel!NC16+Demanda_Agregada_Gasolina_Extra!NC16+Demanda_Agregada_Diésel_CarbMin!NC16+Demanda_Agregada_GLP!NC16*0.382</f>
        <v>117.45092311627008</v>
      </c>
      <c r="ND16" s="12">
        <f>Demanda_Agregada_Gasolina_Corri!ND16+Demanda_Agregada_Diésel_Nacio!ND16+Demanda_Agregada_JetFuel!ND16+Demanda_Agregada_Gasolina_Extra!ND16+Demanda_Agregada_Diésel_CarbMin!ND16+Demanda_Agregada_GLP!ND16*0.382</f>
        <v>119.0441320173589</v>
      </c>
      <c r="NE16" s="12">
        <f>Demanda_Agregada_Gasolina_Corri!NE16+Demanda_Agregada_Diésel_Nacio!NE16+Demanda_Agregada_JetFuel!NE16+Demanda_Agregada_Gasolina_Extra!NE16+Demanda_Agregada_Diésel_CarbMin!NE16+Demanda_Agregada_GLP!NE16*0.382</f>
        <v>120.94904628632254</v>
      </c>
      <c r="NF16" s="12">
        <f>Demanda_Agregada_Gasolina_Corri!NF16+Demanda_Agregada_Diésel_Nacio!NF16+Demanda_Agregada_JetFuel!NF16+Demanda_Agregada_Gasolina_Extra!NF16+Demanda_Agregada_Diésel_CarbMin!NF16+Demanda_Agregada_GLP!NF16*0.382</f>
        <v>120.60421297337429</v>
      </c>
      <c r="NG16" s="12">
        <f>Demanda_Agregada_Gasolina_Corri!NG16+Demanda_Agregada_Diésel_Nacio!NG16+Demanda_Agregada_JetFuel!NG16+Demanda_Agregada_Gasolina_Extra!NG16+Demanda_Agregada_Diésel_CarbMin!NG16+Demanda_Agregada_GLP!NG16*0.382</f>
        <v>121.05598280340453</v>
      </c>
      <c r="NH16" s="12">
        <f>Demanda_Agregada_Gasolina_Corri!NH16+Demanda_Agregada_Diésel_Nacio!NH16+Demanda_Agregada_JetFuel!NH16+Demanda_Agregada_Gasolina_Extra!NH16+Demanda_Agregada_Diésel_CarbMin!NH16+Demanda_Agregada_GLP!NH16*0.382</f>
        <v>119.35444688068161</v>
      </c>
      <c r="NI16" s="12">
        <f>Demanda_Agregada_Gasolina_Corri!NI16+Demanda_Agregada_Diésel_Nacio!NI16+Demanda_Agregada_JetFuel!NI16+Demanda_Agregada_Gasolina_Extra!NI16+Demanda_Agregada_Diésel_CarbMin!NI16+Demanda_Agregada_GLP!NI16*0.382</f>
        <v>125.00715289467914</v>
      </c>
      <c r="NJ16" s="12">
        <f>Demanda_Agregada_Gasolina_Corri!NJ16+Demanda_Agregada_Diésel_Nacio!NJ16+Demanda_Agregada_JetFuel!NJ16+Demanda_Agregada_Gasolina_Extra!NJ16+Demanda_Agregada_Diésel_CarbMin!NJ16+Demanda_Agregada_GLP!NJ16*0.382</f>
        <v>110.54457070064917</v>
      </c>
      <c r="NK16" s="12">
        <f>Demanda_Agregada_Gasolina_Corri!NK16+Demanda_Agregada_Diésel_Nacio!NK16+Demanda_Agregada_JetFuel!NK16+Demanda_Agregada_Gasolina_Extra!NK16+Demanda_Agregada_Diésel_CarbMin!NK16+Demanda_Agregada_GLP!NK16*0.382</f>
        <v>116.234273535412</v>
      </c>
      <c r="NL16" s="12">
        <f>Demanda_Agregada_Gasolina_Corri!NL16+Demanda_Agregada_Diésel_Nacio!NL16+Demanda_Agregada_JetFuel!NL16+Demanda_Agregada_Gasolina_Extra!NL16+Demanda_Agregada_Diésel_CarbMin!NL16+Demanda_Agregada_GLP!NL16*0.382</f>
        <v>113.89746744054257</v>
      </c>
      <c r="NM16" s="12">
        <f>Demanda_Agregada_Gasolina_Corri!NM16+Demanda_Agregada_Diésel_Nacio!NM16+Demanda_Agregada_JetFuel!NM16+Demanda_Agregada_Gasolina_Extra!NM16+Demanda_Agregada_Diésel_CarbMin!NM16+Demanda_Agregada_GLP!NM16*0.382</f>
        <v>114.22821997542981</v>
      </c>
      <c r="NN16" s="12">
        <f>Demanda_Agregada_Gasolina_Corri!NN16+Demanda_Agregada_Diésel_Nacio!NN16+Demanda_Agregada_JetFuel!NN16+Demanda_Agregada_Gasolina_Extra!NN16+Demanda_Agregada_Diésel_CarbMin!NN16+Demanda_Agregada_GLP!NN16*0.382</f>
        <v>115.43692292609823</v>
      </c>
      <c r="NO16" s="12">
        <f>Demanda_Agregada_Gasolina_Corri!NO16+Demanda_Agregada_Diésel_Nacio!NO16+Demanda_Agregada_JetFuel!NO16+Demanda_Agregada_Gasolina_Extra!NO16+Demanda_Agregada_Diésel_CarbMin!NO16+Demanda_Agregada_GLP!NO16*0.382</f>
        <v>115.24604195665765</v>
      </c>
      <c r="NP16" s="12">
        <f>Demanda_Agregada_Gasolina_Corri!NP16+Demanda_Agregada_Diésel_Nacio!NP16+Demanda_Agregada_JetFuel!NP16+Demanda_Agregada_Gasolina_Extra!NP16+Demanda_Agregada_Diésel_CarbMin!NP16+Demanda_Agregada_GLP!NP16*0.382</f>
        <v>116.86523754234165</v>
      </c>
      <c r="NQ16" s="12">
        <f>Demanda_Agregada_Gasolina_Corri!NQ16+Demanda_Agregada_Diésel_Nacio!NQ16+Demanda_Agregada_JetFuel!NQ16+Demanda_Agregada_Gasolina_Extra!NQ16+Demanda_Agregada_Diésel_CarbMin!NQ16+Demanda_Agregada_GLP!NQ16*0.382</f>
        <v>118.69578956454527</v>
      </c>
      <c r="NR16" s="12">
        <f>Demanda_Agregada_Gasolina_Corri!NR16+Demanda_Agregada_Diésel_Nacio!NR16+Demanda_Agregada_JetFuel!NR16+Demanda_Agregada_Gasolina_Extra!NR16+Demanda_Agregada_Diésel_CarbMin!NR16+Demanda_Agregada_GLP!NR16*0.382</f>
        <v>118.29342308850224</v>
      </c>
      <c r="NS16" s="12">
        <f>Demanda_Agregada_Gasolina_Corri!NS16+Demanda_Agregada_Diésel_Nacio!NS16+Demanda_Agregada_JetFuel!NS16+Demanda_Agregada_Gasolina_Extra!NS16+Demanda_Agregada_Diésel_CarbMin!NS16+Demanda_Agregada_GLP!NS16*0.382</f>
        <v>118.76850496023469</v>
      </c>
      <c r="NT16" s="12">
        <f>Demanda_Agregada_Gasolina_Corri!NT16+Demanda_Agregada_Diésel_Nacio!NT16+Demanda_Agregada_JetFuel!NT16+Demanda_Agregada_Gasolina_Extra!NT16+Demanda_Agregada_Diésel_CarbMin!NT16+Demanda_Agregada_GLP!NT16*0.382</f>
        <v>117.082696998491</v>
      </c>
      <c r="NU16" s="12">
        <f>Demanda_Agregada_Gasolina_Corri!NU16+Demanda_Agregada_Diésel_Nacio!NU16+Demanda_Agregada_JetFuel!NU16+Demanda_Agregada_Gasolina_Extra!NU16+Demanda_Agregada_Diésel_CarbMin!NU16+Demanda_Agregada_GLP!NU16*0.382</f>
        <v>122.66702864127795</v>
      </c>
    </row>
    <row r="17" spans="1:385" x14ac:dyDescent="0.25">
      <c r="A17" s="11" t="s">
        <v>1</v>
      </c>
      <c r="B17" s="12">
        <f>Demanda_Agregada_Gasolina_Corri!B17+Demanda_Agregada_Diésel_Nacio!B17+Demanda_Agregada_JetFuel!B17+Demanda_Agregada_Gasolina_Extra!B17+Demanda_Agregada_Diésel_CarbMin!B17+Demanda_Agregada_GLP!B17*0.382</f>
        <v>50.913036394728387</v>
      </c>
      <c r="C17" s="12">
        <f>Demanda_Agregada_Gasolina_Corri!C17+Demanda_Agregada_Diésel_Nacio!C17+Demanda_Agregada_JetFuel!C17+Demanda_Agregada_Gasolina_Extra!C17+Demanda_Agregada_Diésel_CarbMin!C17+Demanda_Agregada_GLP!C17*0.382</f>
        <v>52.302400063537405</v>
      </c>
      <c r="D17" s="12">
        <f>Demanda_Agregada_Gasolina_Corri!D17+Demanda_Agregada_Diésel_Nacio!D17+Demanda_Agregada_JetFuel!D17+Demanda_Agregada_Gasolina_Extra!D17+Demanda_Agregada_Diésel_CarbMin!D17+Demanda_Agregada_GLP!D17*0.382</f>
        <v>50.387481494940644</v>
      </c>
      <c r="E17" s="12">
        <f>Demanda_Agregada_Gasolina_Corri!E17+Demanda_Agregada_Diésel_Nacio!E17+Demanda_Agregada_JetFuel!E17+Demanda_Agregada_Gasolina_Extra!E17+Demanda_Agregada_Diésel_CarbMin!E17+Demanda_Agregada_GLP!E17*0.382</f>
        <v>48.945440626060602</v>
      </c>
      <c r="F17" s="12">
        <f>Demanda_Agregada_Gasolina_Corri!F17+Demanda_Agregada_Diésel_Nacio!F17+Demanda_Agregada_JetFuel!F17+Demanda_Agregada_Gasolina_Extra!F17+Demanda_Agregada_Diésel_CarbMin!F17+Demanda_Agregada_GLP!F17*0.382</f>
        <v>51.527654454510547</v>
      </c>
      <c r="G17" s="12">
        <f>Demanda_Agregada_Gasolina_Corri!G17+Demanda_Agregada_Diésel_Nacio!G17+Demanda_Agregada_JetFuel!G17+Demanda_Agregada_Gasolina_Extra!G17+Demanda_Agregada_Diésel_CarbMin!G17+Demanda_Agregada_GLP!G17*0.382</f>
        <v>52.360777965887451</v>
      </c>
      <c r="H17" s="12">
        <f>Demanda_Agregada_Gasolina_Corri!H17+Demanda_Agregada_Diésel_Nacio!H17+Demanda_Agregada_JetFuel!H17+Demanda_Agregada_Gasolina_Extra!H17+Demanda_Agregada_Diésel_CarbMin!H17+Demanda_Agregada_GLP!H17*0.382</f>
        <v>55.899136451079457</v>
      </c>
      <c r="I17" s="12">
        <f>Demanda_Agregada_Gasolina_Corri!I17+Demanda_Agregada_Diésel_Nacio!I17+Demanda_Agregada_JetFuel!I17+Demanda_Agregada_Gasolina_Extra!I17+Demanda_Agregada_Diésel_CarbMin!I17+Demanda_Agregada_GLP!I17*0.382</f>
        <v>53.492959947281101</v>
      </c>
      <c r="J17" s="12">
        <f>Demanda_Agregada_Gasolina_Corri!J17+Demanda_Agregada_Diésel_Nacio!J17+Demanda_Agregada_JetFuel!J17+Demanda_Agregada_Gasolina_Extra!J17+Demanda_Agregada_Diésel_CarbMin!J17+Demanda_Agregada_GLP!J17*0.382</f>
        <v>58.867489589595955</v>
      </c>
      <c r="K17" s="12">
        <f>Demanda_Agregada_Gasolina_Corri!K17+Demanda_Agregada_Diésel_Nacio!K17+Demanda_Agregada_JetFuel!K17+Demanda_Agregada_Gasolina_Extra!K17+Demanda_Agregada_Diésel_CarbMin!K17+Demanda_Agregada_GLP!K17*0.382</f>
        <v>60.647872578856315</v>
      </c>
      <c r="L17" s="12">
        <f>Demanda_Agregada_Gasolina_Corri!L17+Demanda_Agregada_Diésel_Nacio!L17+Demanda_Agregada_JetFuel!L17+Demanda_Agregada_Gasolina_Extra!L17+Demanda_Agregada_Diésel_CarbMin!L17+Demanda_Agregada_GLP!L17*0.382</f>
        <v>60.113448103838387</v>
      </c>
      <c r="M17" s="12">
        <f>Demanda_Agregada_Gasolina_Corri!M17+Demanda_Agregada_Diésel_Nacio!M17+Demanda_Agregada_JetFuel!M17+Demanda_Agregada_Gasolina_Extra!M17+Demanda_Agregada_Diésel_CarbMin!M17+Demanda_Agregada_GLP!M17*0.382</f>
        <v>63.30548418787739</v>
      </c>
      <c r="N17" s="12">
        <f>Demanda_Agregada_Gasolina_Corri!N17+Demanda_Agregada_Diésel_Nacio!N17+Demanda_Agregada_JetFuel!N17+Demanda_Agregada_Gasolina_Extra!N17+Demanda_Agregada_Diésel_CarbMin!N17+Demanda_Agregada_GLP!N17*0.382</f>
        <v>44.938766225533293</v>
      </c>
      <c r="O17" s="12">
        <f>Demanda_Agregada_Gasolina_Corri!O17+Demanda_Agregada_Diésel_Nacio!O17+Demanda_Agregada_JetFuel!O17+Demanda_Agregada_Gasolina_Extra!O17+Demanda_Agregada_Diésel_CarbMin!O17+Demanda_Agregada_GLP!O17*0.382</f>
        <v>46.610764688614715</v>
      </c>
      <c r="P17" s="12">
        <f>Demanda_Agregada_Gasolina_Corri!P17+Demanda_Agregada_Diésel_Nacio!P17+Demanda_Agregada_JetFuel!P17+Demanda_Agregada_Gasolina_Extra!P17+Demanda_Agregada_Diésel_CarbMin!P17+Demanda_Agregada_GLP!P17*0.382</f>
        <v>48.5582193950451</v>
      </c>
      <c r="Q17" s="12">
        <f>Demanda_Agregada_Gasolina_Corri!Q17+Demanda_Agregada_Diésel_Nacio!Q17+Demanda_Agregada_JetFuel!Q17+Demanda_Agregada_Gasolina_Extra!Q17+Demanda_Agregada_Diésel_CarbMin!Q17+Demanda_Agregada_GLP!Q17*0.382</f>
        <v>45.923659812241262</v>
      </c>
      <c r="R17" s="12">
        <f>Demanda_Agregada_Gasolina_Corri!R17+Demanda_Agregada_Diésel_Nacio!R17+Demanda_Agregada_JetFuel!R17+Demanda_Agregada_Gasolina_Extra!R17+Demanda_Agregada_Diésel_CarbMin!R17+Demanda_Agregada_GLP!R17*0.382</f>
        <v>50.48672198471376</v>
      </c>
      <c r="S17" s="12">
        <f>Demanda_Agregada_Gasolina_Corri!S17+Demanda_Agregada_Diésel_Nacio!S17+Demanda_Agregada_JetFuel!S17+Demanda_Agregada_Gasolina_Extra!S17+Demanda_Agregada_Diésel_CarbMin!S17+Demanda_Agregada_GLP!S17*0.382</f>
        <v>49.881984021583428</v>
      </c>
      <c r="T17" s="12">
        <f>Demanda_Agregada_Gasolina_Corri!T17+Demanda_Agregada_Diésel_Nacio!T17+Demanda_Agregada_JetFuel!T17+Demanda_Agregada_Gasolina_Extra!T17+Demanda_Agregada_Diésel_CarbMin!T17+Demanda_Agregada_GLP!T17*0.382</f>
        <v>49.287394679545216</v>
      </c>
      <c r="U17" s="12">
        <f>Demanda_Agregada_Gasolina_Corri!U17+Demanda_Agregada_Diésel_Nacio!U17+Demanda_Agregada_JetFuel!U17+Demanda_Agregada_Gasolina_Extra!U17+Demanda_Agregada_Diésel_CarbMin!U17+Demanda_Agregada_GLP!U17*0.382</f>
        <v>50.806052815760175</v>
      </c>
      <c r="V17" s="12">
        <f>Demanda_Agregada_Gasolina_Corri!V17+Demanda_Agregada_Diésel_Nacio!V17+Demanda_Agregada_JetFuel!V17+Demanda_Agregada_Gasolina_Extra!V17+Demanda_Agregada_Diésel_CarbMin!V17+Demanda_Agregada_GLP!V17*0.382</f>
        <v>50.836175941004548</v>
      </c>
      <c r="W17" s="12">
        <f>Demanda_Agregada_Gasolina_Corri!W17+Demanda_Agregada_Diésel_Nacio!W17+Demanda_Agregada_JetFuel!W17+Demanda_Agregada_Gasolina_Extra!W17+Demanda_Agregada_Diésel_CarbMin!W17+Demanda_Agregada_GLP!W17*0.382</f>
        <v>51.846581340519748</v>
      </c>
      <c r="X17" s="12">
        <f>Demanda_Agregada_Gasolina_Corri!X17+Demanda_Agregada_Diésel_Nacio!X17+Demanda_Agregada_JetFuel!X17+Demanda_Agregada_Gasolina_Extra!X17+Demanda_Agregada_Diésel_CarbMin!X17+Demanda_Agregada_GLP!X17*0.382</f>
        <v>47.944380785951175</v>
      </c>
      <c r="Y17" s="12">
        <f>Demanda_Agregada_Gasolina_Corri!Y17+Demanda_Agregada_Diésel_Nacio!Y17+Demanda_Agregada_JetFuel!Y17+Demanda_Agregada_Gasolina_Extra!Y17+Demanda_Agregada_Diésel_CarbMin!Y17+Demanda_Agregada_GLP!Y17*0.382</f>
        <v>52.043402922155103</v>
      </c>
      <c r="Z17" s="12">
        <f>Demanda_Agregada_Gasolina_Corri!Z17+Demanda_Agregada_Diésel_Nacio!Z17+Demanda_Agregada_JetFuel!Z17+Demanda_Agregada_Gasolina_Extra!Z17+Demanda_Agregada_Diésel_CarbMin!Z17+Demanda_Agregada_GLP!Z17*0.382</f>
        <v>52.014280931137193</v>
      </c>
      <c r="AA17" s="12">
        <f>Demanda_Agregada_Gasolina_Corri!AA17+Demanda_Agregada_Diésel_Nacio!AA17+Demanda_Agregada_JetFuel!AA17+Demanda_Agregada_Gasolina_Extra!AA17+Demanda_Agregada_Diésel_CarbMin!AA17+Demanda_Agregada_GLP!AA17*0.382</f>
        <v>53.755369063002107</v>
      </c>
      <c r="AB17" s="12">
        <f>Demanda_Agregada_Gasolina_Corri!AB17+Demanda_Agregada_Diésel_Nacio!AB17+Demanda_Agregada_JetFuel!AB17+Demanda_Agregada_Gasolina_Extra!AB17+Demanda_Agregada_Diésel_CarbMin!AB17+Demanda_Agregada_GLP!AB17*0.382</f>
        <v>55.180773737847503</v>
      </c>
      <c r="AC17" s="12">
        <f>Demanda_Agregada_Gasolina_Corri!AC17+Demanda_Agregada_Diésel_Nacio!AC17+Demanda_Agregada_JetFuel!AC17+Demanda_Agregada_Gasolina_Extra!AC17+Demanda_Agregada_Diésel_CarbMin!AC17+Demanda_Agregada_GLP!AC17*0.382</f>
        <v>55.225104632406925</v>
      </c>
      <c r="AD17" s="12">
        <f>Demanda_Agregada_Gasolina_Corri!AD17+Demanda_Agregada_Diésel_Nacio!AD17+Demanda_Agregada_JetFuel!AD17+Demanda_Agregada_Gasolina_Extra!AD17+Demanda_Agregada_Diésel_CarbMin!AD17+Demanda_Agregada_GLP!AD17*0.382</f>
        <v>52.031886751979989</v>
      </c>
      <c r="AE17" s="12">
        <f>Demanda_Agregada_Gasolina_Corri!AE17+Demanda_Agregada_Diésel_Nacio!AE17+Demanda_Agregada_JetFuel!AE17+Demanda_Agregada_Gasolina_Extra!AE17+Demanda_Agregada_Diésel_CarbMin!AE17+Demanda_Agregada_GLP!AE17*0.382</f>
        <v>52.548264281519536</v>
      </c>
      <c r="AF17" s="12">
        <f>Demanda_Agregada_Gasolina_Corri!AF17+Demanda_Agregada_Diésel_Nacio!AF17+Demanda_Agregada_JetFuel!AF17+Demanda_Agregada_Gasolina_Extra!AF17+Demanda_Agregada_Diésel_CarbMin!AF17+Demanda_Agregada_GLP!AF17*0.382</f>
        <v>53.431268639953153</v>
      </c>
      <c r="AG17" s="12">
        <f>Demanda_Agregada_Gasolina_Corri!AG17+Demanda_Agregada_Diésel_Nacio!AG17+Demanda_Agregada_JetFuel!AG17+Demanda_Agregada_Gasolina_Extra!AG17+Demanda_Agregada_Diésel_CarbMin!AG17+Demanda_Agregada_GLP!AG17*0.382</f>
        <v>55.11988269955922</v>
      </c>
      <c r="AH17" s="12">
        <f>Demanda_Agregada_Gasolina_Corri!AH17+Demanda_Agregada_Diésel_Nacio!AH17+Demanda_Agregada_JetFuel!AH17+Demanda_Agregada_Gasolina_Extra!AH17+Demanda_Agregada_Diésel_CarbMin!AH17+Demanda_Agregada_GLP!AH17*0.382</f>
        <v>55.389552313532256</v>
      </c>
      <c r="AI17" s="12">
        <f>Demanda_Agregada_Gasolina_Corri!AI17+Demanda_Agregada_Diésel_Nacio!AI17+Demanda_Agregada_JetFuel!AI17+Demanda_Agregada_Gasolina_Extra!AI17+Demanda_Agregada_Diésel_CarbMin!AI17+Demanda_Agregada_GLP!AI17*0.382</f>
        <v>54.107200711134524</v>
      </c>
      <c r="AJ17" s="12">
        <f>Demanda_Agregada_Gasolina_Corri!AJ17+Demanda_Agregada_Diésel_Nacio!AJ17+Demanda_Agregada_JetFuel!AJ17+Demanda_Agregada_Gasolina_Extra!AJ17+Demanda_Agregada_Diésel_CarbMin!AJ17+Demanda_Agregada_GLP!AJ17*0.382</f>
        <v>54.067482825219308</v>
      </c>
      <c r="AK17" s="12">
        <f>Demanda_Agregada_Gasolina_Corri!AK17+Demanda_Agregada_Diésel_Nacio!AK17+Demanda_Agregada_JetFuel!AK17+Demanda_Agregada_Gasolina_Extra!AK17+Demanda_Agregada_Diésel_CarbMin!AK17+Demanda_Agregada_GLP!AK17*0.382</f>
        <v>57.238959847976759</v>
      </c>
      <c r="AL17" s="12">
        <f>Demanda_Agregada_Gasolina_Corri!AL17+Demanda_Agregada_Diésel_Nacio!AL17+Demanda_Agregada_JetFuel!AL17+Demanda_Agregada_Gasolina_Extra!AL17+Demanda_Agregada_Diésel_CarbMin!AL17+Demanda_Agregada_GLP!AL17*0.382</f>
        <v>60.403695666419701</v>
      </c>
      <c r="AM17" s="12">
        <f>Demanda_Agregada_Gasolina_Corri!AM17+Demanda_Agregada_Diésel_Nacio!AM17+Demanda_Agregada_JetFuel!AM17+Demanda_Agregada_Gasolina_Extra!AM17+Demanda_Agregada_Diésel_CarbMin!AM17+Demanda_Agregada_GLP!AM17*0.382</f>
        <v>58.855702752499717</v>
      </c>
      <c r="AN17" s="12">
        <f>Demanda_Agregada_Gasolina_Corri!AN17+Demanda_Agregada_Diésel_Nacio!AN17+Demanda_Agregada_JetFuel!AN17+Demanda_Agregada_Gasolina_Extra!AN17+Demanda_Agregada_Diésel_CarbMin!AN17+Demanda_Agregada_GLP!AN17*0.382</f>
        <v>59.504422891783946</v>
      </c>
      <c r="AO17" s="12">
        <f>Demanda_Agregada_Gasolina_Corri!AO17+Demanda_Agregada_Diésel_Nacio!AO17+Demanda_Agregada_JetFuel!AO17+Demanda_Agregada_Gasolina_Extra!AO17+Demanda_Agregada_Diésel_CarbMin!AO17+Demanda_Agregada_GLP!AO17*0.382</f>
        <v>57.381764515352643</v>
      </c>
      <c r="AP17" s="12">
        <f>Demanda_Agregada_Gasolina_Corri!AP17+Demanda_Agregada_Diésel_Nacio!AP17+Demanda_Agregada_JetFuel!AP17+Demanda_Agregada_Gasolina_Extra!AP17+Demanda_Agregada_Diésel_CarbMin!AP17+Demanda_Agregada_GLP!AP17*0.382</f>
        <v>54.322049196186597</v>
      </c>
      <c r="AQ17" s="12">
        <f>Demanda_Agregada_Gasolina_Corri!AQ17+Demanda_Agregada_Diésel_Nacio!AQ17+Demanda_Agregada_JetFuel!AQ17+Demanda_Agregada_Gasolina_Extra!AQ17+Demanda_Agregada_Diésel_CarbMin!AQ17+Demanda_Agregada_GLP!AQ17*0.382</f>
        <v>58.83004115641581</v>
      </c>
      <c r="AR17" s="12">
        <f>Demanda_Agregada_Gasolina_Corri!AR17+Demanda_Agregada_Diésel_Nacio!AR17+Demanda_Agregada_JetFuel!AR17+Demanda_Agregada_Gasolina_Extra!AR17+Demanda_Agregada_Diésel_CarbMin!AR17+Demanda_Agregada_GLP!AR17*0.382</f>
        <v>57.265551582124452</v>
      </c>
      <c r="AS17" s="12">
        <f>Demanda_Agregada_Gasolina_Corri!AS17+Demanda_Agregada_Diésel_Nacio!AS17+Demanda_Agregada_JetFuel!AS17+Demanda_Agregada_Gasolina_Extra!AS17+Demanda_Agregada_Diésel_CarbMin!AS17+Demanda_Agregada_GLP!AS17*0.382</f>
        <v>53.892220765349862</v>
      </c>
      <c r="AT17" s="12">
        <f>Demanda_Agregada_Gasolina_Corri!AT17+Demanda_Agregada_Diésel_Nacio!AT17+Demanda_Agregada_JetFuel!AT17+Demanda_Agregada_Gasolina_Extra!AT17+Demanda_Agregada_Diésel_CarbMin!AT17+Demanda_Agregada_GLP!AT17*0.382</f>
        <v>57.615541514968676</v>
      </c>
      <c r="AU17" s="12">
        <f>Demanda_Agregada_Gasolina_Corri!AU17+Demanda_Agregada_Diésel_Nacio!AU17+Demanda_Agregada_JetFuel!AU17+Demanda_Agregada_Gasolina_Extra!AU17+Demanda_Agregada_Diésel_CarbMin!AU17+Demanda_Agregada_GLP!AU17*0.382</f>
        <v>56.356916065725514</v>
      </c>
      <c r="AV17" s="12">
        <f>Demanda_Agregada_Gasolina_Corri!AV17+Demanda_Agregada_Diésel_Nacio!AV17+Demanda_Agregada_JetFuel!AV17+Demanda_Agregada_Gasolina_Extra!AV17+Demanda_Agregada_Diésel_CarbMin!AV17+Demanda_Agregada_GLP!AV17*0.382</f>
        <v>59.51911230422111</v>
      </c>
      <c r="AW17" s="12">
        <f>Demanda_Agregada_Gasolina_Corri!AW17+Demanda_Agregada_Diésel_Nacio!AW17+Demanda_Agregada_JetFuel!AW17+Demanda_Agregada_Gasolina_Extra!AW17+Demanda_Agregada_Diésel_CarbMin!AW17+Demanda_Agregada_GLP!AW17*0.382</f>
        <v>58.710901707889107</v>
      </c>
      <c r="AX17" s="12">
        <f>Demanda_Agregada_Gasolina_Corri!AX17+Demanda_Agregada_Diésel_Nacio!AX17+Demanda_Agregada_JetFuel!AX17+Demanda_Agregada_Gasolina_Extra!AX17+Demanda_Agregada_Diésel_CarbMin!AX17+Demanda_Agregada_GLP!AX17*0.382</f>
        <v>59.041941251573505</v>
      </c>
      <c r="AY17" s="12">
        <f>Demanda_Agregada_Gasolina_Corri!AY17+Demanda_Agregada_Diésel_Nacio!AY17+Demanda_Agregada_JetFuel!AY17+Demanda_Agregada_Gasolina_Extra!AY17+Demanda_Agregada_Diésel_CarbMin!AY17+Demanda_Agregada_GLP!AY17*0.382</f>
        <v>53.580897311002339</v>
      </c>
      <c r="AZ17" s="12">
        <f>Demanda_Agregada_Gasolina_Corri!AZ17+Demanda_Agregada_Diésel_Nacio!AZ17+Demanda_Agregada_JetFuel!AZ17+Demanda_Agregada_Gasolina_Extra!AZ17+Demanda_Agregada_Diésel_CarbMin!AZ17+Demanda_Agregada_GLP!AZ17*0.382</f>
        <v>53.78405081193538</v>
      </c>
      <c r="BA17" s="12">
        <f>Demanda_Agregada_Gasolina_Corri!BA17+Demanda_Agregada_Diésel_Nacio!BA17+Demanda_Agregada_JetFuel!BA17+Demanda_Agregada_Gasolina_Extra!BA17+Demanda_Agregada_Diésel_CarbMin!BA17+Demanda_Agregada_GLP!BA17*0.382</f>
        <v>56.569533248830588</v>
      </c>
      <c r="BB17" s="12">
        <f>Demanda_Agregada_Gasolina_Corri!BB17+Demanda_Agregada_Diésel_Nacio!BB17+Demanda_Agregada_JetFuel!BB17+Demanda_Agregada_Gasolina_Extra!BB17+Demanda_Agregada_Diésel_CarbMin!BB17+Demanda_Agregada_GLP!BB17*0.382</f>
        <v>54.081058010188137</v>
      </c>
      <c r="BC17" s="12">
        <f>Demanda_Agregada_Gasolina_Corri!BC17+Demanda_Agregada_Diésel_Nacio!BC17+Demanda_Agregada_JetFuel!BC17+Demanda_Agregada_Gasolina_Extra!BC17+Demanda_Agregada_Diésel_CarbMin!BC17+Demanda_Agregada_GLP!BC17*0.382</f>
        <v>55.674517961970558</v>
      </c>
      <c r="BD17" s="12">
        <f>Demanda_Agregada_Gasolina_Corri!BD17+Demanda_Agregada_Diésel_Nacio!BD17+Demanda_Agregada_JetFuel!BD17+Demanda_Agregada_Gasolina_Extra!BD17+Demanda_Agregada_Diésel_CarbMin!BD17+Demanda_Agregada_GLP!BD17*0.382</f>
        <v>56.738357911278037</v>
      </c>
      <c r="BE17" s="12">
        <f>Demanda_Agregada_Gasolina_Corri!BE17+Demanda_Agregada_Diésel_Nacio!BE17+Demanda_Agregada_JetFuel!BE17+Demanda_Agregada_Gasolina_Extra!BE17+Demanda_Agregada_Diésel_CarbMin!BE17+Demanda_Agregada_GLP!BE17*0.382</f>
        <v>48.796343468704819</v>
      </c>
      <c r="BF17" s="12">
        <f>Demanda_Agregada_Gasolina_Corri!BF17+Demanda_Agregada_Diésel_Nacio!BF17+Demanda_Agregada_JetFuel!BF17+Demanda_Agregada_Gasolina_Extra!BF17+Demanda_Agregada_Diésel_CarbMin!BF17+Demanda_Agregada_GLP!BF17*0.382</f>
        <v>53.545030357861478</v>
      </c>
      <c r="BG17" s="12">
        <f>Demanda_Agregada_Gasolina_Corri!BG17+Demanda_Agregada_Diésel_Nacio!BG17+Demanda_Agregada_JetFuel!BG17+Demanda_Agregada_Gasolina_Extra!BG17+Demanda_Agregada_Diésel_CarbMin!BG17+Demanda_Agregada_GLP!BG17*0.382</f>
        <v>58.616005279176655</v>
      </c>
      <c r="BH17" s="12">
        <f>Demanda_Agregada_Gasolina_Corri!BH17+Demanda_Agregada_Diésel_Nacio!BH17+Demanda_Agregada_JetFuel!BH17+Demanda_Agregada_Gasolina_Extra!BH17+Demanda_Agregada_Diésel_CarbMin!BH17+Demanda_Agregada_GLP!BH17*0.382</f>
        <v>59.630638165172869</v>
      </c>
      <c r="BI17" s="12">
        <f>Demanda_Agregada_Gasolina_Corri!BI17+Demanda_Agregada_Diésel_Nacio!BI17+Demanda_Agregada_JetFuel!BI17+Demanda_Agregada_Gasolina_Extra!BI17+Demanda_Agregada_Diésel_CarbMin!BI17+Demanda_Agregada_GLP!BI17*0.382</f>
        <v>60.263910734314933</v>
      </c>
      <c r="BJ17" s="12">
        <f>Demanda_Agregada_Gasolina_Corri!BJ17+Demanda_Agregada_Diésel_Nacio!BJ17+Demanda_Agregada_JetFuel!BJ17+Demanda_Agregada_Gasolina_Extra!BJ17+Demanda_Agregada_Diésel_CarbMin!BJ17+Demanda_Agregada_GLP!BJ17*0.382</f>
        <v>58.721205468888535</v>
      </c>
      <c r="BK17" s="12">
        <f>Demanda_Agregada_Gasolina_Corri!BK17+Demanda_Agregada_Diésel_Nacio!BK17+Demanda_Agregada_JetFuel!BK17+Demanda_Agregada_Gasolina_Extra!BK17+Demanda_Agregada_Diésel_CarbMin!BK17+Demanda_Agregada_GLP!BK17*0.382</f>
        <v>59.215203595938398</v>
      </c>
      <c r="BL17" s="12">
        <f>Demanda_Agregada_Gasolina_Corri!BL17+Demanda_Agregada_Diésel_Nacio!BL17+Demanda_Agregada_JetFuel!BL17+Demanda_Agregada_Gasolina_Extra!BL17+Demanda_Agregada_Diésel_CarbMin!BL17+Demanda_Agregada_GLP!BL17*0.382</f>
        <v>57.760976495126549</v>
      </c>
      <c r="BM17" s="12">
        <f>Demanda_Agregada_Gasolina_Corri!BM17+Demanda_Agregada_Diésel_Nacio!BM17+Demanda_Agregada_JetFuel!BM17+Demanda_Agregada_Gasolina_Extra!BM17+Demanda_Agregada_Diésel_CarbMin!BM17+Demanda_Agregada_GLP!BM17*0.382</f>
        <v>59.282750416995384</v>
      </c>
      <c r="BN17" s="12">
        <f>Demanda_Agregada_Gasolina_Corri!BN17+Demanda_Agregada_Diésel_Nacio!BN17+Demanda_Agregada_JetFuel!BN17+Demanda_Agregada_Gasolina_Extra!BN17+Demanda_Agregada_Diésel_CarbMin!BN17+Demanda_Agregada_GLP!BN17*0.382</f>
        <v>58.918342226071246</v>
      </c>
      <c r="BO17" s="12">
        <f>Demanda_Agregada_Gasolina_Corri!BO17+Demanda_Agregada_Diésel_Nacio!BO17+Demanda_Agregada_JetFuel!BO17+Demanda_Agregada_Gasolina_Extra!BO17+Demanda_Agregada_Diésel_CarbMin!BO17+Demanda_Agregada_GLP!BO17*0.382</f>
        <v>55.865043319239824</v>
      </c>
      <c r="BP17" s="12">
        <f>Demanda_Agregada_Gasolina_Corri!BP17+Demanda_Agregada_Diésel_Nacio!BP17+Demanda_Agregada_JetFuel!BP17+Demanda_Agregada_Gasolina_Extra!BP17+Demanda_Agregada_Diésel_CarbMin!BP17+Demanda_Agregada_GLP!BP17*0.382</f>
        <v>59.857430304752405</v>
      </c>
      <c r="BQ17" s="12">
        <f>Demanda_Agregada_Gasolina_Corri!BQ17+Demanda_Agregada_Diésel_Nacio!BQ17+Demanda_Agregada_JetFuel!BQ17+Demanda_Agregada_Gasolina_Extra!BQ17+Demanda_Agregada_Diésel_CarbMin!BQ17+Demanda_Agregada_GLP!BQ17*0.382</f>
        <v>56.363476264869256</v>
      </c>
      <c r="BR17" s="12">
        <f>Demanda_Agregada_Gasolina_Corri!BR17+Demanda_Agregada_Diésel_Nacio!BR17+Demanda_Agregada_JetFuel!BR17+Demanda_Agregada_Gasolina_Extra!BR17+Demanda_Agregada_Diésel_CarbMin!BR17+Demanda_Agregada_GLP!BR17*0.382</f>
        <v>60.699560199494655</v>
      </c>
      <c r="BS17" s="12">
        <f>Demanda_Agregada_Gasolina_Corri!BS17+Demanda_Agregada_Diésel_Nacio!BS17+Demanda_Agregada_JetFuel!BS17+Demanda_Agregada_Gasolina_Extra!BS17+Demanda_Agregada_Diésel_CarbMin!BS17+Demanda_Agregada_GLP!BS17*0.382</f>
        <v>62.34035343039973</v>
      </c>
      <c r="BT17" s="12">
        <f>Demanda_Agregada_Gasolina_Corri!BT17+Demanda_Agregada_Diésel_Nacio!BT17+Demanda_Agregada_JetFuel!BT17+Demanda_Agregada_Gasolina_Extra!BT17+Demanda_Agregada_Diésel_CarbMin!BT17+Demanda_Agregada_GLP!BT17*0.382</f>
        <v>60.418126173337377</v>
      </c>
      <c r="BU17" s="12">
        <f>Demanda_Agregada_Gasolina_Corri!BU17+Demanda_Agregada_Diésel_Nacio!BU17+Demanda_Agregada_JetFuel!BU17+Demanda_Agregada_Gasolina_Extra!BU17+Demanda_Agregada_Diésel_CarbMin!BU17+Demanda_Agregada_GLP!BU17*0.382</f>
        <v>62.223621404356827</v>
      </c>
      <c r="BV17" s="12">
        <f>Demanda_Agregada_Gasolina_Corri!BV17+Demanda_Agregada_Diésel_Nacio!BV17+Demanda_Agregada_JetFuel!BV17+Demanda_Agregada_Gasolina_Extra!BV17+Demanda_Agregada_Diésel_CarbMin!BV17+Demanda_Agregada_GLP!BV17*0.382</f>
        <v>63.39453209205783</v>
      </c>
      <c r="BW17" s="12">
        <f>Demanda_Agregada_Gasolina_Corri!BW17+Demanda_Agregada_Diésel_Nacio!BW17+Demanda_Agregada_JetFuel!BW17+Demanda_Agregada_Gasolina_Extra!BW17+Demanda_Agregada_Diésel_CarbMin!BW17+Demanda_Agregada_GLP!BW17*0.382</f>
        <v>63.430883354189113</v>
      </c>
      <c r="BX17" s="12">
        <f>Demanda_Agregada_Gasolina_Corri!BX17+Demanda_Agregada_Diésel_Nacio!BX17+Demanda_Agregada_JetFuel!BX17+Demanda_Agregada_Gasolina_Extra!BX17+Demanda_Agregada_Diésel_CarbMin!BX17+Demanda_Agregada_GLP!BX17*0.382</f>
        <v>63.635791583920316</v>
      </c>
      <c r="BY17" s="12">
        <f>Demanda_Agregada_Gasolina_Corri!BY17+Demanda_Agregada_Diésel_Nacio!BY17+Demanda_Agregada_JetFuel!BY17+Demanda_Agregada_Gasolina_Extra!BY17+Demanda_Agregada_Diésel_CarbMin!BY17+Demanda_Agregada_GLP!BY17*0.382</f>
        <v>62.550849203717242</v>
      </c>
      <c r="BZ17" s="12">
        <f>Demanda_Agregada_Gasolina_Corri!BZ17+Demanda_Agregada_Diésel_Nacio!BZ17+Demanda_Agregada_JetFuel!BZ17+Demanda_Agregada_Gasolina_Extra!BZ17+Demanda_Agregada_Diésel_CarbMin!BZ17+Demanda_Agregada_GLP!BZ17*0.382</f>
        <v>60.713575275774289</v>
      </c>
      <c r="CA17" s="12">
        <f>Demanda_Agregada_Gasolina_Corri!CA17+Demanda_Agregada_Diésel_Nacio!CA17+Demanda_Agregada_JetFuel!CA17+Demanda_Agregada_Gasolina_Extra!CA17+Demanda_Agregada_Diésel_CarbMin!CA17+Demanda_Agregada_GLP!CA17*0.382</f>
        <v>62.833394106297256</v>
      </c>
      <c r="CB17" s="12">
        <f>Demanda_Agregada_Gasolina_Corri!CB17+Demanda_Agregada_Diésel_Nacio!CB17+Demanda_Agregada_JetFuel!CB17+Demanda_Agregada_Gasolina_Extra!CB17+Demanda_Agregada_Diésel_CarbMin!CB17+Demanda_Agregada_GLP!CB17*0.382</f>
        <v>63.62961016855261</v>
      </c>
      <c r="CC17" s="12">
        <f>Demanda_Agregada_Gasolina_Corri!CC17+Demanda_Agregada_Diésel_Nacio!CC17+Demanda_Agregada_JetFuel!CC17+Demanda_Agregada_Gasolina_Extra!CC17+Demanda_Agregada_Diésel_CarbMin!CC17+Demanda_Agregada_GLP!CC17*0.382</f>
        <v>61.78387695666801</v>
      </c>
      <c r="CD17" s="12">
        <f>Demanda_Agregada_Gasolina_Corri!CD17+Demanda_Agregada_Diésel_Nacio!CD17+Demanda_Agregada_JetFuel!CD17+Demanda_Agregada_Gasolina_Extra!CD17+Demanda_Agregada_Diésel_CarbMin!CD17+Demanda_Agregada_GLP!CD17*0.382</f>
        <v>69.446033549561321</v>
      </c>
      <c r="CE17" s="12">
        <f>Demanda_Agregada_Gasolina_Corri!CE17+Demanda_Agregada_Diésel_Nacio!CE17+Demanda_Agregada_JetFuel!CE17+Demanda_Agregada_Gasolina_Extra!CE17+Demanda_Agregada_Diésel_CarbMin!CE17+Demanda_Agregada_GLP!CE17*0.382</f>
        <v>74.383112516312011</v>
      </c>
      <c r="CF17" s="12">
        <f>Demanda_Agregada_Gasolina_Corri!CF17+Demanda_Agregada_Diésel_Nacio!CF17+Demanda_Agregada_JetFuel!CF17+Demanda_Agregada_Gasolina_Extra!CF17+Demanda_Agregada_Diésel_CarbMin!CF17+Demanda_Agregada_GLP!CF17*0.382</f>
        <v>69.079842975345741</v>
      </c>
      <c r="CG17" s="12">
        <f>Demanda_Agregada_Gasolina_Corri!CG17+Demanda_Agregada_Diésel_Nacio!CG17+Demanda_Agregada_JetFuel!CG17+Demanda_Agregada_Gasolina_Extra!CG17+Demanda_Agregada_Diésel_CarbMin!CG17+Demanda_Agregada_GLP!CG17*0.382</f>
        <v>72.094032371483834</v>
      </c>
      <c r="CH17" s="12">
        <f>Demanda_Agregada_Gasolina_Corri!CH17+Demanda_Agregada_Diésel_Nacio!CH17+Demanda_Agregada_JetFuel!CH17+Demanda_Agregada_Gasolina_Extra!CH17+Demanda_Agregada_Diésel_CarbMin!CH17+Demanda_Agregada_GLP!CH17*0.382</f>
        <v>65.594261999361706</v>
      </c>
      <c r="CI17" s="12">
        <f>Demanda_Agregada_Gasolina_Corri!CI17+Demanda_Agregada_Diésel_Nacio!CI17+Demanda_Agregada_JetFuel!CI17+Demanda_Agregada_Gasolina_Extra!CI17+Demanda_Agregada_Diésel_CarbMin!CI17+Demanda_Agregada_GLP!CI17*0.382</f>
        <v>73.440953504104286</v>
      </c>
      <c r="CJ17" s="12">
        <f>Demanda_Agregada_Gasolina_Corri!CJ17+Demanda_Agregada_Diésel_Nacio!CJ17+Demanda_Agregada_JetFuel!CJ17+Demanda_Agregada_Gasolina_Extra!CJ17+Demanda_Agregada_Diésel_CarbMin!CJ17+Demanda_Agregada_GLP!CJ17*0.382</f>
        <v>80.536426107148245</v>
      </c>
      <c r="CK17" s="12">
        <f>Demanda_Agregada_Gasolina_Corri!CK17+Demanda_Agregada_Diésel_Nacio!CK17+Demanda_Agregada_JetFuel!CK17+Demanda_Agregada_Gasolina_Extra!CK17+Demanda_Agregada_Diésel_CarbMin!CK17+Demanda_Agregada_GLP!CK17*0.382</f>
        <v>68.187864951285562</v>
      </c>
      <c r="CL17" s="12">
        <f>Demanda_Agregada_Gasolina_Corri!CL17+Demanda_Agregada_Diésel_Nacio!CL17+Demanda_Agregada_JetFuel!CL17+Demanda_Agregada_Gasolina_Extra!CL17+Demanda_Agregada_Diésel_CarbMin!CL17+Demanda_Agregada_GLP!CL17*0.382</f>
        <v>62.482824418913694</v>
      </c>
      <c r="CM17" s="12">
        <f>Demanda_Agregada_Gasolina_Corri!CM17+Demanda_Agregada_Diésel_Nacio!CM17+Demanda_Agregada_JetFuel!CM17+Demanda_Agregada_Gasolina_Extra!CM17+Demanda_Agregada_Diésel_CarbMin!CM17+Demanda_Agregada_GLP!CM17*0.382</f>
        <v>64.959591348026407</v>
      </c>
      <c r="CN17" s="12">
        <f>Demanda_Agregada_Gasolina_Corri!CN17+Demanda_Agregada_Diésel_Nacio!CN17+Demanda_Agregada_JetFuel!CN17+Demanda_Agregada_Gasolina_Extra!CN17+Demanda_Agregada_Diésel_CarbMin!CN17+Demanda_Agregada_GLP!CN17*0.382</f>
        <v>66.775719709643653</v>
      </c>
      <c r="CO17" s="12">
        <f>Demanda_Agregada_Gasolina_Corri!CO17+Demanda_Agregada_Diésel_Nacio!CO17+Demanda_Agregada_JetFuel!CO17+Demanda_Agregada_Gasolina_Extra!CO17+Demanda_Agregada_Diésel_CarbMin!CO17+Demanda_Agregada_GLP!CO17*0.382</f>
        <v>69.231806818332274</v>
      </c>
      <c r="CP17" s="12">
        <f>Demanda_Agregada_Gasolina_Corri!CP17+Demanda_Agregada_Diésel_Nacio!CP17+Demanda_Agregada_JetFuel!CP17+Demanda_Agregada_Gasolina_Extra!CP17+Demanda_Agregada_Diésel_CarbMin!CP17+Demanda_Agregada_GLP!CP17*0.382</f>
        <v>69.543047009404333</v>
      </c>
      <c r="CQ17" s="12">
        <f>Demanda_Agregada_Gasolina_Corri!CQ17+Demanda_Agregada_Diésel_Nacio!CQ17+Demanda_Agregada_JetFuel!CQ17+Demanda_Agregada_Gasolina_Extra!CQ17+Demanda_Agregada_Diésel_CarbMin!CQ17+Demanda_Agregada_GLP!CQ17*0.382</f>
        <v>67.299855683393375</v>
      </c>
      <c r="CR17" s="12">
        <f>Demanda_Agregada_Gasolina_Corri!CR17+Demanda_Agregada_Diésel_Nacio!CR17+Demanda_Agregada_JetFuel!CR17+Demanda_Agregada_Gasolina_Extra!CR17+Demanda_Agregada_Diésel_CarbMin!CR17+Demanda_Agregada_GLP!CR17*0.382</f>
        <v>67.689058772886725</v>
      </c>
      <c r="CS17" s="12">
        <f>Demanda_Agregada_Gasolina_Corri!CS17+Demanda_Agregada_Diésel_Nacio!CS17+Demanda_Agregada_JetFuel!CS17+Demanda_Agregada_Gasolina_Extra!CS17+Demanda_Agregada_Diésel_CarbMin!CS17+Demanda_Agregada_GLP!CS17*0.382</f>
        <v>70.943765936285288</v>
      </c>
      <c r="CT17" s="12">
        <f>Demanda_Agregada_Gasolina_Corri!CT17+Demanda_Agregada_Diésel_Nacio!CT17+Demanda_Agregada_JetFuel!CT17+Demanda_Agregada_Gasolina_Extra!CT17+Demanda_Agregada_Diésel_CarbMin!CT17+Demanda_Agregada_GLP!CT17*0.382</f>
        <v>69.507752519612097</v>
      </c>
      <c r="CU17" s="12">
        <f>Demanda_Agregada_Gasolina_Corri!CU17+Demanda_Agregada_Diésel_Nacio!CU17+Demanda_Agregada_JetFuel!CU17+Demanda_Agregada_Gasolina_Extra!CU17+Demanda_Agregada_Diésel_CarbMin!CU17+Demanda_Agregada_GLP!CU17*0.382</f>
        <v>71.180314558442291</v>
      </c>
      <c r="CV17" s="12">
        <f>Demanda_Agregada_Gasolina_Corri!CV17+Demanda_Agregada_Diésel_Nacio!CV17+Demanda_Agregada_JetFuel!CV17+Demanda_Agregada_Gasolina_Extra!CV17+Demanda_Agregada_Diésel_CarbMin!CV17+Demanda_Agregada_GLP!CV17*0.382</f>
        <v>70.611904818176342</v>
      </c>
      <c r="CW17" s="12">
        <f>Demanda_Agregada_Gasolina_Corri!CW17+Demanda_Agregada_Diésel_Nacio!CW17+Demanda_Agregada_JetFuel!CW17+Demanda_Agregada_Gasolina_Extra!CW17+Demanda_Agregada_Diésel_CarbMin!CW17+Demanda_Agregada_GLP!CW17*0.382</f>
        <v>69.091475334023002</v>
      </c>
      <c r="CX17" s="12">
        <f>Demanda_Agregada_Gasolina_Corri!CX17+Demanda_Agregada_Diésel_Nacio!CX17+Demanda_Agregada_JetFuel!CX17+Demanda_Agregada_Gasolina_Extra!CX17+Demanda_Agregada_Diésel_CarbMin!CX17+Demanda_Agregada_GLP!CX17*0.382</f>
        <v>66.066477750973277</v>
      </c>
      <c r="CY17" s="12">
        <f>Demanda_Agregada_Gasolina_Corri!CY17+Demanda_Agregada_Diésel_Nacio!CY17+Demanda_Agregada_JetFuel!CY17+Demanda_Agregada_Gasolina_Extra!CY17+Demanda_Agregada_Diésel_CarbMin!CY17+Demanda_Agregada_GLP!CY17*0.382</f>
        <v>67.995721087752074</v>
      </c>
      <c r="CZ17" s="12">
        <f>Demanda_Agregada_Gasolina_Corri!CZ17+Demanda_Agregada_Diésel_Nacio!CZ17+Demanda_Agregada_JetFuel!CZ17+Demanda_Agregada_Gasolina_Extra!CZ17+Demanda_Agregada_Diésel_CarbMin!CZ17+Demanda_Agregada_GLP!CZ17*0.382</f>
        <v>68.008083901854874</v>
      </c>
      <c r="DA17" s="12">
        <f>Demanda_Agregada_Gasolina_Corri!DA17+Demanda_Agregada_Diésel_Nacio!DA17+Demanda_Agregada_JetFuel!DA17+Demanda_Agregada_Gasolina_Extra!DA17+Demanda_Agregada_Diésel_CarbMin!DA17+Demanda_Agregada_GLP!DA17*0.382</f>
        <v>69.740471585160307</v>
      </c>
      <c r="DB17" s="12">
        <f>Demanda_Agregada_Gasolina_Corri!DB17+Demanda_Agregada_Diésel_Nacio!DB17+Demanda_Agregada_JetFuel!DB17+Demanda_Agregada_Gasolina_Extra!DB17+Demanda_Agregada_Diésel_CarbMin!DB17+Demanda_Agregada_GLP!DB17*0.382</f>
        <v>69.465327680012692</v>
      </c>
      <c r="DC17" s="12">
        <f>Demanda_Agregada_Gasolina_Corri!DC17+Demanda_Agregada_Diésel_Nacio!DC17+Demanda_Agregada_JetFuel!DC17+Demanda_Agregada_Gasolina_Extra!DC17+Demanda_Agregada_Diésel_CarbMin!DC17+Demanda_Agregada_GLP!DC17*0.382</f>
        <v>67.176886540783741</v>
      </c>
      <c r="DD17" s="12">
        <f>Demanda_Agregada_Gasolina_Corri!DD17+Demanda_Agregada_Diésel_Nacio!DD17+Demanda_Agregada_JetFuel!DD17+Demanda_Agregada_Gasolina_Extra!DD17+Demanda_Agregada_Diésel_CarbMin!DD17+Demanda_Agregada_GLP!DD17*0.382</f>
        <v>68.37670085502856</v>
      </c>
      <c r="DE17" s="12">
        <f>Demanda_Agregada_Gasolina_Corri!DE17+Demanda_Agregada_Diésel_Nacio!DE17+Demanda_Agregada_JetFuel!DE17+Demanda_Agregada_Gasolina_Extra!DE17+Demanda_Agregada_Diésel_CarbMin!DE17+Demanda_Agregada_GLP!DE17*0.382</f>
        <v>72.677155984740338</v>
      </c>
      <c r="DF17" s="12">
        <f>Demanda_Agregada_Gasolina_Corri!DF17+Demanda_Agregada_Diésel_Nacio!DF17+Demanda_Agregada_JetFuel!DF17+Demanda_Agregada_Gasolina_Extra!DF17+Demanda_Agregada_Diésel_CarbMin!DF17+Demanda_Agregada_GLP!DF17*0.382</f>
        <v>70.747956115832267</v>
      </c>
      <c r="DG17" s="12">
        <f>Demanda_Agregada_Gasolina_Corri!DG17+Demanda_Agregada_Diésel_Nacio!DG17+Demanda_Agregada_JetFuel!DG17+Demanda_Agregada_Gasolina_Extra!DG17+Demanda_Agregada_Diésel_CarbMin!DG17+Demanda_Agregada_GLP!DG17*0.382</f>
        <v>72.12801478140409</v>
      </c>
      <c r="DH17" s="12">
        <f>Demanda_Agregada_Gasolina_Corri!DH17+Demanda_Agregada_Diésel_Nacio!DH17+Demanda_Agregada_JetFuel!DH17+Demanda_Agregada_Gasolina_Extra!DH17+Demanda_Agregada_Diésel_CarbMin!DH17+Demanda_Agregada_GLP!DH17*0.382</f>
        <v>72.814102085787752</v>
      </c>
      <c r="DI17" s="12">
        <f>Demanda_Agregada_Gasolina_Corri!DI17+Demanda_Agregada_Diésel_Nacio!DI17+Demanda_Agregada_JetFuel!DI17+Demanda_Agregada_Gasolina_Extra!DI17+Demanda_Agregada_Diésel_CarbMin!DI17+Demanda_Agregada_GLP!DI17*0.382</f>
        <v>74.313143871385407</v>
      </c>
      <c r="DJ17" s="12">
        <f>Demanda_Agregada_Gasolina_Corri!DJ17+Demanda_Agregada_Diésel_Nacio!DJ17+Demanda_Agregada_JetFuel!DJ17+Demanda_Agregada_Gasolina_Extra!DJ17+Demanda_Agregada_Diésel_CarbMin!DJ17+Demanda_Agregada_GLP!DJ17*0.382</f>
        <v>69.006054998824581</v>
      </c>
      <c r="DK17" s="12">
        <f>Demanda_Agregada_Gasolina_Corri!DK17+Demanda_Agregada_Diésel_Nacio!DK17+Demanda_Agregada_JetFuel!DK17+Demanda_Agregada_Gasolina_Extra!DK17+Demanda_Agregada_Diésel_CarbMin!DK17+Demanda_Agregada_GLP!DK17*0.382</f>
        <v>71.108688954355557</v>
      </c>
      <c r="DL17" s="12">
        <f>Demanda_Agregada_Gasolina_Corri!DL17+Demanda_Agregada_Diésel_Nacio!DL17+Demanda_Agregada_JetFuel!DL17+Demanda_Agregada_Gasolina_Extra!DL17+Demanda_Agregada_Diésel_CarbMin!DL17+Demanda_Agregada_GLP!DL17*0.382</f>
        <v>71.26686173185827</v>
      </c>
      <c r="DM17" s="12">
        <f>Demanda_Agregada_Gasolina_Corri!DM17+Demanda_Agregada_Diésel_Nacio!DM17+Demanda_Agregada_JetFuel!DM17+Demanda_Agregada_Gasolina_Extra!DM17+Demanda_Agregada_Diésel_CarbMin!DM17+Demanda_Agregada_GLP!DM17*0.382</f>
        <v>73.880449837419718</v>
      </c>
      <c r="DN17" s="12">
        <f>Demanda_Agregada_Gasolina_Corri!DN17+Demanda_Agregada_Diésel_Nacio!DN17+Demanda_Agregada_JetFuel!DN17+Demanda_Agregada_Gasolina_Extra!DN17+Demanda_Agregada_Diésel_CarbMin!DN17+Demanda_Agregada_GLP!DN17*0.382</f>
        <v>72.603416269260947</v>
      </c>
      <c r="DO17" s="12">
        <f>Demanda_Agregada_Gasolina_Corri!DO17+Demanda_Agregada_Diésel_Nacio!DO17+Demanda_Agregada_JetFuel!DO17+Demanda_Agregada_Gasolina_Extra!DO17+Demanda_Agregada_Diésel_CarbMin!DO17+Demanda_Agregada_GLP!DO17*0.382</f>
        <v>71.638689527278316</v>
      </c>
      <c r="DP17" s="12">
        <f>Demanda_Agregada_Gasolina_Corri!DP17+Demanda_Agregada_Diésel_Nacio!DP17+Demanda_Agregada_JetFuel!DP17+Demanda_Agregada_Gasolina_Extra!DP17+Demanda_Agregada_Diésel_CarbMin!DP17+Demanda_Agregada_GLP!DP17*0.382</f>
        <v>75.500552818034919</v>
      </c>
      <c r="DQ17" s="12">
        <f>Demanda_Agregada_Gasolina_Corri!DQ17+Demanda_Agregada_Diésel_Nacio!DQ17+Demanda_Agregada_JetFuel!DQ17+Demanda_Agregada_Gasolina_Extra!DQ17+Demanda_Agregada_Diésel_CarbMin!DQ17+Demanda_Agregada_GLP!DQ17*0.382</f>
        <v>78.130673085282297</v>
      </c>
      <c r="DR17" s="12">
        <f>Demanda_Agregada_Gasolina_Corri!DR17+Demanda_Agregada_Diésel_Nacio!DR17+Demanda_Agregada_JetFuel!DR17+Demanda_Agregada_Gasolina_Extra!DR17+Demanda_Agregada_Diésel_CarbMin!DR17+Demanda_Agregada_GLP!DR17*0.382</f>
        <v>74.247620238006661</v>
      </c>
      <c r="DS17" s="12">
        <f>Demanda_Agregada_Gasolina_Corri!DS17+Demanda_Agregada_Diésel_Nacio!DS17+Demanda_Agregada_JetFuel!DS17+Demanda_Agregada_Gasolina_Extra!DS17+Demanda_Agregada_Diésel_CarbMin!DS17+Demanda_Agregada_GLP!DS17*0.382</f>
        <v>75.717296781968159</v>
      </c>
      <c r="DT17" s="12">
        <f>Demanda_Agregada_Gasolina_Corri!DT17+Demanda_Agregada_Diésel_Nacio!DT17+Demanda_Agregada_JetFuel!DT17+Demanda_Agregada_Gasolina_Extra!DT17+Demanda_Agregada_Diésel_CarbMin!DT17+Demanda_Agregada_GLP!DT17*0.382</f>
        <v>73.891919546171735</v>
      </c>
      <c r="DU17" s="12">
        <f>Demanda_Agregada_Gasolina_Corri!DU17+Demanda_Agregada_Diésel_Nacio!DU17+Demanda_Agregada_JetFuel!DU17+Demanda_Agregada_Gasolina_Extra!DU17+Demanda_Agregada_Diésel_CarbMin!DU17+Demanda_Agregada_GLP!DU17*0.382</f>
        <v>75.059656833527001</v>
      </c>
      <c r="DV17" s="12">
        <f>Demanda_Agregada_Gasolina_Corri!DV17+Demanda_Agregada_Diésel_Nacio!DV17+Demanda_Agregada_JetFuel!DV17+Demanda_Agregada_Gasolina_Extra!DV17+Demanda_Agregada_Diésel_CarbMin!DV17+Demanda_Agregada_GLP!DV17*0.382</f>
        <v>73.390634361133962</v>
      </c>
      <c r="DW17" s="12">
        <f>Demanda_Agregada_Gasolina_Corri!DW17+Demanda_Agregada_Diésel_Nacio!DW17+Demanda_Agregada_JetFuel!DW17+Demanda_Agregada_Gasolina_Extra!DW17+Demanda_Agregada_Diésel_CarbMin!DW17+Demanda_Agregada_GLP!DW17*0.382</f>
        <v>74.517063747231745</v>
      </c>
      <c r="DX17" s="12">
        <f>Demanda_Agregada_Gasolina_Corri!DX17+Demanda_Agregada_Diésel_Nacio!DX17+Demanda_Agregada_JetFuel!DX17+Demanda_Agregada_Gasolina_Extra!DX17+Demanda_Agregada_Diésel_CarbMin!DX17+Demanda_Agregada_GLP!DX17*0.382</f>
        <v>76.384592368849127</v>
      </c>
      <c r="DY17" s="12">
        <f>Demanda_Agregada_Gasolina_Corri!DY17+Demanda_Agregada_Diésel_Nacio!DY17+Demanda_Agregada_JetFuel!DY17+Demanda_Agregada_Gasolina_Extra!DY17+Demanda_Agregada_Diésel_CarbMin!DY17+Demanda_Agregada_GLP!DY17*0.382</f>
        <v>76.146222592297775</v>
      </c>
      <c r="DZ17" s="12">
        <f>Demanda_Agregada_Gasolina_Corri!DZ17+Demanda_Agregada_Diésel_Nacio!DZ17+Demanda_Agregada_JetFuel!DZ17+Demanda_Agregada_Gasolina_Extra!DZ17+Demanda_Agregada_Diésel_CarbMin!DZ17+Demanda_Agregada_GLP!DZ17*0.382</f>
        <v>74.690993408361919</v>
      </c>
      <c r="EA17" s="12">
        <f>Demanda_Agregada_Gasolina_Corri!EA17+Demanda_Agregada_Diésel_Nacio!EA17+Demanda_Agregada_JetFuel!EA17+Demanda_Agregada_Gasolina_Extra!EA17+Demanda_Agregada_Diésel_CarbMin!EA17+Demanda_Agregada_GLP!EA17*0.382</f>
        <v>75.299738765031947</v>
      </c>
      <c r="EB17" s="12">
        <f>Demanda_Agregada_Gasolina_Corri!EB17+Demanda_Agregada_Diésel_Nacio!EB17+Demanda_Agregada_JetFuel!EB17+Demanda_Agregada_Gasolina_Extra!EB17+Demanda_Agregada_Diésel_CarbMin!EB17+Demanda_Agregada_GLP!EB17*0.382</f>
        <v>76.21794015384539</v>
      </c>
      <c r="EC17" s="12">
        <f>Demanda_Agregada_Gasolina_Corri!EC17+Demanda_Agregada_Diésel_Nacio!EC17+Demanda_Agregada_JetFuel!EC17+Demanda_Agregada_Gasolina_Extra!EC17+Demanda_Agregada_Diésel_CarbMin!EC17+Demanda_Agregada_GLP!EC17*0.382</f>
        <v>79.696890032947763</v>
      </c>
      <c r="ED17" s="12">
        <f>Demanda_Agregada_Gasolina_Corri!ED17+Demanda_Agregada_Diésel_Nacio!ED17+Demanda_Agregada_JetFuel!ED17+Demanda_Agregada_Gasolina_Extra!ED17+Demanda_Agregada_Diésel_CarbMin!ED17+Demanda_Agregada_GLP!ED17*0.382</f>
        <v>78.665235214424186</v>
      </c>
      <c r="EE17" s="12">
        <f>Demanda_Agregada_Gasolina_Corri!EE17+Demanda_Agregada_Diésel_Nacio!EE17+Demanda_Agregada_JetFuel!EE17+Demanda_Agregada_Gasolina_Extra!EE17+Demanda_Agregada_Diésel_CarbMin!EE17+Demanda_Agregada_GLP!EE17*0.382</f>
        <v>75.932669956495573</v>
      </c>
      <c r="EF17" s="12">
        <f>Demanda_Agregada_Gasolina_Corri!EF17+Demanda_Agregada_Diésel_Nacio!EF17+Demanda_Agregada_JetFuel!EF17+Demanda_Agregada_Gasolina_Extra!EF17+Demanda_Agregada_Diésel_CarbMin!EF17+Demanda_Agregada_GLP!EF17*0.382</f>
        <v>62.211876472098801</v>
      </c>
      <c r="EG17" s="12">
        <f>Demanda_Agregada_Gasolina_Corri!EG17+Demanda_Agregada_Diésel_Nacio!EG17+Demanda_Agregada_JetFuel!EG17+Demanda_Agregada_Gasolina_Extra!EG17+Demanda_Agregada_Diésel_CarbMin!EG17+Demanda_Agregada_GLP!EG17*0.382</f>
        <v>34.85096116529175</v>
      </c>
      <c r="EH17" s="12">
        <f>Demanda_Agregada_Gasolina_Corri!EH17+Demanda_Agregada_Diésel_Nacio!EH17+Demanda_Agregada_JetFuel!EH17+Demanda_Agregada_Gasolina_Extra!EH17+Demanda_Agregada_Diésel_CarbMin!EH17+Demanda_Agregada_GLP!EH17*0.382</f>
        <v>46.36326872245963</v>
      </c>
      <c r="EI17" s="12">
        <f>Demanda_Agregada_Gasolina_Corri!EI17+Demanda_Agregada_Diésel_Nacio!EI17+Demanda_Agregada_JetFuel!EI17+Demanda_Agregada_Gasolina_Extra!EI17+Demanda_Agregada_Diésel_CarbMin!EI17+Demanda_Agregada_GLP!EI17*0.382</f>
        <v>51.590137934675553</v>
      </c>
      <c r="EJ17" s="12">
        <f>Demanda_Agregada_Gasolina_Corri!EJ17+Demanda_Agregada_Diésel_Nacio!EJ17+Demanda_Agregada_JetFuel!EJ17+Demanda_Agregada_Gasolina_Extra!EJ17+Demanda_Agregada_Diésel_CarbMin!EJ17+Demanda_Agregada_GLP!EJ17*0.382</f>
        <v>56.024034737857974</v>
      </c>
      <c r="EK17" s="12">
        <f>Demanda_Agregada_Gasolina_Corri!EK17+Demanda_Agregada_Diésel_Nacio!EK17+Demanda_Agregada_JetFuel!EK17+Demanda_Agregada_Gasolina_Extra!EK17+Demanda_Agregada_Diésel_CarbMin!EK17+Demanda_Agregada_GLP!EK17*0.382</f>
        <v>57.07470155276507</v>
      </c>
      <c r="EL17" s="12">
        <f>Demanda_Agregada_Gasolina_Corri!EL17+Demanda_Agregada_Diésel_Nacio!EL17+Demanda_Agregada_JetFuel!EL17+Demanda_Agregada_Gasolina_Extra!EL17+Demanda_Agregada_Diésel_CarbMin!EL17+Demanda_Agregada_GLP!EL17*0.382</f>
        <v>60.972730614923812</v>
      </c>
      <c r="EM17" s="12">
        <f>Demanda_Agregada_Gasolina_Corri!EM17+Demanda_Agregada_Diésel_Nacio!EM17+Demanda_Agregada_JetFuel!EM17+Demanda_Agregada_Gasolina_Extra!EM17+Demanda_Agregada_Diésel_CarbMin!EM17+Demanda_Agregada_GLP!EM17*0.382</f>
        <v>63.163537164047007</v>
      </c>
      <c r="EN17" s="12">
        <f>Demanda_Agregada_Gasolina_Corri!EN17+Demanda_Agregada_Diésel_Nacio!EN17+Demanda_Agregada_JetFuel!EN17+Demanda_Agregada_Gasolina_Extra!EN17+Demanda_Agregada_Diésel_CarbMin!EN17+Demanda_Agregada_GLP!EN17*0.382</f>
        <v>63.424894156705392</v>
      </c>
      <c r="EO17" s="12">
        <f>Demanda_Agregada_Gasolina_Corri!EO17+Demanda_Agregada_Diésel_Nacio!EO17+Demanda_Agregada_JetFuel!EO17+Demanda_Agregada_Gasolina_Extra!EO17+Demanda_Agregada_Diésel_CarbMin!EO17+Demanda_Agregada_GLP!EO17*0.382</f>
        <v>72.818696391633949</v>
      </c>
      <c r="EP17" s="12">
        <f>Demanda_Agregada_Gasolina_Corri!EP17+Demanda_Agregada_Diésel_Nacio!EP17+Demanda_Agregada_JetFuel!EP17+Demanda_Agregada_Gasolina_Extra!EP17+Demanda_Agregada_Diésel_CarbMin!EP17+Demanda_Agregada_GLP!EP17*0.382</f>
        <v>71.263941867139422</v>
      </c>
      <c r="EQ17" s="12">
        <f>Demanda_Agregada_Gasolina_Corri!EQ17+Demanda_Agregada_Diésel_Nacio!EQ17+Demanda_Agregada_JetFuel!EQ17+Demanda_Agregada_Gasolina_Extra!EQ17+Demanda_Agregada_Diésel_CarbMin!EQ17+Demanda_Agregada_GLP!EQ17*0.382</f>
        <v>74.077540692105799</v>
      </c>
      <c r="ER17" s="12">
        <f>Demanda_Agregada_Gasolina_Corri!ER17+Demanda_Agregada_Diésel_Nacio!ER17+Demanda_Agregada_JetFuel!ER17+Demanda_Agregada_Gasolina_Extra!ER17+Demanda_Agregada_Diésel_CarbMin!ER17+Demanda_Agregada_GLP!ER17*0.382</f>
        <v>79.325889167959588</v>
      </c>
      <c r="ES17" s="12">
        <f>Demanda_Agregada_Gasolina_Corri!ES17+Demanda_Agregada_Diésel_Nacio!ES17+Demanda_Agregada_JetFuel!ES17+Demanda_Agregada_Gasolina_Extra!ES17+Demanda_Agregada_Diésel_CarbMin!ES17+Demanda_Agregada_GLP!ES17*0.382</f>
        <v>71.334262270369834</v>
      </c>
      <c r="ET17" s="12">
        <f>Demanda_Agregada_Gasolina_Corri!ET17+Demanda_Agregada_Diésel_Nacio!ET17+Demanda_Agregada_JetFuel!ET17+Demanda_Agregada_Gasolina_Extra!ET17+Demanda_Agregada_Diésel_CarbMin!ET17+Demanda_Agregada_GLP!ET17*0.382</f>
        <v>69.925374069510724</v>
      </c>
      <c r="EU17" s="12">
        <f>Demanda_Agregada_Gasolina_Corri!EU17+Demanda_Agregada_Diésel_Nacio!EU17+Demanda_Agregada_JetFuel!EU17+Demanda_Agregada_Gasolina_Extra!EU17+Demanda_Agregada_Diésel_CarbMin!EU17+Demanda_Agregada_GLP!EU17*0.382</f>
        <v>79.235518721084105</v>
      </c>
      <c r="EV17" s="12">
        <f>Demanda_Agregada_Gasolina_Corri!EV17+Demanda_Agregada_Diésel_Nacio!EV17+Demanda_Agregada_JetFuel!EV17+Demanda_Agregada_Gasolina_Extra!EV17+Demanda_Agregada_Diésel_CarbMin!EV17+Demanda_Agregada_GLP!EV17*0.382</f>
        <v>82.723989165834922</v>
      </c>
      <c r="EW17" s="12">
        <f>Demanda_Agregada_Gasolina_Corri!EW17+Demanda_Agregada_Diésel_Nacio!EW17+Demanda_Agregada_JetFuel!EW17+Demanda_Agregada_Gasolina_Extra!EW17+Demanda_Agregada_Diésel_CarbMin!EW17+Demanda_Agregada_GLP!EW17*0.382</f>
        <v>80.341736012840698</v>
      </c>
      <c r="EX17" s="12">
        <f>Demanda_Agregada_Gasolina_Corri!EX17+Demanda_Agregada_Diésel_Nacio!EX17+Demanda_Agregada_JetFuel!EX17+Demanda_Agregada_Gasolina_Extra!EX17+Demanda_Agregada_Diésel_CarbMin!EX17+Demanda_Agregada_GLP!EX17*0.382</f>
        <v>84.772032084684</v>
      </c>
      <c r="EY17" s="12">
        <f>Demanda_Agregada_Gasolina_Corri!EY17+Demanda_Agregada_Diésel_Nacio!EY17+Demanda_Agregada_JetFuel!EY17+Demanda_Agregada_Gasolina_Extra!EY17+Demanda_Agregada_Diésel_CarbMin!EY17+Demanda_Agregada_GLP!EY17*0.382</f>
        <v>84.135748728798148</v>
      </c>
      <c r="EZ17" s="12">
        <f>Demanda_Agregada_Gasolina_Corri!EZ17+Demanda_Agregada_Diésel_Nacio!EZ17+Demanda_Agregada_JetFuel!EZ17+Demanda_Agregada_Gasolina_Extra!EZ17+Demanda_Agregada_Diésel_CarbMin!EZ17+Demanda_Agregada_GLP!EZ17*0.382</f>
        <v>87.404419742762784</v>
      </c>
      <c r="FA17" s="12">
        <f>Demanda_Agregada_Gasolina_Corri!FA17+Demanda_Agregada_Diésel_Nacio!FA17+Demanda_Agregada_JetFuel!FA17+Demanda_Agregada_Gasolina_Extra!FA17+Demanda_Agregada_Diésel_CarbMin!FA17+Demanda_Agregada_GLP!FA17*0.382</f>
        <v>91.601410392911021</v>
      </c>
      <c r="FB17" s="12">
        <f>Demanda_Agregada_Gasolina_Corri!FB17+Demanda_Agregada_Diésel_Nacio!FB17+Demanda_Agregada_JetFuel!FB17+Demanda_Agregada_Gasolina_Extra!FB17+Demanda_Agregada_Diésel_CarbMin!FB17+Demanda_Agregada_GLP!FB17*0.382</f>
        <v>84.719008305567655</v>
      </c>
      <c r="FC17" s="12">
        <f>Demanda_Agregada_Gasolina_Corri!FC17+Demanda_Agregada_Diésel_Nacio!FC17+Demanda_Agregada_JetFuel!FC17+Demanda_Agregada_Gasolina_Extra!FC17+Demanda_Agregada_Diésel_CarbMin!FC17+Demanda_Agregada_GLP!FC17*0.382</f>
        <v>89.293387662575086</v>
      </c>
      <c r="FD17" s="12">
        <f>Demanda_Agregada_Gasolina_Corri!FD17+Demanda_Agregada_Diésel_Nacio!FD17+Demanda_Agregada_JetFuel!FD17+Demanda_Agregada_Gasolina_Extra!FD17+Demanda_Agregada_Diésel_CarbMin!FD17+Demanda_Agregada_GLP!FD17*0.382</f>
        <v>93.083334723824393</v>
      </c>
      <c r="FE17" s="12">
        <f>Demanda_Agregada_Gasolina_Corri!FE17+Demanda_Agregada_Diésel_Nacio!FE17+Demanda_Agregada_JetFuel!FE17+Demanda_Agregada_Gasolina_Extra!FE17+Demanda_Agregada_Diésel_CarbMin!FE17+Demanda_Agregada_GLP!FE17*0.382</f>
        <v>92.583402344864624</v>
      </c>
      <c r="FF17" s="12">
        <f>Demanda_Agregada_Gasolina_Corri!FF17+Demanda_Agregada_Diésel_Nacio!FF17+Demanda_Agregada_JetFuel!FF17+Demanda_Agregada_Gasolina_Extra!FF17+Demanda_Agregada_Diésel_CarbMin!FF17+Demanda_Agregada_GLP!FF17*0.382</f>
        <v>91.856740806284762</v>
      </c>
      <c r="FG17" s="12">
        <f>Demanda_Agregada_Gasolina_Corri!FG17+Demanda_Agregada_Diésel_Nacio!FG17+Demanda_Agregada_JetFuel!FG17+Demanda_Agregada_Gasolina_Extra!FG17+Demanda_Agregada_Diésel_CarbMin!FG17+Demanda_Agregada_GLP!FG17*0.382</f>
        <v>88.974783040046987</v>
      </c>
      <c r="FH17" s="12">
        <f>Demanda_Agregada_Gasolina_Corri!FH17+Demanda_Agregada_Diésel_Nacio!FH17+Demanda_Agregada_JetFuel!FH17+Demanda_Agregada_Gasolina_Extra!FH17+Demanda_Agregada_Diésel_CarbMin!FH17+Demanda_Agregada_GLP!FH17*0.382</f>
        <v>87.812569939376061</v>
      </c>
      <c r="FI17" s="12">
        <f>Demanda_Agregada_Gasolina_Corri!FI17+Demanda_Agregada_Diésel_Nacio!FI17+Demanda_Agregada_JetFuel!FI17+Demanda_Agregada_Gasolina_Extra!FI17+Demanda_Agregada_Diésel_CarbMin!FI17+Demanda_Agregada_GLP!FI17*0.382</f>
        <v>87.409413362205925</v>
      </c>
      <c r="FJ17" s="12">
        <f>Demanda_Agregada_Gasolina_Corri!FJ17+Demanda_Agregada_Diésel_Nacio!FJ17+Demanda_Agregada_JetFuel!FJ17+Demanda_Agregada_Gasolina_Extra!FJ17+Demanda_Agregada_Diésel_CarbMin!FJ17+Demanda_Agregada_GLP!FJ17*0.382</f>
        <v>91.698512693615598</v>
      </c>
      <c r="FK17" s="12">
        <f>Demanda_Agregada_Gasolina_Corri!FK17+Demanda_Agregada_Diésel_Nacio!FK17+Demanda_Agregada_JetFuel!FK17+Demanda_Agregada_Gasolina_Extra!FK17+Demanda_Agregada_Diésel_CarbMin!FK17+Demanda_Agregada_GLP!FK17*0.382</f>
        <v>84.686806068140811</v>
      </c>
      <c r="FL17" s="12">
        <f>Demanda_Agregada_Gasolina_Corri!FL17+Demanda_Agregada_Diésel_Nacio!FL17+Demanda_Agregada_JetFuel!FL17+Demanda_Agregada_Gasolina_Extra!FL17+Demanda_Agregada_Diésel_CarbMin!FL17+Demanda_Agregada_GLP!FL17*0.382</f>
        <v>82.67232318087396</v>
      </c>
      <c r="FM17" s="12">
        <f>Demanda_Agregada_Gasolina_Corri!FM17+Demanda_Agregada_Diésel_Nacio!FM17+Demanda_Agregada_JetFuel!FM17+Demanda_Agregada_Gasolina_Extra!FM17+Demanda_Agregada_Diésel_CarbMin!FM17+Demanda_Agregada_GLP!FM17*0.382</f>
        <v>87.62525413402841</v>
      </c>
      <c r="FN17" s="12">
        <f>Demanda_Agregada_Gasolina_Corri!FN17+Demanda_Agregada_Diésel_Nacio!FN17+Demanda_Agregada_JetFuel!FN17+Demanda_Agregada_Gasolina_Extra!FN17+Demanda_Agregada_Diésel_CarbMin!FN17+Demanda_Agregada_GLP!FN17*0.382</f>
        <v>87.962439918354235</v>
      </c>
      <c r="FO17" s="12">
        <f>Demanda_Agregada_Gasolina_Corri!FO17+Demanda_Agregada_Diésel_Nacio!FO17+Demanda_Agregada_JetFuel!FO17+Demanda_Agregada_Gasolina_Extra!FO17+Demanda_Agregada_Diésel_CarbMin!FO17+Demanda_Agregada_GLP!FO17*0.382</f>
        <v>87.690408937881799</v>
      </c>
      <c r="FP17" s="12">
        <f>Demanda_Agregada_Gasolina_Corri!FP17+Demanda_Agregada_Diésel_Nacio!FP17+Demanda_Agregada_JetFuel!FP17+Demanda_Agregada_Gasolina_Extra!FP17+Demanda_Agregada_Diésel_CarbMin!FP17+Demanda_Agregada_GLP!FP17*0.382</f>
        <v>84.096361162432245</v>
      </c>
      <c r="FQ17" s="12">
        <f>Demanda_Agregada_Gasolina_Corri!FQ17+Demanda_Agregada_Diésel_Nacio!FQ17+Demanda_Agregada_JetFuel!FQ17+Demanda_Agregada_Gasolina_Extra!FQ17+Demanda_Agregada_Diésel_CarbMin!FQ17+Demanda_Agregada_GLP!FQ17*0.382</f>
        <v>90.06485750367473</v>
      </c>
      <c r="FR17" s="12">
        <f>Demanda_Agregada_Gasolina_Corri!FR17+Demanda_Agregada_Diésel_Nacio!FR17+Demanda_Agregada_JetFuel!FR17+Demanda_Agregada_Gasolina_Extra!FR17+Demanda_Agregada_Diésel_CarbMin!FR17+Demanda_Agregada_GLP!FR17*0.382</f>
        <v>82.813117544419455</v>
      </c>
      <c r="FS17" s="12">
        <f>Demanda_Agregada_Gasolina_Corri!FS17+Demanda_Agregada_Diésel_Nacio!FS17+Demanda_Agregada_JetFuel!FS17+Demanda_Agregada_Gasolina_Extra!FS17+Demanda_Agregada_Diésel_CarbMin!FS17+Demanda_Agregada_GLP!FS17*0.382</f>
        <v>83.952136373660935</v>
      </c>
      <c r="FT17" s="12">
        <f>Demanda_Agregada_Gasolina_Corri!FT17+Demanda_Agregada_Diésel_Nacio!FT17+Demanda_Agregada_JetFuel!FT17+Demanda_Agregada_Gasolina_Extra!FT17+Demanda_Agregada_Diésel_CarbMin!FT17+Demanda_Agregada_GLP!FT17*0.382</f>
        <v>90.465609527292315</v>
      </c>
      <c r="FU17" s="12">
        <f>Demanda_Agregada_Gasolina_Corri!FU17+Demanda_Agregada_Diésel_Nacio!FU17+Demanda_Agregada_JetFuel!FU17+Demanda_Agregada_Gasolina_Extra!FU17+Demanda_Agregada_Diésel_CarbMin!FU17+Demanda_Agregada_GLP!FU17*0.382</f>
        <v>92.159322119442635</v>
      </c>
      <c r="FV17" s="12">
        <f>Demanda_Agregada_Gasolina_Corri!FV17+Demanda_Agregada_Diésel_Nacio!FV17+Demanda_Agregada_JetFuel!FV17+Demanda_Agregada_Gasolina_Extra!FV17+Demanda_Agregada_Diésel_CarbMin!FV17+Demanda_Agregada_GLP!FV17*0.382</f>
        <v>103.41260563408659</v>
      </c>
      <c r="FW17" s="12">
        <f>Demanda_Agregada_Gasolina_Corri!FW17+Demanda_Agregada_Diésel_Nacio!FW17+Demanda_Agregada_JetFuel!FW17+Demanda_Agregada_Gasolina_Extra!FW17+Demanda_Agregada_Diésel_CarbMin!FW17+Demanda_Agregada_GLP!FW17*0.382</f>
        <v>80.552171611165036</v>
      </c>
      <c r="FX17" s="12">
        <f>Demanda_Agregada_Gasolina_Corri!FX17+Demanda_Agregada_Diésel_Nacio!FX17+Demanda_Agregada_JetFuel!FX17+Demanda_Agregada_Gasolina_Extra!FX17+Demanda_Agregada_Diésel_CarbMin!FX17+Demanda_Agregada_GLP!FX17*0.382</f>
        <v>79.358727350409794</v>
      </c>
      <c r="FY17" s="12">
        <f>Demanda_Agregada_Gasolina_Corri!FY17+Demanda_Agregada_Diésel_Nacio!FY17+Demanda_Agregada_JetFuel!FY17+Demanda_Agregada_Gasolina_Extra!FY17+Demanda_Agregada_Diésel_CarbMin!FY17+Demanda_Agregada_GLP!FY17*0.382</f>
        <v>85.506499352467543</v>
      </c>
      <c r="FZ17" s="12">
        <f>Demanda_Agregada_Gasolina_Corri!FZ17+Demanda_Agregada_Diésel_Nacio!FZ17+Demanda_Agregada_JetFuel!FZ17+Demanda_Agregada_Gasolina_Extra!FZ17+Demanda_Agregada_Diésel_CarbMin!FZ17+Demanda_Agregada_GLP!FZ17*0.382</f>
        <v>82.405543741394055</v>
      </c>
      <c r="GA17" s="12">
        <f>Demanda_Agregada_Gasolina_Corri!GA17+Demanda_Agregada_Diésel_Nacio!GA17+Demanda_Agregada_JetFuel!GA17+Demanda_Agregada_Gasolina_Extra!GA17+Demanda_Agregada_Diésel_CarbMin!GA17+Demanda_Agregada_GLP!GA17*0.382</f>
        <v>81.380646720847295</v>
      </c>
      <c r="GB17" s="12">
        <f>Demanda_Agregada_Gasolina_Corri!GB17+Demanda_Agregada_Diésel_Nacio!GB17+Demanda_Agregada_JetFuel!GB17+Demanda_Agregada_Gasolina_Extra!GB17+Demanda_Agregada_Diésel_CarbMin!GB17+Demanda_Agregada_GLP!GB17*0.382</f>
        <v>80.422383911547229</v>
      </c>
      <c r="GC17" s="12">
        <f>Demanda_Agregada_Gasolina_Corri!GC17+Demanda_Agregada_Diésel_Nacio!GC17+Demanda_Agregada_JetFuel!GC17+Demanda_Agregada_Gasolina_Extra!GC17+Demanda_Agregada_Diésel_CarbMin!GC17+Demanda_Agregada_GLP!GC17*0.382</f>
        <v>83.165426256208491</v>
      </c>
      <c r="GD17" s="12">
        <f>Demanda_Agregada_Gasolina_Corri!GD17+Demanda_Agregada_Diésel_Nacio!GD17+Demanda_Agregada_JetFuel!GD17+Demanda_Agregada_Gasolina_Extra!GD17+Demanda_Agregada_Diésel_CarbMin!GD17+Demanda_Agregada_GLP!GD17*0.382</f>
        <v>80.707374030357045</v>
      </c>
      <c r="GE17" s="12">
        <f>Demanda_Agregada_Gasolina_Corri!GE17+Demanda_Agregada_Diésel_Nacio!GE17+Demanda_Agregada_JetFuel!GE17+Demanda_Agregada_Gasolina_Extra!GE17+Demanda_Agregada_Diésel_CarbMin!GE17+Demanda_Agregada_GLP!GE17*0.382</f>
        <v>78.140180538934402</v>
      </c>
      <c r="GF17" s="12">
        <f>Demanda_Agregada_Gasolina_Corri!GF17+Demanda_Agregada_Diésel_Nacio!GF17+Demanda_Agregada_JetFuel!GF17+Demanda_Agregada_Gasolina_Extra!GF17+Demanda_Agregada_Diésel_CarbMin!GF17+Demanda_Agregada_GLP!GF17*0.382</f>
        <v>83.716568968319478</v>
      </c>
      <c r="GG17" s="12">
        <f>Demanda_Agregada_Gasolina_Corri!GG17+Demanda_Agregada_Diésel_Nacio!GG17+Demanda_Agregada_JetFuel!GG17+Demanda_Agregada_Gasolina_Extra!GG17+Demanda_Agregada_Diésel_CarbMin!GG17+Demanda_Agregada_GLP!GG17*0.382</f>
        <v>84.155917415623833</v>
      </c>
      <c r="GH17" s="12">
        <f>Demanda_Agregada_Gasolina_Corri!GH17+Demanda_Agregada_Diésel_Nacio!GH17+Demanda_Agregada_JetFuel!GH17+Demanda_Agregada_Gasolina_Extra!GH17+Demanda_Agregada_Diésel_CarbMin!GH17+Demanda_Agregada_GLP!GH17*0.382</f>
        <v>85.612671846777587</v>
      </c>
      <c r="GI17" s="12">
        <f>Demanda_Agregada_Gasolina_Corri!GI17+Demanda_Agregada_Diésel_Nacio!GI17+Demanda_Agregada_JetFuel!GI17+Demanda_Agregada_Gasolina_Extra!GI17+Demanda_Agregada_Diésel_CarbMin!GI17+Demanda_Agregada_GLP!GI17*0.382</f>
        <v>84.640881433792572</v>
      </c>
      <c r="GJ17" s="12">
        <f>Demanda_Agregada_Gasolina_Corri!GJ17+Demanda_Agregada_Diésel_Nacio!GJ17+Demanda_Agregada_JetFuel!GJ17+Demanda_Agregada_Gasolina_Extra!GJ17+Demanda_Agregada_Diésel_CarbMin!GJ17+Demanda_Agregada_GLP!GJ17*0.382</f>
        <v>84.343360759983995</v>
      </c>
      <c r="GK17" s="12">
        <f>Demanda_Agregada_Gasolina_Corri!GK17+Demanda_Agregada_Diésel_Nacio!GK17+Demanda_Agregada_JetFuel!GK17+Demanda_Agregada_Gasolina_Extra!GK17+Demanda_Agregada_Diésel_CarbMin!GK17+Demanda_Agregada_GLP!GK17*0.382</f>
        <v>87.976200847771594</v>
      </c>
      <c r="GL17" s="12">
        <f>Demanda_Agregada_Gasolina_Corri!GL17+Demanda_Agregada_Diésel_Nacio!GL17+Demanda_Agregada_JetFuel!GL17+Demanda_Agregada_Gasolina_Extra!GL17+Demanda_Agregada_Diésel_CarbMin!GL17+Demanda_Agregada_GLP!GL17*0.382</f>
        <v>82.495861277182215</v>
      </c>
      <c r="GM17" s="12">
        <f>Demanda_Agregada_Gasolina_Corri!GM17+Demanda_Agregada_Diésel_Nacio!GM17+Demanda_Agregada_JetFuel!GM17+Demanda_Agregada_Gasolina_Extra!GM17+Demanda_Agregada_Diésel_CarbMin!GM17+Demanda_Agregada_GLP!GM17*0.382</f>
        <v>85.599645012632493</v>
      </c>
      <c r="GN17" s="12">
        <f>Demanda_Agregada_Gasolina_Corri!GN17+Demanda_Agregada_Diésel_Nacio!GN17+Demanda_Agregada_JetFuel!GN17+Demanda_Agregada_Gasolina_Extra!GN17+Demanda_Agregada_Diésel_CarbMin!GN17+Demanda_Agregada_GLP!GN17*0.382</f>
        <v>86.613232243227529</v>
      </c>
      <c r="GO17" s="12">
        <f>Demanda_Agregada_Gasolina_Corri!GO17+Demanda_Agregada_Diésel_Nacio!GO17+Demanda_Agregada_JetFuel!GO17+Demanda_Agregada_Gasolina_Extra!GO17+Demanda_Agregada_Diésel_CarbMin!GO17+Demanda_Agregada_GLP!GO17*0.382</f>
        <v>82.786616607444273</v>
      </c>
      <c r="GP17" s="12">
        <f>Demanda_Agregada_Gasolina_Corri!GP17+Demanda_Agregada_Diésel_Nacio!GP17+Demanda_Agregada_JetFuel!GP17+Demanda_Agregada_Gasolina_Extra!GP17+Demanda_Agregada_Diésel_CarbMin!GP17+Demanda_Agregada_GLP!GP17*0.382</f>
        <v>82.424613522289178</v>
      </c>
      <c r="GQ17" s="12">
        <f>Demanda_Agregada_Gasolina_Corri!GQ17+Demanda_Agregada_Diésel_Nacio!GQ17+Demanda_Agregada_JetFuel!GQ17+Demanda_Agregada_Gasolina_Extra!GQ17+Demanda_Agregada_Diésel_CarbMin!GQ17+Demanda_Agregada_GLP!GQ17*0.382</f>
        <v>82.847204431355337</v>
      </c>
      <c r="GR17" s="12">
        <f>Demanda_Agregada_Gasolina_Corri!GR17+Demanda_Agregada_Diésel_Nacio!GR17+Demanda_Agregada_JetFuel!GR17+Demanda_Agregada_Gasolina_Extra!GR17+Demanda_Agregada_Diésel_CarbMin!GR17+Demanda_Agregada_GLP!GR17*0.382</f>
        <v>83.501826595439766</v>
      </c>
      <c r="GS17" s="12">
        <f>Demanda_Agregada_Gasolina_Corri!GS17+Demanda_Agregada_Diésel_Nacio!GS17+Demanda_Agregada_JetFuel!GS17+Demanda_Agregada_Gasolina_Extra!GS17+Demanda_Agregada_Diésel_CarbMin!GS17+Demanda_Agregada_GLP!GS17*0.382</f>
        <v>84.459080388049344</v>
      </c>
      <c r="GT17" s="12">
        <f>Demanda_Agregada_Gasolina_Corri!GT17+Demanda_Agregada_Diésel_Nacio!GT17+Demanda_Agregada_JetFuel!GT17+Demanda_Agregada_Gasolina_Extra!GT17+Demanda_Agregada_Diésel_CarbMin!GT17+Demanda_Agregada_GLP!GT17*0.382</f>
        <v>85.908375083741348</v>
      </c>
      <c r="GU17" s="12">
        <f>Demanda_Agregada_Gasolina_Corri!GU17+Demanda_Agregada_Diésel_Nacio!GU17+Demanda_Agregada_JetFuel!GU17+Demanda_Agregada_Gasolina_Extra!GU17+Demanda_Agregada_Diésel_CarbMin!GU17+Demanda_Agregada_GLP!GU17*0.382</f>
        <v>85.357130014619386</v>
      </c>
      <c r="GV17" s="12">
        <f>Demanda_Agregada_Gasolina_Corri!GV17+Demanda_Agregada_Diésel_Nacio!GV17+Demanda_Agregada_JetFuel!GV17+Demanda_Agregada_Gasolina_Extra!GV17+Demanda_Agregada_Diésel_CarbMin!GV17+Demanda_Agregada_GLP!GV17*0.382</f>
        <v>85.144219557061234</v>
      </c>
      <c r="GW17" s="12">
        <f>Demanda_Agregada_Gasolina_Corri!GW17+Demanda_Agregada_Diésel_Nacio!GW17+Demanda_Agregada_JetFuel!GW17+Demanda_Agregada_Gasolina_Extra!GW17+Demanda_Agregada_Diésel_CarbMin!GW17+Demanda_Agregada_GLP!GW17*0.382</f>
        <v>89.065416796381186</v>
      </c>
      <c r="GX17" s="12">
        <f>Demanda_Agregada_Gasolina_Corri!GX17+Demanda_Agregada_Diésel_Nacio!GX17+Demanda_Agregada_JetFuel!GX17+Demanda_Agregada_Gasolina_Extra!GX17+Demanda_Agregada_Diésel_CarbMin!GX17+Demanda_Agregada_GLP!GX17*0.382</f>
        <v>82.811711150410289</v>
      </c>
      <c r="GY17" s="12">
        <f>Demanda_Agregada_Gasolina_Corri!GY17+Demanda_Agregada_Diésel_Nacio!GY17+Demanda_Agregada_JetFuel!GY17+Demanda_Agregada_Gasolina_Extra!GY17+Demanda_Agregada_Diésel_CarbMin!GY17+Demanda_Agregada_GLP!GY17*0.382</f>
        <v>86.070703080466615</v>
      </c>
      <c r="GZ17" s="12">
        <f>Demanda_Agregada_Gasolina_Corri!GZ17+Demanda_Agregada_Diésel_Nacio!GZ17+Demanda_Agregada_JetFuel!GZ17+Demanda_Agregada_Gasolina_Extra!GZ17+Demanda_Agregada_Diésel_CarbMin!GZ17+Demanda_Agregada_GLP!GZ17*0.382</f>
        <v>87.289993990129958</v>
      </c>
      <c r="HA17" s="12">
        <f>Demanda_Agregada_Gasolina_Corri!HA17+Demanda_Agregada_Diésel_Nacio!HA17+Demanda_Agregada_JetFuel!HA17+Demanda_Agregada_Gasolina_Extra!HA17+Demanda_Agregada_Diésel_CarbMin!HA17+Demanda_Agregada_GLP!HA17*0.382</f>
        <v>83.55369480634505</v>
      </c>
      <c r="HB17" s="12">
        <f>Demanda_Agregada_Gasolina_Corri!HB17+Demanda_Agregada_Diésel_Nacio!HB17+Demanda_Agregada_JetFuel!HB17+Demanda_Agregada_Gasolina_Extra!HB17+Demanda_Agregada_Diésel_CarbMin!HB17+Demanda_Agregada_GLP!HB17*0.382</f>
        <v>83.258935609916861</v>
      </c>
      <c r="HC17" s="12">
        <f>Demanda_Agregada_Gasolina_Corri!HC17+Demanda_Agregada_Diésel_Nacio!HC17+Demanda_Agregada_JetFuel!HC17+Demanda_Agregada_Gasolina_Extra!HC17+Demanda_Agregada_Diésel_CarbMin!HC17+Demanda_Agregada_GLP!HC17*0.382</f>
        <v>83.762378374432046</v>
      </c>
      <c r="HD17" s="12">
        <f>Demanda_Agregada_Gasolina_Corri!HD17+Demanda_Agregada_Diésel_Nacio!HD17+Demanda_Agregada_JetFuel!HD17+Demanda_Agregada_Gasolina_Extra!HD17+Demanda_Agregada_Diésel_CarbMin!HD17+Demanda_Agregada_GLP!HD17*0.382</f>
        <v>84.50558208824684</v>
      </c>
      <c r="HE17" s="12">
        <f>Demanda_Agregada_Gasolina_Corri!HE17+Demanda_Agregada_Diésel_Nacio!HE17+Demanda_Agregada_JetFuel!HE17+Demanda_Agregada_Gasolina_Extra!HE17+Demanda_Agregada_Diésel_CarbMin!HE17+Demanda_Agregada_GLP!HE17*0.382</f>
        <v>85.672113546923612</v>
      </c>
      <c r="HF17" s="12">
        <f>Demanda_Agregada_Gasolina_Corri!HF17+Demanda_Agregada_Diésel_Nacio!HF17+Demanda_Agregada_JetFuel!HF17+Demanda_Agregada_Gasolina_Extra!HF17+Demanda_Agregada_Diésel_CarbMin!HF17+Demanda_Agregada_GLP!HF17*0.382</f>
        <v>87.138730956037293</v>
      </c>
      <c r="HG17" s="12">
        <f>Demanda_Agregada_Gasolina_Corri!HG17+Demanda_Agregada_Diésel_Nacio!HG17+Demanda_Agregada_JetFuel!HG17+Demanda_Agregada_Gasolina_Extra!HG17+Demanda_Agregada_Diésel_CarbMin!HG17+Demanda_Agregada_GLP!HG17*0.382</f>
        <v>86.750714752715638</v>
      </c>
      <c r="HH17" s="12">
        <f>Demanda_Agregada_Gasolina_Corri!HH17+Demanda_Agregada_Diésel_Nacio!HH17+Demanda_Agregada_JetFuel!HH17+Demanda_Agregada_Gasolina_Extra!HH17+Demanda_Agregada_Diésel_CarbMin!HH17+Demanda_Agregada_GLP!HH17*0.382</f>
        <v>86.599499337585812</v>
      </c>
      <c r="HI17" s="12">
        <f>Demanda_Agregada_Gasolina_Corri!HI17+Demanda_Agregada_Diésel_Nacio!HI17+Demanda_Agregada_JetFuel!HI17+Demanda_Agregada_Gasolina_Extra!HI17+Demanda_Agregada_Diésel_CarbMin!HI17+Demanda_Agregada_GLP!HI17*0.382</f>
        <v>90.719708158235221</v>
      </c>
      <c r="HJ17" s="12">
        <f>Demanda_Agregada_Gasolina_Corri!HJ17+Demanda_Agregada_Diésel_Nacio!HJ17+Demanda_Agregada_JetFuel!HJ17+Demanda_Agregada_Gasolina_Extra!HJ17+Demanda_Agregada_Diésel_CarbMin!HJ17+Demanda_Agregada_GLP!HJ17*0.382</f>
        <v>84.791000078148485</v>
      </c>
      <c r="HK17" s="12">
        <f>Demanda_Agregada_Gasolina_Corri!HK17+Demanda_Agregada_Diésel_Nacio!HK17+Demanda_Agregada_JetFuel!HK17+Demanda_Agregada_Gasolina_Extra!HK17+Demanda_Agregada_Diésel_CarbMin!HK17+Demanda_Agregada_GLP!HK17*0.382</f>
        <v>88.137022283657018</v>
      </c>
      <c r="HL17" s="12">
        <f>Demanda_Agregada_Gasolina_Corri!HL17+Demanda_Agregada_Diésel_Nacio!HL17+Demanda_Agregada_JetFuel!HL17+Demanda_Agregada_Gasolina_Extra!HL17+Demanda_Agregada_Diésel_CarbMin!HL17+Demanda_Agregada_GLP!HL17*0.382</f>
        <v>89.414025388269721</v>
      </c>
      <c r="HM17" s="12">
        <f>Demanda_Agregada_Gasolina_Corri!HM17+Demanda_Agregada_Diésel_Nacio!HM17+Demanda_Agregada_JetFuel!HM17+Demanda_Agregada_Gasolina_Extra!HM17+Demanda_Agregada_Diésel_CarbMin!HM17+Demanda_Agregada_GLP!HM17*0.382</f>
        <v>85.620565518365538</v>
      </c>
      <c r="HN17" s="12">
        <f>Demanda_Agregada_Gasolina_Corri!HN17+Demanda_Agregada_Diésel_Nacio!HN17+Demanda_Agregada_JetFuel!HN17+Demanda_Agregada_Gasolina_Extra!HN17+Demanda_Agregada_Diésel_CarbMin!HN17+Demanda_Agregada_GLP!HN17*0.382</f>
        <v>85.328759398354919</v>
      </c>
      <c r="HO17" s="12">
        <f>Demanda_Agregada_Gasolina_Corri!HO17+Demanda_Agregada_Diésel_Nacio!HO17+Demanda_Agregada_JetFuel!HO17+Demanda_Agregada_Gasolina_Extra!HO17+Demanda_Agregada_Diésel_CarbMin!HO17+Demanda_Agregada_GLP!HO17*0.382</f>
        <v>85.855503357291013</v>
      </c>
      <c r="HP17" s="12">
        <f>Demanda_Agregada_Gasolina_Corri!HP17+Demanda_Agregada_Diésel_Nacio!HP17+Demanda_Agregada_JetFuel!HP17+Demanda_Agregada_Gasolina_Extra!HP17+Demanda_Agregada_Diésel_CarbMin!HP17+Demanda_Agregada_GLP!HP17*0.382</f>
        <v>86.626745152728532</v>
      </c>
      <c r="HQ17" s="12">
        <f>Demanda_Agregada_Gasolina_Corri!HQ17+Demanda_Agregada_Diésel_Nacio!HQ17+Demanda_Agregada_JetFuel!HQ17+Demanda_Agregada_Gasolina_Extra!HQ17+Demanda_Agregada_Diésel_CarbMin!HQ17+Demanda_Agregada_GLP!HQ17*0.382</f>
        <v>87.846767587639192</v>
      </c>
      <c r="HR17" s="12">
        <f>Demanda_Agregada_Gasolina_Corri!HR17+Demanda_Agregada_Diésel_Nacio!HR17+Demanda_Agregada_JetFuel!HR17+Demanda_Agregada_Gasolina_Extra!HR17+Demanda_Agregada_Diésel_CarbMin!HR17+Demanda_Agregada_GLP!HR17*0.382</f>
        <v>89.337200623272238</v>
      </c>
      <c r="HS17" s="12">
        <f>Demanda_Agregada_Gasolina_Corri!HS17+Demanda_Agregada_Diésel_Nacio!HS17+Demanda_Agregada_JetFuel!HS17+Demanda_Agregada_Gasolina_Extra!HS17+Demanda_Agregada_Diésel_CarbMin!HS17+Demanda_Agregada_GLP!HS17*0.382</f>
        <v>88.956516477371878</v>
      </c>
      <c r="HT17" s="12">
        <f>Demanda_Agregada_Gasolina_Corri!HT17+Demanda_Agregada_Diésel_Nacio!HT17+Demanda_Agregada_JetFuel!HT17+Demanda_Agregada_Gasolina_Extra!HT17+Demanda_Agregada_Diésel_CarbMin!HT17+Demanda_Agregada_GLP!HT17*0.382</f>
        <v>88.814979020560997</v>
      </c>
      <c r="HU17" s="12">
        <f>Demanda_Agregada_Gasolina_Corri!HU17+Demanda_Agregada_Diésel_Nacio!HU17+Demanda_Agregada_JetFuel!HU17+Demanda_Agregada_Gasolina_Extra!HU17+Demanda_Agregada_Diésel_CarbMin!HU17+Demanda_Agregada_GLP!HU17*0.382</f>
        <v>93.078542577383317</v>
      </c>
      <c r="HV17" s="12">
        <f>Demanda_Agregada_Gasolina_Corri!HV17+Demanda_Agregada_Diésel_Nacio!HV17+Demanda_Agregada_JetFuel!HV17+Demanda_Agregada_Gasolina_Extra!HV17+Demanda_Agregada_Diésel_CarbMin!HV17+Demanda_Agregada_GLP!HV17*0.382</f>
        <v>87.149339979252019</v>
      </c>
      <c r="HW17" s="12">
        <f>Demanda_Agregada_Gasolina_Corri!HW17+Demanda_Agregada_Diésel_Nacio!HW17+Demanda_Agregada_JetFuel!HW17+Demanda_Agregada_Gasolina_Extra!HW17+Demanda_Agregada_Diésel_CarbMin!HW17+Demanda_Agregada_GLP!HW17*0.382</f>
        <v>90.536648891545681</v>
      </c>
      <c r="HX17" s="12">
        <f>Demanda_Agregada_Gasolina_Corri!HX17+Demanda_Agregada_Diésel_Nacio!HX17+Demanda_Agregada_JetFuel!HX17+Demanda_Agregada_Gasolina_Extra!HX17+Demanda_Agregada_Diésel_CarbMin!HX17+Demanda_Agregada_GLP!HX17*0.382</f>
        <v>91.794992437985698</v>
      </c>
      <c r="HY17" s="12">
        <f>Demanda_Agregada_Gasolina_Corri!HY17+Demanda_Agregada_Diésel_Nacio!HY17+Demanda_Agregada_JetFuel!HY17+Demanda_Agregada_Gasolina_Extra!HY17+Demanda_Agregada_Diésel_CarbMin!HY17+Demanda_Agregada_GLP!HY17*0.382</f>
        <v>87.874644209677712</v>
      </c>
      <c r="HZ17" s="12">
        <f>Demanda_Agregada_Gasolina_Corri!HZ17+Demanda_Agregada_Diésel_Nacio!HZ17+Demanda_Agregada_JetFuel!HZ17+Demanda_Agregada_Gasolina_Extra!HZ17+Demanda_Agregada_Diésel_CarbMin!HZ17+Demanda_Agregada_GLP!HZ17*0.382</f>
        <v>87.536364775776633</v>
      </c>
      <c r="IA17" s="12">
        <f>Demanda_Agregada_Gasolina_Corri!IA17+Demanda_Agregada_Diésel_Nacio!IA17+Demanda_Agregada_JetFuel!IA17+Demanda_Agregada_Gasolina_Extra!IA17+Demanda_Agregada_Diésel_CarbMin!IA17+Demanda_Agregada_GLP!IA17*0.382</f>
        <v>88.037762280590854</v>
      </c>
      <c r="IB17" s="12">
        <f>Demanda_Agregada_Gasolina_Corri!IB17+Demanda_Agregada_Diésel_Nacio!IB17+Demanda_Agregada_JetFuel!IB17+Demanda_Agregada_Gasolina_Extra!IB17+Demanda_Agregada_Diésel_CarbMin!IB17+Demanda_Agregada_GLP!IB17*0.382</f>
        <v>88.788570812155541</v>
      </c>
      <c r="IC17" s="12">
        <f>Demanda_Agregada_Gasolina_Corri!IC17+Demanda_Agregada_Diésel_Nacio!IC17+Demanda_Agregada_JetFuel!IC17+Demanda_Agregada_Gasolina_Extra!IC17+Demanda_Agregada_Diésel_CarbMin!IC17+Demanda_Agregada_GLP!IC17*0.382</f>
        <v>90.000663816277154</v>
      </c>
      <c r="ID17" s="12">
        <f>Demanda_Agregada_Gasolina_Corri!ID17+Demanda_Agregada_Diésel_Nacio!ID17+Demanda_Agregada_JetFuel!ID17+Demanda_Agregada_Gasolina_Extra!ID17+Demanda_Agregada_Diésel_CarbMin!ID17+Demanda_Agregada_GLP!ID17*0.382</f>
        <v>91.474328318352434</v>
      </c>
      <c r="IE17" s="12">
        <f>Demanda_Agregada_Gasolina_Corri!IE17+Demanda_Agregada_Diésel_Nacio!IE17+Demanda_Agregada_JetFuel!IE17+Demanda_Agregada_Gasolina_Extra!IE17+Demanda_Agregada_Diésel_CarbMin!IE17+Demanda_Agregada_GLP!IE17*0.382</f>
        <v>91.048948172013411</v>
      </c>
      <c r="IF17" s="12">
        <f>Demanda_Agregada_Gasolina_Corri!IF17+Demanda_Agregada_Diésel_Nacio!IF17+Demanda_Agregada_JetFuel!IF17+Demanda_Agregada_Gasolina_Extra!IF17+Demanda_Agregada_Diésel_CarbMin!IF17+Demanda_Agregada_GLP!IF17*0.382</f>
        <v>90.867858186165876</v>
      </c>
      <c r="IG17" s="12">
        <f>Demanda_Agregada_Gasolina_Corri!IG17+Demanda_Agregada_Diésel_Nacio!IG17+Demanda_Agregada_JetFuel!IG17+Demanda_Agregada_Gasolina_Extra!IG17+Demanda_Agregada_Diésel_CarbMin!IG17+Demanda_Agregada_GLP!IG17*0.382</f>
        <v>95.209093189843898</v>
      </c>
      <c r="IH17" s="12">
        <f>Demanda_Agregada_Gasolina_Corri!IH17+Demanda_Agregada_Diésel_Nacio!IH17+Demanda_Agregada_JetFuel!IH17+Demanda_Agregada_Gasolina_Extra!IH17+Demanda_Agregada_Diésel_CarbMin!IH17+Demanda_Agregada_GLP!IH17*0.382</f>
        <v>88.726948522572044</v>
      </c>
      <c r="II17" s="12">
        <f>Demanda_Agregada_Gasolina_Corri!II17+Demanda_Agregada_Diésel_Nacio!II17+Demanda_Agregada_JetFuel!II17+Demanda_Agregada_Gasolina_Extra!II17+Demanda_Agregada_Diésel_CarbMin!II17+Demanda_Agregada_GLP!II17*0.382</f>
        <v>92.157430470788185</v>
      </c>
      <c r="IJ17" s="12">
        <f>Demanda_Agregada_Gasolina_Corri!IJ17+Demanda_Agregada_Diésel_Nacio!IJ17+Demanda_Agregada_JetFuel!IJ17+Demanda_Agregada_Gasolina_Extra!IJ17+Demanda_Agregada_Diésel_CarbMin!IJ17+Demanda_Agregada_GLP!IJ17*0.382</f>
        <v>93.430579727215274</v>
      </c>
      <c r="IK17" s="12">
        <f>Demanda_Agregada_Gasolina_Corri!IK17+Demanda_Agregada_Diésel_Nacio!IK17+Demanda_Agregada_JetFuel!IK17+Demanda_Agregada_Gasolina_Extra!IK17+Demanda_Agregada_Diésel_CarbMin!IK17+Demanda_Agregada_GLP!IK17*0.382</f>
        <v>89.420576942534794</v>
      </c>
      <c r="IL17" s="12">
        <f>Demanda_Agregada_Gasolina_Corri!IL17+Demanda_Agregada_Diésel_Nacio!IL17+Demanda_Agregada_JetFuel!IL17+Demanda_Agregada_Gasolina_Extra!IL17+Demanda_Agregada_Diésel_CarbMin!IL17+Demanda_Agregada_GLP!IL17*0.382</f>
        <v>89.044364949509131</v>
      </c>
      <c r="IM17" s="12">
        <f>Demanda_Agregada_Gasolina_Corri!IM17+Demanda_Agregada_Diésel_Nacio!IM17+Demanda_Agregada_JetFuel!IM17+Demanda_Agregada_Gasolina_Extra!IM17+Demanda_Agregada_Diésel_CarbMin!IM17+Demanda_Agregada_GLP!IM17*0.382</f>
        <v>89.533222387724848</v>
      </c>
      <c r="IN17" s="12">
        <f>Demanda_Agregada_Gasolina_Corri!IN17+Demanda_Agregada_Diésel_Nacio!IN17+Demanda_Agregada_JetFuel!IN17+Demanda_Agregada_Gasolina_Extra!IN17+Demanda_Agregada_Diésel_CarbMin!IN17+Demanda_Agregada_GLP!IN17*0.382</f>
        <v>90.276290975952563</v>
      </c>
      <c r="IO17" s="12">
        <f>Demanda_Agregada_Gasolina_Corri!IO17+Demanda_Agregada_Diésel_Nacio!IO17+Demanda_Agregada_JetFuel!IO17+Demanda_Agregada_Gasolina_Extra!IO17+Demanda_Agregada_Diésel_CarbMin!IO17+Demanda_Agregada_GLP!IO17*0.382</f>
        <v>91.517535634468317</v>
      </c>
      <c r="IP17" s="12">
        <f>Demanda_Agregada_Gasolina_Corri!IP17+Demanda_Agregada_Diésel_Nacio!IP17+Demanda_Agregada_JetFuel!IP17+Demanda_Agregada_Gasolina_Extra!IP17+Demanda_Agregada_Diésel_CarbMin!IP17+Demanda_Agregada_GLP!IP17*0.382</f>
        <v>92.960324687370942</v>
      </c>
      <c r="IQ17" s="12">
        <f>Demanda_Agregada_Gasolina_Corri!IQ17+Demanda_Agregada_Diésel_Nacio!IQ17+Demanda_Agregada_JetFuel!IQ17+Demanda_Agregada_Gasolina_Extra!IQ17+Demanda_Agregada_Diésel_CarbMin!IQ17+Demanda_Agregada_GLP!IQ17*0.382</f>
        <v>92.53716977865416</v>
      </c>
      <c r="IR17" s="12">
        <f>Demanda_Agregada_Gasolina_Corri!IR17+Demanda_Agregada_Diésel_Nacio!IR17+Demanda_Agregada_JetFuel!IR17+Demanda_Agregada_Gasolina_Extra!IR17+Demanda_Agregada_Diésel_CarbMin!IR17+Demanda_Agregada_GLP!IR17*0.382</f>
        <v>92.3287767121667</v>
      </c>
      <c r="IS17" s="12">
        <f>Demanda_Agregada_Gasolina_Corri!IS17+Demanda_Agregada_Diésel_Nacio!IS17+Demanda_Agregada_JetFuel!IS17+Demanda_Agregada_Gasolina_Extra!IS17+Demanda_Agregada_Diésel_CarbMin!IS17+Demanda_Agregada_GLP!IS17*0.382</f>
        <v>96.734696978304839</v>
      </c>
      <c r="IT17" s="12">
        <f>Demanda_Agregada_Gasolina_Corri!IT17+Demanda_Agregada_Diésel_Nacio!IT17+Demanda_Agregada_JetFuel!IT17+Demanda_Agregada_Gasolina_Extra!IT17+Demanda_Agregada_Diésel_CarbMin!IT17+Demanda_Agregada_GLP!IT17*0.382</f>
        <v>89.994690587806517</v>
      </c>
      <c r="IU17" s="12">
        <f>Demanda_Agregada_Gasolina_Corri!IU17+Demanda_Agregada_Diésel_Nacio!IU17+Demanda_Agregada_JetFuel!IU17+Demanda_Agregada_Gasolina_Extra!IU17+Demanda_Agregada_Diésel_CarbMin!IU17+Demanda_Agregada_GLP!IU17*0.382</f>
        <v>93.488070418485563</v>
      </c>
      <c r="IV17" s="12">
        <f>Demanda_Agregada_Gasolina_Corri!IV17+Demanda_Agregada_Diésel_Nacio!IV17+Demanda_Agregada_JetFuel!IV17+Demanda_Agregada_Gasolina_Extra!IV17+Demanda_Agregada_Diésel_CarbMin!IV17+Demanda_Agregada_GLP!IV17*0.382</f>
        <v>94.809538690746521</v>
      </c>
      <c r="IW17" s="12">
        <f>Demanda_Agregada_Gasolina_Corri!IW17+Demanda_Agregada_Diésel_Nacio!IW17+Demanda_Agregada_JetFuel!IW17+Demanda_Agregada_Gasolina_Extra!IW17+Demanda_Agregada_Diésel_CarbMin!IW17+Demanda_Agregada_GLP!IW17*0.382</f>
        <v>90.729602909599365</v>
      </c>
      <c r="IX17" s="12">
        <f>Demanda_Agregada_Gasolina_Corri!IX17+Demanda_Agregada_Diésel_Nacio!IX17+Demanda_Agregada_JetFuel!IX17+Demanda_Agregada_Gasolina_Extra!IX17+Demanda_Agregada_Diésel_CarbMin!IX17+Demanda_Agregada_GLP!IX17*0.382</f>
        <v>90.3295409160676</v>
      </c>
      <c r="IY17" s="12">
        <f>Demanda_Agregada_Gasolina_Corri!IY17+Demanda_Agregada_Diésel_Nacio!IY17+Demanda_Agregada_JetFuel!IY17+Demanda_Agregada_Gasolina_Extra!IY17+Demanda_Agregada_Diésel_CarbMin!IY17+Demanda_Agregada_GLP!IY17*0.382</f>
        <v>90.821074734356841</v>
      </c>
      <c r="IZ17" s="12">
        <f>Demanda_Agregada_Gasolina_Corri!IZ17+Demanda_Agregada_Diésel_Nacio!IZ17+Demanda_Agregada_JetFuel!IZ17+Demanda_Agregada_Gasolina_Extra!IZ17+Demanda_Agregada_Diésel_CarbMin!IZ17+Demanda_Agregada_GLP!IZ17*0.382</f>
        <v>91.573200795554442</v>
      </c>
      <c r="JA17" s="12">
        <f>Demanda_Agregada_Gasolina_Corri!JA17+Demanda_Agregada_Diésel_Nacio!JA17+Demanda_Agregada_JetFuel!JA17+Demanda_Agregada_Gasolina_Extra!JA17+Demanda_Agregada_Diésel_CarbMin!JA17+Demanda_Agregada_GLP!JA17*0.382</f>
        <v>92.8751681159074</v>
      </c>
      <c r="JB17" s="12">
        <f>Demanda_Agregada_Gasolina_Corri!JB17+Demanda_Agregada_Diésel_Nacio!JB17+Demanda_Agregada_JetFuel!JB17+Demanda_Agregada_Gasolina_Extra!JB17+Demanda_Agregada_Diésel_CarbMin!JB17+Demanda_Agregada_GLP!JB17*0.382</f>
        <v>94.296715889605139</v>
      </c>
      <c r="JC17" s="12">
        <f>Demanda_Agregada_Gasolina_Corri!JC17+Demanda_Agregada_Diésel_Nacio!JC17+Demanda_Agregada_JetFuel!JC17+Demanda_Agregada_Gasolina_Extra!JC17+Demanda_Agregada_Diésel_CarbMin!JC17+Demanda_Agregada_GLP!JC17*0.382</f>
        <v>93.908362165588144</v>
      </c>
      <c r="JD17" s="12">
        <f>Demanda_Agregada_Gasolina_Corri!JD17+Demanda_Agregada_Diésel_Nacio!JD17+Demanda_Agregada_JetFuel!JD17+Demanda_Agregada_Gasolina_Extra!JD17+Demanda_Agregada_Diésel_CarbMin!JD17+Demanda_Agregada_GLP!JD17*0.382</f>
        <v>93.687299091369056</v>
      </c>
      <c r="JE17" s="12">
        <f>Demanda_Agregada_Gasolina_Corri!JE17+Demanda_Agregada_Diésel_Nacio!JE17+Demanda_Agregada_JetFuel!JE17+Demanda_Agregada_Gasolina_Extra!JE17+Demanda_Agregada_Diésel_CarbMin!JE17+Demanda_Agregada_GLP!JE17*0.382</f>
        <v>98.164518592982219</v>
      </c>
      <c r="JF17" s="12">
        <f>Demanda_Agregada_Gasolina_Corri!JF17+Demanda_Agregada_Diésel_Nacio!JF17+Demanda_Agregada_JetFuel!JF17+Demanda_Agregada_Gasolina_Extra!JF17+Demanda_Agregada_Diésel_CarbMin!JF17+Demanda_Agregada_GLP!JF17*0.382</f>
        <v>91.166010973968113</v>
      </c>
      <c r="JG17" s="12">
        <f>Demanda_Agregada_Gasolina_Corri!JG17+Demanda_Agregada_Diésel_Nacio!JG17+Demanda_Agregada_JetFuel!JG17+Demanda_Agregada_Gasolina_Extra!JG17+Demanda_Agregada_Diésel_CarbMin!JG17+Demanda_Agregada_GLP!JG17*0.382</f>
        <v>94.735600608432307</v>
      </c>
      <c r="JH17" s="12">
        <f>Demanda_Agregada_Gasolina_Corri!JH17+Demanda_Agregada_Diésel_Nacio!JH17+Demanda_Agregada_JetFuel!JH17+Demanda_Agregada_Gasolina_Extra!JH17+Demanda_Agregada_Diésel_CarbMin!JH17+Demanda_Agregada_GLP!JH17*0.382</f>
        <v>96.09409451282221</v>
      </c>
      <c r="JI17" s="12">
        <f>Demanda_Agregada_Gasolina_Corri!JI17+Demanda_Agregada_Diésel_Nacio!JI17+Demanda_Agregada_JetFuel!JI17+Demanda_Agregada_Gasolina_Extra!JI17+Demanda_Agregada_Diésel_CarbMin!JI17+Demanda_Agregada_GLP!JI17*0.382</f>
        <v>91.928502518311205</v>
      </c>
      <c r="JJ17" s="12">
        <f>Demanda_Agregada_Gasolina_Corri!JJ17+Demanda_Agregada_Diésel_Nacio!JJ17+Demanda_Agregada_JetFuel!JJ17+Demanda_Agregada_Gasolina_Extra!JJ17+Demanda_Agregada_Diésel_CarbMin!JJ17+Demanda_Agregada_GLP!JJ17*0.382</f>
        <v>91.494068156394931</v>
      </c>
      <c r="JK17" s="12">
        <f>Demanda_Agregada_Gasolina_Corri!JK17+Demanda_Agregada_Diésel_Nacio!JK17+Demanda_Agregada_JetFuel!JK17+Demanda_Agregada_Gasolina_Extra!JK17+Demanda_Agregada_Diésel_CarbMin!JK17+Demanda_Agregada_GLP!JK17*0.382</f>
        <v>91.987154489194353</v>
      </c>
      <c r="JL17" s="12">
        <f>Demanda_Agregada_Gasolina_Corri!JL17+Demanda_Agregada_Diésel_Nacio!JL17+Demanda_Agregada_JetFuel!JL17+Demanda_Agregada_Gasolina_Extra!JL17+Demanda_Agregada_Diésel_CarbMin!JL17+Demanda_Agregada_GLP!JL17*0.382</f>
        <v>92.747878106585034</v>
      </c>
      <c r="JM17" s="12">
        <f>Demanda_Agregada_Gasolina_Corri!JM17+Demanda_Agregada_Diésel_Nacio!JM17+Demanda_Agregada_JetFuel!JM17+Demanda_Agregada_Gasolina_Extra!JM17+Demanda_Agregada_Diésel_CarbMin!JM17+Demanda_Agregada_GLP!JM17*0.382</f>
        <v>94.119364338865282</v>
      </c>
      <c r="JN17" s="12">
        <f>Demanda_Agregada_Gasolina_Corri!JN17+Demanda_Agregada_Diésel_Nacio!JN17+Demanda_Agregada_JetFuel!JN17+Demanda_Agregada_Gasolina_Extra!JN17+Demanda_Agregada_Diésel_CarbMin!JN17+Demanda_Agregada_GLP!JN17*0.382</f>
        <v>95.528251909186238</v>
      </c>
      <c r="JO17" s="12">
        <f>Demanda_Agregada_Gasolina_Corri!JO17+Demanda_Agregada_Diésel_Nacio!JO17+Demanda_Agregada_JetFuel!JO17+Demanda_Agregada_Gasolina_Extra!JO17+Demanda_Agregada_Diésel_CarbMin!JO17+Demanda_Agregada_GLP!JO17*0.382</f>
        <v>95.162144631483173</v>
      </c>
      <c r="JP17" s="12">
        <f>Demanda_Agregada_Gasolina_Corri!JP17+Demanda_Agregada_Diésel_Nacio!JP17+Demanda_Agregada_JetFuel!JP17+Demanda_Agregada_Gasolina_Extra!JP17+Demanda_Agregada_Diésel_CarbMin!JP17+Demanda_Agregada_GLP!JP17*0.382</f>
        <v>94.931867254410975</v>
      </c>
      <c r="JQ17" s="12">
        <f>Demanda_Agregada_Gasolina_Corri!JQ17+Demanda_Agregada_Diésel_Nacio!JQ17+Demanda_Agregada_JetFuel!JQ17+Demanda_Agregada_Gasolina_Extra!JQ17+Demanda_Agregada_Diésel_CarbMin!JQ17+Demanda_Agregada_GLP!JQ17*0.382</f>
        <v>99.469626324717296</v>
      </c>
      <c r="JR17" s="12">
        <f>Demanda_Agregada_Gasolina_Corri!JR17+Demanda_Agregada_Diésel_Nacio!JR17+Demanda_Agregada_JetFuel!JR17+Demanda_Agregada_Gasolina_Extra!JR17+Demanda_Agregada_Diésel_CarbMin!JR17+Demanda_Agregada_GLP!JR17*0.382</f>
        <v>91.9152050202552</v>
      </c>
      <c r="JS17" s="12">
        <f>Demanda_Agregada_Gasolina_Corri!JS17+Demanda_Agregada_Diésel_Nacio!JS17+Demanda_Agregada_JetFuel!JS17+Demanda_Agregada_Gasolina_Extra!JS17+Demanda_Agregada_Diésel_CarbMin!JS17+Demanda_Agregada_GLP!JS17*0.382</f>
        <v>95.532361824633512</v>
      </c>
      <c r="JT17" s="12">
        <f>Demanda_Agregada_Gasolina_Corri!JT17+Demanda_Agregada_Diésel_Nacio!JT17+Demanda_Agregada_JetFuel!JT17+Demanda_Agregada_Gasolina_Extra!JT17+Demanda_Agregada_Diésel_CarbMin!JT17+Demanda_Agregada_GLP!JT17*0.382</f>
        <v>96.913859105069392</v>
      </c>
      <c r="JU17" s="12">
        <f>Demanda_Agregada_Gasolina_Corri!JU17+Demanda_Agregada_Diésel_Nacio!JU17+Demanda_Agregada_JetFuel!JU17+Demanda_Agregada_Gasolina_Extra!JU17+Demanda_Agregada_Diésel_CarbMin!JU17+Demanda_Agregada_GLP!JU17*0.382</f>
        <v>92.667030822830085</v>
      </c>
      <c r="JV17" s="12">
        <f>Demanda_Agregada_Gasolina_Corri!JV17+Demanda_Agregada_Diésel_Nacio!JV17+Demanda_Agregada_JetFuel!JV17+Demanda_Agregada_Gasolina_Extra!JV17+Demanda_Agregada_Diésel_CarbMin!JV17+Demanda_Agregada_GLP!JV17*0.382</f>
        <v>92.189163953515788</v>
      </c>
      <c r="JW17" s="12">
        <f>Demanda_Agregada_Gasolina_Corri!JW17+Demanda_Agregada_Diésel_Nacio!JW17+Demanda_Agregada_JetFuel!JW17+Demanda_Agregada_Gasolina_Extra!JW17+Demanda_Agregada_Diésel_CarbMin!JW17+Demanda_Agregada_GLP!JW17*0.382</f>
        <v>92.675532907814471</v>
      </c>
      <c r="JX17" s="12">
        <f>Demanda_Agregada_Gasolina_Corri!JX17+Demanda_Agregada_Diésel_Nacio!JX17+Demanda_Agregada_JetFuel!JX17+Demanda_Agregada_Gasolina_Extra!JX17+Demanda_Agregada_Diésel_CarbMin!JX17+Demanda_Agregada_GLP!JX17*0.382</f>
        <v>93.436598954447618</v>
      </c>
      <c r="JY17" s="12">
        <f>Demanda_Agregada_Gasolina_Corri!JY17+Demanda_Agregada_Diésel_Nacio!JY17+Demanda_Agregada_JetFuel!JY17+Demanda_Agregada_Gasolina_Extra!JY17+Demanda_Agregada_Diésel_CarbMin!JY17+Demanda_Agregada_GLP!JY17*0.382</f>
        <v>94.860775687013955</v>
      </c>
      <c r="JZ17" s="12">
        <f>Demanda_Agregada_Gasolina_Corri!JZ17+Demanda_Agregada_Diésel_Nacio!JZ17+Demanda_Agregada_JetFuel!JZ17+Demanda_Agregada_Gasolina_Extra!JZ17+Demanda_Agregada_Diésel_CarbMin!JZ17+Demanda_Agregada_GLP!JZ17*0.382</f>
        <v>96.239279626858306</v>
      </c>
      <c r="KA17" s="12">
        <f>Demanda_Agregada_Gasolina_Corri!KA17+Demanda_Agregada_Diésel_Nacio!KA17+Demanda_Agregada_JetFuel!KA17+Demanda_Agregada_Gasolina_Extra!KA17+Demanda_Agregada_Diésel_CarbMin!KA17+Demanda_Agregada_GLP!KA17*0.382</f>
        <v>95.892226557149414</v>
      </c>
      <c r="KB17" s="12">
        <f>Demanda_Agregada_Gasolina_Corri!KB17+Demanda_Agregada_Diésel_Nacio!KB17+Demanda_Agregada_JetFuel!KB17+Demanda_Agregada_Gasolina_Extra!KB17+Demanda_Agregada_Diésel_CarbMin!KB17+Demanda_Agregada_GLP!KB17*0.382</f>
        <v>95.646957077676007</v>
      </c>
      <c r="KC17" s="12">
        <f>Demanda_Agregada_Gasolina_Corri!KC17+Demanda_Agregada_Diésel_Nacio!KC17+Demanda_Agregada_JetFuel!KC17+Demanda_Agregada_Gasolina_Extra!KC17+Demanda_Agregada_Diésel_CarbMin!KC17+Demanda_Agregada_GLP!KC17*0.382</f>
        <v>100.2082676917573</v>
      </c>
      <c r="KD17" s="12">
        <f>Demanda_Agregada_Gasolina_Corri!KD17+Demanda_Agregada_Diésel_Nacio!KD17+Demanda_Agregada_JetFuel!KD17+Demanda_Agregada_Gasolina_Extra!KD17+Demanda_Agregada_Diésel_CarbMin!KD17+Demanda_Agregada_GLP!KD17*0.382</f>
        <v>91.688802898169428</v>
      </c>
      <c r="KE17" s="12">
        <f>Demanda_Agregada_Gasolina_Corri!KE17+Demanda_Agregada_Diésel_Nacio!KE17+Demanda_Agregada_JetFuel!KE17+Demanda_Agregada_Gasolina_Extra!KE17+Demanda_Agregada_Diésel_CarbMin!KE17+Demanda_Agregada_GLP!KE17*0.382</f>
        <v>95.396427263299842</v>
      </c>
      <c r="KF17" s="12">
        <f>Demanda_Agregada_Gasolina_Corri!KF17+Demanda_Agregada_Diésel_Nacio!KF17+Demanda_Agregada_JetFuel!KF17+Demanda_Agregada_Gasolina_Extra!KF17+Demanda_Agregada_Diésel_CarbMin!KF17+Demanda_Agregada_GLP!KF17*0.382</f>
        <v>96.87963978073978</v>
      </c>
      <c r="KG17" s="12">
        <f>Demanda_Agregada_Gasolina_Corri!KG17+Demanda_Agregada_Diésel_Nacio!KG17+Demanda_Agregada_JetFuel!KG17+Demanda_Agregada_Gasolina_Extra!KG17+Demanda_Agregada_Diésel_CarbMin!KG17+Demanda_Agregada_GLP!KG17*0.382</f>
        <v>92.657281505364779</v>
      </c>
      <c r="KH17" s="12">
        <f>Demanda_Agregada_Gasolina_Corri!KH17+Demanda_Agregada_Diésel_Nacio!KH17+Demanda_Agregada_JetFuel!KH17+Demanda_Agregada_Gasolina_Extra!KH17+Demanda_Agregada_Diésel_CarbMin!KH17+Demanda_Agregada_GLP!KH17*0.382</f>
        <v>92.201885701022519</v>
      </c>
      <c r="KI17" s="12">
        <f>Demanda_Agregada_Gasolina_Corri!KI17+Demanda_Agregada_Diésel_Nacio!KI17+Demanda_Agregada_JetFuel!KI17+Demanda_Agregada_Gasolina_Extra!KI17+Demanda_Agregada_Diésel_CarbMin!KI17+Demanda_Agregada_GLP!KI17*0.382</f>
        <v>92.743102474940486</v>
      </c>
      <c r="KJ17" s="12">
        <f>Demanda_Agregada_Gasolina_Corri!KJ17+Demanda_Agregada_Diésel_Nacio!KJ17+Demanda_Agregada_JetFuel!KJ17+Demanda_Agregada_Gasolina_Extra!KJ17+Demanda_Agregada_Diésel_CarbMin!KJ17+Demanda_Agregada_GLP!KJ17*0.382</f>
        <v>93.566168646981723</v>
      </c>
      <c r="KK17" s="12">
        <f>Demanda_Agregada_Gasolina_Corri!KK17+Demanda_Agregada_Diésel_Nacio!KK17+Demanda_Agregada_JetFuel!KK17+Demanda_Agregada_Gasolina_Extra!KK17+Demanda_Agregada_Diésel_CarbMin!KK17+Demanda_Agregada_GLP!KK17*0.382</f>
        <v>95.102831240936638</v>
      </c>
      <c r="KL17" s="12">
        <f>Demanda_Agregada_Gasolina_Corri!KL17+Demanda_Agregada_Diésel_Nacio!KL17+Demanda_Agregada_JetFuel!KL17+Demanda_Agregada_Gasolina_Extra!KL17+Demanda_Agregada_Diésel_CarbMin!KL17+Demanda_Agregada_GLP!KL17*0.382</f>
        <v>96.510489494174337</v>
      </c>
      <c r="KM17" s="12">
        <f>Demanda_Agregada_Gasolina_Corri!KM17+Demanda_Agregada_Diésel_Nacio!KM17+Demanda_Agregada_JetFuel!KM17+Demanda_Agregada_Gasolina_Extra!KM17+Demanda_Agregada_Diésel_CarbMin!KM17+Demanda_Agregada_GLP!KM17*0.382</f>
        <v>96.240253668709798</v>
      </c>
      <c r="KN17" s="12">
        <f>Demanda_Agregada_Gasolina_Corri!KN17+Demanda_Agregada_Diésel_Nacio!KN17+Demanda_Agregada_JetFuel!KN17+Demanda_Agregada_Gasolina_Extra!KN17+Demanda_Agregada_Diésel_CarbMin!KN17+Demanda_Agregada_GLP!KN17*0.382</f>
        <v>96.047777521555631</v>
      </c>
      <c r="KO17" s="12">
        <f>Demanda_Agregada_Gasolina_Corri!KO17+Demanda_Agregada_Diésel_Nacio!KO17+Demanda_Agregada_JetFuel!KO17+Demanda_Agregada_Gasolina_Extra!KO17+Demanda_Agregada_Diésel_CarbMin!KO17+Demanda_Agregada_GLP!KO17*0.382</f>
        <v>100.6850238167756</v>
      </c>
      <c r="KP17" s="12">
        <f>Demanda_Agregada_Gasolina_Corri!KP17+Demanda_Agregada_Diésel_Nacio!KP17+Demanda_Agregada_JetFuel!KP17+Demanda_Agregada_Gasolina_Extra!KP17+Demanda_Agregada_Diésel_CarbMin!KP17+Demanda_Agregada_GLP!KP17*0.382</f>
        <v>92.489792349381844</v>
      </c>
      <c r="KQ17" s="12">
        <f>Demanda_Agregada_Gasolina_Corri!KQ17+Demanda_Agregada_Diésel_Nacio!KQ17+Demanda_Agregada_JetFuel!KQ17+Demanda_Agregada_Gasolina_Extra!KQ17+Demanda_Agregada_Diésel_CarbMin!KQ17+Demanda_Agregada_GLP!KQ17*0.382</f>
        <v>96.233735693689624</v>
      </c>
      <c r="KR17" s="12">
        <f>Demanda_Agregada_Gasolina_Corri!KR17+Demanda_Agregada_Diésel_Nacio!KR17+Demanda_Agregada_JetFuel!KR17+Demanda_Agregada_Gasolina_Extra!KR17+Demanda_Agregada_Diésel_CarbMin!KR17+Demanda_Agregada_GLP!KR17*0.382</f>
        <v>97.707038137684521</v>
      </c>
      <c r="KS17" s="12">
        <f>Demanda_Agregada_Gasolina_Corri!KS17+Demanda_Agregada_Diésel_Nacio!KS17+Demanda_Agregada_JetFuel!KS17+Demanda_Agregada_Gasolina_Extra!KS17+Demanda_Agregada_Diésel_CarbMin!KS17+Demanda_Agregada_GLP!KS17*0.382</f>
        <v>93.378199224442156</v>
      </c>
      <c r="KT17" s="12">
        <f>Demanda_Agregada_Gasolina_Corri!KT17+Demanda_Agregada_Diésel_Nacio!KT17+Demanda_Agregada_JetFuel!KT17+Demanda_Agregada_Gasolina_Extra!KT17+Demanda_Agregada_Diésel_CarbMin!KT17+Demanda_Agregada_GLP!KT17*0.382</f>
        <v>92.878166225152228</v>
      </c>
      <c r="KU17" s="12">
        <f>Demanda_Agregada_Gasolina_Corri!KU17+Demanda_Agregada_Diésel_Nacio!KU17+Demanda_Agregada_JetFuel!KU17+Demanda_Agregada_Gasolina_Extra!KU17+Demanda_Agregada_Diésel_CarbMin!KU17+Demanda_Agregada_GLP!KU17*0.382</f>
        <v>93.424637088507552</v>
      </c>
      <c r="KV17" s="12">
        <f>Demanda_Agregada_Gasolina_Corri!KV17+Demanda_Agregada_Diésel_Nacio!KV17+Demanda_Agregada_JetFuel!KV17+Demanda_Agregada_Gasolina_Extra!KV17+Demanda_Agregada_Diésel_CarbMin!KV17+Demanda_Agregada_GLP!KV17*0.382</f>
        <v>94.264274781524563</v>
      </c>
      <c r="KW17" s="12">
        <f>Demanda_Agregada_Gasolina_Corri!KW17+Demanda_Agregada_Diésel_Nacio!KW17+Demanda_Agregada_JetFuel!KW17+Demanda_Agregada_Gasolina_Extra!KW17+Demanda_Agregada_Diésel_CarbMin!KW17+Demanda_Agregada_GLP!KW17*0.382</f>
        <v>95.802649252887434</v>
      </c>
      <c r="KX17" s="12">
        <f>Demanda_Agregada_Gasolina_Corri!KX17+Demanda_Agregada_Diésel_Nacio!KX17+Demanda_Agregada_JetFuel!KX17+Demanda_Agregada_Gasolina_Extra!KX17+Demanda_Agregada_Diésel_CarbMin!KX17+Demanda_Agregada_GLP!KX17*0.382</f>
        <v>97.226112222363639</v>
      </c>
      <c r="KY17" s="12">
        <f>Demanda_Agregada_Gasolina_Corri!KY17+Demanda_Agregada_Diésel_Nacio!KY17+Demanda_Agregada_JetFuel!KY17+Demanda_Agregada_Gasolina_Extra!KY17+Demanda_Agregada_Diésel_CarbMin!KY17+Demanda_Agregada_GLP!KY17*0.382</f>
        <v>96.916222440899503</v>
      </c>
      <c r="KZ17" s="12">
        <f>Demanda_Agregada_Gasolina_Corri!KZ17+Demanda_Agregada_Diésel_Nacio!KZ17+Demanda_Agregada_JetFuel!KZ17+Demanda_Agregada_Gasolina_Extra!KZ17+Demanda_Agregada_Diésel_CarbMin!KZ17+Demanda_Agregada_GLP!KZ17*0.382</f>
        <v>96.728285791891096</v>
      </c>
      <c r="LA17" s="12">
        <f>Demanda_Agregada_Gasolina_Corri!LA17+Demanda_Agregada_Diésel_Nacio!LA17+Demanda_Agregada_JetFuel!LA17+Demanda_Agregada_Gasolina_Extra!LA17+Demanda_Agregada_Diésel_CarbMin!LA17+Demanda_Agregada_GLP!LA17*0.382</f>
        <v>101.36281867027358</v>
      </c>
      <c r="LB17" s="12">
        <f>Demanda_Agregada_Gasolina_Corri!LB17+Demanda_Agregada_Diésel_Nacio!LB17+Demanda_Agregada_JetFuel!LB17+Demanda_Agregada_Gasolina_Extra!LB17+Demanda_Agregada_Diésel_CarbMin!LB17+Demanda_Agregada_GLP!LB17*0.382</f>
        <v>92.516963776067996</v>
      </c>
      <c r="LC17" s="12">
        <f>Demanda_Agregada_Gasolina_Corri!LC17+Demanda_Agregada_Diésel_Nacio!LC17+Demanda_Agregada_JetFuel!LC17+Demanda_Agregada_Gasolina_Extra!LC17+Demanda_Agregada_Diésel_CarbMin!LC17+Demanda_Agregada_GLP!LC17*0.382</f>
        <v>96.308670826171962</v>
      </c>
      <c r="LD17" s="12">
        <f>Demanda_Agregada_Gasolina_Corri!LD17+Demanda_Agregada_Diésel_Nacio!LD17+Demanda_Agregada_JetFuel!LD17+Demanda_Agregada_Gasolina_Extra!LD17+Demanda_Agregada_Diésel_CarbMin!LD17+Demanda_Agregada_GLP!LD17*0.382</f>
        <v>97.816560060152497</v>
      </c>
      <c r="LE17" s="12">
        <f>Demanda_Agregada_Gasolina_Corri!LE17+Demanda_Agregada_Diésel_Nacio!LE17+Demanda_Agregada_JetFuel!LE17+Demanda_Agregada_Gasolina_Extra!LE17+Demanda_Agregada_Diésel_CarbMin!LE17+Demanda_Agregada_GLP!LE17*0.382</f>
        <v>93.452080734278624</v>
      </c>
      <c r="LF17" s="12">
        <f>Demanda_Agregada_Gasolina_Corri!LF17+Demanda_Agregada_Diésel_Nacio!LF17+Demanda_Agregada_JetFuel!LF17+Demanda_Agregada_Gasolina_Extra!LF17+Demanda_Agregada_Diésel_CarbMin!LF17+Demanda_Agregada_GLP!LF17*0.382</f>
        <v>92.943987683174242</v>
      </c>
      <c r="LG17" s="12">
        <f>Demanda_Agregada_Gasolina_Corri!LG17+Demanda_Agregada_Diésel_Nacio!LG17+Demanda_Agregada_JetFuel!LG17+Demanda_Agregada_Gasolina_Extra!LG17+Demanda_Agregada_Diésel_CarbMin!LG17+Demanda_Agregada_GLP!LG17*0.382</f>
        <v>93.52608796729119</v>
      </c>
      <c r="LH17" s="12">
        <f>Demanda_Agregada_Gasolina_Corri!LH17+Demanda_Agregada_Diésel_Nacio!LH17+Demanda_Agregada_JetFuel!LH17+Demanda_Agregada_Gasolina_Extra!LH17+Demanda_Agregada_Diésel_CarbMin!LH17+Demanda_Agregada_GLP!LH17*0.382</f>
        <v>94.411740746855912</v>
      </c>
      <c r="LI17" s="12">
        <f>Demanda_Agregada_Gasolina_Corri!LI17+Demanda_Agregada_Diésel_Nacio!LI17+Demanda_Agregada_JetFuel!LI17+Demanda_Agregada_Gasolina_Extra!LI17+Demanda_Agregada_Diésel_CarbMin!LI17+Demanda_Agregada_GLP!LI17*0.382</f>
        <v>95.984471696846484</v>
      </c>
      <c r="LJ17" s="12">
        <f>Demanda_Agregada_Gasolina_Corri!LJ17+Demanda_Agregada_Diésel_Nacio!LJ17+Demanda_Agregada_JetFuel!LJ17+Demanda_Agregada_Gasolina_Extra!LJ17+Demanda_Agregada_Diésel_CarbMin!LJ17+Demanda_Agregada_GLP!LJ17*0.382</f>
        <v>97.444446517896793</v>
      </c>
      <c r="LK17" s="12">
        <f>Demanda_Agregada_Gasolina_Corri!LK17+Demanda_Agregada_Diésel_Nacio!LK17+Demanda_Agregada_JetFuel!LK17+Demanda_Agregada_Gasolina_Extra!LK17+Demanda_Agregada_Diésel_CarbMin!LK17+Demanda_Agregada_GLP!LK17*0.382</f>
        <v>97.135443357301739</v>
      </c>
      <c r="LL17" s="12">
        <f>Demanda_Agregada_Gasolina_Corri!LL17+Demanda_Agregada_Diésel_Nacio!LL17+Demanda_Agregada_JetFuel!LL17+Demanda_Agregada_Gasolina_Extra!LL17+Demanda_Agregada_Diésel_CarbMin!LL17+Demanda_Agregada_GLP!LL17*0.382</f>
        <v>96.988268421789172</v>
      </c>
      <c r="LM17" s="12">
        <f>Demanda_Agregada_Gasolina_Corri!LM17+Demanda_Agregada_Diésel_Nacio!LM17+Demanda_Agregada_JetFuel!LM17+Demanda_Agregada_Gasolina_Extra!LM17+Demanda_Agregada_Diésel_CarbMin!LM17+Demanda_Agregada_GLP!LM17*0.382</f>
        <v>101.64085887362782</v>
      </c>
      <c r="LN17" s="12">
        <f>Demanda_Agregada_Gasolina_Corri!LN17+Demanda_Agregada_Diésel_Nacio!LN17+Demanda_Agregada_JetFuel!LN17+Demanda_Agregada_Gasolina_Extra!LN17+Demanda_Agregada_Diésel_CarbMin!LN17+Demanda_Agregada_GLP!LN17*0.382</f>
        <v>92.533496673503038</v>
      </c>
      <c r="LO17" s="12">
        <f>Demanda_Agregada_Gasolina_Corri!LO17+Demanda_Agregada_Diésel_Nacio!LO17+Demanda_Agregada_JetFuel!LO17+Demanda_Agregada_Gasolina_Extra!LO17+Demanda_Agregada_Diésel_CarbMin!LO17+Demanda_Agregada_GLP!LO17*0.382</f>
        <v>96.29086210449924</v>
      </c>
      <c r="LP17" s="12">
        <f>Demanda_Agregada_Gasolina_Corri!LP17+Demanda_Agregada_Diésel_Nacio!LP17+Demanda_Agregada_JetFuel!LP17+Demanda_Agregada_Gasolina_Extra!LP17+Demanda_Agregada_Diésel_CarbMin!LP17+Demanda_Agregada_GLP!LP17*0.382</f>
        <v>97.754710146160477</v>
      </c>
      <c r="LQ17" s="12">
        <f>Demanda_Agregada_Gasolina_Corri!LQ17+Demanda_Agregada_Diésel_Nacio!LQ17+Demanda_Agregada_JetFuel!LQ17+Demanda_Agregada_Gasolina_Extra!LQ17+Demanda_Agregada_Diésel_CarbMin!LQ17+Demanda_Agregada_GLP!LQ17*0.382</f>
        <v>93.316589432078715</v>
      </c>
      <c r="LR17" s="12">
        <f>Demanda_Agregada_Gasolina_Corri!LR17+Demanda_Agregada_Diésel_Nacio!LR17+Demanda_Agregada_JetFuel!LR17+Demanda_Agregada_Gasolina_Extra!LR17+Demanda_Agregada_Diésel_CarbMin!LR17+Demanda_Agregada_GLP!LR17*0.382</f>
        <v>92.756369127708453</v>
      </c>
      <c r="LS17" s="12">
        <f>Demanda_Agregada_Gasolina_Corri!LS17+Demanda_Agregada_Diésel_Nacio!LS17+Demanda_Agregada_JetFuel!LS17+Demanda_Agregada_Gasolina_Extra!LS17+Demanda_Agregada_Diésel_CarbMin!LS17+Demanda_Agregada_GLP!LS17*0.382</f>
        <v>93.328844917160666</v>
      </c>
      <c r="LT17" s="12">
        <f>Demanda_Agregada_Gasolina_Corri!LT17+Demanda_Agregada_Diésel_Nacio!LT17+Demanda_Agregada_JetFuel!LT17+Demanda_Agregada_Gasolina_Extra!LT17+Demanda_Agregada_Diésel_CarbMin!LT17+Demanda_Agregada_GLP!LT17*0.382</f>
        <v>94.213659398524456</v>
      </c>
      <c r="LU17" s="12">
        <f>Demanda_Agregada_Gasolina_Corri!LU17+Demanda_Agregada_Diésel_Nacio!LU17+Demanda_Agregada_JetFuel!LU17+Demanda_Agregada_Gasolina_Extra!LU17+Demanda_Agregada_Diésel_CarbMin!LU17+Demanda_Agregada_GLP!LU17*0.382</f>
        <v>95.736788808706564</v>
      </c>
      <c r="LV17" s="12">
        <f>Demanda_Agregada_Gasolina_Corri!LV17+Demanda_Agregada_Diésel_Nacio!LV17+Demanda_Agregada_JetFuel!LV17+Demanda_Agregada_Gasolina_Extra!LV17+Demanda_Agregada_Diésel_CarbMin!LV17+Demanda_Agregada_GLP!LV17*0.382</f>
        <v>97.181342492470051</v>
      </c>
      <c r="LW17" s="12">
        <f>Demanda_Agregada_Gasolina_Corri!LW17+Demanda_Agregada_Diésel_Nacio!LW17+Demanda_Agregada_JetFuel!LW17+Demanda_Agregada_Gasolina_Extra!LW17+Demanda_Agregada_Diésel_CarbMin!LW17+Demanda_Agregada_GLP!LW17*0.382</f>
        <v>96.813788522174121</v>
      </c>
      <c r="LX17" s="12">
        <f>Demanda_Agregada_Gasolina_Corri!LX17+Demanda_Agregada_Diésel_Nacio!LX17+Demanda_Agregada_JetFuel!LX17+Demanda_Agregada_Gasolina_Extra!LX17+Demanda_Agregada_Diésel_CarbMin!LX17+Demanda_Agregada_GLP!LX17*0.382</f>
        <v>96.659970097699713</v>
      </c>
      <c r="LY17" s="12">
        <f>Demanda_Agregada_Gasolina_Corri!LY17+Demanda_Agregada_Diésel_Nacio!LY17+Demanda_Agregada_JetFuel!LY17+Demanda_Agregada_Gasolina_Extra!LY17+Demanda_Agregada_Diésel_CarbMin!LY17+Demanda_Agregada_GLP!LY17*0.382</f>
        <v>101.2502839960266</v>
      </c>
      <c r="LZ17" s="12">
        <f>Demanda_Agregada_Gasolina_Corri!LZ17+Demanda_Agregada_Diésel_Nacio!LZ17+Demanda_Agregada_JetFuel!LZ17+Demanda_Agregada_Gasolina_Extra!LZ17+Demanda_Agregada_Diésel_CarbMin!LZ17+Demanda_Agregada_GLP!LZ17*0.382</f>
        <v>91.604794523043978</v>
      </c>
      <c r="MA17" s="12">
        <f>Demanda_Agregada_Gasolina_Corri!MA17+Demanda_Agregada_Diésel_Nacio!MA17+Demanda_Agregada_JetFuel!MA17+Demanda_Agregada_Gasolina_Extra!MA17+Demanda_Agregada_Diésel_CarbMin!MA17+Demanda_Agregada_GLP!MA17*0.382</f>
        <v>95.342088500469103</v>
      </c>
      <c r="MB17" s="12">
        <f>Demanda_Agregada_Gasolina_Corri!MB17+Demanda_Agregada_Diésel_Nacio!MB17+Demanda_Agregada_JetFuel!MB17+Demanda_Agregada_Gasolina_Extra!MB17+Demanda_Agregada_Diésel_CarbMin!MB17+Demanda_Agregada_GLP!MB17*0.382</f>
        <v>96.817135695917912</v>
      </c>
      <c r="MC17" s="12">
        <f>Demanda_Agregada_Gasolina_Corri!MC17+Demanda_Agregada_Diésel_Nacio!MC17+Demanda_Agregada_JetFuel!MC17+Demanda_Agregada_Gasolina_Extra!MC17+Demanda_Agregada_Diésel_CarbMin!MC17+Demanda_Agregada_GLP!MC17*0.382</f>
        <v>92.377899989555885</v>
      </c>
      <c r="MD17" s="12">
        <f>Demanda_Agregada_Gasolina_Corri!MD17+Demanda_Agregada_Diésel_Nacio!MD17+Demanda_Agregada_JetFuel!MD17+Demanda_Agregada_Gasolina_Extra!MD17+Demanda_Agregada_Diésel_CarbMin!MD17+Demanda_Agregada_GLP!MD17*0.382</f>
        <v>91.801208991600532</v>
      </c>
      <c r="ME17" s="12">
        <f>Demanda_Agregada_Gasolina_Corri!ME17+Demanda_Agregada_Diésel_Nacio!ME17+Demanda_Agregada_JetFuel!ME17+Demanda_Agregada_Gasolina_Extra!ME17+Demanda_Agregada_Diésel_CarbMin!ME17+Demanda_Agregada_GLP!ME17*0.382</f>
        <v>92.399912380457735</v>
      </c>
      <c r="MF17" s="12">
        <f>Demanda_Agregada_Gasolina_Corri!MF17+Demanda_Agregada_Diésel_Nacio!MF17+Demanda_Agregada_JetFuel!MF17+Demanda_Agregada_Gasolina_Extra!MF17+Demanda_Agregada_Diésel_CarbMin!MF17+Demanda_Agregada_GLP!MF17*0.382</f>
        <v>93.320899242243087</v>
      </c>
      <c r="MG17" s="12">
        <f>Demanda_Agregada_Gasolina_Corri!MG17+Demanda_Agregada_Diésel_Nacio!MG17+Demanda_Agregada_JetFuel!MG17+Demanda_Agregada_Gasolina_Extra!MG17+Demanda_Agregada_Diésel_CarbMin!MG17+Demanda_Agregada_GLP!MG17*0.382</f>
        <v>94.841985756835996</v>
      </c>
      <c r="MH17" s="12">
        <f>Demanda_Agregada_Gasolina_Corri!MH17+Demanda_Agregada_Diésel_Nacio!MH17+Demanda_Agregada_JetFuel!MH17+Demanda_Agregada_Gasolina_Extra!MH17+Demanda_Agregada_Diésel_CarbMin!MH17+Demanda_Agregada_GLP!MH17*0.382</f>
        <v>96.286924128165708</v>
      </c>
      <c r="MI17" s="12">
        <f>Demanda_Agregada_Gasolina_Corri!MI17+Demanda_Agregada_Diésel_Nacio!MI17+Demanda_Agregada_JetFuel!MI17+Demanda_Agregada_Gasolina_Extra!MI17+Demanda_Agregada_Diésel_CarbMin!MI17+Demanda_Agregada_GLP!MI17*0.382</f>
        <v>95.91756345287466</v>
      </c>
      <c r="MJ17" s="12">
        <f>Demanda_Agregada_Gasolina_Corri!MJ17+Demanda_Agregada_Diésel_Nacio!MJ17+Demanda_Agregada_JetFuel!MJ17+Demanda_Agregada_Gasolina_Extra!MJ17+Demanda_Agregada_Diésel_CarbMin!MJ17+Demanda_Agregada_GLP!MJ17*0.382</f>
        <v>95.797891628996538</v>
      </c>
      <c r="MK17" s="12">
        <f>Demanda_Agregada_Gasolina_Corri!MK17+Demanda_Agregada_Diésel_Nacio!MK17+Demanda_Agregada_JetFuel!MK17+Demanda_Agregada_Gasolina_Extra!MK17+Demanda_Agregada_Diésel_CarbMin!MK17+Demanda_Agregada_GLP!MK17*0.382</f>
        <v>100.34371805046</v>
      </c>
      <c r="ML17" s="12">
        <f>Demanda_Agregada_Gasolina_Corri!ML17+Demanda_Agregada_Diésel_Nacio!ML17+Demanda_Agregada_JetFuel!ML17+Demanda_Agregada_Gasolina_Extra!ML17+Demanda_Agregada_Diésel_CarbMin!ML17+Demanda_Agregada_GLP!ML17*0.382</f>
        <v>90.540626152114584</v>
      </c>
      <c r="MM17" s="12">
        <f>Demanda_Agregada_Gasolina_Corri!MM17+Demanda_Agregada_Diésel_Nacio!MM17+Demanda_Agregada_JetFuel!MM17+Demanda_Agregada_Gasolina_Extra!MM17+Demanda_Agregada_Diésel_CarbMin!MM17+Demanda_Agregada_GLP!MM17*0.382</f>
        <v>94.236172820271989</v>
      </c>
      <c r="MN17" s="12">
        <f>Demanda_Agregada_Gasolina_Corri!MN17+Demanda_Agregada_Diésel_Nacio!MN17+Demanda_Agregada_JetFuel!MN17+Demanda_Agregada_Gasolina_Extra!MN17+Demanda_Agregada_Diésel_CarbMin!MN17+Demanda_Agregada_GLP!MN17*0.382</f>
        <v>95.702496830147396</v>
      </c>
      <c r="MO17" s="12">
        <f>Demanda_Agregada_Gasolina_Corri!MO17+Demanda_Agregada_Diésel_Nacio!MO17+Demanda_Agregada_JetFuel!MO17+Demanda_Agregada_Gasolina_Extra!MO17+Demanda_Agregada_Diésel_CarbMin!MO17+Demanda_Agregada_GLP!MO17*0.382</f>
        <v>91.262252975974519</v>
      </c>
      <c r="MP17" s="12">
        <f>Demanda_Agregada_Gasolina_Corri!MP17+Demanda_Agregada_Diésel_Nacio!MP17+Demanda_Agregada_JetFuel!MP17+Demanda_Agregada_Gasolina_Extra!MP17+Demanda_Agregada_Diésel_CarbMin!MP17+Demanda_Agregada_GLP!MP17*0.382</f>
        <v>90.663500679980913</v>
      </c>
      <c r="MQ17" s="12">
        <f>Demanda_Agregada_Gasolina_Corri!MQ17+Demanda_Agregada_Diésel_Nacio!MQ17+Demanda_Agregada_JetFuel!MQ17+Demanda_Agregada_Gasolina_Extra!MQ17+Demanda_Agregada_Diésel_CarbMin!MQ17+Demanda_Agregada_GLP!MQ17*0.382</f>
        <v>91.283734040142903</v>
      </c>
      <c r="MR17" s="12">
        <f>Demanda_Agregada_Gasolina_Corri!MR17+Demanda_Agregada_Diésel_Nacio!MR17+Demanda_Agregada_JetFuel!MR17+Demanda_Agregada_Gasolina_Extra!MR17+Demanda_Agregada_Diésel_CarbMin!MR17+Demanda_Agregada_GLP!MR17*0.382</f>
        <v>92.236046391769321</v>
      </c>
      <c r="MS17" s="12">
        <f>Demanda_Agregada_Gasolina_Corri!MS17+Demanda_Agregada_Diésel_Nacio!MS17+Demanda_Agregada_JetFuel!MS17+Demanda_Agregada_Gasolina_Extra!MS17+Demanda_Agregada_Diésel_CarbMin!MS17+Demanda_Agregada_GLP!MS17*0.382</f>
        <v>93.727409486776693</v>
      </c>
      <c r="MT17" s="12">
        <f>Demanda_Agregada_Gasolina_Corri!MT17+Demanda_Agregada_Diésel_Nacio!MT17+Demanda_Agregada_JetFuel!MT17+Demanda_Agregada_Gasolina_Extra!MT17+Demanda_Agregada_Diésel_CarbMin!MT17+Demanda_Agregada_GLP!MT17*0.382</f>
        <v>95.169314833710928</v>
      </c>
      <c r="MU17" s="12">
        <f>Demanda_Agregada_Gasolina_Corri!MU17+Demanda_Agregada_Diésel_Nacio!MU17+Demanda_Agregada_JetFuel!MU17+Demanda_Agregada_Gasolina_Extra!MU17+Demanda_Agregada_Diésel_CarbMin!MU17+Demanda_Agregada_GLP!MU17*0.382</f>
        <v>94.776387462084386</v>
      </c>
      <c r="MV17" s="12">
        <f>Demanda_Agregada_Gasolina_Corri!MV17+Demanda_Agregada_Diésel_Nacio!MV17+Demanda_Agregada_JetFuel!MV17+Demanda_Agregada_Gasolina_Extra!MV17+Demanda_Agregada_Diésel_CarbMin!MV17+Demanda_Agregada_GLP!MV17*0.382</f>
        <v>94.689104305927529</v>
      </c>
      <c r="MW17" s="12">
        <f>Demanda_Agregada_Gasolina_Corri!MW17+Demanda_Agregada_Diésel_Nacio!MW17+Demanda_Agregada_JetFuel!MW17+Demanda_Agregada_Gasolina_Extra!MW17+Demanda_Agregada_Diésel_CarbMin!MW17+Demanda_Agregada_GLP!MW17*0.382</f>
        <v>99.171406259643362</v>
      </c>
      <c r="MX17" s="12">
        <f>Demanda_Agregada_Gasolina_Corri!MX17+Demanda_Agregada_Diésel_Nacio!MX17+Demanda_Agregada_JetFuel!MX17+Demanda_Agregada_Gasolina_Extra!MX17+Demanda_Agregada_Diésel_CarbMin!MX17+Demanda_Agregada_GLP!MX17*0.382</f>
        <v>89.156643982540288</v>
      </c>
      <c r="MY17" s="12">
        <f>Demanda_Agregada_Gasolina_Corri!MY17+Demanda_Agregada_Diésel_Nacio!MY17+Demanda_Agregada_JetFuel!MY17+Demanda_Agregada_Gasolina_Extra!MY17+Demanda_Agregada_Diésel_CarbMin!MY17+Demanda_Agregada_GLP!MY17*0.382</f>
        <v>92.775456126706274</v>
      </c>
      <c r="MZ17" s="12">
        <f>Demanda_Agregada_Gasolina_Corri!MZ17+Demanda_Agregada_Diésel_Nacio!MZ17+Demanda_Agregada_JetFuel!MZ17+Demanda_Agregada_Gasolina_Extra!MZ17+Demanda_Agregada_Diésel_CarbMin!MZ17+Demanda_Agregada_GLP!MZ17*0.382</f>
        <v>94.210719633626923</v>
      </c>
      <c r="NA17" s="12">
        <f>Demanda_Agregada_Gasolina_Corri!NA17+Demanda_Agregada_Diésel_Nacio!NA17+Demanda_Agregada_JetFuel!NA17+Demanda_Agregada_Gasolina_Extra!NA17+Demanda_Agregada_Diésel_CarbMin!NA17+Demanda_Agregada_GLP!NA17*0.382</f>
        <v>89.777181007030606</v>
      </c>
      <c r="NB17" s="12">
        <f>Demanda_Agregada_Gasolina_Corri!NB17+Demanda_Agregada_Diésel_Nacio!NB17+Demanda_Agregada_JetFuel!NB17+Demanda_Agregada_Gasolina_Extra!NB17+Demanda_Agregada_Diésel_CarbMin!NB17+Demanda_Agregada_GLP!NB17*0.382</f>
        <v>89.145854376088607</v>
      </c>
      <c r="NC17" s="12">
        <f>Demanda_Agregada_Gasolina_Corri!NC17+Demanda_Agregada_Diésel_Nacio!NC17+Demanda_Agregada_JetFuel!NC17+Demanda_Agregada_Gasolina_Extra!NC17+Demanda_Agregada_Diésel_CarbMin!NC17+Demanda_Agregada_GLP!NC17*0.382</f>
        <v>89.778146430288146</v>
      </c>
      <c r="ND17" s="12">
        <f>Demanda_Agregada_Gasolina_Corri!ND17+Demanda_Agregada_Diésel_Nacio!ND17+Demanda_Agregada_JetFuel!ND17+Demanda_Agregada_Gasolina_Extra!ND17+Demanda_Agregada_Diésel_CarbMin!ND17+Demanda_Agregada_GLP!ND17*0.382</f>
        <v>90.751633052208049</v>
      </c>
      <c r="NE17" s="12">
        <f>Demanda_Agregada_Gasolina_Corri!NE17+Demanda_Agregada_Diésel_Nacio!NE17+Demanda_Agregada_JetFuel!NE17+Demanda_Agregada_Gasolina_Extra!NE17+Demanda_Agregada_Diésel_CarbMin!NE17+Demanda_Agregada_GLP!NE17*0.382</f>
        <v>92.188508232800544</v>
      </c>
      <c r="NF17" s="12">
        <f>Demanda_Agregada_Gasolina_Corri!NF17+Demanda_Agregada_Diésel_Nacio!NF17+Demanda_Agregada_JetFuel!NF17+Demanda_Agregada_Gasolina_Extra!NF17+Demanda_Agregada_Diésel_CarbMin!NF17+Demanda_Agregada_GLP!NF17*0.382</f>
        <v>93.608430034936106</v>
      </c>
      <c r="NG17" s="12">
        <f>Demanda_Agregada_Gasolina_Corri!NG17+Demanda_Agregada_Diésel_Nacio!NG17+Demanda_Agregada_JetFuel!NG17+Demanda_Agregada_Gasolina_Extra!NG17+Demanda_Agregada_Diésel_CarbMin!NG17+Demanda_Agregada_GLP!NG17*0.382</f>
        <v>93.178155452977435</v>
      </c>
      <c r="NH17" s="12">
        <f>Demanda_Agregada_Gasolina_Corri!NH17+Demanda_Agregada_Diésel_Nacio!NH17+Demanda_Agregada_JetFuel!NH17+Demanda_Agregada_Gasolina_Extra!NH17+Demanda_Agregada_Diésel_CarbMin!NH17+Demanda_Agregada_GLP!NH17*0.382</f>
        <v>93.116772406035111</v>
      </c>
      <c r="NI17" s="12">
        <f>Demanda_Agregada_Gasolina_Corri!NI17+Demanda_Agregada_Diésel_Nacio!NI17+Demanda_Agregada_JetFuel!NI17+Demanda_Agregada_Gasolina_Extra!NI17+Demanda_Agregada_Diésel_CarbMin!NI17+Demanda_Agregada_GLP!NI17*0.382</f>
        <v>97.508293239414925</v>
      </c>
      <c r="NJ17" s="12">
        <f>Demanda_Agregada_Gasolina_Corri!NJ17+Demanda_Agregada_Diésel_Nacio!NJ17+Demanda_Agregada_JetFuel!NJ17+Demanda_Agregada_Gasolina_Extra!NJ17+Demanda_Agregada_Diésel_CarbMin!NJ17+Demanda_Agregada_GLP!NJ17*0.382</f>
        <v>87.374280345891691</v>
      </c>
      <c r="NK17" s="12">
        <f>Demanda_Agregada_Gasolina_Corri!NK17+Demanda_Agregada_Diésel_Nacio!NK17+Demanda_Agregada_JetFuel!NK17+Demanda_Agregada_Gasolina_Extra!NK17+Demanda_Agregada_Diésel_CarbMin!NK17+Demanda_Agregada_GLP!NK17*0.382</f>
        <v>90.903718353486653</v>
      </c>
      <c r="NL17" s="12">
        <f>Demanda_Agregada_Gasolina_Corri!NL17+Demanda_Agregada_Diésel_Nacio!NL17+Demanda_Agregada_JetFuel!NL17+Demanda_Agregada_Gasolina_Extra!NL17+Demanda_Agregada_Diésel_CarbMin!NL17+Demanda_Agregada_GLP!NL17*0.382</f>
        <v>92.312549247512806</v>
      </c>
      <c r="NM17" s="12">
        <f>Demanda_Agregada_Gasolina_Corri!NM17+Demanda_Agregada_Diésel_Nacio!NM17+Demanda_Agregada_JetFuel!NM17+Demanda_Agregada_Gasolina_Extra!NM17+Demanda_Agregada_Diésel_CarbMin!NM17+Demanda_Agregada_GLP!NM17*0.382</f>
        <v>87.906009999045835</v>
      </c>
      <c r="NN17" s="12">
        <f>Demanda_Agregada_Gasolina_Corri!NN17+Demanda_Agregada_Diésel_Nacio!NN17+Demanda_Agregada_JetFuel!NN17+Demanda_Agregada_Gasolina_Extra!NN17+Demanda_Agregada_Diésel_CarbMin!NN17+Demanda_Agregada_GLP!NN17*0.382</f>
        <v>87.245912342002441</v>
      </c>
      <c r="NO17" s="12">
        <f>Demanda_Agregada_Gasolina_Corri!NO17+Demanda_Agregada_Diésel_Nacio!NO17+Demanda_Agregada_JetFuel!NO17+Demanda_Agregada_Gasolina_Extra!NO17+Demanda_Agregada_Diésel_CarbMin!NO17+Demanda_Agregada_GLP!NO17*0.382</f>
        <v>87.894432510820849</v>
      </c>
      <c r="NP17" s="12">
        <f>Demanda_Agregada_Gasolina_Corri!NP17+Demanda_Agregada_Diésel_Nacio!NP17+Demanda_Agregada_JetFuel!NP17+Demanda_Agregada_Gasolina_Extra!NP17+Demanda_Agregada_Diésel_CarbMin!NP17+Demanda_Agregada_GLP!NP17*0.382</f>
        <v>88.893121297316668</v>
      </c>
      <c r="NQ17" s="12">
        <f>Demanda_Agregada_Gasolina_Corri!NQ17+Demanda_Agregada_Diésel_Nacio!NQ17+Demanda_Agregada_JetFuel!NQ17+Demanda_Agregada_Gasolina_Extra!NQ17+Demanda_Agregada_Diésel_CarbMin!NQ17+Demanda_Agregada_GLP!NQ17*0.382</f>
        <v>90.275362341771398</v>
      </c>
      <c r="NR17" s="12">
        <f>Demanda_Agregada_Gasolina_Corri!NR17+Demanda_Agregada_Diésel_Nacio!NR17+Demanda_Agregada_JetFuel!NR17+Demanda_Agregada_Gasolina_Extra!NR17+Demanda_Agregada_Diésel_CarbMin!NR17+Demanda_Agregada_GLP!NR17*0.382</f>
        <v>91.668115913527117</v>
      </c>
      <c r="NS17" s="12">
        <f>Demanda_Agregada_Gasolina_Corri!NS17+Demanda_Agregada_Diésel_Nacio!NS17+Demanda_Agregada_JetFuel!NS17+Demanda_Agregada_Gasolina_Extra!NS17+Demanda_Agregada_Diésel_CarbMin!NS17+Demanda_Agregada_GLP!NS17*0.382</f>
        <v>91.207932773623881</v>
      </c>
      <c r="NT17" s="12">
        <f>Demanda_Agregada_Gasolina_Corri!NT17+Demanda_Agregada_Diésel_Nacio!NT17+Demanda_Agregada_JetFuel!NT17+Demanda_Agregada_Gasolina_Extra!NT17+Demanda_Agregada_Diésel_CarbMin!NT17+Demanda_Agregada_GLP!NT17*0.382</f>
        <v>91.179914413936032</v>
      </c>
      <c r="NU17" s="12">
        <f>Demanda_Agregada_Gasolina_Corri!NU17+Demanda_Agregada_Diésel_Nacio!NU17+Demanda_Agregada_JetFuel!NU17+Demanda_Agregada_Gasolina_Extra!NU17+Demanda_Agregada_Diésel_CarbMin!NU17+Demanda_Agregada_GLP!NU17*0.382</f>
        <v>95.468607224253006</v>
      </c>
    </row>
    <row r="18" spans="1:385" x14ac:dyDescent="0.25">
      <c r="A18" s="11" t="s">
        <v>2</v>
      </c>
      <c r="B18" s="12">
        <f>Demanda_Agregada_Gasolina_Corri!B18+Demanda_Agregada_Diésel_Nacio!B18+Demanda_Agregada_JetFuel!B18+Demanda_Agregada_Gasolina_Extra!B18+Demanda_Agregada_Diésel_CarbMin!B18+Demanda_Agregada_GLP!B18*0.382</f>
        <v>7.8474656698256897</v>
      </c>
      <c r="C18" s="12">
        <f>Demanda_Agregada_Gasolina_Corri!C18+Demanda_Agregada_Diésel_Nacio!C18+Demanda_Agregada_JetFuel!C18+Demanda_Agregada_Gasolina_Extra!C18+Demanda_Agregada_Diésel_CarbMin!C18+Demanda_Agregada_GLP!C18*0.382</f>
        <v>7.4400932700371056</v>
      </c>
      <c r="D18" s="12">
        <f>Demanda_Agregada_Gasolina_Corri!D18+Demanda_Agregada_Diésel_Nacio!D18+Demanda_Agregada_JetFuel!D18+Demanda_Agregada_Gasolina_Extra!D18+Demanda_Agregada_Diésel_CarbMin!D18+Demanda_Agregada_GLP!D18*0.382</f>
        <v>7.6475358569655061</v>
      </c>
      <c r="E18" s="12">
        <f>Demanda_Agregada_Gasolina_Corri!E18+Demanda_Agregada_Diésel_Nacio!E18+Demanda_Agregada_JetFuel!E18+Demanda_Agregada_Gasolina_Extra!E18+Demanda_Agregada_Diésel_CarbMin!E18+Demanda_Agregada_GLP!E18*0.382</f>
        <v>7.6912368605627703</v>
      </c>
      <c r="F18" s="12">
        <f>Demanda_Agregada_Gasolina_Corri!F18+Demanda_Agregada_Diésel_Nacio!F18+Demanda_Agregada_JetFuel!F18+Demanda_Agregada_Gasolina_Extra!F18+Demanda_Agregada_Diésel_CarbMin!F18+Demanda_Agregada_GLP!F18*0.382</f>
        <v>8.3278790862787346</v>
      </c>
      <c r="G18" s="12">
        <f>Demanda_Agregada_Gasolina_Corri!G18+Demanda_Agregada_Diésel_Nacio!G18+Demanda_Agregada_JetFuel!G18+Demanda_Agregada_Gasolina_Extra!G18+Demanda_Agregada_Diésel_CarbMin!G18+Demanda_Agregada_GLP!G18*0.382</f>
        <v>8.3506716032323229</v>
      </c>
      <c r="H18" s="12">
        <f>Demanda_Agregada_Gasolina_Corri!H18+Demanda_Agregada_Diésel_Nacio!H18+Demanda_Agregada_JetFuel!H18+Demanda_Agregada_Gasolina_Extra!H18+Demanda_Agregada_Diésel_CarbMin!H18+Demanda_Agregada_GLP!H18*0.382</f>
        <v>8.4584399997695847</v>
      </c>
      <c r="I18" s="12">
        <f>Demanda_Agregada_Gasolina_Corri!I18+Demanda_Agregada_Diésel_Nacio!I18+Demanda_Agregada_JetFuel!I18+Demanda_Agregada_Gasolina_Extra!I18+Demanda_Agregada_Diésel_CarbMin!I18+Demanda_Agregada_GLP!I18*0.382</f>
        <v>8.3985415460673085</v>
      </c>
      <c r="J18" s="12">
        <f>Demanda_Agregada_Gasolina_Corri!J18+Demanda_Agregada_Diésel_Nacio!J18+Demanda_Agregada_JetFuel!J18+Demanda_Agregada_Gasolina_Extra!J18+Demanda_Agregada_Diésel_CarbMin!J18+Demanda_Agregada_GLP!J18*0.382</f>
        <v>8.3067727036248211</v>
      </c>
      <c r="K18" s="12">
        <f>Demanda_Agregada_Gasolina_Corri!K18+Demanda_Agregada_Diésel_Nacio!K18+Demanda_Agregada_JetFuel!K18+Demanda_Agregada_Gasolina_Extra!K18+Demanda_Agregada_Diésel_CarbMin!K18+Demanda_Agregada_GLP!K18*0.382</f>
        <v>8.688660351631615</v>
      </c>
      <c r="L18" s="12">
        <f>Demanda_Agregada_Gasolina_Corri!L18+Demanda_Agregada_Diésel_Nacio!L18+Demanda_Agregada_JetFuel!L18+Demanda_Agregada_Gasolina_Extra!L18+Demanda_Agregada_Diésel_CarbMin!L18+Demanda_Agregada_GLP!L18*0.382</f>
        <v>8.1741221256565648</v>
      </c>
      <c r="M18" s="12">
        <f>Demanda_Agregada_Gasolina_Corri!M18+Demanda_Agregada_Diésel_Nacio!M18+Demanda_Agregada_JetFuel!M18+Demanda_Agregada_Gasolina_Extra!M18+Demanda_Agregada_Diésel_CarbMin!M18+Demanda_Agregada_GLP!M18*0.382</f>
        <v>9.0478677956050841</v>
      </c>
      <c r="N18" s="12">
        <f>Demanda_Agregada_Gasolina_Corri!N18+Demanda_Agregada_Diésel_Nacio!N18+Demanda_Agregada_JetFuel!N18+Demanda_Agregada_Gasolina_Extra!N18+Demanda_Agregada_Diésel_CarbMin!N18+Demanda_Agregada_GLP!N18*0.382</f>
        <v>8.3852566004761915</v>
      </c>
      <c r="O18" s="12">
        <f>Demanda_Agregada_Gasolina_Corri!O18+Demanda_Agregada_Diésel_Nacio!O18+Demanda_Agregada_JetFuel!O18+Demanda_Agregada_Gasolina_Extra!O18+Demanda_Agregada_Diésel_CarbMin!O18+Demanda_Agregada_GLP!O18*0.382</f>
        <v>8.1562030582077938</v>
      </c>
      <c r="P18" s="12">
        <f>Demanda_Agregada_Gasolina_Corri!P18+Demanda_Agregada_Diésel_Nacio!P18+Demanda_Agregada_JetFuel!P18+Demanda_Agregada_Gasolina_Extra!P18+Demanda_Agregada_Diésel_CarbMin!P18+Demanda_Agregada_GLP!P18*0.382</f>
        <v>8.9308488999145794</v>
      </c>
      <c r="Q18" s="12">
        <f>Demanda_Agregada_Gasolina_Corri!Q18+Demanda_Agregada_Diésel_Nacio!Q18+Demanda_Agregada_JetFuel!Q18+Demanda_Agregada_Gasolina_Extra!Q18+Demanda_Agregada_Diésel_CarbMin!Q18+Demanda_Agregada_GLP!Q18*0.382</f>
        <v>8.4750897592496397</v>
      </c>
      <c r="R18" s="12">
        <f>Demanda_Agregada_Gasolina_Corri!R18+Demanda_Agregada_Diésel_Nacio!R18+Demanda_Agregada_JetFuel!R18+Demanda_Agregada_Gasolina_Extra!R18+Demanda_Agregada_Diésel_CarbMin!R18+Demanda_Agregada_GLP!R18*0.382</f>
        <v>8.4633209502652988</v>
      </c>
      <c r="S18" s="12">
        <f>Demanda_Agregada_Gasolina_Corri!S18+Demanda_Agregada_Diésel_Nacio!S18+Demanda_Agregada_JetFuel!S18+Demanda_Agregada_Gasolina_Extra!S18+Demanda_Agregada_Diésel_CarbMin!S18+Demanda_Agregada_GLP!S18*0.382</f>
        <v>8.8723773020592489</v>
      </c>
      <c r="T18" s="12">
        <f>Demanda_Agregada_Gasolina_Corri!T18+Demanda_Agregada_Diésel_Nacio!T18+Demanda_Agregada_JetFuel!T18+Demanda_Agregada_Gasolina_Extra!T18+Demanda_Agregada_Diésel_CarbMin!T18+Demanda_Agregada_GLP!T18*0.382</f>
        <v>9.0913679629667214</v>
      </c>
      <c r="U18" s="12">
        <f>Demanda_Agregada_Gasolina_Corri!U18+Demanda_Agregada_Diésel_Nacio!U18+Demanda_Agregada_JetFuel!U18+Demanda_Agregada_Gasolina_Extra!U18+Demanda_Agregada_Diésel_CarbMin!U18+Demanda_Agregada_GLP!U18*0.382</f>
        <v>8.9886581975739972</v>
      </c>
      <c r="V18" s="12">
        <f>Demanda_Agregada_Gasolina_Corri!V18+Demanda_Agregada_Diésel_Nacio!V18+Demanda_Agregada_JetFuel!V18+Demanda_Agregada_Gasolina_Extra!V18+Demanda_Agregada_Diésel_CarbMin!V18+Demanda_Agregada_GLP!V18*0.382</f>
        <v>9.3525967013141411</v>
      </c>
      <c r="W18" s="12">
        <f>Demanda_Agregada_Gasolina_Corri!W18+Demanda_Agregada_Diésel_Nacio!W18+Demanda_Agregada_JetFuel!W18+Demanda_Agregada_Gasolina_Extra!W18+Demanda_Agregada_Diésel_CarbMin!W18+Demanda_Agregada_GLP!W18*0.382</f>
        <v>9.4433337592505211</v>
      </c>
      <c r="X18" s="12">
        <f>Demanda_Agregada_Gasolina_Corri!X18+Demanda_Agregada_Diésel_Nacio!X18+Demanda_Agregada_JetFuel!X18+Demanda_Agregada_Gasolina_Extra!X18+Demanda_Agregada_Diésel_CarbMin!X18+Demanda_Agregada_GLP!X18*0.382</f>
        <v>9.3933267166517744</v>
      </c>
      <c r="Y18" s="12">
        <f>Demanda_Agregada_Gasolina_Corri!Y18+Demanda_Agregada_Diésel_Nacio!Y18+Demanda_Agregada_JetFuel!Y18+Demanda_Agregada_Gasolina_Extra!Y18+Demanda_Agregada_Diésel_CarbMin!Y18+Demanda_Agregada_GLP!Y18*0.382</f>
        <v>9.8606597126444679</v>
      </c>
      <c r="Z18" s="12">
        <f>Demanda_Agregada_Gasolina_Corri!Z18+Demanda_Agregada_Diésel_Nacio!Z18+Demanda_Agregada_JetFuel!Z18+Demanda_Agregada_Gasolina_Extra!Z18+Demanda_Agregada_Diésel_CarbMin!Z18+Demanda_Agregada_GLP!Z18*0.382</f>
        <v>9.1498612258658891</v>
      </c>
      <c r="AA18" s="12">
        <f>Demanda_Agregada_Gasolina_Corri!AA18+Demanda_Agregada_Diésel_Nacio!AA18+Demanda_Agregada_JetFuel!AA18+Demanda_Agregada_Gasolina_Extra!AA18+Demanda_Agregada_Diésel_CarbMin!AA18+Demanda_Agregada_GLP!AA18*0.382</f>
        <v>9.2005692621416166</v>
      </c>
      <c r="AB18" s="12">
        <f>Demanda_Agregada_Gasolina_Corri!AB18+Demanda_Agregada_Diésel_Nacio!AB18+Demanda_Agregada_JetFuel!AB18+Demanda_Agregada_Gasolina_Extra!AB18+Demanda_Agregada_Diésel_CarbMin!AB18+Demanda_Agregada_GLP!AB18*0.382</f>
        <v>9.2909835203019639</v>
      </c>
      <c r="AC18" s="12">
        <f>Demanda_Agregada_Gasolina_Corri!AC18+Demanda_Agregada_Diésel_Nacio!AC18+Demanda_Agregada_JetFuel!AC18+Demanda_Agregada_Gasolina_Extra!AC18+Demanda_Agregada_Diésel_CarbMin!AC18+Demanda_Agregada_GLP!AC18*0.382</f>
        <v>9.1334353892725595</v>
      </c>
      <c r="AD18" s="12">
        <f>Demanda_Agregada_Gasolina_Corri!AD18+Demanda_Agregada_Diésel_Nacio!AD18+Demanda_Agregada_JetFuel!AD18+Demanda_Agregada_Gasolina_Extra!AD18+Demanda_Agregada_Diésel_CarbMin!AD18+Demanda_Agregada_GLP!AD18*0.382</f>
        <v>9.05522736499994</v>
      </c>
      <c r="AE18" s="12">
        <f>Demanda_Agregada_Gasolina_Corri!AE18+Demanda_Agregada_Diésel_Nacio!AE18+Demanda_Agregada_JetFuel!AE18+Demanda_Agregada_Gasolina_Extra!AE18+Demanda_Agregada_Diésel_CarbMin!AE18+Demanda_Agregada_GLP!AE18*0.382</f>
        <v>8.9808621450224049</v>
      </c>
      <c r="AF18" s="12">
        <f>Demanda_Agregada_Gasolina_Corri!AF18+Demanda_Agregada_Diésel_Nacio!AF18+Demanda_Agregada_JetFuel!AF18+Demanda_Agregada_Gasolina_Extra!AF18+Demanda_Agregada_Diésel_CarbMin!AF18+Demanda_Agregada_GLP!AF18*0.382</f>
        <v>9.4058688383284093</v>
      </c>
      <c r="AG18" s="12">
        <f>Demanda_Agregada_Gasolina_Corri!AG18+Demanda_Agregada_Diésel_Nacio!AG18+Demanda_Agregada_JetFuel!AG18+Demanda_Agregada_Gasolina_Extra!AG18+Demanda_Agregada_Diésel_CarbMin!AG18+Demanda_Agregada_GLP!AG18*0.382</f>
        <v>9.566157329329517</v>
      </c>
      <c r="AH18" s="12">
        <f>Demanda_Agregada_Gasolina_Corri!AH18+Demanda_Agregada_Diésel_Nacio!AH18+Demanda_Agregada_JetFuel!AH18+Demanda_Agregada_Gasolina_Extra!AH18+Demanda_Agregada_Diésel_CarbMin!AH18+Demanda_Agregada_GLP!AH18*0.382</f>
        <v>9.6972072484719334</v>
      </c>
      <c r="AI18" s="12">
        <f>Demanda_Agregada_Gasolina_Corri!AI18+Demanda_Agregada_Diésel_Nacio!AI18+Demanda_Agregada_JetFuel!AI18+Demanda_Agregada_Gasolina_Extra!AI18+Demanda_Agregada_Diésel_CarbMin!AI18+Demanda_Agregada_GLP!AI18*0.382</f>
        <v>9.5517982190683881</v>
      </c>
      <c r="AJ18" s="12">
        <f>Demanda_Agregada_Gasolina_Corri!AJ18+Demanda_Agregada_Diésel_Nacio!AJ18+Demanda_Agregada_JetFuel!AJ18+Demanda_Agregada_Gasolina_Extra!AJ18+Demanda_Agregada_Diésel_CarbMin!AJ18+Demanda_Agregada_GLP!AJ18*0.382</f>
        <v>9.9647741865346671</v>
      </c>
      <c r="AK18" s="12">
        <f>Demanda_Agregada_Gasolina_Corri!AK18+Demanda_Agregada_Diésel_Nacio!AK18+Demanda_Agregada_JetFuel!AK18+Demanda_Agregada_Gasolina_Extra!AK18+Demanda_Agregada_Diésel_CarbMin!AK18+Demanda_Agregada_GLP!AK18*0.382</f>
        <v>10.69444157746852</v>
      </c>
      <c r="AL18" s="12">
        <f>Demanda_Agregada_Gasolina_Corri!AL18+Demanda_Agregada_Diésel_Nacio!AL18+Demanda_Agregada_JetFuel!AL18+Demanda_Agregada_Gasolina_Extra!AL18+Demanda_Agregada_Diésel_CarbMin!AL18+Demanda_Agregada_GLP!AL18*0.382</f>
        <v>9.6542800788651792</v>
      </c>
      <c r="AM18" s="12">
        <f>Demanda_Agregada_Gasolina_Corri!AM18+Demanda_Agregada_Diésel_Nacio!AM18+Demanda_Agregada_JetFuel!AM18+Demanda_Agregada_Gasolina_Extra!AM18+Demanda_Agregada_Diésel_CarbMin!AM18+Demanda_Agregada_GLP!AM18*0.382</f>
        <v>9.5305014342027157</v>
      </c>
      <c r="AN18" s="12">
        <f>Demanda_Agregada_Gasolina_Corri!AN18+Demanda_Agregada_Diésel_Nacio!AN18+Demanda_Agregada_JetFuel!AN18+Demanda_Agregada_Gasolina_Extra!AN18+Demanda_Agregada_Diésel_CarbMin!AN18+Demanda_Agregada_GLP!AN18*0.382</f>
        <v>9.6180956750175639</v>
      </c>
      <c r="AO18" s="12">
        <f>Demanda_Agregada_Gasolina_Corri!AO18+Demanda_Agregada_Diésel_Nacio!AO18+Demanda_Agregada_JetFuel!AO18+Demanda_Agregada_Gasolina_Extra!AO18+Demanda_Agregada_Diésel_CarbMin!AO18+Demanda_Agregada_GLP!AO18*0.382</f>
        <v>9.0434754740601875</v>
      </c>
      <c r="AP18" s="12">
        <f>Demanda_Agregada_Gasolina_Corri!AP18+Demanda_Agregada_Diésel_Nacio!AP18+Demanda_Agregada_JetFuel!AP18+Demanda_Agregada_Gasolina_Extra!AP18+Demanda_Agregada_Diésel_CarbMin!AP18+Demanda_Agregada_GLP!AP18*0.382</f>
        <v>9.1843562633332638</v>
      </c>
      <c r="AQ18" s="12">
        <f>Demanda_Agregada_Gasolina_Corri!AQ18+Demanda_Agregada_Diésel_Nacio!AQ18+Demanda_Agregada_JetFuel!AQ18+Demanda_Agregada_Gasolina_Extra!AQ18+Demanda_Agregada_Diésel_CarbMin!AQ18+Demanda_Agregada_GLP!AQ18*0.382</f>
        <v>9.5456628811295374</v>
      </c>
      <c r="AR18" s="12">
        <f>Demanda_Agregada_Gasolina_Corri!AR18+Demanda_Agregada_Diésel_Nacio!AR18+Demanda_Agregada_JetFuel!AR18+Demanda_Agregada_Gasolina_Extra!AR18+Demanda_Agregada_Diésel_CarbMin!AR18+Demanda_Agregada_GLP!AR18*0.382</f>
        <v>9.4771615047095015</v>
      </c>
      <c r="AS18" s="12">
        <f>Demanda_Agregada_Gasolina_Corri!AS18+Demanda_Agregada_Diésel_Nacio!AS18+Demanda_Agregada_JetFuel!AS18+Demanda_Agregada_Gasolina_Extra!AS18+Demanda_Agregada_Diésel_CarbMin!AS18+Demanda_Agregada_GLP!AS18*0.382</f>
        <v>9.5486041016136536</v>
      </c>
      <c r="AT18" s="12">
        <f>Demanda_Agregada_Gasolina_Corri!AT18+Demanda_Agregada_Diésel_Nacio!AT18+Demanda_Agregada_JetFuel!AT18+Demanda_Agregada_Gasolina_Extra!AT18+Demanda_Agregada_Diésel_CarbMin!AT18+Demanda_Agregada_GLP!AT18*0.382</f>
        <v>9.1245717225422212</v>
      </c>
      <c r="AU18" s="12">
        <f>Demanda_Agregada_Gasolina_Corri!AU18+Demanda_Agregada_Diésel_Nacio!AU18+Demanda_Agregada_JetFuel!AU18+Demanda_Agregada_Gasolina_Extra!AU18+Demanda_Agregada_Diésel_CarbMin!AU18+Demanda_Agregada_GLP!AU18*0.382</f>
        <v>9.5445889902545034</v>
      </c>
      <c r="AV18" s="12">
        <f>Demanda_Agregada_Gasolina_Corri!AV18+Demanda_Agregada_Diésel_Nacio!AV18+Demanda_Agregada_JetFuel!AV18+Demanda_Agregada_Gasolina_Extra!AV18+Demanda_Agregada_Diésel_CarbMin!AV18+Demanda_Agregada_GLP!AV18*0.382</f>
        <v>9.4720182833352844</v>
      </c>
      <c r="AW18" s="12">
        <f>Demanda_Agregada_Gasolina_Corri!AW18+Demanda_Agregada_Diésel_Nacio!AW18+Demanda_Agregada_JetFuel!AW18+Demanda_Agregada_Gasolina_Extra!AW18+Demanda_Agregada_Diésel_CarbMin!AW18+Demanda_Agregada_GLP!AW18*0.382</f>
        <v>9.6524947338677816</v>
      </c>
      <c r="AX18" s="12">
        <f>Demanda_Agregada_Gasolina_Corri!AX18+Demanda_Agregada_Diésel_Nacio!AX18+Demanda_Agregada_JetFuel!AX18+Demanda_Agregada_Gasolina_Extra!AX18+Demanda_Agregada_Diésel_CarbMin!AX18+Demanda_Agregada_GLP!AX18*0.382</f>
        <v>9.5247747957197966</v>
      </c>
      <c r="AY18" s="12">
        <f>Demanda_Agregada_Gasolina_Corri!AY18+Demanda_Agregada_Diésel_Nacio!AY18+Demanda_Agregada_JetFuel!AY18+Demanda_Agregada_Gasolina_Extra!AY18+Demanda_Agregada_Diésel_CarbMin!AY18+Demanda_Agregada_GLP!AY18*0.382</f>
        <v>9.1355244046069775</v>
      </c>
      <c r="AZ18" s="12">
        <f>Demanda_Agregada_Gasolina_Corri!AZ18+Demanda_Agregada_Diésel_Nacio!AZ18+Demanda_Agregada_JetFuel!AZ18+Demanda_Agregada_Gasolina_Extra!AZ18+Demanda_Agregada_Diésel_CarbMin!AZ18+Demanda_Agregada_GLP!AZ18*0.382</f>
        <v>9.0860499197749824</v>
      </c>
      <c r="BA18" s="12">
        <f>Demanda_Agregada_Gasolina_Corri!BA18+Demanda_Agregada_Diésel_Nacio!BA18+Demanda_Agregada_JetFuel!BA18+Demanda_Agregada_Gasolina_Extra!BA18+Demanda_Agregada_Diésel_CarbMin!BA18+Demanda_Agregada_GLP!BA18*0.382</f>
        <v>9.6524695182459759</v>
      </c>
      <c r="BB18" s="12">
        <f>Demanda_Agregada_Gasolina_Corri!BB18+Demanda_Agregada_Diésel_Nacio!BB18+Demanda_Agregada_JetFuel!BB18+Demanda_Agregada_Gasolina_Extra!BB18+Demanda_Agregada_Diésel_CarbMin!BB18+Demanda_Agregada_GLP!BB18*0.382</f>
        <v>9.4632981639653924</v>
      </c>
      <c r="BC18" s="12">
        <f>Demanda_Agregada_Gasolina_Corri!BC18+Demanda_Agregada_Diésel_Nacio!BC18+Demanda_Agregada_JetFuel!BC18+Demanda_Agregada_Gasolina_Extra!BC18+Demanda_Agregada_Diésel_CarbMin!BC18+Demanda_Agregada_GLP!BC18*0.382</f>
        <v>9.4576323842530634</v>
      </c>
      <c r="BD18" s="12">
        <f>Demanda_Agregada_Gasolina_Corri!BD18+Demanda_Agregada_Diésel_Nacio!BD18+Demanda_Agregada_JetFuel!BD18+Demanda_Agregada_Gasolina_Extra!BD18+Demanda_Agregada_Diésel_CarbMin!BD18+Demanda_Agregada_GLP!BD18*0.382</f>
        <v>9.6836135624029431</v>
      </c>
      <c r="BE18" s="12">
        <f>Demanda_Agregada_Gasolina_Corri!BE18+Demanda_Agregada_Diésel_Nacio!BE18+Demanda_Agregada_JetFuel!BE18+Demanda_Agregada_Gasolina_Extra!BE18+Demanda_Agregada_Diésel_CarbMin!BE18+Demanda_Agregada_GLP!BE18*0.382</f>
        <v>9.5070888276652887</v>
      </c>
      <c r="BF18" s="12">
        <f>Demanda_Agregada_Gasolina_Corri!BF18+Demanda_Agregada_Diésel_Nacio!BF18+Demanda_Agregada_JetFuel!BF18+Demanda_Agregada_Gasolina_Extra!BF18+Demanda_Agregada_Diésel_CarbMin!BF18+Demanda_Agregada_GLP!BF18*0.382</f>
        <v>9.4032685748562521</v>
      </c>
      <c r="BG18" s="12">
        <f>Demanda_Agregada_Gasolina_Corri!BG18+Demanda_Agregada_Diésel_Nacio!BG18+Demanda_Agregada_JetFuel!BG18+Demanda_Agregada_Gasolina_Extra!BG18+Demanda_Agregada_Diésel_CarbMin!BG18+Demanda_Agregada_GLP!BG18*0.382</f>
        <v>10.020048196096381</v>
      </c>
      <c r="BH18" s="12">
        <f>Demanda_Agregada_Gasolina_Corri!BH18+Demanda_Agregada_Diésel_Nacio!BH18+Demanda_Agregada_JetFuel!BH18+Demanda_Agregada_Gasolina_Extra!BH18+Demanda_Agregada_Diésel_CarbMin!BH18+Demanda_Agregada_GLP!BH18*0.382</f>
        <v>9.8474870080610035</v>
      </c>
      <c r="BI18" s="12">
        <f>Demanda_Agregada_Gasolina_Corri!BI18+Demanda_Agregada_Diésel_Nacio!BI18+Demanda_Agregada_JetFuel!BI18+Demanda_Agregada_Gasolina_Extra!BI18+Demanda_Agregada_Diésel_CarbMin!BI18+Demanda_Agregada_GLP!BI18*0.382</f>
        <v>10.183347810461152</v>
      </c>
      <c r="BJ18" s="12">
        <f>Demanda_Agregada_Gasolina_Corri!BJ18+Demanda_Agregada_Diésel_Nacio!BJ18+Demanda_Agregada_JetFuel!BJ18+Demanda_Agregada_Gasolina_Extra!BJ18+Demanda_Agregada_Diésel_CarbMin!BJ18+Demanda_Agregada_GLP!BJ18*0.382</f>
        <v>9.9360434364250967</v>
      </c>
      <c r="BK18" s="12">
        <f>Demanda_Agregada_Gasolina_Corri!BK18+Demanda_Agregada_Diésel_Nacio!BK18+Demanda_Agregada_JetFuel!BK18+Demanda_Agregada_Gasolina_Extra!BK18+Demanda_Agregada_Diésel_CarbMin!BK18+Demanda_Agregada_GLP!BK18*0.382</f>
        <v>9.8634711675805313</v>
      </c>
      <c r="BL18" s="12">
        <f>Demanda_Agregada_Gasolina_Corri!BL18+Demanda_Agregada_Diésel_Nacio!BL18+Demanda_Agregada_JetFuel!BL18+Demanda_Agregada_Gasolina_Extra!BL18+Demanda_Agregada_Diésel_CarbMin!BL18+Demanda_Agregada_GLP!BL18*0.382</f>
        <v>9.5705549811836246</v>
      </c>
      <c r="BM18" s="12">
        <f>Demanda_Agregada_Gasolina_Corri!BM18+Demanda_Agregada_Diésel_Nacio!BM18+Demanda_Agregada_JetFuel!BM18+Demanda_Agregada_Gasolina_Extra!BM18+Demanda_Agregada_Diésel_CarbMin!BM18+Demanda_Agregada_GLP!BM18*0.382</f>
        <v>10.300082228541559</v>
      </c>
      <c r="BN18" s="12">
        <f>Demanda_Agregada_Gasolina_Corri!BN18+Demanda_Agregada_Diésel_Nacio!BN18+Demanda_Agregada_JetFuel!BN18+Demanda_Agregada_Gasolina_Extra!BN18+Demanda_Agregada_Diésel_CarbMin!BN18+Demanda_Agregada_GLP!BN18*0.382</f>
        <v>10.033841948824259</v>
      </c>
      <c r="BO18" s="12">
        <f>Demanda_Agregada_Gasolina_Corri!BO18+Demanda_Agregada_Diésel_Nacio!BO18+Demanda_Agregada_JetFuel!BO18+Demanda_Agregada_Gasolina_Extra!BO18+Demanda_Agregada_Diésel_CarbMin!BO18+Demanda_Agregada_GLP!BO18*0.382</f>
        <v>9.3239541086283975</v>
      </c>
      <c r="BP18" s="12">
        <f>Demanda_Agregada_Gasolina_Corri!BP18+Demanda_Agregada_Diésel_Nacio!BP18+Demanda_Agregada_JetFuel!BP18+Demanda_Agregada_Gasolina_Extra!BP18+Demanda_Agregada_Diésel_CarbMin!BP18+Demanda_Agregada_GLP!BP18*0.382</f>
        <v>10.366256650332435</v>
      </c>
      <c r="BQ18" s="12">
        <f>Demanda_Agregada_Gasolina_Corri!BQ18+Demanda_Agregada_Diésel_Nacio!BQ18+Demanda_Agregada_JetFuel!BQ18+Demanda_Agregada_Gasolina_Extra!BQ18+Demanda_Agregada_Diésel_CarbMin!BQ18+Demanda_Agregada_GLP!BQ18*0.382</f>
        <v>10.123722961922207</v>
      </c>
      <c r="BR18" s="12">
        <f>Demanda_Agregada_Gasolina_Corri!BR18+Demanda_Agregada_Diésel_Nacio!BR18+Demanda_Agregada_JetFuel!BR18+Demanda_Agregada_Gasolina_Extra!BR18+Demanda_Agregada_Diésel_CarbMin!BR18+Demanda_Agregada_GLP!BR18*0.382</f>
        <v>10.218067778438124</v>
      </c>
      <c r="BS18" s="12">
        <f>Demanda_Agregada_Gasolina_Corri!BS18+Demanda_Agregada_Diésel_Nacio!BS18+Demanda_Agregada_JetFuel!BS18+Demanda_Agregada_Gasolina_Extra!BS18+Demanda_Agregada_Diésel_CarbMin!BS18+Demanda_Agregada_GLP!BS18*0.382</f>
        <v>10.424799778058663</v>
      </c>
      <c r="BT18" s="12">
        <f>Demanda_Agregada_Gasolina_Corri!BT18+Demanda_Agregada_Diésel_Nacio!BT18+Demanda_Agregada_JetFuel!BT18+Demanda_Agregada_Gasolina_Extra!BT18+Demanda_Agregada_Diésel_CarbMin!BT18+Demanda_Agregada_GLP!BT18*0.382</f>
        <v>10.136365139227935</v>
      </c>
      <c r="BU18" s="12">
        <f>Demanda_Agregada_Gasolina_Corri!BU18+Demanda_Agregada_Diésel_Nacio!BU18+Demanda_Agregada_JetFuel!BU18+Demanda_Agregada_Gasolina_Extra!BU18+Demanda_Agregada_Diésel_CarbMin!BU18+Demanda_Agregada_GLP!BU18*0.382</f>
        <v>11.275898155539293</v>
      </c>
      <c r="BV18" s="12">
        <f>Demanda_Agregada_Gasolina_Corri!BV18+Demanda_Agregada_Diésel_Nacio!BV18+Demanda_Agregada_JetFuel!BV18+Demanda_Agregada_Gasolina_Extra!BV18+Demanda_Agregada_Diésel_CarbMin!BV18+Demanda_Agregada_GLP!BV18*0.382</f>
        <v>10.531104255867938</v>
      </c>
      <c r="BW18" s="12">
        <f>Demanda_Agregada_Gasolina_Corri!BW18+Demanda_Agregada_Diésel_Nacio!BW18+Demanda_Agregada_JetFuel!BW18+Demanda_Agregada_Gasolina_Extra!BW18+Demanda_Agregada_Diésel_CarbMin!BW18+Demanda_Agregada_GLP!BW18*0.382</f>
        <v>10.446577194883634</v>
      </c>
      <c r="BX18" s="12">
        <f>Demanda_Agregada_Gasolina_Corri!BX18+Demanda_Agregada_Diésel_Nacio!BX18+Demanda_Agregada_JetFuel!BX18+Demanda_Agregada_Gasolina_Extra!BX18+Demanda_Agregada_Diésel_CarbMin!BX18+Demanda_Agregada_GLP!BX18*0.382</f>
        <v>10.255804254902854</v>
      </c>
      <c r="BY18" s="12">
        <f>Demanda_Agregada_Gasolina_Corri!BY18+Demanda_Agregada_Diésel_Nacio!BY18+Demanda_Agregada_JetFuel!BY18+Demanda_Agregada_Gasolina_Extra!BY18+Demanda_Agregada_Diésel_CarbMin!BY18+Demanda_Agregada_GLP!BY18*0.382</f>
        <v>10.784679110034775</v>
      </c>
      <c r="BZ18" s="12">
        <f>Demanda_Agregada_Gasolina_Corri!BZ18+Demanda_Agregada_Diésel_Nacio!BZ18+Demanda_Agregada_JetFuel!BZ18+Demanda_Agregada_Gasolina_Extra!BZ18+Demanda_Agregada_Diésel_CarbMin!BZ18+Demanda_Agregada_GLP!BZ18*0.382</f>
        <v>10.427622866087656</v>
      </c>
      <c r="CA18" s="12">
        <f>Demanda_Agregada_Gasolina_Corri!CA18+Demanda_Agregada_Diésel_Nacio!CA18+Demanda_Agregada_JetFuel!CA18+Demanda_Agregada_Gasolina_Extra!CA18+Demanda_Agregada_Diésel_CarbMin!CA18+Demanda_Agregada_GLP!CA18*0.382</f>
        <v>10.970806102450389</v>
      </c>
      <c r="CB18" s="12">
        <f>Demanda_Agregada_Gasolina_Corri!CB18+Demanda_Agregada_Diésel_Nacio!CB18+Demanda_Agregada_JetFuel!CB18+Demanda_Agregada_Gasolina_Extra!CB18+Demanda_Agregada_Diésel_CarbMin!CB18+Demanda_Agregada_GLP!CB18*0.382</f>
        <v>11.168066194208015</v>
      </c>
      <c r="CC18" s="12">
        <f>Demanda_Agregada_Gasolina_Corri!CC18+Demanda_Agregada_Diésel_Nacio!CC18+Demanda_Agregada_JetFuel!CC18+Demanda_Agregada_Gasolina_Extra!CC18+Demanda_Agregada_Diésel_CarbMin!CC18+Demanda_Agregada_GLP!CC18*0.382</f>
        <v>10.826938479667994</v>
      </c>
      <c r="CD18" s="12">
        <f>Demanda_Agregada_Gasolina_Corri!CD18+Demanda_Agregada_Diésel_Nacio!CD18+Demanda_Agregada_JetFuel!CD18+Demanda_Agregada_Gasolina_Extra!CD18+Demanda_Agregada_Diésel_CarbMin!CD18+Demanda_Agregada_GLP!CD18*0.382</f>
        <v>11.232971197061183</v>
      </c>
      <c r="CE18" s="12">
        <f>Demanda_Agregada_Gasolina_Corri!CE18+Demanda_Agregada_Diésel_Nacio!CE18+Demanda_Agregada_JetFuel!CE18+Demanda_Agregada_Gasolina_Extra!CE18+Demanda_Agregada_Diésel_CarbMin!CE18+Demanda_Agregada_GLP!CE18*0.382</f>
        <v>11.561499226325219</v>
      </c>
      <c r="CF18" s="12">
        <f>Demanda_Agregada_Gasolina_Corri!CF18+Demanda_Agregada_Diésel_Nacio!CF18+Demanda_Agregada_JetFuel!CF18+Demanda_Agregada_Gasolina_Extra!CF18+Demanda_Agregada_Diésel_CarbMin!CF18+Demanda_Agregada_GLP!CF18*0.382</f>
        <v>10.855133402348715</v>
      </c>
      <c r="CG18" s="12">
        <f>Demanda_Agregada_Gasolina_Corri!CG18+Demanda_Agregada_Diésel_Nacio!CG18+Demanda_Agregada_JetFuel!CG18+Demanda_Agregada_Gasolina_Extra!CG18+Demanda_Agregada_Diésel_CarbMin!CG18+Demanda_Agregada_GLP!CG18*0.382</f>
        <v>12.250671564387643</v>
      </c>
      <c r="CH18" s="12">
        <f>Demanda_Agregada_Gasolina_Corri!CH18+Demanda_Agregada_Diésel_Nacio!CH18+Demanda_Agregada_JetFuel!CH18+Demanda_Agregada_Gasolina_Extra!CH18+Demanda_Agregada_Diésel_CarbMin!CH18+Demanda_Agregada_GLP!CH18*0.382</f>
        <v>11.192148111440913</v>
      </c>
      <c r="CI18" s="12">
        <f>Demanda_Agregada_Gasolina_Corri!CI18+Demanda_Agregada_Diésel_Nacio!CI18+Demanda_Agregada_JetFuel!CI18+Demanda_Agregada_Gasolina_Extra!CI18+Demanda_Agregada_Diésel_CarbMin!CI18+Demanda_Agregada_GLP!CI18*0.382</f>
        <v>11.360159888667045</v>
      </c>
      <c r="CJ18" s="12">
        <f>Demanda_Agregada_Gasolina_Corri!CJ18+Demanda_Agregada_Diésel_Nacio!CJ18+Demanda_Agregada_JetFuel!CJ18+Demanda_Agregada_Gasolina_Extra!CJ18+Demanda_Agregada_Diésel_CarbMin!CJ18+Demanda_Agregada_GLP!CJ18*0.382</f>
        <v>11.471123537350726</v>
      </c>
      <c r="CK18" s="12">
        <f>Demanda_Agregada_Gasolina_Corri!CK18+Demanda_Agregada_Diésel_Nacio!CK18+Demanda_Agregada_JetFuel!CK18+Demanda_Agregada_Gasolina_Extra!CK18+Demanda_Agregada_Diésel_CarbMin!CK18+Demanda_Agregada_GLP!CK18*0.382</f>
        <v>11.535850335142237</v>
      </c>
      <c r="CL18" s="12">
        <f>Demanda_Agregada_Gasolina_Corri!CL18+Demanda_Agregada_Diésel_Nacio!CL18+Demanda_Agregada_JetFuel!CL18+Demanda_Agregada_Gasolina_Extra!CL18+Demanda_Agregada_Diésel_CarbMin!CL18+Demanda_Agregada_GLP!CL18*0.382</f>
        <v>11.363356808999912</v>
      </c>
      <c r="CM18" s="12">
        <f>Demanda_Agregada_Gasolina_Corri!CM18+Demanda_Agregada_Diésel_Nacio!CM18+Demanda_Agregada_JetFuel!CM18+Demanda_Agregada_Gasolina_Extra!CM18+Demanda_Agregada_Diésel_CarbMin!CM18+Demanda_Agregada_GLP!CM18*0.382</f>
        <v>11.414289358076619</v>
      </c>
      <c r="CN18" s="12">
        <f>Demanda_Agregada_Gasolina_Corri!CN18+Demanda_Agregada_Diésel_Nacio!CN18+Demanda_Agregada_JetFuel!CN18+Demanda_Agregada_Gasolina_Extra!CN18+Demanda_Agregada_Diésel_CarbMin!CN18+Demanda_Agregada_GLP!CN18*0.382</f>
        <v>11.342877052984777</v>
      </c>
      <c r="CO18" s="12">
        <f>Demanda_Agregada_Gasolina_Corri!CO18+Demanda_Agregada_Diésel_Nacio!CO18+Demanda_Agregada_JetFuel!CO18+Demanda_Agregada_Gasolina_Extra!CO18+Demanda_Agregada_Diésel_CarbMin!CO18+Demanda_Agregada_GLP!CO18*0.382</f>
        <v>12.137211313906068</v>
      </c>
      <c r="CP18" s="12">
        <f>Demanda_Agregada_Gasolina_Corri!CP18+Demanda_Agregada_Diésel_Nacio!CP18+Demanda_Agregada_JetFuel!CP18+Demanda_Agregada_Gasolina_Extra!CP18+Demanda_Agregada_Diésel_CarbMin!CP18+Demanda_Agregada_GLP!CP18*0.382</f>
        <v>11.516096832122468</v>
      </c>
      <c r="CQ18" s="12">
        <f>Demanda_Agregada_Gasolina_Corri!CQ18+Demanda_Agregada_Diésel_Nacio!CQ18+Demanda_Agregada_JetFuel!CQ18+Demanda_Agregada_Gasolina_Extra!CQ18+Demanda_Agregada_Diésel_CarbMin!CQ18+Demanda_Agregada_GLP!CQ18*0.382</f>
        <v>11.472596168709186</v>
      </c>
      <c r="CR18" s="12">
        <f>Demanda_Agregada_Gasolina_Corri!CR18+Demanda_Agregada_Diésel_Nacio!CR18+Demanda_Agregada_JetFuel!CR18+Demanda_Agregada_Gasolina_Extra!CR18+Demanda_Agregada_Diésel_CarbMin!CR18+Demanda_Agregada_GLP!CR18*0.382</f>
        <v>12.016614900073506</v>
      </c>
      <c r="CS18" s="12">
        <f>Demanda_Agregada_Gasolina_Corri!CS18+Demanda_Agregada_Diésel_Nacio!CS18+Demanda_Agregada_JetFuel!CS18+Demanda_Agregada_Gasolina_Extra!CS18+Demanda_Agregada_Diésel_CarbMin!CS18+Demanda_Agregada_GLP!CS18*0.382</f>
        <v>12.849209908976665</v>
      </c>
      <c r="CT18" s="12">
        <f>Demanda_Agregada_Gasolina_Corri!CT18+Demanda_Agregada_Diésel_Nacio!CT18+Demanda_Agregada_JetFuel!CT18+Demanda_Agregada_Gasolina_Extra!CT18+Demanda_Agregada_Diésel_CarbMin!CT18+Demanda_Agregada_GLP!CT18*0.382</f>
        <v>11.678986481462363</v>
      </c>
      <c r="CU18" s="12">
        <f>Demanda_Agregada_Gasolina_Corri!CU18+Demanda_Agregada_Diésel_Nacio!CU18+Demanda_Agregada_JetFuel!CU18+Demanda_Agregada_Gasolina_Extra!CU18+Demanda_Agregada_Diésel_CarbMin!CU18+Demanda_Agregada_GLP!CU18*0.382</f>
        <v>12.104891649042287</v>
      </c>
      <c r="CV18" s="12">
        <f>Demanda_Agregada_Gasolina_Corri!CV18+Demanda_Agregada_Diésel_Nacio!CV18+Demanda_Agregada_JetFuel!CV18+Demanda_Agregada_Gasolina_Extra!CV18+Demanda_Agregada_Diésel_CarbMin!CV18+Demanda_Agregada_GLP!CV18*0.382</f>
        <v>11.546797264947894</v>
      </c>
      <c r="CW18" s="12">
        <f>Demanda_Agregada_Gasolina_Corri!CW18+Demanda_Agregada_Diésel_Nacio!CW18+Demanda_Agregada_JetFuel!CW18+Demanda_Agregada_Gasolina_Extra!CW18+Demanda_Agregada_Diésel_CarbMin!CW18+Demanda_Agregada_GLP!CW18*0.382</f>
        <v>11.693459343658539</v>
      </c>
      <c r="CX18" s="12">
        <f>Demanda_Agregada_Gasolina_Corri!CX18+Demanda_Agregada_Diésel_Nacio!CX18+Demanda_Agregada_JetFuel!CX18+Demanda_Agregada_Gasolina_Extra!CX18+Demanda_Agregada_Diésel_CarbMin!CX18+Demanda_Agregada_GLP!CX18*0.382</f>
        <v>11.279286443822651</v>
      </c>
      <c r="CY18" s="12">
        <f>Demanda_Agregada_Gasolina_Corri!CY18+Demanda_Agregada_Diésel_Nacio!CY18+Demanda_Agregada_JetFuel!CY18+Demanda_Agregada_Gasolina_Extra!CY18+Demanda_Agregada_Diésel_CarbMin!CY18+Demanda_Agregada_GLP!CY18*0.382</f>
        <v>11.814174163863811</v>
      </c>
      <c r="CZ18" s="12">
        <f>Demanda_Agregada_Gasolina_Corri!CZ18+Demanda_Agregada_Diésel_Nacio!CZ18+Demanda_Agregada_JetFuel!CZ18+Demanda_Agregada_Gasolina_Extra!CZ18+Demanda_Agregada_Diésel_CarbMin!CZ18+Demanda_Agregada_GLP!CZ18*0.382</f>
        <v>11.705025414539511</v>
      </c>
      <c r="DA18" s="12">
        <f>Demanda_Agregada_Gasolina_Corri!DA18+Demanda_Agregada_Diésel_Nacio!DA18+Demanda_Agregada_JetFuel!DA18+Demanda_Agregada_Gasolina_Extra!DA18+Demanda_Agregada_Diésel_CarbMin!DA18+Demanda_Agregada_GLP!DA18*0.382</f>
        <v>12.072035462857091</v>
      </c>
      <c r="DB18" s="12">
        <f>Demanda_Agregada_Gasolina_Corri!DB18+Demanda_Agregada_Diésel_Nacio!DB18+Demanda_Agregada_JetFuel!DB18+Demanda_Agregada_Gasolina_Extra!DB18+Demanda_Agregada_Diésel_CarbMin!DB18+Demanda_Agregada_GLP!DB18*0.382</f>
        <v>12.114262655661589</v>
      </c>
      <c r="DC18" s="12">
        <f>Demanda_Agregada_Gasolina_Corri!DC18+Demanda_Agregada_Diésel_Nacio!DC18+Demanda_Agregada_JetFuel!DC18+Demanda_Agregada_Gasolina_Extra!DC18+Demanda_Agregada_Diésel_CarbMin!DC18+Demanda_Agregada_GLP!DC18*0.382</f>
        <v>11.717778793767337</v>
      </c>
      <c r="DD18" s="12">
        <f>Demanda_Agregada_Gasolina_Corri!DD18+Demanda_Agregada_Diésel_Nacio!DD18+Demanda_Agregada_JetFuel!DD18+Demanda_Agregada_Gasolina_Extra!DD18+Demanda_Agregada_Diésel_CarbMin!DD18+Demanda_Agregada_GLP!DD18*0.382</f>
        <v>12.125729842656824</v>
      </c>
      <c r="DE18" s="12">
        <f>Demanda_Agregada_Gasolina_Corri!DE18+Demanda_Agregada_Diésel_Nacio!DE18+Demanda_Agregada_JetFuel!DE18+Demanda_Agregada_Gasolina_Extra!DE18+Demanda_Agregada_Diésel_CarbMin!DE18+Demanda_Agregada_GLP!DE18*0.382</f>
        <v>12.603582185595947</v>
      </c>
      <c r="DF18" s="12">
        <f>Demanda_Agregada_Gasolina_Corri!DF18+Demanda_Agregada_Diésel_Nacio!DF18+Demanda_Agregada_JetFuel!DF18+Demanda_Agregada_Gasolina_Extra!DF18+Demanda_Agregada_Diésel_CarbMin!DF18+Demanda_Agregada_GLP!DF18*0.382</f>
        <v>11.592717773943102</v>
      </c>
      <c r="DG18" s="12">
        <f>Demanda_Agregada_Gasolina_Corri!DG18+Demanda_Agregada_Diésel_Nacio!DG18+Demanda_Agregada_JetFuel!DG18+Demanda_Agregada_Gasolina_Extra!DG18+Demanda_Agregada_Diésel_CarbMin!DG18+Demanda_Agregada_GLP!DG18*0.382</f>
        <v>11.830517750332382</v>
      </c>
      <c r="DH18" s="12">
        <f>Demanda_Agregada_Gasolina_Corri!DH18+Demanda_Agregada_Diésel_Nacio!DH18+Demanda_Agregada_JetFuel!DH18+Demanda_Agregada_Gasolina_Extra!DH18+Demanda_Agregada_Diésel_CarbMin!DH18+Demanda_Agregada_GLP!DH18*0.382</f>
        <v>12.237134672722242</v>
      </c>
      <c r="DI18" s="12">
        <f>Demanda_Agregada_Gasolina_Corri!DI18+Demanda_Agregada_Diésel_Nacio!DI18+Demanda_Agregada_JetFuel!DI18+Demanda_Agregada_Gasolina_Extra!DI18+Demanda_Agregada_Diésel_CarbMin!DI18+Demanda_Agregada_GLP!DI18*0.382</f>
        <v>11.803479803232985</v>
      </c>
      <c r="DJ18" s="12">
        <f>Demanda_Agregada_Gasolina_Corri!DJ18+Demanda_Agregada_Diésel_Nacio!DJ18+Demanda_Agregada_JetFuel!DJ18+Demanda_Agregada_Gasolina_Extra!DJ18+Demanda_Agregada_Diésel_CarbMin!DJ18+Demanda_Agregada_GLP!DJ18*0.382</f>
        <v>11.731175019604363</v>
      </c>
      <c r="DK18" s="12">
        <f>Demanda_Agregada_Gasolina_Corri!DK18+Demanda_Agregada_Diésel_Nacio!DK18+Demanda_Agregada_JetFuel!DK18+Demanda_Agregada_Gasolina_Extra!DK18+Demanda_Agregada_Diésel_CarbMin!DK18+Demanda_Agregada_GLP!DK18*0.382</f>
        <v>12.163350399316192</v>
      </c>
      <c r="DL18" s="12">
        <f>Demanda_Agregada_Gasolina_Corri!DL18+Demanda_Agregada_Diésel_Nacio!DL18+Demanda_Agregada_JetFuel!DL18+Demanda_Agregada_Gasolina_Extra!DL18+Demanda_Agregada_Diésel_CarbMin!DL18+Demanda_Agregada_GLP!DL18*0.382</f>
        <v>11.817903671055811</v>
      </c>
      <c r="DM18" s="12">
        <f>Demanda_Agregada_Gasolina_Corri!DM18+Demanda_Agregada_Diésel_Nacio!DM18+Demanda_Agregada_JetFuel!DM18+Demanda_Agregada_Gasolina_Extra!DM18+Demanda_Agregada_Diésel_CarbMin!DM18+Demanda_Agregada_GLP!DM18*0.382</f>
        <v>12.3810388310643</v>
      </c>
      <c r="DN18" s="12">
        <f>Demanda_Agregada_Gasolina_Corri!DN18+Demanda_Agregada_Diésel_Nacio!DN18+Demanda_Agregada_JetFuel!DN18+Demanda_Agregada_Gasolina_Extra!DN18+Demanda_Agregada_Diésel_CarbMin!DN18+Demanda_Agregada_GLP!DN18*0.382</f>
        <v>11.943011072220635</v>
      </c>
      <c r="DO18" s="12">
        <f>Demanda_Agregada_Gasolina_Corri!DO18+Demanda_Agregada_Diésel_Nacio!DO18+Demanda_Agregada_JetFuel!DO18+Demanda_Agregada_Gasolina_Extra!DO18+Demanda_Agregada_Diésel_CarbMin!DO18+Demanda_Agregada_GLP!DO18*0.382</f>
        <v>12.349133854331855</v>
      </c>
      <c r="DP18" s="12">
        <f>Demanda_Agregada_Gasolina_Corri!DP18+Demanda_Agregada_Diésel_Nacio!DP18+Demanda_Agregada_JetFuel!DP18+Demanda_Agregada_Gasolina_Extra!DP18+Demanda_Agregada_Diésel_CarbMin!DP18+Demanda_Agregada_GLP!DP18*0.382</f>
        <v>12.355458303549906</v>
      </c>
      <c r="DQ18" s="12">
        <f>Demanda_Agregada_Gasolina_Corri!DQ18+Demanda_Agregada_Diésel_Nacio!DQ18+Demanda_Agregada_JetFuel!DQ18+Demanda_Agregada_Gasolina_Extra!DQ18+Demanda_Agregada_Diésel_CarbMin!DQ18+Demanda_Agregada_GLP!DQ18*0.382</f>
        <v>13.125359267805775</v>
      </c>
      <c r="DR18" s="12">
        <f>Demanda_Agregada_Gasolina_Corri!DR18+Demanda_Agregada_Diésel_Nacio!DR18+Demanda_Agregada_JetFuel!DR18+Demanda_Agregada_Gasolina_Extra!DR18+Demanda_Agregada_Diésel_CarbMin!DR18+Demanda_Agregada_GLP!DR18*0.382</f>
        <v>12.352143486383287</v>
      </c>
      <c r="DS18" s="12">
        <f>Demanda_Agregada_Gasolina_Corri!DS18+Demanda_Agregada_Diésel_Nacio!DS18+Demanda_Agregada_JetFuel!DS18+Demanda_Agregada_Gasolina_Extra!DS18+Demanda_Agregada_Diésel_CarbMin!DS18+Demanda_Agregada_GLP!DS18*0.382</f>
        <v>12.229264612701908</v>
      </c>
      <c r="DT18" s="12">
        <f>Demanda_Agregada_Gasolina_Corri!DT18+Demanda_Agregada_Diésel_Nacio!DT18+Demanda_Agregada_JetFuel!DT18+Demanda_Agregada_Gasolina_Extra!DT18+Demanda_Agregada_Diésel_CarbMin!DT18+Demanda_Agregada_GLP!DT18*0.382</f>
        <v>12.19453244610424</v>
      </c>
      <c r="DU18" s="12">
        <f>Demanda_Agregada_Gasolina_Corri!DU18+Demanda_Agregada_Diésel_Nacio!DU18+Demanda_Agregada_JetFuel!DU18+Demanda_Agregada_Gasolina_Extra!DU18+Demanda_Agregada_Diésel_CarbMin!DU18+Demanda_Agregada_GLP!DU18*0.382</f>
        <v>12.459094058536191</v>
      </c>
      <c r="DV18" s="12">
        <f>Demanda_Agregada_Gasolina_Corri!DV18+Demanda_Agregada_Diésel_Nacio!DV18+Demanda_Agregada_JetFuel!DV18+Demanda_Agregada_Gasolina_Extra!DV18+Demanda_Agregada_Diésel_CarbMin!DV18+Demanda_Agregada_GLP!DV18*0.382</f>
        <v>12.417784837229432</v>
      </c>
      <c r="DW18" s="12">
        <f>Demanda_Agregada_Gasolina_Corri!DW18+Demanda_Agregada_Diésel_Nacio!DW18+Demanda_Agregada_JetFuel!DW18+Demanda_Agregada_Gasolina_Extra!DW18+Demanda_Agregada_Diésel_CarbMin!DW18+Demanda_Agregada_GLP!DW18*0.382</f>
        <v>12.200169584114285</v>
      </c>
      <c r="DX18" s="12">
        <f>Demanda_Agregada_Gasolina_Corri!DX18+Demanda_Agregada_Diésel_Nacio!DX18+Demanda_Agregada_JetFuel!DX18+Demanda_Agregada_Gasolina_Extra!DX18+Demanda_Agregada_Diésel_CarbMin!DX18+Demanda_Agregada_GLP!DX18*0.382</f>
        <v>12.623149013550782</v>
      </c>
      <c r="DY18" s="12">
        <f>Demanda_Agregada_Gasolina_Corri!DY18+Demanda_Agregada_Diésel_Nacio!DY18+Demanda_Agregada_JetFuel!DY18+Demanda_Agregada_Gasolina_Extra!DY18+Demanda_Agregada_Diésel_CarbMin!DY18+Demanda_Agregada_GLP!DY18*0.382</f>
        <v>13.131911344563532</v>
      </c>
      <c r="DZ18" s="12">
        <f>Demanda_Agregada_Gasolina_Corri!DZ18+Demanda_Agregada_Diésel_Nacio!DZ18+Demanda_Agregada_JetFuel!DZ18+Demanda_Agregada_Gasolina_Extra!DZ18+Demanda_Agregada_Diésel_CarbMin!DZ18+Demanda_Agregada_GLP!DZ18*0.382</f>
        <v>12.693542628279365</v>
      </c>
      <c r="EA18" s="12">
        <f>Demanda_Agregada_Gasolina_Corri!EA18+Demanda_Agregada_Diésel_Nacio!EA18+Demanda_Agregada_JetFuel!EA18+Demanda_Agregada_Gasolina_Extra!EA18+Demanda_Agregada_Diésel_CarbMin!EA18+Demanda_Agregada_GLP!EA18*0.382</f>
        <v>12.915982503191922</v>
      </c>
      <c r="EB18" s="12">
        <f>Demanda_Agregada_Gasolina_Corri!EB18+Demanda_Agregada_Diésel_Nacio!EB18+Demanda_Agregada_JetFuel!EB18+Demanda_Agregada_Gasolina_Extra!EB18+Demanda_Agregada_Diésel_CarbMin!EB18+Demanda_Agregada_GLP!EB18*0.382</f>
        <v>12.807686016651111</v>
      </c>
      <c r="EC18" s="12">
        <f>Demanda_Agregada_Gasolina_Corri!EC18+Demanda_Agregada_Diésel_Nacio!EC18+Demanda_Agregada_JetFuel!EC18+Demanda_Agregada_Gasolina_Extra!EC18+Demanda_Agregada_Diésel_CarbMin!EC18+Demanda_Agregada_GLP!EC18*0.382</f>
        <v>13.396586247552321</v>
      </c>
      <c r="ED18" s="12">
        <f>Demanda_Agregada_Gasolina_Corri!ED18+Demanda_Agregada_Diésel_Nacio!ED18+Demanda_Agregada_JetFuel!ED18+Demanda_Agregada_Gasolina_Extra!ED18+Demanda_Agregada_Diésel_CarbMin!ED18+Demanda_Agregada_GLP!ED18*0.382</f>
        <v>12.865934606462519</v>
      </c>
      <c r="EE18" s="12">
        <f>Demanda_Agregada_Gasolina_Corri!EE18+Demanda_Agregada_Diésel_Nacio!EE18+Demanda_Agregada_JetFuel!EE18+Demanda_Agregada_Gasolina_Extra!EE18+Demanda_Agregada_Diésel_CarbMin!EE18+Demanda_Agregada_GLP!EE18*0.382</f>
        <v>12.784724922709753</v>
      </c>
      <c r="EF18" s="12">
        <f>Demanda_Agregada_Gasolina_Corri!EF18+Demanda_Agregada_Diésel_Nacio!EF18+Demanda_Agregada_JetFuel!EF18+Demanda_Agregada_Gasolina_Extra!EF18+Demanda_Agregada_Diésel_CarbMin!EF18+Demanda_Agregada_GLP!EF18*0.382</f>
        <v>9.3142098083043443</v>
      </c>
      <c r="EG18" s="12">
        <f>Demanda_Agregada_Gasolina_Corri!EG18+Demanda_Agregada_Diésel_Nacio!EG18+Demanda_Agregada_JetFuel!EG18+Demanda_Agregada_Gasolina_Extra!EG18+Demanda_Agregada_Diésel_CarbMin!EG18+Demanda_Agregada_GLP!EG18*0.382</f>
        <v>5.2492792613160635</v>
      </c>
      <c r="EH18" s="12">
        <f>Demanda_Agregada_Gasolina_Corri!EH18+Demanda_Agregada_Diésel_Nacio!EH18+Demanda_Agregada_JetFuel!EH18+Demanda_Agregada_Gasolina_Extra!EH18+Demanda_Agregada_Diésel_CarbMin!EH18+Demanda_Agregada_GLP!EH18*0.382</f>
        <v>7.3925065387729703</v>
      </c>
      <c r="EI18" s="12">
        <f>Demanda_Agregada_Gasolina_Corri!EI18+Demanda_Agregada_Diésel_Nacio!EI18+Demanda_Agregada_JetFuel!EI18+Demanda_Agregada_Gasolina_Extra!EI18+Demanda_Agregada_Diésel_CarbMin!EI18+Demanda_Agregada_GLP!EI18*0.382</f>
        <v>9.3600321016904449</v>
      </c>
      <c r="EJ18" s="12">
        <f>Demanda_Agregada_Gasolina_Corri!EJ18+Demanda_Agregada_Diésel_Nacio!EJ18+Demanda_Agregada_JetFuel!EJ18+Demanda_Agregada_Gasolina_Extra!EJ18+Demanda_Agregada_Diésel_CarbMin!EJ18+Demanda_Agregada_GLP!EJ18*0.382</f>
        <v>10.514306768928092</v>
      </c>
      <c r="EK18" s="12">
        <f>Demanda_Agregada_Gasolina_Corri!EK18+Demanda_Agregada_Diésel_Nacio!EK18+Demanda_Agregada_JetFuel!EK18+Demanda_Agregada_Gasolina_Extra!EK18+Demanda_Agregada_Diésel_CarbMin!EK18+Demanda_Agregada_GLP!EK18*0.382</f>
        <v>10.358446689049462</v>
      </c>
      <c r="EL18" s="12">
        <f>Demanda_Agregada_Gasolina_Corri!EL18+Demanda_Agregada_Diésel_Nacio!EL18+Demanda_Agregada_JetFuel!EL18+Demanda_Agregada_Gasolina_Extra!EL18+Demanda_Agregada_Diésel_CarbMin!EL18+Demanda_Agregada_GLP!EL18*0.382</f>
        <v>12.097914992749175</v>
      </c>
      <c r="EM18" s="12">
        <f>Demanda_Agregada_Gasolina_Corri!EM18+Demanda_Agregada_Diésel_Nacio!EM18+Demanda_Agregada_JetFuel!EM18+Demanda_Agregada_Gasolina_Extra!EM18+Demanda_Agregada_Diésel_CarbMin!EM18+Demanda_Agregada_GLP!EM18*0.382</f>
        <v>12.965042668800264</v>
      </c>
      <c r="EN18" s="12">
        <f>Demanda_Agregada_Gasolina_Corri!EN18+Demanda_Agregada_Diésel_Nacio!EN18+Demanda_Agregada_JetFuel!EN18+Demanda_Agregada_Gasolina_Extra!EN18+Demanda_Agregada_Diésel_CarbMin!EN18+Demanda_Agregada_GLP!EN18*0.382</f>
        <v>12.227458927217967</v>
      </c>
      <c r="EO18" s="12">
        <f>Demanda_Agregada_Gasolina_Corri!EO18+Demanda_Agregada_Diésel_Nacio!EO18+Demanda_Agregada_JetFuel!EO18+Demanda_Agregada_Gasolina_Extra!EO18+Demanda_Agregada_Diésel_CarbMin!EO18+Demanda_Agregada_GLP!EO18*0.382</f>
        <v>13.789504681220539</v>
      </c>
      <c r="EP18" s="12">
        <f>Demanda_Agregada_Gasolina_Corri!EP18+Demanda_Agregada_Diésel_Nacio!EP18+Demanda_Agregada_JetFuel!EP18+Demanda_Agregada_Gasolina_Extra!EP18+Demanda_Agregada_Diésel_CarbMin!EP18+Demanda_Agregada_GLP!EP18*0.382</f>
        <v>12.095494906176539</v>
      </c>
      <c r="EQ18" s="12">
        <f>Demanda_Agregada_Gasolina_Corri!EQ18+Demanda_Agregada_Diésel_Nacio!EQ18+Demanda_Agregada_JetFuel!EQ18+Demanda_Agregada_Gasolina_Extra!EQ18+Demanda_Agregada_Diésel_CarbMin!EQ18+Demanda_Agregada_GLP!EQ18*0.382</f>
        <v>13.000611058435279</v>
      </c>
      <c r="ER18" s="12">
        <f>Demanda_Agregada_Gasolina_Corri!ER18+Demanda_Agregada_Diésel_Nacio!ER18+Demanda_Agregada_JetFuel!ER18+Demanda_Agregada_Gasolina_Extra!ER18+Demanda_Agregada_Diésel_CarbMin!ER18+Demanda_Agregada_GLP!ER18*0.382</f>
        <v>13.867047790100861</v>
      </c>
      <c r="ES18" s="12">
        <f>Demanda_Agregada_Gasolina_Corri!ES18+Demanda_Agregada_Diésel_Nacio!ES18+Demanda_Agregada_JetFuel!ES18+Demanda_Agregada_Gasolina_Extra!ES18+Demanda_Agregada_Diésel_CarbMin!ES18+Demanda_Agregada_GLP!ES18*0.382</f>
        <v>12.239714480447269</v>
      </c>
      <c r="ET18" s="12">
        <f>Demanda_Agregada_Gasolina_Corri!ET18+Demanda_Agregada_Diésel_Nacio!ET18+Demanda_Agregada_JetFuel!ET18+Demanda_Agregada_Gasolina_Extra!ET18+Demanda_Agregada_Diésel_CarbMin!ET18+Demanda_Agregada_GLP!ET18*0.382</f>
        <v>11.774514186063735</v>
      </c>
      <c r="EU18" s="12">
        <f>Demanda_Agregada_Gasolina_Corri!EU18+Demanda_Agregada_Diésel_Nacio!EU18+Demanda_Agregada_JetFuel!EU18+Demanda_Agregada_Gasolina_Extra!EU18+Demanda_Agregada_Diésel_CarbMin!EU18+Demanda_Agregada_GLP!EU18*0.382</f>
        <v>13.155295653777715</v>
      </c>
      <c r="EV18" s="12">
        <f>Demanda_Agregada_Gasolina_Corri!EV18+Demanda_Agregada_Diésel_Nacio!EV18+Demanda_Agregada_JetFuel!EV18+Demanda_Agregada_Gasolina_Extra!EV18+Demanda_Agregada_Diésel_CarbMin!EV18+Demanda_Agregada_GLP!EV18*0.382</f>
        <v>14.052481394600596</v>
      </c>
      <c r="EW18" s="12">
        <f>Demanda_Agregada_Gasolina_Corri!EW18+Demanda_Agregada_Diésel_Nacio!EW18+Demanda_Agregada_JetFuel!EW18+Demanda_Agregada_Gasolina_Extra!EW18+Demanda_Agregada_Diésel_CarbMin!EW18+Demanda_Agregada_GLP!EW18*0.382</f>
        <v>14.211769937693182</v>
      </c>
      <c r="EX18" s="12">
        <f>Demanda_Agregada_Gasolina_Corri!EX18+Demanda_Agregada_Diésel_Nacio!EX18+Demanda_Agregada_JetFuel!EX18+Demanda_Agregada_Gasolina_Extra!EX18+Demanda_Agregada_Diésel_CarbMin!EX18+Demanda_Agregada_GLP!EX18*0.382</f>
        <v>14.518394623354666</v>
      </c>
      <c r="EY18" s="12">
        <f>Demanda_Agregada_Gasolina_Corri!EY18+Demanda_Agregada_Diésel_Nacio!EY18+Demanda_Agregada_JetFuel!EY18+Demanda_Agregada_Gasolina_Extra!EY18+Demanda_Agregada_Diésel_CarbMin!EY18+Demanda_Agregada_GLP!EY18*0.382</f>
        <v>14.77082797861911</v>
      </c>
      <c r="EZ18" s="12">
        <f>Demanda_Agregada_Gasolina_Corri!EZ18+Demanda_Agregada_Diésel_Nacio!EZ18+Demanda_Agregada_JetFuel!EZ18+Demanda_Agregada_Gasolina_Extra!EZ18+Demanda_Agregada_Diésel_CarbMin!EZ18+Demanda_Agregada_GLP!EZ18*0.382</f>
        <v>15.019936321633873</v>
      </c>
      <c r="FA18" s="12">
        <f>Demanda_Agregada_Gasolina_Corri!FA18+Demanda_Agregada_Diésel_Nacio!FA18+Demanda_Agregada_JetFuel!FA18+Demanda_Agregada_Gasolina_Extra!FA18+Demanda_Agregada_Diésel_CarbMin!FA18+Demanda_Agregada_GLP!FA18*0.382</f>
        <v>15.754662025348694</v>
      </c>
      <c r="FB18" s="12">
        <f>Demanda_Agregada_Gasolina_Corri!FB18+Demanda_Agregada_Diésel_Nacio!FB18+Demanda_Agregada_JetFuel!FB18+Demanda_Agregada_Gasolina_Extra!FB18+Demanda_Agregada_Diésel_CarbMin!FB18+Demanda_Agregada_GLP!FB18*0.382</f>
        <v>13.950093629648022</v>
      </c>
      <c r="FC18" s="12">
        <f>Demanda_Agregada_Gasolina_Corri!FC18+Demanda_Agregada_Diésel_Nacio!FC18+Demanda_Agregada_JetFuel!FC18+Demanda_Agregada_Gasolina_Extra!FC18+Demanda_Agregada_Diésel_CarbMin!FC18+Demanda_Agregada_GLP!FC18*0.382</f>
        <v>14.837343472186831</v>
      </c>
      <c r="FD18" s="12">
        <f>Demanda_Agregada_Gasolina_Corri!FD18+Demanda_Agregada_Diésel_Nacio!FD18+Demanda_Agregada_JetFuel!FD18+Demanda_Agregada_Gasolina_Extra!FD18+Demanda_Agregada_Diésel_CarbMin!FD18+Demanda_Agregada_GLP!FD18*0.382</f>
        <v>15.174149432190131</v>
      </c>
      <c r="FE18" s="12">
        <f>Demanda_Agregada_Gasolina_Corri!FE18+Demanda_Agregada_Diésel_Nacio!FE18+Demanda_Agregada_JetFuel!FE18+Demanda_Agregada_Gasolina_Extra!FE18+Demanda_Agregada_Diésel_CarbMin!FE18+Demanda_Agregada_GLP!FE18*0.382</f>
        <v>14.844308387954642</v>
      </c>
      <c r="FF18" s="12">
        <f>Demanda_Agregada_Gasolina_Corri!FF18+Demanda_Agregada_Diésel_Nacio!FF18+Demanda_Agregada_JetFuel!FF18+Demanda_Agregada_Gasolina_Extra!FF18+Demanda_Agregada_Diésel_CarbMin!FF18+Demanda_Agregada_GLP!FF18*0.382</f>
        <v>14.597838554808401</v>
      </c>
      <c r="FG18" s="12">
        <f>Demanda_Agregada_Gasolina_Corri!FG18+Demanda_Agregada_Diésel_Nacio!FG18+Demanda_Agregada_JetFuel!FG18+Demanda_Agregada_Gasolina_Extra!FG18+Demanda_Agregada_Diésel_CarbMin!FG18+Demanda_Agregada_GLP!FG18*0.382</f>
        <v>14.650012755181017</v>
      </c>
      <c r="FH18" s="12">
        <f>Demanda_Agregada_Gasolina_Corri!FH18+Demanda_Agregada_Diésel_Nacio!FH18+Demanda_Agregada_JetFuel!FH18+Demanda_Agregada_Gasolina_Extra!FH18+Demanda_Agregada_Diésel_CarbMin!FH18+Demanda_Agregada_GLP!FH18*0.382</f>
        <v>14.503331379120787</v>
      </c>
      <c r="FI18" s="12">
        <f>Demanda_Agregada_Gasolina_Corri!FI18+Demanda_Agregada_Diésel_Nacio!FI18+Demanda_Agregada_JetFuel!FI18+Demanda_Agregada_Gasolina_Extra!FI18+Demanda_Agregada_Diésel_CarbMin!FI18+Demanda_Agregada_GLP!FI18*0.382</f>
        <v>15.196029937460711</v>
      </c>
      <c r="FJ18" s="12">
        <f>Demanda_Agregada_Gasolina_Corri!FJ18+Demanda_Agregada_Diésel_Nacio!FJ18+Demanda_Agregada_JetFuel!FJ18+Demanda_Agregada_Gasolina_Extra!FJ18+Demanda_Agregada_Diésel_CarbMin!FJ18+Demanda_Agregada_GLP!FJ18*0.382</f>
        <v>15.316884292440557</v>
      </c>
      <c r="FK18" s="12">
        <f>Demanda_Agregada_Gasolina_Corri!FK18+Demanda_Agregada_Diésel_Nacio!FK18+Demanda_Agregada_JetFuel!FK18+Demanda_Agregada_Gasolina_Extra!FK18+Demanda_Agregada_Diésel_CarbMin!FK18+Demanda_Agregada_GLP!FK18*0.382</f>
        <v>14.714457606228782</v>
      </c>
      <c r="FL18" s="12">
        <f>Demanda_Agregada_Gasolina_Corri!FL18+Demanda_Agregada_Diésel_Nacio!FL18+Demanda_Agregada_JetFuel!FL18+Demanda_Agregada_Gasolina_Extra!FL18+Demanda_Agregada_Diésel_CarbMin!FL18+Demanda_Agregada_GLP!FL18*0.382</f>
        <v>15.103107895885397</v>
      </c>
      <c r="FM18" s="12">
        <f>Demanda_Agregada_Gasolina_Corri!FM18+Demanda_Agregada_Diésel_Nacio!FM18+Demanda_Agregada_JetFuel!FM18+Demanda_Agregada_Gasolina_Extra!FM18+Demanda_Agregada_Diésel_CarbMin!FM18+Demanda_Agregada_GLP!FM18*0.382</f>
        <v>15.888129723015743</v>
      </c>
      <c r="FN18" s="12">
        <f>Demanda_Agregada_Gasolina_Corri!FN18+Demanda_Agregada_Diésel_Nacio!FN18+Demanda_Agregada_JetFuel!FN18+Demanda_Agregada_Gasolina_Extra!FN18+Demanda_Agregada_Diésel_CarbMin!FN18+Demanda_Agregada_GLP!FN18*0.382</f>
        <v>14.815312663909948</v>
      </c>
      <c r="FO18" s="12">
        <f>Demanda_Agregada_Gasolina_Corri!FO18+Demanda_Agregada_Diésel_Nacio!FO18+Demanda_Agregada_JetFuel!FO18+Demanda_Agregada_Gasolina_Extra!FO18+Demanda_Agregada_Diésel_CarbMin!FO18+Demanda_Agregada_GLP!FO18*0.382</f>
        <v>14.714703577691889</v>
      </c>
      <c r="FP18" s="12">
        <f>Demanda_Agregada_Gasolina_Corri!FP18+Demanda_Agregada_Diésel_Nacio!FP18+Demanda_Agregada_JetFuel!FP18+Demanda_Agregada_Gasolina_Extra!FP18+Demanda_Agregada_Diésel_CarbMin!FP18+Demanda_Agregada_GLP!FP18*0.382</f>
        <v>14.629918764208973</v>
      </c>
      <c r="FQ18" s="12">
        <f>Demanda_Agregada_Gasolina_Corri!FQ18+Demanda_Agregada_Diésel_Nacio!FQ18+Demanda_Agregada_JetFuel!FQ18+Demanda_Agregada_Gasolina_Extra!FQ18+Demanda_Agregada_Diésel_CarbMin!FQ18+Demanda_Agregada_GLP!FQ18*0.382</f>
        <v>14.193539982337663</v>
      </c>
      <c r="FR18" s="12">
        <f>Demanda_Agregada_Gasolina_Corri!FR18+Demanda_Agregada_Diésel_Nacio!FR18+Demanda_Agregada_JetFuel!FR18+Demanda_Agregada_Gasolina_Extra!FR18+Demanda_Agregada_Diésel_CarbMin!FR18+Demanda_Agregada_GLP!FR18*0.382</f>
        <v>14.714417080442406</v>
      </c>
      <c r="FS18" s="12">
        <f>Demanda_Agregada_Gasolina_Corri!FS18+Demanda_Agregada_Diésel_Nacio!FS18+Demanda_Agregada_JetFuel!FS18+Demanda_Agregada_Gasolina_Extra!FS18+Demanda_Agregada_Diésel_CarbMin!FS18+Demanda_Agregada_GLP!FS18*0.382</f>
        <v>14.538024960838348</v>
      </c>
      <c r="FT18" s="12">
        <f>Demanda_Agregada_Gasolina_Corri!FT18+Demanda_Agregada_Diésel_Nacio!FT18+Demanda_Agregada_JetFuel!FT18+Demanda_Agregada_Gasolina_Extra!FT18+Demanda_Agregada_Diésel_CarbMin!FT18+Demanda_Agregada_GLP!FT18*0.382</f>
        <v>14.170108710360727</v>
      </c>
      <c r="FU18" s="12">
        <f>Demanda_Agregada_Gasolina_Corri!FU18+Demanda_Agregada_Diésel_Nacio!FU18+Demanda_Agregada_JetFuel!FU18+Demanda_Agregada_Gasolina_Extra!FU18+Demanda_Agregada_Diésel_CarbMin!FU18+Demanda_Agregada_GLP!FU18*0.382</f>
        <v>14.27088330403757</v>
      </c>
      <c r="FV18" s="12">
        <f>Demanda_Agregada_Gasolina_Corri!FV18+Demanda_Agregada_Diésel_Nacio!FV18+Demanda_Agregada_JetFuel!FV18+Demanda_Agregada_Gasolina_Extra!FV18+Demanda_Agregada_Diésel_CarbMin!FV18+Demanda_Agregada_GLP!FV18*0.382</f>
        <v>14.190253231949789</v>
      </c>
      <c r="FW18" s="12">
        <f>Demanda_Agregada_Gasolina_Corri!FW18+Demanda_Agregada_Diésel_Nacio!FW18+Demanda_Agregada_JetFuel!FW18+Demanda_Agregada_Gasolina_Extra!FW18+Demanda_Agregada_Diésel_CarbMin!FW18+Demanda_Agregada_GLP!FW18*0.382</f>
        <v>14.557288757480098</v>
      </c>
      <c r="FX18" s="12">
        <f>Demanda_Agregada_Gasolina_Corri!FX18+Demanda_Agregada_Diésel_Nacio!FX18+Demanda_Agregada_JetFuel!FX18+Demanda_Agregada_Gasolina_Extra!FX18+Demanda_Agregada_Diésel_CarbMin!FX18+Demanda_Agregada_GLP!FX18*0.382</f>
        <v>14.332905492943063</v>
      </c>
      <c r="FY18" s="12">
        <f>Demanda_Agregada_Gasolina_Corri!FY18+Demanda_Agregada_Diésel_Nacio!FY18+Demanda_Agregada_JetFuel!FY18+Demanda_Agregada_Gasolina_Extra!FY18+Demanda_Agregada_Diésel_CarbMin!FY18+Demanda_Agregada_GLP!FY18*0.382</f>
        <v>15.147960643658708</v>
      </c>
      <c r="FZ18" s="12">
        <f>Demanda_Agregada_Gasolina_Corri!FZ18+Demanda_Agregada_Diésel_Nacio!FZ18+Demanda_Agregada_JetFuel!FZ18+Demanda_Agregada_Gasolina_Extra!FZ18+Demanda_Agregada_Diésel_CarbMin!FZ18+Demanda_Agregada_GLP!FZ18*0.382</f>
        <v>14.521691444252655</v>
      </c>
      <c r="GA18" s="12">
        <f>Demanda_Agregada_Gasolina_Corri!GA18+Demanda_Agregada_Diésel_Nacio!GA18+Demanda_Agregada_JetFuel!GA18+Demanda_Agregada_Gasolina_Extra!GA18+Demanda_Agregada_Diésel_CarbMin!GA18+Demanda_Agregada_GLP!GA18*0.382</f>
        <v>14.695454693217107</v>
      </c>
      <c r="GB18" s="12">
        <f>Demanda_Agregada_Gasolina_Corri!GB18+Demanda_Agregada_Diésel_Nacio!GB18+Demanda_Agregada_JetFuel!GB18+Demanda_Agregada_Gasolina_Extra!GB18+Demanda_Agregada_Diésel_CarbMin!GB18+Demanda_Agregada_GLP!GB18*0.382</f>
        <v>13.658810704001302</v>
      </c>
      <c r="GC18" s="12">
        <f>Demanda_Agregada_Gasolina_Corri!GC18+Demanda_Agregada_Diésel_Nacio!GC18+Demanda_Agregada_JetFuel!GC18+Demanda_Agregada_Gasolina_Extra!GC18+Demanda_Agregada_Diésel_CarbMin!GC18+Demanda_Agregada_GLP!GC18*0.382</f>
        <v>14.46310031831135</v>
      </c>
      <c r="GD18" s="12">
        <f>Demanda_Agregada_Gasolina_Corri!GD18+Demanda_Agregada_Diésel_Nacio!GD18+Demanda_Agregada_JetFuel!GD18+Demanda_Agregada_Gasolina_Extra!GD18+Demanda_Agregada_Diésel_CarbMin!GD18+Demanda_Agregada_GLP!GD18*0.382</f>
        <v>13.93009968127128</v>
      </c>
      <c r="GE18" s="12">
        <f>Demanda_Agregada_Gasolina_Corri!GE18+Demanda_Agregada_Diésel_Nacio!GE18+Demanda_Agregada_JetFuel!GE18+Demanda_Agregada_Gasolina_Extra!GE18+Demanda_Agregada_Diésel_CarbMin!GE18+Demanda_Agregada_GLP!GE18*0.382</f>
        <v>13.824147685790834</v>
      </c>
      <c r="GF18" s="12">
        <f>Demanda_Agregada_Gasolina_Corri!GF18+Demanda_Agregada_Diésel_Nacio!GF18+Demanda_Agregada_JetFuel!GF18+Demanda_Agregada_Gasolina_Extra!GF18+Demanda_Agregada_Diésel_CarbMin!GF18+Demanda_Agregada_GLP!GF18*0.382</f>
        <v>13.930297104463859</v>
      </c>
      <c r="GG18" s="12">
        <f>Demanda_Agregada_Gasolina_Corri!GG18+Demanda_Agregada_Diésel_Nacio!GG18+Demanda_Agregada_JetFuel!GG18+Demanda_Agregada_Gasolina_Extra!GG18+Demanda_Agregada_Diésel_CarbMin!GG18+Demanda_Agregada_GLP!GG18*0.382</f>
        <v>14.303474307263004</v>
      </c>
      <c r="GH18" s="12">
        <f>Demanda_Agregada_Gasolina_Corri!GH18+Demanda_Agregada_Diésel_Nacio!GH18+Demanda_Agregada_JetFuel!GH18+Demanda_Agregada_Gasolina_Extra!GH18+Demanda_Agregada_Diésel_CarbMin!GH18+Demanda_Agregada_GLP!GH18*0.382</f>
        <v>14.282367225727651</v>
      </c>
      <c r="GI18" s="12">
        <f>Demanda_Agregada_Gasolina_Corri!GI18+Demanda_Agregada_Diésel_Nacio!GI18+Demanda_Agregada_JetFuel!GI18+Demanda_Agregada_Gasolina_Extra!GI18+Demanda_Agregada_Diésel_CarbMin!GI18+Demanda_Agregada_GLP!GI18*0.382</f>
        <v>14.452740104509527</v>
      </c>
      <c r="GJ18" s="12">
        <f>Demanda_Agregada_Gasolina_Corri!GJ18+Demanda_Agregada_Diésel_Nacio!GJ18+Demanda_Agregada_JetFuel!GJ18+Demanda_Agregada_Gasolina_Extra!GJ18+Demanda_Agregada_Diésel_CarbMin!GJ18+Demanda_Agregada_GLP!GJ18*0.382</f>
        <v>14.280197984466181</v>
      </c>
      <c r="GK18" s="12">
        <f>Demanda_Agregada_Gasolina_Corri!GK18+Demanda_Agregada_Diésel_Nacio!GK18+Demanda_Agregada_JetFuel!GK18+Demanda_Agregada_Gasolina_Extra!GK18+Demanda_Agregada_Diésel_CarbMin!GK18+Demanda_Agregada_GLP!GK18*0.382</f>
        <v>15.056628270930551</v>
      </c>
      <c r="GL18" s="12">
        <f>Demanda_Agregada_Gasolina_Corri!GL18+Demanda_Agregada_Diésel_Nacio!GL18+Demanda_Agregada_JetFuel!GL18+Demanda_Agregada_Gasolina_Extra!GL18+Demanda_Agregada_Diésel_CarbMin!GL18+Demanda_Agregada_GLP!GL18*0.382</f>
        <v>13.873400868195105</v>
      </c>
      <c r="GM18" s="12">
        <f>Demanda_Agregada_Gasolina_Corri!GM18+Demanda_Agregada_Diésel_Nacio!GM18+Demanda_Agregada_JetFuel!GM18+Demanda_Agregada_Gasolina_Extra!GM18+Demanda_Agregada_Diésel_CarbMin!GM18+Demanda_Agregada_GLP!GM18*0.382</f>
        <v>14.374621444566445</v>
      </c>
      <c r="GN18" s="12">
        <f>Demanda_Agregada_Gasolina_Corri!GN18+Demanda_Agregada_Diésel_Nacio!GN18+Demanda_Agregada_JetFuel!GN18+Demanda_Agregada_Gasolina_Extra!GN18+Demanda_Agregada_Diésel_CarbMin!GN18+Demanda_Agregada_GLP!GN18*0.382</f>
        <v>14.293554930655752</v>
      </c>
      <c r="GO18" s="12">
        <f>Demanda_Agregada_Gasolina_Corri!GO18+Demanda_Agregada_Diésel_Nacio!GO18+Demanda_Agregada_JetFuel!GO18+Demanda_Agregada_Gasolina_Extra!GO18+Demanda_Agregada_Diésel_CarbMin!GO18+Demanda_Agregada_GLP!GO18*0.382</f>
        <v>14.148844488754563</v>
      </c>
      <c r="GP18" s="12">
        <f>Demanda_Agregada_Gasolina_Corri!GP18+Demanda_Agregada_Diésel_Nacio!GP18+Demanda_Agregada_JetFuel!GP18+Demanda_Agregada_Gasolina_Extra!GP18+Demanda_Agregada_Diésel_CarbMin!GP18+Demanda_Agregada_GLP!GP18*0.382</f>
        <v>14.31814273594205</v>
      </c>
      <c r="GQ18" s="12">
        <f>Demanda_Agregada_Gasolina_Corri!GQ18+Demanda_Agregada_Diésel_Nacio!GQ18+Demanda_Agregada_JetFuel!GQ18+Demanda_Agregada_Gasolina_Extra!GQ18+Demanda_Agregada_Diésel_CarbMin!GQ18+Demanda_Agregada_GLP!GQ18*0.382</f>
        <v>14.369008209536986</v>
      </c>
      <c r="GR18" s="12">
        <f>Demanda_Agregada_Gasolina_Corri!GR18+Demanda_Agregada_Diésel_Nacio!GR18+Demanda_Agregada_JetFuel!GR18+Demanda_Agregada_Gasolina_Extra!GR18+Demanda_Agregada_Diésel_CarbMin!GR18+Demanda_Agregada_GLP!GR18*0.382</f>
        <v>14.482097726704794</v>
      </c>
      <c r="GS18" s="12">
        <f>Demanda_Agregada_Gasolina_Corri!GS18+Demanda_Agregada_Diésel_Nacio!GS18+Demanda_Agregada_JetFuel!GS18+Demanda_Agregada_Gasolina_Extra!GS18+Demanda_Agregada_Diésel_CarbMin!GS18+Demanda_Agregada_GLP!GS18*0.382</f>
        <v>14.815558721901128</v>
      </c>
      <c r="GT18" s="12">
        <f>Demanda_Agregada_Gasolina_Corri!GT18+Demanda_Agregada_Diésel_Nacio!GT18+Demanda_Agregada_JetFuel!GT18+Demanda_Agregada_Gasolina_Extra!GT18+Demanda_Agregada_Diésel_CarbMin!GT18+Demanda_Agregada_GLP!GT18*0.382</f>
        <v>14.765563175793281</v>
      </c>
      <c r="GU18" s="12">
        <f>Demanda_Agregada_Gasolina_Corri!GU18+Demanda_Agregada_Diésel_Nacio!GU18+Demanda_Agregada_JetFuel!GU18+Demanda_Agregada_Gasolina_Extra!GU18+Demanda_Agregada_Diésel_CarbMin!GU18+Demanda_Agregada_GLP!GU18*0.382</f>
        <v>14.900281861178772</v>
      </c>
      <c r="GV18" s="12">
        <f>Demanda_Agregada_Gasolina_Corri!GV18+Demanda_Agregada_Diésel_Nacio!GV18+Demanda_Agregada_JetFuel!GV18+Demanda_Agregada_Gasolina_Extra!GV18+Demanda_Agregada_Diésel_CarbMin!GV18+Demanda_Agregada_GLP!GV18*0.382</f>
        <v>14.718498306758246</v>
      </c>
      <c r="GW18" s="12">
        <f>Demanda_Agregada_Gasolina_Corri!GW18+Demanda_Agregada_Diésel_Nacio!GW18+Demanda_Agregada_JetFuel!GW18+Demanda_Agregada_Gasolina_Extra!GW18+Demanda_Agregada_Diésel_CarbMin!GW18+Demanda_Agregada_GLP!GW18*0.382</f>
        <v>15.50463219772373</v>
      </c>
      <c r="GX18" s="12">
        <f>Demanda_Agregada_Gasolina_Corri!GX18+Demanda_Agregada_Diésel_Nacio!GX18+Demanda_Agregada_JetFuel!GX18+Demanda_Agregada_Gasolina_Extra!GX18+Demanda_Agregada_Diésel_CarbMin!GX18+Demanda_Agregada_GLP!GX18*0.382</f>
        <v>14.149640299157486</v>
      </c>
      <c r="GY18" s="12">
        <f>Demanda_Agregada_Gasolina_Corri!GY18+Demanda_Agregada_Diésel_Nacio!GY18+Demanda_Agregada_JetFuel!GY18+Demanda_Agregada_Gasolina_Extra!GY18+Demanda_Agregada_Diésel_CarbMin!GY18+Demanda_Agregada_GLP!GY18*0.382</f>
        <v>14.689912105707737</v>
      </c>
      <c r="GZ18" s="12">
        <f>Demanda_Agregada_Gasolina_Corri!GZ18+Demanda_Agregada_Diésel_Nacio!GZ18+Demanda_Agregada_JetFuel!GZ18+Demanda_Agregada_Gasolina_Extra!GZ18+Demanda_Agregada_Diésel_CarbMin!GZ18+Demanda_Agregada_GLP!GZ18*0.382</f>
        <v>14.632018093321236</v>
      </c>
      <c r="HA18" s="12">
        <f>Demanda_Agregada_Gasolina_Corri!HA18+Demanda_Agregada_Diésel_Nacio!HA18+Demanda_Agregada_JetFuel!HA18+Demanda_Agregada_Gasolina_Extra!HA18+Demanda_Agregada_Diésel_CarbMin!HA18+Demanda_Agregada_GLP!HA18*0.382</f>
        <v>14.493127039566925</v>
      </c>
      <c r="HB18" s="12">
        <f>Demanda_Agregada_Gasolina_Corri!HB18+Demanda_Agregada_Diésel_Nacio!HB18+Demanda_Agregada_JetFuel!HB18+Demanda_Agregada_Gasolina_Extra!HB18+Demanda_Agregada_Diésel_CarbMin!HB18+Demanda_Agregada_GLP!HB18*0.382</f>
        <v>14.668931220776866</v>
      </c>
      <c r="HC18" s="12">
        <f>Demanda_Agregada_Gasolina_Corri!HC18+Demanda_Agregada_Diésel_Nacio!HC18+Demanda_Agregada_JetFuel!HC18+Demanda_Agregada_Gasolina_Extra!HC18+Demanda_Agregada_Diésel_CarbMin!HC18+Demanda_Agregada_GLP!HC18*0.382</f>
        <v>14.706148436113057</v>
      </c>
      <c r="HD18" s="12">
        <f>Demanda_Agregada_Gasolina_Corri!HD18+Demanda_Agregada_Diésel_Nacio!HD18+Demanda_Agregada_JetFuel!HD18+Demanda_Agregada_Gasolina_Extra!HD18+Demanda_Agregada_Diésel_CarbMin!HD18+Demanda_Agregada_GLP!HD18*0.382</f>
        <v>14.817865470650855</v>
      </c>
      <c r="HE18" s="12">
        <f>Demanda_Agregada_Gasolina_Corri!HE18+Demanda_Agregada_Diésel_Nacio!HE18+Demanda_Agregada_JetFuel!HE18+Demanda_Agregada_Gasolina_Extra!HE18+Demanda_Agregada_Diésel_CarbMin!HE18+Demanda_Agregada_GLP!HE18*0.382</f>
        <v>15.156812639091392</v>
      </c>
      <c r="HF18" s="12">
        <f>Demanda_Agregada_Gasolina_Corri!HF18+Demanda_Agregada_Diésel_Nacio!HF18+Demanda_Agregada_JetFuel!HF18+Demanda_Agregada_Gasolina_Extra!HF18+Demanda_Agregada_Diésel_CarbMin!HF18+Demanda_Agregada_GLP!HF18*0.382</f>
        <v>15.10063175401465</v>
      </c>
      <c r="HG18" s="12">
        <f>Demanda_Agregada_Gasolina_Corri!HG18+Demanda_Agregada_Diésel_Nacio!HG18+Demanda_Agregada_JetFuel!HG18+Demanda_Agregada_Gasolina_Extra!HG18+Demanda_Agregada_Diésel_CarbMin!HG18+Demanda_Agregada_GLP!HG18*0.382</f>
        <v>15.236647094584017</v>
      </c>
      <c r="HH18" s="12">
        <f>Demanda_Agregada_Gasolina_Corri!HH18+Demanda_Agregada_Diésel_Nacio!HH18+Demanda_Agregada_JetFuel!HH18+Demanda_Agregada_Gasolina_Extra!HH18+Demanda_Agregada_Diésel_CarbMin!HH18+Demanda_Agregada_GLP!HH18*0.382</f>
        <v>15.051532363350075</v>
      </c>
      <c r="HI18" s="12">
        <f>Demanda_Agregada_Gasolina_Corri!HI18+Demanda_Agregada_Diésel_Nacio!HI18+Demanda_Agregada_JetFuel!HI18+Demanda_Agregada_Gasolina_Extra!HI18+Demanda_Agregada_Diésel_CarbMin!HI18+Demanda_Agregada_GLP!HI18*0.382</f>
        <v>15.860500771535325</v>
      </c>
      <c r="HJ18" s="12">
        <f>Demanda_Agregada_Gasolina_Corri!HJ18+Demanda_Agregada_Diésel_Nacio!HJ18+Demanda_Agregada_JetFuel!HJ18+Demanda_Agregada_Gasolina_Extra!HJ18+Demanda_Agregada_Diésel_CarbMin!HJ18+Demanda_Agregada_GLP!HJ18*0.382</f>
        <v>14.479263155899904</v>
      </c>
      <c r="HK18" s="12">
        <f>Demanda_Agregada_Gasolina_Corri!HK18+Demanda_Agregada_Diésel_Nacio!HK18+Demanda_Agregada_JetFuel!HK18+Demanda_Agregada_Gasolina_Extra!HK18+Demanda_Agregada_Diésel_CarbMin!HK18+Demanda_Agregada_GLP!HK18*0.382</f>
        <v>15.034783993270857</v>
      </c>
      <c r="HL18" s="12">
        <f>Demanda_Agregada_Gasolina_Corri!HL18+Demanda_Agregada_Diésel_Nacio!HL18+Demanda_Agregada_JetFuel!HL18+Demanda_Agregada_Gasolina_Extra!HL18+Demanda_Agregada_Diésel_CarbMin!HL18+Demanda_Agregada_GLP!HL18*0.382</f>
        <v>14.978001971048522</v>
      </c>
      <c r="HM18" s="12">
        <f>Demanda_Agregada_Gasolina_Corri!HM18+Demanda_Agregada_Diésel_Nacio!HM18+Demanda_Agregada_JetFuel!HM18+Demanda_Agregada_Gasolina_Extra!HM18+Demanda_Agregada_Diésel_CarbMin!HM18+Demanda_Agregada_GLP!HM18*0.382</f>
        <v>14.836539528134544</v>
      </c>
      <c r="HN18" s="12">
        <f>Demanda_Agregada_Gasolina_Corri!HN18+Demanda_Agregada_Diésel_Nacio!HN18+Demanda_Agregada_JetFuel!HN18+Demanda_Agregada_Gasolina_Extra!HN18+Demanda_Agregada_Diésel_CarbMin!HN18+Demanda_Agregada_GLP!HN18*0.382</f>
        <v>15.01495934193146</v>
      </c>
      <c r="HO18" s="12">
        <f>Demanda_Agregada_Gasolina_Corri!HO18+Demanda_Agregada_Diésel_Nacio!HO18+Demanda_Agregada_JetFuel!HO18+Demanda_Agregada_Gasolina_Extra!HO18+Demanda_Agregada_Diésel_CarbMin!HO18+Demanda_Agregada_GLP!HO18*0.382</f>
        <v>15.05142688426678</v>
      </c>
      <c r="HP18" s="12">
        <f>Demanda_Agregada_Gasolina_Corri!HP18+Demanda_Agregada_Diésel_Nacio!HP18+Demanda_Agregada_JetFuel!HP18+Demanda_Agregada_Gasolina_Extra!HP18+Demanda_Agregada_Diésel_CarbMin!HP18+Demanda_Agregada_GLP!HP18*0.382</f>
        <v>15.164436608782507</v>
      </c>
      <c r="HQ18" s="12">
        <f>Demanda_Agregada_Gasolina_Corri!HQ18+Demanda_Agregada_Diésel_Nacio!HQ18+Demanda_Agregada_JetFuel!HQ18+Demanda_Agregada_Gasolina_Extra!HQ18+Demanda_Agregada_Diésel_CarbMin!HQ18+Demanda_Agregada_GLP!HQ18*0.382</f>
        <v>15.512421213250672</v>
      </c>
      <c r="HR18" s="12">
        <f>Demanda_Agregada_Gasolina_Corri!HR18+Demanda_Agregada_Diésel_Nacio!HR18+Demanda_Agregada_JetFuel!HR18+Demanda_Agregada_Gasolina_Extra!HR18+Demanda_Agregada_Diésel_CarbMin!HR18+Demanda_Agregada_GLP!HR18*0.382</f>
        <v>15.454438094652186</v>
      </c>
      <c r="HS18" s="12">
        <f>Demanda_Agregada_Gasolina_Corri!HS18+Demanda_Agregada_Diésel_Nacio!HS18+Demanda_Agregada_JetFuel!HS18+Demanda_Agregada_Gasolina_Extra!HS18+Demanda_Agregada_Diésel_CarbMin!HS18+Demanda_Agregada_GLP!HS18*0.382</f>
        <v>15.593617835930248</v>
      </c>
      <c r="HT18" s="12">
        <f>Demanda_Agregada_Gasolina_Corri!HT18+Demanda_Agregada_Diésel_Nacio!HT18+Demanda_Agregada_JetFuel!HT18+Demanda_Agregada_Gasolina_Extra!HT18+Demanda_Agregada_Diésel_CarbMin!HT18+Demanda_Agregada_GLP!HT18*0.382</f>
        <v>15.405295293251489</v>
      </c>
      <c r="HU18" s="12">
        <f>Demanda_Agregada_Gasolina_Corri!HU18+Demanda_Agregada_Diésel_Nacio!HU18+Demanda_Agregada_JetFuel!HU18+Demanda_Agregada_Gasolina_Extra!HU18+Demanda_Agregada_Diésel_CarbMin!HU18+Demanda_Agregada_GLP!HU18*0.382</f>
        <v>16.236630504331867</v>
      </c>
      <c r="HV18" s="12">
        <f>Demanda_Agregada_Gasolina_Corri!HV18+Demanda_Agregada_Diésel_Nacio!HV18+Demanda_Agregada_JetFuel!HV18+Demanda_Agregada_Gasolina_Extra!HV18+Demanda_Agregada_Diésel_CarbMin!HV18+Demanda_Agregada_GLP!HV18*0.382</f>
        <v>14.791519824032461</v>
      </c>
      <c r="HW18" s="12">
        <f>Demanda_Agregada_Gasolina_Corri!HW18+Demanda_Agregada_Diésel_Nacio!HW18+Demanda_Agregada_JetFuel!HW18+Demanda_Agregada_Gasolina_Extra!HW18+Demanda_Agregada_Diésel_CarbMin!HW18+Demanda_Agregada_GLP!HW18*0.382</f>
        <v>15.360418187155037</v>
      </c>
      <c r="HX18" s="12">
        <f>Demanda_Agregada_Gasolina_Corri!HX18+Demanda_Agregada_Diésel_Nacio!HX18+Demanda_Agregada_JetFuel!HX18+Demanda_Agregada_Gasolina_Extra!HX18+Demanda_Agregada_Diésel_CarbMin!HX18+Demanda_Agregada_GLP!HX18*0.382</f>
        <v>15.301855415923953</v>
      </c>
      <c r="HY18" s="12">
        <f>Demanda_Agregada_Gasolina_Corri!HY18+Demanda_Agregada_Diésel_Nacio!HY18+Demanda_Agregada_JetFuel!HY18+Demanda_Agregada_Gasolina_Extra!HY18+Demanda_Agregada_Diésel_CarbMin!HY18+Demanda_Agregada_GLP!HY18*0.382</f>
        <v>15.157614080048679</v>
      </c>
      <c r="HZ18" s="12">
        <f>Demanda_Agregada_Gasolina_Corri!HZ18+Demanda_Agregada_Diésel_Nacio!HZ18+Demanda_Agregada_JetFuel!HZ18+Demanda_Agregada_Gasolina_Extra!HZ18+Demanda_Agregada_Diésel_CarbMin!HZ18+Demanda_Agregada_GLP!HZ18*0.382</f>
        <v>15.339353241849043</v>
      </c>
      <c r="IA18" s="12">
        <f>Demanda_Agregada_Gasolina_Corri!IA18+Demanda_Agregada_Diésel_Nacio!IA18+Demanda_Agregada_JetFuel!IA18+Demanda_Agregada_Gasolina_Extra!IA18+Demanda_Agregada_Diésel_CarbMin!IA18+Demanda_Agregada_GLP!IA18*0.382</f>
        <v>15.376483996543177</v>
      </c>
      <c r="IB18" s="12">
        <f>Demanda_Agregada_Gasolina_Corri!IB18+Demanda_Agregada_Diésel_Nacio!IB18+Demanda_Agregada_JetFuel!IB18+Demanda_Agregada_Gasolina_Extra!IB18+Demanda_Agregada_Diésel_CarbMin!IB18+Demanda_Agregada_GLP!IB18*0.382</f>
        <v>15.49199688275273</v>
      </c>
      <c r="IC18" s="12">
        <f>Demanda_Agregada_Gasolina_Corri!IC18+Demanda_Agregada_Diésel_Nacio!IC18+Demanda_Agregada_JetFuel!IC18+Demanda_Agregada_Gasolina_Extra!IC18+Demanda_Agregada_Diésel_CarbMin!IC18+Demanda_Agregada_GLP!IC18*0.382</f>
        <v>15.848806019675814</v>
      </c>
      <c r="ID18" s="12">
        <f>Demanda_Agregada_Gasolina_Corri!ID18+Demanda_Agregada_Diésel_Nacio!ID18+Demanda_Agregada_JetFuel!ID18+Demanda_Agregada_Gasolina_Extra!ID18+Demanda_Agregada_Diésel_CarbMin!ID18+Demanda_Agregada_GLP!ID18*0.382</f>
        <v>15.78978562517532</v>
      </c>
      <c r="IE18" s="12">
        <f>Demanda_Agregada_Gasolina_Corri!IE18+Demanda_Agregada_Diésel_Nacio!IE18+Demanda_Agregada_JetFuel!IE18+Demanda_Agregada_Gasolina_Extra!IE18+Demanda_Agregada_Diésel_CarbMin!IE18+Demanda_Agregada_GLP!IE18*0.382</f>
        <v>15.931490859261919</v>
      </c>
      <c r="IF18" s="12">
        <f>Demanda_Agregada_Gasolina_Corri!IF18+Demanda_Agregada_Diésel_Nacio!IF18+Demanda_Agregada_JetFuel!IF18+Demanda_Agregada_Gasolina_Extra!IF18+Demanda_Agregada_Diésel_CarbMin!IF18+Demanda_Agregada_GLP!IF18*0.382</f>
        <v>15.73970888943191</v>
      </c>
      <c r="IG18" s="12">
        <f>Demanda_Agregada_Gasolina_Corri!IG18+Demanda_Agregada_Diésel_Nacio!IG18+Demanda_Agregada_JetFuel!IG18+Demanda_Agregada_Gasolina_Extra!IG18+Demanda_Agregada_Diésel_CarbMin!IG18+Demanda_Agregada_GLP!IG18*0.382</f>
        <v>16.590770353929397</v>
      </c>
      <c r="IH18" s="12">
        <f>Demanda_Agregada_Gasolina_Corri!IH18+Demanda_Agregada_Diésel_Nacio!IH18+Demanda_Agregada_JetFuel!IH18+Demanda_Agregada_Gasolina_Extra!IH18+Demanda_Agregada_Diésel_CarbMin!IH18+Demanda_Agregada_GLP!IH18*0.382</f>
        <v>15.044814847587723</v>
      </c>
      <c r="II18" s="12">
        <f>Demanda_Agregada_Gasolina_Corri!II18+Demanda_Agregada_Diésel_Nacio!II18+Demanda_Agregada_JetFuel!II18+Demanda_Agregada_Gasolina_Extra!II18+Demanda_Agregada_Diésel_CarbMin!II18+Demanda_Agregada_GLP!II18*0.382</f>
        <v>15.62577371732676</v>
      </c>
      <c r="IJ18" s="12">
        <f>Demanda_Agregada_Gasolina_Corri!IJ18+Demanda_Agregada_Diésel_Nacio!IJ18+Demanda_Agregada_JetFuel!IJ18+Demanda_Agregada_Gasolina_Extra!IJ18+Demanda_Agregada_Diésel_CarbMin!IJ18+Demanda_Agregada_GLP!IJ18*0.382</f>
        <v>15.564272137130443</v>
      </c>
      <c r="IK18" s="12">
        <f>Demanda_Agregada_Gasolina_Corri!IK18+Demanda_Agregada_Diésel_Nacio!IK18+Demanda_Agregada_JetFuel!IK18+Demanda_Agregada_Gasolina_Extra!IK18+Demanda_Agregada_Diésel_CarbMin!IK18+Demanda_Agregada_GLP!IK18*0.382</f>
        <v>15.417616487492342</v>
      </c>
      <c r="IL18" s="12">
        <f>Demanda_Agregada_Gasolina_Corri!IL18+Demanda_Agregada_Diésel_Nacio!IL18+Demanda_Agregada_JetFuel!IL18+Demanda_Agregada_Gasolina_Extra!IL18+Demanda_Agregada_Diésel_CarbMin!IL18+Demanda_Agregada_GLP!IL18*0.382</f>
        <v>15.602354094400333</v>
      </c>
      <c r="IM18" s="12">
        <f>Demanda_Agregada_Gasolina_Corri!IM18+Demanda_Agregada_Diésel_Nacio!IM18+Demanda_Agregada_JetFuel!IM18+Demanda_Agregada_Gasolina_Extra!IM18+Demanda_Agregada_Diésel_CarbMin!IM18+Demanda_Agregada_GLP!IM18*0.382</f>
        <v>15.640558566484627</v>
      </c>
      <c r="IN18" s="12">
        <f>Demanda_Agregada_Gasolina_Corri!IN18+Demanda_Agregada_Diésel_Nacio!IN18+Demanda_Agregada_JetFuel!IN18+Demanda_Agregada_Gasolina_Extra!IN18+Demanda_Agregada_Diésel_CarbMin!IN18+Demanda_Agregada_GLP!IN18*0.382</f>
        <v>15.758822345938766</v>
      </c>
      <c r="IO18" s="12">
        <f>Demanda_Agregada_Gasolina_Corri!IO18+Demanda_Agregada_Diésel_Nacio!IO18+Demanda_Agregada_JetFuel!IO18+Demanda_Agregada_Gasolina_Extra!IO18+Demanda_Agregada_Diésel_CarbMin!IO18+Demanda_Agregada_GLP!IO18*0.382</f>
        <v>16.123598949582121</v>
      </c>
      <c r="IP18" s="12">
        <f>Demanda_Agregada_Gasolina_Corri!IP18+Demanda_Agregada_Diésel_Nacio!IP18+Demanda_Agregada_JetFuel!IP18+Demanda_Agregada_Gasolina_Extra!IP18+Demanda_Agregada_Diésel_CarbMin!IP18+Demanda_Agregada_GLP!IP18*0.382</f>
        <v>16.064383361696635</v>
      </c>
      <c r="IQ18" s="12">
        <f>Demanda_Agregada_Gasolina_Corri!IQ18+Demanda_Agregada_Diésel_Nacio!IQ18+Demanda_Agregada_JetFuel!IQ18+Demanda_Agregada_Gasolina_Extra!IQ18+Demanda_Agregada_Diésel_CarbMin!IQ18+Demanda_Agregada_GLP!IQ18*0.382</f>
        <v>16.207545252725765</v>
      </c>
      <c r="IR18" s="12">
        <f>Demanda_Agregada_Gasolina_Corri!IR18+Demanda_Agregada_Diésel_Nacio!IR18+Demanda_Agregada_JetFuel!IR18+Demanda_Agregada_Gasolina_Extra!IR18+Demanda_Agregada_Diésel_CarbMin!IR18+Demanda_Agregada_GLP!IR18*0.382</f>
        <v>16.013148415710692</v>
      </c>
      <c r="IS18" s="12">
        <f>Demanda_Agregada_Gasolina_Corri!IS18+Demanda_Agregada_Diésel_Nacio!IS18+Demanda_Agregada_JetFuel!IS18+Demanda_Agregada_Gasolina_Extra!IS18+Demanda_Agregada_Diésel_CarbMin!IS18+Demanda_Agregada_GLP!IS18*0.382</f>
        <v>16.879702759303189</v>
      </c>
      <c r="IT18" s="12">
        <f>Demanda_Agregada_Gasolina_Corri!IT18+Demanda_Agregada_Diésel_Nacio!IT18+Demanda_Agregada_JetFuel!IT18+Demanda_Agregada_Gasolina_Extra!IT18+Demanda_Agregada_Diésel_CarbMin!IT18+Demanda_Agregada_GLP!IT18*0.382</f>
        <v>15.302213312042788</v>
      </c>
      <c r="IU18" s="12">
        <f>Demanda_Agregada_Gasolina_Corri!IU18+Demanda_Agregada_Diésel_Nacio!IU18+Demanda_Agregada_JetFuel!IU18+Demanda_Agregada_Gasolina_Extra!IU18+Demanda_Agregada_Diésel_CarbMin!IU18+Demanda_Agregada_GLP!IU18*0.382</f>
        <v>15.896293795884544</v>
      </c>
      <c r="IV18" s="12">
        <f>Demanda_Agregada_Gasolina_Corri!IV18+Demanda_Agregada_Diésel_Nacio!IV18+Demanda_Agregada_JetFuel!IV18+Demanda_Agregada_Gasolina_Extra!IV18+Demanda_Agregada_Diésel_CarbMin!IV18+Demanda_Agregada_GLP!IV18*0.382</f>
        <v>15.831048715683909</v>
      </c>
      <c r="IW18" s="12">
        <f>Demanda_Agregada_Gasolina_Corri!IW18+Demanda_Agregada_Diésel_Nacio!IW18+Demanda_Agregada_JetFuel!IW18+Demanda_Agregada_Gasolina_Extra!IW18+Demanda_Agregada_Diésel_CarbMin!IW18+Demanda_Agregada_GLP!IW18*0.382</f>
        <v>15.681476882675263</v>
      </c>
      <c r="IX18" s="12">
        <f>Demanda_Agregada_Gasolina_Corri!IX18+Demanda_Agregada_Diésel_Nacio!IX18+Demanda_Agregada_JetFuel!IX18+Demanda_Agregada_Gasolina_Extra!IX18+Demanda_Agregada_Diésel_CarbMin!IX18+Demanda_Agregada_GLP!IX18*0.382</f>
        <v>15.86945497063207</v>
      </c>
      <c r="IY18" s="12">
        <f>Demanda_Agregada_Gasolina_Corri!IY18+Demanda_Agregada_Diésel_Nacio!IY18+Demanda_Agregada_JetFuel!IY18+Demanda_Agregada_Gasolina_Extra!IY18+Demanda_Agregada_Diésel_CarbMin!IY18+Demanda_Agregada_GLP!IY18*0.382</f>
        <v>15.908901021019068</v>
      </c>
      <c r="IZ18" s="12">
        <f>Demanda_Agregada_Gasolina_Corri!IZ18+Demanda_Agregada_Diésel_Nacio!IZ18+Demanda_Agregada_JetFuel!IZ18+Demanda_Agregada_Gasolina_Extra!IZ18+Demanda_Agregada_Diésel_CarbMin!IZ18+Demanda_Agregada_GLP!IZ18*0.382</f>
        <v>16.030246230656537</v>
      </c>
      <c r="JA18" s="12">
        <f>Demanda_Agregada_Gasolina_Corri!JA18+Demanda_Agregada_Diésel_Nacio!JA18+Demanda_Agregada_JetFuel!JA18+Demanda_Agregada_Gasolina_Extra!JA18+Demanda_Agregada_Diésel_CarbMin!JA18+Demanda_Agregada_GLP!JA18*0.382</f>
        <v>16.403104103434988</v>
      </c>
      <c r="JB18" s="12">
        <f>Demanda_Agregada_Gasolina_Corri!JB18+Demanda_Agregada_Diésel_Nacio!JB18+Demanda_Agregada_JetFuel!JB18+Demanda_Agregada_Gasolina_Extra!JB18+Demanda_Agregada_Diésel_CarbMin!JB18+Demanda_Agregada_GLP!JB18*0.382</f>
        <v>16.344273883815532</v>
      </c>
      <c r="JC18" s="12">
        <f>Demanda_Agregada_Gasolina_Corri!JC18+Demanda_Agregada_Diésel_Nacio!JC18+Demanda_Agregada_JetFuel!JC18+Demanda_Agregada_Gasolina_Extra!JC18+Demanda_Agregada_Diésel_CarbMin!JC18+Demanda_Agregada_GLP!JC18*0.382</f>
        <v>16.488284323175382</v>
      </c>
      <c r="JD18" s="12">
        <f>Demanda_Agregada_Gasolina_Corri!JD18+Demanda_Agregada_Diésel_Nacio!JD18+Demanda_Agregada_JetFuel!JD18+Demanda_Agregada_Gasolina_Extra!JD18+Demanda_Agregada_Diésel_CarbMin!JD18+Demanda_Agregada_GLP!JD18*0.382</f>
        <v>16.291441011052907</v>
      </c>
      <c r="JE18" s="12">
        <f>Demanda_Agregada_Gasolina_Corri!JE18+Demanda_Agregada_Diésel_Nacio!JE18+Demanda_Agregada_JetFuel!JE18+Demanda_Agregada_Gasolina_Extra!JE18+Demanda_Agregada_Diésel_CarbMin!JE18+Demanda_Agregada_GLP!JE18*0.382</f>
        <v>17.172471078683895</v>
      </c>
      <c r="JF18" s="12">
        <f>Demanda_Agregada_Gasolina_Corri!JF18+Demanda_Agregada_Diésel_Nacio!JF18+Demanda_Agregada_JetFuel!JF18+Demanda_Agregada_Gasolina_Extra!JF18+Demanda_Agregada_Diésel_CarbMin!JF18+Demanda_Agregada_GLP!JF18*0.382</f>
        <v>15.50372960246442</v>
      </c>
      <c r="JG18" s="12">
        <f>Demanda_Agregada_Gasolina_Corri!JG18+Demanda_Agregada_Diésel_Nacio!JG18+Demanda_Agregada_JetFuel!JG18+Demanda_Agregada_Gasolina_Extra!JG18+Demanda_Agregada_Diésel_CarbMin!JG18+Demanda_Agregada_GLP!JG18*0.382</f>
        <v>16.114822164171525</v>
      </c>
      <c r="JH18" s="12">
        <f>Demanda_Agregada_Gasolina_Corri!JH18+Demanda_Agregada_Diésel_Nacio!JH18+Demanda_Agregada_JetFuel!JH18+Demanda_Agregada_Gasolina_Extra!JH18+Demanda_Agregada_Diésel_CarbMin!JH18+Demanda_Agregada_GLP!JH18*0.382</f>
        <v>16.040461130208897</v>
      </c>
      <c r="JI18" s="12">
        <f>Demanda_Agregada_Gasolina_Corri!JI18+Demanda_Agregada_Diésel_Nacio!JI18+Demanda_Agregada_JetFuel!JI18+Demanda_Agregada_Gasolina_Extra!JI18+Demanda_Agregada_Diésel_CarbMin!JI18+Demanda_Agregada_GLP!JI18*0.382</f>
        <v>15.888021287533791</v>
      </c>
      <c r="JJ18" s="12">
        <f>Demanda_Agregada_Gasolina_Corri!JJ18+Demanda_Agregada_Diésel_Nacio!JJ18+Demanda_Agregada_JetFuel!JJ18+Demanda_Agregada_Gasolina_Extra!JJ18+Demanda_Agregada_Diésel_CarbMin!JJ18+Demanda_Agregada_GLP!JJ18*0.382</f>
        <v>16.077572321009637</v>
      </c>
      <c r="JK18" s="12">
        <f>Demanda_Agregada_Gasolina_Corri!JK18+Demanda_Agregada_Diésel_Nacio!JK18+Demanda_Agregada_JetFuel!JK18+Demanda_Agregada_Gasolina_Extra!JK18+Demanda_Agregada_Diésel_CarbMin!JK18+Demanda_Agregada_GLP!JK18*0.382</f>
        <v>16.11859776714725</v>
      </c>
      <c r="JL18" s="12">
        <f>Demanda_Agregada_Gasolina_Corri!JL18+Demanda_Agregada_Diésel_Nacio!JL18+Demanda_Agregada_JetFuel!JL18+Demanda_Agregada_Gasolina_Extra!JL18+Demanda_Agregada_Diésel_CarbMin!JL18+Demanda_Agregada_GLP!JL18*0.382</f>
        <v>16.243959885791622</v>
      </c>
      <c r="JM18" s="12">
        <f>Demanda_Agregada_Gasolina_Corri!JM18+Demanda_Agregada_Diésel_Nacio!JM18+Demanda_Agregada_JetFuel!JM18+Demanda_Agregada_Gasolina_Extra!JM18+Demanda_Agregada_Diésel_CarbMin!JM18+Demanda_Agregada_GLP!JM18*0.382</f>
        <v>16.628268476863663</v>
      </c>
      <c r="JN18" s="12">
        <f>Demanda_Agregada_Gasolina_Corri!JN18+Demanda_Agregada_Diésel_Nacio!JN18+Demanda_Agregada_JetFuel!JN18+Demanda_Agregada_Gasolina_Extra!JN18+Demanda_Agregada_Diésel_CarbMin!JN18+Demanda_Agregada_GLP!JN18*0.382</f>
        <v>16.571700861345597</v>
      </c>
      <c r="JO18" s="12">
        <f>Demanda_Agregada_Gasolina_Corri!JO18+Demanda_Agregada_Diésel_Nacio!JO18+Demanda_Agregada_JetFuel!JO18+Demanda_Agregada_Gasolina_Extra!JO18+Demanda_Agregada_Diésel_CarbMin!JO18+Demanda_Agregada_GLP!JO18*0.382</f>
        <v>16.712317043889531</v>
      </c>
      <c r="JP18" s="12">
        <f>Demanda_Agregada_Gasolina_Corri!JP18+Demanda_Agregada_Diésel_Nacio!JP18+Demanda_Agregada_JetFuel!JP18+Demanda_Agregada_Gasolina_Extra!JP18+Demanda_Agregada_Diésel_CarbMin!JP18+Demanda_Agregada_GLP!JP18*0.382</f>
        <v>16.515310112489171</v>
      </c>
      <c r="JQ18" s="12">
        <f>Demanda_Agregada_Gasolina_Corri!JQ18+Demanda_Agregada_Diésel_Nacio!JQ18+Demanda_Agregada_JetFuel!JQ18+Demanda_Agregada_Gasolina_Extra!JQ18+Demanda_Agregada_Diésel_CarbMin!JQ18+Demanda_Agregada_GLP!JQ18*0.382</f>
        <v>17.409503300741182</v>
      </c>
      <c r="JR18" s="12">
        <f>Demanda_Agregada_Gasolina_Corri!JR18+Demanda_Agregada_Diésel_Nacio!JR18+Demanda_Agregada_JetFuel!JR18+Demanda_Agregada_Gasolina_Extra!JR18+Demanda_Agregada_Diésel_CarbMin!JR18+Demanda_Agregada_GLP!JR18*0.382</f>
        <v>15.627558832829898</v>
      </c>
      <c r="JS18" s="12">
        <f>Demanda_Agregada_Gasolina_Corri!JS18+Demanda_Agregada_Diésel_Nacio!JS18+Demanda_Agregada_JetFuel!JS18+Demanda_Agregada_Gasolina_Extra!JS18+Demanda_Agregada_Diésel_CarbMin!JS18+Demanda_Agregada_GLP!JS18*0.382</f>
        <v>16.252505908952902</v>
      </c>
      <c r="JT18" s="12">
        <f>Demanda_Agregada_Gasolina_Corri!JT18+Demanda_Agregada_Diésel_Nacio!JT18+Demanda_Agregada_JetFuel!JT18+Demanda_Agregada_Gasolina_Extra!JT18+Demanda_Agregada_Diésel_CarbMin!JT18+Demanda_Agregada_GLP!JT18*0.382</f>
        <v>16.169162588943351</v>
      </c>
      <c r="JU18" s="12">
        <f>Demanda_Agregada_Gasolina_Corri!JU18+Demanda_Agregada_Diésel_Nacio!JU18+Demanda_Agregada_JetFuel!JU18+Demanda_Agregada_Gasolina_Extra!JU18+Demanda_Agregada_Diésel_CarbMin!JU18+Demanda_Agregada_GLP!JU18*0.382</f>
        <v>16.014243092995734</v>
      </c>
      <c r="JV18" s="12">
        <f>Demanda_Agregada_Gasolina_Corri!JV18+Demanda_Agregada_Diésel_Nacio!JV18+Demanda_Agregada_JetFuel!JV18+Demanda_Agregada_Gasolina_Extra!JV18+Demanda_Agregada_Diésel_CarbMin!JV18+Demanda_Agregada_GLP!JV18*0.382</f>
        <v>16.204807941507369</v>
      </c>
      <c r="JW18" s="12">
        <f>Demanda_Agregada_Gasolina_Corri!JW18+Demanda_Agregada_Diésel_Nacio!JW18+Demanda_Agregada_JetFuel!JW18+Demanda_Agregada_Gasolina_Extra!JW18+Demanda_Agregada_Diésel_CarbMin!JW18+Demanda_Agregada_GLP!JW18*0.382</f>
        <v>16.247220642149976</v>
      </c>
      <c r="JX18" s="12">
        <f>Demanda_Agregada_Gasolina_Corri!JX18+Demanda_Agregada_Diésel_Nacio!JX18+Demanda_Agregada_JetFuel!JX18+Demanda_Agregada_Gasolina_Extra!JX18+Demanda_Agregada_Diésel_CarbMin!JX18+Demanda_Agregada_GLP!JX18*0.382</f>
        <v>16.376303499619318</v>
      </c>
      <c r="JY18" s="12">
        <f>Demanda_Agregada_Gasolina_Corri!JY18+Demanda_Agregada_Diésel_Nacio!JY18+Demanda_Agregada_JetFuel!JY18+Demanda_Agregada_Gasolina_Extra!JY18+Demanda_Agregada_Diésel_CarbMin!JY18+Demanda_Agregada_GLP!JY18*0.382</f>
        <v>16.769597718683332</v>
      </c>
      <c r="JZ18" s="12">
        <f>Demanda_Agregada_Gasolina_Corri!JZ18+Demanda_Agregada_Diésel_Nacio!JZ18+Demanda_Agregada_JetFuel!JZ18+Demanda_Agregada_Gasolina_Extra!JZ18+Demanda_Agregada_Diésel_CarbMin!JZ18+Demanda_Agregada_GLP!JZ18*0.382</f>
        <v>16.715939445532197</v>
      </c>
      <c r="KA18" s="12">
        <f>Demanda_Agregada_Gasolina_Corri!KA18+Demanda_Agregada_Diésel_Nacio!KA18+Demanda_Agregada_JetFuel!KA18+Demanda_Agregada_Gasolina_Extra!KA18+Demanda_Agregada_Diésel_CarbMin!KA18+Demanda_Agregada_GLP!KA18*0.382</f>
        <v>16.852925885267723</v>
      </c>
      <c r="KB18" s="12">
        <f>Demanda_Agregada_Gasolina_Corri!KB18+Demanda_Agregada_Diésel_Nacio!KB18+Demanda_Agregada_JetFuel!KB18+Demanda_Agregada_Gasolina_Extra!KB18+Demanda_Agregada_Diésel_CarbMin!KB18+Demanda_Agregada_GLP!KB18*0.382</f>
        <v>16.656561464879459</v>
      </c>
      <c r="KC18" s="12">
        <f>Demanda_Agregada_Gasolina_Corri!KC18+Demanda_Agregada_Diésel_Nacio!KC18+Demanda_Agregada_JetFuel!KC18+Demanda_Agregada_Gasolina_Extra!KC18+Demanda_Agregada_Diésel_CarbMin!KC18+Demanda_Agregada_GLP!KC18*0.382</f>
        <v>17.558420962414857</v>
      </c>
      <c r="KD18" s="12">
        <f>Demanda_Agregada_Gasolina_Corri!KD18+Demanda_Agregada_Diésel_Nacio!KD18+Demanda_Agregada_JetFuel!KD18+Demanda_Agregada_Gasolina_Extra!KD18+Demanda_Agregada_Diésel_CarbMin!KD18+Demanda_Agregada_GLP!KD18*0.382</f>
        <v>15.675702547247896</v>
      </c>
      <c r="KE18" s="12">
        <f>Demanda_Agregada_Gasolina_Corri!KE18+Demanda_Agregada_Diésel_Nacio!KE18+Demanda_Agregada_JetFuel!KE18+Demanda_Agregada_Gasolina_Extra!KE18+Demanda_Agregada_Diésel_CarbMin!KE18+Demanda_Agregada_GLP!KE18*0.382</f>
        <v>16.310613895708052</v>
      </c>
      <c r="KF18" s="12">
        <f>Demanda_Agregada_Gasolina_Corri!KF18+Demanda_Agregada_Diésel_Nacio!KF18+Demanda_Agregada_JetFuel!KF18+Demanda_Agregada_Gasolina_Extra!KF18+Demanda_Agregada_Diésel_CarbMin!KF18+Demanda_Agregada_GLP!KF18*0.382</f>
        <v>16.219758015366221</v>
      </c>
      <c r="KG18" s="12">
        <f>Demanda_Agregada_Gasolina_Corri!KG18+Demanda_Agregada_Diésel_Nacio!KG18+Demanda_Agregada_JetFuel!KG18+Demanda_Agregada_Gasolina_Extra!KG18+Demanda_Agregada_Diésel_CarbMin!KG18+Demanda_Agregada_GLP!KG18*0.382</f>
        <v>16.063617902408232</v>
      </c>
      <c r="KH18" s="12">
        <f>Demanda_Agregada_Gasolina_Corri!KH18+Demanda_Agregada_Diésel_Nacio!KH18+Demanda_Agregada_JetFuel!KH18+Demanda_Agregada_Gasolina_Extra!KH18+Demanda_Agregada_Diésel_CarbMin!KH18+Demanda_Agregada_GLP!KH18*0.382</f>
        <v>16.254220845216548</v>
      </c>
      <c r="KI18" s="12">
        <f>Demanda_Agregada_Gasolina_Corri!KI18+Demanda_Agregada_Diésel_Nacio!KI18+Demanda_Agregada_JetFuel!KI18+Demanda_Agregada_Gasolina_Extra!KI18+Demanda_Agregada_Diésel_CarbMin!KI18+Demanda_Agregada_GLP!KI18*0.382</f>
        <v>16.297867138309993</v>
      </c>
      <c r="KJ18" s="12">
        <f>Demanda_Agregada_Gasolina_Corri!KJ18+Demanda_Agregada_Diésel_Nacio!KJ18+Demanda_Agregada_JetFuel!KJ18+Demanda_Agregada_Gasolina_Extra!KJ18+Demanda_Agregada_Diésel_CarbMin!KJ18+Demanda_Agregada_GLP!KJ18*0.382</f>
        <v>16.429833573078529</v>
      </c>
      <c r="KK18" s="12">
        <f>Demanda_Agregada_Gasolina_Corri!KK18+Demanda_Agregada_Diésel_Nacio!KK18+Demanda_Agregada_JetFuel!KK18+Demanda_Agregada_Gasolina_Extra!KK18+Demanda_Agregada_Diésel_CarbMin!KK18+Demanda_Agregada_GLP!KK18*0.382</f>
        <v>16.830029844254422</v>
      </c>
      <c r="KL18" s="12">
        <f>Demanda_Agregada_Gasolina_Corri!KL18+Demanda_Agregada_Diésel_Nacio!KL18+Demanda_Agregada_JetFuel!KL18+Demanda_Agregada_Gasolina_Extra!KL18+Demanda_Agregada_Diésel_CarbMin!KL18+Demanda_Agregada_GLP!KL18*0.382</f>
        <v>16.778934238674243</v>
      </c>
      <c r="KM18" s="12">
        <f>Demanda_Agregada_Gasolina_Corri!KM18+Demanda_Agregada_Diésel_Nacio!KM18+Demanda_Agregada_JetFuel!KM18+Demanda_Agregada_Gasolina_Extra!KM18+Demanda_Agregada_Diésel_CarbMin!KM18+Demanda_Agregada_GLP!KM18*0.382</f>
        <v>16.912029164830734</v>
      </c>
      <c r="KN18" s="12">
        <f>Demanda_Agregada_Gasolina_Corri!KN18+Demanda_Agregada_Diésel_Nacio!KN18+Demanda_Agregada_JetFuel!KN18+Demanda_Agregada_Gasolina_Extra!KN18+Demanda_Agregada_Diésel_CarbMin!KN18+Demanda_Agregada_GLP!KN18*0.382</f>
        <v>16.717341098159277</v>
      </c>
      <c r="KO18" s="12">
        <f>Demanda_Agregada_Gasolina_Corri!KO18+Demanda_Agregada_Diésel_Nacio!KO18+Demanda_Agregada_JetFuel!KO18+Demanda_Agregada_Gasolina_Extra!KO18+Demanda_Agregada_Diésel_CarbMin!KO18+Demanda_Agregada_GLP!KO18*0.382</f>
        <v>17.623444557333634</v>
      </c>
      <c r="KP18" s="12">
        <f>Demanda_Agregada_Gasolina_Corri!KP18+Demanda_Agregada_Diésel_Nacio!KP18+Demanda_Agregada_JetFuel!KP18+Demanda_Agregada_Gasolina_Extra!KP18+Demanda_Agregada_Diésel_CarbMin!KP18+Demanda_Agregada_GLP!KP18*0.382</f>
        <v>15.696380423898027</v>
      </c>
      <c r="KQ18" s="12">
        <f>Demanda_Agregada_Gasolina_Corri!KQ18+Demanda_Agregada_Diésel_Nacio!KQ18+Demanda_Agregada_JetFuel!KQ18+Demanda_Agregada_Gasolina_Extra!KQ18+Demanda_Agregada_Diésel_CarbMin!KQ18+Demanda_Agregada_GLP!KQ18*0.382</f>
        <v>16.343010028084134</v>
      </c>
      <c r="KR18" s="12">
        <f>Demanda_Agregada_Gasolina_Corri!KR18+Demanda_Agregada_Diésel_Nacio!KR18+Demanda_Agregada_JetFuel!KR18+Demanda_Agregada_Gasolina_Extra!KR18+Demanda_Agregada_Diésel_CarbMin!KR18+Demanda_Agregada_GLP!KR18*0.382</f>
        <v>16.241001945858727</v>
      </c>
      <c r="KS18" s="12">
        <f>Demanda_Agregada_Gasolina_Corri!KS18+Demanda_Agregada_Diésel_Nacio!KS18+Demanda_Agregada_JetFuel!KS18+Demanda_Agregada_Gasolina_Extra!KS18+Demanda_Agregada_Diésel_CarbMin!KS18+Demanda_Agregada_GLP!KS18*0.382</f>
        <v>16.08213959181197</v>
      </c>
      <c r="KT18" s="12">
        <f>Demanda_Agregada_Gasolina_Corri!KT18+Demanda_Agregada_Diésel_Nacio!KT18+Demanda_Agregada_JetFuel!KT18+Demanda_Agregada_Gasolina_Extra!KT18+Demanda_Agregada_Diésel_CarbMin!KT18+Demanda_Agregada_GLP!KT18*0.382</f>
        <v>16.273284166391925</v>
      </c>
      <c r="KU18" s="12">
        <f>Demanda_Agregada_Gasolina_Corri!KU18+Demanda_Agregada_Diésel_Nacio!KU18+Demanda_Agregada_JetFuel!KU18+Demanda_Agregada_Gasolina_Extra!KU18+Demanda_Agregada_Diésel_CarbMin!KU18+Demanda_Agregada_GLP!KU18*0.382</f>
        <v>16.318968828868734</v>
      </c>
      <c r="KV18" s="12">
        <f>Demanda_Agregada_Gasolina_Corri!KV18+Demanda_Agregada_Diésel_Nacio!KV18+Demanda_Agregada_JetFuel!KV18+Demanda_Agregada_Gasolina_Extra!KV18+Demanda_Agregada_Diésel_CarbMin!KV18+Demanda_Agregada_GLP!KV18*0.382</f>
        <v>16.455652973703096</v>
      </c>
      <c r="KW18" s="12">
        <f>Demanda_Agregada_Gasolina_Corri!KW18+Demanda_Agregada_Diésel_Nacio!KW18+Demanda_Agregada_JetFuel!KW18+Demanda_Agregada_Gasolina_Extra!KW18+Demanda_Agregada_Diésel_CarbMin!KW18+Demanda_Agregada_GLP!KW18*0.382</f>
        <v>16.862229316019533</v>
      </c>
      <c r="KX18" s="12">
        <f>Demanda_Agregada_Gasolina_Corri!KX18+Demanda_Agregada_Diésel_Nacio!KX18+Demanda_Agregada_JetFuel!KX18+Demanda_Agregada_Gasolina_Extra!KX18+Demanda_Agregada_Diésel_CarbMin!KX18+Demanda_Agregada_GLP!KX18*0.382</f>
        <v>16.816214530395595</v>
      </c>
      <c r="KY18" s="12">
        <f>Demanda_Agregada_Gasolina_Corri!KY18+Demanda_Agregada_Diésel_Nacio!KY18+Demanda_Agregada_JetFuel!KY18+Demanda_Agregada_Gasolina_Extra!KY18+Demanda_Agregada_Diésel_CarbMin!KY18+Demanda_Agregada_GLP!KY18*0.382</f>
        <v>16.943963006895142</v>
      </c>
      <c r="KZ18" s="12">
        <f>Demanda_Agregada_Gasolina_Corri!KZ18+Demanda_Agregada_Diésel_Nacio!KZ18+Demanda_Agregada_JetFuel!KZ18+Demanda_Agregada_Gasolina_Extra!KZ18+Demanda_Agregada_Diésel_CarbMin!KZ18+Demanda_Agregada_GLP!KZ18*0.382</f>
        <v>16.751239672091849</v>
      </c>
      <c r="LA18" s="12">
        <f>Demanda_Agregada_Gasolina_Corri!LA18+Demanda_Agregada_Diésel_Nacio!LA18+Demanda_Agregada_JetFuel!LA18+Demanda_Agregada_Gasolina_Extra!LA18+Demanda_Agregada_Diésel_CarbMin!LA18+Demanda_Agregada_GLP!LA18*0.382</f>
        <v>17.655272641577579</v>
      </c>
      <c r="LB18" s="12">
        <f>Demanda_Agregada_Gasolina_Corri!LB18+Demanda_Agregada_Diésel_Nacio!LB18+Demanda_Agregada_JetFuel!LB18+Demanda_Agregada_Gasolina_Extra!LB18+Demanda_Agregada_Diésel_CarbMin!LB18+Demanda_Agregada_GLP!LB18*0.382</f>
        <v>15.655422310468181</v>
      </c>
      <c r="LC18" s="12">
        <f>Demanda_Agregada_Gasolina_Corri!LC18+Demanda_Agregada_Diésel_Nacio!LC18+Demanda_Agregada_JetFuel!LC18+Demanda_Agregada_Gasolina_Extra!LC18+Demanda_Agregada_Diésel_CarbMin!LC18+Demanda_Agregada_GLP!LC18*0.382</f>
        <v>16.309376442855978</v>
      </c>
      <c r="LD18" s="12">
        <f>Demanda_Agregada_Gasolina_Corri!LD18+Demanda_Agregada_Diésel_Nacio!LD18+Demanda_Agregada_JetFuel!LD18+Demanda_Agregada_Gasolina_Extra!LD18+Demanda_Agregada_Diésel_CarbMin!LD18+Demanda_Agregada_GLP!LD18*0.382</f>
        <v>16.198084276933272</v>
      </c>
      <c r="LE18" s="12">
        <f>Demanda_Agregada_Gasolina_Corri!LE18+Demanda_Agregada_Diésel_Nacio!LE18+Demanda_Agregada_JetFuel!LE18+Demanda_Agregada_Gasolina_Extra!LE18+Demanda_Agregada_Diésel_CarbMin!LE18+Demanda_Agregada_GLP!LE18*0.382</f>
        <v>16.037331053766966</v>
      </c>
      <c r="LF18" s="12">
        <f>Demanda_Agregada_Gasolina_Corri!LF18+Demanda_Agregada_Diésel_Nacio!LF18+Demanda_Agregada_JetFuel!LF18+Demanda_Agregada_Gasolina_Extra!LF18+Demanda_Agregada_Diésel_CarbMin!LF18+Demanda_Agregada_GLP!LF18*0.382</f>
        <v>16.228151585739155</v>
      </c>
      <c r="LG18" s="12">
        <f>Demanda_Agregada_Gasolina_Corri!LG18+Demanda_Agregada_Diésel_Nacio!LG18+Demanda_Agregada_JetFuel!LG18+Demanda_Agregada_Gasolina_Extra!LG18+Demanda_Agregada_Diésel_CarbMin!LG18+Demanda_Agregada_GLP!LG18*0.382</f>
        <v>16.275350084133159</v>
      </c>
      <c r="LH18" s="12">
        <f>Demanda_Agregada_Gasolina_Corri!LH18+Demanda_Agregada_Diésel_Nacio!LH18+Demanda_Agregada_JetFuel!LH18+Demanda_Agregada_Gasolina_Extra!LH18+Demanda_Agregada_Diésel_CarbMin!LH18+Demanda_Agregada_GLP!LH18*0.382</f>
        <v>16.415521749922735</v>
      </c>
      <c r="LI18" s="12">
        <f>Demanda_Agregada_Gasolina_Corri!LI18+Demanda_Agregada_Diésel_Nacio!LI18+Demanda_Agregada_JetFuel!LI18+Demanda_Agregada_Gasolina_Extra!LI18+Demanda_Agregada_Diésel_CarbMin!LI18+Demanda_Agregada_GLP!LI18*0.382</f>
        <v>16.826055819331028</v>
      </c>
      <c r="LJ18" s="12">
        <f>Demanda_Agregada_Gasolina_Corri!LJ18+Demanda_Agregada_Diésel_Nacio!LJ18+Demanda_Agregada_JetFuel!LJ18+Demanda_Agregada_Gasolina_Extra!LJ18+Demanda_Agregada_Diésel_CarbMin!LJ18+Demanda_Agregada_GLP!LJ18*0.382</f>
        <v>16.78435995713285</v>
      </c>
      <c r="LK18" s="12">
        <f>Demanda_Agregada_Gasolina_Corri!LK18+Demanda_Agregada_Diésel_Nacio!LK18+Demanda_Agregada_JetFuel!LK18+Demanda_Agregada_Gasolina_Extra!LK18+Demanda_Agregada_Diésel_CarbMin!LK18+Demanda_Agregada_GLP!LK18*0.382</f>
        <v>16.907315448221063</v>
      </c>
      <c r="LL18" s="12">
        <f>Demanda_Agregada_Gasolina_Corri!LL18+Demanda_Agregada_Diésel_Nacio!LL18+Demanda_Agregada_JetFuel!LL18+Demanda_Agregada_Gasolina_Extra!LL18+Demanda_Agregada_Diésel_CarbMin!LL18+Demanda_Agregada_GLP!LL18*0.382</f>
        <v>16.71791953210478</v>
      </c>
      <c r="LM18" s="12">
        <f>Demanda_Agregada_Gasolina_Corri!LM18+Demanda_Agregada_Diésel_Nacio!LM18+Demanda_Agregada_JetFuel!LM18+Demanda_Agregada_Gasolina_Extra!LM18+Demanda_Agregada_Diésel_CarbMin!LM18+Demanda_Agregada_GLP!LM18*0.382</f>
        <v>17.617719251921027</v>
      </c>
      <c r="LN18" s="12">
        <f>Demanda_Agregada_Gasolina_Corri!LN18+Demanda_Agregada_Diésel_Nacio!LN18+Demanda_Agregada_JetFuel!LN18+Demanda_Agregada_Gasolina_Extra!LN18+Demanda_Agregada_Diésel_CarbMin!LN18+Demanda_Agregada_GLP!LN18*0.382</f>
        <v>15.529920220493523</v>
      </c>
      <c r="LO18" s="12">
        <f>Demanda_Agregada_Gasolina_Corri!LO18+Demanda_Agregada_Diésel_Nacio!LO18+Demanda_Agregada_JetFuel!LO18+Demanda_Agregada_Gasolina_Extra!LO18+Demanda_Agregada_Diésel_CarbMin!LO18+Demanda_Agregada_GLP!LO18*0.382</f>
        <v>16.184807207643477</v>
      </c>
      <c r="LP18" s="12">
        <f>Demanda_Agregada_Gasolina_Corri!LP18+Demanda_Agregada_Diésel_Nacio!LP18+Demanda_Agregada_JetFuel!LP18+Demanda_Agregada_Gasolina_Extra!LP18+Demanda_Agregada_Diésel_CarbMin!LP18+Demanda_Agregada_GLP!LP18*0.382</f>
        <v>16.067451478117025</v>
      </c>
      <c r="LQ18" s="12">
        <f>Demanda_Agregada_Gasolina_Corri!LQ18+Demanda_Agregada_Diésel_Nacio!LQ18+Demanda_Agregada_JetFuel!LQ18+Demanda_Agregada_Gasolina_Extra!LQ18+Demanda_Agregada_Diésel_CarbMin!LQ18+Demanda_Agregada_GLP!LQ18*0.382</f>
        <v>15.905632784176031</v>
      </c>
      <c r="LR18" s="12">
        <f>Demanda_Agregada_Gasolina_Corri!LR18+Demanda_Agregada_Diésel_Nacio!LR18+Demanda_Agregada_JetFuel!LR18+Demanda_Agregada_Gasolina_Extra!LR18+Demanda_Agregada_Diésel_CarbMin!LR18+Demanda_Agregada_GLP!LR18*0.382</f>
        <v>16.095436234553514</v>
      </c>
      <c r="LS18" s="12">
        <f>Demanda_Agregada_Gasolina_Corri!LS18+Demanda_Agregada_Diésel_Nacio!LS18+Demanda_Agregada_JetFuel!LS18+Demanda_Agregada_Gasolina_Extra!LS18+Demanda_Agregada_Diésel_CarbMin!LS18+Demanda_Agregada_GLP!LS18*0.382</f>
        <v>16.143849157566873</v>
      </c>
      <c r="LT18" s="12">
        <f>Demanda_Agregada_Gasolina_Corri!LT18+Demanda_Agregada_Diésel_Nacio!LT18+Demanda_Agregada_JetFuel!LT18+Demanda_Agregada_Gasolina_Extra!LT18+Demanda_Agregada_Diésel_CarbMin!LT18+Demanda_Agregada_GLP!LT18*0.382</f>
        <v>16.286370748378069</v>
      </c>
      <c r="LU18" s="12">
        <f>Demanda_Agregada_Gasolina_Corri!LU18+Demanda_Agregada_Diésel_Nacio!LU18+Demanda_Agregada_JetFuel!LU18+Demanda_Agregada_Gasolina_Extra!LU18+Demanda_Agregada_Diésel_CarbMin!LU18+Demanda_Agregada_GLP!LU18*0.382</f>
        <v>16.696296693668288</v>
      </c>
      <c r="LV18" s="12">
        <f>Demanda_Agregada_Gasolina_Corri!LV18+Demanda_Agregada_Diésel_Nacio!LV18+Demanda_Agregada_JetFuel!LV18+Demanda_Agregada_Gasolina_Extra!LV18+Demanda_Agregada_Diésel_CarbMin!LV18+Demanda_Agregada_GLP!LV18*0.382</f>
        <v>16.658365818071641</v>
      </c>
      <c r="LW18" s="12">
        <f>Demanda_Agregada_Gasolina_Corri!LW18+Demanda_Agregada_Diésel_Nacio!LW18+Demanda_Agregada_JetFuel!LW18+Demanda_Agregada_Gasolina_Extra!LW18+Demanda_Agregada_Diésel_CarbMin!LW18+Demanda_Agregada_GLP!LW18*0.382</f>
        <v>16.776520431031713</v>
      </c>
      <c r="LX18" s="12">
        <f>Demanda_Agregada_Gasolina_Corri!LX18+Demanda_Agregada_Diésel_Nacio!LX18+Demanda_Agregada_JetFuel!LX18+Demanda_Agregada_Gasolina_Extra!LX18+Demanda_Agregada_Diésel_CarbMin!LX18+Demanda_Agregada_GLP!LX18*0.382</f>
        <v>16.588940438516254</v>
      </c>
      <c r="LY18" s="12">
        <f>Demanda_Agregada_Gasolina_Corri!LY18+Demanda_Agregada_Diésel_Nacio!LY18+Demanda_Agregada_JetFuel!LY18+Demanda_Agregada_Gasolina_Extra!LY18+Demanda_Agregada_Diésel_CarbMin!LY18+Demanda_Agregada_GLP!LY18*0.382</f>
        <v>17.476407489133543</v>
      </c>
      <c r="LZ18" s="12">
        <f>Demanda_Agregada_Gasolina_Corri!LZ18+Demanda_Agregada_Diésel_Nacio!LZ18+Demanda_Agregada_JetFuel!LZ18+Demanda_Agregada_Gasolina_Extra!LZ18+Demanda_Agregada_Diésel_CarbMin!LZ18+Demanda_Agregada_GLP!LZ18*0.382</f>
        <v>15.332573592004321</v>
      </c>
      <c r="MA18" s="12">
        <f>Demanda_Agregada_Gasolina_Corri!MA18+Demanda_Agregada_Diésel_Nacio!MA18+Demanda_Agregada_JetFuel!MA18+Demanda_Agregada_Gasolina_Extra!MA18+Demanda_Agregada_Diésel_CarbMin!MA18+Demanda_Agregada_GLP!MA18*0.382</f>
        <v>15.985653062581594</v>
      </c>
      <c r="MB18" s="12">
        <f>Demanda_Agregada_Gasolina_Corri!MB18+Demanda_Agregada_Diésel_Nacio!MB18+Demanda_Agregada_JetFuel!MB18+Demanda_Agregada_Gasolina_Extra!MB18+Demanda_Agregada_Diésel_CarbMin!MB18+Demanda_Agregada_GLP!MB18*0.382</f>
        <v>15.861616869113547</v>
      </c>
      <c r="MC18" s="12">
        <f>Demanda_Agregada_Gasolina_Corri!MC18+Demanda_Agregada_Diésel_Nacio!MC18+Demanda_Agregada_JetFuel!MC18+Demanda_Agregada_Gasolina_Extra!MC18+Demanda_Agregada_Diésel_CarbMin!MC18+Demanda_Agregada_GLP!MC18*0.382</f>
        <v>15.699572049873549</v>
      </c>
      <c r="MD18" s="12">
        <f>Demanda_Agregada_Gasolina_Corri!MD18+Demanda_Agregada_Diésel_Nacio!MD18+Demanda_Agregada_JetFuel!MD18+Demanda_Agregada_Gasolina_Extra!MD18+Demanda_Agregada_Diésel_CarbMin!MD18+Demanda_Agregada_GLP!MD18*0.382</f>
        <v>15.888040130480571</v>
      </c>
      <c r="ME18" s="12">
        <f>Demanda_Agregada_Gasolina_Corri!ME18+Demanda_Agregada_Diésel_Nacio!ME18+Demanda_Agregada_JetFuel!ME18+Demanda_Agregada_Gasolina_Extra!ME18+Demanda_Agregada_Diésel_CarbMin!ME18+Demanda_Agregada_GLP!ME18*0.382</f>
        <v>15.9373127682706</v>
      </c>
      <c r="MF18" s="12">
        <f>Demanda_Agregada_Gasolina_Corri!MF18+Demanda_Agregada_Diésel_Nacio!MF18+Demanda_Agregada_JetFuel!MF18+Demanda_Agregada_Gasolina_Extra!MF18+Demanda_Agregada_Diésel_CarbMin!MF18+Demanda_Agregada_GLP!MF18*0.382</f>
        <v>16.081983808510358</v>
      </c>
      <c r="MG18" s="12">
        <f>Demanda_Agregada_Gasolina_Corri!MG18+Demanda_Agregada_Diésel_Nacio!MG18+Demanda_Agregada_JetFuel!MG18+Demanda_Agregada_Gasolina_Extra!MG18+Demanda_Agregada_Diésel_CarbMin!MG18+Demanda_Agregada_GLP!MG18*0.382</f>
        <v>16.489589998619572</v>
      </c>
      <c r="MH18" s="12">
        <f>Demanda_Agregada_Gasolina_Corri!MH18+Demanda_Agregada_Diésel_Nacio!MH18+Demanda_Agregada_JetFuel!MH18+Demanda_Agregada_Gasolina_Extra!MH18+Demanda_Agregada_Diésel_CarbMin!MH18+Demanda_Agregada_GLP!MH18*0.382</f>
        <v>16.456215065895634</v>
      </c>
      <c r="MI18" s="12">
        <f>Demanda_Agregada_Gasolina_Corri!MI18+Demanda_Agregada_Diésel_Nacio!MI18+Demanda_Agregada_JetFuel!MI18+Demanda_Agregada_Gasolina_Extra!MI18+Demanda_Agregada_Diésel_CarbMin!MI18+Demanda_Agregada_GLP!MI18*0.382</f>
        <v>16.569999977301112</v>
      </c>
      <c r="MJ18" s="12">
        <f>Demanda_Agregada_Gasolina_Corri!MJ18+Demanda_Agregada_Diésel_Nacio!MJ18+Demanda_Agregada_JetFuel!MJ18+Demanda_Agregada_Gasolina_Extra!MJ18+Demanda_Agregada_Diésel_CarbMin!MJ18+Demanda_Agregada_GLP!MJ18*0.382</f>
        <v>16.386204599052682</v>
      </c>
      <c r="MK18" s="12">
        <f>Demanda_Agregada_Gasolina_Corri!MK18+Demanda_Agregada_Diésel_Nacio!MK18+Demanda_Agregada_JetFuel!MK18+Demanda_Agregada_Gasolina_Extra!MK18+Demanda_Agregada_Diésel_CarbMin!MK18+Demanda_Agregada_GLP!MK18*0.382</f>
        <v>17.258519923091011</v>
      </c>
      <c r="ML18" s="12">
        <f>Demanda_Agregada_Gasolina_Corri!ML18+Demanda_Agregada_Diésel_Nacio!ML18+Demanda_Agregada_JetFuel!ML18+Demanda_Agregada_Gasolina_Extra!ML18+Demanda_Agregada_Diésel_CarbMin!ML18+Demanda_Agregada_GLP!ML18*0.382</f>
        <v>15.078543602866372</v>
      </c>
      <c r="MM18" s="12">
        <f>Demanda_Agregada_Gasolina_Corri!MM18+Demanda_Agregada_Diésel_Nacio!MM18+Demanda_Agregada_JetFuel!MM18+Demanda_Agregada_Gasolina_Extra!MM18+Demanda_Agregada_Diésel_CarbMin!MM18+Demanda_Agregada_GLP!MM18*0.382</f>
        <v>15.727589513023418</v>
      </c>
      <c r="MN18" s="12">
        <f>Demanda_Agregada_Gasolina_Corri!MN18+Demanda_Agregada_Diésel_Nacio!MN18+Demanda_Agregada_JetFuel!MN18+Demanda_Agregada_Gasolina_Extra!MN18+Demanda_Agregada_Diésel_CarbMin!MN18+Demanda_Agregada_GLP!MN18*0.382</f>
        <v>15.598864360341565</v>
      </c>
      <c r="MO18" s="12">
        <f>Demanda_Agregada_Gasolina_Corri!MO18+Demanda_Agregada_Diésel_Nacio!MO18+Demanda_Agregada_JetFuel!MO18+Demanda_Agregada_Gasolina_Extra!MO18+Demanda_Agregada_Diésel_CarbMin!MO18+Demanda_Agregada_GLP!MO18*0.382</f>
        <v>15.437646916166333</v>
      </c>
      <c r="MP18" s="12">
        <f>Demanda_Agregada_Gasolina_Corri!MP18+Demanda_Agregada_Diésel_Nacio!MP18+Demanda_Agregada_JetFuel!MP18+Demanda_Agregada_Gasolina_Extra!MP18+Demanda_Agregada_Diésel_CarbMin!MP18+Demanda_Agregada_GLP!MP18*0.382</f>
        <v>15.624477356953234</v>
      </c>
      <c r="MQ18" s="12">
        <f>Demanda_Agregada_Gasolina_Corri!MQ18+Demanda_Agregada_Diésel_Nacio!MQ18+Demanda_Agregada_JetFuel!MQ18+Demanda_Agregada_Gasolina_Extra!MQ18+Demanda_Agregada_Diésel_CarbMin!MQ18+Demanda_Agregada_GLP!MQ18*0.382</f>
        <v>15.674622165850078</v>
      </c>
      <c r="MR18" s="12">
        <f>Demanda_Agregada_Gasolina_Corri!MR18+Demanda_Agregada_Diésel_Nacio!MR18+Demanda_Agregada_JetFuel!MR18+Demanda_Agregada_Gasolina_Extra!MR18+Demanda_Agregada_Diésel_CarbMin!MR18+Demanda_Agregada_GLP!MR18*0.382</f>
        <v>15.821371708294032</v>
      </c>
      <c r="MS18" s="12">
        <f>Demanda_Agregada_Gasolina_Corri!MS18+Demanda_Agregada_Diésel_Nacio!MS18+Demanda_Agregada_JetFuel!MS18+Demanda_Agregada_Gasolina_Extra!MS18+Demanda_Agregada_Diésel_CarbMin!MS18+Demanda_Agregada_GLP!MS18*0.382</f>
        <v>16.225040479211049</v>
      </c>
      <c r="MT18" s="12">
        <f>Demanda_Agregada_Gasolina_Corri!MT18+Demanda_Agregada_Diésel_Nacio!MT18+Demanda_Agregada_JetFuel!MT18+Demanda_Agregada_Gasolina_Extra!MT18+Demanda_Agregada_Diésel_CarbMin!MT18+Demanda_Agregada_GLP!MT18*0.382</f>
        <v>16.196154945541942</v>
      </c>
      <c r="MU18" s="12">
        <f>Demanda_Agregada_Gasolina_Corri!MU18+Demanda_Agregada_Diésel_Nacio!MU18+Demanda_Agregada_JetFuel!MU18+Demanda_Agregada_Gasolina_Extra!MU18+Demanda_Agregada_Diésel_CarbMin!MU18+Demanda_Agregada_GLP!MU18*0.382</f>
        <v>16.305624341449228</v>
      </c>
      <c r="MV18" s="12">
        <f>Demanda_Agregada_Gasolina_Corri!MV18+Demanda_Agregada_Diésel_Nacio!MV18+Demanda_Agregada_JetFuel!MV18+Demanda_Agregada_Gasolina_Extra!MV18+Demanda_Agregada_Diésel_CarbMin!MV18+Demanda_Agregada_GLP!MV18*0.382</f>
        <v>16.126376568040946</v>
      </c>
      <c r="MW18" s="12">
        <f>Demanda_Agregada_Gasolina_Corri!MW18+Demanda_Agregada_Diésel_Nacio!MW18+Demanda_Agregada_JetFuel!MW18+Demanda_Agregada_Gasolina_Extra!MW18+Demanda_Agregada_Diésel_CarbMin!MW18+Demanda_Agregada_GLP!MW18*0.382</f>
        <v>16.980649241422157</v>
      </c>
      <c r="MX18" s="12">
        <f>Demanda_Agregada_Gasolina_Corri!MX18+Demanda_Agregada_Diésel_Nacio!MX18+Demanda_Agregada_JetFuel!MX18+Demanda_Agregada_Gasolina_Extra!MX18+Demanda_Agregada_Diésel_CarbMin!MX18+Demanda_Agregada_GLP!MX18*0.382</f>
        <v>14.754426478265078</v>
      </c>
      <c r="MY18" s="12">
        <f>Demanda_Agregada_Gasolina_Corri!MY18+Demanda_Agregada_Diésel_Nacio!MY18+Demanda_Agregada_JetFuel!MY18+Demanda_Agregada_Gasolina_Extra!MY18+Demanda_Agregada_Diésel_CarbMin!MY18+Demanda_Agregada_GLP!MY18*0.382</f>
        <v>15.394669078093166</v>
      </c>
      <c r="MZ18" s="12">
        <f>Demanda_Agregada_Gasolina_Corri!MZ18+Demanda_Agregada_Diésel_Nacio!MZ18+Demanda_Agregada_JetFuel!MZ18+Demanda_Agregada_Gasolina_Extra!MZ18+Demanda_Agregada_Diésel_CarbMin!MZ18+Demanda_Agregada_GLP!MZ18*0.382</f>
        <v>15.26183510222107</v>
      </c>
      <c r="NA18" s="12">
        <f>Demanda_Agregada_Gasolina_Corri!NA18+Demanda_Agregada_Diésel_Nacio!NA18+Demanda_Agregada_JetFuel!NA18+Demanda_Agregada_Gasolina_Extra!NA18+Demanda_Agregada_Diésel_CarbMin!NA18+Demanda_Agregada_GLP!NA18*0.382</f>
        <v>15.101933436660937</v>
      </c>
      <c r="NB18" s="12">
        <f>Demanda_Agregada_Gasolina_Corri!NB18+Demanda_Agregada_Diésel_Nacio!NB18+Demanda_Agregada_JetFuel!NB18+Demanda_Agregada_Gasolina_Extra!NB18+Demanda_Agregada_Diésel_CarbMin!NB18+Demanda_Agregada_GLP!NB18*0.382</f>
        <v>15.28522015966661</v>
      </c>
      <c r="NC18" s="12">
        <f>Demanda_Agregada_Gasolina_Corri!NC18+Demanda_Agregada_Diésel_Nacio!NC18+Demanda_Agregada_JetFuel!NC18+Demanda_Agregada_Gasolina_Extra!NC18+Demanda_Agregada_Diésel_CarbMin!NC18+Demanda_Agregada_GLP!NC18*0.382</f>
        <v>15.336880195984687</v>
      </c>
      <c r="ND18" s="12">
        <f>Demanda_Agregada_Gasolina_Corri!ND18+Demanda_Agregada_Diésel_Nacio!ND18+Demanda_Agregada_JetFuel!ND18+Demanda_Agregada_Gasolina_Extra!ND18+Demanda_Agregada_Diésel_CarbMin!ND18+Demanda_Agregada_GLP!ND18*0.382</f>
        <v>15.484213210969418</v>
      </c>
      <c r="NE18" s="12">
        <f>Demanda_Agregada_Gasolina_Corri!NE18+Demanda_Agregada_Diésel_Nacio!NE18+Demanda_Agregada_JetFuel!NE18+Demanda_Agregada_Gasolina_Extra!NE18+Demanda_Agregada_Diésel_CarbMin!NE18+Demanda_Agregada_GLP!NE18*0.382</f>
        <v>15.881223963044659</v>
      </c>
      <c r="NF18" s="12">
        <f>Demanda_Agregada_Gasolina_Corri!NF18+Demanda_Agregada_Diésel_Nacio!NF18+Demanda_Agregada_JetFuel!NF18+Demanda_Agregada_Gasolina_Extra!NF18+Demanda_Agregada_Diésel_CarbMin!NF18+Demanda_Agregada_GLP!NF18*0.382</f>
        <v>15.85589750339631</v>
      </c>
      <c r="NG18" s="12">
        <f>Demanda_Agregada_Gasolina_Corri!NG18+Demanda_Agregada_Diésel_Nacio!NG18+Demanda_Agregada_JetFuel!NG18+Demanda_Agregada_Gasolina_Extra!NG18+Demanda_Agregada_Diésel_CarbMin!NG18+Demanda_Agregada_GLP!NG18*0.382</f>
        <v>15.96033875669816</v>
      </c>
      <c r="NH18" s="12">
        <f>Demanda_Agregada_Gasolina_Corri!NH18+Demanda_Agregada_Diésel_Nacio!NH18+Demanda_Agregada_JetFuel!NH18+Demanda_Agregada_Gasolina_Extra!NH18+Demanda_Agregada_Diésel_CarbMin!NH18+Demanda_Agregada_GLP!NH18*0.382</f>
        <v>15.785775691108514</v>
      </c>
      <c r="NI18" s="12">
        <f>Demanda_Agregada_Gasolina_Corri!NI18+Demanda_Agregada_Diésel_Nacio!NI18+Demanda_Agregada_JetFuel!NI18+Demanda_Agregada_Gasolina_Extra!NI18+Demanda_Agregada_Diésel_CarbMin!NI18+Demanda_Agregada_GLP!NI18*0.382</f>
        <v>16.617745652433683</v>
      </c>
      <c r="NJ18" s="12">
        <f>Demanda_Agregada_Gasolina_Corri!NJ18+Demanda_Agregada_Diésel_Nacio!NJ18+Demanda_Agregada_JetFuel!NJ18+Demanda_Agregada_Gasolina_Extra!NJ18+Demanda_Agregada_Diésel_CarbMin!NJ18+Demanda_Agregada_GLP!NJ18*0.382</f>
        <v>14.376395056554353</v>
      </c>
      <c r="NK18" s="12">
        <f>Demanda_Agregada_Gasolina_Corri!NK18+Demanda_Agregada_Diésel_Nacio!NK18+Demanda_Agregada_JetFuel!NK18+Demanda_Agregada_Gasolina_Extra!NK18+Demanda_Agregada_Diésel_CarbMin!NK18+Demanda_Agregada_GLP!NK18*0.382</f>
        <v>15.004895354314547</v>
      </c>
      <c r="NL18" s="12">
        <f>Demanda_Agregada_Gasolina_Corri!NL18+Demanda_Agregada_Diésel_Nacio!NL18+Demanda_Agregada_JetFuel!NL18+Demanda_Agregada_Gasolina_Extra!NL18+Demanda_Agregada_Diésel_CarbMin!NL18+Demanda_Agregada_GLP!NL18*0.382</f>
        <v>14.868594824573353</v>
      </c>
      <c r="NM18" s="12">
        <f>Demanda_Agregada_Gasolina_Corri!NM18+Demanda_Agregada_Diésel_Nacio!NM18+Demanda_Agregada_JetFuel!NM18+Demanda_Agregada_Gasolina_Extra!NM18+Demanda_Agregada_Diésel_CarbMin!NM18+Demanda_Agregada_GLP!NM18*0.382</f>
        <v>14.710383765369077</v>
      </c>
      <c r="NN18" s="12">
        <f>Demanda_Agregada_Gasolina_Corri!NN18+Demanda_Agregada_Diésel_Nacio!NN18+Demanda_Agregada_JetFuel!NN18+Demanda_Agregada_Gasolina_Extra!NN18+Demanda_Agregada_Diésel_CarbMin!NN18+Demanda_Agregada_GLP!NN18*0.382</f>
        <v>14.889950235620624</v>
      </c>
      <c r="NO18" s="12">
        <f>Demanda_Agregada_Gasolina_Corri!NO18+Demanda_Agregada_Diésel_Nacio!NO18+Demanda_Agregada_JetFuel!NO18+Demanda_Agregada_Gasolina_Extra!NO18+Demanda_Agregada_Diésel_CarbMin!NO18+Demanda_Agregada_GLP!NO18*0.382</f>
        <v>14.942265363709996</v>
      </c>
      <c r="NP18" s="12">
        <f>Demanda_Agregada_Gasolina_Corri!NP18+Demanda_Agregada_Diésel_Nacio!NP18+Demanda_Agregada_JetFuel!NP18+Demanda_Agregada_Gasolina_Extra!NP18+Demanda_Agregada_Diésel_CarbMin!NP18+Demanda_Agregada_GLP!NP18*0.382</f>
        <v>15.08990591772786</v>
      </c>
      <c r="NQ18" s="12">
        <f>Demanda_Agregada_Gasolina_Corri!NQ18+Demanda_Agregada_Diésel_Nacio!NQ18+Demanda_Agregada_JetFuel!NQ18+Demanda_Agregada_Gasolina_Extra!NQ18+Demanda_Agregada_Diésel_CarbMin!NQ18+Demanda_Agregada_GLP!NQ18*0.382</f>
        <v>15.478902160635009</v>
      </c>
      <c r="NR18" s="12">
        <f>Demanda_Agregada_Gasolina_Corri!NR18+Demanda_Agregada_Diésel_Nacio!NR18+Demanda_Agregada_JetFuel!NR18+Demanda_Agregada_Gasolina_Extra!NR18+Demanda_Agregada_Diésel_CarbMin!NR18+Demanda_Agregada_GLP!NR18*0.382</f>
        <v>15.457612706209407</v>
      </c>
      <c r="NS18" s="12">
        <f>Demanda_Agregada_Gasolina_Corri!NS18+Demanda_Agregada_Diésel_Nacio!NS18+Demanda_Agregada_JetFuel!NS18+Demanda_Agregada_Gasolina_Extra!NS18+Demanda_Agregada_Diésel_CarbMin!NS18+Demanda_Agregada_GLP!NS18*0.382</f>
        <v>15.557026457285756</v>
      </c>
      <c r="NT18" s="12">
        <f>Demanda_Agregada_Gasolina_Corri!NT18+Demanda_Agregada_Diésel_Nacio!NT18+Demanda_Agregada_JetFuel!NT18+Demanda_Agregada_Gasolina_Extra!NT18+Demanda_Agregada_Diésel_CarbMin!NT18+Demanda_Agregada_GLP!NT18*0.382</f>
        <v>15.388203270451145</v>
      </c>
      <c r="NU18" s="12">
        <f>Demanda_Agregada_Gasolina_Corri!NU18+Demanda_Agregada_Diésel_Nacio!NU18+Demanda_Agregada_JetFuel!NU18+Demanda_Agregada_Gasolina_Extra!NU18+Demanda_Agregada_Diésel_CarbMin!NU18+Demanda_Agregada_GLP!NU18*0.382</f>
        <v>16.195094317534597</v>
      </c>
    </row>
    <row r="19" spans="1:385" x14ac:dyDescent="0.25">
      <c r="A19" s="11" t="s">
        <v>3</v>
      </c>
      <c r="B19" s="12">
        <f>Demanda_Agregada_Gasolina_Corri!B19+Demanda_Agregada_Diésel_Nacio!B19+Demanda_Agregada_JetFuel!B19+Demanda_Agregada_Gasolina_Extra!B19+Demanda_Agregada_Diésel_CarbMin!B19+Demanda_Agregada_GLP!B19*0.382</f>
        <v>7.7440933152420008</v>
      </c>
      <c r="C19" s="12">
        <f>Demanda_Agregada_Gasolina_Corri!C19+Demanda_Agregada_Diésel_Nacio!C19+Demanda_Agregada_JetFuel!C19+Demanda_Agregada_Gasolina_Extra!C19+Demanda_Agregada_Diésel_CarbMin!C19+Demanda_Agregada_GLP!C19*0.382</f>
        <v>7.5098412548775491</v>
      </c>
      <c r="D19" s="12">
        <f>Demanda_Agregada_Gasolina_Corri!D19+Demanda_Agregada_Diésel_Nacio!D19+Demanda_Agregada_JetFuel!D19+Demanda_Agregada_Gasolina_Extra!D19+Demanda_Agregada_Diésel_CarbMin!D19+Demanda_Agregada_GLP!D19*0.382</f>
        <v>7.9635392698007248</v>
      </c>
      <c r="E19" s="12">
        <f>Demanda_Agregada_Gasolina_Corri!E19+Demanda_Agregada_Diésel_Nacio!E19+Demanda_Agregada_JetFuel!E19+Demanda_Agregada_Gasolina_Extra!E19+Demanda_Agregada_Diésel_CarbMin!E19+Demanda_Agregada_GLP!E19*0.382</f>
        <v>8.3154321533938731</v>
      </c>
      <c r="F19" s="12">
        <f>Demanda_Agregada_Gasolina_Corri!F19+Demanda_Agregada_Diésel_Nacio!F19+Demanda_Agregada_JetFuel!F19+Demanda_Agregada_Gasolina_Extra!F19+Demanda_Agregada_Diésel_CarbMin!F19+Demanda_Agregada_GLP!F19*0.382</f>
        <v>8.6669655689890721</v>
      </c>
      <c r="G19" s="12">
        <f>Demanda_Agregada_Gasolina_Corri!G19+Demanda_Agregada_Diésel_Nacio!G19+Demanda_Agregada_JetFuel!G19+Demanda_Agregada_Gasolina_Extra!G19+Demanda_Agregada_Diésel_CarbMin!G19+Demanda_Agregada_GLP!G19*0.382</f>
        <v>8.7967769929737418</v>
      </c>
      <c r="H19" s="12">
        <f>Demanda_Agregada_Gasolina_Corri!H19+Demanda_Agregada_Diésel_Nacio!H19+Demanda_Agregada_JetFuel!H19+Demanda_Agregada_Gasolina_Extra!H19+Demanda_Agregada_Diésel_CarbMin!H19+Demanda_Agregada_GLP!H19*0.382</f>
        <v>9.1282265020508468</v>
      </c>
      <c r="I19" s="12">
        <f>Demanda_Agregada_Gasolina_Corri!I19+Demanda_Agregada_Diésel_Nacio!I19+Demanda_Agregada_JetFuel!I19+Demanda_Agregada_Gasolina_Extra!I19+Demanda_Agregada_Diésel_CarbMin!I19+Demanda_Agregada_GLP!I19*0.382</f>
        <v>8.6733415303444836</v>
      </c>
      <c r="J19" s="12">
        <f>Demanda_Agregada_Gasolina_Corri!J19+Demanda_Agregada_Diésel_Nacio!J19+Demanda_Agregada_JetFuel!J19+Demanda_Agregada_Gasolina_Extra!J19+Demanda_Agregada_Diésel_CarbMin!J19+Demanda_Agregada_GLP!J19*0.382</f>
        <v>9.1105594889655706</v>
      </c>
      <c r="K19" s="12">
        <f>Demanda_Agregada_Gasolina_Corri!K19+Demanda_Agregada_Diésel_Nacio!K19+Demanda_Agregada_JetFuel!K19+Demanda_Agregada_Gasolina_Extra!K19+Demanda_Agregada_Diésel_CarbMin!K19+Demanda_Agregada_GLP!K19*0.382</f>
        <v>9.1383582221520925</v>
      </c>
      <c r="L19" s="12">
        <f>Demanda_Agregada_Gasolina_Corri!L19+Demanda_Agregada_Diésel_Nacio!L19+Demanda_Agregada_JetFuel!L19+Demanda_Agregada_Gasolina_Extra!L19+Demanda_Agregada_Diésel_CarbMin!L19+Demanda_Agregada_GLP!L19*0.382</f>
        <v>8.8546972854978527</v>
      </c>
      <c r="M19" s="12">
        <f>Demanda_Agregada_Gasolina_Corri!M19+Demanda_Agregada_Diésel_Nacio!M19+Demanda_Agregada_JetFuel!M19+Demanda_Agregada_Gasolina_Extra!M19+Demanda_Agregada_Diésel_CarbMin!M19+Demanda_Agregada_GLP!M19*0.382</f>
        <v>10.708510326911384</v>
      </c>
      <c r="N19" s="12">
        <f>Demanda_Agregada_Gasolina_Corri!N19+Demanda_Agregada_Diésel_Nacio!N19+Demanda_Agregada_JetFuel!N19+Demanda_Agregada_Gasolina_Extra!N19+Demanda_Agregada_Diésel_CarbMin!N19+Demanda_Agregada_GLP!N19*0.382</f>
        <v>8.7935960287821882</v>
      </c>
      <c r="O19" s="12">
        <f>Demanda_Agregada_Gasolina_Corri!O19+Demanda_Agregada_Diésel_Nacio!O19+Demanda_Agregada_JetFuel!O19+Demanda_Agregada_Gasolina_Extra!O19+Demanda_Agregada_Diésel_CarbMin!O19+Demanda_Agregada_GLP!O19*0.382</f>
        <v>8.5142336746811083</v>
      </c>
      <c r="P19" s="12">
        <f>Demanda_Agregada_Gasolina_Corri!P19+Demanda_Agregada_Diésel_Nacio!P19+Demanda_Agregada_JetFuel!P19+Demanda_Agregada_Gasolina_Extra!P19+Demanda_Agregada_Diésel_CarbMin!P19+Demanda_Agregada_GLP!P19*0.382</f>
        <v>9.5051384982779989</v>
      </c>
      <c r="Q19" s="12">
        <f>Demanda_Agregada_Gasolina_Corri!Q19+Demanda_Agregada_Diésel_Nacio!Q19+Demanda_Agregada_JetFuel!Q19+Demanda_Agregada_Gasolina_Extra!Q19+Demanda_Agregada_Diésel_CarbMin!Q19+Demanda_Agregada_GLP!Q19*0.382</f>
        <v>9.2279436212194916</v>
      </c>
      <c r="R19" s="12">
        <f>Demanda_Agregada_Gasolina_Corri!R19+Demanda_Agregada_Diésel_Nacio!R19+Demanda_Agregada_JetFuel!R19+Demanda_Agregada_Gasolina_Extra!R19+Demanda_Agregada_Diésel_CarbMin!R19+Demanda_Agregada_GLP!R19*0.382</f>
        <v>8.3043304625047583</v>
      </c>
      <c r="S19" s="12">
        <f>Demanda_Agregada_Gasolina_Corri!S19+Demanda_Agregada_Diésel_Nacio!S19+Demanda_Agregada_JetFuel!S19+Demanda_Agregada_Gasolina_Extra!S19+Demanda_Agregada_Diésel_CarbMin!S19+Demanda_Agregada_GLP!S19*0.382</f>
        <v>7.4692548304157276</v>
      </c>
      <c r="T19" s="12">
        <f>Demanda_Agregada_Gasolina_Corri!T19+Demanda_Agregada_Diésel_Nacio!T19+Demanda_Agregada_JetFuel!T19+Demanda_Agregada_Gasolina_Extra!T19+Demanda_Agregada_Diésel_CarbMin!T19+Demanda_Agregada_GLP!T19*0.382</f>
        <v>7.4937532285768977</v>
      </c>
      <c r="U19" s="12">
        <f>Demanda_Agregada_Gasolina_Corri!U19+Demanda_Agregada_Diésel_Nacio!U19+Demanda_Agregada_JetFuel!U19+Demanda_Agregada_Gasolina_Extra!U19+Demanda_Agregada_Diésel_CarbMin!U19+Demanda_Agregada_GLP!U19*0.382</f>
        <v>7.9329327530005784</v>
      </c>
      <c r="V19" s="12">
        <f>Demanda_Agregada_Gasolina_Corri!V19+Demanda_Agregada_Diésel_Nacio!V19+Demanda_Agregada_JetFuel!V19+Demanda_Agregada_Gasolina_Extra!V19+Demanda_Agregada_Diésel_CarbMin!V19+Demanda_Agregada_GLP!V19*0.382</f>
        <v>7.7086474045380076</v>
      </c>
      <c r="W19" s="12">
        <f>Demanda_Agregada_Gasolina_Corri!W19+Demanda_Agregada_Diésel_Nacio!W19+Demanda_Agregada_JetFuel!W19+Demanda_Agregada_Gasolina_Extra!W19+Demanda_Agregada_Diésel_CarbMin!W19+Demanda_Agregada_GLP!W19*0.382</f>
        <v>7.3607618914628059</v>
      </c>
      <c r="X19" s="12">
        <f>Demanda_Agregada_Gasolina_Corri!X19+Demanda_Agregada_Diésel_Nacio!X19+Demanda_Agregada_JetFuel!X19+Demanda_Agregada_Gasolina_Extra!X19+Demanda_Agregada_Diésel_CarbMin!X19+Demanda_Agregada_GLP!X19*0.382</f>
        <v>7.7834823882838267</v>
      </c>
      <c r="Y19" s="12">
        <f>Demanda_Agregada_Gasolina_Corri!Y19+Demanda_Agregada_Diésel_Nacio!Y19+Demanda_Agregada_JetFuel!Y19+Demanda_Agregada_Gasolina_Extra!Y19+Demanda_Agregada_Diésel_CarbMin!Y19+Demanda_Agregada_GLP!Y19*0.382</f>
        <v>7.9255345460321891</v>
      </c>
      <c r="Z19" s="12">
        <f>Demanda_Agregada_Gasolina_Corri!Z19+Demanda_Agregada_Diésel_Nacio!Z19+Demanda_Agregada_JetFuel!Z19+Demanda_Agregada_Gasolina_Extra!Z19+Demanda_Agregada_Diésel_CarbMin!Z19+Demanda_Agregada_GLP!Z19*0.382</f>
        <v>7.3512650996883622</v>
      </c>
      <c r="AA19" s="12">
        <f>Demanda_Agregada_Gasolina_Corri!AA19+Demanda_Agregada_Diésel_Nacio!AA19+Demanda_Agregada_JetFuel!AA19+Demanda_Agregada_Gasolina_Extra!AA19+Demanda_Agregada_Diésel_CarbMin!AA19+Demanda_Agregada_GLP!AA19*0.382</f>
        <v>7.5343230242302859</v>
      </c>
      <c r="AB19" s="12">
        <f>Demanda_Agregada_Gasolina_Corri!AB19+Demanda_Agregada_Diésel_Nacio!AB19+Demanda_Agregada_JetFuel!AB19+Demanda_Agregada_Gasolina_Extra!AB19+Demanda_Agregada_Diésel_CarbMin!AB19+Demanda_Agregada_GLP!AB19*0.382</f>
        <v>7.8677766710585857</v>
      </c>
      <c r="AC19" s="12">
        <f>Demanda_Agregada_Gasolina_Corri!AC19+Demanda_Agregada_Diésel_Nacio!AC19+Demanda_Agregada_JetFuel!AC19+Demanda_Agregada_Gasolina_Extra!AC19+Demanda_Agregada_Diésel_CarbMin!AC19+Demanda_Agregada_GLP!AC19*0.382</f>
        <v>7.2228105366914992</v>
      </c>
      <c r="AD19" s="12">
        <f>Demanda_Agregada_Gasolina_Corri!AD19+Demanda_Agregada_Diésel_Nacio!AD19+Demanda_Agregada_JetFuel!AD19+Demanda_Agregada_Gasolina_Extra!AD19+Demanda_Agregada_Diésel_CarbMin!AD19+Demanda_Agregada_GLP!AD19*0.382</f>
        <v>7.7356793321162254</v>
      </c>
      <c r="AE19" s="12">
        <f>Demanda_Agregada_Gasolina_Corri!AE19+Demanda_Agregada_Diésel_Nacio!AE19+Demanda_Agregada_JetFuel!AE19+Demanda_Agregada_Gasolina_Extra!AE19+Demanda_Agregada_Diésel_CarbMin!AE19+Demanda_Agregada_GLP!AE19*0.382</f>
        <v>7.4243114743719971</v>
      </c>
      <c r="AF19" s="12">
        <f>Demanda_Agregada_Gasolina_Corri!AF19+Demanda_Agregada_Diésel_Nacio!AF19+Demanda_Agregada_JetFuel!AF19+Demanda_Agregada_Gasolina_Extra!AF19+Demanda_Agregada_Diésel_CarbMin!AF19+Demanda_Agregada_GLP!AF19*0.382</f>
        <v>7.7890572246923879</v>
      </c>
      <c r="AG19" s="12">
        <f>Demanda_Agregada_Gasolina_Corri!AG19+Demanda_Agregada_Diésel_Nacio!AG19+Demanda_Agregada_JetFuel!AG19+Demanda_Agregada_Gasolina_Extra!AG19+Demanda_Agregada_Diésel_CarbMin!AG19+Demanda_Agregada_GLP!AG19*0.382</f>
        <v>7.7838456076729816</v>
      </c>
      <c r="AH19" s="12">
        <f>Demanda_Agregada_Gasolina_Corri!AH19+Demanda_Agregada_Diésel_Nacio!AH19+Demanda_Agregada_JetFuel!AH19+Demanda_Agregada_Gasolina_Extra!AH19+Demanda_Agregada_Diésel_CarbMin!AH19+Demanda_Agregada_GLP!AH19*0.382</f>
        <v>7.9649637138030913</v>
      </c>
      <c r="AI19" s="12">
        <f>Demanda_Agregada_Gasolina_Corri!AI19+Demanda_Agregada_Diésel_Nacio!AI19+Demanda_Agregada_JetFuel!AI19+Demanda_Agregada_Gasolina_Extra!AI19+Demanda_Agregada_Diésel_CarbMin!AI19+Demanda_Agregada_GLP!AI19*0.382</f>
        <v>7.7499978308177297</v>
      </c>
      <c r="AJ19" s="12">
        <f>Demanda_Agregada_Gasolina_Corri!AJ19+Demanda_Agregada_Diésel_Nacio!AJ19+Demanda_Agregada_JetFuel!AJ19+Demanda_Agregada_Gasolina_Extra!AJ19+Demanda_Agregada_Diésel_CarbMin!AJ19+Demanda_Agregada_GLP!AJ19*0.382</f>
        <v>7.8205372434666076</v>
      </c>
      <c r="AK19" s="12">
        <f>Demanda_Agregada_Gasolina_Corri!AK19+Demanda_Agregada_Diésel_Nacio!AK19+Demanda_Agregada_JetFuel!AK19+Demanda_Agregada_Gasolina_Extra!AK19+Demanda_Agregada_Diésel_CarbMin!AK19+Demanda_Agregada_GLP!AK19*0.382</f>
        <v>8.0376042384432314</v>
      </c>
      <c r="AL19" s="12">
        <f>Demanda_Agregada_Gasolina_Corri!AL19+Demanda_Agregada_Diésel_Nacio!AL19+Demanda_Agregada_JetFuel!AL19+Demanda_Agregada_Gasolina_Extra!AL19+Demanda_Agregada_Diésel_CarbMin!AL19+Demanda_Agregada_GLP!AL19*0.382</f>
        <v>7.8117925710017335</v>
      </c>
      <c r="AM19" s="12">
        <f>Demanda_Agregada_Gasolina_Corri!AM19+Demanda_Agregada_Diésel_Nacio!AM19+Demanda_Agregada_JetFuel!AM19+Demanda_Agregada_Gasolina_Extra!AM19+Demanda_Agregada_Diésel_CarbMin!AM19+Demanda_Agregada_GLP!AM19*0.382</f>
        <v>8.2478966997122463</v>
      </c>
      <c r="AN19" s="12">
        <f>Demanda_Agregada_Gasolina_Corri!AN19+Demanda_Agregada_Diésel_Nacio!AN19+Demanda_Agregada_JetFuel!AN19+Demanda_Agregada_Gasolina_Extra!AN19+Demanda_Agregada_Diésel_CarbMin!AN19+Demanda_Agregada_GLP!AN19*0.382</f>
        <v>7.7046944050417672</v>
      </c>
      <c r="AO19" s="12">
        <f>Demanda_Agregada_Gasolina_Corri!AO19+Demanda_Agregada_Diésel_Nacio!AO19+Demanda_Agregada_JetFuel!AO19+Demanda_Agregada_Gasolina_Extra!AO19+Demanda_Agregada_Diésel_CarbMin!AO19+Demanda_Agregada_GLP!AO19*0.382</f>
        <v>7.0869555129302295</v>
      </c>
      <c r="AP19" s="12">
        <f>Demanda_Agregada_Gasolina_Corri!AP19+Demanda_Agregada_Diésel_Nacio!AP19+Demanda_Agregada_JetFuel!AP19+Demanda_Agregada_Gasolina_Extra!AP19+Demanda_Agregada_Diésel_CarbMin!AP19+Demanda_Agregada_GLP!AP19*0.382</f>
        <v>7.2904694452473517</v>
      </c>
      <c r="AQ19" s="12">
        <f>Demanda_Agregada_Gasolina_Corri!AQ19+Demanda_Agregada_Diésel_Nacio!AQ19+Demanda_Agregada_JetFuel!AQ19+Demanda_Agregada_Gasolina_Extra!AQ19+Demanda_Agregada_Diésel_CarbMin!AQ19+Demanda_Agregada_GLP!AQ19*0.382</f>
        <v>7.5953061562741473</v>
      </c>
      <c r="AR19" s="12">
        <f>Demanda_Agregada_Gasolina_Corri!AR19+Demanda_Agregada_Diésel_Nacio!AR19+Demanda_Agregada_JetFuel!AR19+Demanda_Agregada_Gasolina_Extra!AR19+Demanda_Agregada_Diésel_CarbMin!AR19+Demanda_Agregada_GLP!AR19*0.382</f>
        <v>7.847712415882393</v>
      </c>
      <c r="AS19" s="12">
        <f>Demanda_Agregada_Gasolina_Corri!AS19+Demanda_Agregada_Diésel_Nacio!AS19+Demanda_Agregada_JetFuel!AS19+Demanda_Agregada_Gasolina_Extra!AS19+Demanda_Agregada_Diésel_CarbMin!AS19+Demanda_Agregada_GLP!AS19*0.382</f>
        <v>8.5389545159287241</v>
      </c>
      <c r="AT19" s="12">
        <f>Demanda_Agregada_Gasolina_Corri!AT19+Demanda_Agregada_Diésel_Nacio!AT19+Demanda_Agregada_JetFuel!AT19+Demanda_Agregada_Gasolina_Extra!AT19+Demanda_Agregada_Diésel_CarbMin!AT19+Demanda_Agregada_GLP!AT19*0.382</f>
        <v>7.8288001404853098</v>
      </c>
      <c r="AU19" s="12">
        <f>Demanda_Agregada_Gasolina_Corri!AU19+Demanda_Agregada_Diésel_Nacio!AU19+Demanda_Agregada_JetFuel!AU19+Demanda_Agregada_Gasolina_Extra!AU19+Demanda_Agregada_Diésel_CarbMin!AU19+Demanda_Agregada_GLP!AU19*0.382</f>
        <v>7.9667870648834125</v>
      </c>
      <c r="AV19" s="12">
        <f>Demanda_Agregada_Gasolina_Corri!AV19+Demanda_Agregada_Diésel_Nacio!AV19+Demanda_Agregada_JetFuel!AV19+Demanda_Agregada_Gasolina_Extra!AV19+Demanda_Agregada_Diésel_CarbMin!AV19+Demanda_Agregada_GLP!AV19*0.382</f>
        <v>8.6420990935994517</v>
      </c>
      <c r="AW19" s="12">
        <f>Demanda_Agregada_Gasolina_Corri!AW19+Demanda_Agregada_Diésel_Nacio!AW19+Demanda_Agregada_JetFuel!AW19+Demanda_Agregada_Gasolina_Extra!AW19+Demanda_Agregada_Diésel_CarbMin!AW19+Demanda_Agregada_GLP!AW19*0.382</f>
        <v>12.989105790395897</v>
      </c>
      <c r="AX19" s="12">
        <f>Demanda_Agregada_Gasolina_Corri!AX19+Demanda_Agregada_Diésel_Nacio!AX19+Demanda_Agregada_JetFuel!AX19+Demanda_Agregada_Gasolina_Extra!AX19+Demanda_Agregada_Diésel_CarbMin!AX19+Demanda_Agregada_GLP!AX19*0.382</f>
        <v>9.1019866225263808</v>
      </c>
      <c r="AY19" s="12">
        <f>Demanda_Agregada_Gasolina_Corri!AY19+Demanda_Agregada_Diésel_Nacio!AY19+Demanda_Agregada_JetFuel!AY19+Demanda_Agregada_Gasolina_Extra!AY19+Demanda_Agregada_Diésel_CarbMin!AY19+Demanda_Agregada_GLP!AY19*0.382</f>
        <v>8.9064667365396932</v>
      </c>
      <c r="AZ19" s="12">
        <f>Demanda_Agregada_Gasolina_Corri!AZ19+Demanda_Agregada_Diésel_Nacio!AZ19+Demanda_Agregada_JetFuel!AZ19+Demanda_Agregada_Gasolina_Extra!AZ19+Demanda_Agregada_Diésel_CarbMin!AZ19+Demanda_Agregada_GLP!AZ19*0.382</f>
        <v>7.4569746688059295</v>
      </c>
      <c r="BA19" s="12">
        <f>Demanda_Agregada_Gasolina_Corri!BA19+Demanda_Agregada_Diésel_Nacio!BA19+Demanda_Agregada_JetFuel!BA19+Demanda_Agregada_Gasolina_Extra!BA19+Demanda_Agregada_Diésel_CarbMin!BA19+Demanda_Agregada_GLP!BA19*0.382</f>
        <v>8.7589705375154985</v>
      </c>
      <c r="BB19" s="12">
        <f>Demanda_Agregada_Gasolina_Corri!BB19+Demanda_Agregada_Diésel_Nacio!BB19+Demanda_Agregada_JetFuel!BB19+Demanda_Agregada_Gasolina_Extra!BB19+Demanda_Agregada_Diésel_CarbMin!BB19+Demanda_Agregada_GLP!BB19*0.382</f>
        <v>7.4814663947082591</v>
      </c>
      <c r="BC19" s="12">
        <f>Demanda_Agregada_Gasolina_Corri!BC19+Demanda_Agregada_Diésel_Nacio!BC19+Demanda_Agregada_JetFuel!BC19+Demanda_Agregada_Gasolina_Extra!BC19+Demanda_Agregada_Diésel_CarbMin!BC19+Demanda_Agregada_GLP!BC19*0.382</f>
        <v>7.7115577193136975</v>
      </c>
      <c r="BD19" s="12">
        <f>Demanda_Agregada_Gasolina_Corri!BD19+Demanda_Agregada_Diésel_Nacio!BD19+Demanda_Agregada_JetFuel!BD19+Demanda_Agregada_Gasolina_Extra!BD19+Demanda_Agregada_Diésel_CarbMin!BD19+Demanda_Agregada_GLP!BD19*0.382</f>
        <v>8.0896915433074472</v>
      </c>
      <c r="BE19" s="12">
        <f>Demanda_Agregada_Gasolina_Corri!BE19+Demanda_Agregada_Diésel_Nacio!BE19+Demanda_Agregada_JetFuel!BE19+Demanda_Agregada_Gasolina_Extra!BE19+Demanda_Agregada_Diésel_CarbMin!BE19+Demanda_Agregada_GLP!BE19*0.382</f>
        <v>7.4353571502793159</v>
      </c>
      <c r="BF19" s="12">
        <f>Demanda_Agregada_Gasolina_Corri!BF19+Demanda_Agregada_Diésel_Nacio!BF19+Demanda_Agregada_JetFuel!BF19+Demanda_Agregada_Gasolina_Extra!BF19+Demanda_Agregada_Diésel_CarbMin!BF19+Demanda_Agregada_GLP!BF19*0.382</f>
        <v>8.1774344825894669</v>
      </c>
      <c r="BG19" s="12">
        <f>Demanda_Agregada_Gasolina_Corri!BG19+Demanda_Agregada_Diésel_Nacio!BG19+Demanda_Agregada_JetFuel!BG19+Demanda_Agregada_Gasolina_Extra!BG19+Demanda_Agregada_Diésel_CarbMin!BG19+Demanda_Agregada_GLP!BG19*0.382</f>
        <v>8.446467338135669</v>
      </c>
      <c r="BH19" s="12">
        <f>Demanda_Agregada_Gasolina_Corri!BH19+Demanda_Agregada_Diésel_Nacio!BH19+Demanda_Agregada_JetFuel!BH19+Demanda_Agregada_Gasolina_Extra!BH19+Demanda_Agregada_Diésel_CarbMin!BH19+Demanda_Agregada_GLP!BH19*0.382</f>
        <v>8.2350702837184713</v>
      </c>
      <c r="BI19" s="12">
        <f>Demanda_Agregada_Gasolina_Corri!BI19+Demanda_Agregada_Diésel_Nacio!BI19+Demanda_Agregada_JetFuel!BI19+Demanda_Agregada_Gasolina_Extra!BI19+Demanda_Agregada_Diésel_CarbMin!BI19+Demanda_Agregada_GLP!BI19*0.382</f>
        <v>8.3786331999011878</v>
      </c>
      <c r="BJ19" s="12">
        <f>Demanda_Agregada_Gasolina_Corri!BJ19+Demanda_Agregada_Diésel_Nacio!BJ19+Demanda_Agregada_JetFuel!BJ19+Demanda_Agregada_Gasolina_Extra!BJ19+Demanda_Agregada_Diésel_CarbMin!BJ19+Demanda_Agregada_GLP!BJ19*0.382</f>
        <v>8.1555560604115467</v>
      </c>
      <c r="BK19" s="12">
        <f>Demanda_Agregada_Gasolina_Corri!BK19+Demanda_Agregada_Diésel_Nacio!BK19+Demanda_Agregada_JetFuel!BK19+Demanda_Agregada_Gasolina_Extra!BK19+Demanda_Agregada_Diésel_CarbMin!BK19+Demanda_Agregada_GLP!BK19*0.382</f>
        <v>7.9259809549762164</v>
      </c>
      <c r="BL19" s="12">
        <f>Demanda_Agregada_Gasolina_Corri!BL19+Demanda_Agregada_Diésel_Nacio!BL19+Demanda_Agregada_JetFuel!BL19+Demanda_Agregada_Gasolina_Extra!BL19+Demanda_Agregada_Diésel_CarbMin!BL19+Demanda_Agregada_GLP!BL19*0.382</f>
        <v>8.0195352141952529</v>
      </c>
      <c r="BM19" s="12">
        <f>Demanda_Agregada_Gasolina_Corri!BM19+Demanda_Agregada_Diésel_Nacio!BM19+Demanda_Agregada_JetFuel!BM19+Demanda_Agregada_Gasolina_Extra!BM19+Demanda_Agregada_Diésel_CarbMin!BM19+Demanda_Agregada_GLP!BM19*0.382</f>
        <v>8.0485163021466093</v>
      </c>
      <c r="BN19" s="12">
        <f>Demanda_Agregada_Gasolina_Corri!BN19+Demanda_Agregada_Diésel_Nacio!BN19+Demanda_Agregada_JetFuel!BN19+Demanda_Agregada_Gasolina_Extra!BN19+Demanda_Agregada_Diésel_CarbMin!BN19+Demanda_Agregada_GLP!BN19*0.382</f>
        <v>7.7802339050765834</v>
      </c>
      <c r="BO19" s="12">
        <f>Demanda_Agregada_Gasolina_Corri!BO19+Demanda_Agregada_Diésel_Nacio!BO19+Demanda_Agregada_JetFuel!BO19+Demanda_Agregada_Gasolina_Extra!BO19+Demanda_Agregada_Diésel_CarbMin!BO19+Demanda_Agregada_GLP!BO19*0.382</f>
        <v>7.5240881405049347</v>
      </c>
      <c r="BP19" s="12">
        <f>Demanda_Agregada_Gasolina_Corri!BP19+Demanda_Agregada_Diésel_Nacio!BP19+Demanda_Agregada_JetFuel!BP19+Demanda_Agregada_Gasolina_Extra!BP19+Demanda_Agregada_Diésel_CarbMin!BP19+Demanda_Agregada_GLP!BP19*0.382</f>
        <v>8.3757967210197002</v>
      </c>
      <c r="BQ19" s="12">
        <f>Demanda_Agregada_Gasolina_Corri!BQ19+Demanda_Agregada_Diésel_Nacio!BQ19+Demanda_Agregada_JetFuel!BQ19+Demanda_Agregada_Gasolina_Extra!BQ19+Demanda_Agregada_Diésel_CarbMin!BQ19+Demanda_Agregada_GLP!BQ19*0.382</f>
        <v>8.08152384538886</v>
      </c>
      <c r="BR19" s="12">
        <f>Demanda_Agregada_Gasolina_Corri!BR19+Demanda_Agregada_Diésel_Nacio!BR19+Demanda_Agregada_JetFuel!BR19+Demanda_Agregada_Gasolina_Extra!BR19+Demanda_Agregada_Diésel_CarbMin!BR19+Demanda_Agregada_GLP!BR19*0.382</f>
        <v>7.8653021263074754</v>
      </c>
      <c r="BS19" s="12">
        <f>Demanda_Agregada_Gasolina_Corri!BS19+Demanda_Agregada_Diésel_Nacio!BS19+Demanda_Agregada_JetFuel!BS19+Demanda_Agregada_Gasolina_Extra!BS19+Demanda_Agregada_Diésel_CarbMin!BS19+Demanda_Agregada_GLP!BS19*0.382</f>
        <v>7.8903111799180881</v>
      </c>
      <c r="BT19" s="12">
        <f>Demanda_Agregada_Gasolina_Corri!BT19+Demanda_Agregada_Diésel_Nacio!BT19+Demanda_Agregada_JetFuel!BT19+Demanda_Agregada_Gasolina_Extra!BT19+Demanda_Agregada_Diésel_CarbMin!BT19+Demanda_Agregada_GLP!BT19*0.382</f>
        <v>7.7867119084759606</v>
      </c>
      <c r="BU19" s="12">
        <f>Demanda_Agregada_Gasolina_Corri!BU19+Demanda_Agregada_Diésel_Nacio!BU19+Demanda_Agregada_JetFuel!BU19+Demanda_Agregada_Gasolina_Extra!BU19+Demanda_Agregada_Diésel_CarbMin!BU19+Demanda_Agregada_GLP!BU19*0.382</f>
        <v>8.1085793405001425</v>
      </c>
      <c r="BV19" s="12">
        <f>Demanda_Agregada_Gasolina_Corri!BV19+Demanda_Agregada_Diésel_Nacio!BV19+Demanda_Agregada_JetFuel!BV19+Demanda_Agregada_Gasolina_Extra!BV19+Demanda_Agregada_Diésel_CarbMin!BV19+Demanda_Agregada_GLP!BV19*0.382</f>
        <v>7.451933311342108</v>
      </c>
      <c r="BW19" s="12">
        <f>Demanda_Agregada_Gasolina_Corri!BW19+Demanda_Agregada_Diésel_Nacio!BW19+Demanda_Agregada_JetFuel!BW19+Demanda_Agregada_Gasolina_Extra!BW19+Demanda_Agregada_Diésel_CarbMin!BW19+Demanda_Agregada_GLP!BW19*0.382</f>
        <v>7.6020409016944468</v>
      </c>
      <c r="BX19" s="12">
        <f>Demanda_Agregada_Gasolina_Corri!BX19+Demanda_Agregada_Diésel_Nacio!BX19+Demanda_Agregada_JetFuel!BX19+Demanda_Agregada_Gasolina_Extra!BX19+Demanda_Agregada_Diésel_CarbMin!BX19+Demanda_Agregada_GLP!BX19*0.382</f>
        <v>7.241902301787321</v>
      </c>
      <c r="BY19" s="12">
        <f>Demanda_Agregada_Gasolina_Corri!BY19+Demanda_Agregada_Diésel_Nacio!BY19+Demanda_Agregada_JetFuel!BY19+Demanda_Agregada_Gasolina_Extra!BY19+Demanda_Agregada_Diésel_CarbMin!BY19+Demanda_Agregada_GLP!BY19*0.382</f>
        <v>7.306254179645137</v>
      </c>
      <c r="BZ19" s="12">
        <f>Demanda_Agregada_Gasolina_Corri!BZ19+Demanda_Agregada_Diésel_Nacio!BZ19+Demanda_Agregada_JetFuel!BZ19+Demanda_Agregada_Gasolina_Extra!BZ19+Demanda_Agregada_Diésel_CarbMin!BZ19+Demanda_Agregada_GLP!BZ19*0.382</f>
        <v>7.2424699529150036</v>
      </c>
      <c r="CA19" s="12">
        <f>Demanda_Agregada_Gasolina_Corri!CA19+Demanda_Agregada_Diésel_Nacio!CA19+Demanda_Agregada_JetFuel!CA19+Demanda_Agregada_Gasolina_Extra!CA19+Demanda_Agregada_Diésel_CarbMin!CA19+Demanda_Agregada_GLP!CA19*0.382</f>
        <v>7.4673743855432031</v>
      </c>
      <c r="CB19" s="12">
        <f>Demanda_Agregada_Gasolina_Corri!CB19+Demanda_Agregada_Diésel_Nacio!CB19+Demanda_Agregada_JetFuel!CB19+Demanda_Agregada_Gasolina_Extra!CB19+Demanda_Agregada_Diésel_CarbMin!CB19+Demanda_Agregada_GLP!CB19*0.382</f>
        <v>8.1130388464395953</v>
      </c>
      <c r="CC19" s="12">
        <f>Demanda_Agregada_Gasolina_Corri!CC19+Demanda_Agregada_Diésel_Nacio!CC19+Demanda_Agregada_JetFuel!CC19+Demanda_Agregada_Gasolina_Extra!CC19+Demanda_Agregada_Diésel_CarbMin!CC19+Demanda_Agregada_GLP!CC19*0.382</f>
        <v>7.5757205040211915</v>
      </c>
      <c r="CD19" s="12">
        <f>Demanda_Agregada_Gasolina_Corri!CD19+Demanda_Agregada_Diésel_Nacio!CD19+Demanda_Agregada_JetFuel!CD19+Demanda_Agregada_Gasolina_Extra!CD19+Demanda_Agregada_Diésel_CarbMin!CD19+Demanda_Agregada_GLP!CD19*0.382</f>
        <v>10.423404133259162</v>
      </c>
      <c r="CE19" s="12">
        <f>Demanda_Agregada_Gasolina_Corri!CE19+Demanda_Agregada_Diésel_Nacio!CE19+Demanda_Agregada_JetFuel!CE19+Demanda_Agregada_Gasolina_Extra!CE19+Demanda_Agregada_Diésel_CarbMin!CE19+Demanda_Agregada_GLP!CE19*0.382</f>
        <v>15.683398084807827</v>
      </c>
      <c r="CF19" s="12">
        <f>Demanda_Agregada_Gasolina_Corri!CF19+Demanda_Agregada_Diésel_Nacio!CF19+Demanda_Agregada_JetFuel!CF19+Demanda_Agregada_Gasolina_Extra!CF19+Demanda_Agregada_Diésel_CarbMin!CF19+Demanda_Agregada_GLP!CF19*0.382</f>
        <v>12.662412037618759</v>
      </c>
      <c r="CG19" s="12">
        <f>Demanda_Agregada_Gasolina_Corri!CG19+Demanda_Agregada_Diésel_Nacio!CG19+Demanda_Agregada_JetFuel!CG19+Demanda_Agregada_Gasolina_Extra!CG19+Demanda_Agregada_Diésel_CarbMin!CG19+Demanda_Agregada_GLP!CG19*0.382</f>
        <v>13.531110232018017</v>
      </c>
      <c r="CH19" s="12">
        <f>Demanda_Agregada_Gasolina_Corri!CH19+Demanda_Agregada_Diésel_Nacio!CH19+Demanda_Agregada_JetFuel!CH19+Demanda_Agregada_Gasolina_Extra!CH19+Demanda_Agregada_Diésel_CarbMin!CH19+Demanda_Agregada_GLP!CH19*0.382</f>
        <v>15.078918989074861</v>
      </c>
      <c r="CI19" s="12">
        <f>Demanda_Agregada_Gasolina_Corri!CI19+Demanda_Agregada_Diésel_Nacio!CI19+Demanda_Agregada_JetFuel!CI19+Demanda_Agregada_Gasolina_Extra!CI19+Demanda_Agregada_Diésel_CarbMin!CI19+Demanda_Agregada_GLP!CI19*0.382</f>
        <v>14.902780102532228</v>
      </c>
      <c r="CJ19" s="12">
        <f>Demanda_Agregada_Gasolina_Corri!CJ19+Demanda_Agregada_Diésel_Nacio!CJ19+Demanda_Agregada_JetFuel!CJ19+Demanda_Agregada_Gasolina_Extra!CJ19+Demanda_Agregada_Diésel_CarbMin!CJ19+Demanda_Agregada_GLP!CJ19*0.382</f>
        <v>12.063482285336601</v>
      </c>
      <c r="CK19" s="12">
        <f>Demanda_Agregada_Gasolina_Corri!CK19+Demanda_Agregada_Diésel_Nacio!CK19+Demanda_Agregada_JetFuel!CK19+Demanda_Agregada_Gasolina_Extra!CK19+Demanda_Agregada_Diésel_CarbMin!CK19+Demanda_Agregada_GLP!CK19*0.382</f>
        <v>9.291270680786667</v>
      </c>
      <c r="CL19" s="12">
        <f>Demanda_Agregada_Gasolina_Corri!CL19+Demanda_Agregada_Diésel_Nacio!CL19+Demanda_Agregada_JetFuel!CL19+Demanda_Agregada_Gasolina_Extra!CL19+Demanda_Agregada_Diésel_CarbMin!CL19+Demanda_Agregada_GLP!CL19*0.382</f>
        <v>7.3158966573077144</v>
      </c>
      <c r="CM19" s="12">
        <f>Demanda_Agregada_Gasolina_Corri!CM19+Demanda_Agregada_Diésel_Nacio!CM19+Demanda_Agregada_JetFuel!CM19+Demanda_Agregada_Gasolina_Extra!CM19+Demanda_Agregada_Diésel_CarbMin!CM19+Demanda_Agregada_GLP!CM19*0.382</f>
        <v>7.6014112247046466</v>
      </c>
      <c r="CN19" s="12">
        <f>Demanda_Agregada_Gasolina_Corri!CN19+Demanda_Agregada_Diésel_Nacio!CN19+Demanda_Agregada_JetFuel!CN19+Demanda_Agregada_Gasolina_Extra!CN19+Demanda_Agregada_Diésel_CarbMin!CN19+Demanda_Agregada_GLP!CN19*0.382</f>
        <v>7.2489014321471918</v>
      </c>
      <c r="CO19" s="12">
        <f>Demanda_Agregada_Gasolina_Corri!CO19+Demanda_Agregada_Diésel_Nacio!CO19+Demanda_Agregada_JetFuel!CO19+Demanda_Agregada_Gasolina_Extra!CO19+Demanda_Agregada_Diésel_CarbMin!CO19+Demanda_Agregada_GLP!CO19*0.382</f>
        <v>8.233248554779772</v>
      </c>
      <c r="CP19" s="12">
        <f>Demanda_Agregada_Gasolina_Corri!CP19+Demanda_Agregada_Diésel_Nacio!CP19+Demanda_Agregada_JetFuel!CP19+Demanda_Agregada_Gasolina_Extra!CP19+Demanda_Agregada_Diésel_CarbMin!CP19+Demanda_Agregada_GLP!CP19*0.382</f>
        <v>7.9022625810889178</v>
      </c>
      <c r="CQ19" s="12">
        <f>Demanda_Agregada_Gasolina_Corri!CQ19+Demanda_Agregada_Diésel_Nacio!CQ19+Demanda_Agregada_JetFuel!CQ19+Demanda_Agregada_Gasolina_Extra!CQ19+Demanda_Agregada_Diésel_CarbMin!CQ19+Demanda_Agregada_GLP!CQ19*0.382</f>
        <v>8.2482369752770612</v>
      </c>
      <c r="CR19" s="12">
        <f>Demanda_Agregada_Gasolina_Corri!CR19+Demanda_Agregada_Diésel_Nacio!CR19+Demanda_Agregada_JetFuel!CR19+Demanda_Agregada_Gasolina_Extra!CR19+Demanda_Agregada_Diésel_CarbMin!CR19+Demanda_Agregada_GLP!CR19*0.382</f>
        <v>8.0429248041760459</v>
      </c>
      <c r="CS19" s="12">
        <f>Demanda_Agregada_Gasolina_Corri!CS19+Demanda_Agregada_Diésel_Nacio!CS19+Demanda_Agregada_JetFuel!CS19+Demanda_Agregada_Gasolina_Extra!CS19+Demanda_Agregada_Diésel_CarbMin!CS19+Demanda_Agregada_GLP!CS19*0.382</f>
        <v>8.312271436287693</v>
      </c>
      <c r="CT19" s="12">
        <f>Demanda_Agregada_Gasolina_Corri!CT19+Demanda_Agregada_Diésel_Nacio!CT19+Demanda_Agregada_JetFuel!CT19+Demanda_Agregada_Gasolina_Extra!CT19+Demanda_Agregada_Diésel_CarbMin!CT19+Demanda_Agregada_GLP!CT19*0.382</f>
        <v>7.4831306559750841</v>
      </c>
      <c r="CU19" s="12">
        <f>Demanda_Agregada_Gasolina_Corri!CU19+Demanda_Agregada_Diésel_Nacio!CU19+Demanda_Agregada_JetFuel!CU19+Demanda_Agregada_Gasolina_Extra!CU19+Demanda_Agregada_Diésel_CarbMin!CU19+Demanda_Agregada_GLP!CU19*0.382</f>
        <v>7.7327218253591852</v>
      </c>
      <c r="CV19" s="12">
        <f>Demanda_Agregada_Gasolina_Corri!CV19+Demanda_Agregada_Diésel_Nacio!CV19+Demanda_Agregada_JetFuel!CV19+Demanda_Agregada_Gasolina_Extra!CV19+Demanda_Agregada_Diésel_CarbMin!CV19+Demanda_Agregada_GLP!CV19*0.382</f>
        <v>7.3437394686474367</v>
      </c>
      <c r="CW19" s="12">
        <f>Demanda_Agregada_Gasolina_Corri!CW19+Demanda_Agregada_Diésel_Nacio!CW19+Demanda_Agregada_JetFuel!CW19+Demanda_Agregada_Gasolina_Extra!CW19+Demanda_Agregada_Diésel_CarbMin!CW19+Demanda_Agregada_GLP!CW19*0.382</f>
        <v>7.1872085630079354</v>
      </c>
      <c r="CX19" s="12">
        <f>Demanda_Agregada_Gasolina_Corri!CX19+Demanda_Agregada_Diésel_Nacio!CX19+Demanda_Agregada_JetFuel!CX19+Demanda_Agregada_Gasolina_Extra!CX19+Demanda_Agregada_Diésel_CarbMin!CX19+Demanda_Agregada_GLP!CX19*0.382</f>
        <v>7.1653622640323205</v>
      </c>
      <c r="CY19" s="12">
        <f>Demanda_Agregada_Gasolina_Corri!CY19+Demanda_Agregada_Diésel_Nacio!CY19+Demanda_Agregada_JetFuel!CY19+Demanda_Agregada_Gasolina_Extra!CY19+Demanda_Agregada_Diésel_CarbMin!CY19+Demanda_Agregada_GLP!CY19*0.382</f>
        <v>7.6271038098200021</v>
      </c>
      <c r="CZ19" s="12">
        <f>Demanda_Agregada_Gasolina_Corri!CZ19+Demanda_Agregada_Diésel_Nacio!CZ19+Demanda_Agregada_JetFuel!CZ19+Demanda_Agregada_Gasolina_Extra!CZ19+Demanda_Agregada_Diésel_CarbMin!CZ19+Demanda_Agregada_GLP!CZ19*0.382</f>
        <v>7.5352435927403993</v>
      </c>
      <c r="DA19" s="12">
        <f>Demanda_Agregada_Gasolina_Corri!DA19+Demanda_Agregada_Diésel_Nacio!DA19+Demanda_Agregada_JetFuel!DA19+Demanda_Agregada_Gasolina_Extra!DA19+Demanda_Agregada_Diésel_CarbMin!DA19+Demanda_Agregada_GLP!DA19*0.382</f>
        <v>7.6247211060686011</v>
      </c>
      <c r="DB19" s="12">
        <f>Demanda_Agregada_Gasolina_Corri!DB19+Demanda_Agregada_Diésel_Nacio!DB19+Demanda_Agregada_JetFuel!DB19+Demanda_Agregada_Gasolina_Extra!DB19+Demanda_Agregada_Diésel_CarbMin!DB19+Demanda_Agregada_GLP!DB19*0.382</f>
        <v>7.8213491498412706</v>
      </c>
      <c r="DC19" s="12">
        <f>Demanda_Agregada_Gasolina_Corri!DC19+Demanda_Agregada_Diésel_Nacio!DC19+Demanda_Agregada_JetFuel!DC19+Demanda_Agregada_Gasolina_Extra!DC19+Demanda_Agregada_Diésel_CarbMin!DC19+Demanda_Agregada_GLP!DC19*0.382</f>
        <v>7.8154093406838712</v>
      </c>
      <c r="DD19" s="12">
        <f>Demanda_Agregada_Gasolina_Corri!DD19+Demanda_Agregada_Diésel_Nacio!DD19+Demanda_Agregada_JetFuel!DD19+Demanda_Agregada_Gasolina_Extra!DD19+Demanda_Agregada_Diésel_CarbMin!DD19+Demanda_Agregada_GLP!DD19*0.382</f>
        <v>8.2543755854412719</v>
      </c>
      <c r="DE19" s="12">
        <f>Demanda_Agregada_Gasolina_Corri!DE19+Demanda_Agregada_Diésel_Nacio!DE19+Demanda_Agregada_JetFuel!DE19+Demanda_Agregada_Gasolina_Extra!DE19+Demanda_Agregada_Diésel_CarbMin!DE19+Demanda_Agregada_GLP!DE19*0.382</f>
        <v>8.2820517604600941</v>
      </c>
      <c r="DF19" s="12">
        <f>Demanda_Agregada_Gasolina_Corri!DF19+Demanda_Agregada_Diésel_Nacio!DF19+Demanda_Agregada_JetFuel!DF19+Demanda_Agregada_Gasolina_Extra!DF19+Demanda_Agregada_Diésel_CarbMin!DF19+Demanda_Agregada_GLP!DF19*0.382</f>
        <v>7.7725004606682013</v>
      </c>
      <c r="DG19" s="12">
        <f>Demanda_Agregada_Gasolina_Corri!DG19+Demanda_Agregada_Diésel_Nacio!DG19+Demanda_Agregada_JetFuel!DG19+Demanda_Agregada_Gasolina_Extra!DG19+Demanda_Agregada_Diésel_CarbMin!DG19+Demanda_Agregada_GLP!DG19*0.382</f>
        <v>7.8826493073551003</v>
      </c>
      <c r="DH19" s="12">
        <f>Demanda_Agregada_Gasolina_Corri!DH19+Demanda_Agregada_Diésel_Nacio!DH19+Demanda_Agregada_JetFuel!DH19+Demanda_Agregada_Gasolina_Extra!DH19+Demanda_Agregada_Diésel_CarbMin!DH19+Demanda_Agregada_GLP!DH19*0.382</f>
        <v>7.8287670095336104</v>
      </c>
      <c r="DI19" s="12">
        <f>Demanda_Agregada_Gasolina_Corri!DI19+Demanda_Agregada_Diésel_Nacio!DI19+Demanda_Agregada_JetFuel!DI19+Demanda_Agregada_Gasolina_Extra!DI19+Demanda_Agregada_Diésel_CarbMin!DI19+Demanda_Agregada_GLP!DI19*0.382</f>
        <v>7.8530313491714292</v>
      </c>
      <c r="DJ19" s="12">
        <f>Demanda_Agregada_Gasolina_Corri!DJ19+Demanda_Agregada_Diésel_Nacio!DJ19+Demanda_Agregada_JetFuel!DJ19+Demanda_Agregada_Gasolina_Extra!DJ19+Demanda_Agregada_Diésel_CarbMin!DJ19+Demanda_Agregada_GLP!DJ19*0.382</f>
        <v>7.6871960153662044</v>
      </c>
      <c r="DK19" s="12">
        <f>Demanda_Agregada_Gasolina_Corri!DK19+Demanda_Agregada_Diésel_Nacio!DK19+Demanda_Agregada_JetFuel!DK19+Demanda_Agregada_Gasolina_Extra!DK19+Demanda_Agregada_Diésel_CarbMin!DK19+Demanda_Agregada_GLP!DK19*0.382</f>
        <v>7.7892807300488878</v>
      </c>
      <c r="DL19" s="12">
        <f>Demanda_Agregada_Gasolina_Corri!DL19+Demanda_Agregada_Diésel_Nacio!DL19+Demanda_Agregada_JetFuel!DL19+Demanda_Agregada_Gasolina_Extra!DL19+Demanda_Agregada_Diésel_CarbMin!DL19+Demanda_Agregada_GLP!DL19*0.382</f>
        <v>7.7642592929177887</v>
      </c>
      <c r="DM19" s="12">
        <f>Demanda_Agregada_Gasolina_Corri!DM19+Demanda_Agregada_Diésel_Nacio!DM19+Demanda_Agregada_JetFuel!DM19+Demanda_Agregada_Gasolina_Extra!DM19+Demanda_Agregada_Diésel_CarbMin!DM19+Demanda_Agregada_GLP!DM19*0.382</f>
        <v>8.0236874697717671</v>
      </c>
      <c r="DN19" s="12">
        <f>Demanda_Agregada_Gasolina_Corri!DN19+Demanda_Agregada_Diésel_Nacio!DN19+Demanda_Agregada_JetFuel!DN19+Demanda_Agregada_Gasolina_Extra!DN19+Demanda_Agregada_Diésel_CarbMin!DN19+Demanda_Agregada_GLP!DN19*0.382</f>
        <v>7.7524728513809524</v>
      </c>
      <c r="DO19" s="12">
        <f>Demanda_Agregada_Gasolina_Corri!DO19+Demanda_Agregada_Diésel_Nacio!DO19+Demanda_Agregada_JetFuel!DO19+Demanda_Agregada_Gasolina_Extra!DO19+Demanda_Agregada_Diésel_CarbMin!DO19+Demanda_Agregada_GLP!DO19*0.382</f>
        <v>8.3352253780617502</v>
      </c>
      <c r="DP19" s="12">
        <f>Demanda_Agregada_Gasolina_Corri!DP19+Demanda_Agregada_Diésel_Nacio!DP19+Demanda_Agregada_JetFuel!DP19+Demanda_Agregada_Gasolina_Extra!DP19+Demanda_Agregada_Diésel_CarbMin!DP19+Demanda_Agregada_GLP!DP19*0.382</f>
        <v>8.302020538323811</v>
      </c>
      <c r="DQ19" s="12">
        <f>Demanda_Agregada_Gasolina_Corri!DQ19+Demanda_Agregada_Diésel_Nacio!DQ19+Demanda_Agregada_JetFuel!DQ19+Demanda_Agregada_Gasolina_Extra!DQ19+Demanda_Agregada_Diésel_CarbMin!DQ19+Demanda_Agregada_GLP!DQ19*0.382</f>
        <v>15.842808714483903</v>
      </c>
      <c r="DR19" s="12">
        <f>Demanda_Agregada_Gasolina_Corri!DR19+Demanda_Agregada_Diésel_Nacio!DR19+Demanda_Agregada_JetFuel!DR19+Demanda_Agregada_Gasolina_Extra!DR19+Demanda_Agregada_Diésel_CarbMin!DR19+Demanda_Agregada_GLP!DR19*0.382</f>
        <v>8.1800498358848532</v>
      </c>
      <c r="DS19" s="12">
        <f>Demanda_Agregada_Gasolina_Corri!DS19+Demanda_Agregada_Diésel_Nacio!DS19+Demanda_Agregada_JetFuel!DS19+Demanda_Agregada_Gasolina_Extra!DS19+Demanda_Agregada_Diésel_CarbMin!DS19+Demanda_Agregada_GLP!DS19*0.382</f>
        <v>8.070747335379318</v>
      </c>
      <c r="DT19" s="12">
        <f>Demanda_Agregada_Gasolina_Corri!DT19+Demanda_Agregada_Diésel_Nacio!DT19+Demanda_Agregada_JetFuel!DT19+Demanda_Agregada_Gasolina_Extra!DT19+Demanda_Agregada_Diésel_CarbMin!DT19+Demanda_Agregada_GLP!DT19*0.382</f>
        <v>8.028250725723197</v>
      </c>
      <c r="DU19" s="12">
        <f>Demanda_Agregada_Gasolina_Corri!DU19+Demanda_Agregada_Diésel_Nacio!DU19+Demanda_Agregada_JetFuel!DU19+Demanda_Agregada_Gasolina_Extra!DU19+Demanda_Agregada_Diésel_CarbMin!DU19+Demanda_Agregada_GLP!DU19*0.382</f>
        <v>8.2091653183619044</v>
      </c>
      <c r="DV19" s="12">
        <f>Demanda_Agregada_Gasolina_Corri!DV19+Demanda_Agregada_Diésel_Nacio!DV19+Demanda_Agregada_JetFuel!DV19+Demanda_Agregada_Gasolina_Extra!DV19+Demanda_Agregada_Diésel_CarbMin!DV19+Demanda_Agregada_GLP!DV19*0.382</f>
        <v>8.1587521887265755</v>
      </c>
      <c r="DW19" s="12">
        <f>Demanda_Agregada_Gasolina_Corri!DW19+Demanda_Agregada_Diésel_Nacio!DW19+Demanda_Agregada_JetFuel!DW19+Demanda_Agregada_Gasolina_Extra!DW19+Demanda_Agregada_Diésel_CarbMin!DW19+Demanda_Agregada_GLP!DW19*0.382</f>
        <v>8.2368065322507924</v>
      </c>
      <c r="DX19" s="12">
        <f>Demanda_Agregada_Gasolina_Corri!DX19+Demanda_Agregada_Diésel_Nacio!DX19+Demanda_Agregada_JetFuel!DX19+Demanda_Agregada_Gasolina_Extra!DX19+Demanda_Agregada_Diésel_CarbMin!DX19+Demanda_Agregada_GLP!DX19*0.382</f>
        <v>8.4800212381679554</v>
      </c>
      <c r="DY19" s="12">
        <f>Demanda_Agregada_Gasolina_Corri!DY19+Demanda_Agregada_Diésel_Nacio!DY19+Demanda_Agregada_JetFuel!DY19+Demanda_Agregada_Gasolina_Extra!DY19+Demanda_Agregada_Diésel_CarbMin!DY19+Demanda_Agregada_GLP!DY19*0.382</f>
        <v>8.7656656850189556</v>
      </c>
      <c r="DZ19" s="12">
        <f>Demanda_Agregada_Gasolina_Corri!DZ19+Demanda_Agregada_Diésel_Nacio!DZ19+Demanda_Agregada_JetFuel!DZ19+Demanda_Agregada_Gasolina_Extra!DZ19+Demanda_Agregada_Diésel_CarbMin!DZ19+Demanda_Agregada_GLP!DZ19*0.382</f>
        <v>8.4218229740567931</v>
      </c>
      <c r="EA19" s="12">
        <f>Demanda_Agregada_Gasolina_Corri!EA19+Demanda_Agregada_Diésel_Nacio!EA19+Demanda_Agregada_JetFuel!EA19+Demanda_Agregada_Gasolina_Extra!EA19+Demanda_Agregada_Diésel_CarbMin!EA19+Demanda_Agregada_GLP!EA19*0.382</f>
        <v>8.7261228189532165</v>
      </c>
      <c r="EB19" s="12">
        <f>Demanda_Agregada_Gasolina_Corri!EB19+Demanda_Agregada_Diésel_Nacio!EB19+Demanda_Agregada_JetFuel!EB19+Demanda_Agregada_Gasolina_Extra!EB19+Demanda_Agregada_Diésel_CarbMin!EB19+Demanda_Agregada_GLP!EB19*0.382</f>
        <v>9.732286030669842</v>
      </c>
      <c r="EC19" s="12">
        <f>Demanda_Agregada_Gasolina_Corri!EC19+Demanda_Agregada_Diésel_Nacio!EC19+Demanda_Agregada_JetFuel!EC19+Demanda_Agregada_Gasolina_Extra!EC19+Demanda_Agregada_Diésel_CarbMin!EC19+Demanda_Agregada_GLP!EC19*0.382</f>
        <v>12.240119183643445</v>
      </c>
      <c r="ED19" s="12">
        <f>Demanda_Agregada_Gasolina_Corri!ED19+Demanda_Agregada_Diésel_Nacio!ED19+Demanda_Agregada_JetFuel!ED19+Demanda_Agregada_Gasolina_Extra!ED19+Demanda_Agregada_Diésel_CarbMin!ED19+Demanda_Agregada_GLP!ED19*0.382</f>
        <v>9.1861327209401757</v>
      </c>
      <c r="EE19" s="12">
        <f>Demanda_Agregada_Gasolina_Corri!EE19+Demanda_Agregada_Diésel_Nacio!EE19+Demanda_Agregada_JetFuel!EE19+Demanda_Agregada_Gasolina_Extra!EE19+Demanda_Agregada_Diésel_CarbMin!EE19+Demanda_Agregada_GLP!EE19*0.382</f>
        <v>8.6470342205447306</v>
      </c>
      <c r="EF19" s="12">
        <f>Demanda_Agregada_Gasolina_Corri!EF19+Demanda_Agregada_Diésel_Nacio!EF19+Demanda_Agregada_JetFuel!EF19+Demanda_Agregada_Gasolina_Extra!EF19+Demanda_Agregada_Diésel_CarbMin!EF19+Demanda_Agregada_GLP!EF19*0.382</f>
        <v>9.3064002622062105</v>
      </c>
      <c r="EG19" s="12">
        <f>Demanda_Agregada_Gasolina_Corri!EG19+Demanda_Agregada_Diésel_Nacio!EG19+Demanda_Agregada_JetFuel!EG19+Demanda_Agregada_Gasolina_Extra!EG19+Demanda_Agregada_Diésel_CarbMin!EG19+Demanda_Agregada_GLP!EG19*0.382</f>
        <v>6.5963027847662543</v>
      </c>
      <c r="EH19" s="12">
        <f>Demanda_Agregada_Gasolina_Corri!EH19+Demanda_Agregada_Diésel_Nacio!EH19+Demanda_Agregada_JetFuel!EH19+Demanda_Agregada_Gasolina_Extra!EH19+Demanda_Agregada_Diésel_CarbMin!EH19+Demanda_Agregada_GLP!EH19*0.382</f>
        <v>6.15124046162176</v>
      </c>
      <c r="EI19" s="12">
        <f>Demanda_Agregada_Gasolina_Corri!EI19+Demanda_Agregada_Diésel_Nacio!EI19+Demanda_Agregada_JetFuel!EI19+Demanda_Agregada_Gasolina_Extra!EI19+Demanda_Agregada_Diésel_CarbMin!EI19+Demanda_Agregada_GLP!EI19*0.382</f>
        <v>7.0806707884223483</v>
      </c>
      <c r="EJ19" s="12">
        <f>Demanda_Agregada_Gasolina_Corri!EJ19+Demanda_Agregada_Diésel_Nacio!EJ19+Demanda_Agregada_JetFuel!EJ19+Demanda_Agregada_Gasolina_Extra!EJ19+Demanda_Agregada_Diésel_CarbMin!EJ19+Demanda_Agregada_GLP!EJ19*0.382</f>
        <v>7.8998765627556402</v>
      </c>
      <c r="EK19" s="12">
        <f>Demanda_Agregada_Gasolina_Corri!EK19+Demanda_Agregada_Diésel_Nacio!EK19+Demanda_Agregada_JetFuel!EK19+Demanda_Agregada_Gasolina_Extra!EK19+Demanda_Agregada_Diésel_CarbMin!EK19+Demanda_Agregada_GLP!EK19*0.382</f>
        <v>8.6534637439251973</v>
      </c>
      <c r="EL19" s="12">
        <f>Demanda_Agregada_Gasolina_Corri!EL19+Demanda_Agregada_Diésel_Nacio!EL19+Demanda_Agregada_JetFuel!EL19+Demanda_Agregada_Gasolina_Extra!EL19+Demanda_Agregada_Diésel_CarbMin!EL19+Demanda_Agregada_GLP!EL19*0.382</f>
        <v>8.6436709694222547</v>
      </c>
      <c r="EM19" s="12">
        <f>Demanda_Agregada_Gasolina_Corri!EM19+Demanda_Agregada_Diésel_Nacio!EM19+Demanda_Agregada_JetFuel!EM19+Demanda_Agregada_Gasolina_Extra!EM19+Demanda_Agregada_Diésel_CarbMin!EM19+Demanda_Agregada_GLP!EM19*0.382</f>
        <v>9.1818017988271468</v>
      </c>
      <c r="EN19" s="12">
        <f>Demanda_Agregada_Gasolina_Corri!EN19+Demanda_Agregada_Diésel_Nacio!EN19+Demanda_Agregada_JetFuel!EN19+Demanda_Agregada_Gasolina_Extra!EN19+Demanda_Agregada_Diésel_CarbMin!EN19+Demanda_Agregada_GLP!EN19*0.382</f>
        <v>9.1764671484616827</v>
      </c>
      <c r="EO19" s="12">
        <f>Demanda_Agregada_Gasolina_Corri!EO19+Demanda_Agregada_Diésel_Nacio!EO19+Demanda_Agregada_JetFuel!EO19+Demanda_Agregada_Gasolina_Extra!EO19+Demanda_Agregada_Diésel_CarbMin!EO19+Demanda_Agregada_GLP!EO19*0.382</f>
        <v>10.073523692887322</v>
      </c>
      <c r="EP19" s="12">
        <f>Demanda_Agregada_Gasolina_Corri!EP19+Demanda_Agregada_Diésel_Nacio!EP19+Demanda_Agregada_JetFuel!EP19+Demanda_Agregada_Gasolina_Extra!EP19+Demanda_Agregada_Diésel_CarbMin!EP19+Demanda_Agregada_GLP!EP19*0.382</f>
        <v>10.298819712092522</v>
      </c>
      <c r="EQ19" s="12">
        <f>Demanda_Agregada_Gasolina_Corri!EQ19+Demanda_Agregada_Diésel_Nacio!EQ19+Demanda_Agregada_JetFuel!EQ19+Demanda_Agregada_Gasolina_Extra!EQ19+Demanda_Agregada_Diésel_CarbMin!EQ19+Demanda_Agregada_GLP!EQ19*0.382</f>
        <v>10.12595908001652</v>
      </c>
      <c r="ER19" s="12">
        <f>Demanda_Agregada_Gasolina_Corri!ER19+Demanda_Agregada_Diésel_Nacio!ER19+Demanda_Agregada_JetFuel!ER19+Demanda_Agregada_Gasolina_Extra!ER19+Demanda_Agregada_Diésel_CarbMin!ER19+Demanda_Agregada_GLP!ER19*0.382</f>
        <v>9.655172315153747</v>
      </c>
      <c r="ES19" s="12">
        <f>Demanda_Agregada_Gasolina_Corri!ES19+Demanda_Agregada_Diésel_Nacio!ES19+Demanda_Agregada_JetFuel!ES19+Demanda_Agregada_Gasolina_Extra!ES19+Demanda_Agregada_Diésel_CarbMin!ES19+Demanda_Agregada_GLP!ES19*0.382</f>
        <v>9.1061758256931764</v>
      </c>
      <c r="ET19" s="12">
        <f>Demanda_Agregada_Gasolina_Corri!ET19+Demanda_Agregada_Diésel_Nacio!ET19+Demanda_Agregada_JetFuel!ET19+Demanda_Agregada_Gasolina_Extra!ET19+Demanda_Agregada_Diésel_CarbMin!ET19+Demanda_Agregada_GLP!ET19*0.382</f>
        <v>8.9541207222706429</v>
      </c>
      <c r="EU19" s="12">
        <f>Demanda_Agregada_Gasolina_Corri!EU19+Demanda_Agregada_Diésel_Nacio!EU19+Demanda_Agregada_JetFuel!EU19+Demanda_Agregada_Gasolina_Extra!EU19+Demanda_Agregada_Diésel_CarbMin!EU19+Demanda_Agregada_GLP!EU19*0.382</f>
        <v>9.3492992881026016</v>
      </c>
      <c r="EV19" s="12">
        <f>Demanda_Agregada_Gasolina_Corri!EV19+Demanda_Agregada_Diésel_Nacio!EV19+Demanda_Agregada_JetFuel!EV19+Demanda_Agregada_Gasolina_Extra!EV19+Demanda_Agregada_Diésel_CarbMin!EV19+Demanda_Agregada_GLP!EV19*0.382</f>
        <v>10.747575000070386</v>
      </c>
      <c r="EW19" s="12">
        <f>Demanda_Agregada_Gasolina_Corri!EW19+Demanda_Agregada_Diésel_Nacio!EW19+Demanda_Agregada_JetFuel!EW19+Demanda_Agregada_Gasolina_Extra!EW19+Demanda_Agregada_Diésel_CarbMin!EW19+Demanda_Agregada_GLP!EW19*0.382</f>
        <v>9.6013834357094261</v>
      </c>
      <c r="EX19" s="12">
        <f>Demanda_Agregada_Gasolina_Corri!EX19+Demanda_Agregada_Diésel_Nacio!EX19+Demanda_Agregada_JetFuel!EX19+Demanda_Agregada_Gasolina_Extra!EX19+Demanda_Agregada_Diésel_CarbMin!EX19+Demanda_Agregada_GLP!EX19*0.382</f>
        <v>9.9023483498953979</v>
      </c>
      <c r="EY19" s="12">
        <f>Demanda_Agregada_Gasolina_Corri!EY19+Demanda_Agregada_Diésel_Nacio!EY19+Demanda_Agregada_JetFuel!EY19+Demanda_Agregada_Gasolina_Extra!EY19+Demanda_Agregada_Diésel_CarbMin!EY19+Demanda_Agregada_GLP!EY19*0.382</f>
        <v>10.006256883290458</v>
      </c>
      <c r="EZ19" s="12">
        <f>Demanda_Agregada_Gasolina_Corri!EZ19+Demanda_Agregada_Diésel_Nacio!EZ19+Demanda_Agregada_JetFuel!EZ19+Demanda_Agregada_Gasolina_Extra!EZ19+Demanda_Agregada_Diésel_CarbMin!EZ19+Demanda_Agregada_GLP!EZ19*0.382</f>
        <v>10.473445356543969</v>
      </c>
      <c r="FA19" s="12">
        <f>Demanda_Agregada_Gasolina_Corri!FA19+Demanda_Agregada_Diésel_Nacio!FA19+Demanda_Agregada_JetFuel!FA19+Demanda_Agregada_Gasolina_Extra!FA19+Demanda_Agregada_Diésel_CarbMin!FA19+Demanda_Agregada_GLP!FA19*0.382</f>
        <v>11.243292912243806</v>
      </c>
      <c r="FB19" s="12">
        <f>Demanda_Agregada_Gasolina_Corri!FB19+Demanda_Agregada_Diésel_Nacio!FB19+Demanda_Agregada_JetFuel!FB19+Demanda_Agregada_Gasolina_Extra!FB19+Demanda_Agregada_Diésel_CarbMin!FB19+Demanda_Agregada_GLP!FB19*0.382</f>
        <v>9.9368218087050284</v>
      </c>
      <c r="FC19" s="12">
        <f>Demanda_Agregada_Gasolina_Corri!FC19+Demanda_Agregada_Diésel_Nacio!FC19+Demanda_Agregada_JetFuel!FC19+Demanda_Agregada_Gasolina_Extra!FC19+Demanda_Agregada_Diésel_CarbMin!FC19+Demanda_Agregada_GLP!FC19*0.382</f>
        <v>10.088567434318776</v>
      </c>
      <c r="FD19" s="12">
        <f>Demanda_Agregada_Gasolina_Corri!FD19+Demanda_Agregada_Diésel_Nacio!FD19+Demanda_Agregada_JetFuel!FD19+Demanda_Agregada_Gasolina_Extra!FD19+Demanda_Agregada_Diésel_CarbMin!FD19+Demanda_Agregada_GLP!FD19*0.382</f>
        <v>10.436666438202433</v>
      </c>
      <c r="FE19" s="12">
        <f>Demanda_Agregada_Gasolina_Corri!FE19+Demanda_Agregada_Diésel_Nacio!FE19+Demanda_Agregada_JetFuel!FE19+Demanda_Agregada_Gasolina_Extra!FE19+Demanda_Agregada_Diésel_CarbMin!FE19+Demanda_Agregada_GLP!FE19*0.382</f>
        <v>9.8426503399757639</v>
      </c>
      <c r="FF19" s="12">
        <f>Demanda_Agregada_Gasolina_Corri!FF19+Demanda_Agregada_Diésel_Nacio!FF19+Demanda_Agregada_JetFuel!FF19+Demanda_Agregada_Gasolina_Extra!FF19+Demanda_Agregada_Diésel_CarbMin!FF19+Demanda_Agregada_GLP!FF19*0.382</f>
        <v>9.5523487765550392</v>
      </c>
      <c r="FG19" s="12">
        <f>Demanda_Agregada_Gasolina_Corri!FG19+Demanda_Agregada_Diésel_Nacio!FG19+Demanda_Agregada_JetFuel!FG19+Demanda_Agregada_Gasolina_Extra!FG19+Demanda_Agregada_Diésel_CarbMin!FG19+Demanda_Agregada_GLP!FG19*0.382</f>
        <v>10.372597180722128</v>
      </c>
      <c r="FH19" s="12">
        <f>Demanda_Agregada_Gasolina_Corri!FH19+Demanda_Agregada_Diésel_Nacio!FH19+Demanda_Agregada_JetFuel!FH19+Demanda_Agregada_Gasolina_Extra!FH19+Demanda_Agregada_Diésel_CarbMin!FH19+Demanda_Agregada_GLP!FH19*0.382</f>
        <v>10.358188489973854</v>
      </c>
      <c r="FI19" s="12">
        <f>Demanda_Agregada_Gasolina_Corri!FI19+Demanda_Agregada_Diésel_Nacio!FI19+Demanda_Agregada_JetFuel!FI19+Demanda_Agregada_Gasolina_Extra!FI19+Demanda_Agregada_Diésel_CarbMin!FI19+Demanda_Agregada_GLP!FI19*0.382</f>
        <v>10.537020403167386</v>
      </c>
      <c r="FJ19" s="12">
        <f>Demanda_Agregada_Gasolina_Corri!FJ19+Demanda_Agregada_Diésel_Nacio!FJ19+Demanda_Agregada_JetFuel!FJ19+Demanda_Agregada_Gasolina_Extra!FJ19+Demanda_Agregada_Diésel_CarbMin!FJ19+Demanda_Agregada_GLP!FJ19*0.382</f>
        <v>10.2755281598946</v>
      </c>
      <c r="FK19" s="12">
        <f>Demanda_Agregada_Gasolina_Corri!FK19+Demanda_Agregada_Diésel_Nacio!FK19+Demanda_Agregada_JetFuel!FK19+Demanda_Agregada_Gasolina_Extra!FK19+Demanda_Agregada_Diésel_CarbMin!FK19+Demanda_Agregada_GLP!FK19*0.382</f>
        <v>10.217156463415044</v>
      </c>
      <c r="FL19" s="12">
        <f>Demanda_Agregada_Gasolina_Corri!FL19+Demanda_Agregada_Diésel_Nacio!FL19+Demanda_Agregada_JetFuel!FL19+Demanda_Agregada_Gasolina_Extra!FL19+Demanda_Agregada_Diésel_CarbMin!FL19+Demanda_Agregada_GLP!FL19*0.382</f>
        <v>10.426004418792825</v>
      </c>
      <c r="FM19" s="12">
        <f>Demanda_Agregada_Gasolina_Corri!FM19+Demanda_Agregada_Diésel_Nacio!FM19+Demanda_Agregada_JetFuel!FM19+Demanda_Agregada_Gasolina_Extra!FM19+Demanda_Agregada_Diésel_CarbMin!FM19+Demanda_Agregada_GLP!FM19*0.382</f>
        <v>12.695548713103628</v>
      </c>
      <c r="FN19" s="12">
        <f>Demanda_Agregada_Gasolina_Corri!FN19+Demanda_Agregada_Diésel_Nacio!FN19+Demanda_Agregada_JetFuel!FN19+Demanda_Agregada_Gasolina_Extra!FN19+Demanda_Agregada_Diésel_CarbMin!FN19+Demanda_Agregada_GLP!FN19*0.382</f>
        <v>11.211843654180447</v>
      </c>
      <c r="FO19" s="12">
        <f>Demanda_Agregada_Gasolina_Corri!FO19+Demanda_Agregada_Diésel_Nacio!FO19+Demanda_Agregada_JetFuel!FO19+Demanda_Agregada_Gasolina_Extra!FO19+Demanda_Agregada_Diésel_CarbMin!FO19+Demanda_Agregada_GLP!FO19*0.382</f>
        <v>11.295907255766693</v>
      </c>
      <c r="FP19" s="12">
        <f>Demanda_Agregada_Gasolina_Corri!FP19+Demanda_Agregada_Diésel_Nacio!FP19+Demanda_Agregada_JetFuel!FP19+Demanda_Agregada_Gasolina_Extra!FP19+Demanda_Agregada_Diésel_CarbMin!FP19+Demanda_Agregada_GLP!FP19*0.382</f>
        <v>9.9034076955044501</v>
      </c>
      <c r="FQ19" s="12">
        <f>Demanda_Agregada_Gasolina_Corri!FQ19+Demanda_Agregada_Diésel_Nacio!FQ19+Demanda_Agregada_JetFuel!FQ19+Demanda_Agregada_Gasolina_Extra!FQ19+Demanda_Agregada_Diésel_CarbMin!FQ19+Demanda_Agregada_GLP!FQ19*0.382</f>
        <v>10.526257836406826</v>
      </c>
      <c r="FR19" s="12">
        <f>Demanda_Agregada_Gasolina_Corri!FR19+Demanda_Agregada_Diésel_Nacio!FR19+Demanda_Agregada_JetFuel!FR19+Demanda_Agregada_Gasolina_Extra!FR19+Demanda_Agregada_Diésel_CarbMin!FR19+Demanda_Agregada_GLP!FR19*0.382</f>
        <v>10.574032311888327</v>
      </c>
      <c r="FS19" s="12">
        <f>Demanda_Agregada_Gasolina_Corri!FS19+Demanda_Agregada_Diésel_Nacio!FS19+Demanda_Agregada_JetFuel!FS19+Demanda_Agregada_Gasolina_Extra!FS19+Demanda_Agregada_Diésel_CarbMin!FS19+Demanda_Agregada_GLP!FS19*0.382</f>
        <v>10.431693054692637</v>
      </c>
      <c r="FT19" s="12">
        <f>Demanda_Agregada_Gasolina_Corri!FT19+Demanda_Agregada_Diésel_Nacio!FT19+Demanda_Agregada_JetFuel!FT19+Demanda_Agregada_Gasolina_Extra!FT19+Demanda_Agregada_Diésel_CarbMin!FT19+Demanda_Agregada_GLP!FT19*0.382</f>
        <v>10.361484560312404</v>
      </c>
      <c r="FU19" s="12">
        <f>Demanda_Agregada_Gasolina_Corri!FU19+Demanda_Agregada_Diésel_Nacio!FU19+Demanda_Agregada_JetFuel!FU19+Demanda_Agregada_Gasolina_Extra!FU19+Demanda_Agregada_Diésel_CarbMin!FU19+Demanda_Agregada_GLP!FU19*0.382</f>
        <v>10.990479945786316</v>
      </c>
      <c r="FV19" s="12">
        <f>Demanda_Agregada_Gasolina_Corri!FV19+Demanda_Agregada_Diésel_Nacio!FV19+Demanda_Agregada_JetFuel!FV19+Demanda_Agregada_Gasolina_Extra!FV19+Demanda_Agregada_Diésel_CarbMin!FV19+Demanda_Agregada_GLP!FV19*0.382</f>
        <v>10.730749809372682</v>
      </c>
      <c r="FW19" s="12">
        <f>Demanda_Agregada_Gasolina_Corri!FW19+Demanda_Agregada_Diésel_Nacio!FW19+Demanda_Agregada_JetFuel!FW19+Demanda_Agregada_Gasolina_Extra!FW19+Demanda_Agregada_Diésel_CarbMin!FW19+Demanda_Agregada_GLP!FW19*0.382</f>
        <v>18.966898046352114</v>
      </c>
      <c r="FX19" s="12">
        <f>Demanda_Agregada_Gasolina_Corri!FX19+Demanda_Agregada_Diésel_Nacio!FX19+Demanda_Agregada_JetFuel!FX19+Demanda_Agregada_Gasolina_Extra!FX19+Demanda_Agregada_Diésel_CarbMin!FX19+Demanda_Agregada_GLP!FX19*0.382</f>
        <v>17.623336370940326</v>
      </c>
      <c r="FY19" s="12">
        <f>Demanda_Agregada_Gasolina_Corri!FY19+Demanda_Agregada_Diésel_Nacio!FY19+Demanda_Agregada_JetFuel!FY19+Demanda_Agregada_Gasolina_Extra!FY19+Demanda_Agregada_Diésel_CarbMin!FY19+Demanda_Agregada_GLP!FY19*0.382</f>
        <v>14.135078513392418</v>
      </c>
      <c r="FZ19" s="12">
        <f>Demanda_Agregada_Gasolina_Corri!FZ19+Demanda_Agregada_Diésel_Nacio!FZ19+Demanda_Agregada_JetFuel!FZ19+Demanda_Agregada_Gasolina_Extra!FZ19+Demanda_Agregada_Diésel_CarbMin!FZ19+Demanda_Agregada_GLP!FZ19*0.382</f>
        <v>10.500130357504935</v>
      </c>
      <c r="GA19" s="12">
        <f>Demanda_Agregada_Gasolina_Corri!GA19+Demanda_Agregada_Diésel_Nacio!GA19+Demanda_Agregada_JetFuel!GA19+Demanda_Agregada_Gasolina_Extra!GA19+Demanda_Agregada_Diésel_CarbMin!GA19+Demanda_Agregada_GLP!GA19*0.382</f>
        <v>10.452644282544449</v>
      </c>
      <c r="GB19" s="12">
        <f>Demanda_Agregada_Gasolina_Corri!GB19+Demanda_Agregada_Diésel_Nacio!GB19+Demanda_Agregada_JetFuel!GB19+Demanda_Agregada_Gasolina_Extra!GB19+Demanda_Agregada_Diésel_CarbMin!GB19+Demanda_Agregada_GLP!GB19*0.382</f>
        <v>11.229295173148904</v>
      </c>
      <c r="GC19" s="12">
        <f>Demanda_Agregada_Gasolina_Corri!GC19+Demanda_Agregada_Diésel_Nacio!GC19+Demanda_Agregada_JetFuel!GC19+Demanda_Agregada_Gasolina_Extra!GC19+Demanda_Agregada_Diésel_CarbMin!GC19+Demanda_Agregada_GLP!GC19*0.382</f>
        <v>33.202985944748455</v>
      </c>
      <c r="GD19" s="12">
        <f>Demanda_Agregada_Gasolina_Corri!GD19+Demanda_Agregada_Diésel_Nacio!GD19+Demanda_Agregada_JetFuel!GD19+Demanda_Agregada_Gasolina_Extra!GD19+Demanda_Agregada_Diésel_CarbMin!GD19+Demanda_Agregada_GLP!GD19*0.382</f>
        <v>12.144664452329867</v>
      </c>
      <c r="GE19" s="12">
        <f>Demanda_Agregada_Gasolina_Corri!GE19+Demanda_Agregada_Diésel_Nacio!GE19+Demanda_Agregada_JetFuel!GE19+Demanda_Agregada_Gasolina_Extra!GE19+Demanda_Agregada_Diésel_CarbMin!GE19+Demanda_Agregada_GLP!GE19*0.382</f>
        <v>11.50189398204982</v>
      </c>
      <c r="GF19" s="12">
        <f>Demanda_Agregada_Gasolina_Corri!GF19+Demanda_Agregada_Diésel_Nacio!GF19+Demanda_Agregada_JetFuel!GF19+Demanda_Agregada_Gasolina_Extra!GF19+Demanda_Agregada_Diésel_CarbMin!GF19+Demanda_Agregada_GLP!GF19*0.382</f>
        <v>11.175640151569729</v>
      </c>
      <c r="GG19" s="12">
        <f>Demanda_Agregada_Gasolina_Corri!GG19+Demanda_Agregada_Diésel_Nacio!GG19+Demanda_Agregada_JetFuel!GG19+Demanda_Agregada_Gasolina_Extra!GG19+Demanda_Agregada_Diésel_CarbMin!GG19+Demanda_Agregada_GLP!GG19*0.382</f>
        <v>11.233626469617951</v>
      </c>
      <c r="GH19" s="12">
        <f>Demanda_Agregada_Gasolina_Corri!GH19+Demanda_Agregada_Diésel_Nacio!GH19+Demanda_Agregada_JetFuel!GH19+Demanda_Agregada_Gasolina_Extra!GH19+Demanda_Agregada_Diésel_CarbMin!GH19+Demanda_Agregada_GLP!GH19*0.382</f>
        <v>11.31395383991125</v>
      </c>
      <c r="GI19" s="12">
        <f>Demanda_Agregada_Gasolina_Corri!GI19+Demanda_Agregada_Diésel_Nacio!GI19+Demanda_Agregada_JetFuel!GI19+Demanda_Agregada_Gasolina_Extra!GI19+Demanda_Agregada_Diésel_CarbMin!GI19+Demanda_Agregada_GLP!GI19*0.382</f>
        <v>11.465755934495132</v>
      </c>
      <c r="GJ19" s="12">
        <f>Demanda_Agregada_Gasolina_Corri!GJ19+Demanda_Agregada_Diésel_Nacio!GJ19+Demanda_Agregada_JetFuel!GJ19+Demanda_Agregada_Gasolina_Extra!GJ19+Demanda_Agregada_Diésel_CarbMin!GJ19+Demanda_Agregada_GLP!GJ19*0.382</f>
        <v>11.775092671475752</v>
      </c>
      <c r="GK19" s="12">
        <f>Demanda_Agregada_Gasolina_Corri!GK19+Demanda_Agregada_Diésel_Nacio!GK19+Demanda_Agregada_JetFuel!GK19+Demanda_Agregada_Gasolina_Extra!GK19+Demanda_Agregada_Diésel_CarbMin!GK19+Demanda_Agregada_GLP!GK19*0.382</f>
        <v>12.350758332125684</v>
      </c>
      <c r="GL19" s="12">
        <f>Demanda_Agregada_Gasolina_Corri!GL19+Demanda_Agregada_Diésel_Nacio!GL19+Demanda_Agregada_JetFuel!GL19+Demanda_Agregada_Gasolina_Extra!GL19+Demanda_Agregada_Diésel_CarbMin!GL19+Demanda_Agregada_GLP!GL19*0.382</f>
        <v>11.941218560402389</v>
      </c>
      <c r="GM19" s="12">
        <f>Demanda_Agregada_Gasolina_Corri!GM19+Demanda_Agregada_Diésel_Nacio!GM19+Demanda_Agregada_JetFuel!GM19+Demanda_Agregada_Gasolina_Extra!GM19+Demanda_Agregada_Diésel_CarbMin!GM19+Demanda_Agregada_GLP!GM19*0.382</f>
        <v>12.571774761370619</v>
      </c>
      <c r="GN19" s="12">
        <f>Demanda_Agregada_Gasolina_Corri!GN19+Demanda_Agregada_Diésel_Nacio!GN19+Demanda_Agregada_JetFuel!GN19+Demanda_Agregada_Gasolina_Extra!GN19+Demanda_Agregada_Diésel_CarbMin!GN19+Demanda_Agregada_GLP!GN19*0.382</f>
        <v>11.883249768770389</v>
      </c>
      <c r="GO19" s="12">
        <f>Demanda_Agregada_Gasolina_Corri!GO19+Demanda_Agregada_Diésel_Nacio!GO19+Demanda_Agregada_JetFuel!GO19+Demanda_Agregada_Gasolina_Extra!GO19+Demanda_Agregada_Diésel_CarbMin!GO19+Demanda_Agregada_GLP!GO19*0.382</f>
        <v>11.264426551340346</v>
      </c>
      <c r="GP19" s="12">
        <f>Demanda_Agregada_Gasolina_Corri!GP19+Demanda_Agregada_Diésel_Nacio!GP19+Demanda_Agregada_JetFuel!GP19+Demanda_Agregada_Gasolina_Extra!GP19+Demanda_Agregada_Diésel_CarbMin!GP19+Demanda_Agregada_GLP!GP19*0.382</f>
        <v>11.091475983365354</v>
      </c>
      <c r="GQ19" s="12">
        <f>Demanda_Agregada_Gasolina_Corri!GQ19+Demanda_Agregada_Diésel_Nacio!GQ19+Demanda_Agregada_JetFuel!GQ19+Demanda_Agregada_Gasolina_Extra!GQ19+Demanda_Agregada_Diésel_CarbMin!GQ19+Demanda_Agregada_GLP!GQ19*0.382</f>
        <v>11.210616135282581</v>
      </c>
      <c r="GR19" s="12">
        <f>Demanda_Agregada_Gasolina_Corri!GR19+Demanda_Agregada_Diésel_Nacio!GR19+Demanda_Agregada_JetFuel!GR19+Demanda_Agregada_Gasolina_Extra!GR19+Demanda_Agregada_Diésel_CarbMin!GR19+Demanda_Agregada_GLP!GR19*0.382</f>
        <v>11.39973301649999</v>
      </c>
      <c r="GS19" s="12">
        <f>Demanda_Agregada_Gasolina_Corri!GS19+Demanda_Agregada_Diésel_Nacio!GS19+Demanda_Agregada_JetFuel!GS19+Demanda_Agregada_Gasolina_Extra!GS19+Demanda_Agregada_Diésel_CarbMin!GS19+Demanda_Agregada_GLP!GS19*0.382</f>
        <v>11.568070860454004</v>
      </c>
      <c r="GT19" s="12">
        <f>Demanda_Agregada_Gasolina_Corri!GT19+Demanda_Agregada_Diésel_Nacio!GT19+Demanda_Agregada_JetFuel!GT19+Demanda_Agregada_Gasolina_Extra!GT19+Demanda_Agregada_Diésel_CarbMin!GT19+Demanda_Agregada_GLP!GT19*0.382</f>
        <v>11.67350271699412</v>
      </c>
      <c r="GU19" s="12">
        <f>Demanda_Agregada_Gasolina_Corri!GU19+Demanda_Agregada_Diésel_Nacio!GU19+Demanda_Agregada_JetFuel!GU19+Demanda_Agregada_Gasolina_Extra!GU19+Demanda_Agregada_Diésel_CarbMin!GU19+Demanda_Agregada_GLP!GU19*0.382</f>
        <v>11.82350487190015</v>
      </c>
      <c r="GV19" s="12">
        <f>Demanda_Agregada_Gasolina_Corri!GV19+Demanda_Agregada_Diésel_Nacio!GV19+Demanda_Agregada_JetFuel!GV19+Demanda_Agregada_Gasolina_Extra!GV19+Demanda_Agregada_Diésel_CarbMin!GV19+Demanda_Agregada_GLP!GV19*0.382</f>
        <v>12.138310722960719</v>
      </c>
      <c r="GW19" s="12">
        <f>Demanda_Agregada_Gasolina_Corri!GW19+Demanda_Agregada_Diésel_Nacio!GW19+Demanda_Agregada_JetFuel!GW19+Demanda_Agregada_Gasolina_Extra!GW19+Demanda_Agregada_Diésel_CarbMin!GW19+Demanda_Agregada_GLP!GW19*0.382</f>
        <v>12.778335613262296</v>
      </c>
      <c r="GX19" s="12">
        <f>Demanda_Agregada_Gasolina_Corri!GX19+Demanda_Agregada_Diésel_Nacio!GX19+Demanda_Agregada_JetFuel!GX19+Demanda_Agregada_Gasolina_Extra!GX19+Demanda_Agregada_Diésel_CarbMin!GX19+Demanda_Agregada_GLP!GX19*0.382</f>
        <v>12.16624424951417</v>
      </c>
      <c r="GY19" s="12">
        <f>Demanda_Agregada_Gasolina_Corri!GY19+Demanda_Agregada_Diésel_Nacio!GY19+Demanda_Agregada_JetFuel!GY19+Demanda_Agregada_Gasolina_Extra!GY19+Demanda_Agregada_Diésel_CarbMin!GY19+Demanda_Agregada_GLP!GY19*0.382</f>
        <v>12.804539592197324</v>
      </c>
      <c r="GZ19" s="12">
        <f>Demanda_Agregada_Gasolina_Corri!GZ19+Demanda_Agregada_Diésel_Nacio!GZ19+Demanda_Agregada_JetFuel!GZ19+Demanda_Agregada_Gasolina_Extra!GZ19+Demanda_Agregada_Diésel_CarbMin!GZ19+Demanda_Agregada_GLP!GZ19*0.382</f>
        <v>12.093960572940526</v>
      </c>
      <c r="HA19" s="12">
        <f>Demanda_Agregada_Gasolina_Corri!HA19+Demanda_Agregada_Diésel_Nacio!HA19+Demanda_Agregada_JetFuel!HA19+Demanda_Agregada_Gasolina_Extra!HA19+Demanda_Agregada_Diésel_CarbMin!HA19+Demanda_Agregada_GLP!HA19*0.382</f>
        <v>11.459116507536908</v>
      </c>
      <c r="HB19" s="12">
        <f>Demanda_Agregada_Gasolina_Corri!HB19+Demanda_Agregada_Diésel_Nacio!HB19+Demanda_Agregada_JetFuel!HB19+Demanda_Agregada_Gasolina_Extra!HB19+Demanda_Agregada_Diésel_CarbMin!HB19+Demanda_Agregada_GLP!HB19*0.382</f>
        <v>11.285306249931567</v>
      </c>
      <c r="HC19" s="12">
        <f>Demanda_Agregada_Gasolina_Corri!HC19+Demanda_Agregada_Diésel_Nacio!HC19+Demanda_Agregada_JetFuel!HC19+Demanda_Agregada_Gasolina_Extra!HC19+Demanda_Agregada_Diésel_CarbMin!HC19+Demanda_Agregada_GLP!HC19*0.382</f>
        <v>11.406431230538288</v>
      </c>
      <c r="HD19" s="12">
        <f>Demanda_Agregada_Gasolina_Corri!HD19+Demanda_Agregada_Diésel_Nacio!HD19+Demanda_Agregada_JetFuel!HD19+Demanda_Agregada_Gasolina_Extra!HD19+Demanda_Agregada_Diésel_CarbMin!HD19+Demanda_Agregada_GLP!HD19*0.382</f>
        <v>11.600525124124459</v>
      </c>
      <c r="HE19" s="12">
        <f>Demanda_Agregada_Gasolina_Corri!HE19+Demanda_Agregada_Diésel_Nacio!HE19+Demanda_Agregada_JetFuel!HE19+Demanda_Agregada_Gasolina_Extra!HE19+Demanda_Agregada_Diésel_CarbMin!HE19+Demanda_Agregada_GLP!HE19*0.382</f>
        <v>11.772157278495166</v>
      </c>
      <c r="HF19" s="12">
        <f>Demanda_Agregada_Gasolina_Corri!HF19+Demanda_Agregada_Diésel_Nacio!HF19+Demanda_Agregada_JetFuel!HF19+Demanda_Agregada_Gasolina_Extra!HF19+Demanda_Agregada_Diésel_CarbMin!HF19+Demanda_Agregada_GLP!HF19*0.382</f>
        <v>11.881767731351299</v>
      </c>
      <c r="HG19" s="12">
        <f>Demanda_Agregada_Gasolina_Corri!HG19+Demanda_Agregada_Diésel_Nacio!HG19+Demanda_Agregada_JetFuel!HG19+Demanda_Agregada_Gasolina_Extra!HG19+Demanda_Agregada_Diésel_CarbMin!HG19+Demanda_Agregada_GLP!HG19*0.382</f>
        <v>12.034609440934139</v>
      </c>
      <c r="HH19" s="12">
        <f>Demanda_Agregada_Gasolina_Corri!HH19+Demanda_Agregada_Diésel_Nacio!HH19+Demanda_Agregada_JetFuel!HH19+Demanda_Agregada_Gasolina_Extra!HH19+Demanda_Agregada_Diésel_CarbMin!HH19+Demanda_Agregada_GLP!HH19*0.382</f>
        <v>12.356564844704629</v>
      </c>
      <c r="HI19" s="12">
        <f>Demanda_Agregada_Gasolina_Corri!HI19+Demanda_Agregada_Diésel_Nacio!HI19+Demanda_Agregada_JetFuel!HI19+Demanda_Agregada_Gasolina_Extra!HI19+Demanda_Agregada_Diésel_CarbMin!HI19+Demanda_Agregada_GLP!HI19*0.382</f>
        <v>13.010574100523844</v>
      </c>
      <c r="HJ19" s="12">
        <f>Demanda_Agregada_Gasolina_Corri!HJ19+Demanda_Agregada_Diésel_Nacio!HJ19+Demanda_Agregada_JetFuel!HJ19+Demanda_Agregada_Gasolina_Extra!HJ19+Demanda_Agregada_Diésel_CarbMin!HJ19+Demanda_Agregada_GLP!HJ19*0.382</f>
        <v>12.402839931720465</v>
      </c>
      <c r="HK19" s="12">
        <f>Demanda_Agregada_Gasolina_Corri!HK19+Demanda_Agregada_Diésel_Nacio!HK19+Demanda_Agregada_JetFuel!HK19+Demanda_Agregada_Gasolina_Extra!HK19+Demanda_Agregada_Diésel_CarbMin!HK19+Demanda_Agregada_GLP!HK19*0.382</f>
        <v>13.053526282292941</v>
      </c>
      <c r="HL19" s="12">
        <f>Demanda_Agregada_Gasolina_Corri!HL19+Demanda_Agregada_Diésel_Nacio!HL19+Demanda_Agregada_JetFuel!HL19+Demanda_Agregada_Gasolina_Extra!HL19+Demanda_Agregada_Diésel_CarbMin!HL19+Demanda_Agregada_GLP!HL19*0.382</f>
        <v>12.325629686425186</v>
      </c>
      <c r="HM19" s="12">
        <f>Demanda_Agregada_Gasolina_Corri!HM19+Demanda_Agregada_Diésel_Nacio!HM19+Demanda_Agregada_JetFuel!HM19+Demanda_Agregada_Gasolina_Extra!HM19+Demanda_Agregada_Diésel_CarbMin!HM19+Demanda_Agregada_GLP!HM19*0.382</f>
        <v>11.677181471526001</v>
      </c>
      <c r="HN19" s="12">
        <f>Demanda_Agregada_Gasolina_Corri!HN19+Demanda_Agregada_Diésel_Nacio!HN19+Demanda_Agregada_JetFuel!HN19+Demanda_Agregada_Gasolina_Extra!HN19+Demanda_Agregada_Diésel_CarbMin!HN19+Demanda_Agregada_GLP!HN19*0.382</f>
        <v>11.499639664743786</v>
      </c>
      <c r="HO19" s="12">
        <f>Demanda_Agregada_Gasolina_Corri!HO19+Demanda_Agregada_Diésel_Nacio!HO19+Demanda_Agregada_JetFuel!HO19+Demanda_Agregada_Gasolina_Extra!HO19+Demanda_Agregada_Diésel_CarbMin!HO19+Demanda_Agregada_GLP!HO19*0.382</f>
        <v>11.623622906836902</v>
      </c>
      <c r="HP19" s="12">
        <f>Demanda_Agregada_Gasolina_Corri!HP19+Demanda_Agregada_Diésel_Nacio!HP19+Demanda_Agregada_JetFuel!HP19+Demanda_Agregada_Gasolina_Extra!HP19+Demanda_Agregada_Diésel_CarbMin!HP19+Demanda_Agregada_GLP!HP19*0.382</f>
        <v>11.822645923759763</v>
      </c>
      <c r="HQ19" s="12">
        <f>Demanda_Agregada_Gasolina_Corri!HQ19+Demanda_Agregada_Diésel_Nacio!HQ19+Demanda_Agregada_JetFuel!HQ19+Demanda_Agregada_Gasolina_Extra!HQ19+Demanda_Agregada_Diésel_CarbMin!HQ19+Demanda_Agregada_GLP!HQ19*0.382</f>
        <v>11.997943308368191</v>
      </c>
      <c r="HR19" s="12">
        <f>Demanda_Agregada_Gasolina_Corri!HR19+Demanda_Agregada_Diésel_Nacio!HR19+Demanda_Agregada_JetFuel!HR19+Demanda_Agregada_Gasolina_Extra!HR19+Demanda_Agregada_Diésel_CarbMin!HR19+Demanda_Agregada_GLP!HR19*0.382</f>
        <v>12.110759926666976</v>
      </c>
      <c r="HS19" s="12">
        <f>Demanda_Agregada_Gasolina_Corri!HS19+Demanda_Agregada_Diésel_Nacio!HS19+Demanda_Agregada_JetFuel!HS19+Demanda_Agregada_Gasolina_Extra!HS19+Demanda_Agregada_Diésel_CarbMin!HS19+Demanda_Agregada_GLP!HS19*0.382</f>
        <v>12.266071472593266</v>
      </c>
      <c r="HT19" s="12">
        <f>Demanda_Agregada_Gasolina_Corri!HT19+Demanda_Agregada_Diésel_Nacio!HT19+Demanda_Agregada_JetFuel!HT19+Demanda_Agregada_Gasolina_Extra!HT19+Demanda_Agregada_Diésel_CarbMin!HT19+Demanda_Agregada_GLP!HT19*0.382</f>
        <v>12.596035886246431</v>
      </c>
      <c r="HU19" s="12">
        <f>Demanda_Agregada_Gasolina_Corri!HU19+Demanda_Agregada_Diésel_Nacio!HU19+Demanda_Agregada_JetFuel!HU19+Demanda_Agregada_Gasolina_Extra!HU19+Demanda_Agregada_Diésel_CarbMin!HU19+Demanda_Agregada_GLP!HU19*0.382</f>
        <v>13.262576900718075</v>
      </c>
      <c r="HV19" s="12">
        <f>Demanda_Agregada_Gasolina_Corri!HV19+Demanda_Agregada_Diésel_Nacio!HV19+Demanda_Agregada_JetFuel!HV19+Demanda_Agregada_Gasolina_Extra!HV19+Demanda_Agregada_Diésel_CarbMin!HV19+Demanda_Agregada_GLP!HV19*0.382</f>
        <v>12.635258316689267</v>
      </c>
      <c r="HW19" s="12">
        <f>Demanda_Agregada_Gasolina_Corri!HW19+Demanda_Agregada_Diésel_Nacio!HW19+Demanda_Agregada_JetFuel!HW19+Demanda_Agregada_Gasolina_Extra!HW19+Demanda_Agregada_Diésel_CarbMin!HW19+Demanda_Agregada_GLP!HW19*0.382</f>
        <v>13.300186203995052</v>
      </c>
      <c r="HX19" s="12">
        <f>Demanda_Agregada_Gasolina_Corri!HX19+Demanda_Agregada_Diésel_Nacio!HX19+Demanda_Agregada_JetFuel!HX19+Demanda_Agregada_Gasolina_Extra!HX19+Demanda_Agregada_Diésel_CarbMin!HX19+Demanda_Agregada_GLP!HX19*0.382</f>
        <v>12.554358353769969</v>
      </c>
      <c r="HY19" s="12">
        <f>Demanda_Agregada_Gasolina_Corri!HY19+Demanda_Agregada_Diésel_Nacio!HY19+Demanda_Agregada_JetFuel!HY19+Demanda_Agregada_Gasolina_Extra!HY19+Demanda_Agregada_Diésel_CarbMin!HY19+Demanda_Agregada_GLP!HY19*0.382</f>
        <v>11.891483546586873</v>
      </c>
      <c r="HZ19" s="12">
        <f>Demanda_Agregada_Gasolina_Corri!HZ19+Demanda_Agregada_Diésel_Nacio!HZ19+Demanda_Agregada_JetFuel!HZ19+Demanda_Agregada_Gasolina_Extra!HZ19+Demanda_Agregada_Diésel_CarbMin!HZ19+Demanda_Agregada_GLP!HZ19*0.382</f>
        <v>11.70948608851697</v>
      </c>
      <c r="IA19" s="12">
        <f>Demanda_Agregada_Gasolina_Corri!IA19+Demanda_Agregada_Diésel_Nacio!IA19+Demanda_Agregada_JetFuel!IA19+Demanda_Agregada_Gasolina_Extra!IA19+Demanda_Agregada_Diésel_CarbMin!IA19+Demanda_Agregada_GLP!IA19*0.382</f>
        <v>11.836660731070715</v>
      </c>
      <c r="IB19" s="12">
        <f>Demanda_Agregada_Gasolina_Corri!IB19+Demanda_Agregada_Diésel_Nacio!IB19+Demanda_Agregada_JetFuel!IB19+Demanda_Agregada_Gasolina_Extra!IB19+Demanda_Agregada_Diésel_CarbMin!IB19+Demanda_Agregada_GLP!IB19*0.382</f>
        <v>12.04068873440638</v>
      </c>
      <c r="IC19" s="12">
        <f>Demanda_Agregada_Gasolina_Corri!IC19+Demanda_Agregada_Diésel_Nacio!IC19+Demanda_Agregada_JetFuel!IC19+Demanda_Agregada_Gasolina_Extra!IC19+Demanda_Agregada_Diésel_CarbMin!IC19+Demanda_Agregada_GLP!IC19*0.382</f>
        <v>12.219432013318006</v>
      </c>
      <c r="ID19" s="12">
        <f>Demanda_Agregada_Gasolina_Corri!ID19+Demanda_Agregada_Diésel_Nacio!ID19+Demanda_Agregada_JetFuel!ID19+Demanda_Agregada_Gasolina_Extra!ID19+Demanda_Agregada_Diésel_CarbMin!ID19+Demanda_Agregada_GLP!ID19*0.382</f>
        <v>12.335953057410734</v>
      </c>
      <c r="IE19" s="12">
        <f>Demanda_Agregada_Gasolina_Corri!IE19+Demanda_Agregada_Diésel_Nacio!IE19+Demanda_Agregada_JetFuel!IE19+Demanda_Agregada_Gasolina_Extra!IE19+Demanda_Agregada_Diésel_CarbMin!IE19+Demanda_Agregada_GLP!IE19*0.382</f>
        <v>12.493652827787193</v>
      </c>
      <c r="IF19" s="12">
        <f>Demanda_Agregada_Gasolina_Corri!IF19+Demanda_Agregada_Diésel_Nacio!IF19+Demanda_Agregada_JetFuel!IF19+Demanda_Agregada_Gasolina_Extra!IF19+Demanda_Agregada_Diésel_CarbMin!IF19+Demanda_Agregada_GLP!IF19*0.382</f>
        <v>12.832183939283183</v>
      </c>
      <c r="IG19" s="12">
        <f>Demanda_Agregada_Gasolina_Corri!IG19+Demanda_Agregada_Diésel_Nacio!IG19+Demanda_Agregada_JetFuel!IG19+Demanda_Agregada_Gasolina_Extra!IG19+Demanda_Agregada_Diésel_CarbMin!IG19+Demanda_Agregada_GLP!IG19*0.382</f>
        <v>13.510453546995915</v>
      </c>
      <c r="IH19" s="12">
        <f>Demanda_Agregada_Gasolina_Corri!IH19+Demanda_Agregada_Diésel_Nacio!IH19+Demanda_Agregada_JetFuel!IH19+Demanda_Agregada_Gasolina_Extra!IH19+Demanda_Agregada_Diésel_CarbMin!IH19+Demanda_Agregada_GLP!IH19*0.382</f>
        <v>12.835492424046583</v>
      </c>
      <c r="II19" s="12">
        <f>Demanda_Agregada_Gasolina_Corri!II19+Demanda_Agregada_Diésel_Nacio!II19+Demanda_Agregada_JetFuel!II19+Demanda_Agregada_Gasolina_Extra!II19+Demanda_Agregada_Diésel_CarbMin!II19+Demanda_Agregada_GLP!II19*0.382</f>
        <v>13.513980303973218</v>
      </c>
      <c r="IJ19" s="12">
        <f>Demanda_Agregada_Gasolina_Corri!IJ19+Demanda_Agregada_Diésel_Nacio!IJ19+Demanda_Agregada_JetFuel!IJ19+Demanda_Agregada_Gasolina_Extra!IJ19+Demanda_Agregada_Diésel_CarbMin!IJ19+Demanda_Agregada_GLP!IJ19*0.382</f>
        <v>12.750220923876849</v>
      </c>
      <c r="IK19" s="12">
        <f>Demanda_Agregada_Gasolina_Corri!IK19+Demanda_Agregada_Diésel_Nacio!IK19+Demanda_Agregada_JetFuel!IK19+Demanda_Agregada_Gasolina_Extra!IK19+Demanda_Agregada_Diésel_CarbMin!IK19+Demanda_Agregada_GLP!IK19*0.382</f>
        <v>12.073498669786865</v>
      </c>
      <c r="IL19" s="12">
        <f>Demanda_Agregada_Gasolina_Corri!IL19+Demanda_Agregada_Diésel_Nacio!IL19+Demanda_Agregada_JetFuel!IL19+Demanda_Agregada_Gasolina_Extra!IL19+Demanda_Agregada_Diésel_CarbMin!IL19+Demanda_Agregada_GLP!IL19*0.382</f>
        <v>11.886939367290966</v>
      </c>
      <c r="IM19" s="12">
        <f>Demanda_Agregada_Gasolina_Corri!IM19+Demanda_Agregada_Diésel_Nacio!IM19+Demanda_Agregada_JetFuel!IM19+Demanda_Agregada_Gasolina_Extra!IM19+Demanda_Agregada_Diésel_CarbMin!IM19+Demanda_Agregada_GLP!IM19*0.382</f>
        <v>12.017175952952083</v>
      </c>
      <c r="IN19" s="12">
        <f>Demanda_Agregada_Gasolina_Corri!IN19+Demanda_Agregada_Diésel_Nacio!IN19+Demanda_Agregada_JetFuel!IN19+Demanda_Agregada_Gasolina_Extra!IN19+Demanda_Agregada_Diésel_CarbMin!IN19+Demanda_Agregada_GLP!IN19*0.382</f>
        <v>12.226140017656054</v>
      </c>
      <c r="IO19" s="12">
        <f>Demanda_Agregada_Gasolina_Corri!IO19+Demanda_Agregada_Diésel_Nacio!IO19+Demanda_Agregada_JetFuel!IO19+Demanda_Agregada_Gasolina_Extra!IO19+Demanda_Agregada_Diésel_CarbMin!IO19+Demanda_Agregada_GLP!IO19*0.382</f>
        <v>12.408162777381868</v>
      </c>
      <c r="IP19" s="12">
        <f>Demanda_Agregada_Gasolina_Corri!IP19+Demanda_Agregada_Diésel_Nacio!IP19+Demanda_Agregada_JetFuel!IP19+Demanda_Agregada_Gasolina_Extra!IP19+Demanda_Agregada_Diésel_CarbMin!IP19+Demanda_Agregada_GLP!IP19*0.382</f>
        <v>12.528601368196863</v>
      </c>
      <c r="IQ19" s="12">
        <f>Demanda_Agregada_Gasolina_Corri!IQ19+Demanda_Agregada_Diésel_Nacio!IQ19+Demanda_Agregada_JetFuel!IQ19+Demanda_Agregada_Gasolina_Extra!IQ19+Demanda_Agregada_Diésel_CarbMin!IQ19+Demanda_Agregada_GLP!IQ19*0.382</f>
        <v>12.688034410195286</v>
      </c>
      <c r="IR19" s="12">
        <f>Demanda_Agregada_Gasolina_Corri!IR19+Demanda_Agregada_Diésel_Nacio!IR19+Demanda_Agregada_JetFuel!IR19+Demanda_Agregada_Gasolina_Extra!IR19+Demanda_Agregada_Diésel_CarbMin!IR19+Demanda_Agregada_GLP!IR19*0.382</f>
        <v>13.03525527928451</v>
      </c>
      <c r="IS19" s="12">
        <f>Demanda_Agregada_Gasolina_Corri!IS19+Demanda_Agregada_Diésel_Nacio!IS19+Demanda_Agregada_JetFuel!IS19+Demanda_Agregada_Gasolina_Extra!IS19+Demanda_Agregada_Diésel_CarbMin!IS19+Demanda_Agregada_GLP!IS19*0.382</f>
        <v>13.723319959449132</v>
      </c>
      <c r="IT19" s="12">
        <f>Demanda_Agregada_Gasolina_Corri!IT19+Demanda_Agregada_Diésel_Nacio!IT19+Demanda_Agregada_JetFuel!IT19+Demanda_Agregada_Gasolina_Extra!IT19+Demanda_Agregada_Diésel_CarbMin!IT19+Demanda_Agregada_GLP!IT19*0.382</f>
        <v>13.054175918218418</v>
      </c>
      <c r="IU19" s="12">
        <f>Demanda_Agregada_Gasolina_Corri!IU19+Demanda_Agregada_Diésel_Nacio!IU19+Demanda_Agregada_JetFuel!IU19+Demanda_Agregada_Gasolina_Extra!IU19+Demanda_Agregada_Diésel_CarbMin!IU19+Demanda_Agregada_GLP!IU19*0.382</f>
        <v>13.747815799477614</v>
      </c>
      <c r="IV19" s="12">
        <f>Demanda_Agregada_Gasolina_Corri!IV19+Demanda_Agregada_Diésel_Nacio!IV19+Demanda_Agregada_JetFuel!IV19+Demanda_Agregada_Gasolina_Extra!IV19+Demanda_Agregada_Diésel_CarbMin!IV19+Demanda_Agregada_GLP!IV19*0.382</f>
        <v>12.963734534834039</v>
      </c>
      <c r="IW19" s="12">
        <f>Demanda_Agregada_Gasolina_Corri!IW19+Demanda_Agregada_Diésel_Nacio!IW19+Demanda_Agregada_JetFuel!IW19+Demanda_Agregada_Gasolina_Extra!IW19+Demanda_Agregada_Diésel_CarbMin!IW19+Demanda_Agregada_GLP!IW19*0.382</f>
        <v>12.271277823118204</v>
      </c>
      <c r="IX19" s="12">
        <f>Demanda_Agregada_Gasolina_Corri!IX19+Demanda_Agregada_Diésel_Nacio!IX19+Demanda_Agregada_JetFuel!IX19+Demanda_Agregada_Gasolina_Extra!IX19+Demanda_Agregada_Diésel_CarbMin!IX19+Demanda_Agregada_GLP!IX19*0.382</f>
        <v>12.079418205978602</v>
      </c>
      <c r="IY19" s="12">
        <f>Demanda_Agregada_Gasolina_Corri!IY19+Demanda_Agregada_Diésel_Nacio!IY19+Demanda_Agregada_JetFuel!IY19+Demanda_Agregada_Gasolina_Extra!IY19+Demanda_Agregada_Diésel_CarbMin!IY19+Demanda_Agregada_GLP!IY19*0.382</f>
        <v>12.213350194643803</v>
      </c>
      <c r="IZ19" s="12">
        <f>Demanda_Agregada_Gasolina_Corri!IZ19+Demanda_Agregada_Diésel_Nacio!IZ19+Demanda_Agregada_JetFuel!IZ19+Demanda_Agregada_Gasolina_Extra!IZ19+Demanda_Agregada_Diésel_CarbMin!IZ19+Demanda_Agregada_GLP!IZ19*0.382</f>
        <v>12.42784438746722</v>
      </c>
      <c r="JA19" s="12">
        <f>Demanda_Agregada_Gasolina_Corri!JA19+Demanda_Agregada_Diésel_Nacio!JA19+Demanda_Agregada_JetFuel!JA19+Demanda_Agregada_Gasolina_Extra!JA19+Demanda_Agregada_Diésel_CarbMin!JA19+Demanda_Agregada_GLP!JA19*0.382</f>
        <v>12.613445656318307</v>
      </c>
      <c r="JB19" s="12">
        <f>Demanda_Agregada_Gasolina_Corri!JB19+Demanda_Agregada_Diésel_Nacio!JB19+Demanda_Agregada_JetFuel!JB19+Demanda_Agregada_Gasolina_Extra!JB19+Demanda_Agregada_Diésel_CarbMin!JB19+Demanda_Agregada_GLP!JB19*0.382</f>
        <v>12.738476227802369</v>
      </c>
      <c r="JC19" s="12">
        <f>Demanda_Agregada_Gasolina_Corri!JC19+Demanda_Agregada_Diésel_Nacio!JC19+Demanda_Agregada_JetFuel!JC19+Demanda_Agregada_Gasolina_Extra!JC19+Demanda_Agregada_Diésel_CarbMin!JC19+Demanda_Agregada_GLP!JC19*0.382</f>
        <v>12.899737029515174</v>
      </c>
      <c r="JD19" s="12">
        <f>Demanda_Agregada_Gasolina_Corri!JD19+Demanda_Agregada_Diésel_Nacio!JD19+Demanda_Agregada_JetFuel!JD19+Demanda_Agregada_Gasolina_Extra!JD19+Demanda_Agregada_Diésel_CarbMin!JD19+Demanda_Agregada_GLP!JD19*0.382</f>
        <v>13.256895467609057</v>
      </c>
      <c r="JE19" s="12">
        <f>Demanda_Agregada_Gasolina_Corri!JE19+Demanda_Agregada_Diésel_Nacio!JE19+Demanda_Agregada_JetFuel!JE19+Demanda_Agregada_Gasolina_Extra!JE19+Demanda_Agregada_Diésel_CarbMin!JE19+Demanda_Agregada_GLP!JE19*0.382</f>
        <v>13.955277444404812</v>
      </c>
      <c r="JF19" s="12">
        <f>Demanda_Agregada_Gasolina_Corri!JF19+Demanda_Agregada_Diésel_Nacio!JF19+Demanda_Agregada_JetFuel!JF19+Demanda_Agregada_Gasolina_Extra!JF19+Demanda_Agregada_Diésel_CarbMin!JF19+Demanda_Agregada_GLP!JF19*0.382</f>
        <v>13.258402908620045</v>
      </c>
      <c r="JG19" s="12">
        <f>Demanda_Agregada_Gasolina_Corri!JG19+Demanda_Agregada_Diésel_Nacio!JG19+Demanda_Agregada_JetFuel!JG19+Demanda_Agregada_Gasolina_Extra!JG19+Demanda_Agregada_Diésel_CarbMin!JG19+Demanda_Agregada_GLP!JG19*0.382</f>
        <v>13.971409185281033</v>
      </c>
      <c r="JH19" s="12">
        <f>Demanda_Agregada_Gasolina_Corri!JH19+Demanda_Agregada_Diésel_Nacio!JH19+Demanda_Agregada_JetFuel!JH19+Demanda_Agregada_Gasolina_Extra!JH19+Demanda_Agregada_Diésel_CarbMin!JH19+Demanda_Agregada_GLP!JH19*0.382</f>
        <v>13.160594231280029</v>
      </c>
      <c r="JI19" s="12">
        <f>Demanda_Agregada_Gasolina_Corri!JI19+Demanda_Agregada_Diésel_Nacio!JI19+Demanda_Agregada_JetFuel!JI19+Demanda_Agregada_Gasolina_Extra!JI19+Demanda_Agregada_Diésel_CarbMin!JI19+Demanda_Agregada_GLP!JI19*0.382</f>
        <v>12.449653981487858</v>
      </c>
      <c r="JJ19" s="12">
        <f>Demanda_Agregada_Gasolina_Corri!JJ19+Demanda_Agregada_Diésel_Nacio!JJ19+Demanda_Agregada_JetFuel!JJ19+Demanda_Agregada_Gasolina_Extra!JJ19+Demanda_Agregada_Diésel_CarbMin!JJ19+Demanda_Agregada_GLP!JJ19*0.382</f>
        <v>12.250137954963343</v>
      </c>
      <c r="JK19" s="12">
        <f>Demanda_Agregada_Gasolina_Corri!JK19+Demanda_Agregada_Diésel_Nacio!JK19+Demanda_Agregada_JetFuel!JK19+Demanda_Agregada_Gasolina_Extra!JK19+Demanda_Agregada_Diésel_CarbMin!JK19+Demanda_Agregada_GLP!JK19*0.382</f>
        <v>12.388470073688131</v>
      </c>
      <c r="JL19" s="12">
        <f>Demanda_Agregada_Gasolina_Corri!JL19+Demanda_Agregada_Diésel_Nacio!JL19+Demanda_Agregada_JetFuel!JL19+Demanda_Agregada_Gasolina_Extra!JL19+Demanda_Agregada_Diésel_CarbMin!JL19+Demanda_Agregada_GLP!JL19*0.382</f>
        <v>12.609480725329618</v>
      </c>
      <c r="JM19" s="12">
        <f>Demanda_Agregada_Gasolina_Corri!JM19+Demanda_Agregada_Diésel_Nacio!JM19+Demanda_Agregada_JetFuel!JM19+Demanda_Agregada_Gasolina_Extra!JM19+Demanda_Agregada_Diésel_CarbMin!JM19+Demanda_Agregada_GLP!JM19*0.382</f>
        <v>12.801303304784874</v>
      </c>
      <c r="JN19" s="12">
        <f>Demanda_Agregada_Gasolina_Corri!JN19+Demanda_Agregada_Diésel_Nacio!JN19+Demanda_Agregada_JetFuel!JN19+Demanda_Agregada_Gasolina_Extra!JN19+Demanda_Agregada_Diésel_CarbMin!JN19+Demanda_Agregada_GLP!JN19*0.382</f>
        <v>12.932725153281332</v>
      </c>
      <c r="JO19" s="12">
        <f>Demanda_Agregada_Gasolina_Corri!JO19+Demanda_Agregada_Diésel_Nacio!JO19+Demanda_Agregada_JetFuel!JO19+Demanda_Agregada_Gasolina_Extra!JO19+Demanda_Agregada_Diésel_CarbMin!JO19+Demanda_Agregada_GLP!JO19*0.382</f>
        <v>13.093582459186505</v>
      </c>
      <c r="JP19" s="12">
        <f>Demanda_Agregada_Gasolina_Corri!JP19+Demanda_Agregada_Diésel_Nacio!JP19+Demanda_Agregada_JetFuel!JP19+Demanda_Agregada_Gasolina_Extra!JP19+Demanda_Agregada_Diésel_CarbMin!JP19+Demanda_Agregada_GLP!JP19*0.382</f>
        <v>13.464263313889697</v>
      </c>
      <c r="JQ19" s="12">
        <f>Demanda_Agregada_Gasolina_Corri!JQ19+Demanda_Agregada_Diésel_Nacio!JQ19+Demanda_Agregada_JetFuel!JQ19+Demanda_Agregada_Gasolina_Extra!JQ19+Demanda_Agregada_Diésel_CarbMin!JQ19+Demanda_Agregada_GLP!JQ19*0.382</f>
        <v>14.173973470992731</v>
      </c>
      <c r="JR19" s="12">
        <f>Demanda_Agregada_Gasolina_Corri!JR19+Demanda_Agregada_Diésel_Nacio!JR19+Demanda_Agregada_JetFuel!JR19+Demanda_Agregada_Gasolina_Extra!JR19+Demanda_Agregada_Diésel_CarbMin!JR19+Demanda_Agregada_GLP!JR19*0.382</f>
        <v>13.408193187242585</v>
      </c>
      <c r="JS19" s="12">
        <f>Demanda_Agregada_Gasolina_Corri!JS19+Demanda_Agregada_Diésel_Nacio!JS19+Demanda_Agregada_JetFuel!JS19+Demanda_Agregada_Gasolina_Extra!JS19+Demanda_Agregada_Diésel_CarbMin!JS19+Demanda_Agregada_GLP!JS19*0.382</f>
        <v>14.137476269768813</v>
      </c>
      <c r="JT19" s="12">
        <f>Demanda_Agregada_Gasolina_Corri!JT19+Demanda_Agregada_Diésel_Nacio!JT19+Demanda_Agregada_JetFuel!JT19+Demanda_Agregada_Gasolina_Extra!JT19+Demanda_Agregada_Diésel_CarbMin!JT19+Demanda_Agregada_GLP!JT19*0.382</f>
        <v>13.303058351914672</v>
      </c>
      <c r="JU19" s="12">
        <f>Demanda_Agregada_Gasolina_Corri!JU19+Demanda_Agregada_Diésel_Nacio!JU19+Demanda_Agregada_JetFuel!JU19+Demanda_Agregada_Gasolina_Extra!JU19+Demanda_Agregada_Diésel_CarbMin!JU19+Demanda_Agregada_GLP!JU19*0.382</f>
        <v>12.576616233267549</v>
      </c>
      <c r="JV19" s="12">
        <f>Demanda_Agregada_Gasolina_Corri!JV19+Demanda_Agregada_Diésel_Nacio!JV19+Demanda_Agregada_JetFuel!JV19+Demanda_Agregada_Gasolina_Extra!JV19+Demanda_Agregada_Diésel_CarbMin!JV19+Demanda_Agregada_GLP!JV19*0.382</f>
        <v>12.370441458174623</v>
      </c>
      <c r="JW19" s="12">
        <f>Demanda_Agregada_Gasolina_Corri!JW19+Demanda_Agregada_Diésel_Nacio!JW19+Demanda_Agregada_JetFuel!JW19+Demanda_Agregada_Gasolina_Extra!JW19+Demanda_Agregada_Diésel_CarbMin!JW19+Demanda_Agregada_GLP!JW19*0.382</f>
        <v>12.512487590355983</v>
      </c>
      <c r="JX19" s="12">
        <f>Demanda_Agregada_Gasolina_Corri!JX19+Demanda_Agregada_Diésel_Nacio!JX19+Demanda_Agregada_JetFuel!JX19+Demanda_Agregada_Gasolina_Extra!JX19+Demanda_Agregada_Diésel_CarbMin!JX19+Demanda_Agregada_GLP!JX19*0.382</f>
        <v>12.73962490683699</v>
      </c>
      <c r="JY19" s="12">
        <f>Demanda_Agregada_Gasolina_Corri!JY19+Demanda_Agregada_Diésel_Nacio!JY19+Demanda_Agregada_JetFuel!JY19+Demanda_Agregada_Gasolina_Extra!JY19+Demanda_Agregada_Diésel_CarbMin!JY19+Demanda_Agregada_GLP!JY19*0.382</f>
        <v>12.936120396717634</v>
      </c>
      <c r="JZ19" s="12">
        <f>Demanda_Agregada_Gasolina_Corri!JZ19+Demanda_Agregada_Diésel_Nacio!JZ19+Demanda_Agregada_JetFuel!JZ19+Demanda_Agregada_Gasolina_Extra!JZ19+Demanda_Agregada_Diésel_CarbMin!JZ19+Demanda_Agregada_GLP!JZ19*0.382</f>
        <v>13.073402414936265</v>
      </c>
      <c r="KA19" s="12">
        <f>Demanda_Agregada_Gasolina_Corri!KA19+Demanda_Agregada_Diésel_Nacio!KA19+Demanda_Agregada_JetFuel!KA19+Demanda_Agregada_Gasolina_Extra!KA19+Demanda_Agregada_Diésel_CarbMin!KA19+Demanda_Agregada_GLP!KA19*0.382</f>
        <v>13.233412447489108</v>
      </c>
      <c r="KB19" s="12">
        <f>Demanda_Agregada_Gasolina_Corri!KB19+Demanda_Agregada_Diésel_Nacio!KB19+Demanda_Agregada_JetFuel!KB19+Demanda_Agregada_Gasolina_Extra!KB19+Demanda_Agregada_Diésel_CarbMin!KB19+Demanda_Agregada_GLP!KB19*0.382</f>
        <v>13.616167285704183</v>
      </c>
      <c r="KC19" s="12">
        <f>Demanda_Agregada_Gasolina_Corri!KC19+Demanda_Agregada_Diésel_Nacio!KC19+Demanda_Agregada_JetFuel!KC19+Demanda_Agregada_Gasolina_Extra!KC19+Demanda_Agregada_Diésel_CarbMin!KC19+Demanda_Agregada_GLP!KC19*0.382</f>
        <v>14.334804231541087</v>
      </c>
      <c r="KD19" s="12">
        <f>Demanda_Agregada_Gasolina_Corri!KD19+Demanda_Agregada_Diésel_Nacio!KD19+Demanda_Agregada_JetFuel!KD19+Demanda_Agregada_Gasolina_Extra!KD19+Demanda_Agregada_Diésel_CarbMin!KD19+Demanda_Agregada_GLP!KD19*0.382</f>
        <v>13.508409835493474</v>
      </c>
      <c r="KE19" s="12">
        <f>Demanda_Agregada_Gasolina_Corri!KE19+Demanda_Agregada_Diésel_Nacio!KE19+Demanda_Agregada_JetFuel!KE19+Demanda_Agregada_Gasolina_Extra!KE19+Demanda_Agregada_Diésel_CarbMin!KE19+Demanda_Agregada_GLP!KE19*0.382</f>
        <v>14.249055168191976</v>
      </c>
      <c r="KF19" s="12">
        <f>Demanda_Agregada_Gasolina_Corri!KF19+Demanda_Agregada_Diésel_Nacio!KF19+Demanda_Agregada_JetFuel!KF19+Demanda_Agregada_Gasolina_Extra!KF19+Demanda_Agregada_Diésel_CarbMin!KF19+Demanda_Agregada_GLP!KF19*0.382</f>
        <v>13.398931033633639</v>
      </c>
      <c r="KG19" s="12">
        <f>Demanda_Agregada_Gasolina_Corri!KG19+Demanda_Agregada_Diésel_Nacio!KG19+Demanda_Agregada_JetFuel!KG19+Demanda_Agregada_Gasolina_Extra!KG19+Demanda_Agregada_Diésel_CarbMin!KG19+Demanda_Agregada_GLP!KG19*0.382</f>
        <v>12.663418185493633</v>
      </c>
      <c r="KH19" s="12">
        <f>Demanda_Agregada_Gasolina_Corri!KH19+Demanda_Agregada_Diésel_Nacio!KH19+Demanda_Agregada_JetFuel!KH19+Demanda_Agregada_Gasolina_Extra!KH19+Demanda_Agregada_Diésel_CarbMin!KH19+Demanda_Agregada_GLP!KH19*0.382</f>
        <v>12.452823446196589</v>
      </c>
      <c r="KI19" s="12">
        <f>Demanda_Agregada_Gasolina_Corri!KI19+Demanda_Agregada_Diésel_Nacio!KI19+Demanda_Agregada_JetFuel!KI19+Demanda_Agregada_Gasolina_Extra!KI19+Demanda_Agregada_Diésel_CarbMin!KI19+Demanda_Agregada_GLP!KI19*0.382</f>
        <v>12.596601842819439</v>
      </c>
      <c r="KJ19" s="12">
        <f>Demanda_Agregada_Gasolina_Corri!KJ19+Demanda_Agregada_Diésel_Nacio!KJ19+Demanda_Agregada_JetFuel!KJ19+Demanda_Agregada_Gasolina_Extra!KJ19+Demanda_Agregada_Diésel_CarbMin!KJ19+Demanda_Agregada_GLP!KJ19*0.382</f>
        <v>12.828216178400822</v>
      </c>
      <c r="KK19" s="12">
        <f>Demanda_Agregada_Gasolina_Corri!KK19+Demanda_Agregada_Diésel_Nacio!KK19+Demanda_Agregada_JetFuel!KK19+Demanda_Agregada_Gasolina_Extra!KK19+Demanda_Agregada_Diésel_CarbMin!KK19+Demanda_Agregada_GLP!KK19*0.382</f>
        <v>13.02855694348521</v>
      </c>
      <c r="KL19" s="12">
        <f>Demanda_Agregada_Gasolina_Corri!KL19+Demanda_Agregada_Diésel_Nacio!KL19+Demanda_Agregada_JetFuel!KL19+Demanda_Agregada_Gasolina_Extra!KL19+Demanda_Agregada_Diésel_CarbMin!KL19+Demanda_Agregada_GLP!KL19*0.382</f>
        <v>13.169011524200503</v>
      </c>
      <c r="KM19" s="12">
        <f>Demanda_Agregada_Gasolina_Corri!KM19+Demanda_Agregada_Diésel_Nacio!KM19+Demanda_Agregada_JetFuel!KM19+Demanda_Agregada_Gasolina_Extra!KM19+Demanda_Agregada_Diésel_CarbMin!KM19+Demanda_Agregada_GLP!KM19*0.382</f>
        <v>13.327740358197946</v>
      </c>
      <c r="KN19" s="12">
        <f>Demanda_Agregada_Gasolina_Corri!KN19+Demanda_Agregada_Diésel_Nacio!KN19+Demanda_Agregada_JetFuel!KN19+Demanda_Agregada_Gasolina_Extra!KN19+Demanda_Agregada_Diésel_CarbMin!KN19+Demanda_Agregada_GLP!KN19*0.382</f>
        <v>13.718734450473821</v>
      </c>
      <c r="KO19" s="12">
        <f>Demanda_Agregada_Gasolina_Corri!KO19+Demanda_Agregada_Diésel_Nacio!KO19+Demanda_Agregada_JetFuel!KO19+Demanda_Agregada_Gasolina_Extra!KO19+Demanda_Agregada_Diésel_CarbMin!KO19+Demanda_Agregada_GLP!KO19*0.382</f>
        <v>14.446944042592426</v>
      </c>
      <c r="KP19" s="12">
        <f>Demanda_Agregada_Gasolina_Corri!KP19+Demanda_Agregada_Diésel_Nacio!KP19+Demanda_Agregada_JetFuel!KP19+Demanda_Agregada_Gasolina_Extra!KP19+Demanda_Agregada_Diésel_CarbMin!KP19+Demanda_Agregada_GLP!KP19*0.382</f>
        <v>13.592712404122118</v>
      </c>
      <c r="KQ19" s="12">
        <f>Demanda_Agregada_Gasolina_Corri!KQ19+Demanda_Agregada_Diésel_Nacio!KQ19+Demanda_Agregada_JetFuel!KQ19+Demanda_Agregada_Gasolina_Extra!KQ19+Demanda_Agregada_Diésel_CarbMin!KQ19+Demanda_Agregada_GLP!KQ19*0.382</f>
        <v>14.348439890998625</v>
      </c>
      <c r="KR19" s="12">
        <f>Demanda_Agregada_Gasolina_Corri!KR19+Demanda_Agregada_Diésel_Nacio!KR19+Demanda_Agregada_JetFuel!KR19+Demanda_Agregada_Gasolina_Extra!KR19+Demanda_Agregada_Diésel_CarbMin!KR19+Demanda_Agregada_GLP!KR19*0.382</f>
        <v>13.47213598728943</v>
      </c>
      <c r="KS19" s="12">
        <f>Demanda_Agregada_Gasolina_Corri!KS19+Demanda_Agregada_Diésel_Nacio!KS19+Demanda_Agregada_JetFuel!KS19+Demanda_Agregada_Gasolina_Extra!KS19+Demanda_Agregada_Diésel_CarbMin!KS19+Demanda_Agregada_GLP!KS19*0.382</f>
        <v>12.720223344791286</v>
      </c>
      <c r="KT19" s="12">
        <f>Demanda_Agregada_Gasolina_Corri!KT19+Demanda_Agregada_Diésel_Nacio!KT19+Demanda_Agregada_JetFuel!KT19+Demanda_Agregada_Gasolina_Extra!KT19+Demanda_Agregada_Diésel_CarbMin!KT19+Demanda_Agregada_GLP!KT19*0.382</f>
        <v>12.502579848532132</v>
      </c>
      <c r="KU19" s="12">
        <f>Demanda_Agregada_Gasolina_Corri!KU19+Demanda_Agregada_Diésel_Nacio!KU19+Demanda_Agregada_JetFuel!KU19+Demanda_Agregada_Gasolina_Extra!KU19+Demanda_Agregada_Diésel_CarbMin!KU19+Demanda_Agregada_GLP!KU19*0.382</f>
        <v>12.650235326872602</v>
      </c>
      <c r="KV19" s="12">
        <f>Demanda_Agregada_Gasolina_Corri!KV19+Demanda_Agregada_Diésel_Nacio!KV19+Demanda_Agregada_JetFuel!KV19+Demanda_Agregada_Gasolina_Extra!KV19+Demanda_Agregada_Diésel_CarbMin!KV19+Demanda_Agregada_GLP!KV19*0.382</f>
        <v>12.886003479735303</v>
      </c>
      <c r="KW19" s="12">
        <f>Demanda_Agregada_Gasolina_Corri!KW19+Demanda_Agregada_Diésel_Nacio!KW19+Demanda_Agregada_JetFuel!KW19+Demanda_Agregada_Gasolina_Extra!KW19+Demanda_Agregada_Diésel_CarbMin!KW19+Demanda_Agregada_GLP!KW19*0.382</f>
        <v>13.089907266135182</v>
      </c>
      <c r="KX19" s="12">
        <f>Demanda_Agregada_Gasolina_Corri!KX19+Demanda_Agregada_Diésel_Nacio!KX19+Demanda_Agregada_JetFuel!KX19+Demanda_Agregada_Gasolina_Extra!KX19+Demanda_Agregada_Diésel_CarbMin!KX19+Demanda_Agregada_GLP!KX19*0.382</f>
        <v>13.238384250231022</v>
      </c>
      <c r="KY19" s="12">
        <f>Demanda_Agregada_Gasolina_Corri!KY19+Demanda_Agregada_Diésel_Nacio!KY19+Demanda_Agregada_JetFuel!KY19+Demanda_Agregada_Gasolina_Extra!KY19+Demanda_Agregada_Diésel_CarbMin!KY19+Demanda_Agregada_GLP!KY19*0.382</f>
        <v>13.395282178491987</v>
      </c>
      <c r="KZ19" s="12">
        <f>Demanda_Agregada_Gasolina_Corri!KZ19+Demanda_Agregada_Diésel_Nacio!KZ19+Demanda_Agregada_JetFuel!KZ19+Demanda_Agregada_Gasolina_Extra!KZ19+Demanda_Agregada_Diésel_CarbMin!KZ19+Demanda_Agregada_GLP!KZ19*0.382</f>
        <v>13.799781090939716</v>
      </c>
      <c r="LA19" s="12">
        <f>Demanda_Agregada_Gasolina_Corri!LA19+Demanda_Agregada_Diésel_Nacio!LA19+Demanda_Agregada_JetFuel!LA19+Demanda_Agregada_Gasolina_Extra!LA19+Demanda_Agregada_Diésel_CarbMin!LA19+Demanda_Agregada_GLP!LA19*0.382</f>
        <v>14.528149597491712</v>
      </c>
      <c r="LB19" s="12">
        <f>Demanda_Agregada_Gasolina_Corri!LB19+Demanda_Agregada_Diésel_Nacio!LB19+Demanda_Agregada_JetFuel!LB19+Demanda_Agregada_Gasolina_Extra!LB19+Demanda_Agregada_Diésel_CarbMin!LB19+Demanda_Agregada_GLP!LB19*0.382</f>
        <v>13.633413090938758</v>
      </c>
      <c r="LC19" s="12">
        <f>Demanda_Agregada_Gasolina_Corri!LC19+Demanda_Agregada_Diésel_Nacio!LC19+Demanda_Agregada_JetFuel!LC19+Demanda_Agregada_Gasolina_Extra!LC19+Demanda_Agregada_Diésel_CarbMin!LC19+Demanda_Agregada_GLP!LC19*0.382</f>
        <v>14.399636699301061</v>
      </c>
      <c r="LD19" s="12">
        <f>Demanda_Agregada_Gasolina_Corri!LD19+Demanda_Agregada_Diésel_Nacio!LD19+Demanda_Agregada_JetFuel!LD19+Demanda_Agregada_Gasolina_Extra!LD19+Demanda_Agregada_Diésel_CarbMin!LD19+Demanda_Agregada_GLP!LD19*0.382</f>
        <v>13.505358396262992</v>
      </c>
      <c r="LE19" s="12">
        <f>Demanda_Agregada_Gasolina_Corri!LE19+Demanda_Agregada_Diésel_Nacio!LE19+Demanda_Agregada_JetFuel!LE19+Demanda_Agregada_Gasolina_Extra!LE19+Demanda_Agregada_Diésel_CarbMin!LE19+Demanda_Agregada_GLP!LE19*0.382</f>
        <v>12.742421257203837</v>
      </c>
      <c r="LF19" s="12">
        <f>Demanda_Agregada_Gasolina_Corri!LF19+Demanda_Agregada_Diésel_Nacio!LF19+Demanda_Agregada_JetFuel!LF19+Demanda_Agregada_Gasolina_Extra!LF19+Demanda_Agregada_Diésel_CarbMin!LF19+Demanda_Agregada_GLP!LF19*0.382</f>
        <v>12.519524917580076</v>
      </c>
      <c r="LG19" s="12">
        <f>Demanda_Agregada_Gasolina_Corri!LG19+Demanda_Agregada_Diésel_Nacio!LG19+Demanda_Agregada_JetFuel!LG19+Demanda_Agregada_Gasolina_Extra!LG19+Demanda_Agregada_Diésel_CarbMin!LG19+Demanda_Agregada_GLP!LG19*0.382</f>
        <v>12.669641353556756</v>
      </c>
      <c r="LH19" s="12">
        <f>Demanda_Agregada_Gasolina_Corri!LH19+Demanda_Agregada_Diésel_Nacio!LH19+Demanda_Agregada_JetFuel!LH19+Demanda_Agregada_Gasolina_Extra!LH19+Demanda_Agregada_Diésel_CarbMin!LH19+Demanda_Agregada_GLP!LH19*0.382</f>
        <v>12.911531979708403</v>
      </c>
      <c r="LI19" s="12">
        <f>Demanda_Agregada_Gasolina_Corri!LI19+Demanda_Agregada_Diésel_Nacio!LI19+Demanda_Agregada_JetFuel!LI19+Demanda_Agregada_Gasolina_Extra!LI19+Demanda_Agregada_Diésel_CarbMin!LI19+Demanda_Agregada_GLP!LI19*0.382</f>
        <v>13.117858720632496</v>
      </c>
      <c r="LJ19" s="12">
        <f>Demanda_Agregada_Gasolina_Corri!LJ19+Demanda_Agregada_Diésel_Nacio!LJ19+Demanda_Agregada_JetFuel!LJ19+Demanda_Agregada_Gasolina_Extra!LJ19+Demanda_Agregada_Diésel_CarbMin!LJ19+Demanda_Agregada_GLP!LJ19*0.382</f>
        <v>13.27157105281287</v>
      </c>
      <c r="LK19" s="12">
        <f>Demanda_Agregada_Gasolina_Corri!LK19+Demanda_Agregada_Diésel_Nacio!LK19+Demanda_Agregada_JetFuel!LK19+Demanda_Agregada_Gasolina_Extra!LK19+Demanda_Agregada_Diésel_CarbMin!LK19+Demanda_Agregada_GLP!LK19*0.382</f>
        <v>13.426574134198642</v>
      </c>
      <c r="LL19" s="12">
        <f>Demanda_Agregada_Gasolina_Corri!LL19+Demanda_Agregada_Diésel_Nacio!LL19+Demanda_Agregada_JetFuel!LL19+Demanda_Agregada_Gasolina_Extra!LL19+Demanda_Agregada_Diésel_CarbMin!LL19+Demanda_Agregada_GLP!LL19*0.382</f>
        <v>13.839237216979889</v>
      </c>
      <c r="LM19" s="12">
        <f>Demanda_Agregada_Gasolina_Corri!LM19+Demanda_Agregada_Diésel_Nacio!LM19+Demanda_Agregada_JetFuel!LM19+Demanda_Agregada_Gasolina_Extra!LM19+Demanda_Agregada_Diésel_CarbMin!LM19+Demanda_Agregada_GLP!LM19*0.382</f>
        <v>14.567359603196786</v>
      </c>
      <c r="LN19" s="12">
        <f>Demanda_Agregada_Gasolina_Corri!LN19+Demanda_Agregada_Diésel_Nacio!LN19+Demanda_Agregada_JetFuel!LN19+Demanda_Agregada_Gasolina_Extra!LN19+Demanda_Agregada_Diésel_CarbMin!LN19+Demanda_Agregada_GLP!LN19*0.382</f>
        <v>13.591477241875664</v>
      </c>
      <c r="LO19" s="12">
        <f>Demanda_Agregada_Gasolina_Corri!LO19+Demanda_Agregada_Diésel_Nacio!LO19+Demanda_Agregada_JetFuel!LO19+Demanda_Agregada_Gasolina_Extra!LO19+Demanda_Agregada_Diésel_CarbMin!LO19+Demanda_Agregada_GLP!LO19*0.382</f>
        <v>14.36139355734367</v>
      </c>
      <c r="LP19" s="12">
        <f>Demanda_Agregada_Gasolina_Corri!LP19+Demanda_Agregada_Diésel_Nacio!LP19+Demanda_Agregada_JetFuel!LP19+Demanda_Agregada_Gasolina_Extra!LP19+Demanda_Agregada_Diésel_CarbMin!LP19+Demanda_Agregada_GLP!LP19*0.382</f>
        <v>13.457856964622868</v>
      </c>
      <c r="LQ19" s="12">
        <f>Demanda_Agregada_Gasolina_Corri!LQ19+Demanda_Agregada_Diésel_Nacio!LQ19+Demanda_Agregada_JetFuel!LQ19+Demanda_Agregada_Gasolina_Extra!LQ19+Demanda_Agregada_Diésel_CarbMin!LQ19+Demanda_Agregada_GLP!LQ19*0.382</f>
        <v>12.689956007331844</v>
      </c>
      <c r="LR19" s="12">
        <f>Demanda_Agregada_Gasolina_Corri!LR19+Demanda_Agregada_Diésel_Nacio!LR19+Demanda_Agregada_JetFuel!LR19+Demanda_Agregada_Gasolina_Extra!LR19+Demanda_Agregada_Diésel_CarbMin!LR19+Demanda_Agregada_GLP!LR19*0.382</f>
        <v>12.464243248918335</v>
      </c>
      <c r="LS19" s="12">
        <f>Demanda_Agregada_Gasolina_Corri!LS19+Demanda_Agregada_Diésel_Nacio!LS19+Demanda_Agregada_JetFuel!LS19+Demanda_Agregada_Gasolina_Extra!LS19+Demanda_Agregada_Diésel_CarbMin!LS19+Demanda_Agregada_GLP!LS19*0.382</f>
        <v>12.616796005536886</v>
      </c>
      <c r="LT19" s="12">
        <f>Demanda_Agregada_Gasolina_Corri!LT19+Demanda_Agregada_Diésel_Nacio!LT19+Demanda_Agregada_JetFuel!LT19+Demanda_Agregada_Gasolina_Extra!LT19+Demanda_Agregada_Diésel_CarbMin!LT19+Demanda_Agregada_GLP!LT19*0.382</f>
        <v>12.862739659967694</v>
      </c>
      <c r="LU19" s="12">
        <f>Demanda_Agregada_Gasolina_Corri!LU19+Demanda_Agregada_Diésel_Nacio!LU19+Demanda_Agregada_JetFuel!LU19+Demanda_Agregada_Gasolina_Extra!LU19+Demanda_Agregada_Diésel_CarbMin!LU19+Demanda_Agregada_GLP!LU19*0.382</f>
        <v>13.06856537940245</v>
      </c>
      <c r="LV19" s="12">
        <f>Demanda_Agregada_Gasolina_Corri!LV19+Demanda_Agregada_Diésel_Nacio!LV19+Demanda_Agregada_JetFuel!LV19+Demanda_Agregada_Gasolina_Extra!LV19+Demanda_Agregada_Diésel_CarbMin!LV19+Demanda_Agregada_GLP!LV19*0.382</f>
        <v>13.225567462696389</v>
      </c>
      <c r="LW19" s="12">
        <f>Demanda_Agregada_Gasolina_Corri!LW19+Demanda_Agregada_Diésel_Nacio!LW19+Demanda_Agregada_JetFuel!LW19+Demanda_Agregada_Gasolina_Extra!LW19+Demanda_Agregada_Diésel_CarbMin!LW19+Demanda_Agregada_GLP!LW19*0.382</f>
        <v>13.378515670319496</v>
      </c>
      <c r="LX19" s="12">
        <f>Demanda_Agregada_Gasolina_Corri!LX19+Demanda_Agregada_Diésel_Nacio!LX19+Demanda_Agregada_JetFuel!LX19+Demanda_Agregada_Gasolina_Extra!LX19+Demanda_Agregada_Diésel_CarbMin!LX19+Demanda_Agregada_GLP!LX19*0.382</f>
        <v>13.79775943109269</v>
      </c>
      <c r="LY19" s="12">
        <f>Demanda_Agregada_Gasolina_Corri!LY19+Demanda_Agregada_Diésel_Nacio!LY19+Demanda_Agregada_JetFuel!LY19+Demanda_Agregada_Gasolina_Extra!LY19+Demanda_Agregada_Diésel_CarbMin!LY19+Demanda_Agregada_GLP!LY19*0.382</f>
        <v>14.517656801130808</v>
      </c>
      <c r="LZ19" s="12">
        <f>Demanda_Agregada_Gasolina_Corri!LZ19+Demanda_Agregada_Diésel_Nacio!LZ19+Demanda_Agregada_JetFuel!LZ19+Demanda_Agregada_Gasolina_Extra!LZ19+Demanda_Agregada_Diésel_CarbMin!LZ19+Demanda_Agregada_GLP!LZ19*0.382</f>
        <v>13.491786063308455</v>
      </c>
      <c r="MA19" s="12">
        <f>Demanda_Agregada_Gasolina_Corri!MA19+Demanda_Agregada_Diésel_Nacio!MA19+Demanda_Agregada_JetFuel!MA19+Demanda_Agregada_Gasolina_Extra!MA19+Demanda_Agregada_Diésel_CarbMin!MA19+Demanda_Agregada_GLP!MA19*0.382</f>
        <v>14.258726511905996</v>
      </c>
      <c r="MB19" s="12">
        <f>Demanda_Agregada_Gasolina_Corri!MB19+Demanda_Agregada_Diésel_Nacio!MB19+Demanda_Agregada_JetFuel!MB19+Demanda_Agregada_Gasolina_Extra!MB19+Demanda_Agregada_Diésel_CarbMin!MB19+Demanda_Agregada_GLP!MB19*0.382</f>
        <v>13.349130749581613</v>
      </c>
      <c r="MC19" s="12">
        <f>Demanda_Agregada_Gasolina_Corri!MC19+Demanda_Agregada_Diésel_Nacio!MC19+Demanda_Agregada_JetFuel!MC19+Demanda_Agregada_Gasolina_Extra!MC19+Demanda_Agregada_Diésel_CarbMin!MC19+Demanda_Agregada_GLP!MC19*0.382</f>
        <v>12.576689247043578</v>
      </c>
      <c r="MD19" s="12">
        <f>Demanda_Agregada_Gasolina_Corri!MD19+Demanda_Agregada_Diésel_Nacio!MD19+Demanda_Agregada_JetFuel!MD19+Demanda_Agregada_Gasolina_Extra!MD19+Demanda_Agregada_Diésel_CarbMin!MD19+Demanda_Agregada_GLP!MD19*0.382</f>
        <v>12.34756208562934</v>
      </c>
      <c r="ME19" s="12">
        <f>Demanda_Agregada_Gasolina_Corri!ME19+Demanda_Agregada_Diésel_Nacio!ME19+Demanda_Agregada_JetFuel!ME19+Demanda_Agregada_Gasolina_Extra!ME19+Demanda_Agregada_Diésel_CarbMin!ME19+Demanda_Agregada_GLP!ME19*0.382</f>
        <v>12.504176201114735</v>
      </c>
      <c r="MF19" s="12">
        <f>Demanda_Agregada_Gasolina_Corri!MF19+Demanda_Agregada_Diésel_Nacio!MF19+Demanda_Agregada_JetFuel!MF19+Demanda_Agregada_Gasolina_Extra!MF19+Demanda_Agregada_Diésel_CarbMin!MF19+Demanda_Agregada_GLP!MF19*0.382</f>
        <v>12.748335458821234</v>
      </c>
      <c r="MG19" s="12">
        <f>Demanda_Agregada_Gasolina_Corri!MG19+Demanda_Agregada_Diésel_Nacio!MG19+Demanda_Agregada_JetFuel!MG19+Demanda_Agregada_Gasolina_Extra!MG19+Demanda_Agregada_Diésel_CarbMin!MG19+Demanda_Agregada_GLP!MG19*0.382</f>
        <v>12.95648217394529</v>
      </c>
      <c r="MH19" s="12">
        <f>Demanda_Agregada_Gasolina_Corri!MH19+Demanda_Agregada_Diésel_Nacio!MH19+Demanda_Agregada_JetFuel!MH19+Demanda_Agregada_Gasolina_Extra!MH19+Demanda_Agregada_Diésel_CarbMin!MH19+Demanda_Agregada_GLP!MH19*0.382</f>
        <v>13.117652958121282</v>
      </c>
      <c r="MI19" s="12">
        <f>Demanda_Agregada_Gasolina_Corri!MI19+Demanda_Agregada_Diésel_Nacio!MI19+Demanda_Agregada_JetFuel!MI19+Demanda_Agregada_Gasolina_Extra!MI19+Demanda_Agregada_Diésel_CarbMin!MI19+Demanda_Agregada_GLP!MI19*0.382</f>
        <v>13.26800127272973</v>
      </c>
      <c r="MJ19" s="12">
        <f>Demanda_Agregada_Gasolina_Corri!MJ19+Demanda_Agregada_Diésel_Nacio!MJ19+Demanda_Agregada_JetFuel!MJ19+Demanda_Agregada_Gasolina_Extra!MJ19+Demanda_Agregada_Diésel_CarbMin!MJ19+Demanda_Agregada_GLP!MJ19*0.382</f>
        <v>13.689979714760732</v>
      </c>
      <c r="MK19" s="12">
        <f>Demanda_Agregada_Gasolina_Corri!MK19+Demanda_Agregada_Diésel_Nacio!MK19+Demanda_Agregada_JetFuel!MK19+Demanda_Agregada_Gasolina_Extra!MK19+Demanda_Agregada_Diésel_CarbMin!MK19+Demanda_Agregada_GLP!MK19*0.382</f>
        <v>14.398286737525551</v>
      </c>
      <c r="ML19" s="12">
        <f>Demanda_Agregada_Gasolina_Corri!ML19+Demanda_Agregada_Diésel_Nacio!ML19+Demanda_Agregada_JetFuel!ML19+Demanda_Agregada_Gasolina_Extra!ML19+Demanda_Agregada_Diésel_CarbMin!ML19+Demanda_Agregada_GLP!ML19*0.382</f>
        <v>13.339576896074023</v>
      </c>
      <c r="MM19" s="12">
        <f>Demanda_Agregada_Gasolina_Corri!MM19+Demanda_Agregada_Diésel_Nacio!MM19+Demanda_Agregada_JetFuel!MM19+Demanda_Agregada_Gasolina_Extra!MM19+Demanda_Agregada_Diésel_CarbMin!MM19+Demanda_Agregada_GLP!MM19*0.382</f>
        <v>14.107552304986308</v>
      </c>
      <c r="MN19" s="12">
        <f>Demanda_Agregada_Gasolina_Corri!MN19+Demanda_Agregada_Diésel_Nacio!MN19+Demanda_Agregada_JetFuel!MN19+Demanda_Agregada_Gasolina_Extra!MN19+Demanda_Agregada_Diésel_CarbMin!MN19+Demanda_Agregada_GLP!MN19*0.382</f>
        <v>13.196716141697555</v>
      </c>
      <c r="MO19" s="12">
        <f>Demanda_Agregada_Gasolina_Corri!MO19+Demanda_Agregada_Diésel_Nacio!MO19+Demanda_Agregada_JetFuel!MO19+Demanda_Agregada_Gasolina_Extra!MO19+Demanda_Agregada_Diésel_CarbMin!MO19+Demanda_Agregada_GLP!MO19*0.382</f>
        <v>12.426626559161191</v>
      </c>
      <c r="MP19" s="12">
        <f>Demanda_Agregada_Gasolina_Corri!MP19+Demanda_Agregada_Diésel_Nacio!MP19+Demanda_Agregada_JetFuel!MP19+Demanda_Agregada_Gasolina_Extra!MP19+Demanda_Agregada_Diésel_CarbMin!MP19+Demanda_Agregada_GLP!MP19*0.382</f>
        <v>12.197563502517477</v>
      </c>
      <c r="MQ19" s="12">
        <f>Demanda_Agregada_Gasolina_Corri!MQ19+Demanda_Agregada_Diésel_Nacio!MQ19+Demanda_Agregada_JetFuel!MQ19+Demanda_Agregada_Gasolina_Extra!MQ19+Demanda_Agregada_Diésel_CarbMin!MQ19+Demanda_Agregada_GLP!MQ19*0.382</f>
        <v>12.354201278523425</v>
      </c>
      <c r="MR19" s="12">
        <f>Demanda_Agregada_Gasolina_Corri!MR19+Demanda_Agregada_Diésel_Nacio!MR19+Demanda_Agregada_JetFuel!MR19+Demanda_Agregada_Gasolina_Extra!MR19+Demanda_Agregada_Diésel_CarbMin!MR19+Demanda_Agregada_GLP!MR19*0.382</f>
        <v>12.596548064544068</v>
      </c>
      <c r="MS19" s="12">
        <f>Demanda_Agregada_Gasolina_Corri!MS19+Demanda_Agregada_Diésel_Nacio!MS19+Demanda_Agregada_JetFuel!MS19+Demanda_Agregada_Gasolina_Extra!MS19+Demanda_Agregada_Diésel_CarbMin!MS19+Demanda_Agregada_GLP!MS19*0.382</f>
        <v>12.802951936265503</v>
      </c>
      <c r="MT19" s="12">
        <f>Demanda_Agregada_Gasolina_Corri!MT19+Demanda_Agregada_Diésel_Nacio!MT19+Demanda_Agregada_JetFuel!MT19+Demanda_Agregada_Gasolina_Extra!MT19+Demanda_Agregada_Diésel_CarbMin!MT19+Demanda_Agregada_GLP!MT19*0.382</f>
        <v>12.966441196681917</v>
      </c>
      <c r="MU19" s="12">
        <f>Demanda_Agregada_Gasolina_Corri!MU19+Demanda_Agregada_Diésel_Nacio!MU19+Demanda_Agregada_JetFuel!MU19+Demanda_Agregada_Gasolina_Extra!MU19+Demanda_Agregada_Diésel_CarbMin!MU19+Demanda_Agregada_GLP!MU19*0.382</f>
        <v>13.113794460472462</v>
      </c>
      <c r="MV19" s="12">
        <f>Demanda_Agregada_Gasolina_Corri!MV19+Demanda_Agregada_Diésel_Nacio!MV19+Demanda_Agregada_JetFuel!MV19+Demanda_Agregada_Gasolina_Extra!MV19+Demanda_Agregada_Diésel_CarbMin!MV19+Demanda_Agregada_GLP!MV19*0.382</f>
        <v>13.537183009304094</v>
      </c>
      <c r="MW19" s="12">
        <f>Demanda_Agregada_Gasolina_Corri!MW19+Demanda_Agregada_Diésel_Nacio!MW19+Demanda_Agregada_JetFuel!MW19+Demanda_Agregada_Gasolina_Extra!MW19+Demanda_Agregada_Diésel_CarbMin!MW19+Demanda_Agregada_GLP!MW19*0.382</f>
        <v>14.233430495856624</v>
      </c>
      <c r="MX19" s="12">
        <f>Demanda_Agregada_Gasolina_Corri!MX19+Demanda_Agregada_Diésel_Nacio!MX19+Demanda_Agregada_JetFuel!MX19+Demanda_Agregada_Gasolina_Extra!MX19+Demanda_Agregada_Diésel_CarbMin!MX19+Demanda_Agregada_GLP!MX19*0.382</f>
        <v>13.118216303648934</v>
      </c>
      <c r="MY19" s="12">
        <f>Demanda_Agregada_Gasolina_Corri!MY19+Demanda_Agregada_Diésel_Nacio!MY19+Demanda_Agregada_JetFuel!MY19+Demanda_Agregada_Gasolina_Extra!MY19+Demanda_Agregada_Diésel_CarbMin!MY19+Demanda_Agregada_GLP!MY19*0.382</f>
        <v>13.87899159404644</v>
      </c>
      <c r="MZ19" s="12">
        <f>Demanda_Agregada_Gasolina_Corri!MZ19+Demanda_Agregada_Diésel_Nacio!MZ19+Demanda_Agregada_JetFuel!MZ19+Demanda_Agregada_Gasolina_Extra!MZ19+Demanda_Agregada_Diésel_CarbMin!MZ19+Demanda_Agregada_GLP!MZ19*0.382</f>
        <v>12.971056019977926</v>
      </c>
      <c r="NA19" s="12">
        <f>Demanda_Agregada_Gasolina_Corri!NA19+Demanda_Agregada_Diésel_Nacio!NA19+Demanda_Agregada_JetFuel!NA19+Demanda_Agregada_Gasolina_Extra!NA19+Demanda_Agregada_Diésel_CarbMin!NA19+Demanda_Agregada_GLP!NA19*0.382</f>
        <v>12.205542530788122</v>
      </c>
      <c r="NB19" s="12">
        <f>Demanda_Agregada_Gasolina_Corri!NB19+Demanda_Agregada_Diésel_Nacio!NB19+Demanda_Agregada_JetFuel!NB19+Demanda_Agregada_Gasolina_Extra!NB19+Demanda_Agregada_Diésel_CarbMin!NB19+Demanda_Agregada_GLP!NB19*0.382</f>
        <v>11.97656373900999</v>
      </c>
      <c r="NC19" s="12">
        <f>Demanda_Agregada_Gasolina_Corri!NC19+Demanda_Agregada_Diésel_Nacio!NC19+Demanda_Agregada_JetFuel!NC19+Demanda_Agregada_Gasolina_Extra!NC19+Demanda_Agregada_Diésel_CarbMin!NC19+Demanda_Agregada_GLP!NC19*0.382</f>
        <v>12.134170921918599</v>
      </c>
      <c r="ND19" s="12">
        <f>Demanda_Agregada_Gasolina_Corri!ND19+Demanda_Agregada_Diésel_Nacio!ND19+Demanda_Agregada_JetFuel!ND19+Demanda_Agregada_Gasolina_Extra!ND19+Demanda_Agregada_Diésel_CarbMin!ND19+Demanda_Agregada_GLP!ND19*0.382</f>
        <v>12.3777304212045</v>
      </c>
      <c r="NE19" s="12">
        <f>Demanda_Agregada_Gasolina_Corri!NE19+Demanda_Agregada_Diésel_Nacio!NE19+Demanda_Agregada_JetFuel!NE19+Demanda_Agregada_Gasolina_Extra!NE19+Demanda_Agregada_Diésel_CarbMin!NE19+Demanda_Agregada_GLP!NE19*0.382</f>
        <v>12.582156645620779</v>
      </c>
      <c r="NF19" s="12">
        <f>Demanda_Agregada_Gasolina_Corri!NF19+Demanda_Agregada_Diésel_Nacio!NF19+Demanda_Agregada_JetFuel!NF19+Demanda_Agregada_Gasolina_Extra!NF19+Demanda_Agregada_Diésel_CarbMin!NF19+Demanda_Agregada_GLP!NF19*0.382</f>
        <v>12.746809047584629</v>
      </c>
      <c r="NG19" s="12">
        <f>Demanda_Agregada_Gasolina_Corri!NG19+Demanda_Agregada_Diésel_Nacio!NG19+Demanda_Agregada_JetFuel!NG19+Demanda_Agregada_Gasolina_Extra!NG19+Demanda_Agregada_Diésel_CarbMin!NG19+Demanda_Agregada_GLP!NG19*0.382</f>
        <v>12.890473793355222</v>
      </c>
      <c r="NH19" s="12">
        <f>Demanda_Agregada_Gasolina_Corri!NH19+Demanda_Agregada_Diésel_Nacio!NH19+Demanda_Agregada_JetFuel!NH19+Demanda_Agregada_Gasolina_Extra!NH19+Demanda_Agregada_Diésel_CarbMin!NH19+Demanda_Agregada_GLP!NH19*0.382</f>
        <v>13.312391159973984</v>
      </c>
      <c r="NI19" s="12">
        <f>Demanda_Agregada_Gasolina_Corri!NI19+Demanda_Agregada_Diésel_Nacio!NI19+Demanda_Agregada_JetFuel!NI19+Demanda_Agregada_Gasolina_Extra!NI19+Demanda_Agregada_Diésel_CarbMin!NI19+Demanda_Agregada_GLP!NI19*0.382</f>
        <v>13.993867614125683</v>
      </c>
      <c r="NJ19" s="12">
        <f>Demanda_Agregada_Gasolina_Corri!NJ19+Demanda_Agregada_Diésel_Nacio!NJ19+Demanda_Agregada_JetFuel!NJ19+Demanda_Agregada_Gasolina_Extra!NJ19+Demanda_Agregada_Diésel_CarbMin!NJ19+Demanda_Agregada_GLP!NJ19*0.382</f>
        <v>12.85385966711349</v>
      </c>
      <c r="NK19" s="12">
        <f>Demanda_Agregada_Gasolina_Corri!NK19+Demanda_Agregada_Diésel_Nacio!NK19+Demanda_Agregada_JetFuel!NK19+Demanda_Agregada_Gasolina_Extra!NK19+Demanda_Agregada_Diésel_CarbMin!NK19+Demanda_Agregada_GLP!NK19*0.382</f>
        <v>13.604042956552451</v>
      </c>
      <c r="NL19" s="12">
        <f>Demanda_Agregada_Gasolina_Corri!NL19+Demanda_Agregada_Diésel_Nacio!NL19+Demanda_Agregada_JetFuel!NL19+Demanda_Agregada_Gasolina_Extra!NL19+Demanda_Agregada_Diésel_CarbMin!NL19+Demanda_Agregada_GLP!NL19*0.382</f>
        <v>12.704927341616493</v>
      </c>
      <c r="NM19" s="12">
        <f>Demanda_Agregada_Gasolina_Corri!NM19+Demanda_Agregada_Diésel_Nacio!NM19+Demanda_Agregada_JetFuel!NM19+Demanda_Agregada_Gasolina_Extra!NM19+Demanda_Agregada_Diésel_CarbMin!NM19+Demanda_Agregada_GLP!NM19*0.382</f>
        <v>11.948984723076359</v>
      </c>
      <c r="NN19" s="12">
        <f>Demanda_Agregada_Gasolina_Corri!NN19+Demanda_Agregada_Diésel_Nacio!NN19+Demanda_Agregada_JetFuel!NN19+Demanda_Agregada_Gasolina_Extra!NN19+Demanda_Agregada_Diésel_CarbMin!NN19+Demanda_Agregada_GLP!NN19*0.382</f>
        <v>11.721933435261121</v>
      </c>
      <c r="NO19" s="12">
        <f>Demanda_Agregada_Gasolina_Corri!NO19+Demanda_Agregada_Diésel_Nacio!NO19+Demanda_Agregada_JetFuel!NO19+Demanda_Agregada_Gasolina_Extra!NO19+Demanda_Agregada_Diésel_CarbMin!NO19+Demanda_Agregada_GLP!NO19*0.382</f>
        <v>11.87794884333932</v>
      </c>
      <c r="NP19" s="12">
        <f>Demanda_Agregada_Gasolina_Corri!NP19+Demanda_Agregada_Diésel_Nacio!NP19+Demanda_Agregada_JetFuel!NP19+Demanda_Agregada_Gasolina_Extra!NP19+Demanda_Agregada_Diésel_CarbMin!NP19+Demanda_Agregada_GLP!NP19*0.382</f>
        <v>12.119652933935857</v>
      </c>
      <c r="NQ19" s="12">
        <f>Demanda_Agregada_Gasolina_Corri!NQ19+Demanda_Agregada_Diésel_Nacio!NQ19+Demanda_Agregada_JetFuel!NQ19+Demanda_Agregada_Gasolina_Extra!NQ19+Demanda_Agregada_Diésel_CarbMin!NQ19+Demanda_Agregada_GLP!NQ19*0.382</f>
        <v>12.320041574787135</v>
      </c>
      <c r="NR19" s="12">
        <f>Demanda_Agregada_Gasolina_Corri!NR19+Demanda_Agregada_Diésel_Nacio!NR19+Demanda_Agregada_JetFuel!NR19+Demanda_Agregada_Gasolina_Extra!NR19+Demanda_Agregada_Diésel_CarbMin!NR19+Demanda_Agregada_GLP!NR19*0.382</f>
        <v>12.484844262280479</v>
      </c>
      <c r="NS19" s="12">
        <f>Demanda_Agregada_Gasolina_Corri!NS19+Demanda_Agregada_Diésel_Nacio!NS19+Demanda_Agregada_JetFuel!NS19+Demanda_Agregada_Gasolina_Extra!NS19+Demanda_Agregada_Diésel_CarbMin!NS19+Demanda_Agregada_GLP!NS19*0.382</f>
        <v>12.624759944887096</v>
      </c>
      <c r="NT19" s="12">
        <f>Demanda_Agregada_Gasolina_Corri!NT19+Demanda_Agregada_Diésel_Nacio!NT19+Demanda_Agregada_JetFuel!NT19+Demanda_Agregada_Gasolina_Extra!NT19+Demanda_Agregada_Diésel_CarbMin!NT19+Demanda_Agregada_GLP!NT19*0.382</f>
        <v>13.044249012115834</v>
      </c>
      <c r="NU19" s="12">
        <f>Demanda_Agregada_Gasolina_Corri!NU19+Demanda_Agregada_Diésel_Nacio!NU19+Demanda_Agregada_JetFuel!NU19+Demanda_Agregada_Gasolina_Extra!NU19+Demanda_Agregada_Diésel_CarbMin!NU19+Demanda_Agregada_GLP!NU19*0.382</f>
        <v>13.712287208515702</v>
      </c>
    </row>
    <row r="20" spans="1:385" x14ac:dyDescent="0.25">
      <c r="A20" s="11" t="s">
        <v>4</v>
      </c>
      <c r="B20" s="12">
        <f>Demanda_Agregada_Gasolina_Corri!B20+Demanda_Agregada_Diésel_Nacio!B20+Demanda_Agregada_JetFuel!B20+Demanda_Agregada_Gasolina_Extra!B20+Demanda_Agregada_Diésel_CarbMin!B20+Demanda_Agregada_GLP!B20*0.382</f>
        <v>8.705539149464375</v>
      </c>
      <c r="C20" s="12">
        <f>Demanda_Agregada_Gasolina_Corri!C20+Demanda_Agregada_Diésel_Nacio!C20+Demanda_Agregada_JetFuel!C20+Demanda_Agregada_Gasolina_Extra!C20+Demanda_Agregada_Diésel_CarbMin!C20+Demanda_Agregada_GLP!C20*0.382</f>
        <v>8.2766351944333945</v>
      </c>
      <c r="D20" s="12">
        <f>Demanda_Agregada_Gasolina_Corri!D20+Demanda_Agregada_Diésel_Nacio!D20+Demanda_Agregada_JetFuel!D20+Demanda_Agregada_Gasolina_Extra!D20+Demanda_Agregada_Diésel_CarbMin!D20+Demanda_Agregada_GLP!D20*0.382</f>
        <v>7.9720500384226787</v>
      </c>
      <c r="E20" s="12">
        <f>Demanda_Agregada_Gasolina_Corri!E20+Demanda_Agregada_Diésel_Nacio!E20+Demanda_Agregada_JetFuel!E20+Demanda_Agregada_Gasolina_Extra!E20+Demanda_Agregada_Diésel_CarbMin!E20+Demanda_Agregada_GLP!E20*0.382</f>
        <v>7.8802043152738808</v>
      </c>
      <c r="F20" s="12">
        <f>Demanda_Agregada_Gasolina_Corri!F20+Demanda_Agregada_Diésel_Nacio!F20+Demanda_Agregada_JetFuel!F20+Demanda_Agregada_Gasolina_Extra!F20+Demanda_Agregada_Diésel_CarbMin!F20+Demanda_Agregada_GLP!F20*0.382</f>
        <v>8.2472480550025971</v>
      </c>
      <c r="G20" s="12">
        <f>Demanda_Agregada_Gasolina_Corri!G20+Demanda_Agregada_Diésel_Nacio!G20+Demanda_Agregada_JetFuel!G20+Demanda_Agregada_Gasolina_Extra!G20+Demanda_Agregada_Diésel_CarbMin!G20+Demanda_Agregada_GLP!G20*0.382</f>
        <v>8.4722194288259729</v>
      </c>
      <c r="H20" s="12">
        <f>Demanda_Agregada_Gasolina_Corri!H20+Demanda_Agregada_Diésel_Nacio!H20+Demanda_Agregada_JetFuel!H20+Demanda_Agregada_Gasolina_Extra!H20+Demanda_Agregada_Diésel_CarbMin!H20+Demanda_Agregada_GLP!H20*0.382</f>
        <v>8.830170497682559</v>
      </c>
      <c r="I20" s="12">
        <f>Demanda_Agregada_Gasolina_Corri!I20+Demanda_Agregada_Diésel_Nacio!I20+Demanda_Agregada_JetFuel!I20+Demanda_Agregada_Gasolina_Extra!I20+Demanda_Agregada_Diésel_CarbMin!I20+Demanda_Agregada_GLP!I20*0.382</f>
        <v>8.512226635964641</v>
      </c>
      <c r="J20" s="12">
        <f>Demanda_Agregada_Gasolina_Corri!J20+Demanda_Agregada_Diésel_Nacio!J20+Demanda_Agregada_JetFuel!J20+Demanda_Agregada_Gasolina_Extra!J20+Demanda_Agregada_Diésel_CarbMin!J20+Demanda_Agregada_GLP!J20*0.382</f>
        <v>8.3260525195353541</v>
      </c>
      <c r="K20" s="12">
        <f>Demanda_Agregada_Gasolina_Corri!K20+Demanda_Agregada_Diésel_Nacio!K20+Demanda_Agregada_JetFuel!K20+Demanda_Agregada_Gasolina_Extra!K20+Demanda_Agregada_Diésel_CarbMin!K20+Demanda_Agregada_GLP!K20*0.382</f>
        <v>8.739932366418655</v>
      </c>
      <c r="L20" s="12">
        <f>Demanda_Agregada_Gasolina_Corri!L20+Demanda_Agregada_Diésel_Nacio!L20+Demanda_Agregada_JetFuel!L20+Demanda_Agregada_Gasolina_Extra!L20+Demanda_Agregada_Diésel_CarbMin!L20+Demanda_Agregada_GLP!L20*0.382</f>
        <v>8.7936791184571419</v>
      </c>
      <c r="M20" s="12">
        <f>Demanda_Agregada_Gasolina_Corri!M20+Demanda_Agregada_Diésel_Nacio!M20+Demanda_Agregada_JetFuel!M20+Demanda_Agregada_Gasolina_Extra!M20+Demanda_Agregada_Diésel_CarbMin!M20+Demanda_Agregada_GLP!M20*0.382</f>
        <v>10.181251462916242</v>
      </c>
      <c r="N20" s="12">
        <f>Demanda_Agregada_Gasolina_Corri!N20+Demanda_Agregada_Diésel_Nacio!N20+Demanda_Agregada_JetFuel!N20+Demanda_Agregada_Gasolina_Extra!N20+Demanda_Agregada_Diésel_CarbMin!N20+Demanda_Agregada_GLP!N20*0.382</f>
        <v>9.3271210688225672</v>
      </c>
      <c r="O20" s="12">
        <f>Demanda_Agregada_Gasolina_Corri!O20+Demanda_Agregada_Diésel_Nacio!O20+Demanda_Agregada_JetFuel!O20+Demanda_Agregada_Gasolina_Extra!O20+Demanda_Agregada_Diésel_CarbMin!O20+Demanda_Agregada_GLP!O20*0.382</f>
        <v>9.1467388493051356</v>
      </c>
      <c r="P20" s="12">
        <f>Demanda_Agregada_Gasolina_Corri!P20+Demanda_Agregada_Diésel_Nacio!P20+Demanda_Agregada_JetFuel!P20+Demanda_Agregada_Gasolina_Extra!P20+Demanda_Agregada_Diésel_CarbMin!P20+Demanda_Agregada_GLP!P20*0.382</f>
        <v>9.281539718991036</v>
      </c>
      <c r="Q20" s="12">
        <f>Demanda_Agregada_Gasolina_Corri!Q20+Demanda_Agregada_Diésel_Nacio!Q20+Demanda_Agregada_JetFuel!Q20+Demanda_Agregada_Gasolina_Extra!Q20+Demanda_Agregada_Diésel_CarbMin!Q20+Demanda_Agregada_GLP!Q20*0.382</f>
        <v>8.8423155667503615</v>
      </c>
      <c r="R20" s="12">
        <f>Demanda_Agregada_Gasolina_Corri!R20+Demanda_Agregada_Diésel_Nacio!R20+Demanda_Agregada_JetFuel!R20+Demanda_Agregada_Gasolina_Extra!R20+Demanda_Agregada_Diésel_CarbMin!R20+Demanda_Agregada_GLP!R20*0.382</f>
        <v>8.8575691686532547</v>
      </c>
      <c r="S20" s="12">
        <f>Demanda_Agregada_Gasolina_Corri!S20+Demanda_Agregada_Diésel_Nacio!S20+Demanda_Agregada_JetFuel!S20+Demanda_Agregada_Gasolina_Extra!S20+Demanda_Agregada_Diésel_CarbMin!S20+Demanda_Agregada_GLP!S20*0.382</f>
        <v>9.2657853558096015</v>
      </c>
      <c r="T20" s="12">
        <f>Demanda_Agregada_Gasolina_Corri!T20+Demanda_Agregada_Diésel_Nacio!T20+Demanda_Agregada_JetFuel!T20+Demanda_Agregada_Gasolina_Extra!T20+Demanda_Agregada_Diésel_CarbMin!T20+Demanda_Agregada_GLP!T20*0.382</f>
        <v>9.5952281836159603</v>
      </c>
      <c r="U20" s="12">
        <f>Demanda_Agregada_Gasolina_Corri!U20+Demanda_Agregada_Diésel_Nacio!U20+Demanda_Agregada_JetFuel!U20+Demanda_Agregada_Gasolina_Extra!U20+Demanda_Agregada_Diésel_CarbMin!U20+Demanda_Agregada_GLP!U20*0.382</f>
        <v>9.4485623634531599</v>
      </c>
      <c r="V20" s="12">
        <f>Demanda_Agregada_Gasolina_Corri!V20+Demanda_Agregada_Diésel_Nacio!V20+Demanda_Agregada_JetFuel!V20+Demanda_Agregada_Gasolina_Extra!V20+Demanda_Agregada_Diésel_CarbMin!V20+Demanda_Agregada_GLP!V20*0.382</f>
        <v>9.8104323556618453</v>
      </c>
      <c r="W20" s="12">
        <f>Demanda_Agregada_Gasolina_Corri!W20+Demanda_Agregada_Diésel_Nacio!W20+Demanda_Agregada_JetFuel!W20+Demanda_Agregada_Gasolina_Extra!W20+Demanda_Agregada_Diésel_CarbMin!W20+Demanda_Agregada_GLP!W20*0.382</f>
        <v>9.7817687814505625</v>
      </c>
      <c r="X20" s="12">
        <f>Demanda_Agregada_Gasolina_Corri!X20+Demanda_Agregada_Diésel_Nacio!X20+Demanda_Agregada_JetFuel!X20+Demanda_Agregada_Gasolina_Extra!X20+Demanda_Agregada_Diésel_CarbMin!X20+Demanda_Agregada_GLP!X20*0.382</f>
        <v>9.9233744340580028</v>
      </c>
      <c r="Y20" s="12">
        <f>Demanda_Agregada_Gasolina_Corri!Y20+Demanda_Agregada_Diésel_Nacio!Y20+Demanda_Agregada_JetFuel!Y20+Demanda_Agregada_Gasolina_Extra!Y20+Demanda_Agregada_Diésel_CarbMin!Y20+Demanda_Agregada_GLP!Y20*0.382</f>
        <v>10.751447874963191</v>
      </c>
      <c r="Z20" s="12">
        <f>Demanda_Agregada_Gasolina_Corri!Z20+Demanda_Agregada_Diésel_Nacio!Z20+Demanda_Agregada_JetFuel!Z20+Demanda_Agregada_Gasolina_Extra!Z20+Demanda_Agregada_Diésel_CarbMin!Z20+Demanda_Agregada_GLP!Z20*0.382</f>
        <v>9.8932543464116058</v>
      </c>
      <c r="AA20" s="12">
        <f>Demanda_Agregada_Gasolina_Corri!AA20+Demanda_Agregada_Diésel_Nacio!AA20+Demanda_Agregada_JetFuel!AA20+Demanda_Agregada_Gasolina_Extra!AA20+Demanda_Agregada_Diésel_CarbMin!AA20+Demanda_Agregada_GLP!AA20*0.382</f>
        <v>10.132929723852694</v>
      </c>
      <c r="AB20" s="12">
        <f>Demanda_Agregada_Gasolina_Corri!AB20+Demanda_Agregada_Diésel_Nacio!AB20+Demanda_Agregada_JetFuel!AB20+Demanda_Agregada_Gasolina_Extra!AB20+Demanda_Agregada_Diésel_CarbMin!AB20+Demanda_Agregada_GLP!AB20*0.382</f>
        <v>10.453567487624968</v>
      </c>
      <c r="AC20" s="12">
        <f>Demanda_Agregada_Gasolina_Corri!AC20+Demanda_Agregada_Diésel_Nacio!AC20+Demanda_Agregada_JetFuel!AC20+Demanda_Agregada_Gasolina_Extra!AC20+Demanda_Agregada_Diésel_CarbMin!AC20+Demanda_Agregada_GLP!AC20*0.382</f>
        <v>10.329652864197508</v>
      </c>
      <c r="AD20" s="12">
        <f>Demanda_Agregada_Gasolina_Corri!AD20+Demanda_Agregada_Diésel_Nacio!AD20+Demanda_Agregada_JetFuel!AD20+Demanda_Agregada_Gasolina_Extra!AD20+Demanda_Agregada_Diésel_CarbMin!AD20+Demanda_Agregada_GLP!AD20*0.382</f>
        <v>10.52371605792896</v>
      </c>
      <c r="AE20" s="12">
        <f>Demanda_Agregada_Gasolina_Corri!AE20+Demanda_Agregada_Diésel_Nacio!AE20+Demanda_Agregada_JetFuel!AE20+Demanda_Agregada_Gasolina_Extra!AE20+Demanda_Agregada_Diésel_CarbMin!AE20+Demanda_Agregada_GLP!AE20*0.382</f>
        <v>11.175359826292876</v>
      </c>
      <c r="AF20" s="12">
        <f>Demanda_Agregada_Gasolina_Corri!AF20+Demanda_Agregada_Diésel_Nacio!AF20+Demanda_Agregada_JetFuel!AF20+Demanda_Agregada_Gasolina_Extra!AF20+Demanda_Agregada_Diésel_CarbMin!AF20+Demanda_Agregada_GLP!AF20*0.382</f>
        <v>11.263961568493992</v>
      </c>
      <c r="AG20" s="12">
        <f>Demanda_Agregada_Gasolina_Corri!AG20+Demanda_Agregada_Diésel_Nacio!AG20+Demanda_Agregada_JetFuel!AG20+Demanda_Agregada_Gasolina_Extra!AG20+Demanda_Agregada_Diésel_CarbMin!AG20+Demanda_Agregada_GLP!AG20*0.382</f>
        <v>11.682875855661985</v>
      </c>
      <c r="AH20" s="12">
        <f>Demanda_Agregada_Gasolina_Corri!AH20+Demanda_Agregada_Diésel_Nacio!AH20+Demanda_Agregada_JetFuel!AH20+Demanda_Agregada_Gasolina_Extra!AH20+Demanda_Agregada_Diésel_CarbMin!AH20+Demanda_Agregada_GLP!AH20*0.382</f>
        <v>11.194842996089852</v>
      </c>
      <c r="AI20" s="12">
        <f>Demanda_Agregada_Gasolina_Corri!AI20+Demanda_Agregada_Diésel_Nacio!AI20+Demanda_Agregada_JetFuel!AI20+Demanda_Agregada_Gasolina_Extra!AI20+Demanda_Agregada_Diésel_CarbMin!AI20+Demanda_Agregada_GLP!AI20*0.382</f>
        <v>11.1839928570336</v>
      </c>
      <c r="AJ20" s="12">
        <f>Demanda_Agregada_Gasolina_Corri!AJ20+Demanda_Agregada_Diésel_Nacio!AJ20+Demanda_Agregada_JetFuel!AJ20+Demanda_Agregada_Gasolina_Extra!AJ20+Demanda_Agregada_Diésel_CarbMin!AJ20+Demanda_Agregada_GLP!AJ20*0.382</f>
        <v>11.760425515212377</v>
      </c>
      <c r="AK20" s="12">
        <f>Demanda_Agregada_Gasolina_Corri!AK20+Demanda_Agregada_Diésel_Nacio!AK20+Demanda_Agregada_JetFuel!AK20+Demanda_Agregada_Gasolina_Extra!AK20+Demanda_Agregada_Diésel_CarbMin!AK20+Demanda_Agregada_GLP!AK20*0.382</f>
        <v>12.014785963485474</v>
      </c>
      <c r="AL20" s="12">
        <f>Demanda_Agregada_Gasolina_Corri!AL20+Demanda_Agregada_Diésel_Nacio!AL20+Demanda_Agregada_JetFuel!AL20+Demanda_Agregada_Gasolina_Extra!AL20+Demanda_Agregada_Diésel_CarbMin!AL20+Demanda_Agregada_GLP!AL20*0.382</f>
        <v>11.891839559054997</v>
      </c>
      <c r="AM20" s="12">
        <f>Demanda_Agregada_Gasolina_Corri!AM20+Demanda_Agregada_Diésel_Nacio!AM20+Demanda_Agregada_JetFuel!AM20+Demanda_Agregada_Gasolina_Extra!AM20+Demanda_Agregada_Diésel_CarbMin!AM20+Demanda_Agregada_GLP!AM20*0.382</f>
        <v>11.897438345573697</v>
      </c>
      <c r="AN20" s="12">
        <f>Demanda_Agregada_Gasolina_Corri!AN20+Demanda_Agregada_Diésel_Nacio!AN20+Demanda_Agregada_JetFuel!AN20+Demanda_Agregada_Gasolina_Extra!AN20+Demanda_Agregada_Diésel_CarbMin!AN20+Demanda_Agregada_GLP!AN20*0.382</f>
        <v>12.066593921297446</v>
      </c>
      <c r="AO20" s="12">
        <f>Demanda_Agregada_Gasolina_Corri!AO20+Demanda_Agregada_Diésel_Nacio!AO20+Demanda_Agregada_JetFuel!AO20+Demanda_Agregada_Gasolina_Extra!AO20+Demanda_Agregada_Diésel_CarbMin!AO20+Demanda_Agregada_GLP!AO20*0.382</f>
        <v>11.729745071646313</v>
      </c>
      <c r="AP20" s="12">
        <f>Demanda_Agregada_Gasolina_Corri!AP20+Demanda_Agregada_Diésel_Nacio!AP20+Demanda_Agregada_JetFuel!AP20+Demanda_Agregada_Gasolina_Extra!AP20+Demanda_Agregada_Diésel_CarbMin!AP20+Demanda_Agregada_GLP!AP20*0.382</f>
        <v>11.347396544950936</v>
      </c>
      <c r="AQ20" s="12">
        <f>Demanda_Agregada_Gasolina_Corri!AQ20+Demanda_Agregada_Diésel_Nacio!AQ20+Demanda_Agregada_JetFuel!AQ20+Demanda_Agregada_Gasolina_Extra!AQ20+Demanda_Agregada_Diésel_CarbMin!AQ20+Demanda_Agregada_GLP!AQ20*0.382</f>
        <v>11.795786602573456</v>
      </c>
      <c r="AR20" s="12">
        <f>Demanda_Agregada_Gasolina_Corri!AR20+Demanda_Agregada_Diésel_Nacio!AR20+Demanda_Agregada_JetFuel!AR20+Demanda_Agregada_Gasolina_Extra!AR20+Demanda_Agregada_Diésel_CarbMin!AR20+Demanda_Agregada_GLP!AR20*0.382</f>
        <v>11.612546336181177</v>
      </c>
      <c r="AS20" s="12">
        <f>Demanda_Agregada_Gasolina_Corri!AS20+Demanda_Agregada_Diésel_Nacio!AS20+Demanda_Agregada_JetFuel!AS20+Demanda_Agregada_Gasolina_Extra!AS20+Demanda_Agregada_Diésel_CarbMin!AS20+Demanda_Agregada_GLP!AS20*0.382</f>
        <v>11.959368280185423</v>
      </c>
      <c r="AT20" s="12">
        <f>Demanda_Agregada_Gasolina_Corri!AT20+Demanda_Agregada_Diésel_Nacio!AT20+Demanda_Agregada_JetFuel!AT20+Demanda_Agregada_Gasolina_Extra!AT20+Demanda_Agregada_Diésel_CarbMin!AT20+Demanda_Agregada_GLP!AT20*0.382</f>
        <v>11.630088460661105</v>
      </c>
      <c r="AU20" s="12">
        <f>Demanda_Agregada_Gasolina_Corri!AU20+Demanda_Agregada_Diésel_Nacio!AU20+Demanda_Agregada_JetFuel!AU20+Demanda_Agregada_Gasolina_Extra!AU20+Demanda_Agregada_Diésel_CarbMin!AU20+Demanda_Agregada_GLP!AU20*0.382</f>
        <v>11.598500626424832</v>
      </c>
      <c r="AV20" s="12">
        <f>Demanda_Agregada_Gasolina_Corri!AV20+Demanda_Agregada_Diésel_Nacio!AV20+Demanda_Agregada_JetFuel!AV20+Demanda_Agregada_Gasolina_Extra!AV20+Demanda_Agregada_Diésel_CarbMin!AV20+Demanda_Agregada_GLP!AV20*0.382</f>
        <v>11.758798262702115</v>
      </c>
      <c r="AW20" s="12">
        <f>Demanda_Agregada_Gasolina_Corri!AW20+Demanda_Agregada_Diésel_Nacio!AW20+Demanda_Agregada_JetFuel!AW20+Demanda_Agregada_Gasolina_Extra!AW20+Demanda_Agregada_Diésel_CarbMin!AW20+Demanda_Agregada_GLP!AW20*0.382</f>
        <v>11.518196877763927</v>
      </c>
      <c r="AX20" s="12">
        <f>Demanda_Agregada_Gasolina_Corri!AX20+Demanda_Agregada_Diésel_Nacio!AX20+Demanda_Agregada_JetFuel!AX20+Demanda_Agregada_Gasolina_Extra!AX20+Demanda_Agregada_Diésel_CarbMin!AX20+Demanda_Agregada_GLP!AX20*0.382</f>
        <v>11.63496687294008</v>
      </c>
      <c r="AY20" s="12">
        <f>Demanda_Agregada_Gasolina_Corri!AY20+Demanda_Agregada_Diésel_Nacio!AY20+Demanda_Agregada_JetFuel!AY20+Demanda_Agregada_Gasolina_Extra!AY20+Demanda_Agregada_Diésel_CarbMin!AY20+Demanda_Agregada_GLP!AY20*0.382</f>
        <v>11.310550688430363</v>
      </c>
      <c r="AZ20" s="12">
        <f>Demanda_Agregada_Gasolina_Corri!AZ20+Demanda_Agregada_Diésel_Nacio!AZ20+Demanda_Agregada_JetFuel!AZ20+Demanda_Agregada_Gasolina_Extra!AZ20+Demanda_Agregada_Diésel_CarbMin!AZ20+Demanda_Agregada_GLP!AZ20*0.382</f>
        <v>11.172143732282702</v>
      </c>
      <c r="BA20" s="12">
        <f>Demanda_Agregada_Gasolina_Corri!BA20+Demanda_Agregada_Diésel_Nacio!BA20+Demanda_Agregada_JetFuel!BA20+Demanda_Agregada_Gasolina_Extra!BA20+Demanda_Agregada_Diésel_CarbMin!BA20+Demanda_Agregada_GLP!BA20*0.382</f>
        <v>12.417671597772392</v>
      </c>
      <c r="BB20" s="12">
        <f>Demanda_Agregada_Gasolina_Corri!BB20+Demanda_Agregada_Diésel_Nacio!BB20+Demanda_Agregada_JetFuel!BB20+Demanda_Agregada_Gasolina_Extra!BB20+Demanda_Agregada_Diésel_CarbMin!BB20+Demanda_Agregada_GLP!BB20*0.382</f>
        <v>11.910464291308882</v>
      </c>
      <c r="BC20" s="12">
        <f>Demanda_Agregada_Gasolina_Corri!BC20+Demanda_Agregada_Diésel_Nacio!BC20+Demanda_Agregada_JetFuel!BC20+Demanda_Agregada_Gasolina_Extra!BC20+Demanda_Agregada_Diésel_CarbMin!BC20+Demanda_Agregada_GLP!BC20*0.382</f>
        <v>11.685367239218099</v>
      </c>
      <c r="BD20" s="12">
        <f>Demanda_Agregada_Gasolina_Corri!BD20+Demanda_Agregada_Diésel_Nacio!BD20+Demanda_Agregada_JetFuel!BD20+Demanda_Agregada_Gasolina_Extra!BD20+Demanda_Agregada_Diésel_CarbMin!BD20+Demanda_Agregada_GLP!BD20*0.382</f>
        <v>12.391388894423786</v>
      </c>
      <c r="BE20" s="12">
        <f>Demanda_Agregada_Gasolina_Corri!BE20+Demanda_Agregada_Diésel_Nacio!BE20+Demanda_Agregada_JetFuel!BE20+Demanda_Agregada_Gasolina_Extra!BE20+Demanda_Agregada_Diésel_CarbMin!BE20+Demanda_Agregada_GLP!BE20*0.382</f>
        <v>12.150675014204305</v>
      </c>
      <c r="BF20" s="12">
        <f>Demanda_Agregada_Gasolina_Corri!BF20+Demanda_Agregada_Diésel_Nacio!BF20+Demanda_Agregada_JetFuel!BF20+Demanda_Agregada_Gasolina_Extra!BF20+Demanda_Agregada_Diésel_CarbMin!BF20+Demanda_Agregada_GLP!BF20*0.382</f>
        <v>12.141671607904479</v>
      </c>
      <c r="BG20" s="12">
        <f>Demanda_Agregada_Gasolina_Corri!BG20+Demanda_Agregada_Diésel_Nacio!BG20+Demanda_Agregada_JetFuel!BG20+Demanda_Agregada_Gasolina_Extra!BG20+Demanda_Agregada_Diésel_CarbMin!BG20+Demanda_Agregada_GLP!BG20*0.382</f>
        <v>12.762132920268042</v>
      </c>
      <c r="BH20" s="12">
        <f>Demanda_Agregada_Gasolina_Corri!BH20+Demanda_Agregada_Diésel_Nacio!BH20+Demanda_Agregada_JetFuel!BH20+Demanda_Agregada_Gasolina_Extra!BH20+Demanda_Agregada_Diésel_CarbMin!BH20+Demanda_Agregada_GLP!BH20*0.382</f>
        <v>12.828907608794641</v>
      </c>
      <c r="BI20" s="12">
        <f>Demanda_Agregada_Gasolina_Corri!BI20+Demanda_Agregada_Diésel_Nacio!BI20+Demanda_Agregada_JetFuel!BI20+Demanda_Agregada_Gasolina_Extra!BI20+Demanda_Agregada_Diésel_CarbMin!BI20+Demanda_Agregada_GLP!BI20*0.382</f>
        <v>13.233536078202466</v>
      </c>
      <c r="BJ20" s="12">
        <f>Demanda_Agregada_Gasolina_Corri!BJ20+Demanda_Agregada_Diésel_Nacio!BJ20+Demanda_Agregada_JetFuel!BJ20+Demanda_Agregada_Gasolina_Extra!BJ20+Demanda_Agregada_Diésel_CarbMin!BJ20+Demanda_Agregada_GLP!BJ20*0.382</f>
        <v>12.561907467811896</v>
      </c>
      <c r="BK20" s="12">
        <f>Demanda_Agregada_Gasolina_Corri!BK20+Demanda_Agregada_Diésel_Nacio!BK20+Demanda_Agregada_JetFuel!BK20+Demanda_Agregada_Gasolina_Extra!BK20+Demanda_Agregada_Diésel_CarbMin!BK20+Demanda_Agregada_GLP!BK20*0.382</f>
        <v>12.929155780643118</v>
      </c>
      <c r="BL20" s="12">
        <f>Demanda_Agregada_Gasolina_Corri!BL20+Demanda_Agregada_Diésel_Nacio!BL20+Demanda_Agregada_JetFuel!BL20+Demanda_Agregada_Gasolina_Extra!BL20+Demanda_Agregada_Diésel_CarbMin!BL20+Demanda_Agregada_GLP!BL20*0.382</f>
        <v>12.722614986833499</v>
      </c>
      <c r="BM20" s="12">
        <f>Demanda_Agregada_Gasolina_Corri!BM20+Demanda_Agregada_Diésel_Nacio!BM20+Demanda_Agregada_JetFuel!BM20+Demanda_Agregada_Gasolina_Extra!BM20+Demanda_Agregada_Diésel_CarbMin!BM20+Demanda_Agregada_GLP!BM20*0.382</f>
        <v>13.06772888742578</v>
      </c>
      <c r="BN20" s="12">
        <f>Demanda_Agregada_Gasolina_Corri!BN20+Demanda_Agregada_Diésel_Nacio!BN20+Demanda_Agregada_JetFuel!BN20+Demanda_Agregada_Gasolina_Extra!BN20+Demanda_Agregada_Diésel_CarbMin!BN20+Demanda_Agregada_GLP!BN20*0.382</f>
        <v>12.86326646355646</v>
      </c>
      <c r="BO20" s="12">
        <f>Demanda_Agregada_Gasolina_Corri!BO20+Demanda_Agregada_Diésel_Nacio!BO20+Demanda_Agregada_JetFuel!BO20+Demanda_Agregada_Gasolina_Extra!BO20+Demanda_Agregada_Diésel_CarbMin!BO20+Demanda_Agregada_GLP!BO20*0.382</f>
        <v>12.180753356986079</v>
      </c>
      <c r="BP20" s="12">
        <f>Demanda_Agregada_Gasolina_Corri!BP20+Demanda_Agregada_Diésel_Nacio!BP20+Demanda_Agregada_JetFuel!BP20+Demanda_Agregada_Gasolina_Extra!BP20+Demanda_Agregada_Diésel_CarbMin!BP20+Demanda_Agregada_GLP!BP20*0.382</f>
        <v>12.946760974615358</v>
      </c>
      <c r="BQ20" s="12">
        <f>Demanda_Agregada_Gasolina_Corri!BQ20+Demanda_Agregada_Diésel_Nacio!BQ20+Demanda_Agregada_JetFuel!BQ20+Demanda_Agregada_Gasolina_Extra!BQ20+Demanda_Agregada_Diésel_CarbMin!BQ20+Demanda_Agregada_GLP!BQ20*0.382</f>
        <v>12.746910537939208</v>
      </c>
      <c r="BR20" s="12">
        <f>Demanda_Agregada_Gasolina_Corri!BR20+Demanda_Agregada_Diésel_Nacio!BR20+Demanda_Agregada_JetFuel!BR20+Demanda_Agregada_Gasolina_Extra!BR20+Demanda_Agregada_Diésel_CarbMin!BR20+Demanda_Agregada_GLP!BR20*0.382</f>
        <v>13.722518480966404</v>
      </c>
      <c r="BS20" s="12">
        <f>Demanda_Agregada_Gasolina_Corri!BS20+Demanda_Agregada_Diésel_Nacio!BS20+Demanda_Agregada_JetFuel!BS20+Demanda_Agregada_Gasolina_Extra!BS20+Demanda_Agregada_Diésel_CarbMin!BS20+Demanda_Agregada_GLP!BS20*0.382</f>
        <v>13.879525742402794</v>
      </c>
      <c r="BT20" s="12">
        <f>Demanda_Agregada_Gasolina_Corri!BT20+Demanda_Agregada_Diésel_Nacio!BT20+Demanda_Agregada_JetFuel!BT20+Demanda_Agregada_Gasolina_Extra!BT20+Demanda_Agregada_Diésel_CarbMin!BT20+Demanda_Agregada_GLP!BT20*0.382</f>
        <v>15.243278484617642</v>
      </c>
      <c r="BU20" s="12">
        <f>Demanda_Agregada_Gasolina_Corri!BU20+Demanda_Agregada_Diésel_Nacio!BU20+Demanda_Agregada_JetFuel!BU20+Demanda_Agregada_Gasolina_Extra!BU20+Demanda_Agregada_Diésel_CarbMin!BU20+Demanda_Agregada_GLP!BU20*0.382</f>
        <v>14.430623761172171</v>
      </c>
      <c r="BV20" s="12">
        <f>Demanda_Agregada_Gasolina_Corri!BV20+Demanda_Agregada_Diésel_Nacio!BV20+Demanda_Agregada_JetFuel!BV20+Demanda_Agregada_Gasolina_Extra!BV20+Demanda_Agregada_Diésel_CarbMin!BV20+Demanda_Agregada_GLP!BV20*0.382</f>
        <v>13.776686863864194</v>
      </c>
      <c r="BW20" s="12">
        <f>Demanda_Agregada_Gasolina_Corri!BW20+Demanda_Agregada_Diésel_Nacio!BW20+Demanda_Agregada_JetFuel!BW20+Demanda_Agregada_Gasolina_Extra!BW20+Demanda_Agregada_Diésel_CarbMin!BW20+Demanda_Agregada_GLP!BW20*0.382</f>
        <v>13.853520641264257</v>
      </c>
      <c r="BX20" s="12">
        <f>Demanda_Agregada_Gasolina_Corri!BX20+Demanda_Agregada_Diésel_Nacio!BX20+Demanda_Agregada_JetFuel!BX20+Demanda_Agregada_Gasolina_Extra!BX20+Demanda_Agregada_Diésel_CarbMin!BX20+Demanda_Agregada_GLP!BX20*0.382</f>
        <v>13.762532953283477</v>
      </c>
      <c r="BY20" s="12">
        <f>Demanda_Agregada_Gasolina_Corri!BY20+Demanda_Agregada_Diésel_Nacio!BY20+Demanda_Agregada_JetFuel!BY20+Demanda_Agregada_Gasolina_Extra!BY20+Demanda_Agregada_Diésel_CarbMin!BY20+Demanda_Agregada_GLP!BY20*0.382</f>
        <v>14.022689490598959</v>
      </c>
      <c r="BZ20" s="12">
        <f>Demanda_Agregada_Gasolina_Corri!BZ20+Demanda_Agregada_Diésel_Nacio!BZ20+Demanda_Agregada_JetFuel!BZ20+Demanda_Agregada_Gasolina_Extra!BZ20+Demanda_Agregada_Diésel_CarbMin!BZ20+Demanda_Agregada_GLP!BZ20*0.382</f>
        <v>13.770690573227824</v>
      </c>
      <c r="CA20" s="12">
        <f>Demanda_Agregada_Gasolina_Corri!CA20+Demanda_Agregada_Diésel_Nacio!CA20+Demanda_Agregada_JetFuel!CA20+Demanda_Agregada_Gasolina_Extra!CA20+Demanda_Agregada_Diésel_CarbMin!CA20+Demanda_Agregada_GLP!CA20*0.382</f>
        <v>13.909763447692319</v>
      </c>
      <c r="CB20" s="12">
        <f>Demanda_Agregada_Gasolina_Corri!CB20+Demanda_Agregada_Diésel_Nacio!CB20+Demanda_Agregada_JetFuel!CB20+Demanda_Agregada_Gasolina_Extra!CB20+Demanda_Agregada_Diésel_CarbMin!CB20+Demanda_Agregada_GLP!CB20*0.382</f>
        <v>14.111626814300704</v>
      </c>
      <c r="CC20" s="12">
        <f>Demanda_Agregada_Gasolina_Corri!CC20+Demanda_Agregada_Diésel_Nacio!CC20+Demanda_Agregada_JetFuel!CC20+Demanda_Agregada_Gasolina_Extra!CC20+Demanda_Agregada_Diésel_CarbMin!CC20+Demanda_Agregada_GLP!CC20*0.382</f>
        <v>14.65492418318129</v>
      </c>
      <c r="CD20" s="12">
        <f>Demanda_Agregada_Gasolina_Corri!CD20+Demanda_Agregada_Diésel_Nacio!CD20+Demanda_Agregada_JetFuel!CD20+Demanda_Agregada_Gasolina_Extra!CD20+Demanda_Agregada_Diésel_CarbMin!CD20+Demanda_Agregada_GLP!CD20*0.382</f>
        <v>19.095311816536036</v>
      </c>
      <c r="CE20" s="12">
        <f>Demanda_Agregada_Gasolina_Corri!CE20+Demanda_Agregada_Diésel_Nacio!CE20+Demanda_Agregada_JetFuel!CE20+Demanda_Agregada_Gasolina_Extra!CE20+Demanda_Agregada_Diésel_CarbMin!CE20+Demanda_Agregada_GLP!CE20*0.382</f>
        <v>21.1942242575013</v>
      </c>
      <c r="CF20" s="12">
        <f>Demanda_Agregada_Gasolina_Corri!CF20+Demanda_Agregada_Diésel_Nacio!CF20+Demanda_Agregada_JetFuel!CF20+Demanda_Agregada_Gasolina_Extra!CF20+Demanda_Agregada_Diésel_CarbMin!CF20+Demanda_Agregada_GLP!CF20*0.382</f>
        <v>20.453133649359014</v>
      </c>
      <c r="CG20" s="12">
        <f>Demanda_Agregada_Gasolina_Corri!CG20+Demanda_Agregada_Diésel_Nacio!CG20+Demanda_Agregada_JetFuel!CG20+Demanda_Agregada_Gasolina_Extra!CG20+Demanda_Agregada_Diésel_CarbMin!CG20+Demanda_Agregada_GLP!CG20*0.382</f>
        <v>20.343066851385679</v>
      </c>
      <c r="CH20" s="12">
        <f>Demanda_Agregada_Gasolina_Corri!CH20+Demanda_Agregada_Diésel_Nacio!CH20+Demanda_Agregada_JetFuel!CH20+Demanda_Agregada_Gasolina_Extra!CH20+Demanda_Agregada_Diésel_CarbMin!CH20+Demanda_Agregada_GLP!CH20*0.382</f>
        <v>18.533124996524329</v>
      </c>
      <c r="CI20" s="12">
        <f>Demanda_Agregada_Gasolina_Corri!CI20+Demanda_Agregada_Diésel_Nacio!CI20+Demanda_Agregada_JetFuel!CI20+Demanda_Agregada_Gasolina_Extra!CI20+Demanda_Agregada_Diésel_CarbMin!CI20+Demanda_Agregada_GLP!CI20*0.382</f>
        <v>18.698697959142216</v>
      </c>
      <c r="CJ20" s="12">
        <f>Demanda_Agregada_Gasolina_Corri!CJ20+Demanda_Agregada_Diésel_Nacio!CJ20+Demanda_Agregada_JetFuel!CJ20+Demanda_Agregada_Gasolina_Extra!CJ20+Demanda_Agregada_Diésel_CarbMin!CJ20+Demanda_Agregada_GLP!CJ20*0.382</f>
        <v>18.445259031146616</v>
      </c>
      <c r="CK20" s="12">
        <f>Demanda_Agregada_Gasolina_Corri!CK20+Demanda_Agregada_Diésel_Nacio!CK20+Demanda_Agregada_JetFuel!CK20+Demanda_Agregada_Gasolina_Extra!CK20+Demanda_Agregada_Diésel_CarbMin!CK20+Demanda_Agregada_GLP!CK20*0.382</f>
        <v>18.386149721366635</v>
      </c>
      <c r="CL20" s="12">
        <f>Demanda_Agregada_Gasolina_Corri!CL20+Demanda_Agregada_Diésel_Nacio!CL20+Demanda_Agregada_JetFuel!CL20+Demanda_Agregada_Gasolina_Extra!CL20+Demanda_Agregada_Diésel_CarbMin!CL20+Demanda_Agregada_GLP!CL20*0.382</f>
        <v>17.503590697382585</v>
      </c>
      <c r="CM20" s="12">
        <f>Demanda_Agregada_Gasolina_Corri!CM20+Demanda_Agregada_Diésel_Nacio!CM20+Demanda_Agregada_JetFuel!CM20+Demanda_Agregada_Gasolina_Extra!CM20+Demanda_Agregada_Diésel_CarbMin!CM20+Demanda_Agregada_GLP!CM20*0.382</f>
        <v>16.577466912251371</v>
      </c>
      <c r="CN20" s="12">
        <f>Demanda_Agregada_Gasolina_Corri!CN20+Demanda_Agregada_Diésel_Nacio!CN20+Demanda_Agregada_JetFuel!CN20+Demanda_Agregada_Gasolina_Extra!CN20+Demanda_Agregada_Diésel_CarbMin!CN20+Demanda_Agregada_GLP!CN20*0.382</f>
        <v>15.699278533302762</v>
      </c>
      <c r="CO20" s="12">
        <f>Demanda_Agregada_Gasolina_Corri!CO20+Demanda_Agregada_Diésel_Nacio!CO20+Demanda_Agregada_JetFuel!CO20+Demanda_Agregada_Gasolina_Extra!CO20+Demanda_Agregada_Diésel_CarbMin!CO20+Demanda_Agregada_GLP!CO20*0.382</f>
        <v>17.404636591645232</v>
      </c>
      <c r="CP20" s="12">
        <f>Demanda_Agregada_Gasolina_Corri!CP20+Demanda_Agregada_Diésel_Nacio!CP20+Demanda_Agregada_JetFuel!CP20+Demanda_Agregada_Gasolina_Extra!CP20+Demanda_Agregada_Diésel_CarbMin!CP20+Demanda_Agregada_GLP!CP20*0.382</f>
        <v>17.68063225753864</v>
      </c>
      <c r="CQ20" s="12">
        <f>Demanda_Agregada_Gasolina_Corri!CQ20+Demanda_Agregada_Diésel_Nacio!CQ20+Demanda_Agregada_JetFuel!CQ20+Demanda_Agregada_Gasolina_Extra!CQ20+Demanda_Agregada_Diésel_CarbMin!CQ20+Demanda_Agregada_GLP!CQ20*0.382</f>
        <v>17.35832761757689</v>
      </c>
      <c r="CR20" s="12">
        <f>Demanda_Agregada_Gasolina_Corri!CR20+Demanda_Agregada_Diésel_Nacio!CR20+Demanda_Agregada_JetFuel!CR20+Demanda_Agregada_Gasolina_Extra!CR20+Demanda_Agregada_Diésel_CarbMin!CR20+Demanda_Agregada_GLP!CR20*0.382</f>
        <v>17.455738444556665</v>
      </c>
      <c r="CS20" s="12">
        <f>Demanda_Agregada_Gasolina_Corri!CS20+Demanda_Agregada_Diésel_Nacio!CS20+Demanda_Agregada_JetFuel!CS20+Demanda_Agregada_Gasolina_Extra!CS20+Demanda_Agregada_Diésel_CarbMin!CS20+Demanda_Agregada_GLP!CS20*0.382</f>
        <v>18.511839981330574</v>
      </c>
      <c r="CT20" s="12">
        <f>Demanda_Agregada_Gasolina_Corri!CT20+Demanda_Agregada_Diésel_Nacio!CT20+Demanda_Agregada_JetFuel!CT20+Demanda_Agregada_Gasolina_Extra!CT20+Demanda_Agregada_Diésel_CarbMin!CT20+Demanda_Agregada_GLP!CT20*0.382</f>
        <v>16.130391805066161</v>
      </c>
      <c r="CU20" s="12">
        <f>Demanda_Agregada_Gasolina_Corri!CU20+Demanda_Agregada_Diésel_Nacio!CU20+Demanda_Agregada_JetFuel!CU20+Demanda_Agregada_Gasolina_Extra!CU20+Demanda_Agregada_Diésel_CarbMin!CU20+Demanda_Agregada_GLP!CU20*0.382</f>
        <v>16.835234220418915</v>
      </c>
      <c r="CV20" s="12">
        <f>Demanda_Agregada_Gasolina_Corri!CV20+Demanda_Agregada_Diésel_Nacio!CV20+Demanda_Agregada_JetFuel!CV20+Demanda_Agregada_Gasolina_Extra!CV20+Demanda_Agregada_Diésel_CarbMin!CV20+Demanda_Agregada_GLP!CV20*0.382</f>
        <v>16.193558442346273</v>
      </c>
      <c r="CW20" s="12">
        <f>Demanda_Agregada_Gasolina_Corri!CW20+Demanda_Agregada_Diésel_Nacio!CW20+Demanda_Agregada_JetFuel!CW20+Demanda_Agregada_Gasolina_Extra!CW20+Demanda_Agregada_Diésel_CarbMin!CW20+Demanda_Agregada_GLP!CW20*0.382</f>
        <v>15.731971953504127</v>
      </c>
      <c r="CX20" s="12">
        <f>Demanda_Agregada_Gasolina_Corri!CX20+Demanda_Agregada_Diésel_Nacio!CX20+Demanda_Agregada_JetFuel!CX20+Demanda_Agregada_Gasolina_Extra!CX20+Demanda_Agregada_Diésel_CarbMin!CX20+Demanda_Agregada_GLP!CX20*0.382</f>
        <v>15.904903934555367</v>
      </c>
      <c r="CY20" s="12">
        <f>Demanda_Agregada_Gasolina_Corri!CY20+Demanda_Agregada_Diésel_Nacio!CY20+Demanda_Agregada_JetFuel!CY20+Demanda_Agregada_Gasolina_Extra!CY20+Demanda_Agregada_Diésel_CarbMin!CY20+Demanda_Agregada_GLP!CY20*0.382</f>
        <v>15.611675218193716</v>
      </c>
      <c r="CZ20" s="12">
        <f>Demanda_Agregada_Gasolina_Corri!CZ20+Demanda_Agregada_Diésel_Nacio!CZ20+Demanda_Agregada_JetFuel!CZ20+Demanda_Agregada_Gasolina_Extra!CZ20+Demanda_Agregada_Diésel_CarbMin!CZ20+Demanda_Agregada_GLP!CZ20*0.382</f>
        <v>15.346557676437012</v>
      </c>
      <c r="DA20" s="12">
        <f>Demanda_Agregada_Gasolina_Corri!DA20+Demanda_Agregada_Diésel_Nacio!DA20+Demanda_Agregada_JetFuel!DA20+Demanda_Agregada_Gasolina_Extra!DA20+Demanda_Agregada_Diésel_CarbMin!DA20+Demanda_Agregada_GLP!DA20*0.382</f>
        <v>16.448501163250974</v>
      </c>
      <c r="DB20" s="12">
        <f>Demanda_Agregada_Gasolina_Corri!DB20+Demanda_Agregada_Diésel_Nacio!DB20+Demanda_Agregada_JetFuel!DB20+Demanda_Agregada_Gasolina_Extra!DB20+Demanda_Agregada_Diésel_CarbMin!DB20+Demanda_Agregada_GLP!DB20*0.382</f>
        <v>16.463693574758732</v>
      </c>
      <c r="DC20" s="12">
        <f>Demanda_Agregada_Gasolina_Corri!DC20+Demanda_Agregada_Diésel_Nacio!DC20+Demanda_Agregada_JetFuel!DC20+Demanda_Agregada_Gasolina_Extra!DC20+Demanda_Agregada_Diésel_CarbMin!DC20+Demanda_Agregada_GLP!DC20*0.382</f>
        <v>16.653450718744089</v>
      </c>
      <c r="DD20" s="12">
        <f>Demanda_Agregada_Gasolina_Corri!DD20+Demanda_Agregada_Diésel_Nacio!DD20+Demanda_Agregada_JetFuel!DD20+Demanda_Agregada_Gasolina_Extra!DD20+Demanda_Agregada_Diésel_CarbMin!DD20+Demanda_Agregada_GLP!DD20*0.382</f>
        <v>17.218060690139364</v>
      </c>
      <c r="DE20" s="12">
        <f>Demanda_Agregada_Gasolina_Corri!DE20+Demanda_Agregada_Diésel_Nacio!DE20+Demanda_Agregada_JetFuel!DE20+Demanda_Agregada_Gasolina_Extra!DE20+Demanda_Agregada_Diésel_CarbMin!DE20+Demanda_Agregada_GLP!DE20*0.382</f>
        <v>17.822782273775545</v>
      </c>
      <c r="DF20" s="12">
        <f>Demanda_Agregada_Gasolina_Corri!DF20+Demanda_Agregada_Diésel_Nacio!DF20+Demanda_Agregada_JetFuel!DF20+Demanda_Agregada_Gasolina_Extra!DF20+Demanda_Agregada_Diésel_CarbMin!DF20+Demanda_Agregada_GLP!DF20*0.382</f>
        <v>16.475482470139603</v>
      </c>
      <c r="DG20" s="12">
        <f>Demanda_Agregada_Gasolina_Corri!DG20+Demanda_Agregada_Diésel_Nacio!DG20+Demanda_Agregada_JetFuel!DG20+Demanda_Agregada_Gasolina_Extra!DG20+Demanda_Agregada_Diésel_CarbMin!DG20+Demanda_Agregada_GLP!DG20*0.382</f>
        <v>16.595432164806805</v>
      </c>
      <c r="DH20" s="12">
        <f>Demanda_Agregada_Gasolina_Corri!DH20+Demanda_Agregada_Diésel_Nacio!DH20+Demanda_Agregada_JetFuel!DH20+Demanda_Agregada_Gasolina_Extra!DH20+Demanda_Agregada_Diésel_CarbMin!DH20+Demanda_Agregada_GLP!DH20*0.382</f>
        <v>16.216361973239295</v>
      </c>
      <c r="DI20" s="12">
        <f>Demanda_Agregada_Gasolina_Corri!DI20+Demanda_Agregada_Diésel_Nacio!DI20+Demanda_Agregada_JetFuel!DI20+Demanda_Agregada_Gasolina_Extra!DI20+Demanda_Agregada_Diésel_CarbMin!DI20+Demanda_Agregada_GLP!DI20*0.382</f>
        <v>16.303964879506665</v>
      </c>
      <c r="DJ20" s="12">
        <f>Demanda_Agregada_Gasolina_Corri!DJ20+Demanda_Agregada_Diésel_Nacio!DJ20+Demanda_Agregada_JetFuel!DJ20+Demanda_Agregada_Gasolina_Extra!DJ20+Demanda_Agregada_Diésel_CarbMin!DJ20+Demanda_Agregada_GLP!DJ20*0.382</f>
        <v>16.634063544272504</v>
      </c>
      <c r="DK20" s="12">
        <f>Demanda_Agregada_Gasolina_Corri!DK20+Demanda_Agregada_Diésel_Nacio!DK20+Demanda_Agregada_JetFuel!DK20+Demanda_Agregada_Gasolina_Extra!DK20+Demanda_Agregada_Diésel_CarbMin!DK20+Demanda_Agregada_GLP!DK20*0.382</f>
        <v>16.718819235678097</v>
      </c>
      <c r="DL20" s="12">
        <f>Demanda_Agregada_Gasolina_Corri!DL20+Demanda_Agregada_Diésel_Nacio!DL20+Demanda_Agregada_JetFuel!DL20+Demanda_Agregada_Gasolina_Extra!DL20+Demanda_Agregada_Diésel_CarbMin!DL20+Demanda_Agregada_GLP!DL20*0.382</f>
        <v>16.310279520281966</v>
      </c>
      <c r="DM20" s="12">
        <f>Demanda_Agregada_Gasolina_Corri!DM20+Demanda_Agregada_Diésel_Nacio!DM20+Demanda_Agregada_JetFuel!DM20+Demanda_Agregada_Gasolina_Extra!DM20+Demanda_Agregada_Diésel_CarbMin!DM20+Demanda_Agregada_GLP!DM20*0.382</f>
        <v>17.473170613983719</v>
      </c>
      <c r="DN20" s="12">
        <f>Demanda_Agregada_Gasolina_Corri!DN20+Demanda_Agregada_Diésel_Nacio!DN20+Demanda_Agregada_JetFuel!DN20+Demanda_Agregada_Gasolina_Extra!DN20+Demanda_Agregada_Diésel_CarbMin!DN20+Demanda_Agregada_GLP!DN20*0.382</f>
        <v>17.960634049597143</v>
      </c>
      <c r="DO20" s="12">
        <f>Demanda_Agregada_Gasolina_Corri!DO20+Demanda_Agregada_Diésel_Nacio!DO20+Demanda_Agregada_JetFuel!DO20+Demanda_Agregada_Gasolina_Extra!DO20+Demanda_Agregada_Diésel_CarbMin!DO20+Demanda_Agregada_GLP!DO20*0.382</f>
        <v>18.60499785257911</v>
      </c>
      <c r="DP20" s="12">
        <f>Demanda_Agregada_Gasolina_Corri!DP20+Demanda_Agregada_Diésel_Nacio!DP20+Demanda_Agregada_JetFuel!DP20+Demanda_Agregada_Gasolina_Extra!DP20+Demanda_Agregada_Diésel_CarbMin!DP20+Demanda_Agregada_GLP!DP20*0.382</f>
        <v>17.968943007498414</v>
      </c>
      <c r="DQ20" s="12">
        <f>Demanda_Agregada_Gasolina_Corri!DQ20+Demanda_Agregada_Diésel_Nacio!DQ20+Demanda_Agregada_JetFuel!DQ20+Demanda_Agregada_Gasolina_Extra!DQ20+Demanda_Agregada_Diésel_CarbMin!DQ20+Demanda_Agregada_GLP!DQ20*0.382</f>
        <v>18.556217986792994</v>
      </c>
      <c r="DR20" s="12">
        <f>Demanda_Agregada_Gasolina_Corri!DR20+Demanda_Agregada_Diésel_Nacio!DR20+Demanda_Agregada_JetFuel!DR20+Demanda_Agregada_Gasolina_Extra!DR20+Demanda_Agregada_Diésel_CarbMin!DR20+Demanda_Agregada_GLP!DR20*0.382</f>
        <v>17.598791756492904</v>
      </c>
      <c r="DS20" s="12">
        <f>Demanda_Agregada_Gasolina_Corri!DS20+Demanda_Agregada_Diésel_Nacio!DS20+Demanda_Agregada_JetFuel!DS20+Demanda_Agregada_Gasolina_Extra!DS20+Demanda_Agregada_Diésel_CarbMin!DS20+Demanda_Agregada_GLP!DS20*0.382</f>
        <v>18.690071281392381</v>
      </c>
      <c r="DT20" s="12">
        <f>Demanda_Agregada_Gasolina_Corri!DT20+Demanda_Agregada_Diésel_Nacio!DT20+Demanda_Agregada_JetFuel!DT20+Demanda_Agregada_Gasolina_Extra!DT20+Demanda_Agregada_Diésel_CarbMin!DT20+Demanda_Agregada_GLP!DT20*0.382</f>
        <v>18.098621362292779</v>
      </c>
      <c r="DU20" s="12">
        <f>Demanda_Agregada_Gasolina_Corri!DU20+Demanda_Agregada_Diésel_Nacio!DU20+Demanda_Agregada_JetFuel!DU20+Demanda_Agregada_Gasolina_Extra!DU20+Demanda_Agregada_Diésel_CarbMin!DU20+Demanda_Agregada_GLP!DU20*0.382</f>
        <v>18.244182042255556</v>
      </c>
      <c r="DV20" s="12">
        <f>Demanda_Agregada_Gasolina_Corri!DV20+Demanda_Agregada_Diésel_Nacio!DV20+Demanda_Agregada_JetFuel!DV20+Demanda_Agregada_Gasolina_Extra!DV20+Demanda_Agregada_Diésel_CarbMin!DV20+Demanda_Agregada_GLP!DV20*0.382</f>
        <v>20.449010912106353</v>
      </c>
      <c r="DW20" s="12">
        <f>Demanda_Agregada_Gasolina_Corri!DW20+Demanda_Agregada_Diésel_Nacio!DW20+Demanda_Agregada_JetFuel!DW20+Demanda_Agregada_Gasolina_Extra!DW20+Demanda_Agregada_Diésel_CarbMin!DW20+Demanda_Agregada_GLP!DW20*0.382</f>
        <v>21.018668885355936</v>
      </c>
      <c r="DX20" s="12">
        <f>Demanda_Agregada_Gasolina_Corri!DX20+Demanda_Agregada_Diésel_Nacio!DX20+Demanda_Agregada_JetFuel!DX20+Demanda_Agregada_Gasolina_Extra!DX20+Demanda_Agregada_Diésel_CarbMin!DX20+Demanda_Agregada_GLP!DX20*0.382</f>
        <v>20.10976333225506</v>
      </c>
      <c r="DY20" s="12">
        <f>Demanda_Agregada_Gasolina_Corri!DY20+Demanda_Agregada_Diésel_Nacio!DY20+Demanda_Agregada_JetFuel!DY20+Demanda_Agregada_Gasolina_Extra!DY20+Demanda_Agregada_Diésel_CarbMin!DY20+Demanda_Agregada_GLP!DY20*0.382</f>
        <v>20.238351823543535</v>
      </c>
      <c r="DZ20" s="12">
        <f>Demanda_Agregada_Gasolina_Corri!DZ20+Demanda_Agregada_Diésel_Nacio!DZ20+Demanda_Agregada_JetFuel!DZ20+Demanda_Agregada_Gasolina_Extra!DZ20+Demanda_Agregada_Diésel_CarbMin!DZ20+Demanda_Agregada_GLP!DZ20*0.382</f>
        <v>20.366319637606349</v>
      </c>
      <c r="EA20" s="12">
        <f>Demanda_Agregada_Gasolina_Corri!EA20+Demanda_Agregada_Diésel_Nacio!EA20+Demanda_Agregada_JetFuel!EA20+Demanda_Agregada_Gasolina_Extra!EA20+Demanda_Agregada_Diésel_CarbMin!EA20+Demanda_Agregada_GLP!EA20*0.382</f>
        <v>21.204289817878255</v>
      </c>
      <c r="EB20" s="12">
        <f>Demanda_Agregada_Gasolina_Corri!EB20+Demanda_Agregada_Diésel_Nacio!EB20+Demanda_Agregada_JetFuel!EB20+Demanda_Agregada_Gasolina_Extra!EB20+Demanda_Agregada_Diésel_CarbMin!EB20+Demanda_Agregada_GLP!EB20*0.382</f>
        <v>21.311731835502542</v>
      </c>
      <c r="EC20" s="12">
        <f>Demanda_Agregada_Gasolina_Corri!EC20+Demanda_Agregada_Diésel_Nacio!EC20+Demanda_Agregada_JetFuel!EC20+Demanda_Agregada_Gasolina_Extra!EC20+Demanda_Agregada_Diésel_CarbMin!EC20+Demanda_Agregada_GLP!EC20*0.382</f>
        <v>21.656480903971278</v>
      </c>
      <c r="ED20" s="12">
        <f>Demanda_Agregada_Gasolina_Corri!ED20+Demanda_Agregada_Diésel_Nacio!ED20+Demanda_Agregada_JetFuel!ED20+Demanda_Agregada_Gasolina_Extra!ED20+Demanda_Agregada_Diésel_CarbMin!ED20+Demanda_Agregada_GLP!ED20*0.382</f>
        <v>20.98677928043687</v>
      </c>
      <c r="EE20" s="12">
        <f>Demanda_Agregada_Gasolina_Corri!EE20+Demanda_Agregada_Diésel_Nacio!EE20+Demanda_Agregada_JetFuel!EE20+Demanda_Agregada_Gasolina_Extra!EE20+Demanda_Agregada_Diésel_CarbMin!EE20+Demanda_Agregada_GLP!EE20*0.382</f>
        <v>21.304369526359594</v>
      </c>
      <c r="EF20" s="12">
        <f>Demanda_Agregada_Gasolina_Corri!EF20+Demanda_Agregada_Diésel_Nacio!EF20+Demanda_Agregada_JetFuel!EF20+Demanda_Agregada_Gasolina_Extra!EF20+Demanda_Agregada_Diésel_CarbMin!EF20+Demanda_Agregada_GLP!EF20*0.382</f>
        <v>17.804782462882169</v>
      </c>
      <c r="EG20" s="12">
        <f>Demanda_Agregada_Gasolina_Corri!EG20+Demanda_Agregada_Diésel_Nacio!EG20+Demanda_Agregada_JetFuel!EG20+Demanda_Agregada_Gasolina_Extra!EG20+Demanda_Agregada_Diésel_CarbMin!EG20+Demanda_Agregada_GLP!EG20*0.382</f>
        <v>12.146516435067621</v>
      </c>
      <c r="EH20" s="12">
        <f>Demanda_Agregada_Gasolina_Corri!EH20+Demanda_Agregada_Diésel_Nacio!EH20+Demanda_Agregada_JetFuel!EH20+Demanda_Agregada_Gasolina_Extra!EH20+Demanda_Agregada_Diésel_CarbMin!EH20+Demanda_Agregada_GLP!EH20*0.382</f>
        <v>14.74756051521357</v>
      </c>
      <c r="EI20" s="12">
        <f>Demanda_Agregada_Gasolina_Corri!EI20+Demanda_Agregada_Diésel_Nacio!EI20+Demanda_Agregada_JetFuel!EI20+Demanda_Agregada_Gasolina_Extra!EI20+Demanda_Agregada_Diésel_CarbMin!EI20+Demanda_Agregada_GLP!EI20*0.382</f>
        <v>17.665830647770225</v>
      </c>
      <c r="EJ20" s="12">
        <f>Demanda_Agregada_Gasolina_Corri!EJ20+Demanda_Agregada_Diésel_Nacio!EJ20+Demanda_Agregada_JetFuel!EJ20+Demanda_Agregada_Gasolina_Extra!EJ20+Demanda_Agregada_Diésel_CarbMin!EJ20+Demanda_Agregada_GLP!EJ20*0.382</f>
        <v>19.139658143858309</v>
      </c>
      <c r="EK20" s="12">
        <f>Demanda_Agregada_Gasolina_Corri!EK20+Demanda_Agregada_Diésel_Nacio!EK20+Demanda_Agregada_JetFuel!EK20+Demanda_Agregada_Gasolina_Extra!EK20+Demanda_Agregada_Diésel_CarbMin!EK20+Demanda_Agregada_GLP!EK20*0.382</f>
        <v>18.428042795301579</v>
      </c>
      <c r="EL20" s="12">
        <f>Demanda_Agregada_Gasolina_Corri!EL20+Demanda_Agregada_Diésel_Nacio!EL20+Demanda_Agregada_JetFuel!EL20+Demanda_Agregada_Gasolina_Extra!EL20+Demanda_Agregada_Diésel_CarbMin!EL20+Demanda_Agregada_GLP!EL20*0.382</f>
        <v>22.584046408154098</v>
      </c>
      <c r="EM20" s="12">
        <f>Demanda_Agregada_Gasolina_Corri!EM20+Demanda_Agregada_Diésel_Nacio!EM20+Demanda_Agregada_JetFuel!EM20+Demanda_Agregada_Gasolina_Extra!EM20+Demanda_Agregada_Diésel_CarbMin!EM20+Demanda_Agregada_GLP!EM20*0.382</f>
        <v>23.147394469971204</v>
      </c>
      <c r="EN20" s="12">
        <f>Demanda_Agregada_Gasolina_Corri!EN20+Demanda_Agregada_Diésel_Nacio!EN20+Demanda_Agregada_JetFuel!EN20+Demanda_Agregada_Gasolina_Extra!EN20+Demanda_Agregada_Diésel_CarbMin!EN20+Demanda_Agregada_GLP!EN20*0.382</f>
        <v>22.373903566761967</v>
      </c>
      <c r="EO20" s="12">
        <f>Demanda_Agregada_Gasolina_Corri!EO20+Demanda_Agregada_Diésel_Nacio!EO20+Demanda_Agregada_JetFuel!EO20+Demanda_Agregada_Gasolina_Extra!EO20+Demanda_Agregada_Diésel_CarbMin!EO20+Demanda_Agregada_GLP!EO20*0.382</f>
        <v>23.487304589785175</v>
      </c>
      <c r="EP20" s="12">
        <f>Demanda_Agregada_Gasolina_Corri!EP20+Demanda_Agregada_Diésel_Nacio!EP20+Demanda_Agregada_JetFuel!EP20+Demanda_Agregada_Gasolina_Extra!EP20+Demanda_Agregada_Diésel_CarbMin!EP20+Demanda_Agregada_GLP!EP20*0.382</f>
        <v>21.265780480969457</v>
      </c>
      <c r="EQ20" s="12">
        <f>Demanda_Agregada_Gasolina_Corri!EQ20+Demanda_Agregada_Diésel_Nacio!EQ20+Demanda_Agregada_JetFuel!EQ20+Demanda_Agregada_Gasolina_Extra!EQ20+Demanda_Agregada_Diésel_CarbMin!EQ20+Demanda_Agregada_GLP!EQ20*0.382</f>
        <v>23.511516164186187</v>
      </c>
      <c r="ER20" s="12">
        <f>Demanda_Agregada_Gasolina_Corri!ER20+Demanda_Agregada_Diésel_Nacio!ER20+Demanda_Agregada_JetFuel!ER20+Demanda_Agregada_Gasolina_Extra!ER20+Demanda_Agregada_Diésel_CarbMin!ER20+Demanda_Agregada_GLP!ER20*0.382</f>
        <v>24.578816297177809</v>
      </c>
      <c r="ES20" s="12">
        <f>Demanda_Agregada_Gasolina_Corri!ES20+Demanda_Agregada_Diésel_Nacio!ES20+Demanda_Agregada_JetFuel!ES20+Demanda_Agregada_Gasolina_Extra!ES20+Demanda_Agregada_Diésel_CarbMin!ES20+Demanda_Agregada_GLP!ES20*0.382</f>
        <v>23.732109675703047</v>
      </c>
      <c r="ET20" s="12">
        <f>Demanda_Agregada_Gasolina_Corri!ET20+Demanda_Agregada_Diésel_Nacio!ET20+Demanda_Agregada_JetFuel!ET20+Demanda_Agregada_Gasolina_Extra!ET20+Demanda_Agregada_Diésel_CarbMin!ET20+Demanda_Agregada_GLP!ET20*0.382</f>
        <v>22.405380885281982</v>
      </c>
      <c r="EU20" s="12">
        <f>Demanda_Agregada_Gasolina_Corri!EU20+Demanda_Agregada_Diésel_Nacio!EU20+Demanda_Agregada_JetFuel!EU20+Demanda_Agregada_Gasolina_Extra!EU20+Demanda_Agregada_Diésel_CarbMin!EU20+Demanda_Agregada_GLP!EU20*0.382</f>
        <v>24.085030287445964</v>
      </c>
      <c r="EV20" s="12">
        <f>Demanda_Agregada_Gasolina_Corri!EV20+Demanda_Agregada_Diésel_Nacio!EV20+Demanda_Agregada_JetFuel!EV20+Demanda_Agregada_Gasolina_Extra!EV20+Demanda_Agregada_Diésel_CarbMin!EV20+Demanda_Agregada_GLP!EV20*0.382</f>
        <v>25.512274660718965</v>
      </c>
      <c r="EW20" s="12">
        <f>Demanda_Agregada_Gasolina_Corri!EW20+Demanda_Agregada_Diésel_Nacio!EW20+Demanda_Agregada_JetFuel!EW20+Demanda_Agregada_Gasolina_Extra!EW20+Demanda_Agregada_Diésel_CarbMin!EW20+Demanda_Agregada_GLP!EW20*0.382</f>
        <v>25.565201906561473</v>
      </c>
      <c r="EX20" s="12">
        <f>Demanda_Agregada_Gasolina_Corri!EX20+Demanda_Agregada_Diésel_Nacio!EX20+Demanda_Agregada_JetFuel!EX20+Demanda_Agregada_Gasolina_Extra!EX20+Demanda_Agregada_Diésel_CarbMin!EX20+Demanda_Agregada_GLP!EX20*0.382</f>
        <v>27.314445038467142</v>
      </c>
      <c r="EY20" s="12">
        <f>Demanda_Agregada_Gasolina_Corri!EY20+Demanda_Agregada_Diésel_Nacio!EY20+Demanda_Agregada_JetFuel!EY20+Demanda_Agregada_Gasolina_Extra!EY20+Demanda_Agregada_Diésel_CarbMin!EY20+Demanda_Agregada_GLP!EY20*0.382</f>
        <v>27.349291172440861</v>
      </c>
      <c r="EZ20" s="12">
        <f>Demanda_Agregada_Gasolina_Corri!EZ20+Demanda_Agregada_Diésel_Nacio!EZ20+Demanda_Agregada_JetFuel!EZ20+Demanda_Agregada_Gasolina_Extra!EZ20+Demanda_Agregada_Diésel_CarbMin!EZ20+Demanda_Agregada_GLP!EZ20*0.382</f>
        <v>28.010474536553872</v>
      </c>
      <c r="FA20" s="12">
        <f>Demanda_Agregada_Gasolina_Corri!FA20+Demanda_Agregada_Diésel_Nacio!FA20+Demanda_Agregada_JetFuel!FA20+Demanda_Agregada_Gasolina_Extra!FA20+Demanda_Agregada_Diésel_CarbMin!FA20+Demanda_Agregada_GLP!FA20*0.382</f>
        <v>28.107706660848351</v>
      </c>
      <c r="FB20" s="12">
        <f>Demanda_Agregada_Gasolina_Corri!FB20+Demanda_Agregada_Diésel_Nacio!FB20+Demanda_Agregada_JetFuel!FB20+Demanda_Agregada_Gasolina_Extra!FB20+Demanda_Agregada_Diésel_CarbMin!FB20+Demanda_Agregada_GLP!FB20*0.382</f>
        <v>26.192624237324331</v>
      </c>
      <c r="FC20" s="12">
        <f>Demanda_Agregada_Gasolina_Corri!FC20+Demanda_Agregada_Diésel_Nacio!FC20+Demanda_Agregada_JetFuel!FC20+Demanda_Agregada_Gasolina_Extra!FC20+Demanda_Agregada_Diésel_CarbMin!FC20+Demanda_Agregada_GLP!FC20*0.382</f>
        <v>27.502375993395887</v>
      </c>
      <c r="FD20" s="12">
        <f>Demanda_Agregada_Gasolina_Corri!FD20+Demanda_Agregada_Diésel_Nacio!FD20+Demanda_Agregada_JetFuel!FD20+Demanda_Agregada_Gasolina_Extra!FD20+Demanda_Agregada_Diésel_CarbMin!FD20+Demanda_Agregada_GLP!FD20*0.382</f>
        <v>29.097442755057877</v>
      </c>
      <c r="FE20" s="12">
        <f>Demanda_Agregada_Gasolina_Corri!FE20+Demanda_Agregada_Diésel_Nacio!FE20+Demanda_Agregada_JetFuel!FE20+Demanda_Agregada_Gasolina_Extra!FE20+Demanda_Agregada_Diésel_CarbMin!FE20+Demanda_Agregada_GLP!FE20*0.382</f>
        <v>28.100549239254573</v>
      </c>
      <c r="FF20" s="12">
        <f>Demanda_Agregada_Gasolina_Corri!FF20+Demanda_Agregada_Diésel_Nacio!FF20+Demanda_Agregada_JetFuel!FF20+Demanda_Agregada_Gasolina_Extra!FF20+Demanda_Agregada_Diésel_CarbMin!FF20+Demanda_Agregada_GLP!FF20*0.382</f>
        <v>28.606442634966605</v>
      </c>
      <c r="FG20" s="12">
        <f>Demanda_Agregada_Gasolina_Corri!FG20+Demanda_Agregada_Diésel_Nacio!FG20+Demanda_Agregada_JetFuel!FG20+Demanda_Agregada_Gasolina_Extra!FG20+Demanda_Agregada_Diésel_CarbMin!FG20+Demanda_Agregada_GLP!FG20*0.382</f>
        <v>28.887926874145716</v>
      </c>
      <c r="FH20" s="12">
        <f>Demanda_Agregada_Gasolina_Corri!FH20+Demanda_Agregada_Diésel_Nacio!FH20+Demanda_Agregada_JetFuel!FH20+Demanda_Agregada_Gasolina_Extra!FH20+Demanda_Agregada_Diésel_CarbMin!FH20+Demanda_Agregada_GLP!FH20*0.382</f>
        <v>27.133453344454658</v>
      </c>
      <c r="FI20" s="12">
        <f>Demanda_Agregada_Gasolina_Corri!FI20+Demanda_Agregada_Diésel_Nacio!FI20+Demanda_Agregada_JetFuel!FI20+Demanda_Agregada_Gasolina_Extra!FI20+Demanda_Agregada_Diésel_CarbMin!FI20+Demanda_Agregada_GLP!FI20*0.382</f>
        <v>28.645188206535803</v>
      </c>
      <c r="FJ20" s="12">
        <f>Demanda_Agregada_Gasolina_Corri!FJ20+Demanda_Agregada_Diésel_Nacio!FJ20+Demanda_Agregada_JetFuel!FJ20+Demanda_Agregada_Gasolina_Extra!FJ20+Demanda_Agregada_Diésel_CarbMin!FJ20+Demanda_Agregada_GLP!FJ20*0.382</f>
        <v>29.271895178878637</v>
      </c>
      <c r="FK20" s="12">
        <f>Demanda_Agregada_Gasolina_Corri!FK20+Demanda_Agregada_Diésel_Nacio!FK20+Demanda_Agregada_JetFuel!FK20+Demanda_Agregada_Gasolina_Extra!FK20+Demanda_Agregada_Diésel_CarbMin!FK20+Demanda_Agregada_GLP!FK20*0.382</f>
        <v>27.355998356419512</v>
      </c>
      <c r="FL20" s="12">
        <f>Demanda_Agregada_Gasolina_Corri!FL20+Demanda_Agregada_Diésel_Nacio!FL20+Demanda_Agregada_JetFuel!FL20+Demanda_Agregada_Gasolina_Extra!FL20+Demanda_Agregada_Diésel_CarbMin!FL20+Demanda_Agregada_GLP!FL20*0.382</f>
        <v>28.454448414904768</v>
      </c>
      <c r="FM20" s="12">
        <f>Demanda_Agregada_Gasolina_Corri!FM20+Demanda_Agregada_Diésel_Nacio!FM20+Demanda_Agregada_JetFuel!FM20+Demanda_Agregada_Gasolina_Extra!FM20+Demanda_Agregada_Diésel_CarbMin!FM20+Demanda_Agregada_GLP!FM20*0.382</f>
        <v>29.259727879201542</v>
      </c>
      <c r="FN20" s="12">
        <f>Demanda_Agregada_Gasolina_Corri!FN20+Demanda_Agregada_Diésel_Nacio!FN20+Demanda_Agregada_JetFuel!FN20+Demanda_Agregada_Gasolina_Extra!FN20+Demanda_Agregada_Diésel_CarbMin!FN20+Demanda_Agregada_GLP!FN20*0.382</f>
        <v>26.902334901941082</v>
      </c>
      <c r="FO20" s="12">
        <f>Demanda_Agregada_Gasolina_Corri!FO20+Demanda_Agregada_Diésel_Nacio!FO20+Demanda_Agregada_JetFuel!FO20+Demanda_Agregada_Gasolina_Extra!FO20+Demanda_Agregada_Diésel_CarbMin!FO20+Demanda_Agregada_GLP!FO20*0.382</f>
        <v>27.31777771849751</v>
      </c>
      <c r="FP20" s="12">
        <f>Demanda_Agregada_Gasolina_Corri!FP20+Demanda_Agregada_Diésel_Nacio!FP20+Demanda_Agregada_JetFuel!FP20+Demanda_Agregada_Gasolina_Extra!FP20+Demanda_Agregada_Diésel_CarbMin!FP20+Demanda_Agregada_GLP!FP20*0.382</f>
        <v>27.036298565440497</v>
      </c>
      <c r="FQ20" s="12">
        <f>Demanda_Agregada_Gasolina_Corri!FQ20+Demanda_Agregada_Diésel_Nacio!FQ20+Demanda_Agregada_JetFuel!FQ20+Demanda_Agregada_Gasolina_Extra!FQ20+Demanda_Agregada_Diésel_CarbMin!FQ20+Demanda_Agregada_GLP!FQ20*0.382</f>
        <v>26.701338784931938</v>
      </c>
      <c r="FR20" s="12">
        <f>Demanda_Agregada_Gasolina_Corri!FR20+Demanda_Agregada_Diésel_Nacio!FR20+Demanda_Agregada_JetFuel!FR20+Demanda_Agregada_Gasolina_Extra!FR20+Demanda_Agregada_Diésel_CarbMin!FR20+Demanda_Agregada_GLP!FR20*0.382</f>
        <v>27.144885912749249</v>
      </c>
      <c r="FS20" s="12">
        <f>Demanda_Agregada_Gasolina_Corri!FS20+Demanda_Agregada_Diésel_Nacio!FS20+Demanda_Agregada_JetFuel!FS20+Demanda_Agregada_Gasolina_Extra!FS20+Demanda_Agregada_Diésel_CarbMin!FS20+Demanda_Agregada_GLP!FS20*0.382</f>
        <v>27.588031501381021</v>
      </c>
      <c r="FT20" s="12">
        <f>Demanda_Agregada_Gasolina_Corri!FT20+Demanda_Agregada_Diésel_Nacio!FT20+Demanda_Agregada_JetFuel!FT20+Demanda_Agregada_Gasolina_Extra!FT20+Demanda_Agregada_Diésel_CarbMin!FT20+Demanda_Agregada_GLP!FT20*0.382</f>
        <v>26.8905549117436</v>
      </c>
      <c r="FU20" s="12">
        <f>Demanda_Agregada_Gasolina_Corri!FU20+Demanda_Agregada_Diésel_Nacio!FU20+Demanda_Agregada_JetFuel!FU20+Demanda_Agregada_Gasolina_Extra!FU20+Demanda_Agregada_Diésel_CarbMin!FU20+Demanda_Agregada_GLP!FU20*0.382</f>
        <v>27.263871475622693</v>
      </c>
      <c r="FV20" s="12">
        <f>Demanda_Agregada_Gasolina_Corri!FV20+Demanda_Agregada_Diésel_Nacio!FV20+Demanda_Agregada_JetFuel!FV20+Demanda_Agregada_Gasolina_Extra!FV20+Demanda_Agregada_Diésel_CarbMin!FV20+Demanda_Agregada_GLP!FV20*0.382</f>
        <v>27.799248492802551</v>
      </c>
      <c r="FW20" s="12">
        <f>Demanda_Agregada_Gasolina_Corri!FW20+Demanda_Agregada_Diésel_Nacio!FW20+Demanda_Agregada_JetFuel!FW20+Demanda_Agregada_Gasolina_Extra!FW20+Demanda_Agregada_Diésel_CarbMin!FW20+Demanda_Agregada_GLP!FW20*0.382</f>
        <v>26.803770906032483</v>
      </c>
      <c r="FX20" s="12">
        <f>Demanda_Agregada_Gasolina_Corri!FX20+Demanda_Agregada_Diésel_Nacio!FX20+Demanda_Agregada_JetFuel!FX20+Demanda_Agregada_Gasolina_Extra!FX20+Demanda_Agregada_Diésel_CarbMin!FX20+Demanda_Agregada_GLP!FX20*0.382</f>
        <v>23.844424700463239</v>
      </c>
      <c r="FY20" s="12">
        <f>Demanda_Agregada_Gasolina_Corri!FY20+Demanda_Agregada_Diésel_Nacio!FY20+Demanda_Agregada_JetFuel!FY20+Demanda_Agregada_Gasolina_Extra!FY20+Demanda_Agregada_Diésel_CarbMin!FY20+Demanda_Agregada_GLP!FY20*0.382</f>
        <v>23.774941340862544</v>
      </c>
      <c r="FZ20" s="12">
        <f>Demanda_Agregada_Gasolina_Corri!FZ20+Demanda_Agregada_Diésel_Nacio!FZ20+Demanda_Agregada_JetFuel!FZ20+Demanda_Agregada_Gasolina_Extra!FZ20+Demanda_Agregada_Diésel_CarbMin!FZ20+Demanda_Agregada_GLP!FZ20*0.382</f>
        <v>21.94622704587357</v>
      </c>
      <c r="GA20" s="12">
        <f>Demanda_Agregada_Gasolina_Corri!GA20+Demanda_Agregada_Diésel_Nacio!GA20+Demanda_Agregada_JetFuel!GA20+Demanda_Agregada_Gasolina_Extra!GA20+Demanda_Agregada_Diésel_CarbMin!GA20+Demanda_Agregada_GLP!GA20*0.382</f>
        <v>22.476464910641724</v>
      </c>
      <c r="GB20" s="12">
        <f>Demanda_Agregada_Gasolina_Corri!GB20+Demanda_Agregada_Diésel_Nacio!GB20+Demanda_Agregada_JetFuel!GB20+Demanda_Agregada_Gasolina_Extra!GB20+Demanda_Agregada_Diésel_CarbMin!GB20+Demanda_Agregada_GLP!GB20*0.382</f>
        <v>21.316537778721553</v>
      </c>
      <c r="GC20" s="12">
        <f>Demanda_Agregada_Gasolina_Corri!GC20+Demanda_Agregada_Diésel_Nacio!GC20+Demanda_Agregada_JetFuel!GC20+Demanda_Agregada_Gasolina_Extra!GC20+Demanda_Agregada_Diésel_CarbMin!GC20+Demanda_Agregada_GLP!GC20*0.382</f>
        <v>22.566759169554139</v>
      </c>
      <c r="GD20" s="12">
        <f>Demanda_Agregada_Gasolina_Corri!GD20+Demanda_Agregada_Diésel_Nacio!GD20+Demanda_Agregada_JetFuel!GD20+Demanda_Agregada_Gasolina_Extra!GD20+Demanda_Agregada_Diésel_CarbMin!GD20+Demanda_Agregada_GLP!GD20*0.382</f>
        <v>21.961982863954887</v>
      </c>
      <c r="GE20" s="12">
        <f>Demanda_Agregada_Gasolina_Corri!GE20+Demanda_Agregada_Diésel_Nacio!GE20+Demanda_Agregada_JetFuel!GE20+Demanda_Agregada_Gasolina_Extra!GE20+Demanda_Agregada_Diésel_CarbMin!GE20+Demanda_Agregada_GLP!GE20*0.382</f>
        <v>21.57958610960435</v>
      </c>
      <c r="GF20" s="12">
        <f>Demanda_Agregada_Gasolina_Corri!GF20+Demanda_Agregada_Diésel_Nacio!GF20+Demanda_Agregada_JetFuel!GF20+Demanda_Agregada_Gasolina_Extra!GF20+Demanda_Agregada_Diésel_CarbMin!GF20+Demanda_Agregada_GLP!GF20*0.382</f>
        <v>23.394074107848645</v>
      </c>
      <c r="GG20" s="12">
        <f>Demanda_Agregada_Gasolina_Corri!GG20+Demanda_Agregada_Diésel_Nacio!GG20+Demanda_Agregada_JetFuel!GG20+Demanda_Agregada_Gasolina_Extra!GG20+Demanda_Agregada_Diésel_CarbMin!GG20+Demanda_Agregada_GLP!GG20*0.382</f>
        <v>24.218267483787496</v>
      </c>
      <c r="GH20" s="12">
        <f>Demanda_Agregada_Gasolina_Corri!GH20+Demanda_Agregada_Diésel_Nacio!GH20+Demanda_Agregada_JetFuel!GH20+Demanda_Agregada_Gasolina_Extra!GH20+Demanda_Agregada_Diésel_CarbMin!GH20+Demanda_Agregada_GLP!GH20*0.382</f>
        <v>24.307011776242341</v>
      </c>
      <c r="GI20" s="12">
        <f>Demanda_Agregada_Gasolina_Corri!GI20+Demanda_Agregada_Diésel_Nacio!GI20+Demanda_Agregada_JetFuel!GI20+Demanda_Agregada_Gasolina_Extra!GI20+Demanda_Agregada_Diésel_CarbMin!GI20+Demanda_Agregada_GLP!GI20*0.382</f>
        <v>24.483193758022029</v>
      </c>
      <c r="GJ20" s="12">
        <f>Demanda_Agregada_Gasolina_Corri!GJ20+Demanda_Agregada_Diésel_Nacio!GJ20+Demanda_Agregada_JetFuel!GJ20+Demanda_Agregada_Gasolina_Extra!GJ20+Demanda_Agregada_Diésel_CarbMin!GJ20+Demanda_Agregada_GLP!GJ20*0.382</f>
        <v>24.334224541292741</v>
      </c>
      <c r="GK20" s="12">
        <f>Demanda_Agregada_Gasolina_Corri!GK20+Demanda_Agregada_Diésel_Nacio!GK20+Demanda_Agregada_JetFuel!GK20+Demanda_Agregada_Gasolina_Extra!GK20+Demanda_Agregada_Diésel_CarbMin!GK20+Demanda_Agregada_GLP!GK20*0.382</f>
        <v>25.055721176473195</v>
      </c>
      <c r="GL20" s="12">
        <f>Demanda_Agregada_Gasolina_Corri!GL20+Demanda_Agregada_Diésel_Nacio!GL20+Demanda_Agregada_JetFuel!GL20+Demanda_Agregada_Gasolina_Extra!GL20+Demanda_Agregada_Diésel_CarbMin!GL20+Demanda_Agregada_GLP!GL20*0.382</f>
        <v>23.630805948520614</v>
      </c>
      <c r="GM20" s="12">
        <f>Demanda_Agregada_Gasolina_Corri!GM20+Demanda_Agregada_Diésel_Nacio!GM20+Demanda_Agregada_JetFuel!GM20+Demanda_Agregada_Gasolina_Extra!GM20+Demanda_Agregada_Diésel_CarbMin!GM20+Demanda_Agregada_GLP!GM20*0.382</f>
        <v>24.761482155119314</v>
      </c>
      <c r="GN20" s="12">
        <f>Demanda_Agregada_Gasolina_Corri!GN20+Demanda_Agregada_Diésel_Nacio!GN20+Demanda_Agregada_JetFuel!GN20+Demanda_Agregada_Gasolina_Extra!GN20+Demanda_Agregada_Diésel_CarbMin!GN20+Demanda_Agregada_GLP!GN20*0.382</f>
        <v>24.433504557879637</v>
      </c>
      <c r="GO20" s="12">
        <f>Demanda_Agregada_Gasolina_Corri!GO20+Demanda_Agregada_Diésel_Nacio!GO20+Demanda_Agregada_JetFuel!GO20+Demanda_Agregada_Gasolina_Extra!GO20+Demanda_Agregada_Diésel_CarbMin!GO20+Demanda_Agregada_GLP!GO20*0.382</f>
        <v>24.008256766981145</v>
      </c>
      <c r="GP20" s="12">
        <f>Demanda_Agregada_Gasolina_Corri!GP20+Demanda_Agregada_Diésel_Nacio!GP20+Demanda_Agregada_JetFuel!GP20+Demanda_Agregada_Gasolina_Extra!GP20+Demanda_Agregada_Diésel_CarbMin!GP20+Demanda_Agregada_GLP!GP20*0.382</f>
        <v>24.250932332157021</v>
      </c>
      <c r="GQ20" s="12">
        <f>Demanda_Agregada_Gasolina_Corri!GQ20+Demanda_Agregada_Diésel_Nacio!GQ20+Demanda_Agregada_JetFuel!GQ20+Demanda_Agregada_Gasolina_Extra!GQ20+Demanda_Agregada_Diésel_CarbMin!GQ20+Demanda_Agregada_GLP!GQ20*0.382</f>
        <v>24.349173769922341</v>
      </c>
      <c r="GR20" s="12">
        <f>Demanda_Agregada_Gasolina_Corri!GR20+Demanda_Agregada_Diésel_Nacio!GR20+Demanda_Agregada_JetFuel!GR20+Demanda_Agregada_Gasolina_Extra!GR20+Demanda_Agregada_Diésel_CarbMin!GR20+Demanda_Agregada_GLP!GR20*0.382</f>
        <v>24.438026816400914</v>
      </c>
      <c r="GS20" s="12">
        <f>Demanda_Agregada_Gasolina_Corri!GS20+Demanda_Agregada_Diésel_Nacio!GS20+Demanda_Agregada_JetFuel!GS20+Demanda_Agregada_Gasolina_Extra!GS20+Demanda_Agregada_Diésel_CarbMin!GS20+Demanda_Agregada_GLP!GS20*0.382</f>
        <v>25.005026172888506</v>
      </c>
      <c r="GT20" s="12">
        <f>Demanda_Agregada_Gasolina_Corri!GT20+Demanda_Agregada_Diésel_Nacio!GT20+Demanda_Agregada_JetFuel!GT20+Demanda_Agregada_Gasolina_Extra!GT20+Demanda_Agregada_Diésel_CarbMin!GT20+Demanda_Agregada_GLP!GT20*0.382</f>
        <v>25.188710713033224</v>
      </c>
      <c r="GU20" s="12">
        <f>Demanda_Agregada_Gasolina_Corri!GU20+Demanda_Agregada_Diésel_Nacio!GU20+Demanda_Agregada_JetFuel!GU20+Demanda_Agregada_Gasolina_Extra!GU20+Demanda_Agregada_Diésel_CarbMin!GU20+Demanda_Agregada_GLP!GU20*0.382</f>
        <v>25.472190881018257</v>
      </c>
      <c r="GV20" s="12">
        <f>Demanda_Agregada_Gasolina_Corri!GV20+Demanda_Agregada_Diésel_Nacio!GV20+Demanda_Agregada_JetFuel!GV20+Demanda_Agregada_Gasolina_Extra!GV20+Demanda_Agregada_Diésel_CarbMin!GV20+Demanda_Agregada_GLP!GV20*0.382</f>
        <v>25.425841897761565</v>
      </c>
      <c r="GW20" s="12">
        <f>Demanda_Agregada_Gasolina_Corri!GW20+Demanda_Agregada_Diésel_Nacio!GW20+Demanda_Agregada_JetFuel!GW20+Demanda_Agregada_Gasolina_Extra!GW20+Demanda_Agregada_Diésel_CarbMin!GW20+Demanda_Agregada_GLP!GW20*0.382</f>
        <v>26.209342385292651</v>
      </c>
      <c r="GX20" s="12">
        <f>Demanda_Agregada_Gasolina_Corri!GX20+Demanda_Agregada_Diésel_Nacio!GX20+Demanda_Agregada_JetFuel!GX20+Demanda_Agregada_Gasolina_Extra!GX20+Demanda_Agregada_Diésel_CarbMin!GX20+Demanda_Agregada_GLP!GX20*0.382</f>
        <v>24.463536012958564</v>
      </c>
      <c r="GY20" s="12">
        <f>Demanda_Agregada_Gasolina_Corri!GY20+Demanda_Agregada_Diésel_Nacio!GY20+Demanda_Agregada_JetFuel!GY20+Demanda_Agregada_Gasolina_Extra!GY20+Demanda_Agregada_Diésel_CarbMin!GY20+Demanda_Agregada_GLP!GY20*0.382</f>
        <v>25.637772415844829</v>
      </c>
      <c r="GZ20" s="12">
        <f>Demanda_Agregada_Gasolina_Corri!GZ20+Demanda_Agregada_Diésel_Nacio!GZ20+Demanda_Agregada_JetFuel!GZ20+Demanda_Agregada_Gasolina_Extra!GZ20+Demanda_Agregada_Diésel_CarbMin!GZ20+Demanda_Agregada_GLP!GZ20*0.382</f>
        <v>25.277515610231244</v>
      </c>
      <c r="HA20" s="12">
        <f>Demanda_Agregada_Gasolina_Corri!HA20+Demanda_Agregada_Diésel_Nacio!HA20+Demanda_Agregada_JetFuel!HA20+Demanda_Agregada_Gasolina_Extra!HA20+Demanda_Agregada_Diésel_CarbMin!HA20+Demanda_Agregada_GLP!HA20*0.382</f>
        <v>24.812511999872104</v>
      </c>
      <c r="HB20" s="12">
        <f>Demanda_Agregada_Gasolina_Corri!HB20+Demanda_Agregada_Diésel_Nacio!HB20+Demanda_Agregada_JetFuel!HB20+Demanda_Agregada_Gasolina_Extra!HB20+Demanda_Agregada_Diésel_CarbMin!HB20+Demanda_Agregada_GLP!HB20*0.382</f>
        <v>25.03398035508156</v>
      </c>
      <c r="HC20" s="12">
        <f>Demanda_Agregada_Gasolina_Corri!HC20+Demanda_Agregada_Diésel_Nacio!HC20+Demanda_Agregada_JetFuel!HC20+Demanda_Agregada_Gasolina_Extra!HC20+Demanda_Agregada_Diésel_CarbMin!HC20+Demanda_Agregada_GLP!HC20*0.382</f>
        <v>25.125133596901922</v>
      </c>
      <c r="HD20" s="12">
        <f>Demanda_Agregada_Gasolina_Corri!HD20+Demanda_Agregada_Diésel_Nacio!HD20+Demanda_Agregada_JetFuel!HD20+Demanda_Agregada_Gasolina_Extra!HD20+Demanda_Agregada_Diésel_CarbMin!HD20+Demanda_Agregada_GLP!HD20*0.382</f>
        <v>25.187789269469665</v>
      </c>
      <c r="HE20" s="12">
        <f>Demanda_Agregada_Gasolina_Corri!HE20+Demanda_Agregada_Diésel_Nacio!HE20+Demanda_Agregada_JetFuel!HE20+Demanda_Agregada_Gasolina_Extra!HE20+Demanda_Agregada_Diésel_CarbMin!HE20+Demanda_Agregada_GLP!HE20*0.382</f>
        <v>25.783542755336644</v>
      </c>
      <c r="HF20" s="12">
        <f>Demanda_Agregada_Gasolina_Corri!HF20+Demanda_Agregada_Diésel_Nacio!HF20+Demanda_Agregada_JetFuel!HF20+Demanda_Agregada_Gasolina_Extra!HF20+Demanda_Agregada_Diésel_CarbMin!HF20+Demanda_Agregada_GLP!HF20*0.382</f>
        <v>25.99378894724547</v>
      </c>
      <c r="HG20" s="12">
        <f>Demanda_Agregada_Gasolina_Corri!HG20+Demanda_Agregada_Diésel_Nacio!HG20+Demanda_Agregada_JetFuel!HG20+Demanda_Agregada_Gasolina_Extra!HG20+Demanda_Agregada_Diésel_CarbMin!HG20+Demanda_Agregada_GLP!HG20*0.382</f>
        <v>26.298292090909996</v>
      </c>
      <c r="HH20" s="12">
        <f>Demanda_Agregada_Gasolina_Corri!HH20+Demanda_Agregada_Diésel_Nacio!HH20+Demanda_Agregada_JetFuel!HH20+Demanda_Agregada_Gasolina_Extra!HH20+Demanda_Agregada_Diésel_CarbMin!HH20+Demanda_Agregada_GLP!HH20*0.382</f>
        <v>26.256795979927059</v>
      </c>
      <c r="HI20" s="12">
        <f>Demanda_Agregada_Gasolina_Corri!HI20+Demanda_Agregada_Diésel_Nacio!HI20+Demanda_Agregada_JetFuel!HI20+Demanda_Agregada_Gasolina_Extra!HI20+Demanda_Agregada_Diésel_CarbMin!HI20+Demanda_Agregada_GLP!HI20*0.382</f>
        <v>27.064373425129041</v>
      </c>
      <c r="HJ20" s="12">
        <f>Demanda_Agregada_Gasolina_Corri!HJ20+Demanda_Agregada_Diésel_Nacio!HJ20+Demanda_Agregada_JetFuel!HJ20+Demanda_Agregada_Gasolina_Extra!HJ20+Demanda_Agregada_Diésel_CarbMin!HJ20+Demanda_Agregada_GLP!HJ20*0.382</f>
        <v>25.267674165691094</v>
      </c>
      <c r="HK20" s="12">
        <f>Demanda_Agregada_Gasolina_Corri!HK20+Demanda_Agregada_Diésel_Nacio!HK20+Demanda_Agregada_JetFuel!HK20+Demanda_Agregada_Gasolina_Extra!HK20+Demanda_Agregada_Diésel_CarbMin!HK20+Demanda_Agregada_GLP!HK20*0.382</f>
        <v>26.478023982846182</v>
      </c>
      <c r="HL20" s="12">
        <f>Demanda_Agregada_Gasolina_Corri!HL20+Demanda_Agregada_Diésel_Nacio!HL20+Demanda_Agregada_JetFuel!HL20+Demanda_Agregada_Gasolina_Extra!HL20+Demanda_Agregada_Diésel_CarbMin!HL20+Demanda_Agregada_GLP!HL20*0.382</f>
        <v>26.09548096265263</v>
      </c>
      <c r="HM20" s="12">
        <f>Demanda_Agregada_Gasolina_Corri!HM20+Demanda_Agregada_Diésel_Nacio!HM20+Demanda_Agregada_JetFuel!HM20+Demanda_Agregada_Gasolina_Extra!HM20+Demanda_Agregada_Diésel_CarbMin!HM20+Demanda_Agregada_GLP!HM20*0.382</f>
        <v>25.60989222753339</v>
      </c>
      <c r="HN20" s="12">
        <f>Demanda_Agregada_Gasolina_Corri!HN20+Demanda_Agregada_Diésel_Nacio!HN20+Demanda_Agregada_JetFuel!HN20+Demanda_Agregada_Gasolina_Extra!HN20+Demanda_Agregada_Diésel_CarbMin!HN20+Demanda_Agregada_GLP!HN20*0.382</f>
        <v>25.83393338912234</v>
      </c>
      <c r="HO20" s="12">
        <f>Demanda_Agregada_Gasolina_Corri!HO20+Demanda_Agregada_Diésel_Nacio!HO20+Demanda_Agregada_JetFuel!HO20+Demanda_Agregada_Gasolina_Extra!HO20+Demanda_Agregada_Diésel_CarbMin!HO20+Demanda_Agregada_GLP!HO20*0.382</f>
        <v>25.926431410658626</v>
      </c>
      <c r="HP20" s="12">
        <f>Demanda_Agregada_Gasolina_Corri!HP20+Demanda_Agregada_Diésel_Nacio!HP20+Demanda_Agregada_JetFuel!HP20+Demanda_Agregada_Gasolina_Extra!HP20+Demanda_Agregada_Diésel_CarbMin!HP20+Demanda_Agregada_GLP!HP20*0.382</f>
        <v>25.98952321981664</v>
      </c>
      <c r="HQ20" s="12">
        <f>Demanda_Agregada_Gasolina_Corri!HQ20+Demanda_Agregada_Diésel_Nacio!HQ20+Demanda_Agregada_JetFuel!HQ20+Demanda_Agregada_Gasolina_Extra!HQ20+Demanda_Agregada_Diésel_CarbMin!HQ20+Demanda_Agregada_GLP!HQ20*0.382</f>
        <v>26.609325222509145</v>
      </c>
      <c r="HR20" s="12">
        <f>Demanda_Agregada_Gasolina_Corri!HR20+Demanda_Agregada_Diésel_Nacio!HR20+Demanda_Agregada_JetFuel!HR20+Demanda_Agregada_Gasolina_Extra!HR20+Demanda_Agregada_Diésel_CarbMin!HR20+Demanda_Agregada_GLP!HR20*0.382</f>
        <v>26.828577429032965</v>
      </c>
      <c r="HS20" s="12">
        <f>Demanda_Agregada_Gasolina_Corri!HS20+Demanda_Agregada_Diésel_Nacio!HS20+Demanda_Agregada_JetFuel!HS20+Demanda_Agregada_Gasolina_Extra!HS20+Demanda_Agregada_Diésel_CarbMin!HS20+Demanda_Agregada_GLP!HS20*0.382</f>
        <v>27.13913777963117</v>
      </c>
      <c r="HT20" s="12">
        <f>Demanda_Agregada_Gasolina_Corri!HT20+Demanda_Agregada_Diésel_Nacio!HT20+Demanda_Agregada_JetFuel!HT20+Demanda_Agregada_Gasolina_Extra!HT20+Demanda_Agregada_Diésel_CarbMin!HT20+Demanda_Agregada_GLP!HT20*0.382</f>
        <v>27.09613576512394</v>
      </c>
      <c r="HU20" s="12">
        <f>Demanda_Agregada_Gasolina_Corri!HU20+Demanda_Agregada_Diésel_Nacio!HU20+Demanda_Agregada_JetFuel!HU20+Demanda_Agregada_Gasolina_Extra!HU20+Demanda_Agregada_Diésel_CarbMin!HU20+Demanda_Agregada_GLP!HU20*0.382</f>
        <v>27.92659550189623</v>
      </c>
      <c r="HV20" s="12">
        <f>Demanda_Agregada_Gasolina_Corri!HV20+Demanda_Agregada_Diésel_Nacio!HV20+Demanda_Agregada_JetFuel!HV20+Demanda_Agregada_Gasolina_Extra!HV20+Demanda_Agregada_Diésel_CarbMin!HV20+Demanda_Agregada_GLP!HV20*0.382</f>
        <v>26.029184798538463</v>
      </c>
      <c r="HW20" s="12">
        <f>Demanda_Agregada_Gasolina_Corri!HW20+Demanda_Agregada_Diésel_Nacio!HW20+Demanda_Agregada_JetFuel!HW20+Demanda_Agregada_Gasolina_Extra!HW20+Demanda_Agregada_Diésel_CarbMin!HW20+Demanda_Agregada_GLP!HW20*0.382</f>
        <v>27.279485013363317</v>
      </c>
      <c r="HX20" s="12">
        <f>Demanda_Agregada_Gasolina_Corri!HX20+Demanda_Agregada_Diésel_Nacio!HX20+Demanda_Agregada_JetFuel!HX20+Demanda_Agregada_Gasolina_Extra!HX20+Demanda_Agregada_Diésel_CarbMin!HX20+Demanda_Agregada_GLP!HX20*0.382</f>
        <v>26.877926886815729</v>
      </c>
      <c r="HY20" s="12">
        <f>Demanda_Agregada_Gasolina_Corri!HY20+Demanda_Agregada_Diésel_Nacio!HY20+Demanda_Agregada_JetFuel!HY20+Demanda_Agregada_Gasolina_Extra!HY20+Demanda_Agregada_Diésel_CarbMin!HY20+Demanda_Agregada_GLP!HY20*0.382</f>
        <v>26.374890851805031</v>
      </c>
      <c r="HZ20" s="12">
        <f>Demanda_Agregada_Gasolina_Corri!HZ20+Demanda_Agregada_Diésel_Nacio!HZ20+Demanda_Agregada_JetFuel!HZ20+Demanda_Agregada_Gasolina_Extra!HZ20+Demanda_Agregada_Diésel_CarbMin!HZ20+Demanda_Agregada_GLP!HZ20*0.382</f>
        <v>26.602893800655455</v>
      </c>
      <c r="IA20" s="12">
        <f>Demanda_Agregada_Gasolina_Corri!IA20+Demanda_Agregada_Diésel_Nacio!IA20+Demanda_Agregada_JetFuel!IA20+Demanda_Agregada_Gasolina_Extra!IA20+Demanda_Agregada_Diésel_CarbMin!IA20+Demanda_Agregada_GLP!IA20*0.382</f>
        <v>26.69707283392226</v>
      </c>
      <c r="IB20" s="12">
        <f>Demanda_Agregada_Gasolina_Corri!IB20+Demanda_Agregada_Diésel_Nacio!IB20+Demanda_Agregada_JetFuel!IB20+Demanda_Agregada_Gasolina_Extra!IB20+Demanda_Agregada_Diésel_CarbMin!IB20+Demanda_Agregada_GLP!IB20*0.382</f>
        <v>26.760258471103505</v>
      </c>
      <c r="IC20" s="12">
        <f>Demanda_Agregada_Gasolina_Corri!IC20+Demanda_Agregada_Diésel_Nacio!IC20+Demanda_Agregada_JetFuel!IC20+Demanda_Agregada_Gasolina_Extra!IC20+Demanda_Agregada_Diésel_CarbMin!IC20+Demanda_Agregada_GLP!IC20*0.382</f>
        <v>27.400558832172603</v>
      </c>
      <c r="ID20" s="12">
        <f>Demanda_Agregada_Gasolina_Corri!ID20+Demanda_Agregada_Diésel_Nacio!ID20+Demanda_Agregada_JetFuel!ID20+Demanda_Agregada_Gasolina_Extra!ID20+Demanda_Agregada_Diésel_CarbMin!ID20+Demanda_Agregada_GLP!ID20*0.382</f>
        <v>27.626865243085913</v>
      </c>
      <c r="IE20" s="12">
        <f>Demanda_Agregada_Gasolina_Corri!IE20+Demanda_Agregada_Diésel_Nacio!IE20+Demanda_Agregada_JetFuel!IE20+Demanda_Agregada_Gasolina_Extra!IE20+Demanda_Agregada_Diésel_CarbMin!IE20+Demanda_Agregada_GLP!IE20*0.382</f>
        <v>27.941843654008423</v>
      </c>
      <c r="IF20" s="12">
        <f>Demanda_Agregada_Gasolina_Corri!IF20+Demanda_Agregada_Diésel_Nacio!IF20+Demanda_Agregada_JetFuel!IF20+Demanda_Agregada_Gasolina_Extra!IF20+Demanda_Agregada_Diésel_CarbMin!IF20+Demanda_Agregada_GLP!IF20*0.382</f>
        <v>27.897605540051934</v>
      </c>
      <c r="IG20" s="12">
        <f>Demanda_Agregada_Gasolina_Corri!IG20+Demanda_Agregada_Diésel_Nacio!IG20+Demanda_Agregada_JetFuel!IG20+Demanda_Agregada_Gasolina_Extra!IG20+Demanda_Agregada_Diésel_CarbMin!IG20+Demanda_Agregada_GLP!IG20*0.382</f>
        <v>28.748712223224761</v>
      </c>
      <c r="IH20" s="12">
        <f>Demanda_Agregada_Gasolina_Corri!IH20+Demanda_Agregada_Diésel_Nacio!IH20+Demanda_Agregada_JetFuel!IH20+Demanda_Agregada_Gasolina_Extra!IH20+Demanda_Agregada_Diésel_CarbMin!IH20+Demanda_Agregada_GLP!IH20*0.382</f>
        <v>26.685717910675486</v>
      </c>
      <c r="II20" s="12">
        <f>Demanda_Agregada_Gasolina_Corri!II20+Demanda_Agregada_Diésel_Nacio!II20+Demanda_Agregada_JetFuel!II20+Demanda_Agregada_Gasolina_Extra!II20+Demanda_Agregada_Diésel_CarbMin!II20+Demanda_Agregada_GLP!II20*0.382</f>
        <v>27.973892214935873</v>
      </c>
      <c r="IJ20" s="12">
        <f>Demanda_Agregada_Gasolina_Corri!IJ20+Demanda_Agregada_Diésel_Nacio!IJ20+Demanda_Agregada_JetFuel!IJ20+Demanda_Agregada_Gasolina_Extra!IJ20+Demanda_Agregada_Diésel_CarbMin!IJ20+Demanda_Agregada_GLP!IJ20*0.382</f>
        <v>27.552287022097651</v>
      </c>
      <c r="IK20" s="12">
        <f>Demanda_Agregada_Gasolina_Corri!IK20+Demanda_Agregada_Diésel_Nacio!IK20+Demanda_Agregada_JetFuel!IK20+Demanda_Agregada_Gasolina_Extra!IK20+Demanda_Agregada_Diésel_CarbMin!IK20+Demanda_Agregada_GLP!IK20*0.382</f>
        <v>27.033475245207498</v>
      </c>
      <c r="IL20" s="12">
        <f>Demanda_Agregada_Gasolina_Corri!IL20+Demanda_Agregada_Diésel_Nacio!IL20+Demanda_Agregada_JetFuel!IL20+Demanda_Agregada_Gasolina_Extra!IL20+Demanda_Agregada_Diésel_CarbMin!IL20+Demanda_Agregada_GLP!IL20*0.382</f>
        <v>27.264431819965054</v>
      </c>
      <c r="IM20" s="12">
        <f>Demanda_Agregada_Gasolina_Corri!IM20+Demanda_Agregada_Diésel_Nacio!IM20+Demanda_Agregada_JetFuel!IM20+Demanda_Agregada_Gasolina_Extra!IM20+Demanda_Agregada_Diésel_CarbMin!IM20+Demanda_Agregada_GLP!IM20*0.382</f>
        <v>27.360089021974332</v>
      </c>
      <c r="IN20" s="12">
        <f>Demanda_Agregada_Gasolina_Corri!IN20+Demanda_Agregada_Diésel_Nacio!IN20+Demanda_Agregada_JetFuel!IN20+Demanda_Agregada_Gasolina_Extra!IN20+Demanda_Agregada_Diésel_CarbMin!IN20+Demanda_Agregada_GLP!IN20*0.382</f>
        <v>27.423256132713988</v>
      </c>
      <c r="IO20" s="12">
        <f>Demanda_Agregada_Gasolina_Corri!IO20+Demanda_Agregada_Diésel_Nacio!IO20+Demanda_Agregada_JetFuel!IO20+Demanda_Agregada_Gasolina_Extra!IO20+Demanda_Agregada_Diésel_CarbMin!IO20+Demanda_Agregada_GLP!IO20*0.382</f>
        <v>28.082348436421235</v>
      </c>
      <c r="IP20" s="12">
        <f>Demanda_Agregada_Gasolina_Corri!IP20+Demanda_Agregada_Diésel_Nacio!IP20+Demanda_Agregada_JetFuel!IP20+Demanda_Agregada_Gasolina_Extra!IP20+Demanda_Agregada_Diésel_CarbMin!IP20+Demanda_Agregada_GLP!IP20*0.382</f>
        <v>28.315755587307049</v>
      </c>
      <c r="IQ20" s="12">
        <f>Demanda_Agregada_Gasolina_Corri!IQ20+Demanda_Agregada_Diésel_Nacio!IQ20+Demanda_Agregada_JetFuel!IQ20+Demanda_Agregada_Gasolina_Extra!IQ20+Demanda_Agregada_Diésel_CarbMin!IQ20+Demanda_Agregada_GLP!IQ20*0.382</f>
        <v>28.633172255897438</v>
      </c>
      <c r="IR20" s="12">
        <f>Demanda_Agregada_Gasolina_Corri!IR20+Demanda_Agregada_Diésel_Nacio!IR20+Demanda_Agregada_JetFuel!IR20+Demanda_Agregada_Gasolina_Extra!IR20+Demanda_Agregada_Diésel_CarbMin!IR20+Demanda_Agregada_GLP!IR20*0.382</f>
        <v>28.588904550159679</v>
      </c>
      <c r="IS20" s="12">
        <f>Demanda_Agregada_Gasolina_Corri!IS20+Demanda_Agregada_Diésel_Nacio!IS20+Demanda_Agregada_JetFuel!IS20+Demanda_Agregada_Gasolina_Extra!IS20+Demanda_Agregada_Diésel_CarbMin!IS20+Demanda_Agregada_GLP!IS20*0.382</f>
        <v>29.456407284990689</v>
      </c>
      <c r="IT20" s="12">
        <f>Demanda_Agregada_Gasolina_Corri!IT20+Demanda_Agregada_Diésel_Nacio!IT20+Demanda_Agregada_JetFuel!IT20+Demanda_Agregada_Gasolina_Extra!IT20+Demanda_Agregada_Diésel_CarbMin!IT20+Demanda_Agregada_GLP!IT20*0.382</f>
        <v>27.345912960820037</v>
      </c>
      <c r="IU20" s="12">
        <f>Demanda_Agregada_Gasolina_Corri!IU20+Demanda_Agregada_Diésel_Nacio!IU20+Demanda_Agregada_JetFuel!IU20+Demanda_Agregada_Gasolina_Extra!IU20+Demanda_Agregada_Diésel_CarbMin!IU20+Demanda_Agregada_GLP!IU20*0.382</f>
        <v>28.673158002522619</v>
      </c>
      <c r="IV20" s="12">
        <f>Demanda_Agregada_Gasolina_Corri!IV20+Demanda_Agregada_Diésel_Nacio!IV20+Demanda_Agregada_JetFuel!IV20+Demanda_Agregada_Gasolina_Extra!IV20+Demanda_Agregada_Diésel_CarbMin!IV20+Demanda_Agregada_GLP!IV20*0.382</f>
        <v>28.230858975455352</v>
      </c>
      <c r="IW20" s="12">
        <f>Demanda_Agregada_Gasolina_Corri!IW20+Demanda_Agregada_Diésel_Nacio!IW20+Demanda_Agregada_JetFuel!IW20+Demanda_Agregada_Gasolina_Extra!IW20+Demanda_Agregada_Diésel_CarbMin!IW20+Demanda_Agregada_GLP!IW20*0.382</f>
        <v>27.69535877306738</v>
      </c>
      <c r="IX20" s="12">
        <f>Demanda_Agregada_Gasolina_Corri!IX20+Demanda_Agregada_Diésel_Nacio!IX20+Demanda_Agregada_JetFuel!IX20+Demanda_Agregada_Gasolina_Extra!IX20+Demanda_Agregada_Diésel_CarbMin!IX20+Demanda_Agregada_GLP!IX20*0.382</f>
        <v>27.929243698754995</v>
      </c>
      <c r="IY20" s="12">
        <f>Demanda_Agregada_Gasolina_Corri!IY20+Demanda_Agregada_Diésel_Nacio!IY20+Demanda_Agregada_JetFuel!IY20+Demanda_Agregada_Gasolina_Extra!IY20+Demanda_Agregada_Diésel_CarbMin!IY20+Demanda_Agregada_GLP!IY20*0.382</f>
        <v>28.026337946454362</v>
      </c>
      <c r="IZ20" s="12">
        <f>Demanda_Agregada_Gasolina_Corri!IZ20+Demanda_Agregada_Diésel_Nacio!IZ20+Demanda_Agregada_JetFuel!IZ20+Demanda_Agregada_Gasolina_Extra!IZ20+Demanda_Agregada_Diésel_CarbMin!IZ20+Demanda_Agregada_GLP!IZ20*0.382</f>
        <v>28.089631452802216</v>
      </c>
      <c r="JA20" s="12">
        <f>Demanda_Agregada_Gasolina_Corri!JA20+Demanda_Agregada_Diésel_Nacio!JA20+Demanda_Agregada_JetFuel!JA20+Demanda_Agregada_Gasolina_Extra!JA20+Demanda_Agregada_Diésel_CarbMin!JA20+Demanda_Agregada_GLP!JA20*0.382</f>
        <v>28.767822935288812</v>
      </c>
      <c r="JB20" s="12">
        <f>Demanda_Agregada_Gasolina_Corri!JB20+Demanda_Agregada_Diésel_Nacio!JB20+Demanda_Agregada_JetFuel!JB20+Demanda_Agregada_Gasolina_Extra!JB20+Demanda_Agregada_Diésel_CarbMin!JB20+Demanda_Agregada_GLP!JB20*0.382</f>
        <v>29.009151595894352</v>
      </c>
      <c r="JC20" s="12">
        <f>Demanda_Agregada_Gasolina_Corri!JC20+Demanda_Agregada_Diésel_Nacio!JC20+Demanda_Agregada_JetFuel!JC20+Demanda_Agregada_Gasolina_Extra!JC20+Demanda_Agregada_Diésel_CarbMin!JC20+Demanda_Agregada_GLP!JC20*0.382</f>
        <v>29.328894668136666</v>
      </c>
      <c r="JD20" s="12">
        <f>Demanda_Agregada_Gasolina_Corri!JD20+Demanda_Agregada_Diésel_Nacio!JD20+Demanda_Agregada_JetFuel!JD20+Demanda_Agregada_Gasolina_Extra!JD20+Demanda_Agregada_Diésel_CarbMin!JD20+Demanda_Agregada_GLP!JD20*0.382</f>
        <v>29.285097687315137</v>
      </c>
      <c r="JE20" s="12">
        <f>Demanda_Agregada_Gasolina_Corri!JE20+Demanda_Agregada_Diésel_Nacio!JE20+Demanda_Agregada_JetFuel!JE20+Demanda_Agregada_Gasolina_Extra!JE20+Demanda_Agregada_Diésel_CarbMin!JE20+Demanda_Agregada_GLP!JE20*0.382</f>
        <v>30.167904944853934</v>
      </c>
      <c r="JF20" s="12">
        <f>Demanda_Agregada_Gasolina_Corri!JF20+Demanda_Agregada_Diésel_Nacio!JF20+Demanda_Agregada_JetFuel!JF20+Demanda_Agregada_Gasolina_Extra!JF20+Demanda_Agregada_Diésel_CarbMin!JF20+Demanda_Agregada_GLP!JF20*0.382</f>
        <v>27.884098259605928</v>
      </c>
      <c r="JG20" s="12">
        <f>Demanda_Agregada_Gasolina_Corri!JG20+Demanda_Agregada_Diésel_Nacio!JG20+Demanda_Agregada_JetFuel!JG20+Demanda_Agregada_Gasolina_Extra!JG20+Demanda_Agregada_Diésel_CarbMin!JG20+Demanda_Agregada_GLP!JG20*0.382</f>
        <v>29.257642550704922</v>
      </c>
      <c r="JH20" s="12">
        <f>Demanda_Agregada_Gasolina_Corri!JH20+Demanda_Agregada_Diésel_Nacio!JH20+Demanda_Agregada_JetFuel!JH20+Demanda_Agregada_Gasolina_Extra!JH20+Demanda_Agregada_Diésel_CarbMin!JH20+Demanda_Agregada_GLP!JH20*0.382</f>
        <v>28.785187917539297</v>
      </c>
      <c r="JI20" s="12">
        <f>Demanda_Agregada_Gasolina_Corri!JI20+Demanda_Agregada_Diésel_Nacio!JI20+Demanda_Agregada_JetFuel!JI20+Demanda_Agregada_Gasolina_Extra!JI20+Demanda_Agregada_Diésel_CarbMin!JI20+Demanda_Agregada_GLP!JI20*0.382</f>
        <v>28.232311894533975</v>
      </c>
      <c r="JJ20" s="12">
        <f>Demanda_Agregada_Gasolina_Corri!JJ20+Demanda_Agregada_Diésel_Nacio!JJ20+Demanda_Agregada_JetFuel!JJ20+Demanda_Agregada_Gasolina_Extra!JJ20+Demanda_Agregada_Diésel_CarbMin!JJ20+Demanda_Agregada_GLP!JJ20*0.382</f>
        <v>28.465715106180969</v>
      </c>
      <c r="JK20" s="12">
        <f>Demanda_Agregada_Gasolina_Corri!JK20+Demanda_Agregada_Diésel_Nacio!JK20+Demanda_Agregada_JetFuel!JK20+Demanda_Agregada_Gasolina_Extra!JK20+Demanda_Agregada_Diésel_CarbMin!JK20+Demanda_Agregada_GLP!JK20*0.382</f>
        <v>28.564777049578094</v>
      </c>
      <c r="JL20" s="12">
        <f>Demanda_Agregada_Gasolina_Corri!JL20+Demanda_Agregada_Diésel_Nacio!JL20+Demanda_Agregada_JetFuel!JL20+Demanda_Agregada_Gasolina_Extra!JL20+Demanda_Agregada_Diésel_CarbMin!JL20+Demanda_Agregada_GLP!JL20*0.382</f>
        <v>28.62881581441497</v>
      </c>
      <c r="JM20" s="12">
        <f>Demanda_Agregada_Gasolina_Corri!JM20+Demanda_Agregada_Diésel_Nacio!JM20+Demanda_Agregada_JetFuel!JM20+Demanda_Agregada_Gasolina_Extra!JM20+Demanda_Agregada_Diésel_CarbMin!JM20+Demanda_Agregada_GLP!JM20*0.382</f>
        <v>29.333311698503138</v>
      </c>
      <c r="JN20" s="12">
        <f>Demanda_Agregada_Gasolina_Corri!JN20+Demanda_Agregada_Diésel_Nacio!JN20+Demanda_Agregada_JetFuel!JN20+Demanda_Agregada_Gasolina_Extra!JN20+Demanda_Agregada_Diésel_CarbMin!JN20+Demanda_Agregada_GLP!JN20*0.382</f>
        <v>29.586265712079886</v>
      </c>
      <c r="JO20" s="12">
        <f>Demanda_Agregada_Gasolina_Corri!JO20+Demanda_Agregada_Diésel_Nacio!JO20+Demanda_Agregada_JetFuel!JO20+Demanda_Agregada_Gasolina_Extra!JO20+Demanda_Agregada_Diésel_CarbMin!JO20+Demanda_Agregada_GLP!JO20*0.382</f>
        <v>29.901015742344356</v>
      </c>
      <c r="JP20" s="12">
        <f>Demanda_Agregada_Gasolina_Corri!JP20+Demanda_Agregada_Diésel_Nacio!JP20+Demanda_Agregada_JetFuel!JP20+Demanda_Agregada_Gasolina_Extra!JP20+Demanda_Agregada_Diésel_CarbMin!JP20+Demanda_Agregada_GLP!JP20*0.382</f>
        <v>29.862972212991888</v>
      </c>
      <c r="JQ20" s="12">
        <f>Demanda_Agregada_Gasolina_Corri!JQ20+Demanda_Agregada_Diésel_Nacio!JQ20+Demanda_Agregada_JetFuel!JQ20+Demanda_Agregada_Gasolina_Extra!JQ20+Demanda_Agregada_Diésel_CarbMin!JQ20+Demanda_Agregada_GLP!JQ20*0.382</f>
        <v>30.759041388043645</v>
      </c>
      <c r="JR20" s="12">
        <f>Demanda_Agregada_Gasolina_Corri!JR20+Demanda_Agregada_Diésel_Nacio!JR20+Demanda_Agregada_JetFuel!JR20+Demanda_Agregada_Gasolina_Extra!JR20+Demanda_Agregada_Diésel_CarbMin!JR20+Demanda_Agregada_GLP!JR20*0.382</f>
        <v>28.279844956524467</v>
      </c>
      <c r="JS20" s="12">
        <f>Demanda_Agregada_Gasolina_Corri!JS20+Demanda_Agregada_Diésel_Nacio!JS20+Demanda_Agregada_JetFuel!JS20+Demanda_Agregada_Gasolina_Extra!JS20+Demanda_Agregada_Diésel_CarbMin!JS20+Demanda_Agregada_GLP!JS20*0.382</f>
        <v>29.691466153546912</v>
      </c>
      <c r="JT20" s="12">
        <f>Demanda_Agregada_Gasolina_Corri!JT20+Demanda_Agregada_Diésel_Nacio!JT20+Demanda_Agregada_JetFuel!JT20+Demanda_Agregada_Gasolina_Extra!JT20+Demanda_Agregada_Diésel_CarbMin!JT20+Demanda_Agregada_GLP!JT20*0.382</f>
        <v>29.192110019879468</v>
      </c>
      <c r="JU20" s="12">
        <f>Demanda_Agregada_Gasolina_Corri!JU20+Demanda_Agregada_Diésel_Nacio!JU20+Demanda_Agregada_JetFuel!JU20+Demanda_Agregada_Gasolina_Extra!JU20+Demanda_Agregada_Diésel_CarbMin!JU20+Demanda_Agregada_GLP!JU20*0.382</f>
        <v>28.624340256692854</v>
      </c>
      <c r="JV20" s="12">
        <f>Demanda_Agregada_Gasolina_Corri!JV20+Demanda_Agregada_Diésel_Nacio!JV20+Demanda_Agregada_JetFuel!JV20+Demanda_Agregada_Gasolina_Extra!JV20+Demanda_Agregada_Diésel_CarbMin!JV20+Demanda_Agregada_GLP!JV20*0.382</f>
        <v>28.856186532047648</v>
      </c>
      <c r="JW20" s="12">
        <f>Demanda_Agregada_Gasolina_Corri!JW20+Demanda_Agregada_Diésel_Nacio!JW20+Demanda_Agregada_JetFuel!JW20+Demanda_Agregada_Gasolina_Extra!JW20+Demanda_Agregada_Diésel_CarbMin!JW20+Demanda_Agregada_GLP!JW20*0.382</f>
        <v>28.956674253113235</v>
      </c>
      <c r="JX20" s="12">
        <f>Demanda_Agregada_Gasolina_Corri!JX20+Demanda_Agregada_Diésel_Nacio!JX20+Demanda_Agregada_JetFuel!JX20+Demanda_Agregada_Gasolina_Extra!JX20+Demanda_Agregada_Diésel_CarbMin!JX20+Demanda_Agregada_GLP!JX20*0.382</f>
        <v>29.021304818193382</v>
      </c>
      <c r="JY20" s="12">
        <f>Demanda_Agregada_Gasolina_Corri!JY20+Demanda_Agregada_Diésel_Nacio!JY20+Demanda_Agregada_JetFuel!JY20+Demanda_Agregada_Gasolina_Extra!JY20+Demanda_Agregada_Diésel_CarbMin!JY20+Demanda_Agregada_GLP!JY20*0.382</f>
        <v>29.747272247569882</v>
      </c>
      <c r="JZ20" s="12">
        <f>Demanda_Agregada_Gasolina_Corri!JZ20+Demanda_Agregada_Diésel_Nacio!JZ20+Demanda_Agregada_JetFuel!JZ20+Demanda_Agregada_Gasolina_Extra!JZ20+Demanda_Agregada_Diésel_CarbMin!JZ20+Demanda_Agregada_GLP!JZ20*0.382</f>
        <v>30.010356272213524</v>
      </c>
      <c r="KA20" s="12">
        <f>Demanda_Agregada_Gasolina_Corri!KA20+Demanda_Agregada_Diésel_Nacio!KA20+Demanda_Agregada_JetFuel!KA20+Demanda_Agregada_Gasolina_Extra!KA20+Demanda_Agregada_Diésel_CarbMin!KA20+Demanda_Agregada_GLP!KA20*0.382</f>
        <v>30.319356359963802</v>
      </c>
      <c r="KB20" s="12">
        <f>Demanda_Agregada_Gasolina_Corri!KB20+Demanda_Agregada_Diésel_Nacio!KB20+Demanda_Agregada_JetFuel!KB20+Demanda_Agregada_Gasolina_Extra!KB20+Demanda_Agregada_Diésel_CarbMin!KB20+Demanda_Agregada_GLP!KB20*0.382</f>
        <v>30.286637608768267</v>
      </c>
      <c r="KC20" s="12">
        <f>Demanda_Agregada_Gasolina_Corri!KC20+Demanda_Agregada_Diésel_Nacio!KC20+Demanda_Agregada_JetFuel!KC20+Demanda_Agregada_Gasolina_Extra!KC20+Demanda_Agregada_Diésel_CarbMin!KC20+Demanda_Agregada_GLP!KC20*0.382</f>
        <v>31.190660905480634</v>
      </c>
      <c r="KD20" s="12">
        <f>Demanda_Agregada_Gasolina_Corri!KD20+Demanda_Agregada_Diésel_Nacio!KD20+Demanda_Agregada_JetFuel!KD20+Demanda_Agregada_Gasolina_Extra!KD20+Demanda_Agregada_Diésel_CarbMin!KD20+Demanda_Agregada_GLP!KD20*0.382</f>
        <v>28.384330222732867</v>
      </c>
      <c r="KE20" s="12">
        <f>Demanda_Agregada_Gasolina_Corri!KE20+Demanda_Agregada_Diésel_Nacio!KE20+Demanda_Agregada_JetFuel!KE20+Demanda_Agregada_Gasolina_Extra!KE20+Demanda_Agregada_Diésel_CarbMin!KE20+Demanda_Agregada_GLP!KE20*0.382</f>
        <v>29.817890280579267</v>
      </c>
      <c r="KF20" s="12">
        <f>Demanda_Agregada_Gasolina_Corri!KF20+Demanda_Agregada_Diésel_Nacio!KF20+Demanda_Agregada_JetFuel!KF20+Demanda_Agregada_Gasolina_Extra!KF20+Demanda_Agregada_Diésel_CarbMin!KF20+Demanda_Agregada_GLP!KF20*0.382</f>
        <v>29.297317533468014</v>
      </c>
      <c r="KG20" s="12">
        <f>Demanda_Agregada_Gasolina_Corri!KG20+Demanda_Agregada_Diésel_Nacio!KG20+Demanda_Agregada_JetFuel!KG20+Demanda_Agregada_Gasolina_Extra!KG20+Demanda_Agregada_Diésel_CarbMin!KG20+Demanda_Agregada_GLP!KG20*0.382</f>
        <v>28.720783361358102</v>
      </c>
      <c r="KH20" s="12">
        <f>Demanda_Agregada_Gasolina_Corri!KH20+Demanda_Agregada_Diésel_Nacio!KH20+Demanda_Agregada_JetFuel!KH20+Demanda_Agregada_Gasolina_Extra!KH20+Demanda_Agregada_Diésel_CarbMin!KH20+Demanda_Agregada_GLP!KH20*0.382</f>
        <v>28.949077602434013</v>
      </c>
      <c r="KI20" s="12">
        <f>Demanda_Agregada_Gasolina_Corri!KI20+Demanda_Agregada_Diésel_Nacio!KI20+Demanda_Agregada_JetFuel!KI20+Demanda_Agregada_Gasolina_Extra!KI20+Demanda_Agregada_Diésel_CarbMin!KI20+Demanda_Agregada_GLP!KI20*0.382</f>
        <v>29.050133724024093</v>
      </c>
      <c r="KJ20" s="12">
        <f>Demanda_Agregada_Gasolina_Corri!KJ20+Demanda_Agregada_Diésel_Nacio!KJ20+Demanda_Agregada_JetFuel!KJ20+Demanda_Agregada_Gasolina_Extra!KJ20+Demanda_Agregada_Diésel_CarbMin!KJ20+Demanda_Agregada_GLP!KJ20*0.382</f>
        <v>29.115226297044305</v>
      </c>
      <c r="KK20" s="12">
        <f>Demanda_Agregada_Gasolina_Corri!KK20+Demanda_Agregada_Diésel_Nacio!KK20+Demanda_Agregada_JetFuel!KK20+Demanda_Agregada_Gasolina_Extra!KK20+Demanda_Agregada_Diésel_CarbMin!KK20+Demanda_Agregada_GLP!KK20*0.382</f>
        <v>29.854133699587674</v>
      </c>
      <c r="KL20" s="12">
        <f>Demanda_Agregada_Gasolina_Corri!KL20+Demanda_Agregada_Diésel_Nacio!KL20+Demanda_Agregada_JetFuel!KL20+Demanda_Agregada_Gasolina_Extra!KL20+Demanda_Agregada_Diésel_CarbMin!KL20+Demanda_Agregada_GLP!KL20*0.382</f>
        <v>30.124040201320785</v>
      </c>
      <c r="KM20" s="12">
        <f>Demanda_Agregada_Gasolina_Corri!KM20+Demanda_Agregada_Diésel_Nacio!KM20+Demanda_Agregada_JetFuel!KM20+Demanda_Agregada_Gasolina_Extra!KM20+Demanda_Agregada_Diésel_CarbMin!KM20+Demanda_Agregada_GLP!KM20*0.382</f>
        <v>30.424595900716866</v>
      </c>
      <c r="KN20" s="12">
        <f>Demanda_Agregada_Gasolina_Corri!KN20+Demanda_Agregada_Diésel_Nacio!KN20+Demanda_Agregada_JetFuel!KN20+Demanda_Agregada_Gasolina_Extra!KN20+Demanda_Agregada_Diésel_CarbMin!KN20+Demanda_Agregada_GLP!KN20*0.382</f>
        <v>30.397175510629072</v>
      </c>
      <c r="KO20" s="12">
        <f>Demanda_Agregada_Gasolina_Corri!KO20+Demanda_Agregada_Diésel_Nacio!KO20+Demanda_Agregada_JetFuel!KO20+Demanda_Agregada_Gasolina_Extra!KO20+Demanda_Agregada_Diésel_CarbMin!KO20+Demanda_Agregada_GLP!KO20*0.382</f>
        <v>31.300659341068599</v>
      </c>
      <c r="KP20" s="12">
        <f>Demanda_Agregada_Gasolina_Corri!KP20+Demanda_Agregada_Diésel_Nacio!KP20+Demanda_Agregada_JetFuel!KP20+Demanda_Agregada_Gasolina_Extra!KP20+Demanda_Agregada_Diésel_CarbMin!KP20+Demanda_Agregada_GLP!KP20*0.382</f>
        <v>28.718472988047747</v>
      </c>
      <c r="KQ20" s="12">
        <f>Demanda_Agregada_Gasolina_Corri!KQ20+Demanda_Agregada_Diésel_Nacio!KQ20+Demanda_Agregada_JetFuel!KQ20+Demanda_Agregada_Gasolina_Extra!KQ20+Demanda_Agregada_Diésel_CarbMin!KQ20+Demanda_Agregada_GLP!KQ20*0.382</f>
        <v>30.188203357109821</v>
      </c>
      <c r="KR20" s="12">
        <f>Demanda_Agregada_Gasolina_Corri!KR20+Demanda_Agregada_Diésel_Nacio!KR20+Demanda_Agregada_JetFuel!KR20+Demanda_Agregada_Gasolina_Extra!KR20+Demanda_Agregada_Diésel_CarbMin!KR20+Demanda_Agregada_GLP!KR20*0.382</f>
        <v>29.639792872905971</v>
      </c>
      <c r="KS20" s="12">
        <f>Demanda_Agregada_Gasolina_Corri!KS20+Demanda_Agregada_Diésel_Nacio!KS20+Demanda_Agregada_JetFuel!KS20+Demanda_Agregada_Gasolina_Extra!KS20+Demanda_Agregada_Diésel_CarbMin!KS20+Demanda_Agregada_GLP!KS20*0.382</f>
        <v>29.048342200687514</v>
      </c>
      <c r="KT20" s="12">
        <f>Demanda_Agregada_Gasolina_Corri!KT20+Demanda_Agregada_Diésel_Nacio!KT20+Demanda_Agregada_JetFuel!KT20+Demanda_Agregada_Gasolina_Extra!KT20+Demanda_Agregada_Diésel_CarbMin!KT20+Demanda_Agregada_GLP!KT20*0.382</f>
        <v>29.274712641442139</v>
      </c>
      <c r="KU20" s="12">
        <f>Demanda_Agregada_Gasolina_Corri!KU20+Demanda_Agregada_Diésel_Nacio!KU20+Demanda_Agregada_JetFuel!KU20+Demanda_Agregada_Gasolina_Extra!KU20+Demanda_Agregada_Diésel_CarbMin!KU20+Demanda_Agregada_GLP!KU20*0.382</f>
        <v>29.377443477949054</v>
      </c>
      <c r="KV20" s="12">
        <f>Demanda_Agregada_Gasolina_Corri!KV20+Demanda_Agregada_Diésel_Nacio!KV20+Demanda_Agregada_JetFuel!KV20+Demanda_Agregada_Gasolina_Extra!KV20+Demanda_Agregada_Diésel_CarbMin!KV20+Demanda_Agregada_GLP!KV20*0.382</f>
        <v>29.4436386651834</v>
      </c>
      <c r="KW20" s="12">
        <f>Demanda_Agregada_Gasolina_Corri!KW20+Demanda_Agregada_Diésel_Nacio!KW20+Demanda_Agregada_JetFuel!KW20+Demanda_Agregada_Gasolina_Extra!KW20+Demanda_Agregada_Diésel_CarbMin!KW20+Demanda_Agregada_GLP!KW20*0.382</f>
        <v>30.202387864434357</v>
      </c>
      <c r="KX20" s="12">
        <f>Demanda_Agregada_Gasolina_Corri!KX20+Demanda_Agregada_Diésel_Nacio!KX20+Demanda_Agregada_JetFuel!KX20+Demanda_Agregada_Gasolina_Extra!KX20+Demanda_Agregada_Diésel_CarbMin!KX20+Demanda_Agregada_GLP!KX20*0.382</f>
        <v>30.483088620661579</v>
      </c>
      <c r="KY20" s="12">
        <f>Demanda_Agregada_Gasolina_Corri!KY20+Demanda_Agregada_Diésel_Nacio!KY20+Demanda_Agregada_JetFuel!KY20+Demanda_Agregada_Gasolina_Extra!KY20+Demanda_Agregada_Diésel_CarbMin!KY20+Demanda_Agregada_GLP!KY20*0.382</f>
        <v>30.776938708697465</v>
      </c>
      <c r="KZ20" s="12">
        <f>Demanda_Agregada_Gasolina_Corri!KZ20+Demanda_Agregada_Diésel_Nacio!KZ20+Demanda_Agregada_JetFuel!KZ20+Demanda_Agregada_Gasolina_Extra!KZ20+Demanda_Agregada_Diésel_CarbMin!KZ20+Demanda_Agregada_GLP!KZ20*0.382</f>
        <v>30.755323260182269</v>
      </c>
      <c r="LA20" s="12">
        <f>Demanda_Agregada_Gasolina_Corri!LA20+Demanda_Agregada_Diésel_Nacio!LA20+Demanda_Agregada_JetFuel!LA20+Demanda_Agregada_Gasolina_Extra!LA20+Demanda_Agregada_Diésel_CarbMin!LA20+Demanda_Agregada_GLP!LA20*0.382</f>
        <v>31.662394882997035</v>
      </c>
      <c r="LB20" s="12">
        <f>Demanda_Agregada_Gasolina_Corri!LB20+Demanda_Agregada_Diésel_Nacio!LB20+Demanda_Agregada_JetFuel!LB20+Demanda_Agregada_Gasolina_Extra!LB20+Demanda_Agregada_Diésel_CarbMin!LB20+Demanda_Agregada_GLP!LB20*0.382</f>
        <v>28.78168611825409</v>
      </c>
      <c r="LC20" s="12">
        <f>Demanda_Agregada_Gasolina_Corri!LC20+Demanda_Agregada_Diésel_Nacio!LC20+Demanda_Agregada_JetFuel!LC20+Demanda_Agregada_Gasolina_Extra!LC20+Demanda_Agregada_Diésel_CarbMin!LC20+Demanda_Agregada_GLP!LC20*0.382</f>
        <v>30.270656176783323</v>
      </c>
      <c r="LD20" s="12">
        <f>Demanda_Agregada_Gasolina_Corri!LD20+Demanda_Agregada_Diésel_Nacio!LD20+Demanda_Agregada_JetFuel!LD20+Demanda_Agregada_Gasolina_Extra!LD20+Demanda_Agregada_Diésel_CarbMin!LD20+Demanda_Agregada_GLP!LD20*0.382</f>
        <v>29.701600175235164</v>
      </c>
      <c r="LE20" s="12">
        <f>Demanda_Agregada_Gasolina_Corri!LE20+Demanda_Agregada_Diésel_Nacio!LE20+Demanda_Agregada_JetFuel!LE20+Demanda_Agregada_Gasolina_Extra!LE20+Demanda_Agregada_Diésel_CarbMin!LE20+Demanda_Agregada_GLP!LE20*0.382</f>
        <v>29.101080961981371</v>
      </c>
      <c r="LF20" s="12">
        <f>Demanda_Agregada_Gasolina_Corri!LF20+Demanda_Agregada_Diésel_Nacio!LF20+Demanda_Agregada_JetFuel!LF20+Demanda_Agregada_Gasolina_Extra!LF20+Demanda_Agregada_Diésel_CarbMin!LF20+Demanda_Agregada_GLP!LF20*0.382</f>
        <v>29.323610937916321</v>
      </c>
      <c r="LG20" s="12">
        <f>Demanda_Agregada_Gasolina_Corri!LG20+Demanda_Agregada_Diésel_Nacio!LG20+Demanda_Agregada_JetFuel!LG20+Demanda_Agregada_Gasolina_Extra!LG20+Demanda_Agregada_Diésel_CarbMin!LG20+Demanda_Agregada_GLP!LG20*0.382</f>
        <v>29.426807740456947</v>
      </c>
      <c r="LH20" s="12">
        <f>Demanda_Agregada_Gasolina_Corri!LH20+Demanda_Agregada_Diésel_Nacio!LH20+Demanda_Agregada_JetFuel!LH20+Demanda_Agregada_Gasolina_Extra!LH20+Demanda_Agregada_Diésel_CarbMin!LH20+Demanda_Agregada_GLP!LH20*0.382</f>
        <v>29.493614780770258</v>
      </c>
      <c r="LI20" s="12">
        <f>Demanda_Agregada_Gasolina_Corri!LI20+Demanda_Agregada_Diésel_Nacio!LI20+Demanda_Agregada_JetFuel!LI20+Demanda_Agregada_Gasolina_Extra!LI20+Demanda_Agregada_Diésel_CarbMin!LI20+Demanda_Agregada_GLP!LI20*0.382</f>
        <v>30.263151269908956</v>
      </c>
      <c r="LJ20" s="12">
        <f>Demanda_Agregada_Gasolina_Corri!LJ20+Demanda_Agregada_Diésel_Nacio!LJ20+Demanda_Agregada_JetFuel!LJ20+Demanda_Agregada_Gasolina_Extra!LJ20+Demanda_Agregada_Diésel_CarbMin!LJ20+Demanda_Agregada_GLP!LJ20*0.382</f>
        <v>30.550685199332445</v>
      </c>
      <c r="LK20" s="12">
        <f>Demanda_Agregada_Gasolina_Corri!LK20+Demanda_Agregada_Diésel_Nacio!LK20+Demanda_Agregada_JetFuel!LK20+Demanda_Agregada_Gasolina_Extra!LK20+Demanda_Agregada_Diésel_CarbMin!LK20+Demanda_Agregada_GLP!LK20*0.382</f>
        <v>30.836379368692175</v>
      </c>
      <c r="LL20" s="12">
        <f>Demanda_Agregada_Gasolina_Corri!LL20+Demanda_Agregada_Diésel_Nacio!LL20+Demanda_Agregada_JetFuel!LL20+Demanda_Agregada_Gasolina_Extra!LL20+Demanda_Agregada_Diésel_CarbMin!LL20+Demanda_Agregada_GLP!LL20*0.382</f>
        <v>30.820726167367809</v>
      </c>
      <c r="LM20" s="12">
        <f>Demanda_Agregada_Gasolina_Corri!LM20+Demanda_Agregada_Diésel_Nacio!LM20+Demanda_Agregada_JetFuel!LM20+Demanda_Agregada_Gasolina_Extra!LM20+Demanda_Agregada_Diésel_CarbMin!LM20+Demanda_Agregada_GLP!LM20*0.382</f>
        <v>31.724194262751073</v>
      </c>
      <c r="LN20" s="12">
        <f>Demanda_Agregada_Gasolina_Corri!LN20+Demanda_Agregada_Diésel_Nacio!LN20+Demanda_Agregada_JetFuel!LN20+Demanda_Agregada_Gasolina_Extra!LN20+Demanda_Agregada_Diésel_CarbMin!LN20+Demanda_Agregada_GLP!LN20*0.382</f>
        <v>28.674523055489082</v>
      </c>
      <c r="LO20" s="12">
        <f>Demanda_Agregada_Gasolina_Corri!LO20+Demanda_Agregada_Diésel_Nacio!LO20+Demanda_Agregada_JetFuel!LO20+Demanda_Agregada_Gasolina_Extra!LO20+Demanda_Agregada_Diésel_CarbMin!LO20+Demanda_Agregada_GLP!LO20*0.382</f>
        <v>30.166752424696284</v>
      </c>
      <c r="LP20" s="12">
        <f>Demanda_Agregada_Gasolina_Corri!LP20+Demanda_Agregada_Diésel_Nacio!LP20+Demanda_Agregada_JetFuel!LP20+Demanda_Agregada_Gasolina_Extra!LP20+Demanda_Agregada_Diésel_CarbMin!LP20+Demanda_Agregada_GLP!LP20*0.382</f>
        <v>29.58712024190957</v>
      </c>
      <c r="LQ20" s="12">
        <f>Demanda_Agregada_Gasolina_Corri!LQ20+Demanda_Agregada_Diésel_Nacio!LQ20+Demanda_Agregada_JetFuel!LQ20+Demanda_Agregada_Gasolina_Extra!LQ20+Demanda_Agregada_Diésel_CarbMin!LQ20+Demanda_Agregada_GLP!LQ20*0.382</f>
        <v>28.982884400381071</v>
      </c>
      <c r="LR20" s="12">
        <f>Demanda_Agregada_Gasolina_Corri!LR20+Demanda_Agregada_Diésel_Nacio!LR20+Demanda_Agregada_JetFuel!LR20+Demanda_Agregada_Gasolina_Extra!LR20+Demanda_Agregada_Diésel_CarbMin!LR20+Demanda_Agregada_GLP!LR20*0.382</f>
        <v>29.20131922057201</v>
      </c>
      <c r="LS20" s="12">
        <f>Demanda_Agregada_Gasolina_Corri!LS20+Demanda_Agregada_Diésel_Nacio!LS20+Demanda_Agregada_JetFuel!LS20+Demanda_Agregada_Gasolina_Extra!LS20+Demanda_Agregada_Diésel_CarbMin!LS20+Demanda_Agregada_GLP!LS20*0.382</f>
        <v>29.30401383757928</v>
      </c>
      <c r="LT20" s="12">
        <f>Demanda_Agregada_Gasolina_Corri!LT20+Demanda_Agregada_Diésel_Nacio!LT20+Demanda_Agregada_JetFuel!LT20+Demanda_Agregada_Gasolina_Extra!LT20+Demanda_Agregada_Diésel_CarbMin!LT20+Demanda_Agregada_GLP!LT20*0.382</f>
        <v>29.37082764166043</v>
      </c>
      <c r="LU20" s="12">
        <f>Demanda_Agregada_Gasolina_Corri!LU20+Demanda_Agregada_Diésel_Nacio!LU20+Demanda_Agregada_JetFuel!LU20+Demanda_Agregada_Gasolina_Extra!LU20+Demanda_Agregada_Diésel_CarbMin!LU20+Demanda_Agregada_GLP!LU20*0.382</f>
        <v>30.141163362496787</v>
      </c>
      <c r="LV20" s="12">
        <f>Demanda_Agregada_Gasolina_Corri!LV20+Demanda_Agregada_Diésel_Nacio!LV20+Demanda_Agregada_JetFuel!LV20+Demanda_Agregada_Gasolina_Extra!LV20+Demanda_Agregada_Diésel_CarbMin!LV20+Demanda_Agregada_GLP!LV20*0.382</f>
        <v>30.430858222192935</v>
      </c>
      <c r="LW20" s="12">
        <f>Demanda_Agregada_Gasolina_Corri!LW20+Demanda_Agregada_Diésel_Nacio!LW20+Demanda_Agregada_JetFuel!LW20+Demanda_Agregada_Gasolina_Extra!LW20+Demanda_Agregada_Diésel_CarbMin!LW20+Demanda_Agregada_GLP!LW20*0.382</f>
        <v>30.708602626001682</v>
      </c>
      <c r="LX20" s="12">
        <f>Demanda_Agregada_Gasolina_Corri!LX20+Demanda_Agregada_Diésel_Nacio!LX20+Demanda_Agregada_JetFuel!LX20+Demanda_Agregada_Gasolina_Extra!LX20+Demanda_Agregada_Diésel_CarbMin!LX20+Demanda_Agregada_GLP!LX20*0.382</f>
        <v>30.694303627963045</v>
      </c>
      <c r="LY20" s="12">
        <f>Demanda_Agregada_Gasolina_Corri!LY20+Demanda_Agregada_Diésel_Nacio!LY20+Demanda_Agregada_JetFuel!LY20+Demanda_Agregada_Gasolina_Extra!LY20+Demanda_Agregada_Diésel_CarbMin!LY20+Demanda_Agregada_GLP!LY20*0.382</f>
        <v>31.586979837722673</v>
      </c>
      <c r="LZ20" s="12">
        <f>Demanda_Agregada_Gasolina_Corri!LZ20+Demanda_Agregada_Diésel_Nacio!LZ20+Demanda_Agregada_JetFuel!LZ20+Demanda_Agregada_Gasolina_Extra!LZ20+Demanda_Agregada_Diésel_CarbMin!LZ20+Demanda_Agregada_GLP!LZ20*0.382</f>
        <v>28.413650643771174</v>
      </c>
      <c r="MA20" s="12">
        <f>Demanda_Agregada_Gasolina_Corri!MA20+Demanda_Agregada_Diésel_Nacio!MA20+Demanda_Agregada_JetFuel!MA20+Demanda_Agregada_Gasolina_Extra!MA20+Demanda_Agregada_Diésel_CarbMin!MA20+Demanda_Agregada_GLP!MA20*0.382</f>
        <v>29.900210548931391</v>
      </c>
      <c r="MB20" s="12">
        <f>Demanda_Agregada_Gasolina_Corri!MB20+Demanda_Agregada_Diésel_Nacio!MB20+Demanda_Agregada_JetFuel!MB20+Demanda_Agregada_Gasolina_Extra!MB20+Demanda_Agregada_Diésel_CarbMin!MB20+Demanda_Agregada_GLP!MB20*0.382</f>
        <v>29.31197178636322</v>
      </c>
      <c r="MC20" s="12">
        <f>Demanda_Agregada_Gasolina_Corri!MC20+Demanda_Agregada_Diésel_Nacio!MC20+Demanda_Agregada_JetFuel!MC20+Demanda_Agregada_Gasolina_Extra!MC20+Demanda_Agregada_Diésel_CarbMin!MC20+Demanda_Agregada_GLP!MC20*0.382</f>
        <v>28.707656176770822</v>
      </c>
      <c r="MD20" s="12">
        <f>Demanda_Agregada_Gasolina_Corri!MD20+Demanda_Agregada_Diésel_Nacio!MD20+Demanda_Agregada_JetFuel!MD20+Demanda_Agregada_Gasolina_Extra!MD20+Demanda_Agregada_Diésel_CarbMin!MD20+Demanda_Agregada_GLP!MD20*0.382</f>
        <v>28.920899272337827</v>
      </c>
      <c r="ME20" s="12">
        <f>Demanda_Agregada_Gasolina_Corri!ME20+Demanda_Agregada_Diésel_Nacio!ME20+Demanda_Agregada_JetFuel!ME20+Demanda_Agregada_Gasolina_Extra!ME20+Demanda_Agregada_Diésel_CarbMin!ME20+Demanda_Agregada_GLP!ME20*0.382</f>
        <v>29.02238643031172</v>
      </c>
      <c r="MF20" s="12">
        <f>Demanda_Agregada_Gasolina_Corri!MF20+Demanda_Agregada_Diésel_Nacio!MF20+Demanda_Agregada_JetFuel!MF20+Demanda_Agregada_Gasolina_Extra!MF20+Demanda_Agregada_Diésel_CarbMin!MF20+Demanda_Agregada_GLP!MF20*0.382</f>
        <v>29.088835570342372</v>
      </c>
      <c r="MG20" s="12">
        <f>Demanda_Agregada_Gasolina_Corri!MG20+Demanda_Agregada_Diésel_Nacio!MG20+Demanda_Agregada_JetFuel!MG20+Demanda_Agregada_Gasolina_Extra!MG20+Demanda_Agregada_Diésel_CarbMin!MG20+Demanda_Agregada_GLP!MG20*0.382</f>
        <v>29.855693518375546</v>
      </c>
      <c r="MH20" s="12">
        <f>Demanda_Agregada_Gasolina_Corri!MH20+Demanda_Agregada_Diésel_Nacio!MH20+Demanda_Agregada_JetFuel!MH20+Demanda_Agregada_Gasolina_Extra!MH20+Demanda_Agregada_Diésel_CarbMin!MH20+Demanda_Agregada_GLP!MH20*0.382</f>
        <v>30.145815213909</v>
      </c>
      <c r="MI20" s="12">
        <f>Demanda_Agregada_Gasolina_Corri!MI20+Demanda_Agregada_Diésel_Nacio!MI20+Demanda_Agregada_JetFuel!MI20+Demanda_Agregada_Gasolina_Extra!MI20+Demanda_Agregada_Diésel_CarbMin!MI20+Demanda_Agregada_GLP!MI20*0.382</f>
        <v>30.415300280424969</v>
      </c>
      <c r="MJ20" s="12">
        <f>Demanda_Agregada_Gasolina_Corri!MJ20+Demanda_Agregada_Diésel_Nacio!MJ20+Demanda_Agregada_JetFuel!MJ20+Demanda_Agregada_Gasolina_Extra!MJ20+Demanda_Agregada_Diésel_CarbMin!MJ20+Demanda_Agregada_GLP!MJ20*0.382</f>
        <v>30.403627215682228</v>
      </c>
      <c r="MK20" s="12">
        <f>Demanda_Agregada_Gasolina_Corri!MK20+Demanda_Agregada_Diésel_Nacio!MK20+Demanda_Agregada_JetFuel!MK20+Demanda_Agregada_Gasolina_Extra!MK20+Demanda_Agregada_Diésel_CarbMin!MK20+Demanda_Agregada_GLP!MK20*0.382</f>
        <v>31.282774884119945</v>
      </c>
      <c r="ML20" s="12">
        <f>Demanda_Agregada_Gasolina_Corri!ML20+Demanda_Agregada_Diésel_Nacio!ML20+Demanda_Agregada_JetFuel!ML20+Demanda_Agregada_Gasolina_Extra!ML20+Demanda_Agregada_Diésel_CarbMin!ML20+Demanda_Agregada_GLP!ML20*0.382</f>
        <v>28.020939701179174</v>
      </c>
      <c r="MM20" s="12">
        <f>Demanda_Agregada_Gasolina_Corri!MM20+Demanda_Agregada_Diésel_Nacio!MM20+Demanda_Agregada_JetFuel!MM20+Demanda_Agregada_Gasolina_Extra!MM20+Demanda_Agregada_Diésel_CarbMin!MM20+Demanda_Agregada_GLP!MM20*0.382</f>
        <v>29.49465603071592</v>
      </c>
      <c r="MN20" s="12">
        <f>Demanda_Agregada_Gasolina_Corri!MN20+Demanda_Agregada_Diésel_Nacio!MN20+Demanda_Agregada_JetFuel!MN20+Demanda_Agregada_Gasolina_Extra!MN20+Demanda_Agregada_Diésel_CarbMin!MN20+Demanda_Agregada_GLP!MN20*0.382</f>
        <v>28.903823912826653</v>
      </c>
      <c r="MO20" s="12">
        <f>Demanda_Agregada_Gasolina_Corri!MO20+Demanda_Agregada_Diésel_Nacio!MO20+Demanda_Agregada_JetFuel!MO20+Demanda_Agregada_Gasolina_Extra!MO20+Demanda_Agregada_Diésel_CarbMin!MO20+Demanda_Agregada_GLP!MO20*0.382</f>
        <v>28.303385303690881</v>
      </c>
      <c r="MP20" s="12">
        <f>Demanda_Agregada_Gasolina_Corri!MP20+Demanda_Agregada_Diésel_Nacio!MP20+Demanda_Agregada_JetFuel!MP20+Demanda_Agregada_Gasolina_Extra!MP20+Demanda_Agregada_Diésel_CarbMin!MP20+Demanda_Agregada_GLP!MP20*0.382</f>
        <v>28.511566083207867</v>
      </c>
      <c r="MQ20" s="12">
        <f>Demanda_Agregada_Gasolina_Corri!MQ20+Demanda_Agregada_Diésel_Nacio!MQ20+Demanda_Agregada_JetFuel!MQ20+Demanda_Agregada_Gasolina_Extra!MQ20+Demanda_Agregada_Diésel_CarbMin!MQ20+Demanda_Agregada_GLP!MQ20*0.382</f>
        <v>28.612103382842609</v>
      </c>
      <c r="MR20" s="12">
        <f>Demanda_Agregada_Gasolina_Corri!MR20+Demanda_Agregada_Diésel_Nacio!MR20+Demanda_Agregada_JetFuel!MR20+Demanda_Agregada_Gasolina_Extra!MR20+Demanda_Agregada_Diésel_CarbMin!MR20+Demanda_Agregada_GLP!MR20*0.382</f>
        <v>28.678877867864983</v>
      </c>
      <c r="MS20" s="12">
        <f>Demanda_Agregada_Gasolina_Corri!MS20+Demanda_Agregada_Diésel_Nacio!MS20+Demanda_Agregada_JetFuel!MS20+Demanda_Agregada_Gasolina_Extra!MS20+Demanda_Agregada_Diésel_CarbMin!MS20+Demanda_Agregada_GLP!MS20*0.382</f>
        <v>29.438941363912818</v>
      </c>
      <c r="MT20" s="12">
        <f>Demanda_Agregada_Gasolina_Corri!MT20+Demanda_Agregada_Diésel_Nacio!MT20+Demanda_Agregada_JetFuel!MT20+Demanda_Agregada_Gasolina_Extra!MT20+Demanda_Agregada_Diésel_CarbMin!MT20+Demanda_Agregada_GLP!MT20*0.382</f>
        <v>29.727442014224593</v>
      </c>
      <c r="MU20" s="12">
        <f>Demanda_Agregada_Gasolina_Corri!MU20+Demanda_Agregada_Diésel_Nacio!MU20+Demanda_Agregada_JetFuel!MU20+Demanda_Agregada_Gasolina_Extra!MU20+Demanda_Agregada_Diésel_CarbMin!MU20+Demanda_Agregada_GLP!MU20*0.382</f>
        <v>29.98848940513324</v>
      </c>
      <c r="MV20" s="12">
        <f>Demanda_Agregada_Gasolina_Corri!MV20+Demanda_Agregada_Diésel_Nacio!MV20+Demanda_Agregada_JetFuel!MV20+Demanda_Agregada_Gasolina_Extra!MV20+Demanda_Agregada_Diésel_CarbMin!MV20+Demanda_Agregada_GLP!MV20*0.382</f>
        <v>29.979058376830746</v>
      </c>
      <c r="MW20" s="12">
        <f>Demanda_Agregada_Gasolina_Corri!MW20+Demanda_Agregada_Diésel_Nacio!MW20+Demanda_Agregada_JetFuel!MW20+Demanda_Agregada_Gasolina_Extra!MW20+Demanda_Agregada_Diésel_CarbMin!MW20+Demanda_Agregada_GLP!MW20*0.382</f>
        <v>30.84312842992318</v>
      </c>
      <c r="MX20" s="12">
        <f>Demanda_Agregada_Gasolina_Corri!MX20+Demanda_Agregada_Diésel_Nacio!MX20+Demanda_Agregada_JetFuel!MX20+Demanda_Agregada_Gasolina_Extra!MX20+Demanda_Agregada_Diésel_CarbMin!MX20+Demanda_Agregada_GLP!MX20*0.382</f>
        <v>27.467181383374214</v>
      </c>
      <c r="MY20" s="12">
        <f>Demanda_Agregada_Gasolina_Corri!MY20+Demanda_Agregada_Diésel_Nacio!MY20+Demanda_Agregada_JetFuel!MY20+Demanda_Agregada_Gasolina_Extra!MY20+Demanda_Agregada_Diésel_CarbMin!MY20+Demanda_Agregada_GLP!MY20*0.382</f>
        <v>28.916477135848453</v>
      </c>
      <c r="MZ20" s="12">
        <f>Demanda_Agregada_Gasolina_Corri!MZ20+Demanda_Agregada_Diésel_Nacio!MZ20+Demanda_Agregada_JetFuel!MZ20+Demanda_Agregada_Gasolina_Extra!MZ20+Demanda_Agregada_Diésel_CarbMin!MZ20+Demanda_Agregada_GLP!MZ20*0.382</f>
        <v>28.32807179761112</v>
      </c>
      <c r="NA20" s="12">
        <f>Demanda_Agregada_Gasolina_Corri!NA20+Demanda_Agregada_Diésel_Nacio!NA20+Demanda_Agregada_JetFuel!NA20+Demanda_Agregada_Gasolina_Extra!NA20+Demanda_Agregada_Diésel_CarbMin!NA20+Demanda_Agregada_GLP!NA20*0.382</f>
        <v>27.735412774426766</v>
      </c>
      <c r="NB20" s="12">
        <f>Demanda_Agregada_Gasolina_Corri!NB20+Demanda_Agregada_Diésel_Nacio!NB20+Demanda_Agregada_JetFuel!NB20+Demanda_Agregada_Gasolina_Extra!NB20+Demanda_Agregada_Diésel_CarbMin!NB20+Demanda_Agregada_GLP!NB20*0.382</f>
        <v>27.936524599985116</v>
      </c>
      <c r="NC20" s="12">
        <f>Demanda_Agregada_Gasolina_Corri!NC20+Demanda_Agregada_Diésel_Nacio!NC20+Demanda_Agregada_JetFuel!NC20+Demanda_Agregada_Gasolina_Extra!NC20+Demanda_Agregada_Diésel_CarbMin!NC20+Demanda_Agregada_GLP!NC20*0.382</f>
        <v>28.034915844796835</v>
      </c>
      <c r="ND20" s="12">
        <f>Demanda_Agregada_Gasolina_Corri!ND20+Demanda_Agregada_Diésel_Nacio!ND20+Demanda_Agregada_JetFuel!ND20+Demanda_Agregada_Gasolina_Extra!ND20+Demanda_Agregada_Diésel_CarbMin!ND20+Demanda_Agregada_GLP!ND20*0.382</f>
        <v>28.101232694636479</v>
      </c>
      <c r="NE20" s="12">
        <f>Demanda_Agregada_Gasolina_Corri!NE20+Demanda_Agregada_Diésel_Nacio!NE20+Demanda_Agregada_JetFuel!NE20+Demanda_Agregada_Gasolina_Extra!NE20+Demanda_Agregada_Diésel_CarbMin!NE20+Demanda_Agregada_GLP!NE20*0.382</f>
        <v>28.848350148316577</v>
      </c>
      <c r="NF20" s="12">
        <f>Demanda_Agregada_Gasolina_Corri!NF20+Demanda_Agregada_Diésel_Nacio!NF20+Demanda_Agregada_JetFuel!NF20+Demanda_Agregada_Gasolina_Extra!NF20+Demanda_Agregada_Diésel_CarbMin!NF20+Demanda_Agregada_GLP!NF20*0.382</f>
        <v>29.131666079169655</v>
      </c>
      <c r="NG20" s="12">
        <f>Demanda_Agregada_Gasolina_Corri!NG20+Demanda_Agregada_Diésel_Nacio!NG20+Demanda_Agregada_JetFuel!NG20+Demanda_Agregada_Gasolina_Extra!NG20+Demanda_Agregada_Diésel_CarbMin!NG20+Demanda_Agregada_GLP!NG20*0.382</f>
        <v>29.382896743967741</v>
      </c>
      <c r="NH20" s="12">
        <f>Demanda_Agregada_Gasolina_Corri!NH20+Demanda_Agregada_Diésel_Nacio!NH20+Demanda_Agregada_JetFuel!NH20+Demanda_Agregada_Gasolina_Extra!NH20+Demanda_Agregada_Diésel_CarbMin!NH20+Demanda_Agregada_GLP!NH20*0.382</f>
        <v>29.374468403615268</v>
      </c>
      <c r="NI20" s="12">
        <f>Demanda_Agregada_Gasolina_Corri!NI20+Demanda_Agregada_Diésel_Nacio!NI20+Demanda_Agregada_JetFuel!NI20+Demanda_Agregada_Gasolina_Extra!NI20+Demanda_Agregada_Diésel_CarbMin!NI20+Demanda_Agregada_GLP!NI20*0.382</f>
        <v>30.220186005768834</v>
      </c>
      <c r="NJ20" s="12">
        <f>Demanda_Agregada_Gasolina_Corri!NJ20+Demanda_Agregada_Diésel_Nacio!NJ20+Demanda_Agregada_JetFuel!NJ20+Demanda_Agregada_Gasolina_Extra!NJ20+Demanda_Agregada_Diésel_CarbMin!NJ20+Demanda_Agregada_GLP!NJ20*0.382</f>
        <v>26.792029421026339</v>
      </c>
      <c r="NK20" s="12">
        <f>Demanda_Agregada_Gasolina_Corri!NK20+Demanda_Agregada_Diésel_Nacio!NK20+Demanda_Agregada_JetFuel!NK20+Demanda_Agregada_Gasolina_Extra!NK20+Demanda_Agregada_Diésel_CarbMin!NK20+Demanda_Agregada_GLP!NK20*0.382</f>
        <v>28.209038623481803</v>
      </c>
      <c r="NL20" s="12">
        <f>Demanda_Agregada_Gasolina_Corri!NL20+Demanda_Agregada_Diésel_Nacio!NL20+Demanda_Agregada_JetFuel!NL20+Demanda_Agregada_Gasolina_Extra!NL20+Demanda_Agregada_Diésel_CarbMin!NL20+Demanda_Agregada_GLP!NL20*0.382</f>
        <v>27.626029611461373</v>
      </c>
      <c r="NM20" s="12">
        <f>Demanda_Agregada_Gasolina_Corri!NM20+Demanda_Agregada_Diésel_Nacio!NM20+Demanda_Agregada_JetFuel!NM20+Demanda_Agregada_Gasolina_Extra!NM20+Demanda_Agregada_Diésel_CarbMin!NM20+Demanda_Agregada_GLP!NM20*0.382</f>
        <v>27.04376076050519</v>
      </c>
      <c r="NN20" s="12">
        <f>Demanda_Agregada_Gasolina_Corri!NN20+Demanda_Agregada_Diésel_Nacio!NN20+Demanda_Agregada_JetFuel!NN20+Demanda_Agregada_Gasolina_Extra!NN20+Demanda_Agregada_Diésel_CarbMin!NN20+Demanda_Agregada_GLP!NN20*0.382</f>
        <v>27.2367267560941</v>
      </c>
      <c r="NO20" s="12">
        <f>Demanda_Agregada_Gasolina_Corri!NO20+Demanda_Agregada_Diésel_Nacio!NO20+Demanda_Agregada_JetFuel!NO20+Demanda_Agregada_Gasolina_Extra!NO20+Demanda_Agregada_Diésel_CarbMin!NO20+Demanda_Agregada_GLP!NO20*0.382</f>
        <v>27.332249664607609</v>
      </c>
      <c r="NP20" s="12">
        <f>Demanda_Agregada_Gasolina_Corri!NP20+Demanda_Agregada_Diésel_Nacio!NP20+Demanda_Agregada_JetFuel!NP20+Demanda_Agregada_Gasolina_Extra!NP20+Demanda_Agregada_Diésel_CarbMin!NP20+Demanda_Agregada_GLP!NP20*0.382</f>
        <v>27.397457889031301</v>
      </c>
      <c r="NQ20" s="12">
        <f>Demanda_Agregada_Gasolina_Corri!NQ20+Demanda_Agregada_Diésel_Nacio!NQ20+Demanda_Agregada_JetFuel!NQ20+Demanda_Agregada_Gasolina_Extra!NQ20+Demanda_Agregada_Diésel_CarbMin!NQ20+Demanda_Agregada_GLP!NQ20*0.382</f>
        <v>28.127673962274496</v>
      </c>
      <c r="NR20" s="12">
        <f>Demanda_Agregada_Gasolina_Corri!NR20+Demanda_Agregada_Diésel_Nacio!NR20+Demanda_Agregada_JetFuel!NR20+Demanda_Agregada_Gasolina_Extra!NR20+Demanda_Agregada_Diésel_CarbMin!NR20+Demanda_Agregada_GLP!NR20*0.382</f>
        <v>28.403899156978049</v>
      </c>
      <c r="NS20" s="12">
        <f>Demanda_Agregada_Gasolina_Corri!NS20+Demanda_Agregada_Diésel_Nacio!NS20+Demanda_Agregada_JetFuel!NS20+Demanda_Agregada_Gasolina_Extra!NS20+Demanda_Agregada_Diésel_CarbMin!NS20+Demanda_Agregada_GLP!NS20*0.382</f>
        <v>28.644304156816236</v>
      </c>
      <c r="NT20" s="12">
        <f>Demanda_Agregada_Gasolina_Corri!NT20+Demanda_Agregada_Diésel_Nacio!NT20+Demanda_Agregada_JetFuel!NT20+Demanda_Agregada_Gasolina_Extra!NT20+Demanda_Agregada_Diésel_CarbMin!NT20+Demanda_Agregada_GLP!NT20*0.382</f>
        <v>28.636730126350493</v>
      </c>
      <c r="NU20" s="12">
        <f>Demanda_Agregada_Gasolina_Corri!NU20+Demanda_Agregada_Diésel_Nacio!NU20+Demanda_Agregada_JetFuel!NU20+Demanda_Agregada_Gasolina_Extra!NU20+Demanda_Agregada_Diésel_CarbMin!NU20+Demanda_Agregada_GLP!NU20*0.382</f>
        <v>29.460283032051134</v>
      </c>
    </row>
    <row r="21" spans="1:385" x14ac:dyDescent="0.25">
      <c r="A21" s="11" t="s">
        <v>5</v>
      </c>
      <c r="B21" s="12">
        <f>Demanda_Agregada_Gasolina_Corri!B21+Demanda_Agregada_Diésel_Nacio!B21+Demanda_Agregada_JetFuel!B21+Demanda_Agregada_Gasolina_Extra!B21+Demanda_Agregada_Diésel_CarbMin!B21+Demanda_Agregada_GLP!B21*0.382</f>
        <v>21.927125050698226</v>
      </c>
      <c r="C21" s="12">
        <f>Demanda_Agregada_Gasolina_Corri!C21+Demanda_Agregada_Diésel_Nacio!C21+Demanda_Agregada_JetFuel!C21+Demanda_Agregada_Gasolina_Extra!C21+Demanda_Agregada_Diésel_CarbMin!C21+Demanda_Agregada_GLP!C21*0.382</f>
        <v>22.280812932838593</v>
      </c>
      <c r="D21" s="12">
        <f>Demanda_Agregada_Gasolina_Corri!D21+Demanda_Agregada_Diésel_Nacio!D21+Demanda_Agregada_JetFuel!D21+Demanda_Agregada_Gasolina_Extra!D21+Demanda_Agregada_Diésel_CarbMin!D21+Demanda_Agregada_GLP!D21*0.382</f>
        <v>22.179313984616673</v>
      </c>
      <c r="E21" s="12">
        <f>Demanda_Agregada_Gasolina_Corri!E21+Demanda_Agregada_Diésel_Nacio!E21+Demanda_Agregada_JetFuel!E21+Demanda_Agregada_Gasolina_Extra!E21+Demanda_Agregada_Diésel_CarbMin!E21+Demanda_Agregada_GLP!E21*0.382</f>
        <v>22.130932635266959</v>
      </c>
      <c r="F21" s="12">
        <f>Demanda_Agregada_Gasolina_Corri!F21+Demanda_Agregada_Diésel_Nacio!F21+Demanda_Agregada_JetFuel!F21+Demanda_Agregada_Gasolina_Extra!F21+Demanda_Agregada_Diésel_CarbMin!F21+Demanda_Agregada_GLP!F21*0.382</f>
        <v>23.35575853381204</v>
      </c>
      <c r="G21" s="12">
        <f>Demanda_Agregada_Gasolina_Corri!G21+Demanda_Agregada_Diésel_Nacio!G21+Demanda_Agregada_JetFuel!G21+Demanda_Agregada_Gasolina_Extra!G21+Demanda_Agregada_Diésel_CarbMin!G21+Demanda_Agregada_GLP!G21*0.382</f>
        <v>23.740087071050507</v>
      </c>
      <c r="H21" s="12">
        <f>Demanda_Agregada_Gasolina_Corri!H21+Demanda_Agregada_Diésel_Nacio!H21+Demanda_Agregada_JetFuel!H21+Demanda_Agregada_Gasolina_Extra!H21+Demanda_Agregada_Diésel_CarbMin!H21+Demanda_Agregada_GLP!H21*0.382</f>
        <v>24.748657988648791</v>
      </c>
      <c r="I21" s="12">
        <f>Demanda_Agregada_Gasolina_Corri!I21+Demanda_Agregada_Diésel_Nacio!I21+Demanda_Agregada_JetFuel!I21+Demanda_Agregada_Gasolina_Extra!I21+Demanda_Agregada_Diésel_CarbMin!I21+Demanda_Agregada_GLP!I21*0.382</f>
        <v>23.739067511011008</v>
      </c>
      <c r="J21" s="12">
        <f>Demanda_Agregada_Gasolina_Corri!J21+Demanda_Agregada_Diésel_Nacio!J21+Demanda_Agregada_JetFuel!J21+Demanda_Agregada_Gasolina_Extra!J21+Demanda_Agregada_Diésel_CarbMin!J21+Demanda_Agregada_GLP!J21*0.382</f>
        <v>24.328016618586553</v>
      </c>
      <c r="K21" s="12">
        <f>Demanda_Agregada_Gasolina_Corri!K21+Demanda_Agregada_Diésel_Nacio!K21+Demanda_Agregada_JetFuel!K21+Demanda_Agregada_Gasolina_Extra!K21+Demanda_Agregada_Diésel_CarbMin!K21+Demanda_Agregada_GLP!K21*0.382</f>
        <v>25.351002475285565</v>
      </c>
      <c r="L21" s="12">
        <f>Demanda_Agregada_Gasolina_Corri!L21+Demanda_Agregada_Diésel_Nacio!L21+Demanda_Agregada_JetFuel!L21+Demanda_Agregada_Gasolina_Extra!L21+Demanda_Agregada_Diésel_CarbMin!L21+Demanda_Agregada_GLP!L21*0.382</f>
        <v>23.914686427442255</v>
      </c>
      <c r="M21" s="12">
        <f>Demanda_Agregada_Gasolina_Corri!M21+Demanda_Agregada_Diésel_Nacio!M21+Demanda_Agregada_JetFuel!M21+Demanda_Agregada_Gasolina_Extra!M21+Demanda_Agregada_Diésel_CarbMin!M21+Demanda_Agregada_GLP!M21*0.382</f>
        <v>25.836034103039765</v>
      </c>
      <c r="N21" s="12">
        <f>Demanda_Agregada_Gasolina_Corri!N21+Demanda_Agregada_Diésel_Nacio!N21+Demanda_Agregada_JetFuel!N21+Demanda_Agregada_Gasolina_Extra!N21+Demanda_Agregada_Diésel_CarbMin!N21+Demanda_Agregada_GLP!N21*0.382</f>
        <v>23.369964409842229</v>
      </c>
      <c r="O21" s="12">
        <f>Demanda_Agregada_Gasolina_Corri!O21+Demanda_Agregada_Diésel_Nacio!O21+Demanda_Agregada_JetFuel!O21+Demanda_Agregada_Gasolina_Extra!O21+Demanda_Agregada_Diésel_CarbMin!O21+Demanda_Agregada_GLP!O21*0.382</f>
        <v>24.141677258750772</v>
      </c>
      <c r="P21" s="12">
        <f>Demanda_Agregada_Gasolina_Corri!P21+Demanda_Agregada_Diésel_Nacio!P21+Demanda_Agregada_JetFuel!P21+Demanda_Agregada_Gasolina_Extra!P21+Demanda_Agregada_Diésel_CarbMin!P21+Demanda_Agregada_GLP!P21*0.382</f>
        <v>26.096251133586932</v>
      </c>
      <c r="Q21" s="12">
        <f>Demanda_Agregada_Gasolina_Corri!Q21+Demanda_Agregada_Diésel_Nacio!Q21+Demanda_Agregada_JetFuel!Q21+Demanda_Agregada_Gasolina_Extra!Q21+Demanda_Agregada_Diésel_CarbMin!Q21+Demanda_Agregada_GLP!Q21*0.382</f>
        <v>24.21482569425801</v>
      </c>
      <c r="R21" s="12">
        <f>Demanda_Agregada_Gasolina_Corri!R21+Demanda_Agregada_Diésel_Nacio!R21+Demanda_Agregada_JetFuel!R21+Demanda_Agregada_Gasolina_Extra!R21+Demanda_Agregada_Diésel_CarbMin!R21+Demanda_Agregada_GLP!R21*0.382</f>
        <v>24.228177255601182</v>
      </c>
      <c r="S21" s="12">
        <f>Demanda_Agregada_Gasolina_Corri!S21+Demanda_Agregada_Diésel_Nacio!S21+Demanda_Agregada_JetFuel!S21+Demanda_Agregada_Gasolina_Extra!S21+Demanda_Agregada_Diésel_CarbMin!S21+Demanda_Agregada_GLP!S21*0.382</f>
        <v>24.929369830257201</v>
      </c>
      <c r="T21" s="12">
        <f>Demanda_Agregada_Gasolina_Corri!T21+Demanda_Agregada_Diésel_Nacio!T21+Demanda_Agregada_JetFuel!T21+Demanda_Agregada_Gasolina_Extra!T21+Demanda_Agregada_Diésel_CarbMin!T21+Demanda_Agregada_GLP!T21*0.382</f>
        <v>25.299246820853561</v>
      </c>
      <c r="U21" s="12">
        <f>Demanda_Agregada_Gasolina_Corri!U21+Demanda_Agregada_Diésel_Nacio!U21+Demanda_Agregada_JetFuel!U21+Demanda_Agregada_Gasolina_Extra!U21+Demanda_Agregada_Diésel_CarbMin!U21+Demanda_Agregada_GLP!U21*0.382</f>
        <v>25.800443621963169</v>
      </c>
      <c r="V21" s="12">
        <f>Demanda_Agregada_Gasolina_Corri!V21+Demanda_Agregada_Diésel_Nacio!V21+Demanda_Agregada_JetFuel!V21+Demanda_Agregada_Gasolina_Extra!V21+Demanda_Agregada_Diésel_CarbMin!V21+Demanda_Agregada_GLP!V21*0.382</f>
        <v>25.743252001113337</v>
      </c>
      <c r="W21" s="12">
        <f>Demanda_Agregada_Gasolina_Corri!W21+Demanda_Agregada_Diésel_Nacio!W21+Demanda_Agregada_JetFuel!W21+Demanda_Agregada_Gasolina_Extra!W21+Demanda_Agregada_Diésel_CarbMin!W21+Demanda_Agregada_GLP!W21*0.382</f>
        <v>25.652526852261317</v>
      </c>
      <c r="X21" s="12">
        <f>Demanda_Agregada_Gasolina_Corri!X21+Demanda_Agregada_Diésel_Nacio!X21+Demanda_Agregada_JetFuel!X21+Demanda_Agregada_Gasolina_Extra!X21+Demanda_Agregada_Diésel_CarbMin!X21+Demanda_Agregada_GLP!X21*0.382</f>
        <v>26.263447246223407</v>
      </c>
      <c r="Y21" s="12">
        <f>Demanda_Agregada_Gasolina_Corri!Y21+Demanda_Agregada_Diésel_Nacio!Y21+Demanda_Agregada_JetFuel!Y21+Demanda_Agregada_Gasolina_Extra!Y21+Demanda_Agregada_Diésel_CarbMin!Y21+Demanda_Agregada_GLP!Y21*0.382</f>
        <v>27.252065136833217</v>
      </c>
      <c r="Z21" s="12">
        <f>Demanda_Agregada_Gasolina_Corri!Z21+Demanda_Agregada_Diésel_Nacio!Z21+Demanda_Agregada_JetFuel!Z21+Demanda_Agregada_Gasolina_Extra!Z21+Demanda_Agregada_Diésel_CarbMin!Z21+Demanda_Agregada_GLP!Z21*0.382</f>
        <v>24.762173969026374</v>
      </c>
      <c r="AA21" s="12">
        <f>Demanda_Agregada_Gasolina_Corri!AA21+Demanda_Agregada_Diésel_Nacio!AA21+Demanda_Agregada_JetFuel!AA21+Demanda_Agregada_Gasolina_Extra!AA21+Demanda_Agregada_Diésel_CarbMin!AA21+Demanda_Agregada_GLP!AA21*0.382</f>
        <v>26.258564396019295</v>
      </c>
      <c r="AB21" s="12">
        <f>Demanda_Agregada_Gasolina_Corri!AB21+Demanda_Agregada_Diésel_Nacio!AB21+Demanda_Agregada_JetFuel!AB21+Demanda_Agregada_Gasolina_Extra!AB21+Demanda_Agregada_Diésel_CarbMin!AB21+Demanda_Agregada_GLP!AB21*0.382</f>
        <v>26.477916535624324</v>
      </c>
      <c r="AC21" s="12">
        <f>Demanda_Agregada_Gasolina_Corri!AC21+Demanda_Agregada_Diésel_Nacio!AC21+Demanda_Agregada_JetFuel!AC21+Demanda_Agregada_Gasolina_Extra!AC21+Demanda_Agregada_Diésel_CarbMin!AC21+Demanda_Agregada_GLP!AC21*0.382</f>
        <v>25.407609381740119</v>
      </c>
      <c r="AD21" s="12">
        <f>Demanda_Agregada_Gasolina_Corri!AD21+Demanda_Agregada_Diésel_Nacio!AD21+Demanda_Agregada_JetFuel!AD21+Demanda_Agregada_Gasolina_Extra!AD21+Demanda_Agregada_Diésel_CarbMin!AD21+Demanda_Agregada_GLP!AD21*0.382</f>
        <v>26.391944165837007</v>
      </c>
      <c r="AE21" s="12">
        <f>Demanda_Agregada_Gasolina_Corri!AE21+Demanda_Agregada_Diésel_Nacio!AE21+Demanda_Agregada_JetFuel!AE21+Demanda_Agregada_Gasolina_Extra!AE21+Demanda_Agregada_Diésel_CarbMin!AE21+Demanda_Agregada_GLP!AE21*0.382</f>
        <v>26.164736218791173</v>
      </c>
      <c r="AF21" s="12">
        <f>Demanda_Agregada_Gasolina_Corri!AF21+Demanda_Agregada_Diésel_Nacio!AF21+Demanda_Agregada_JetFuel!AF21+Demanda_Agregada_Gasolina_Extra!AF21+Demanda_Agregada_Diésel_CarbMin!AF21+Demanda_Agregada_GLP!AF21*0.382</f>
        <v>26.307438534858775</v>
      </c>
      <c r="AG21" s="12">
        <f>Demanda_Agregada_Gasolina_Corri!AG21+Demanda_Agregada_Diésel_Nacio!AG21+Demanda_Agregada_JetFuel!AG21+Demanda_Agregada_Gasolina_Extra!AG21+Demanda_Agregada_Diésel_CarbMin!AG21+Demanda_Agregada_GLP!AG21*0.382</f>
        <v>27.330673139797344</v>
      </c>
      <c r="AH21" s="12">
        <f>Demanda_Agregada_Gasolina_Corri!AH21+Demanda_Agregada_Diésel_Nacio!AH21+Demanda_Agregada_JetFuel!AH21+Demanda_Agregada_Gasolina_Extra!AH21+Demanda_Agregada_Diésel_CarbMin!AH21+Demanda_Agregada_GLP!AH21*0.382</f>
        <v>27.340525630500675</v>
      </c>
      <c r="AI21" s="12">
        <f>Demanda_Agregada_Gasolina_Corri!AI21+Demanda_Agregada_Diésel_Nacio!AI21+Demanda_Agregada_JetFuel!AI21+Demanda_Agregada_Gasolina_Extra!AI21+Demanda_Agregada_Diésel_CarbMin!AI21+Demanda_Agregada_GLP!AI21*0.382</f>
        <v>26.508049968858014</v>
      </c>
      <c r="AJ21" s="12">
        <f>Demanda_Agregada_Gasolina_Corri!AJ21+Demanda_Agregada_Diésel_Nacio!AJ21+Demanda_Agregada_JetFuel!AJ21+Demanda_Agregada_Gasolina_Extra!AJ21+Demanda_Agregada_Diésel_CarbMin!AJ21+Demanda_Agregada_GLP!AJ21*0.382</f>
        <v>27.46301860584747</v>
      </c>
      <c r="AK21" s="12">
        <f>Demanda_Agregada_Gasolina_Corri!AK21+Demanda_Agregada_Diésel_Nacio!AK21+Demanda_Agregada_JetFuel!AK21+Demanda_Agregada_Gasolina_Extra!AK21+Demanda_Agregada_Diésel_CarbMin!AK21+Demanda_Agregada_GLP!AK21*0.382</f>
        <v>28.22975915052406</v>
      </c>
      <c r="AL21" s="12">
        <f>Demanda_Agregada_Gasolina_Corri!AL21+Demanda_Agregada_Diésel_Nacio!AL21+Demanda_Agregada_JetFuel!AL21+Demanda_Agregada_Gasolina_Extra!AL21+Demanda_Agregada_Diésel_CarbMin!AL21+Demanda_Agregada_GLP!AL21*0.382</f>
        <v>25.662139958310458</v>
      </c>
      <c r="AM21" s="12">
        <f>Demanda_Agregada_Gasolina_Corri!AM21+Demanda_Agregada_Diésel_Nacio!AM21+Demanda_Agregada_JetFuel!AM21+Demanda_Agregada_Gasolina_Extra!AM21+Demanda_Agregada_Diésel_CarbMin!AM21+Demanda_Agregada_GLP!AM21*0.382</f>
        <v>27.130992514727957</v>
      </c>
      <c r="AN21" s="12">
        <f>Demanda_Agregada_Gasolina_Corri!AN21+Demanda_Agregada_Diésel_Nacio!AN21+Demanda_Agregada_JetFuel!AN21+Demanda_Agregada_Gasolina_Extra!AN21+Demanda_Agregada_Diésel_CarbMin!AN21+Demanda_Agregada_GLP!AN21*0.382</f>
        <v>27.181096578292475</v>
      </c>
      <c r="AO21" s="12">
        <f>Demanda_Agregada_Gasolina_Corri!AO21+Demanda_Agregada_Diésel_Nacio!AO21+Demanda_Agregada_JetFuel!AO21+Demanda_Agregada_Gasolina_Extra!AO21+Demanda_Agregada_Diésel_CarbMin!AO21+Demanda_Agregada_GLP!AO21*0.382</f>
        <v>24.945238036745838</v>
      </c>
      <c r="AP21" s="12">
        <f>Demanda_Agregada_Gasolina_Corri!AP21+Demanda_Agregada_Diésel_Nacio!AP21+Demanda_Agregada_JetFuel!AP21+Demanda_Agregada_Gasolina_Extra!AP21+Demanda_Agregada_Diésel_CarbMin!AP21+Demanda_Agregada_GLP!AP21*0.382</f>
        <v>25.98185845841634</v>
      </c>
      <c r="AQ21" s="12">
        <f>Demanda_Agregada_Gasolina_Corri!AQ21+Demanda_Agregada_Diésel_Nacio!AQ21+Demanda_Agregada_JetFuel!AQ21+Demanda_Agregada_Gasolina_Extra!AQ21+Demanda_Agregada_Diésel_CarbMin!AQ21+Demanda_Agregada_GLP!AQ21*0.382</f>
        <v>26.768078086396816</v>
      </c>
      <c r="AR21" s="12">
        <f>Demanda_Agregada_Gasolina_Corri!AR21+Demanda_Agregada_Diésel_Nacio!AR21+Demanda_Agregada_JetFuel!AR21+Demanda_Agregada_Gasolina_Extra!AR21+Demanda_Agregada_Diésel_CarbMin!AR21+Demanda_Agregada_GLP!AR21*0.382</f>
        <v>26.781610573302775</v>
      </c>
      <c r="AS21" s="12">
        <f>Demanda_Agregada_Gasolina_Corri!AS21+Demanda_Agregada_Diésel_Nacio!AS21+Demanda_Agregada_JetFuel!AS21+Demanda_Agregada_Gasolina_Extra!AS21+Demanda_Agregada_Diésel_CarbMin!AS21+Demanda_Agregada_GLP!AS21*0.382</f>
        <v>27.277404975984787</v>
      </c>
      <c r="AT21" s="12">
        <f>Demanda_Agregada_Gasolina_Corri!AT21+Demanda_Agregada_Diésel_Nacio!AT21+Demanda_Agregada_JetFuel!AT21+Demanda_Agregada_Gasolina_Extra!AT21+Demanda_Agregada_Diésel_CarbMin!AT21+Demanda_Agregada_GLP!AT21*0.382</f>
        <v>26.060306350791222</v>
      </c>
      <c r="AU21" s="12">
        <f>Demanda_Agregada_Gasolina_Corri!AU21+Demanda_Agregada_Diésel_Nacio!AU21+Demanda_Agregada_JetFuel!AU21+Demanda_Agregada_Gasolina_Extra!AU21+Demanda_Agregada_Diésel_CarbMin!AU21+Demanda_Agregada_GLP!AU21*0.382</f>
        <v>27.196485939432826</v>
      </c>
      <c r="AV21" s="12">
        <f>Demanda_Agregada_Gasolina_Corri!AV21+Demanda_Agregada_Diésel_Nacio!AV21+Demanda_Agregada_JetFuel!AV21+Demanda_Agregada_Gasolina_Extra!AV21+Demanda_Agregada_Diésel_CarbMin!AV21+Demanda_Agregada_GLP!AV21*0.382</f>
        <v>27.757678787919627</v>
      </c>
      <c r="AW21" s="12">
        <f>Demanda_Agregada_Gasolina_Corri!AW21+Demanda_Agregada_Diésel_Nacio!AW21+Demanda_Agregada_JetFuel!AW21+Demanda_Agregada_Gasolina_Extra!AW21+Demanda_Agregada_Diésel_CarbMin!AW21+Demanda_Agregada_GLP!AW21*0.382</f>
        <v>26.927761228657332</v>
      </c>
      <c r="AX21" s="12">
        <f>Demanda_Agregada_Gasolina_Corri!AX21+Demanda_Agregada_Diésel_Nacio!AX21+Demanda_Agregada_JetFuel!AX21+Demanda_Agregada_Gasolina_Extra!AX21+Demanda_Agregada_Diésel_CarbMin!AX21+Demanda_Agregada_GLP!AX21*0.382</f>
        <v>26.184805102869504</v>
      </c>
      <c r="AY21" s="12">
        <f>Demanda_Agregada_Gasolina_Corri!AY21+Demanda_Agregada_Diésel_Nacio!AY21+Demanda_Agregada_JetFuel!AY21+Demanda_Agregada_Gasolina_Extra!AY21+Demanda_Agregada_Diésel_CarbMin!AY21+Demanda_Agregada_GLP!AY21*0.382</f>
        <v>26.292414912298661</v>
      </c>
      <c r="AZ21" s="12">
        <f>Demanda_Agregada_Gasolina_Corri!AZ21+Demanda_Agregada_Diésel_Nacio!AZ21+Demanda_Agregada_JetFuel!AZ21+Demanda_Agregada_Gasolina_Extra!AZ21+Demanda_Agregada_Diésel_CarbMin!AZ21+Demanda_Agregada_GLP!AZ21*0.382</f>
        <v>25.659467694832149</v>
      </c>
      <c r="BA21" s="12">
        <f>Demanda_Agregada_Gasolina_Corri!BA21+Demanda_Agregada_Diésel_Nacio!BA21+Demanda_Agregada_JetFuel!BA21+Demanda_Agregada_Gasolina_Extra!BA21+Demanda_Agregada_Diésel_CarbMin!BA21+Demanda_Agregada_GLP!BA21*0.382</f>
        <v>27.861848081294287</v>
      </c>
      <c r="BB21" s="12">
        <f>Demanda_Agregada_Gasolina_Corri!BB21+Demanda_Agregada_Diésel_Nacio!BB21+Demanda_Agregada_JetFuel!BB21+Demanda_Agregada_Gasolina_Extra!BB21+Demanda_Agregada_Diésel_CarbMin!BB21+Demanda_Agregada_GLP!BB21*0.382</f>
        <v>27.319357731574335</v>
      </c>
      <c r="BC21" s="12">
        <f>Demanda_Agregada_Gasolina_Corri!BC21+Demanda_Agregada_Diésel_Nacio!BC21+Demanda_Agregada_JetFuel!BC21+Demanda_Agregada_Gasolina_Extra!BC21+Demanda_Agregada_Diésel_CarbMin!BC21+Demanda_Agregada_GLP!BC21*0.382</f>
        <v>27.133598063651345</v>
      </c>
      <c r="BD21" s="12">
        <f>Demanda_Agregada_Gasolina_Corri!BD21+Demanda_Agregada_Diésel_Nacio!BD21+Demanda_Agregada_JetFuel!BD21+Demanda_Agregada_Gasolina_Extra!BD21+Demanda_Agregada_Diésel_CarbMin!BD21+Demanda_Agregada_GLP!BD21*0.382</f>
        <v>27.133517551720836</v>
      </c>
      <c r="BE21" s="12">
        <f>Demanda_Agregada_Gasolina_Corri!BE21+Demanda_Agregada_Diésel_Nacio!BE21+Demanda_Agregada_JetFuel!BE21+Demanda_Agregada_Gasolina_Extra!BE21+Demanda_Agregada_Diésel_CarbMin!BE21+Demanda_Agregada_GLP!BE21*0.382</f>
        <v>26.810802207309941</v>
      </c>
      <c r="BF21" s="12">
        <f>Demanda_Agregada_Gasolina_Corri!BF21+Demanda_Agregada_Diésel_Nacio!BF21+Demanda_Agregada_JetFuel!BF21+Demanda_Agregada_Gasolina_Extra!BF21+Demanda_Agregada_Diésel_CarbMin!BF21+Demanda_Agregada_GLP!BF21*0.382</f>
        <v>27.334221928754051</v>
      </c>
      <c r="BG21" s="12">
        <f>Demanda_Agregada_Gasolina_Corri!BG21+Demanda_Agregada_Diésel_Nacio!BG21+Demanda_Agregada_JetFuel!BG21+Demanda_Agregada_Gasolina_Extra!BG21+Demanda_Agregada_Diésel_CarbMin!BG21+Demanda_Agregada_GLP!BG21*0.382</f>
        <v>28.191549716024795</v>
      </c>
      <c r="BH21" s="12">
        <f>Demanda_Agregada_Gasolina_Corri!BH21+Demanda_Agregada_Diésel_Nacio!BH21+Demanda_Agregada_JetFuel!BH21+Demanda_Agregada_Gasolina_Extra!BH21+Demanda_Agregada_Diésel_CarbMin!BH21+Demanda_Agregada_GLP!BH21*0.382</f>
        <v>28.442382775589333</v>
      </c>
      <c r="BI21" s="12">
        <f>Demanda_Agregada_Gasolina_Corri!BI21+Demanda_Agregada_Diésel_Nacio!BI21+Demanda_Agregada_JetFuel!BI21+Demanda_Agregada_Gasolina_Extra!BI21+Demanda_Agregada_Diésel_CarbMin!BI21+Demanda_Agregada_GLP!BI21*0.382</f>
        <v>28.407899620720702</v>
      </c>
      <c r="BJ21" s="12">
        <f>Demanda_Agregada_Gasolina_Corri!BJ21+Demanda_Agregada_Diésel_Nacio!BJ21+Demanda_Agregada_JetFuel!BJ21+Demanda_Agregada_Gasolina_Extra!BJ21+Demanda_Agregada_Diésel_CarbMin!BJ21+Demanda_Agregada_GLP!BJ21*0.382</f>
        <v>26.559939247292107</v>
      </c>
      <c r="BK21" s="12">
        <f>Demanda_Agregada_Gasolina_Corri!BK21+Demanda_Agregada_Diésel_Nacio!BK21+Demanda_Agregada_JetFuel!BK21+Demanda_Agregada_Gasolina_Extra!BK21+Demanda_Agregada_Diésel_CarbMin!BK21+Demanda_Agregada_GLP!BK21*0.382</f>
        <v>28.125032616885456</v>
      </c>
      <c r="BL21" s="12">
        <f>Demanda_Agregada_Gasolina_Corri!BL21+Demanda_Agregada_Diésel_Nacio!BL21+Demanda_Agregada_JetFuel!BL21+Demanda_Agregada_Gasolina_Extra!BL21+Demanda_Agregada_Diésel_CarbMin!BL21+Demanda_Agregada_GLP!BL21*0.382</f>
        <v>28.038393759262878</v>
      </c>
      <c r="BM21" s="12">
        <f>Demanda_Agregada_Gasolina_Corri!BM21+Demanda_Agregada_Diésel_Nacio!BM21+Demanda_Agregada_JetFuel!BM21+Demanda_Agregada_Gasolina_Extra!BM21+Demanda_Agregada_Diésel_CarbMin!BM21+Demanda_Agregada_GLP!BM21*0.382</f>
        <v>28.077470959016392</v>
      </c>
      <c r="BN21" s="12">
        <f>Demanda_Agregada_Gasolina_Corri!BN21+Demanda_Agregada_Diésel_Nacio!BN21+Demanda_Agregada_JetFuel!BN21+Demanda_Agregada_Gasolina_Extra!BN21+Demanda_Agregada_Diésel_CarbMin!BN21+Demanda_Agregada_GLP!BN21*0.382</f>
        <v>28.438843428066122</v>
      </c>
      <c r="BO21" s="12">
        <f>Demanda_Agregada_Gasolina_Corri!BO21+Demanda_Agregada_Diésel_Nacio!BO21+Demanda_Agregada_JetFuel!BO21+Demanda_Agregada_Gasolina_Extra!BO21+Demanda_Agregada_Diésel_CarbMin!BO21+Demanda_Agregada_GLP!BO21*0.382</f>
        <v>26.708352531315494</v>
      </c>
      <c r="BP21" s="12">
        <f>Demanda_Agregada_Gasolina_Corri!BP21+Demanda_Agregada_Diésel_Nacio!BP21+Demanda_Agregada_JetFuel!BP21+Demanda_Agregada_Gasolina_Extra!BP21+Demanda_Agregada_Diésel_CarbMin!BP21+Demanda_Agregada_GLP!BP21*0.382</f>
        <v>29.219817413673582</v>
      </c>
      <c r="BQ21" s="12">
        <f>Demanda_Agregada_Gasolina_Corri!BQ21+Demanda_Agregada_Diésel_Nacio!BQ21+Demanda_Agregada_JetFuel!BQ21+Demanda_Agregada_Gasolina_Extra!BQ21+Demanda_Agregada_Diésel_CarbMin!BQ21+Demanda_Agregada_GLP!BQ21*0.382</f>
        <v>28.572580085823731</v>
      </c>
      <c r="BR21" s="12">
        <f>Demanda_Agregada_Gasolina_Corri!BR21+Demanda_Agregada_Diésel_Nacio!BR21+Demanda_Agregada_JetFuel!BR21+Demanda_Agregada_Gasolina_Extra!BR21+Demanda_Agregada_Diésel_CarbMin!BR21+Demanda_Agregada_GLP!BR21*0.382</f>
        <v>29.462664985419018</v>
      </c>
      <c r="BS21" s="12">
        <f>Demanda_Agregada_Gasolina_Corri!BS21+Demanda_Agregada_Diésel_Nacio!BS21+Demanda_Agregada_JetFuel!BS21+Demanda_Agregada_Gasolina_Extra!BS21+Demanda_Agregada_Diésel_CarbMin!BS21+Demanda_Agregada_GLP!BS21*0.382</f>
        <v>29.320745920288942</v>
      </c>
      <c r="BT21" s="12">
        <f>Demanda_Agregada_Gasolina_Corri!BT21+Demanda_Agregada_Diésel_Nacio!BT21+Demanda_Agregada_JetFuel!BT21+Demanda_Agregada_Gasolina_Extra!BT21+Demanda_Agregada_Diésel_CarbMin!BT21+Demanda_Agregada_GLP!BT21*0.382</f>
        <v>28.480066550539451</v>
      </c>
      <c r="BU21" s="12">
        <f>Demanda_Agregada_Gasolina_Corri!BU21+Demanda_Agregada_Diésel_Nacio!BU21+Demanda_Agregada_JetFuel!BU21+Demanda_Agregada_Gasolina_Extra!BU21+Demanda_Agregada_Diésel_CarbMin!BU21+Demanda_Agregada_GLP!BU21*0.382</f>
        <v>30.75358501590382</v>
      </c>
      <c r="BV21" s="12">
        <f>Demanda_Agregada_Gasolina_Corri!BV21+Demanda_Agregada_Diésel_Nacio!BV21+Demanda_Agregada_JetFuel!BV21+Demanda_Agregada_Gasolina_Extra!BV21+Demanda_Agregada_Diésel_CarbMin!BV21+Demanda_Agregada_GLP!BV21*0.382</f>
        <v>27.926199745275259</v>
      </c>
      <c r="BW21" s="12">
        <f>Demanda_Agregada_Gasolina_Corri!BW21+Demanda_Agregada_Diésel_Nacio!BW21+Demanda_Agregada_JetFuel!BW21+Demanda_Agregada_Gasolina_Extra!BW21+Demanda_Agregada_Diésel_CarbMin!BW21+Demanda_Agregada_GLP!BW21*0.382</f>
        <v>29.7362393001691</v>
      </c>
      <c r="BX21" s="12">
        <f>Demanda_Agregada_Gasolina_Corri!BX21+Demanda_Agregada_Diésel_Nacio!BX21+Demanda_Agregada_JetFuel!BX21+Demanda_Agregada_Gasolina_Extra!BX21+Demanda_Agregada_Diésel_CarbMin!BX21+Demanda_Agregada_GLP!BX21*0.382</f>
        <v>28.87273102828976</v>
      </c>
      <c r="BY21" s="12">
        <f>Demanda_Agregada_Gasolina_Corri!BY21+Demanda_Agregada_Diésel_Nacio!BY21+Demanda_Agregada_JetFuel!BY21+Demanda_Agregada_Gasolina_Extra!BY21+Demanda_Agregada_Diésel_CarbMin!BY21+Demanda_Agregada_GLP!BY21*0.382</f>
        <v>31.337774322564215</v>
      </c>
      <c r="BZ21" s="12">
        <f>Demanda_Agregada_Gasolina_Corri!BZ21+Demanda_Agregada_Diésel_Nacio!BZ21+Demanda_Agregada_JetFuel!BZ21+Demanda_Agregada_Gasolina_Extra!BZ21+Demanda_Agregada_Diésel_CarbMin!BZ21+Demanda_Agregada_GLP!BZ21*0.382</f>
        <v>29.43291810343495</v>
      </c>
      <c r="CA21" s="12">
        <f>Demanda_Agregada_Gasolina_Corri!CA21+Demanda_Agregada_Diésel_Nacio!CA21+Demanda_Agregada_JetFuel!CA21+Demanda_Agregada_Gasolina_Extra!CA21+Demanda_Agregada_Diésel_CarbMin!CA21+Demanda_Agregada_GLP!CA21*0.382</f>
        <v>29.988836313787246</v>
      </c>
      <c r="CB21" s="12">
        <f>Demanda_Agregada_Gasolina_Corri!CB21+Demanda_Agregada_Diésel_Nacio!CB21+Demanda_Agregada_JetFuel!CB21+Demanda_Agregada_Gasolina_Extra!CB21+Demanda_Agregada_Diésel_CarbMin!CB21+Demanda_Agregada_GLP!CB21*0.382</f>
        <v>31.342916654311217</v>
      </c>
      <c r="CC21" s="12">
        <f>Demanda_Agregada_Gasolina_Corri!CC21+Demanda_Agregada_Diésel_Nacio!CC21+Demanda_Agregada_JetFuel!CC21+Demanda_Agregada_Gasolina_Extra!CC21+Demanda_Agregada_Diésel_CarbMin!CC21+Demanda_Agregada_GLP!CC21*0.382</f>
        <v>30.892427241726303</v>
      </c>
      <c r="CD21" s="12">
        <f>Demanda_Agregada_Gasolina_Corri!CD21+Demanda_Agregada_Diésel_Nacio!CD21+Demanda_Agregada_JetFuel!CD21+Demanda_Agregada_Gasolina_Extra!CD21+Demanda_Agregada_Diésel_CarbMin!CD21+Demanda_Agregada_GLP!CD21*0.382</f>
        <v>32.040102049653242</v>
      </c>
      <c r="CE21" s="12">
        <f>Demanda_Agregada_Gasolina_Corri!CE21+Demanda_Agregada_Diésel_Nacio!CE21+Demanda_Agregada_JetFuel!CE21+Demanda_Agregada_Gasolina_Extra!CE21+Demanda_Agregada_Diésel_CarbMin!CE21+Demanda_Agregada_GLP!CE21*0.382</f>
        <v>32.687897143637322</v>
      </c>
      <c r="CF21" s="12">
        <f>Demanda_Agregada_Gasolina_Corri!CF21+Demanda_Agregada_Diésel_Nacio!CF21+Demanda_Agregada_JetFuel!CF21+Demanda_Agregada_Gasolina_Extra!CF21+Demanda_Agregada_Diésel_CarbMin!CF21+Demanda_Agregada_GLP!CF21*0.382</f>
        <v>31.561036815361209</v>
      </c>
      <c r="CG21" s="12">
        <f>Demanda_Agregada_Gasolina_Corri!CG21+Demanda_Agregada_Diésel_Nacio!CG21+Demanda_Agregada_JetFuel!CG21+Demanda_Agregada_Gasolina_Extra!CG21+Demanda_Agregada_Diésel_CarbMin!CG21+Demanda_Agregada_GLP!CG21*0.382</f>
        <v>33.303150427573492</v>
      </c>
      <c r="CH21" s="12">
        <f>Demanda_Agregada_Gasolina_Corri!CH21+Demanda_Agregada_Diésel_Nacio!CH21+Demanda_Agregada_JetFuel!CH21+Demanda_Agregada_Gasolina_Extra!CH21+Demanda_Agregada_Diésel_CarbMin!CH21+Demanda_Agregada_GLP!CH21*0.382</f>
        <v>29.598993654414436</v>
      </c>
      <c r="CI21" s="12">
        <f>Demanda_Agregada_Gasolina_Corri!CI21+Demanda_Agregada_Diésel_Nacio!CI21+Demanda_Agregada_JetFuel!CI21+Demanda_Agregada_Gasolina_Extra!CI21+Demanda_Agregada_Diésel_CarbMin!CI21+Demanda_Agregada_GLP!CI21*0.382</f>
        <v>32.244397377736838</v>
      </c>
      <c r="CJ21" s="12">
        <f>Demanda_Agregada_Gasolina_Corri!CJ21+Demanda_Agregada_Diésel_Nacio!CJ21+Demanda_Agregada_JetFuel!CJ21+Demanda_Agregada_Gasolina_Extra!CJ21+Demanda_Agregada_Diésel_CarbMin!CJ21+Demanda_Agregada_GLP!CJ21*0.382</f>
        <v>31.277342464140524</v>
      </c>
      <c r="CK21" s="12">
        <f>Demanda_Agregada_Gasolina_Corri!CK21+Demanda_Agregada_Diésel_Nacio!CK21+Demanda_Agregada_JetFuel!CK21+Demanda_Agregada_Gasolina_Extra!CK21+Demanda_Agregada_Diésel_CarbMin!CK21+Demanda_Agregada_GLP!CK21*0.382</f>
        <v>32.009900092741937</v>
      </c>
      <c r="CL21" s="12">
        <f>Demanda_Agregada_Gasolina_Corri!CL21+Demanda_Agregada_Diésel_Nacio!CL21+Demanda_Agregada_JetFuel!CL21+Demanda_Agregada_Gasolina_Extra!CL21+Demanda_Agregada_Diésel_CarbMin!CL21+Demanda_Agregada_GLP!CL21*0.382</f>
        <v>31.200985045207837</v>
      </c>
      <c r="CM21" s="12">
        <f>Demanda_Agregada_Gasolina_Corri!CM21+Demanda_Agregada_Diésel_Nacio!CM21+Demanda_Agregada_JetFuel!CM21+Demanda_Agregada_Gasolina_Extra!CM21+Demanda_Agregada_Diésel_CarbMin!CM21+Demanda_Agregada_GLP!CM21*0.382</f>
        <v>30.928997510648085</v>
      </c>
      <c r="CN21" s="12">
        <f>Demanda_Agregada_Gasolina_Corri!CN21+Demanda_Agregada_Diésel_Nacio!CN21+Demanda_Agregada_JetFuel!CN21+Demanda_Agregada_Gasolina_Extra!CN21+Demanda_Agregada_Diésel_CarbMin!CN21+Demanda_Agregada_GLP!CN21*0.382</f>
        <v>30.473711643841483</v>
      </c>
      <c r="CO21" s="12">
        <f>Demanda_Agregada_Gasolina_Corri!CO21+Demanda_Agregada_Diésel_Nacio!CO21+Demanda_Agregada_JetFuel!CO21+Demanda_Agregada_Gasolina_Extra!CO21+Demanda_Agregada_Diésel_CarbMin!CO21+Demanda_Agregada_GLP!CO21*0.382</f>
        <v>32.884287666363285</v>
      </c>
      <c r="CP21" s="12">
        <f>Demanda_Agregada_Gasolina_Corri!CP21+Demanda_Agregada_Diésel_Nacio!CP21+Demanda_Agregada_JetFuel!CP21+Demanda_Agregada_Gasolina_Extra!CP21+Demanda_Agregada_Diésel_CarbMin!CP21+Demanda_Agregada_GLP!CP21*0.382</f>
        <v>32.057281228266383</v>
      </c>
      <c r="CQ21" s="12">
        <f>Demanda_Agregada_Gasolina_Corri!CQ21+Demanda_Agregada_Diésel_Nacio!CQ21+Demanda_Agregada_JetFuel!CQ21+Demanda_Agregada_Gasolina_Extra!CQ21+Demanda_Agregada_Diésel_CarbMin!CQ21+Demanda_Agregada_GLP!CQ21*0.382</f>
        <v>32.02627724168628</v>
      </c>
      <c r="CR21" s="12">
        <f>Demanda_Agregada_Gasolina_Corri!CR21+Demanda_Agregada_Diésel_Nacio!CR21+Demanda_Agregada_JetFuel!CR21+Demanda_Agregada_Gasolina_Extra!CR21+Demanda_Agregada_Diésel_CarbMin!CR21+Demanda_Agregada_GLP!CR21*0.382</f>
        <v>32.637568021443641</v>
      </c>
      <c r="CS21" s="12">
        <f>Demanda_Agregada_Gasolina_Corri!CS21+Demanda_Agregada_Diésel_Nacio!CS21+Demanda_Agregada_JetFuel!CS21+Demanda_Agregada_Gasolina_Extra!CS21+Demanda_Agregada_Diésel_CarbMin!CS21+Demanda_Agregada_GLP!CS21*0.382</f>
        <v>33.640202126226491</v>
      </c>
      <c r="CT21" s="12">
        <f>Demanda_Agregada_Gasolina_Corri!CT21+Demanda_Agregada_Diésel_Nacio!CT21+Demanda_Agregada_JetFuel!CT21+Demanda_Agregada_Gasolina_Extra!CT21+Demanda_Agregada_Diésel_CarbMin!CT21+Demanda_Agregada_GLP!CT21*0.382</f>
        <v>30.4071916261898</v>
      </c>
      <c r="CU21" s="12">
        <f>Demanda_Agregada_Gasolina_Corri!CU21+Demanda_Agregada_Diésel_Nacio!CU21+Demanda_Agregada_JetFuel!CU21+Demanda_Agregada_Gasolina_Extra!CU21+Demanda_Agregada_Diésel_CarbMin!CU21+Demanda_Agregada_GLP!CU21*0.382</f>
        <v>32.655905311828846</v>
      </c>
      <c r="CV21" s="12">
        <f>Demanda_Agregada_Gasolina_Corri!CV21+Demanda_Agregada_Diésel_Nacio!CV21+Demanda_Agregada_JetFuel!CV21+Demanda_Agregada_Gasolina_Extra!CV21+Demanda_Agregada_Diésel_CarbMin!CV21+Demanda_Agregada_GLP!CV21*0.382</f>
        <v>31.314378450984549</v>
      </c>
      <c r="CW21" s="12">
        <f>Demanda_Agregada_Gasolina_Corri!CW21+Demanda_Agregada_Diésel_Nacio!CW21+Demanda_Agregada_JetFuel!CW21+Demanda_Agregada_Gasolina_Extra!CW21+Demanda_Agregada_Diésel_CarbMin!CW21+Demanda_Agregada_GLP!CW21*0.382</f>
        <v>31.017145975764443</v>
      </c>
      <c r="CX21" s="12">
        <f>Demanda_Agregada_Gasolina_Corri!CX21+Demanda_Agregada_Diésel_Nacio!CX21+Demanda_Agregada_JetFuel!CX21+Demanda_Agregada_Gasolina_Extra!CX21+Demanda_Agregada_Diésel_CarbMin!CX21+Demanda_Agregada_GLP!CX21*0.382</f>
        <v>31.384617062870444</v>
      </c>
      <c r="CY21" s="12">
        <f>Demanda_Agregada_Gasolina_Corri!CY21+Demanda_Agregada_Diésel_Nacio!CY21+Demanda_Agregada_JetFuel!CY21+Demanda_Agregada_Gasolina_Extra!CY21+Demanda_Agregada_Diésel_CarbMin!CY21+Demanda_Agregada_GLP!CY21*0.382</f>
        <v>32.295724016789208</v>
      </c>
      <c r="CZ21" s="12">
        <f>Demanda_Agregada_Gasolina_Corri!CZ21+Demanda_Agregada_Diésel_Nacio!CZ21+Demanda_Agregada_JetFuel!CZ21+Demanda_Agregada_Gasolina_Extra!CZ21+Demanda_Agregada_Diésel_CarbMin!CZ21+Demanda_Agregada_GLP!CZ21*0.382</f>
        <v>32.204264603733215</v>
      </c>
      <c r="DA21" s="12">
        <f>Demanda_Agregada_Gasolina_Corri!DA21+Demanda_Agregada_Diésel_Nacio!DA21+Demanda_Agregada_JetFuel!DA21+Demanda_Agregada_Gasolina_Extra!DA21+Demanda_Agregada_Diésel_CarbMin!DA21+Demanda_Agregada_GLP!DA21*0.382</f>
        <v>33.365553875732751</v>
      </c>
      <c r="DB21" s="12">
        <f>Demanda_Agregada_Gasolina_Corri!DB21+Demanda_Agregada_Diésel_Nacio!DB21+Demanda_Agregada_JetFuel!DB21+Demanda_Agregada_Gasolina_Extra!DB21+Demanda_Agregada_Diésel_CarbMin!DB21+Demanda_Agregada_GLP!DB21*0.382</f>
        <v>32.862861363282541</v>
      </c>
      <c r="DC21" s="12">
        <f>Demanda_Agregada_Gasolina_Corri!DC21+Demanda_Agregada_Diésel_Nacio!DC21+Demanda_Agregada_JetFuel!DC21+Demanda_Agregada_Gasolina_Extra!DC21+Demanda_Agregada_Diésel_CarbMin!DC21+Demanda_Agregada_GLP!DC21*0.382</f>
        <v>31.95209393332728</v>
      </c>
      <c r="DD21" s="12">
        <f>Demanda_Agregada_Gasolina_Corri!DD21+Demanda_Agregada_Diésel_Nacio!DD21+Demanda_Agregada_JetFuel!DD21+Demanda_Agregada_Gasolina_Extra!DD21+Demanda_Agregada_Diésel_CarbMin!DD21+Demanda_Agregada_GLP!DD21*0.382</f>
        <v>33.193239952200003</v>
      </c>
      <c r="DE21" s="12">
        <f>Demanda_Agregada_Gasolina_Corri!DE21+Demanda_Agregada_Diésel_Nacio!DE21+Demanda_Agregada_JetFuel!DE21+Demanda_Agregada_Gasolina_Extra!DE21+Demanda_Agregada_Diésel_CarbMin!DE21+Demanda_Agregada_GLP!DE21*0.382</f>
        <v>33.995332213840982</v>
      </c>
      <c r="DF21" s="12">
        <f>Demanda_Agregada_Gasolina_Corri!DF21+Demanda_Agregada_Diésel_Nacio!DF21+Demanda_Agregada_JetFuel!DF21+Demanda_Agregada_Gasolina_Extra!DF21+Demanda_Agregada_Diésel_CarbMin!DF21+Demanda_Agregada_GLP!DF21*0.382</f>
        <v>31.252258912624793</v>
      </c>
      <c r="DG21" s="12">
        <f>Demanda_Agregada_Gasolina_Corri!DG21+Demanda_Agregada_Diésel_Nacio!DG21+Demanda_Agregada_JetFuel!DG21+Demanda_Agregada_Gasolina_Extra!DG21+Demanda_Agregada_Diésel_CarbMin!DG21+Demanda_Agregada_GLP!DG21*0.382</f>
        <v>33.294517866379593</v>
      </c>
      <c r="DH21" s="12">
        <f>Demanda_Agregada_Gasolina_Corri!DH21+Demanda_Agregada_Diésel_Nacio!DH21+Demanda_Agregada_JetFuel!DH21+Demanda_Agregada_Gasolina_Extra!DH21+Demanda_Agregada_Diésel_CarbMin!DH21+Demanda_Agregada_GLP!DH21*0.382</f>
        <v>32.125277234702175</v>
      </c>
      <c r="DI21" s="12">
        <f>Demanda_Agregada_Gasolina_Corri!DI21+Demanda_Agregada_Diésel_Nacio!DI21+Demanda_Agregada_JetFuel!DI21+Demanda_Agregada_Gasolina_Extra!DI21+Demanda_Agregada_Diésel_CarbMin!DI21+Demanda_Agregada_GLP!DI21*0.382</f>
        <v>32.739714266864134</v>
      </c>
      <c r="DJ21" s="12">
        <f>Demanda_Agregada_Gasolina_Corri!DJ21+Demanda_Agregada_Diésel_Nacio!DJ21+Demanda_Agregada_JetFuel!DJ21+Demanda_Agregada_Gasolina_Extra!DJ21+Demanda_Agregada_Diésel_CarbMin!DJ21+Demanda_Agregada_GLP!DJ21*0.382</f>
        <v>31.874173810556101</v>
      </c>
      <c r="DK21" s="12">
        <f>Demanda_Agregada_Gasolina_Corri!DK21+Demanda_Agregada_Diésel_Nacio!DK21+Demanda_Agregada_JetFuel!DK21+Demanda_Agregada_Gasolina_Extra!DK21+Demanda_Agregada_Diésel_CarbMin!DK21+Demanda_Agregada_GLP!DK21*0.382</f>
        <v>32.689178179138409</v>
      </c>
      <c r="DL21" s="12">
        <f>Demanda_Agregada_Gasolina_Corri!DL21+Demanda_Agregada_Diésel_Nacio!DL21+Demanda_Agregada_JetFuel!DL21+Demanda_Agregada_Gasolina_Extra!DL21+Demanda_Agregada_Diésel_CarbMin!DL21+Demanda_Agregada_GLP!DL21*0.382</f>
        <v>32.059463520653729</v>
      </c>
      <c r="DM21" s="12">
        <f>Demanda_Agregada_Gasolina_Corri!DM21+Demanda_Agregada_Diésel_Nacio!DM21+Demanda_Agregada_JetFuel!DM21+Demanda_Agregada_Gasolina_Extra!DM21+Demanda_Agregada_Diésel_CarbMin!DM21+Demanda_Agregada_GLP!DM21*0.382</f>
        <v>36.205193463718338</v>
      </c>
      <c r="DN21" s="12">
        <f>Demanda_Agregada_Gasolina_Corri!DN21+Demanda_Agregada_Diésel_Nacio!DN21+Demanda_Agregada_JetFuel!DN21+Demanda_Agregada_Gasolina_Extra!DN21+Demanda_Agregada_Diésel_CarbMin!DN21+Demanda_Agregada_GLP!DN21*0.382</f>
        <v>35.057417467013963</v>
      </c>
      <c r="DO21" s="12">
        <f>Demanda_Agregada_Gasolina_Corri!DO21+Demanda_Agregada_Diésel_Nacio!DO21+Demanda_Agregada_JetFuel!DO21+Demanda_Agregada_Gasolina_Extra!DO21+Demanda_Agregada_Diésel_CarbMin!DO21+Demanda_Agregada_GLP!DO21*0.382</f>
        <v>36.010033158345806</v>
      </c>
      <c r="DP21" s="12">
        <f>Demanda_Agregada_Gasolina_Corri!DP21+Demanda_Agregada_Diésel_Nacio!DP21+Demanda_Agregada_JetFuel!DP21+Demanda_Agregada_Gasolina_Extra!DP21+Demanda_Agregada_Diésel_CarbMin!DP21+Demanda_Agregada_GLP!DP21*0.382</f>
        <v>36.138457742244448</v>
      </c>
      <c r="DQ21" s="12">
        <f>Demanda_Agregada_Gasolina_Corri!DQ21+Demanda_Agregada_Diésel_Nacio!DQ21+Demanda_Agregada_JetFuel!DQ21+Demanda_Agregada_Gasolina_Extra!DQ21+Demanda_Agregada_Diésel_CarbMin!DQ21+Demanda_Agregada_GLP!DQ21*0.382</f>
        <v>37.013865572012904</v>
      </c>
      <c r="DR21" s="12">
        <f>Demanda_Agregada_Gasolina_Corri!DR21+Demanda_Agregada_Diésel_Nacio!DR21+Demanda_Agregada_JetFuel!DR21+Demanda_Agregada_Gasolina_Extra!DR21+Demanda_Agregada_Diésel_CarbMin!DR21+Demanda_Agregada_GLP!DR21*0.382</f>
        <v>34.088794015360087</v>
      </c>
      <c r="DS21" s="12">
        <f>Demanda_Agregada_Gasolina_Corri!DS21+Demanda_Agregada_Diésel_Nacio!DS21+Demanda_Agregada_JetFuel!DS21+Demanda_Agregada_Gasolina_Extra!DS21+Demanda_Agregada_Diésel_CarbMin!DS21+Demanda_Agregada_GLP!DS21*0.382</f>
        <v>35.669050245631013</v>
      </c>
      <c r="DT21" s="12">
        <f>Demanda_Agregada_Gasolina_Corri!DT21+Demanda_Agregada_Diésel_Nacio!DT21+Demanda_Agregada_JetFuel!DT21+Demanda_Agregada_Gasolina_Extra!DT21+Demanda_Agregada_Diésel_CarbMin!DT21+Demanda_Agregada_GLP!DT21*0.382</f>
        <v>34.592637805374991</v>
      </c>
      <c r="DU21" s="12">
        <f>Demanda_Agregada_Gasolina_Corri!DU21+Demanda_Agregada_Diésel_Nacio!DU21+Demanda_Agregada_JetFuel!DU21+Demanda_Agregada_Gasolina_Extra!DU21+Demanda_Agregada_Diésel_CarbMin!DU21+Demanda_Agregada_GLP!DU21*0.382</f>
        <v>35.70396140913968</v>
      </c>
      <c r="DV21" s="12">
        <f>Demanda_Agregada_Gasolina_Corri!DV21+Demanda_Agregada_Diésel_Nacio!DV21+Demanda_Agregada_JetFuel!DV21+Demanda_Agregada_Gasolina_Extra!DV21+Demanda_Agregada_Diésel_CarbMin!DV21+Demanda_Agregada_GLP!DV21*0.382</f>
        <v>36.581234926859992</v>
      </c>
      <c r="DW21" s="12">
        <f>Demanda_Agregada_Gasolina_Corri!DW21+Demanda_Agregada_Diésel_Nacio!DW21+Demanda_Agregada_JetFuel!DW21+Demanda_Agregada_Gasolina_Extra!DW21+Demanda_Agregada_Diésel_CarbMin!DW21+Demanda_Agregada_GLP!DW21*0.382</f>
        <v>36.609184812687296</v>
      </c>
      <c r="DX21" s="12">
        <f>Demanda_Agregada_Gasolina_Corri!DX21+Demanda_Agregada_Diésel_Nacio!DX21+Demanda_Agregada_JetFuel!DX21+Demanda_Agregada_Gasolina_Extra!DX21+Demanda_Agregada_Diésel_CarbMin!DX21+Demanda_Agregada_GLP!DX21*0.382</f>
        <v>38.071087619631484</v>
      </c>
      <c r="DY21" s="12">
        <f>Demanda_Agregada_Gasolina_Corri!DY21+Demanda_Agregada_Diésel_Nacio!DY21+Demanda_Agregada_JetFuel!DY21+Demanda_Agregada_Gasolina_Extra!DY21+Demanda_Agregada_Diésel_CarbMin!DY21+Demanda_Agregada_GLP!DY21*0.382</f>
        <v>38.393525123976097</v>
      </c>
      <c r="DZ21" s="12">
        <f>Demanda_Agregada_Gasolina_Corri!DZ21+Demanda_Agregada_Diésel_Nacio!DZ21+Demanda_Agregada_JetFuel!DZ21+Demanda_Agregada_Gasolina_Extra!DZ21+Demanda_Agregada_Diésel_CarbMin!DZ21+Demanda_Agregada_GLP!DZ21*0.382</f>
        <v>37.402173863681575</v>
      </c>
      <c r="EA21" s="12">
        <f>Demanda_Agregada_Gasolina_Corri!EA21+Demanda_Agregada_Diésel_Nacio!EA21+Demanda_Agregada_JetFuel!EA21+Demanda_Agregada_Gasolina_Extra!EA21+Demanda_Agregada_Diésel_CarbMin!EA21+Demanda_Agregada_GLP!EA21*0.382</f>
        <v>38.41733650980467</v>
      </c>
      <c r="EB21" s="12">
        <f>Demanda_Agregada_Gasolina_Corri!EB21+Demanda_Agregada_Diésel_Nacio!EB21+Demanda_Agregada_JetFuel!EB21+Demanda_Agregada_Gasolina_Extra!EB21+Demanda_Agregada_Diésel_CarbMin!EB21+Demanda_Agregada_GLP!EB21*0.382</f>
        <v>38.069448204648253</v>
      </c>
      <c r="EC21" s="12">
        <f>Demanda_Agregada_Gasolina_Corri!EC21+Demanda_Agregada_Diésel_Nacio!EC21+Demanda_Agregada_JetFuel!EC21+Demanda_Agregada_Gasolina_Extra!EC21+Demanda_Agregada_Diésel_CarbMin!EC21+Demanda_Agregada_GLP!EC21*0.382</f>
        <v>38.86895587711458</v>
      </c>
      <c r="ED21" s="12">
        <f>Demanda_Agregada_Gasolina_Corri!ED21+Demanda_Agregada_Diésel_Nacio!ED21+Demanda_Agregada_JetFuel!ED21+Demanda_Agregada_Gasolina_Extra!ED21+Demanda_Agregada_Diésel_CarbMin!ED21+Demanda_Agregada_GLP!ED21*0.382</f>
        <v>36.604866778144434</v>
      </c>
      <c r="EE21" s="12">
        <f>Demanda_Agregada_Gasolina_Corri!EE21+Demanda_Agregada_Diésel_Nacio!EE21+Demanda_Agregada_JetFuel!EE21+Demanda_Agregada_Gasolina_Extra!EE21+Demanda_Agregada_Diésel_CarbMin!EE21+Demanda_Agregada_GLP!EE21*0.382</f>
        <v>37.245403649496389</v>
      </c>
      <c r="EF21" s="12">
        <f>Demanda_Agregada_Gasolina_Corri!EF21+Demanda_Agregada_Diésel_Nacio!EF21+Demanda_Agregada_JetFuel!EF21+Demanda_Agregada_Gasolina_Extra!EF21+Demanda_Agregada_Diésel_CarbMin!EF21+Demanda_Agregada_GLP!EF21*0.382</f>
        <v>26.197574882122861</v>
      </c>
      <c r="EG21" s="12">
        <f>Demanda_Agregada_Gasolina_Corri!EG21+Demanda_Agregada_Diésel_Nacio!EG21+Demanda_Agregada_JetFuel!EG21+Demanda_Agregada_Gasolina_Extra!EG21+Demanda_Agregada_Diésel_CarbMin!EG21+Demanda_Agregada_GLP!EG21*0.382</f>
        <v>15.079737147853335</v>
      </c>
      <c r="EH21" s="12">
        <f>Demanda_Agregada_Gasolina_Corri!EH21+Demanda_Agregada_Diésel_Nacio!EH21+Demanda_Agregada_JetFuel!EH21+Demanda_Agregada_Gasolina_Extra!EH21+Demanda_Agregada_Diésel_CarbMin!EH21+Demanda_Agregada_GLP!EH21*0.382</f>
        <v>22.072486286102279</v>
      </c>
      <c r="EI21" s="12">
        <f>Demanda_Agregada_Gasolina_Corri!EI21+Demanda_Agregada_Diésel_Nacio!EI21+Demanda_Agregada_JetFuel!EI21+Demanda_Agregada_Gasolina_Extra!EI21+Demanda_Agregada_Diésel_CarbMin!EI21+Demanda_Agregada_GLP!EI21*0.382</f>
        <v>26.681338901242537</v>
      </c>
      <c r="EJ21" s="12">
        <f>Demanda_Agregada_Gasolina_Corri!EJ21+Demanda_Agregada_Diésel_Nacio!EJ21+Demanda_Agregada_JetFuel!EJ21+Demanda_Agregada_Gasolina_Extra!EJ21+Demanda_Agregada_Diésel_CarbMin!EJ21+Demanda_Agregada_GLP!EJ21*0.382</f>
        <v>27.289472832937577</v>
      </c>
      <c r="EK21" s="12">
        <f>Demanda_Agregada_Gasolina_Corri!EK21+Demanda_Agregada_Diésel_Nacio!EK21+Demanda_Agregada_JetFuel!EK21+Demanda_Agregada_Gasolina_Extra!EK21+Demanda_Agregada_Diésel_CarbMin!EK21+Demanda_Agregada_GLP!EK21*0.382</f>
        <v>27.2012051387062</v>
      </c>
      <c r="EL21" s="12">
        <f>Demanda_Agregada_Gasolina_Corri!EL21+Demanda_Agregada_Diésel_Nacio!EL21+Demanda_Agregada_JetFuel!EL21+Demanda_Agregada_Gasolina_Extra!EL21+Demanda_Agregada_Diésel_CarbMin!EL21+Demanda_Agregada_GLP!EL21*0.382</f>
        <v>33.220623675805072</v>
      </c>
      <c r="EM21" s="12">
        <f>Demanda_Agregada_Gasolina_Corri!EM21+Demanda_Agregada_Diésel_Nacio!EM21+Demanda_Agregada_JetFuel!EM21+Demanda_Agregada_Gasolina_Extra!EM21+Demanda_Agregada_Diésel_CarbMin!EM21+Demanda_Agregada_GLP!EM21*0.382</f>
        <v>35.511128959121407</v>
      </c>
      <c r="EN21" s="12">
        <f>Demanda_Agregada_Gasolina_Corri!EN21+Demanda_Agregada_Diésel_Nacio!EN21+Demanda_Agregada_JetFuel!EN21+Demanda_Agregada_Gasolina_Extra!EN21+Demanda_Agregada_Diésel_CarbMin!EN21+Demanda_Agregada_GLP!EN21*0.382</f>
        <v>34.587593192826027</v>
      </c>
      <c r="EO21" s="12">
        <f>Demanda_Agregada_Gasolina_Corri!EO21+Demanda_Agregada_Diésel_Nacio!EO21+Demanda_Agregada_JetFuel!EO21+Demanda_Agregada_Gasolina_Extra!EO21+Demanda_Agregada_Diésel_CarbMin!EO21+Demanda_Agregada_GLP!EO21*0.382</f>
        <v>38.054288657213604</v>
      </c>
      <c r="EP21" s="12">
        <f>Demanda_Agregada_Gasolina_Corri!EP21+Demanda_Agregada_Diésel_Nacio!EP21+Demanda_Agregada_JetFuel!EP21+Demanda_Agregada_Gasolina_Extra!EP21+Demanda_Agregada_Diésel_CarbMin!EP21+Demanda_Agregada_GLP!EP21*0.382</f>
        <v>31.393236994332224</v>
      </c>
      <c r="EQ21" s="12">
        <f>Demanda_Agregada_Gasolina_Corri!EQ21+Demanda_Agregada_Diésel_Nacio!EQ21+Demanda_Agregada_JetFuel!EQ21+Demanda_Agregada_Gasolina_Extra!EQ21+Demanda_Agregada_Diésel_CarbMin!EQ21+Demanda_Agregada_GLP!EQ21*0.382</f>
        <v>36.808738271562476</v>
      </c>
      <c r="ER21" s="12">
        <f>Demanda_Agregada_Gasolina_Corri!ER21+Demanda_Agregada_Diésel_Nacio!ER21+Demanda_Agregada_JetFuel!ER21+Demanda_Agregada_Gasolina_Extra!ER21+Demanda_Agregada_Diésel_CarbMin!ER21+Demanda_Agregada_GLP!ER21*0.382</f>
        <v>38.829178342627031</v>
      </c>
      <c r="ES21" s="12">
        <f>Demanda_Agregada_Gasolina_Corri!ES21+Demanda_Agregada_Diésel_Nacio!ES21+Demanda_Agregada_JetFuel!ES21+Demanda_Agregada_Gasolina_Extra!ES21+Demanda_Agregada_Diésel_CarbMin!ES21+Demanda_Agregada_GLP!ES21*0.382</f>
        <v>33.310756611453968</v>
      </c>
      <c r="ET21" s="12">
        <f>Demanda_Agregada_Gasolina_Corri!ET21+Demanda_Agregada_Diésel_Nacio!ET21+Demanda_Agregada_JetFuel!ET21+Demanda_Agregada_Gasolina_Extra!ET21+Demanda_Agregada_Diésel_CarbMin!ET21+Demanda_Agregada_GLP!ET21*0.382</f>
        <v>38.847211467795084</v>
      </c>
      <c r="EU21" s="12">
        <f>Demanda_Agregada_Gasolina_Corri!EU21+Demanda_Agregada_Diésel_Nacio!EU21+Demanda_Agregada_JetFuel!EU21+Demanda_Agregada_Gasolina_Extra!EU21+Demanda_Agregada_Diésel_CarbMin!EU21+Demanda_Agregada_GLP!EU21*0.382</f>
        <v>39.348243579336824</v>
      </c>
      <c r="EV21" s="12">
        <f>Demanda_Agregada_Gasolina_Corri!EV21+Demanda_Agregada_Diésel_Nacio!EV21+Demanda_Agregada_JetFuel!EV21+Demanda_Agregada_Gasolina_Extra!EV21+Demanda_Agregada_Diésel_CarbMin!EV21+Demanda_Agregada_GLP!EV21*0.382</f>
        <v>44.197630544724028</v>
      </c>
      <c r="EW21" s="12">
        <f>Demanda_Agregada_Gasolina_Corri!EW21+Demanda_Agregada_Diésel_Nacio!EW21+Demanda_Agregada_JetFuel!EW21+Demanda_Agregada_Gasolina_Extra!EW21+Demanda_Agregada_Diésel_CarbMin!EW21+Demanda_Agregada_GLP!EW21*0.382</f>
        <v>40.712531289879863</v>
      </c>
      <c r="EX21" s="12">
        <f>Demanda_Agregada_Gasolina_Corri!EX21+Demanda_Agregada_Diésel_Nacio!EX21+Demanda_Agregada_JetFuel!EX21+Demanda_Agregada_Gasolina_Extra!EX21+Demanda_Agregada_Diésel_CarbMin!EX21+Demanda_Agregada_GLP!EX21*0.382</f>
        <v>42.381943311576244</v>
      </c>
      <c r="EY21" s="12">
        <f>Demanda_Agregada_Gasolina_Corri!EY21+Demanda_Agregada_Diésel_Nacio!EY21+Demanda_Agregada_JetFuel!EY21+Demanda_Agregada_Gasolina_Extra!EY21+Demanda_Agregada_Diésel_CarbMin!EY21+Demanda_Agregada_GLP!EY21*0.382</f>
        <v>42.162740289642883</v>
      </c>
      <c r="EZ21" s="12">
        <f>Demanda_Agregada_Gasolina_Corri!EZ21+Demanda_Agregada_Diésel_Nacio!EZ21+Demanda_Agregada_JetFuel!EZ21+Demanda_Agregada_Gasolina_Extra!EZ21+Demanda_Agregada_Diésel_CarbMin!EZ21+Demanda_Agregada_GLP!EZ21*0.382</f>
        <v>47.093930789733648</v>
      </c>
      <c r="FA21" s="12">
        <f>Demanda_Agregada_Gasolina_Corri!FA21+Demanda_Agregada_Diésel_Nacio!FA21+Demanda_Agregada_JetFuel!FA21+Demanda_Agregada_Gasolina_Extra!FA21+Demanda_Agregada_Diésel_CarbMin!FA21+Demanda_Agregada_GLP!FA21*0.382</f>
        <v>45.610814898714047</v>
      </c>
      <c r="FB21" s="12">
        <f>Demanda_Agregada_Gasolina_Corri!FB21+Demanda_Agregada_Diésel_Nacio!FB21+Demanda_Agregada_JetFuel!FB21+Demanda_Agregada_Gasolina_Extra!FB21+Demanda_Agregada_Diésel_CarbMin!FB21+Demanda_Agregada_GLP!FB21*0.382</f>
        <v>40.240173904339159</v>
      </c>
      <c r="FC21" s="12">
        <f>Demanda_Agregada_Gasolina_Corri!FC21+Demanda_Agregada_Diésel_Nacio!FC21+Demanda_Agregada_JetFuel!FC21+Demanda_Agregada_Gasolina_Extra!FC21+Demanda_Agregada_Diésel_CarbMin!FC21+Demanda_Agregada_GLP!FC21*0.382</f>
        <v>42.985212204792518</v>
      </c>
      <c r="FD21" s="12">
        <f>Demanda_Agregada_Gasolina_Corri!FD21+Demanda_Agregada_Diésel_Nacio!FD21+Demanda_Agregada_JetFuel!FD21+Demanda_Agregada_Gasolina_Extra!FD21+Demanda_Agregada_Diésel_CarbMin!FD21+Demanda_Agregada_GLP!FD21*0.382</f>
        <v>45.862049682816746</v>
      </c>
      <c r="FE21" s="12">
        <f>Demanda_Agregada_Gasolina_Corri!FE21+Demanda_Agregada_Diésel_Nacio!FE21+Demanda_Agregada_JetFuel!FE21+Demanda_Agregada_Gasolina_Extra!FE21+Demanda_Agregada_Diésel_CarbMin!FE21+Demanda_Agregada_GLP!FE21*0.382</f>
        <v>41.771586693451034</v>
      </c>
      <c r="FF21" s="12">
        <f>Demanda_Agregada_Gasolina_Corri!FF21+Demanda_Agregada_Diésel_Nacio!FF21+Demanda_Agregada_JetFuel!FF21+Demanda_Agregada_Gasolina_Extra!FF21+Demanda_Agregada_Diésel_CarbMin!FF21+Demanda_Agregada_GLP!FF21*0.382</f>
        <v>44.528102529118001</v>
      </c>
      <c r="FG21" s="12">
        <f>Demanda_Agregada_Gasolina_Corri!FG21+Demanda_Agregada_Diésel_Nacio!FG21+Demanda_Agregada_JetFuel!FG21+Demanda_Agregada_Gasolina_Extra!FG21+Demanda_Agregada_Diésel_CarbMin!FG21+Demanda_Agregada_GLP!FG21*0.382</f>
        <v>44.064296457472068</v>
      </c>
      <c r="FH21" s="12">
        <f>Demanda_Agregada_Gasolina_Corri!FH21+Demanda_Agregada_Diésel_Nacio!FH21+Demanda_Agregada_JetFuel!FH21+Demanda_Agregada_Gasolina_Extra!FH21+Demanda_Agregada_Diésel_CarbMin!FH21+Demanda_Agregada_GLP!FH21*0.382</f>
        <v>41.920367413887817</v>
      </c>
      <c r="FI21" s="12">
        <f>Demanda_Agregada_Gasolina_Corri!FI21+Demanda_Agregada_Diésel_Nacio!FI21+Demanda_Agregada_JetFuel!FI21+Demanda_Agregada_Gasolina_Extra!FI21+Demanda_Agregada_Diésel_CarbMin!FI21+Demanda_Agregada_GLP!FI21*0.382</f>
        <v>44.941456484555445</v>
      </c>
      <c r="FJ21" s="12">
        <f>Demanda_Agregada_Gasolina_Corri!FJ21+Demanda_Agregada_Diésel_Nacio!FJ21+Demanda_Agregada_JetFuel!FJ21+Demanda_Agregada_Gasolina_Extra!FJ21+Demanda_Agregada_Diésel_CarbMin!FJ21+Demanda_Agregada_GLP!FJ21*0.382</f>
        <v>44.738555945117611</v>
      </c>
      <c r="FK21" s="12">
        <f>Demanda_Agregada_Gasolina_Corri!FK21+Demanda_Agregada_Diésel_Nacio!FK21+Demanda_Agregada_JetFuel!FK21+Demanda_Agregada_Gasolina_Extra!FK21+Demanda_Agregada_Diésel_CarbMin!FK21+Demanda_Agregada_GLP!FK21*0.382</f>
        <v>45.596476786728637</v>
      </c>
      <c r="FL21" s="12">
        <f>Demanda_Agregada_Gasolina_Corri!FL21+Demanda_Agregada_Diésel_Nacio!FL21+Demanda_Agregada_JetFuel!FL21+Demanda_Agregada_Gasolina_Extra!FL21+Demanda_Agregada_Diésel_CarbMin!FL21+Demanda_Agregada_GLP!FL21*0.382</f>
        <v>46.846890258940633</v>
      </c>
      <c r="FM21" s="12">
        <f>Demanda_Agregada_Gasolina_Corri!FM21+Demanda_Agregada_Diésel_Nacio!FM21+Demanda_Agregada_JetFuel!FM21+Demanda_Agregada_Gasolina_Extra!FM21+Demanda_Agregada_Diésel_CarbMin!FM21+Demanda_Agregada_GLP!FM21*0.382</f>
        <v>48.718423506683507</v>
      </c>
      <c r="FN21" s="12">
        <f>Demanda_Agregada_Gasolina_Corri!FN21+Demanda_Agregada_Diésel_Nacio!FN21+Demanda_Agregada_JetFuel!FN21+Demanda_Agregada_Gasolina_Extra!FN21+Demanda_Agregada_Diésel_CarbMin!FN21+Demanda_Agregada_GLP!FN21*0.382</f>
        <v>44.029840412954641</v>
      </c>
      <c r="FO21" s="12">
        <f>Demanda_Agregada_Gasolina_Corri!FO21+Demanda_Agregada_Diésel_Nacio!FO21+Demanda_Agregada_JetFuel!FO21+Demanda_Agregada_Gasolina_Extra!FO21+Demanda_Agregada_Diésel_CarbMin!FO21+Demanda_Agregada_GLP!FO21*0.382</f>
        <v>44.746063668372223</v>
      </c>
      <c r="FP21" s="12">
        <f>Demanda_Agregada_Gasolina_Corri!FP21+Demanda_Agregada_Diésel_Nacio!FP21+Demanda_Agregada_JetFuel!FP21+Demanda_Agregada_Gasolina_Extra!FP21+Demanda_Agregada_Diésel_CarbMin!FP21+Demanda_Agregada_GLP!FP21*0.382</f>
        <v>43.555626950414144</v>
      </c>
      <c r="FQ21" s="12">
        <f>Demanda_Agregada_Gasolina_Corri!FQ21+Demanda_Agregada_Diésel_Nacio!FQ21+Demanda_Agregada_JetFuel!FQ21+Demanda_Agregada_Gasolina_Extra!FQ21+Demanda_Agregada_Diésel_CarbMin!FQ21+Demanda_Agregada_GLP!FQ21*0.382</f>
        <v>40.040032002439624</v>
      </c>
      <c r="FR21" s="12">
        <f>Demanda_Agregada_Gasolina_Corri!FR21+Demanda_Agregada_Diésel_Nacio!FR21+Demanda_Agregada_JetFuel!FR21+Demanda_Agregada_Gasolina_Extra!FR21+Demanda_Agregada_Diésel_CarbMin!FR21+Demanda_Agregada_GLP!FR21*0.382</f>
        <v>42.358257286130019</v>
      </c>
      <c r="FS21" s="12">
        <f>Demanda_Agregada_Gasolina_Corri!FS21+Demanda_Agregada_Diésel_Nacio!FS21+Demanda_Agregada_JetFuel!FS21+Demanda_Agregada_Gasolina_Extra!FS21+Demanda_Agregada_Diésel_CarbMin!FS21+Demanda_Agregada_GLP!FS21*0.382</f>
        <v>44.174330216074864</v>
      </c>
      <c r="FT21" s="12">
        <f>Demanda_Agregada_Gasolina_Corri!FT21+Demanda_Agregada_Diésel_Nacio!FT21+Demanda_Agregada_JetFuel!FT21+Demanda_Agregada_Gasolina_Extra!FT21+Demanda_Agregada_Diésel_CarbMin!FT21+Demanda_Agregada_GLP!FT21*0.382</f>
        <v>42.542956706314015</v>
      </c>
      <c r="FU21" s="12">
        <f>Demanda_Agregada_Gasolina_Corri!FU21+Demanda_Agregada_Diésel_Nacio!FU21+Demanda_Agregada_JetFuel!FU21+Demanda_Agregada_Gasolina_Extra!FU21+Demanda_Agregada_Diésel_CarbMin!FU21+Demanda_Agregada_GLP!FU21*0.382</f>
        <v>42.79711403248232</v>
      </c>
      <c r="FV21" s="12">
        <f>Demanda_Agregada_Gasolina_Corri!FV21+Demanda_Agregada_Diésel_Nacio!FV21+Demanda_Agregada_JetFuel!FV21+Demanda_Agregada_Gasolina_Extra!FV21+Demanda_Agregada_Diésel_CarbMin!FV21+Demanda_Agregada_GLP!FV21*0.382</f>
        <v>42.63517517825197</v>
      </c>
      <c r="FW21" s="12">
        <f>Demanda_Agregada_Gasolina_Corri!FW21+Demanda_Agregada_Diésel_Nacio!FW21+Demanda_Agregada_JetFuel!FW21+Demanda_Agregada_Gasolina_Extra!FW21+Demanda_Agregada_Diésel_CarbMin!FW21+Demanda_Agregada_GLP!FW21*0.382</f>
        <v>42.275641816252381</v>
      </c>
      <c r="FX21" s="12">
        <f>Demanda_Agregada_Gasolina_Corri!FX21+Demanda_Agregada_Diésel_Nacio!FX21+Demanda_Agregada_JetFuel!FX21+Demanda_Agregada_Gasolina_Extra!FX21+Demanda_Agregada_Diésel_CarbMin!FX21+Demanda_Agregada_GLP!FX21*0.382</f>
        <v>42.524247621027477</v>
      </c>
      <c r="FY21" s="12">
        <f>Demanda_Agregada_Gasolina_Corri!FY21+Demanda_Agregada_Diésel_Nacio!FY21+Demanda_Agregada_JetFuel!FY21+Demanda_Agregada_Gasolina_Extra!FY21+Demanda_Agregada_Diésel_CarbMin!FY21+Demanda_Agregada_GLP!FY21*0.382</f>
        <v>43.158439595999688</v>
      </c>
      <c r="FZ21" s="12">
        <f>Demanda_Agregada_Gasolina_Corri!FZ21+Demanda_Agregada_Diésel_Nacio!FZ21+Demanda_Agregada_JetFuel!FZ21+Demanda_Agregada_Gasolina_Extra!FZ21+Demanda_Agregada_Diésel_CarbMin!FZ21+Demanda_Agregada_GLP!FZ21*0.382</f>
        <v>39.304381158917479</v>
      </c>
      <c r="GA21" s="12">
        <f>Demanda_Agregada_Gasolina_Corri!GA21+Demanda_Agregada_Diésel_Nacio!GA21+Demanda_Agregada_JetFuel!GA21+Demanda_Agregada_Gasolina_Extra!GA21+Demanda_Agregada_Diésel_CarbMin!GA21+Demanda_Agregada_GLP!GA21*0.382</f>
        <v>41.019177351622076</v>
      </c>
      <c r="GB21" s="12">
        <f>Demanda_Agregada_Gasolina_Corri!GB21+Demanda_Agregada_Diésel_Nacio!GB21+Demanda_Agregada_JetFuel!GB21+Demanda_Agregada_Gasolina_Extra!GB21+Demanda_Agregada_Diésel_CarbMin!GB21+Demanda_Agregada_GLP!GB21*0.382</f>
        <v>39.461511978958107</v>
      </c>
      <c r="GC21" s="12">
        <f>Demanda_Agregada_Gasolina_Corri!GC21+Demanda_Agregada_Diésel_Nacio!GC21+Demanda_Agregada_JetFuel!GC21+Demanda_Agregada_Gasolina_Extra!GC21+Demanda_Agregada_Diésel_CarbMin!GC21+Demanda_Agregada_GLP!GC21*0.382</f>
        <v>42.020036433802801</v>
      </c>
      <c r="GD21" s="12">
        <f>Demanda_Agregada_Gasolina_Corri!GD21+Demanda_Agregada_Diésel_Nacio!GD21+Demanda_Agregada_JetFuel!GD21+Demanda_Agregada_Gasolina_Extra!GD21+Demanda_Agregada_Diésel_CarbMin!GD21+Demanda_Agregada_GLP!GD21*0.382</f>
        <v>40.571608983865289</v>
      </c>
      <c r="GE21" s="12">
        <f>Demanda_Agregada_Gasolina_Corri!GE21+Demanda_Agregada_Diésel_Nacio!GE21+Demanda_Agregada_JetFuel!GE21+Demanda_Agregada_Gasolina_Extra!GE21+Demanda_Agregada_Diésel_CarbMin!GE21+Demanda_Agregada_GLP!GE21*0.382</f>
        <v>41.942227019073592</v>
      </c>
      <c r="GF21" s="12">
        <f>Demanda_Agregada_Gasolina_Corri!GF21+Demanda_Agregada_Diésel_Nacio!GF21+Demanda_Agregada_JetFuel!GF21+Demanda_Agregada_Gasolina_Extra!GF21+Demanda_Agregada_Diésel_CarbMin!GF21+Demanda_Agregada_GLP!GF21*0.382</f>
        <v>42.444228794203688</v>
      </c>
      <c r="GG21" s="12">
        <f>Demanda_Agregada_Gasolina_Corri!GG21+Demanda_Agregada_Diésel_Nacio!GG21+Demanda_Agregada_JetFuel!GG21+Demanda_Agregada_Gasolina_Extra!GG21+Demanda_Agregada_Diésel_CarbMin!GG21+Demanda_Agregada_GLP!GG21*0.382</f>
        <v>42.806100912444919</v>
      </c>
      <c r="GH21" s="12">
        <f>Demanda_Agregada_Gasolina_Corri!GH21+Demanda_Agregada_Diésel_Nacio!GH21+Demanda_Agregada_JetFuel!GH21+Demanda_Agregada_Gasolina_Extra!GH21+Demanda_Agregada_Diésel_CarbMin!GH21+Demanda_Agregada_GLP!GH21*0.382</f>
        <v>42.487761585565586</v>
      </c>
      <c r="GI21" s="12">
        <f>Demanda_Agregada_Gasolina_Corri!GI21+Demanda_Agregada_Diésel_Nacio!GI21+Demanda_Agregada_JetFuel!GI21+Demanda_Agregada_Gasolina_Extra!GI21+Demanda_Agregada_Diésel_CarbMin!GI21+Demanda_Agregada_GLP!GI21*0.382</f>
        <v>43.090101252835282</v>
      </c>
      <c r="GJ21" s="12">
        <f>Demanda_Agregada_Gasolina_Corri!GJ21+Demanda_Agregada_Diésel_Nacio!GJ21+Demanda_Agregada_JetFuel!GJ21+Demanda_Agregada_Gasolina_Extra!GJ21+Demanda_Agregada_Diésel_CarbMin!GJ21+Demanda_Agregada_GLP!GJ21*0.382</f>
        <v>42.887557950986718</v>
      </c>
      <c r="GK21" s="12">
        <f>Demanda_Agregada_Gasolina_Corri!GK21+Demanda_Agregada_Diésel_Nacio!GK21+Demanda_Agregada_JetFuel!GK21+Demanda_Agregada_Gasolina_Extra!GK21+Demanda_Agregada_Diésel_CarbMin!GK21+Demanda_Agregada_GLP!GK21*0.382</f>
        <v>44.762207108225141</v>
      </c>
      <c r="GL21" s="12">
        <f>Demanda_Agregada_Gasolina_Corri!GL21+Demanda_Agregada_Diésel_Nacio!GL21+Demanda_Agregada_JetFuel!GL21+Demanda_Agregada_Gasolina_Extra!GL21+Demanda_Agregada_Diésel_CarbMin!GL21+Demanda_Agregada_GLP!GL21*0.382</f>
        <v>41.242533949936487</v>
      </c>
      <c r="GM21" s="12">
        <f>Demanda_Agregada_Gasolina_Corri!GM21+Demanda_Agregada_Diésel_Nacio!GM21+Demanda_Agregada_JetFuel!GM21+Demanda_Agregada_Gasolina_Extra!GM21+Demanda_Agregada_Diésel_CarbMin!GM21+Demanda_Agregada_GLP!GM21*0.382</f>
        <v>43.30012958200215</v>
      </c>
      <c r="GN21" s="12">
        <f>Demanda_Agregada_Gasolina_Corri!GN21+Demanda_Agregada_Diésel_Nacio!GN21+Demanda_Agregada_JetFuel!GN21+Demanda_Agregada_Gasolina_Extra!GN21+Demanda_Agregada_Diésel_CarbMin!GN21+Demanda_Agregada_GLP!GN21*0.382</f>
        <v>42.825672316072492</v>
      </c>
      <c r="GO21" s="12">
        <f>Demanda_Agregada_Gasolina_Corri!GO21+Demanda_Agregada_Diésel_Nacio!GO21+Demanda_Agregada_JetFuel!GO21+Demanda_Agregada_Gasolina_Extra!GO21+Demanda_Agregada_Diésel_CarbMin!GO21+Demanda_Agregada_GLP!GO21*0.382</f>
        <v>42.335295032825201</v>
      </c>
      <c r="GP21" s="12">
        <f>Demanda_Agregada_Gasolina_Corri!GP21+Demanda_Agregada_Diésel_Nacio!GP21+Demanda_Agregada_JetFuel!GP21+Demanda_Agregada_Gasolina_Extra!GP21+Demanda_Agregada_Diésel_CarbMin!GP21+Demanda_Agregada_GLP!GP21*0.382</f>
        <v>43.068659980008739</v>
      </c>
      <c r="GQ21" s="12">
        <f>Demanda_Agregada_Gasolina_Corri!GQ21+Demanda_Agregada_Diésel_Nacio!GQ21+Demanda_Agregada_JetFuel!GQ21+Demanda_Agregada_Gasolina_Extra!GQ21+Demanda_Agregada_Diésel_CarbMin!GQ21+Demanda_Agregada_GLP!GQ21*0.382</f>
        <v>43.197217566092412</v>
      </c>
      <c r="GR21" s="12">
        <f>Demanda_Agregada_Gasolina_Corri!GR21+Demanda_Agregada_Diésel_Nacio!GR21+Demanda_Agregada_JetFuel!GR21+Demanda_Agregada_Gasolina_Extra!GR21+Demanda_Agregada_Diésel_CarbMin!GR21+Demanda_Agregada_GLP!GR21*0.382</f>
        <v>43.57602565743489</v>
      </c>
      <c r="GS21" s="12">
        <f>Demanda_Agregada_Gasolina_Corri!GS21+Demanda_Agregada_Diésel_Nacio!GS21+Demanda_Agregada_JetFuel!GS21+Demanda_Agregada_Gasolina_Extra!GS21+Demanda_Agregada_Diésel_CarbMin!GS21+Demanda_Agregada_GLP!GS21*0.382</f>
        <v>44.365978115421036</v>
      </c>
      <c r="GT21" s="12">
        <f>Demanda_Agregada_Gasolina_Corri!GT21+Demanda_Agregada_Diésel_Nacio!GT21+Demanda_Agregada_JetFuel!GT21+Demanda_Agregada_Gasolina_Extra!GT21+Demanda_Agregada_Diésel_CarbMin!GT21+Demanda_Agregada_GLP!GT21*0.382</f>
        <v>44.021433425991191</v>
      </c>
      <c r="GU21" s="12">
        <f>Demanda_Agregada_Gasolina_Corri!GU21+Demanda_Agregada_Diésel_Nacio!GU21+Demanda_Agregada_JetFuel!GU21+Demanda_Agregada_Gasolina_Extra!GU21+Demanda_Agregada_Diésel_CarbMin!GU21+Demanda_Agregada_GLP!GU21*0.382</f>
        <v>44.642794831185888</v>
      </c>
      <c r="GV21" s="12">
        <f>Demanda_Agregada_Gasolina_Corri!GV21+Demanda_Agregada_Diésel_Nacio!GV21+Demanda_Agregada_JetFuel!GV21+Demanda_Agregada_Gasolina_Extra!GV21+Demanda_Agregada_Diésel_CarbMin!GV21+Demanda_Agregada_GLP!GV21*0.382</f>
        <v>44.412986193291296</v>
      </c>
      <c r="GW21" s="12">
        <f>Demanda_Agregada_Gasolina_Corri!GW21+Demanda_Agregada_Diésel_Nacio!GW21+Demanda_Agregada_JetFuel!GW21+Demanda_Agregada_Gasolina_Extra!GW21+Demanda_Agregada_Diésel_CarbMin!GW21+Demanda_Agregada_GLP!GW21*0.382</f>
        <v>46.365348538577017</v>
      </c>
      <c r="GX21" s="12">
        <f>Demanda_Agregada_Gasolina_Corri!GX21+Demanda_Agregada_Diésel_Nacio!GX21+Demanda_Agregada_JetFuel!GX21+Demanda_Agregada_Gasolina_Extra!GX21+Demanda_Agregada_Diésel_CarbMin!GX21+Demanda_Agregada_GLP!GX21*0.382</f>
        <v>42.25982472846929</v>
      </c>
      <c r="GY21" s="12">
        <f>Demanda_Agregada_Gasolina_Corri!GY21+Demanda_Agregada_Diésel_Nacio!GY21+Demanda_Agregada_JetFuel!GY21+Demanda_Agregada_Gasolina_Extra!GY21+Demanda_Agregada_Diésel_CarbMin!GY21+Demanda_Agregada_GLP!GY21*0.382</f>
        <v>44.358309194512088</v>
      </c>
      <c r="GZ21" s="12">
        <f>Demanda_Agregada_Gasolina_Corri!GZ21+Demanda_Agregada_Diésel_Nacio!GZ21+Demanda_Agregada_JetFuel!GZ21+Demanda_Agregada_Gasolina_Extra!GZ21+Demanda_Agregada_Diésel_CarbMin!GZ21+Demanda_Agregada_GLP!GZ21*0.382</f>
        <v>43.875638369545214</v>
      </c>
      <c r="HA21" s="12">
        <f>Demanda_Agregada_Gasolina_Corri!HA21+Demanda_Agregada_Diésel_Nacio!HA21+Demanda_Agregada_JetFuel!HA21+Demanda_Agregada_Gasolina_Extra!HA21+Demanda_Agregada_Diésel_CarbMin!HA21+Demanda_Agregada_GLP!HA21*0.382</f>
        <v>43.385276298985424</v>
      </c>
      <c r="HB21" s="12">
        <f>Demanda_Agregada_Gasolina_Corri!HB21+Demanda_Agregada_Diésel_Nacio!HB21+Demanda_Agregada_JetFuel!HB21+Demanda_Agregada_Gasolina_Extra!HB21+Demanda_Agregada_Diésel_CarbMin!HB21+Demanda_Agregada_GLP!HB21*0.382</f>
        <v>44.128872351654643</v>
      </c>
      <c r="HC21" s="12">
        <f>Demanda_Agregada_Gasolina_Corri!HC21+Demanda_Agregada_Diésel_Nacio!HC21+Demanda_Agregada_JetFuel!HC21+Demanda_Agregada_Gasolina_Extra!HC21+Demanda_Agregada_Diésel_CarbMin!HC21+Demanda_Agregada_GLP!HC21*0.382</f>
        <v>44.253994941483803</v>
      </c>
      <c r="HD21" s="12">
        <f>Demanda_Agregada_Gasolina_Corri!HD21+Demanda_Agregada_Diésel_Nacio!HD21+Demanda_Agregada_JetFuel!HD21+Demanda_Agregada_Gasolina_Extra!HD21+Demanda_Agregada_Diésel_CarbMin!HD21+Demanda_Agregada_GLP!HD21*0.382</f>
        <v>44.641526935117142</v>
      </c>
      <c r="HE21" s="12">
        <f>Demanda_Agregada_Gasolina_Corri!HE21+Demanda_Agregada_Diésel_Nacio!HE21+Demanda_Agregada_JetFuel!HE21+Demanda_Agregada_Gasolina_Extra!HE21+Demanda_Agregada_Diésel_CarbMin!HE21+Demanda_Agregada_GLP!HE21*0.382</f>
        <v>45.494348977230693</v>
      </c>
      <c r="HF21" s="12">
        <f>Demanda_Agregada_Gasolina_Corri!HF21+Demanda_Agregada_Diésel_Nacio!HF21+Demanda_Agregada_JetFuel!HF21+Demanda_Agregada_Gasolina_Extra!HF21+Demanda_Agregada_Diésel_CarbMin!HF21+Demanda_Agregada_GLP!HF21*0.382</f>
        <v>45.125565358174448</v>
      </c>
      <c r="HG21" s="12">
        <f>Demanda_Agregada_Gasolina_Corri!HG21+Demanda_Agregada_Diésel_Nacio!HG21+Demanda_Agregada_JetFuel!HG21+Demanda_Agregada_Gasolina_Extra!HG21+Demanda_Agregada_Diésel_CarbMin!HG21+Demanda_Agregada_GLP!HG21*0.382</f>
        <v>45.762590887657517</v>
      </c>
      <c r="HH21" s="12">
        <f>Demanda_Agregada_Gasolina_Corri!HH21+Demanda_Agregada_Diésel_Nacio!HH21+Demanda_Agregada_JetFuel!HH21+Demanda_Agregada_Gasolina_Extra!HH21+Demanda_Agregada_Diésel_CarbMin!HH21+Demanda_Agregada_GLP!HH21*0.382</f>
        <v>45.519275585909305</v>
      </c>
      <c r="HI21" s="12">
        <f>Demanda_Agregada_Gasolina_Corri!HI21+Demanda_Agregada_Diésel_Nacio!HI21+Demanda_Agregada_JetFuel!HI21+Demanda_Agregada_Gasolina_Extra!HI21+Demanda_Agregada_Diésel_CarbMin!HI21+Demanda_Agregada_GLP!HI21*0.382</f>
        <v>47.541738233106898</v>
      </c>
      <c r="HJ21" s="12">
        <f>Demanda_Agregada_Gasolina_Corri!HJ21+Demanda_Agregada_Diésel_Nacio!HJ21+Demanda_Agregada_JetFuel!HJ21+Demanda_Agregada_Gasolina_Extra!HJ21+Demanda_Agregada_Diésel_CarbMin!HJ21+Demanda_Agregada_GLP!HJ21*0.382</f>
        <v>43.319903311244488</v>
      </c>
      <c r="HK21" s="12">
        <f>Demanda_Agregada_Gasolina_Corri!HK21+Demanda_Agregada_Diésel_Nacio!HK21+Demanda_Agregada_JetFuel!HK21+Demanda_Agregada_Gasolina_Extra!HK21+Demanda_Agregada_Diésel_CarbMin!HK21+Demanda_Agregada_GLP!HK21*0.382</f>
        <v>45.459229422471296</v>
      </c>
      <c r="HL21" s="12">
        <f>Demanda_Agregada_Gasolina_Corri!HL21+Demanda_Agregada_Diésel_Nacio!HL21+Demanda_Agregada_JetFuel!HL21+Demanda_Agregada_Gasolina_Extra!HL21+Demanda_Agregada_Diésel_CarbMin!HL21+Demanda_Agregada_GLP!HL21*0.382</f>
        <v>44.967377730284213</v>
      </c>
      <c r="HM21" s="12">
        <f>Demanda_Agregada_Gasolina_Corri!HM21+Demanda_Agregada_Diésel_Nacio!HM21+Demanda_Agregada_JetFuel!HM21+Demanda_Agregada_Gasolina_Extra!HM21+Demanda_Agregada_Diésel_CarbMin!HM21+Demanda_Agregada_GLP!HM21*0.382</f>
        <v>44.47101265515321</v>
      </c>
      <c r="HN21" s="12">
        <f>Demanda_Agregada_Gasolina_Corri!HN21+Demanda_Agregada_Diésel_Nacio!HN21+Demanda_Agregada_JetFuel!HN21+Demanda_Agregada_Gasolina_Extra!HN21+Demanda_Agregada_Diésel_CarbMin!HN21+Demanda_Agregada_GLP!HN21*0.382</f>
        <v>45.231676660403956</v>
      </c>
      <c r="HO21" s="12">
        <f>Demanda_Agregada_Gasolina_Corri!HO21+Demanda_Agregada_Diésel_Nacio!HO21+Demanda_Agregada_JetFuel!HO21+Demanda_Agregada_Gasolina_Extra!HO21+Demanda_Agregada_Diésel_CarbMin!HO21+Demanda_Agregada_GLP!HO21*0.382</f>
        <v>45.364353727466906</v>
      </c>
      <c r="HP21" s="12">
        <f>Demanda_Agregada_Gasolina_Corri!HP21+Demanda_Agregada_Diésel_Nacio!HP21+Demanda_Agregada_JetFuel!HP21+Demanda_Agregada_Gasolina_Extra!HP21+Demanda_Agregada_Diésel_CarbMin!HP21+Demanda_Agregada_GLP!HP21*0.382</f>
        <v>45.771818259605361</v>
      </c>
      <c r="HQ21" s="12">
        <f>Demanda_Agregada_Gasolina_Corri!HQ21+Demanda_Agregada_Diésel_Nacio!HQ21+Demanda_Agregada_JetFuel!HQ21+Demanda_Agregada_Gasolina_Extra!HQ21+Demanda_Agregada_Diésel_CarbMin!HQ21+Demanda_Agregada_GLP!HQ21*0.382</f>
        <v>46.648250682741548</v>
      </c>
      <c r="HR21" s="12">
        <f>Demanda_Agregada_Gasolina_Corri!HR21+Demanda_Agregada_Diésel_Nacio!HR21+Demanda_Agregada_JetFuel!HR21+Demanda_Agregada_Gasolina_Extra!HR21+Demanda_Agregada_Diésel_CarbMin!HR21+Demanda_Agregada_GLP!HR21*0.382</f>
        <v>46.259354443229896</v>
      </c>
      <c r="HS21" s="12">
        <f>Demanda_Agregada_Gasolina_Corri!HS21+Demanda_Agregada_Diésel_Nacio!HS21+Demanda_Agregada_JetFuel!HS21+Demanda_Agregada_Gasolina_Extra!HS21+Demanda_Agregada_Diésel_CarbMin!HS21+Demanda_Agregada_GLP!HS21*0.382</f>
        <v>46.912807110270151</v>
      </c>
      <c r="HT21" s="12">
        <f>Demanda_Agregada_Gasolina_Corri!HT21+Demanda_Agregada_Diésel_Nacio!HT21+Demanda_Agregada_JetFuel!HT21+Demanda_Agregada_Gasolina_Extra!HT21+Demanda_Agregada_Diésel_CarbMin!HT21+Demanda_Agregada_GLP!HT21*0.382</f>
        <v>46.66224392883521</v>
      </c>
      <c r="HU21" s="12">
        <f>Demanda_Agregada_Gasolina_Corri!HU21+Demanda_Agregada_Diésel_Nacio!HU21+Demanda_Agregada_JetFuel!HU21+Demanda_Agregada_Gasolina_Extra!HU21+Demanda_Agregada_Diésel_CarbMin!HU21+Demanda_Agregada_GLP!HU21*0.382</f>
        <v>48.75553999137157</v>
      </c>
      <c r="HV21" s="12">
        <f>Demanda_Agregada_Gasolina_Corri!HV21+Demanda_Agregada_Diésel_Nacio!HV21+Demanda_Agregada_JetFuel!HV21+Demanda_Agregada_Gasolina_Extra!HV21+Demanda_Agregada_Diésel_CarbMin!HV21+Demanda_Agregada_GLP!HV21*0.382</f>
        <v>44.337168063190212</v>
      </c>
      <c r="HW21" s="12">
        <f>Demanda_Agregada_Gasolina_Corri!HW21+Demanda_Agregada_Diésel_Nacio!HW21+Demanda_Agregada_JetFuel!HW21+Demanda_Agregada_Gasolina_Extra!HW21+Demanda_Agregada_Diésel_CarbMin!HW21+Demanda_Agregada_GLP!HW21*0.382</f>
        <v>46.520274034181767</v>
      </c>
      <c r="HX21" s="12">
        <f>Demanda_Agregada_Gasolina_Corri!HX21+Demanda_Agregada_Diésel_Nacio!HX21+Demanda_Agregada_JetFuel!HX21+Demanda_Agregada_Gasolina_Extra!HX21+Demanda_Agregada_Diésel_CarbMin!HX21+Demanda_Agregada_GLP!HX21*0.382</f>
        <v>46.015429648929569</v>
      </c>
      <c r="HY21" s="12">
        <f>Demanda_Agregada_Gasolina_Corri!HY21+Demanda_Agregada_Diésel_Nacio!HY21+Demanda_Agregada_JetFuel!HY21+Demanda_Agregada_Gasolina_Extra!HY21+Demanda_Agregada_Diésel_CarbMin!HY21+Demanda_Agregada_GLP!HY21*0.382</f>
        <v>45.511593482902398</v>
      </c>
      <c r="HZ21" s="12">
        <f>Demanda_Agregada_Gasolina_Corri!HZ21+Demanda_Agregada_Diésel_Nacio!HZ21+Demanda_Agregada_JetFuel!HZ21+Demanda_Agregada_Gasolina_Extra!HZ21+Demanda_Agregada_Diésel_CarbMin!HZ21+Demanda_Agregada_GLP!HZ21*0.382</f>
        <v>46.288725216805872</v>
      </c>
      <c r="IA21" s="12">
        <f>Demanda_Agregada_Gasolina_Corri!IA21+Demanda_Agregada_Diésel_Nacio!IA21+Demanda_Agregada_JetFuel!IA21+Demanda_Agregada_Gasolina_Extra!IA21+Demanda_Agregada_Diésel_CarbMin!IA21+Demanda_Agregada_GLP!IA21*0.382</f>
        <v>46.428921636862178</v>
      </c>
      <c r="IB21" s="12">
        <f>Demanda_Agregada_Gasolina_Corri!IB21+Demanda_Agregada_Diésel_Nacio!IB21+Demanda_Agregada_JetFuel!IB21+Demanda_Agregada_Gasolina_Extra!IB21+Demanda_Agregada_Diésel_CarbMin!IB21+Demanda_Agregada_GLP!IB21*0.382</f>
        <v>46.85665622242464</v>
      </c>
      <c r="IC21" s="12">
        <f>Demanda_Agregada_Gasolina_Corri!IC21+Demanda_Agregada_Diésel_Nacio!IC21+Demanda_Agregada_JetFuel!IC21+Demanda_Agregada_Gasolina_Extra!IC21+Demanda_Agregada_Diésel_CarbMin!IC21+Demanda_Agregada_GLP!IC21*0.382</f>
        <v>47.752799119574071</v>
      </c>
      <c r="ID21" s="12">
        <f>Demanda_Agregada_Gasolina_Corri!ID21+Demanda_Agregada_Diésel_Nacio!ID21+Demanda_Agregada_JetFuel!ID21+Demanda_Agregada_Gasolina_Extra!ID21+Demanda_Agregada_Diésel_CarbMin!ID21+Demanda_Agregada_GLP!ID21*0.382</f>
        <v>47.345660533949115</v>
      </c>
      <c r="IE21" s="12">
        <f>Demanda_Agregada_Gasolina_Corri!IE21+Demanda_Agregada_Diésel_Nacio!IE21+Demanda_Agregada_JetFuel!IE21+Demanda_Agregada_Gasolina_Extra!IE21+Demanda_Agregada_Diésel_CarbMin!IE21+Demanda_Agregada_GLP!IE21*0.382</f>
        <v>48.015629221944465</v>
      </c>
      <c r="IF21" s="12">
        <f>Demanda_Agregada_Gasolina_Corri!IF21+Demanda_Agregada_Diésel_Nacio!IF21+Demanda_Agregada_JetFuel!IF21+Demanda_Agregada_Gasolina_Extra!IF21+Demanda_Agregada_Diésel_CarbMin!IF21+Demanda_Agregada_GLP!IF21*0.382</f>
        <v>47.758179224247598</v>
      </c>
      <c r="IG21" s="12">
        <f>Demanda_Agregada_Gasolina_Corri!IG21+Demanda_Agregada_Diésel_Nacio!IG21+Demanda_Agregada_JetFuel!IG21+Demanda_Agregada_Gasolina_Extra!IG21+Demanda_Agregada_Diésel_CarbMin!IG21+Demanda_Agregada_GLP!IG21*0.382</f>
        <v>49.916182266197907</v>
      </c>
      <c r="IH21" s="12">
        <f>Demanda_Agregada_Gasolina_Corri!IH21+Demanda_Agregada_Diésel_Nacio!IH21+Demanda_Agregada_JetFuel!IH21+Demanda_Agregada_Gasolina_Extra!IH21+Demanda_Agregada_Diésel_CarbMin!IH21+Demanda_Agregada_GLP!IH21*0.382</f>
        <v>45.217946130996175</v>
      </c>
      <c r="II21" s="12">
        <f>Demanda_Agregada_Gasolina_Corri!II21+Demanda_Agregada_Diésel_Nacio!II21+Demanda_Agregada_JetFuel!II21+Demanda_Agregada_Gasolina_Extra!II21+Demanda_Agregada_Diésel_CarbMin!II21+Demanda_Agregada_GLP!II21*0.382</f>
        <v>47.441664707723234</v>
      </c>
      <c r="IJ21" s="12">
        <f>Demanda_Agregada_Gasolina_Corri!IJ21+Demanda_Agregada_Diésel_Nacio!IJ21+Demanda_Agregada_JetFuel!IJ21+Demanda_Agregada_Gasolina_Extra!IJ21+Demanda_Agregada_Diésel_CarbMin!IJ21+Demanda_Agregada_GLP!IJ21*0.382</f>
        <v>46.920267218583895</v>
      </c>
      <c r="IK21" s="12">
        <f>Demanda_Agregada_Gasolina_Corri!IK21+Demanda_Agregada_Diésel_Nacio!IK21+Demanda_Agregada_JetFuel!IK21+Demanda_Agregada_Gasolina_Extra!IK21+Demanda_Agregada_Diésel_CarbMin!IK21+Demanda_Agregada_GLP!IK21*0.382</f>
        <v>46.409059319517411</v>
      </c>
      <c r="IL21" s="12">
        <f>Demanda_Agregada_Gasolina_Corri!IL21+Demanda_Agregada_Diésel_Nacio!IL21+Demanda_Agregada_JetFuel!IL21+Demanda_Agregada_Gasolina_Extra!IL21+Demanda_Agregada_Diésel_CarbMin!IL21+Demanda_Agregada_GLP!IL21*0.382</f>
        <v>47.200989297546869</v>
      </c>
      <c r="IM21" s="12">
        <f>Demanda_Agregada_Gasolina_Corri!IM21+Demanda_Agregada_Diésel_Nacio!IM21+Demanda_Agregada_JetFuel!IM21+Demanda_Agregada_Gasolina_Extra!IM21+Demanda_Agregada_Diésel_CarbMin!IM21+Demanda_Agregada_GLP!IM21*0.382</f>
        <v>47.349656639867476</v>
      </c>
      <c r="IN21" s="12">
        <f>Demanda_Agregada_Gasolina_Corri!IN21+Demanda_Agregada_Diésel_Nacio!IN21+Demanda_Agregada_JetFuel!IN21+Demanda_Agregada_Gasolina_Extra!IN21+Demanda_Agregada_Diésel_CarbMin!IN21+Demanda_Agregada_GLP!IN21*0.382</f>
        <v>47.798630339349089</v>
      </c>
      <c r="IO21" s="12">
        <f>Demanda_Agregada_Gasolina_Corri!IO21+Demanda_Agregada_Diésel_Nacio!IO21+Demanda_Agregada_JetFuel!IO21+Demanda_Agregada_Gasolina_Extra!IO21+Demanda_Agregada_Diésel_CarbMin!IO21+Demanda_Agregada_GLP!IO21*0.382</f>
        <v>48.712905567377483</v>
      </c>
      <c r="IP21" s="12">
        <f>Demanda_Agregada_Gasolina_Corri!IP21+Demanda_Agregada_Diésel_Nacio!IP21+Demanda_Agregada_JetFuel!IP21+Demanda_Agregada_Gasolina_Extra!IP21+Demanda_Agregada_Diésel_CarbMin!IP21+Demanda_Agregada_GLP!IP21*0.382</f>
        <v>48.28897814292008</v>
      </c>
      <c r="IQ21" s="12">
        <f>Demanda_Agregada_Gasolina_Corri!IQ21+Demanda_Agregada_Diésel_Nacio!IQ21+Demanda_Agregada_JetFuel!IQ21+Demanda_Agregada_Gasolina_Extra!IQ21+Demanda_Agregada_Diésel_CarbMin!IQ21+Demanda_Agregada_GLP!IQ21*0.382</f>
        <v>48.972116266330559</v>
      </c>
      <c r="IR21" s="12">
        <f>Demanda_Agregada_Gasolina_Corri!IR21+Demanda_Agregada_Diésel_Nacio!IR21+Demanda_Agregada_JetFuel!IR21+Demanda_Agregada_Gasolina_Extra!IR21+Demanda_Agregada_Diésel_CarbMin!IR21+Demanda_Agregada_GLP!IR21*0.382</f>
        <v>48.710325839696537</v>
      </c>
      <c r="IS21" s="12">
        <f>Demanda_Agregada_Gasolina_Corri!IS21+Demanda_Agregada_Diésel_Nacio!IS21+Demanda_Agregada_JetFuel!IS21+Demanda_Agregada_Gasolina_Extra!IS21+Demanda_Agregada_Diésel_CarbMin!IS21+Demanda_Agregada_GLP!IS21*0.382</f>
        <v>50.924896529123146</v>
      </c>
      <c r="IT21" s="12">
        <f>Demanda_Agregada_Gasolina_Corri!IT21+Demanda_Agregada_Diésel_Nacio!IT21+Demanda_Agregada_JetFuel!IT21+Demanda_Agregada_Gasolina_Extra!IT21+Demanda_Agregada_Diésel_CarbMin!IT21+Demanda_Agregada_GLP!IT21*0.382</f>
        <v>46.121086306503351</v>
      </c>
      <c r="IU21" s="12">
        <f>Demanda_Agregada_Gasolina_Corri!IU21+Demanda_Agregada_Diésel_Nacio!IU21+Demanda_Agregada_JetFuel!IU21+Demanda_Agregada_Gasolina_Extra!IU21+Demanda_Agregada_Diésel_CarbMin!IU21+Demanda_Agregada_GLP!IU21*0.382</f>
        <v>48.388917072431859</v>
      </c>
      <c r="IV21" s="12">
        <f>Demanda_Agregada_Gasolina_Corri!IV21+Demanda_Agregada_Diésel_Nacio!IV21+Demanda_Agregada_JetFuel!IV21+Demanda_Agregada_Gasolina_Extra!IV21+Demanda_Agregada_Diésel_CarbMin!IV21+Demanda_Agregada_GLP!IV21*0.382</f>
        <v>47.847485311881371</v>
      </c>
      <c r="IW21" s="12">
        <f>Demanda_Agregada_Gasolina_Corri!IW21+Demanda_Agregada_Diésel_Nacio!IW21+Demanda_Agregada_JetFuel!IW21+Demanda_Agregada_Gasolina_Extra!IW21+Demanda_Agregada_Diésel_CarbMin!IW21+Demanda_Agregada_GLP!IW21*0.382</f>
        <v>47.327204354063177</v>
      </c>
      <c r="IX21" s="12">
        <f>Demanda_Agregada_Gasolina_Corri!IX21+Demanda_Agregada_Diésel_Nacio!IX21+Demanda_Agregada_JetFuel!IX21+Demanda_Agregada_Gasolina_Extra!IX21+Demanda_Agregada_Diésel_CarbMin!IX21+Demanda_Agregada_GLP!IX21*0.382</f>
        <v>48.135070024409252</v>
      </c>
      <c r="IY21" s="12">
        <f>Demanda_Agregada_Gasolina_Corri!IY21+Demanda_Agregada_Diésel_Nacio!IY21+Demanda_Agregada_JetFuel!IY21+Demanda_Agregada_Gasolina_Extra!IY21+Demanda_Agregada_Diésel_CarbMin!IY21+Demanda_Agregada_GLP!IY21*0.382</f>
        <v>48.29265682401612</v>
      </c>
      <c r="IZ21" s="12">
        <f>Demanda_Agregada_Gasolina_Corri!IZ21+Demanda_Agregada_Diésel_Nacio!IZ21+Demanda_Agregada_JetFuel!IZ21+Demanda_Agregada_Gasolina_Extra!IZ21+Demanda_Agregada_Diésel_CarbMin!IZ21+Demanda_Agregada_GLP!IZ21*0.382</f>
        <v>48.764088238919783</v>
      </c>
      <c r="JA21" s="12">
        <f>Demanda_Agregada_Gasolina_Corri!JA21+Demanda_Agregada_Diésel_Nacio!JA21+Demanda_Agregada_JetFuel!JA21+Demanda_Agregada_Gasolina_Extra!JA21+Demanda_Agregada_Diésel_CarbMin!JA21+Demanda_Agregada_GLP!JA21*0.382</f>
        <v>49.69650305556862</v>
      </c>
      <c r="JB21" s="12">
        <f>Demanda_Agregada_Gasolina_Corri!JB21+Demanda_Agregada_Diésel_Nacio!JB21+Demanda_Agregada_JetFuel!JB21+Demanda_Agregada_Gasolina_Extra!JB21+Demanda_Agregada_Diésel_CarbMin!JB21+Demanda_Agregada_GLP!JB21*0.382</f>
        <v>49.256388860201874</v>
      </c>
      <c r="JC21" s="12">
        <f>Demanda_Agregada_Gasolina_Corri!JC21+Demanda_Agregada_Diésel_Nacio!JC21+Demanda_Agregada_JetFuel!JC21+Demanda_Agregada_Gasolina_Extra!JC21+Demanda_Agregada_Diésel_CarbMin!JC21+Demanda_Agregada_GLP!JC21*0.382</f>
        <v>49.952746542716675</v>
      </c>
      <c r="JD21" s="12">
        <f>Demanda_Agregada_Gasolina_Corri!JD21+Demanda_Agregada_Diésel_Nacio!JD21+Demanda_Agregada_JetFuel!JD21+Demanda_Agregada_Gasolina_Extra!JD21+Demanda_Agregada_Diésel_CarbMin!JD21+Demanda_Agregada_GLP!JD21*0.382</f>
        <v>49.687374049172362</v>
      </c>
      <c r="JE21" s="12">
        <f>Demanda_Agregada_Gasolina_Corri!JE21+Demanda_Agregada_Diésel_Nacio!JE21+Demanda_Agregada_JetFuel!JE21+Demanda_Agregada_Gasolina_Extra!JE21+Demanda_Agregada_Diésel_CarbMin!JE21+Demanda_Agregada_GLP!JE21*0.382</f>
        <v>51.95546142925177</v>
      </c>
      <c r="JF21" s="12">
        <f>Demanda_Agregada_Gasolina_Corri!JF21+Demanda_Agregada_Diésel_Nacio!JF21+Demanda_Agregada_JetFuel!JF21+Demanda_Agregada_Gasolina_Extra!JF21+Demanda_Agregada_Diésel_CarbMin!JF21+Demanda_Agregada_GLP!JF21*0.382</f>
        <v>46.87722361915268</v>
      </c>
      <c r="JG21" s="12">
        <f>Demanda_Agregada_Gasolina_Corri!JG21+Demanda_Agregada_Diésel_Nacio!JG21+Demanda_Agregada_JetFuel!JG21+Demanda_Agregada_Gasolina_Extra!JG21+Demanda_Agregada_Diésel_CarbMin!JG21+Demanda_Agregada_GLP!JG21*0.382</f>
        <v>49.201625042234639</v>
      </c>
      <c r="JH21" s="12">
        <f>Demanda_Agregada_Gasolina_Corri!JH21+Demanda_Agregada_Diésel_Nacio!JH21+Demanda_Agregada_JetFuel!JH21+Demanda_Agregada_Gasolina_Extra!JH21+Demanda_Agregada_Diésel_CarbMin!JH21+Demanda_Agregada_GLP!JH21*0.382</f>
        <v>48.624527391628739</v>
      </c>
      <c r="JI21" s="12">
        <f>Demanda_Agregada_Gasolina_Corri!JI21+Demanda_Agregada_Diésel_Nacio!JI21+Demanda_Agregada_JetFuel!JI21+Demanda_Agregada_Gasolina_Extra!JI21+Demanda_Agregada_Diésel_CarbMin!JI21+Demanda_Agregada_GLP!JI21*0.382</f>
        <v>48.096233140887492</v>
      </c>
      <c r="JJ21" s="12">
        <f>Demanda_Agregada_Gasolina_Corri!JJ21+Demanda_Agregada_Diésel_Nacio!JJ21+Demanda_Agregada_JetFuel!JJ21+Demanda_Agregada_Gasolina_Extra!JJ21+Demanda_Agregada_Diésel_CarbMin!JJ21+Demanda_Agregada_GLP!JJ21*0.382</f>
        <v>48.915521685157451</v>
      </c>
      <c r="JK21" s="12">
        <f>Demanda_Agregada_Gasolina_Corri!JK21+Demanda_Agregada_Diésel_Nacio!JK21+Demanda_Agregada_JetFuel!JK21+Demanda_Agregada_Gasolina_Extra!JK21+Demanda_Agregada_Diésel_CarbMin!JK21+Demanda_Agregada_GLP!JK21*0.382</f>
        <v>49.083072752871146</v>
      </c>
      <c r="JL21" s="12">
        <f>Demanda_Agregada_Gasolina_Corri!JL21+Demanda_Agregada_Diésel_Nacio!JL21+Demanda_Agregada_JetFuel!JL21+Demanda_Agregada_Gasolina_Extra!JL21+Demanda_Agregada_Diésel_CarbMin!JL21+Demanda_Agregada_GLP!JL21*0.382</f>
        <v>49.579263456696147</v>
      </c>
      <c r="JM21" s="12">
        <f>Demanda_Agregada_Gasolina_Corri!JM21+Demanda_Agregada_Diésel_Nacio!JM21+Demanda_Agregada_JetFuel!JM21+Demanda_Agregada_Gasolina_Extra!JM21+Demanda_Agregada_Diésel_CarbMin!JM21+Demanda_Agregada_GLP!JM21*0.382</f>
        <v>50.539509006531787</v>
      </c>
      <c r="JN21" s="12">
        <f>Demanda_Agregada_Gasolina_Corri!JN21+Demanda_Agregada_Diésel_Nacio!JN21+Demanda_Agregada_JetFuel!JN21+Demanda_Agregada_Gasolina_Extra!JN21+Demanda_Agregada_Diésel_CarbMin!JN21+Demanda_Agregada_GLP!JN21*0.382</f>
        <v>50.087629647373959</v>
      </c>
      <c r="JO21" s="12">
        <f>Demanda_Agregada_Gasolina_Corri!JO21+Demanda_Agregada_Diésel_Nacio!JO21+Demanda_Agregada_JetFuel!JO21+Demanda_Agregada_Gasolina_Extra!JO21+Demanda_Agregada_Diésel_CarbMin!JO21+Demanda_Agregada_GLP!JO21*0.382</f>
        <v>50.786746899550522</v>
      </c>
      <c r="JP21" s="12">
        <f>Demanda_Agregada_Gasolina_Corri!JP21+Demanda_Agregada_Diésel_Nacio!JP21+Demanda_Agregada_JetFuel!JP21+Demanda_Agregada_Gasolina_Extra!JP21+Demanda_Agregada_Diésel_CarbMin!JP21+Demanda_Agregada_GLP!JP21*0.382</f>
        <v>50.525846948474005</v>
      </c>
      <c r="JQ21" s="12">
        <f>Demanda_Agregada_Gasolina_Corri!JQ21+Demanda_Agregada_Diésel_Nacio!JQ21+Demanda_Agregada_JetFuel!JQ21+Demanda_Agregada_Gasolina_Extra!JQ21+Demanda_Agregada_Diésel_CarbMin!JQ21+Demanda_Agregada_GLP!JQ21*0.382</f>
        <v>52.843274997227411</v>
      </c>
      <c r="JR21" s="12">
        <f>Demanda_Agregada_Gasolina_Corri!JR21+Demanda_Agregada_Diésel_Nacio!JR21+Demanda_Agregada_JetFuel!JR21+Demanda_Agregada_Gasolina_Extra!JR21+Demanda_Agregada_Diésel_CarbMin!JR21+Demanda_Agregada_GLP!JR21*0.382</f>
        <v>47.441250111743955</v>
      </c>
      <c r="JS21" s="12">
        <f>Demanda_Agregada_Gasolina_Corri!JS21+Demanda_Agregada_Diésel_Nacio!JS21+Demanda_Agregada_JetFuel!JS21+Demanda_Agregada_Gasolina_Extra!JS21+Demanda_Agregada_Diésel_CarbMin!JS21+Demanda_Agregada_GLP!JS21*0.382</f>
        <v>49.811591908003713</v>
      </c>
      <c r="JT21" s="12">
        <f>Demanda_Agregada_Gasolina_Corri!JT21+Demanda_Agregada_Diésel_Nacio!JT21+Demanda_Agregada_JetFuel!JT21+Demanda_Agregada_Gasolina_Extra!JT21+Demanda_Agregada_Diésel_CarbMin!JT21+Demanda_Agregada_GLP!JT21*0.382</f>
        <v>49.200414010708336</v>
      </c>
      <c r="JU21" s="12">
        <f>Demanda_Agregada_Gasolina_Corri!JU21+Demanda_Agregada_Diésel_Nacio!JU21+Demanda_Agregada_JetFuel!JU21+Demanda_Agregada_Gasolina_Extra!JU21+Demanda_Agregada_Diésel_CarbMin!JU21+Demanda_Agregada_GLP!JU21*0.382</f>
        <v>48.665196086725608</v>
      </c>
      <c r="JV21" s="12">
        <f>Demanda_Agregada_Gasolina_Corri!JV21+Demanda_Agregada_Diésel_Nacio!JV21+Demanda_Agregada_JetFuel!JV21+Demanda_Agregada_Gasolina_Extra!JV21+Demanda_Agregada_Diésel_CarbMin!JV21+Demanda_Agregada_GLP!JV21*0.382</f>
        <v>49.493714416311356</v>
      </c>
      <c r="JW21" s="12">
        <f>Demanda_Agregada_Gasolina_Corri!JW21+Demanda_Agregada_Diésel_Nacio!JW21+Demanda_Agregada_JetFuel!JW21+Demanda_Agregada_Gasolina_Extra!JW21+Demanda_Agregada_Diésel_CarbMin!JW21+Demanda_Agregada_GLP!JW21*0.382</f>
        <v>49.670969340905216</v>
      </c>
      <c r="JX21" s="12">
        <f>Demanda_Agregada_Gasolina_Corri!JX21+Demanda_Agregada_Diésel_Nacio!JX21+Demanda_Agregada_JetFuel!JX21+Demanda_Agregada_Gasolina_Extra!JX21+Demanda_Agregada_Diésel_CarbMin!JX21+Demanda_Agregada_GLP!JX21*0.382</f>
        <v>50.192329106289776</v>
      </c>
      <c r="JY21" s="12">
        <f>Demanda_Agregada_Gasolina_Corri!JY21+Demanda_Agregada_Diésel_Nacio!JY21+Demanda_Agregada_JetFuel!JY21+Demanda_Agregada_Gasolina_Extra!JY21+Demanda_Agregada_Diésel_CarbMin!JY21+Demanda_Agregada_GLP!JY21*0.382</f>
        <v>51.174388338686079</v>
      </c>
      <c r="JZ21" s="12">
        <f>Demanda_Agregada_Gasolina_Corri!JZ21+Demanda_Agregada_Diésel_Nacio!JZ21+Demanda_Agregada_JetFuel!JZ21+Demanda_Agregada_Gasolina_Extra!JZ21+Demanda_Agregada_Diésel_CarbMin!JZ21+Demanda_Agregada_GLP!JZ21*0.382</f>
        <v>50.711570143323925</v>
      </c>
      <c r="KA21" s="12">
        <f>Demanda_Agregada_Gasolina_Corri!KA21+Demanda_Agregada_Diésel_Nacio!KA21+Demanda_Agregada_JetFuel!KA21+Demanda_Agregada_Gasolina_Extra!KA21+Demanda_Agregada_Diésel_CarbMin!KA21+Demanda_Agregada_GLP!KA21*0.382</f>
        <v>51.412574427530032</v>
      </c>
      <c r="KB21" s="12">
        <f>Demanda_Agregada_Gasolina_Corri!KB21+Demanda_Agregada_Diésel_Nacio!KB21+Demanda_Agregada_JetFuel!KB21+Demanda_Agregada_Gasolina_Extra!KB21+Demanda_Agregada_Diésel_CarbMin!KB21+Demanda_Agregada_GLP!KB21*0.382</f>
        <v>51.157281946572688</v>
      </c>
      <c r="KC21" s="12">
        <f>Demanda_Agregada_Gasolina_Corri!KC21+Demanda_Agregada_Diésel_Nacio!KC21+Demanda_Agregada_JetFuel!KC21+Demanda_Agregada_Gasolina_Extra!KC21+Demanda_Agregada_Diésel_CarbMin!KC21+Demanda_Agregada_GLP!KC21*0.382</f>
        <v>53.514040110460627</v>
      </c>
      <c r="KD21" s="12">
        <f>Demanda_Agregada_Gasolina_Corri!KD21+Demanda_Agregada_Diésel_Nacio!KD21+Demanda_Agregada_JetFuel!KD21+Demanda_Agregada_Gasolina_Extra!KD21+Demanda_Agregada_Diésel_CarbMin!KD21+Demanda_Agregada_GLP!KD21*0.382</f>
        <v>47.695413294543634</v>
      </c>
      <c r="KE21" s="12">
        <f>Demanda_Agregada_Gasolina_Corri!KE21+Demanda_Agregada_Diésel_Nacio!KE21+Demanda_Agregada_JetFuel!KE21+Demanda_Agregada_Gasolina_Extra!KE21+Demanda_Agregada_Diésel_CarbMin!KE21+Demanda_Agregada_GLP!KE21*0.382</f>
        <v>50.100316625606318</v>
      </c>
      <c r="KF21" s="12">
        <f>Demanda_Agregada_Gasolina_Corri!KF21+Demanda_Agregada_Diésel_Nacio!KF21+Demanda_Agregada_JetFuel!KF21+Demanda_Agregada_Gasolina_Extra!KF21+Demanda_Agregada_Diésel_CarbMin!KF21+Demanda_Agregada_GLP!KF21*0.382</f>
        <v>49.462936906699312</v>
      </c>
      <c r="KG21" s="12">
        <f>Demanda_Agregada_Gasolina_Corri!KG21+Demanda_Agregada_Diésel_Nacio!KG21+Demanda_Agregada_JetFuel!KG21+Demanda_Agregada_Gasolina_Extra!KG21+Demanda_Agregada_Diésel_CarbMin!KG21+Demanda_Agregada_GLP!KG21*0.382</f>
        <v>48.92426060472706</v>
      </c>
      <c r="KH21" s="12">
        <f>Demanda_Agregada_Gasolina_Corri!KH21+Demanda_Agregada_Diésel_Nacio!KH21+Demanda_Agregada_JetFuel!KH21+Demanda_Agregada_Gasolina_Extra!KH21+Demanda_Agregada_Diésel_CarbMin!KH21+Demanda_Agregada_GLP!KH21*0.382</f>
        <v>49.756174198146255</v>
      </c>
      <c r="KI21" s="12">
        <f>Demanda_Agregada_Gasolina_Corri!KI21+Demanda_Agregada_Diésel_Nacio!KI21+Demanda_Agregada_JetFuel!KI21+Demanda_Agregada_Gasolina_Extra!KI21+Demanda_Agregada_Diésel_CarbMin!KI21+Demanda_Agregada_GLP!KI21*0.382</f>
        <v>49.938168446806507</v>
      </c>
      <c r="KJ21" s="12">
        <f>Demanda_Agregada_Gasolina_Corri!KJ21+Demanda_Agregada_Diésel_Nacio!KJ21+Demanda_Agregada_JetFuel!KJ21+Demanda_Agregada_Gasolina_Extra!KJ21+Demanda_Agregada_Diésel_CarbMin!KJ21+Demanda_Agregada_GLP!KJ21*0.382</f>
        <v>50.471453091576102</v>
      </c>
      <c r="KK21" s="12">
        <f>Demanda_Agregada_Gasolina_Corri!KK21+Demanda_Agregada_Diésel_Nacio!KK21+Demanda_Agregada_JetFuel!KK21+Demanda_Agregada_Gasolina_Extra!KK21+Demanda_Agregada_Diésel_CarbMin!KK21+Demanda_Agregada_GLP!KK21*0.382</f>
        <v>51.471504103062252</v>
      </c>
      <c r="KL21" s="12">
        <f>Demanda_Agregada_Gasolina_Corri!KL21+Demanda_Agregada_Diésel_Nacio!KL21+Demanda_Agregada_JetFuel!KL21+Demanda_Agregada_Gasolina_Extra!KL21+Demanda_Agregada_Diésel_CarbMin!KL21+Demanda_Agregada_GLP!KL21*0.382</f>
        <v>51.007799582663964</v>
      </c>
      <c r="KM21" s="12">
        <f>Demanda_Agregada_Gasolina_Corri!KM21+Demanda_Agregada_Diésel_Nacio!KM21+Demanda_Agregada_JetFuel!KM21+Demanda_Agregada_Gasolina_Extra!KM21+Demanda_Agregada_Diésel_CarbMin!KM21+Demanda_Agregada_GLP!KM21*0.382</f>
        <v>51.703770114166531</v>
      </c>
      <c r="KN21" s="12">
        <f>Demanda_Agregada_Gasolina_Corri!KN21+Demanda_Agregada_Diésel_Nacio!KN21+Demanda_Agregada_JetFuel!KN21+Demanda_Agregada_Gasolina_Extra!KN21+Demanda_Agregada_Diésel_CarbMin!KN21+Demanda_Agregada_GLP!KN21*0.382</f>
        <v>51.455871209946437</v>
      </c>
      <c r="KO21" s="12">
        <f>Demanda_Agregada_Gasolina_Corri!KO21+Demanda_Agregada_Diésel_Nacio!KO21+Demanda_Agregada_JetFuel!KO21+Demanda_Agregada_Gasolina_Extra!KO21+Demanda_Agregada_Diésel_CarbMin!KO21+Demanda_Agregada_GLP!KO21*0.382</f>
        <v>53.828701229330505</v>
      </c>
      <c r="KP21" s="12">
        <f>Demanda_Agregada_Gasolina_Corri!KP21+Demanda_Agregada_Diésel_Nacio!KP21+Demanda_Agregada_JetFuel!KP21+Demanda_Agregada_Gasolina_Extra!KP21+Demanda_Agregada_Diésel_CarbMin!KP21+Demanda_Agregada_GLP!KP21*0.382</f>
        <v>48.144287147630791</v>
      </c>
      <c r="KQ21" s="12">
        <f>Demanda_Agregada_Gasolina_Corri!KQ21+Demanda_Agregada_Diésel_Nacio!KQ21+Demanda_Agregada_JetFuel!KQ21+Demanda_Agregada_Gasolina_Extra!KQ21+Demanda_Agregada_Diésel_CarbMin!KQ21+Demanda_Agregada_GLP!KQ21*0.382</f>
        <v>50.587556553490543</v>
      </c>
      <c r="KR21" s="12">
        <f>Demanda_Agregada_Gasolina_Corri!KR21+Demanda_Agregada_Diésel_Nacio!KR21+Demanda_Agregada_JetFuel!KR21+Demanda_Agregada_Gasolina_Extra!KR21+Demanda_Agregada_Diésel_CarbMin!KR21+Demanda_Agregada_GLP!KR21*0.382</f>
        <v>49.90857492685781</v>
      </c>
      <c r="KS21" s="12">
        <f>Demanda_Agregada_Gasolina_Corri!KS21+Demanda_Agregada_Diésel_Nacio!KS21+Demanda_Agregada_JetFuel!KS21+Demanda_Agregada_Gasolina_Extra!KS21+Demanda_Agregada_Diésel_CarbMin!KS21+Demanda_Agregada_GLP!KS21*0.382</f>
        <v>49.363342039938701</v>
      </c>
      <c r="KT21" s="12">
        <f>Demanda_Agregada_Gasolina_Corri!KT21+Demanda_Agregada_Diésel_Nacio!KT21+Demanda_Agregada_JetFuel!KT21+Demanda_Agregada_Gasolina_Extra!KT21+Demanda_Agregada_Diésel_CarbMin!KT21+Demanda_Agregada_GLP!KT21*0.382</f>
        <v>50.206591655262663</v>
      </c>
      <c r="KU21" s="12">
        <f>Demanda_Agregada_Gasolina_Corri!KU21+Demanda_Agregada_Diésel_Nacio!KU21+Demanda_Agregada_JetFuel!KU21+Demanda_Agregada_Gasolina_Extra!KU21+Demanda_Agregada_Diésel_CarbMin!KU21+Demanda_Agregada_GLP!KU21*0.382</f>
        <v>50.407099963034455</v>
      </c>
      <c r="KV21" s="12">
        <f>Demanda_Agregada_Gasolina_Corri!KV21+Demanda_Agregada_Diésel_Nacio!KV21+Demanda_Agregada_JetFuel!KV21+Demanda_Agregada_Gasolina_Extra!KV21+Demanda_Agregada_Diésel_CarbMin!KV21+Demanda_Agregada_GLP!KV21*0.382</f>
        <v>50.982682485881163</v>
      </c>
      <c r="KW21" s="12">
        <f>Demanda_Agregada_Gasolina_Corri!KW21+Demanda_Agregada_Diésel_Nacio!KW21+Demanda_Agregada_JetFuel!KW21+Demanda_Agregada_Gasolina_Extra!KW21+Demanda_Agregada_Diésel_CarbMin!KW21+Demanda_Agregada_GLP!KW21*0.382</f>
        <v>51.997627220345592</v>
      </c>
      <c r="KX21" s="12">
        <f>Demanda_Agregada_Gasolina_Corri!KX21+Demanda_Agregada_Diésel_Nacio!KX21+Demanda_Agregada_JetFuel!KX21+Demanda_Agregada_Gasolina_Extra!KX21+Demanda_Agregada_Diésel_CarbMin!KX21+Demanda_Agregada_GLP!KX21*0.382</f>
        <v>51.518118481583414</v>
      </c>
      <c r="KY21" s="12">
        <f>Demanda_Agregada_Gasolina_Corri!KY21+Demanda_Agregada_Diésel_Nacio!KY21+Demanda_Agregada_JetFuel!KY21+Demanda_Agregada_Gasolina_Extra!KY21+Demanda_Agregada_Diésel_CarbMin!KY21+Demanda_Agregada_GLP!KY21*0.382</f>
        <v>52.216616676324293</v>
      </c>
      <c r="KZ21" s="12">
        <f>Demanda_Agregada_Gasolina_Corri!KZ21+Demanda_Agregada_Diésel_Nacio!KZ21+Demanda_Agregada_JetFuel!KZ21+Demanda_Agregada_Gasolina_Extra!KZ21+Demanda_Agregada_Diésel_CarbMin!KZ21+Demanda_Agregada_GLP!KZ21*0.382</f>
        <v>51.975580488785823</v>
      </c>
      <c r="LA21" s="12">
        <f>Demanda_Agregada_Gasolina_Corri!LA21+Demanda_Agregada_Diésel_Nacio!LA21+Demanda_Agregada_JetFuel!LA21+Demanda_Agregada_Gasolina_Extra!LA21+Demanda_Agregada_Diésel_CarbMin!LA21+Demanda_Agregada_GLP!LA21*0.382</f>
        <v>54.387971473570857</v>
      </c>
      <c r="LB21" s="12">
        <f>Demanda_Agregada_Gasolina_Corri!LB21+Demanda_Agregada_Diésel_Nacio!LB21+Demanda_Agregada_JetFuel!LB21+Demanda_Agregada_Gasolina_Extra!LB21+Demanda_Agregada_Diésel_CarbMin!LB21+Demanda_Agregada_GLP!LB21*0.382</f>
        <v>48.327204309708186</v>
      </c>
      <c r="LC21" s="12">
        <f>Demanda_Agregada_Gasolina_Corri!LC21+Demanda_Agregada_Diésel_Nacio!LC21+Demanda_Agregada_JetFuel!LC21+Demanda_Agregada_Gasolina_Extra!LC21+Demanda_Agregada_Diésel_CarbMin!LC21+Demanda_Agregada_GLP!LC21*0.382</f>
        <v>50.796518616764253</v>
      </c>
      <c r="LD21" s="12">
        <f>Demanda_Agregada_Gasolina_Corri!LD21+Demanda_Agregada_Diésel_Nacio!LD21+Demanda_Agregada_JetFuel!LD21+Demanda_Agregada_Gasolina_Extra!LD21+Demanda_Agregada_Diésel_CarbMin!LD21+Demanda_Agregada_GLP!LD21*0.382</f>
        <v>50.084589089047498</v>
      </c>
      <c r="LE21" s="12">
        <f>Demanda_Agregada_Gasolina_Corri!LE21+Demanda_Agregada_Diésel_Nacio!LE21+Demanda_Agregada_JetFuel!LE21+Demanda_Agregada_Gasolina_Extra!LE21+Demanda_Agregada_Diésel_CarbMin!LE21+Demanda_Agregada_GLP!LE21*0.382</f>
        <v>49.534645825163594</v>
      </c>
      <c r="LF21" s="12">
        <f>Demanda_Agregada_Gasolina_Corri!LF21+Demanda_Agregada_Diésel_Nacio!LF21+Demanda_Agregada_JetFuel!LF21+Demanda_Agregada_Gasolina_Extra!LF21+Demanda_Agregada_Diésel_CarbMin!LF21+Demanda_Agregada_GLP!LF21*0.382</f>
        <v>50.382940416561453</v>
      </c>
      <c r="LG21" s="12">
        <f>Demanda_Agregada_Gasolina_Corri!LG21+Demanda_Agregada_Diésel_Nacio!LG21+Demanda_Agregada_JetFuel!LG21+Demanda_Agregada_Gasolina_Extra!LG21+Demanda_Agregada_Diésel_CarbMin!LG21+Demanda_Agregada_GLP!LG21*0.382</f>
        <v>50.595314995782587</v>
      </c>
      <c r="LH21" s="12">
        <f>Demanda_Agregada_Gasolina_Corri!LH21+Demanda_Agregada_Diésel_Nacio!LH21+Demanda_Agregada_JetFuel!LH21+Demanda_Agregada_Gasolina_Extra!LH21+Demanda_Agregada_Diésel_CarbMin!LH21+Demanda_Agregada_GLP!LH21*0.382</f>
        <v>51.198525316776248</v>
      </c>
      <c r="LI21" s="12">
        <f>Demanda_Agregada_Gasolina_Corri!LI21+Demanda_Agregada_Diésel_Nacio!LI21+Demanda_Agregada_JetFuel!LI21+Demanda_Agregada_Gasolina_Extra!LI21+Demanda_Agregada_Diésel_CarbMin!LI21+Demanda_Agregada_GLP!LI21*0.382</f>
        <v>52.223107605295667</v>
      </c>
      <c r="LJ21" s="12">
        <f>Demanda_Agregada_Gasolina_Corri!LJ21+Demanda_Agregada_Diésel_Nacio!LJ21+Demanda_Agregada_JetFuel!LJ21+Demanda_Agregada_Gasolina_Extra!LJ21+Demanda_Agregada_Diésel_CarbMin!LJ21+Demanda_Agregada_GLP!LJ21*0.382</f>
        <v>51.73514017454243</v>
      </c>
      <c r="LK21" s="12">
        <f>Demanda_Agregada_Gasolina_Corri!LK21+Demanda_Agregada_Diésel_Nacio!LK21+Demanda_Agregada_JetFuel!LK21+Demanda_Agregada_Gasolina_Extra!LK21+Demanda_Agregada_Diésel_CarbMin!LK21+Demanda_Agregada_GLP!LK21*0.382</f>
        <v>52.432914797505788</v>
      </c>
      <c r="LL21" s="12">
        <f>Demanda_Agregada_Gasolina_Corri!LL21+Demanda_Agregada_Diésel_Nacio!LL21+Demanda_Agregada_JetFuel!LL21+Demanda_Agregada_Gasolina_Extra!LL21+Demanda_Agregada_Diésel_CarbMin!LL21+Demanda_Agregada_GLP!LL21*0.382</f>
        <v>52.203641662671828</v>
      </c>
      <c r="LM21" s="12">
        <f>Demanda_Agregada_Gasolina_Corri!LM21+Demanda_Agregada_Diésel_Nacio!LM21+Demanda_Agregada_JetFuel!LM21+Demanda_Agregada_Gasolina_Extra!LM21+Demanda_Agregada_Diésel_CarbMin!LM21+Demanda_Agregada_GLP!LM21*0.382</f>
        <v>54.637872957655198</v>
      </c>
      <c r="LN21" s="12">
        <f>Demanda_Agregada_Gasolina_Corri!LN21+Demanda_Agregada_Diésel_Nacio!LN21+Demanda_Agregada_JetFuel!LN21+Demanda_Agregada_Gasolina_Extra!LN21+Demanda_Agregada_Diésel_CarbMin!LN21+Demanda_Agregada_GLP!LN21*0.382</f>
        <v>48.312507863228468</v>
      </c>
      <c r="LO21" s="12">
        <f>Demanda_Agregada_Gasolina_Corri!LO21+Demanda_Agregada_Diésel_Nacio!LO21+Demanda_Agregada_JetFuel!LO21+Demanda_Agregada_Gasolina_Extra!LO21+Demanda_Agregada_Diésel_CarbMin!LO21+Demanda_Agregada_GLP!LO21*0.382</f>
        <v>50.789473955374881</v>
      </c>
      <c r="LP21" s="12">
        <f>Demanda_Agregada_Gasolina_Corri!LP21+Demanda_Agregada_Diésel_Nacio!LP21+Demanda_Agregada_JetFuel!LP21+Demanda_Agregada_Gasolina_Extra!LP21+Demanda_Agregada_Diésel_CarbMin!LP21+Demanda_Agregada_GLP!LP21*0.382</f>
        <v>50.05727322110419</v>
      </c>
      <c r="LQ21" s="12">
        <f>Demanda_Agregada_Gasolina_Corri!LQ21+Demanda_Agregada_Diésel_Nacio!LQ21+Demanda_Agregada_JetFuel!LQ21+Demanda_Agregada_Gasolina_Extra!LQ21+Demanda_Agregada_Diésel_CarbMin!LQ21+Demanda_Agregada_GLP!LQ21*0.382</f>
        <v>49.504536414528182</v>
      </c>
      <c r="LR21" s="12">
        <f>Demanda_Agregada_Gasolina_Corri!LR21+Demanda_Agregada_Diésel_Nacio!LR21+Demanda_Agregada_JetFuel!LR21+Demanda_Agregada_Gasolina_Extra!LR21+Demanda_Agregada_Diésel_CarbMin!LR21+Demanda_Agregada_GLP!LR21*0.382</f>
        <v>50.356201977338131</v>
      </c>
      <c r="LS21" s="12">
        <f>Demanda_Agregada_Gasolina_Corri!LS21+Demanda_Agregada_Diésel_Nacio!LS21+Demanda_Agregada_JetFuel!LS21+Demanda_Agregada_Gasolina_Extra!LS21+Demanda_Agregada_Diésel_CarbMin!LS21+Demanda_Agregada_GLP!LS21*0.382</f>
        <v>50.58129407176591</v>
      </c>
      <c r="LT21" s="12">
        <f>Demanda_Agregada_Gasolina_Corri!LT21+Demanda_Agregada_Diésel_Nacio!LT21+Demanda_Agregada_JetFuel!LT21+Demanda_Agregada_Gasolina_Extra!LT21+Demanda_Agregada_Diésel_CarbMin!LT21+Demanda_Agregada_GLP!LT21*0.382</f>
        <v>51.21145419924887</v>
      </c>
      <c r="LU21" s="12">
        <f>Demanda_Agregada_Gasolina_Corri!LU21+Demanda_Agregada_Diésel_Nacio!LU21+Demanda_Agregada_JetFuel!LU21+Demanda_Agregada_Gasolina_Extra!LU21+Demanda_Agregada_Diésel_CarbMin!LU21+Demanda_Agregada_GLP!LU21*0.382</f>
        <v>52.235798932481444</v>
      </c>
      <c r="LV21" s="12">
        <f>Demanda_Agregada_Gasolina_Corri!LV21+Demanda_Agregada_Diésel_Nacio!LV21+Demanda_Agregada_JetFuel!LV21+Demanda_Agregada_Gasolina_Extra!LV21+Demanda_Agregada_Diésel_CarbMin!LV21+Demanda_Agregada_GLP!LV21*0.382</f>
        <v>51.738355636475241</v>
      </c>
      <c r="LW21" s="12">
        <f>Demanda_Agregada_Gasolina_Corri!LW21+Demanda_Agregada_Diésel_Nacio!LW21+Demanda_Agregada_JetFuel!LW21+Demanda_Agregada_Gasolina_Extra!LW21+Demanda_Agregada_Diésel_CarbMin!LW21+Demanda_Agregada_GLP!LW21*0.382</f>
        <v>52.431166164836597</v>
      </c>
      <c r="LX21" s="12">
        <f>Demanda_Agregada_Gasolina_Corri!LX21+Demanda_Agregada_Diésel_Nacio!LX21+Demanda_Agregada_JetFuel!LX21+Demanda_Agregada_Gasolina_Extra!LX21+Demanda_Agregada_Diésel_CarbMin!LX21+Demanda_Agregada_GLP!LX21*0.382</f>
        <v>52.203097032523196</v>
      </c>
      <c r="LY21" s="12">
        <f>Demanda_Agregada_Gasolina_Corri!LY21+Demanda_Agregada_Diésel_Nacio!LY21+Demanda_Agregada_JetFuel!LY21+Demanda_Agregada_Gasolina_Extra!LY21+Demanda_Agregada_Diésel_CarbMin!LY21+Demanda_Agregada_GLP!LY21*0.382</f>
        <v>54.643918646694132</v>
      </c>
      <c r="LZ21" s="12">
        <f>Demanda_Agregada_Gasolina_Corri!LZ21+Demanda_Agregada_Diésel_Nacio!LZ21+Demanda_Agregada_JetFuel!LZ21+Demanda_Agregada_Gasolina_Extra!LZ21+Demanda_Agregada_Diésel_CarbMin!LZ21+Demanda_Agregada_GLP!LZ21*0.382</f>
        <v>48.129349203980105</v>
      </c>
      <c r="MA21" s="12">
        <f>Demanda_Agregada_Gasolina_Corri!MA21+Demanda_Agregada_Diésel_Nacio!MA21+Demanda_Agregada_JetFuel!MA21+Demanda_Agregada_Gasolina_Extra!MA21+Demanda_Agregada_Diésel_CarbMin!MA21+Demanda_Agregada_GLP!MA21*0.382</f>
        <v>50.598411714223978</v>
      </c>
      <c r="MB21" s="12">
        <f>Demanda_Agregada_Gasolina_Corri!MB21+Demanda_Agregada_Diésel_Nacio!MB21+Demanda_Agregada_JetFuel!MB21+Demanda_Agregada_Gasolina_Extra!MB21+Demanda_Agregada_Diésel_CarbMin!MB21+Demanda_Agregada_GLP!MB21*0.382</f>
        <v>49.841913825445062</v>
      </c>
      <c r="MC21" s="12">
        <f>Demanda_Agregada_Gasolina_Corri!MC21+Demanda_Agregada_Diésel_Nacio!MC21+Demanda_Agregada_JetFuel!MC21+Demanda_Agregada_Gasolina_Extra!MC21+Demanda_Agregada_Diésel_CarbMin!MC21+Demanda_Agregada_GLP!MC21*0.382</f>
        <v>49.288472683597703</v>
      </c>
      <c r="MD21" s="12">
        <f>Demanda_Agregada_Gasolina_Corri!MD21+Demanda_Agregada_Diésel_Nacio!MD21+Demanda_Agregada_JetFuel!MD21+Demanda_Agregada_Gasolina_Extra!MD21+Demanda_Agregada_Diésel_CarbMin!MD21+Demanda_Agregada_GLP!MD21*0.382</f>
        <v>50.139844560374442</v>
      </c>
      <c r="ME21" s="12">
        <f>Demanda_Agregada_Gasolina_Corri!ME21+Demanda_Agregada_Diésel_Nacio!ME21+Demanda_Agregada_JetFuel!ME21+Demanda_Agregada_Gasolina_Extra!ME21+Demanda_Agregada_Diésel_CarbMin!ME21+Demanda_Agregada_GLP!ME21*0.382</f>
        <v>50.376949859205091</v>
      </c>
      <c r="MF21" s="12">
        <f>Demanda_Agregada_Gasolina_Corri!MF21+Demanda_Agregada_Diésel_Nacio!MF21+Demanda_Agregada_JetFuel!MF21+Demanda_Agregada_Gasolina_Extra!MF21+Demanda_Agregada_Diésel_CarbMin!MF21+Demanda_Agregada_GLP!MF21*0.382</f>
        <v>51.034065909739127</v>
      </c>
      <c r="MG21" s="12">
        <f>Demanda_Agregada_Gasolina_Corri!MG21+Demanda_Agregada_Diésel_Nacio!MG21+Demanda_Agregada_JetFuel!MG21+Demanda_Agregada_Gasolina_Extra!MG21+Demanda_Agregada_Diésel_CarbMin!MG21+Demanda_Agregada_GLP!MG21*0.382</f>
        <v>52.053183926946915</v>
      </c>
      <c r="MH21" s="12">
        <f>Demanda_Agregada_Gasolina_Corri!MH21+Demanda_Agregada_Diésel_Nacio!MH21+Demanda_Agregada_JetFuel!MH21+Demanda_Agregada_Gasolina_Extra!MH21+Demanda_Agregada_Diésel_CarbMin!MH21+Demanda_Agregada_GLP!MH21*0.382</f>
        <v>51.547387533741514</v>
      </c>
      <c r="MI21" s="12">
        <f>Demanda_Agregada_Gasolina_Corri!MI21+Demanda_Agregada_Diésel_Nacio!MI21+Demanda_Agregada_JetFuel!MI21+Demanda_Agregada_Gasolina_Extra!MI21+Demanda_Agregada_Diésel_CarbMin!MI21+Demanda_Agregada_GLP!MI21*0.382</f>
        <v>52.238344521399078</v>
      </c>
      <c r="MJ21" s="12">
        <f>Demanda_Agregada_Gasolina_Corri!MJ21+Demanda_Agregada_Diésel_Nacio!MJ21+Demanda_Agregada_JetFuel!MJ21+Demanda_Agregada_Gasolina_Extra!MJ21+Demanda_Agregada_Diésel_CarbMin!MJ21+Demanda_Agregada_GLP!MJ21*0.382</f>
        <v>52.014992266979782</v>
      </c>
      <c r="MK21" s="12">
        <f>Demanda_Agregada_Gasolina_Corri!MK21+Demanda_Agregada_Diésel_Nacio!MK21+Demanda_Agregada_JetFuel!MK21+Demanda_Agregada_Gasolina_Extra!MK21+Demanda_Agregada_Diésel_CarbMin!MK21+Demanda_Agregada_GLP!MK21*0.382</f>
        <v>54.459737760948357</v>
      </c>
      <c r="ML21" s="12">
        <f>Demanda_Agregada_Gasolina_Corri!ML21+Demanda_Agregada_Diésel_Nacio!ML21+Demanda_Agregada_JetFuel!ML21+Demanda_Agregada_Gasolina_Extra!ML21+Demanda_Agregada_Diésel_CarbMin!ML21+Demanda_Agregada_GLP!ML21*0.382</f>
        <v>47.810144678743299</v>
      </c>
      <c r="MM21" s="12">
        <f>Demanda_Agregada_Gasolina_Corri!MM21+Demanda_Agregada_Diésel_Nacio!MM21+Demanda_Agregada_JetFuel!MM21+Demanda_Agregada_Gasolina_Extra!MM21+Demanda_Agregada_Diésel_CarbMin!MM21+Demanda_Agregada_GLP!MM21*0.382</f>
        <v>50.266922262480946</v>
      </c>
      <c r="MN21" s="12">
        <f>Demanda_Agregada_Gasolina_Corri!MN21+Demanda_Agregada_Diésel_Nacio!MN21+Demanda_Agregada_JetFuel!MN21+Demanda_Agregada_Gasolina_Extra!MN21+Demanda_Agregada_Diésel_CarbMin!MN21+Demanda_Agregada_GLP!MN21*0.382</f>
        <v>49.495981643940993</v>
      </c>
      <c r="MO21" s="12">
        <f>Demanda_Agregada_Gasolina_Corri!MO21+Demanda_Agregada_Diésel_Nacio!MO21+Demanda_Agregada_JetFuel!MO21+Demanda_Agregada_Gasolina_Extra!MO21+Demanda_Agregada_Diésel_CarbMin!MO21+Demanda_Agregada_GLP!MO21*0.382</f>
        <v>48.946382157254867</v>
      </c>
      <c r="MP21" s="12">
        <f>Demanda_Agregada_Gasolina_Corri!MP21+Demanda_Agregada_Diésel_Nacio!MP21+Demanda_Agregada_JetFuel!MP21+Demanda_Agregada_Gasolina_Extra!MP21+Demanda_Agregada_Diésel_CarbMin!MP21+Demanda_Agregada_GLP!MP21*0.382</f>
        <v>49.798522386570149</v>
      </c>
      <c r="MQ21" s="12">
        <f>Demanda_Agregada_Gasolina_Corri!MQ21+Demanda_Agregada_Diésel_Nacio!MQ21+Demanda_Agregada_JetFuel!MQ21+Demanda_Agregada_Gasolina_Extra!MQ21+Demanda_Agregada_Diésel_CarbMin!MQ21+Demanda_Agregada_GLP!MQ21*0.382</f>
        <v>50.050011345147759</v>
      </c>
      <c r="MR21" s="12">
        <f>Demanda_Agregada_Gasolina_Corri!MR21+Demanda_Agregada_Diésel_Nacio!MR21+Demanda_Agregada_JetFuel!MR21+Demanda_Agregada_Gasolina_Extra!MR21+Demanda_Agregada_Diésel_CarbMin!MR21+Demanda_Agregada_GLP!MR21*0.382</f>
        <v>50.737108110122222</v>
      </c>
      <c r="MS21" s="12">
        <f>Demanda_Agregada_Gasolina_Corri!MS21+Demanda_Agregada_Diésel_Nacio!MS21+Demanda_Agregada_JetFuel!MS21+Demanda_Agregada_Gasolina_Extra!MS21+Demanda_Agregada_Diésel_CarbMin!MS21+Demanda_Agregada_GLP!MS21*0.382</f>
        <v>51.748285328499044</v>
      </c>
      <c r="MT21" s="12">
        <f>Demanda_Agregada_Gasolina_Corri!MT21+Demanda_Agregada_Diésel_Nacio!MT21+Demanda_Agregada_JetFuel!MT21+Demanda_Agregada_Gasolina_Extra!MT21+Demanda_Agregada_Diésel_CarbMin!MT21+Demanda_Agregada_GLP!MT21*0.382</f>
        <v>51.235132232785681</v>
      </c>
      <c r="MU21" s="12">
        <f>Demanda_Agregada_Gasolina_Corri!MU21+Demanda_Agregada_Diésel_Nacio!MU21+Demanda_Agregada_JetFuel!MU21+Demanda_Agregada_Gasolina_Extra!MU21+Demanda_Agregada_Diésel_CarbMin!MU21+Demanda_Agregada_GLP!MU21*0.382</f>
        <v>51.922984435678913</v>
      </c>
      <c r="MV21" s="12">
        <f>Demanda_Agregada_Gasolina_Corri!MV21+Demanda_Agregada_Diésel_Nacio!MV21+Demanda_Agregada_JetFuel!MV21+Demanda_Agregada_Gasolina_Extra!MV21+Demanda_Agregada_Diésel_CarbMin!MV21+Demanda_Agregada_GLP!MV21*0.382</f>
        <v>51.706143207315705</v>
      </c>
      <c r="MW21" s="12">
        <f>Demanda_Agregada_Gasolina_Corri!MW21+Demanda_Agregada_Diésel_Nacio!MW21+Demanda_Agregada_JetFuel!MW21+Demanda_Agregada_Gasolina_Extra!MW21+Demanda_Agregada_Diésel_CarbMin!MW21+Demanda_Agregada_GLP!MW21*0.382</f>
        <v>54.154954806493237</v>
      </c>
      <c r="MX21" s="12">
        <f>Demanda_Agregada_Gasolina_Corri!MX21+Demanda_Agregada_Diésel_Nacio!MX21+Demanda_Agregada_JetFuel!MX21+Demanda_Agregada_Gasolina_Extra!MX21+Demanda_Agregada_Diésel_CarbMin!MX21+Demanda_Agregada_GLP!MX21*0.382</f>
        <v>47.334751869172401</v>
      </c>
      <c r="MY21" s="12">
        <f>Demanda_Agregada_Gasolina_Corri!MY21+Demanda_Agregada_Diésel_Nacio!MY21+Demanda_Agregada_JetFuel!MY21+Demanda_Agregada_Gasolina_Extra!MY21+Demanda_Agregada_Diésel_CarbMin!MY21+Demanda_Agregada_GLP!MY21*0.382</f>
        <v>49.766841819553228</v>
      </c>
      <c r="MZ21" s="12">
        <f>Demanda_Agregada_Gasolina_Corri!MZ21+Demanda_Agregada_Diésel_Nacio!MZ21+Demanda_Agregada_JetFuel!MZ21+Demanda_Agregada_Gasolina_Extra!MZ21+Demanda_Agregada_Diésel_CarbMin!MZ21+Demanda_Agregada_GLP!MZ21*0.382</f>
        <v>48.982545096946296</v>
      </c>
      <c r="NA21" s="12">
        <f>Demanda_Agregada_Gasolina_Corri!NA21+Demanda_Agregada_Diésel_Nacio!NA21+Demanda_Agregada_JetFuel!NA21+Demanda_Agregada_Gasolina_Extra!NA21+Demanda_Agregada_Diésel_CarbMin!NA21+Demanda_Agregada_GLP!NA21*0.382</f>
        <v>48.436965740849075</v>
      </c>
      <c r="NB21" s="12">
        <f>Demanda_Agregada_Gasolina_Corri!NB21+Demanda_Agregada_Diésel_Nacio!NB21+Demanda_Agregada_JetFuel!NB21+Demanda_Agregada_Gasolina_Extra!NB21+Demanda_Agregada_Diésel_CarbMin!NB21+Demanda_Agregada_GLP!NB21*0.382</f>
        <v>49.28466633930956</v>
      </c>
      <c r="NC21" s="12">
        <f>Demanda_Agregada_Gasolina_Corri!NC21+Demanda_Agregada_Diésel_Nacio!NC21+Demanda_Agregada_JetFuel!NC21+Demanda_Agregada_Gasolina_Extra!NC21+Demanda_Agregada_Diésel_CarbMin!NC21+Demanda_Agregada_GLP!NC21*0.382</f>
        <v>49.550164283760438</v>
      </c>
      <c r="ND21" s="12">
        <f>Demanda_Agregada_Gasolina_Corri!ND21+Demanda_Agregada_Diésel_Nacio!ND21+Demanda_Agregada_JetFuel!ND21+Demanda_Agregada_Gasolina_Extra!ND21+Demanda_Agregada_Diésel_CarbMin!ND21+Demanda_Agregada_GLP!ND21*0.382</f>
        <v>50.264372933994693</v>
      </c>
      <c r="NE21" s="12">
        <f>Demanda_Agregada_Gasolina_Corri!NE21+Demanda_Agregada_Diésel_Nacio!NE21+Demanda_Agregada_JetFuel!NE21+Demanda_Agregada_Gasolina_Extra!NE21+Demanda_Agregada_Diésel_CarbMin!NE21+Demanda_Agregada_GLP!NE21*0.382</f>
        <v>51.261487470826729</v>
      </c>
      <c r="NF21" s="12">
        <f>Demanda_Agregada_Gasolina_Corri!NF21+Demanda_Agregada_Diésel_Nacio!NF21+Demanda_Agregada_JetFuel!NF21+Demanda_Agregada_Gasolina_Extra!NF21+Demanda_Agregada_Diésel_CarbMin!NF21+Demanda_Agregada_GLP!NF21*0.382</f>
        <v>50.737677681448744</v>
      </c>
      <c r="NG21" s="12">
        <f>Demanda_Agregada_Gasolina_Corri!NG21+Demanda_Agregada_Diésel_Nacio!NG21+Demanda_Agregada_JetFuel!NG21+Demanda_Agregada_Gasolina_Extra!NG21+Demanda_Agregada_Diésel_CarbMin!NG21+Demanda_Agregada_GLP!NG21*0.382</f>
        <v>51.418806744147425</v>
      </c>
      <c r="NH21" s="12">
        <f>Demanda_Agregada_Gasolina_Corri!NH21+Demanda_Agregada_Diésel_Nacio!NH21+Demanda_Agregada_JetFuel!NH21+Demanda_Agregada_Gasolina_Extra!NH21+Demanda_Agregada_Diésel_CarbMin!NH21+Demanda_Agregada_GLP!NH21*0.382</f>
        <v>51.206078721551386</v>
      </c>
      <c r="NI21" s="12">
        <f>Demanda_Agregada_Gasolina_Corri!NI21+Demanda_Agregada_Diésel_Nacio!NI21+Demanda_Agregada_JetFuel!NI21+Demanda_Agregada_Gasolina_Extra!NI21+Demanda_Agregada_Diésel_CarbMin!NI21+Demanda_Agregada_GLP!NI21*0.382</f>
        <v>53.654186829086235</v>
      </c>
      <c r="NJ21" s="12">
        <f>Demanda_Agregada_Gasolina_Corri!NJ21+Demanda_Agregada_Diésel_Nacio!NJ21+Demanda_Agregada_JetFuel!NJ21+Demanda_Agregada_Gasolina_Extra!NJ21+Demanda_Agregada_Diésel_CarbMin!NJ21+Demanda_Agregada_GLP!NJ21*0.382</f>
        <v>46.744631756755261</v>
      </c>
      <c r="NK21" s="12">
        <f>Demanda_Agregada_Gasolina_Corri!NK21+Demanda_Agregada_Diésel_Nacio!NK21+Demanda_Agregada_JetFuel!NK21+Demanda_Agregada_Gasolina_Extra!NK21+Demanda_Agregada_Diésel_CarbMin!NK21+Demanda_Agregada_GLP!NK21*0.382</f>
        <v>49.140201139251069</v>
      </c>
      <c r="NL21" s="12">
        <f>Demanda_Agregada_Gasolina_Corri!NL21+Demanda_Agregada_Diésel_Nacio!NL21+Demanda_Agregada_JetFuel!NL21+Demanda_Agregada_Gasolina_Extra!NL21+Demanda_Agregada_Diésel_CarbMin!NL21+Demanda_Agregada_GLP!NL21*0.382</f>
        <v>48.343445769511142</v>
      </c>
      <c r="NM21" s="12">
        <f>Demanda_Agregada_Gasolina_Corri!NM21+Demanda_Agregada_Diésel_Nacio!NM21+Demanda_Agregada_JetFuel!NM21+Demanda_Agregada_Gasolina_Extra!NM21+Demanda_Agregada_Diésel_CarbMin!NM21+Demanda_Agregada_GLP!NM21*0.382</f>
        <v>47.800569588289655</v>
      </c>
      <c r="NN21" s="12">
        <f>Demanda_Agregada_Gasolina_Corri!NN21+Demanda_Agregada_Diésel_Nacio!NN21+Demanda_Agregada_JetFuel!NN21+Demanda_Agregada_Gasolina_Extra!NN21+Demanda_Agregada_Diésel_CarbMin!NN21+Demanda_Agregada_GLP!NN21*0.382</f>
        <v>48.639142093775064</v>
      </c>
      <c r="NO21" s="12">
        <f>Demanda_Agregada_Gasolina_Corri!NO21+Demanda_Agregada_Diésel_Nacio!NO21+Demanda_Agregada_JetFuel!NO21+Demanda_Agregada_Gasolina_Extra!NO21+Demanda_Agregada_Diésel_CarbMin!NO21+Demanda_Agregada_GLP!NO21*0.382</f>
        <v>48.916114448205938</v>
      </c>
      <c r="NP21" s="12">
        <f>Demanda_Agregada_Gasolina_Corri!NP21+Demanda_Agregada_Diésel_Nacio!NP21+Demanda_Agregada_JetFuel!NP21+Demanda_Agregada_Gasolina_Extra!NP21+Demanda_Agregada_Diésel_CarbMin!NP21+Demanda_Agregada_GLP!NP21*0.382</f>
        <v>49.654999416566795</v>
      </c>
      <c r="NQ21" s="12">
        <f>Demanda_Agregada_Gasolina_Corri!NQ21+Demanda_Agregada_Diésel_Nacio!NQ21+Demanda_Agregada_JetFuel!NQ21+Demanda_Agregada_Gasolina_Extra!NQ21+Demanda_Agregada_Diésel_CarbMin!NQ21+Demanda_Agregada_GLP!NQ21*0.382</f>
        <v>50.632032845820241</v>
      </c>
      <c r="NR21" s="12">
        <f>Demanda_Agregada_Gasolina_Corri!NR21+Demanda_Agregada_Diésel_Nacio!NR21+Demanda_Agregada_JetFuel!NR21+Demanda_Agregada_Gasolina_Extra!NR21+Demanda_Agregada_Diésel_CarbMin!NR21+Demanda_Agregada_GLP!NR21*0.382</f>
        <v>50.095569458777241</v>
      </c>
      <c r="NS21" s="12">
        <f>Demanda_Agregada_Gasolina_Corri!NS21+Demanda_Agregada_Diésel_Nacio!NS21+Demanda_Agregada_JetFuel!NS21+Demanda_Agregada_Gasolina_Extra!NS21+Demanda_Agregada_Diésel_CarbMin!NS21+Demanda_Agregada_GLP!NS21*0.382</f>
        <v>50.767296373276238</v>
      </c>
      <c r="NT21" s="12">
        <f>Demanda_Agregada_Gasolina_Corri!NT21+Demanda_Agregada_Diésel_Nacio!NT21+Demanda_Agregada_JetFuel!NT21+Demanda_Agregada_Gasolina_Extra!NT21+Demanda_Agregada_Diésel_CarbMin!NT21+Demanda_Agregada_GLP!NT21*0.382</f>
        <v>50.557918863207107</v>
      </c>
      <c r="NU21" s="12">
        <f>Demanda_Agregada_Gasolina_Corri!NU21+Demanda_Agregada_Diésel_Nacio!NU21+Demanda_Agregada_JetFuel!NU21+Demanda_Agregada_Gasolina_Extra!NU21+Demanda_Agregada_Diésel_CarbMin!NU21+Demanda_Agregada_GLP!NU21*0.382</f>
        <v>52.997685308985872</v>
      </c>
    </row>
    <row r="22" spans="1:385" x14ac:dyDescent="0.25">
      <c r="A22" s="11" t="s">
        <v>6</v>
      </c>
      <c r="B22" s="12">
        <f>Demanda_Agregada_Gasolina_Corri!B22+Demanda_Agregada_Diésel_Nacio!B22+Demanda_Agregada_JetFuel!B22+Demanda_Agregada_Gasolina_Extra!B22+Demanda_Agregada_Diésel_CarbMin!B22+Demanda_Agregada_GLP!B22*0.382</f>
        <v>0.71517511520737331</v>
      </c>
      <c r="C22" s="12">
        <f>Demanda_Agregada_Gasolina_Corri!C22+Demanda_Agregada_Diésel_Nacio!C22+Demanda_Agregada_JetFuel!C22+Demanda_Agregada_Gasolina_Extra!C22+Demanda_Agregada_Diésel_CarbMin!C22+Demanda_Agregada_GLP!C22*0.382</f>
        <v>0.75472619047619038</v>
      </c>
      <c r="D22" s="12">
        <f>Demanda_Agregada_Gasolina_Corri!D22+Demanda_Agregada_Diésel_Nacio!D22+Demanda_Agregada_JetFuel!D22+Demanda_Agregada_Gasolina_Extra!D22+Demanda_Agregada_Diésel_CarbMin!D22+Demanda_Agregada_GLP!D22*0.382</f>
        <v>0.75204443164362522</v>
      </c>
      <c r="E22" s="12">
        <f>Demanda_Agregada_Gasolina_Corri!E22+Demanda_Agregada_Diésel_Nacio!E22+Demanda_Agregada_JetFuel!E22+Demanda_Agregada_Gasolina_Extra!E22+Demanda_Agregada_Diésel_CarbMin!E22+Demanda_Agregada_GLP!E22*0.382</f>
        <v>0.77934682539682532</v>
      </c>
      <c r="F22" s="12">
        <f>Demanda_Agregada_Gasolina_Corri!F22+Demanda_Agregada_Diésel_Nacio!F22+Demanda_Agregada_JetFuel!F22+Demanda_Agregada_Gasolina_Extra!F22+Demanda_Agregada_Diésel_CarbMin!F22+Demanda_Agregada_GLP!F22*0.382</f>
        <v>0.9173932725359587</v>
      </c>
      <c r="G22" s="12">
        <f>Demanda_Agregada_Gasolina_Corri!G22+Demanda_Agregada_Diésel_Nacio!G22+Demanda_Agregada_JetFuel!G22+Demanda_Agregada_Gasolina_Extra!G22+Demanda_Agregada_Diésel_CarbMin!G22+Demanda_Agregada_GLP!G22*0.382</f>
        <v>0.87289510816738836</v>
      </c>
      <c r="H22" s="12">
        <f>Demanda_Agregada_Gasolina_Corri!H22+Demanda_Agregada_Diésel_Nacio!H22+Demanda_Agregada_JetFuel!H22+Demanda_Agregada_Gasolina_Extra!H22+Demanda_Agregada_Diésel_CarbMin!H22+Demanda_Agregada_GLP!H22*0.382</f>
        <v>0.82677052918307503</v>
      </c>
      <c r="I22" s="12">
        <f>Demanda_Agregada_Gasolina_Corri!I22+Demanda_Agregada_Diésel_Nacio!I22+Demanda_Agregada_JetFuel!I22+Demanda_Agregada_Gasolina_Extra!I22+Demanda_Agregada_Diésel_CarbMin!I22+Demanda_Agregada_GLP!I22*0.382</f>
        <v>0.84285458467951402</v>
      </c>
      <c r="J22" s="12">
        <f>Demanda_Agregada_Gasolina_Corri!J22+Demanda_Agregada_Diésel_Nacio!J22+Demanda_Agregada_JetFuel!J22+Demanda_Agregada_Gasolina_Extra!J22+Demanda_Agregada_Diésel_CarbMin!J22+Demanda_Agregada_GLP!J22*0.382</f>
        <v>0.78974335544011542</v>
      </c>
      <c r="K22" s="12">
        <f>Demanda_Agregada_Gasolina_Corri!K22+Demanda_Agregada_Diésel_Nacio!K22+Demanda_Agregada_JetFuel!K22+Demanda_Agregada_Gasolina_Extra!K22+Demanda_Agregada_Diésel_CarbMin!K22+Demanda_Agregada_GLP!K22*0.382</f>
        <v>0.95132263715402876</v>
      </c>
      <c r="L22" s="12">
        <f>Demanda_Agregada_Gasolina_Corri!L22+Demanda_Agregada_Diésel_Nacio!L22+Demanda_Agregada_JetFuel!L22+Demanda_Agregada_Gasolina_Extra!L22+Demanda_Agregada_Diésel_CarbMin!L22+Demanda_Agregada_GLP!L22*0.382</f>
        <v>0.91960192903318916</v>
      </c>
      <c r="M22" s="12">
        <f>Demanda_Agregada_Gasolina_Corri!M22+Demanda_Agregada_Diésel_Nacio!M22+Demanda_Agregada_JetFuel!M22+Demanda_Agregada_Gasolina_Extra!M22+Demanda_Agregada_Diésel_CarbMin!M22+Demanda_Agregada_GLP!M22*0.382</f>
        <v>0.98455686742354442</v>
      </c>
      <c r="N22" s="12">
        <f>Demanda_Agregada_Gasolina_Corri!N22+Demanda_Agregada_Diésel_Nacio!N22+Demanda_Agregada_JetFuel!N22+Demanda_Agregada_Gasolina_Extra!N22+Demanda_Agregada_Diésel_CarbMin!N22+Demanda_Agregada_GLP!N22*0.382</f>
        <v>0.79026133900572537</v>
      </c>
      <c r="O22" s="12">
        <f>Demanda_Agregada_Gasolina_Corri!O22+Demanda_Agregada_Diésel_Nacio!O22+Demanda_Agregada_JetFuel!O22+Demanda_Agregada_Gasolina_Extra!O22+Demanda_Agregada_Diésel_CarbMin!O22+Demanda_Agregada_GLP!O22*0.382</f>
        <v>0.92272094336425481</v>
      </c>
      <c r="P22" s="12">
        <f>Demanda_Agregada_Gasolina_Corri!P22+Demanda_Agregada_Diésel_Nacio!P22+Demanda_Agregada_JetFuel!P22+Demanda_Agregada_Gasolina_Extra!P22+Demanda_Agregada_Diésel_CarbMin!P22+Demanda_Agregada_GLP!P22*0.382</f>
        <v>0.90260413826141606</v>
      </c>
      <c r="Q22" s="12">
        <f>Demanda_Agregada_Gasolina_Corri!Q22+Demanda_Agregada_Diésel_Nacio!Q22+Demanda_Agregada_JetFuel!Q22+Demanda_Agregada_Gasolina_Extra!Q22+Demanda_Agregada_Diésel_CarbMin!Q22+Demanda_Agregada_GLP!Q22*0.382</f>
        <v>0.95188814432900437</v>
      </c>
      <c r="R22" s="12">
        <f>Demanda_Agregada_Gasolina_Corri!R22+Demanda_Agregada_Diésel_Nacio!R22+Demanda_Agregada_JetFuel!R22+Demanda_Agregada_Gasolina_Extra!R22+Demanda_Agregada_Diésel_CarbMin!R22+Demanda_Agregada_GLP!R22*0.382</f>
        <v>0.93275607054880594</v>
      </c>
      <c r="S22" s="12">
        <f>Demanda_Agregada_Gasolina_Corri!S22+Demanda_Agregada_Diésel_Nacio!S22+Demanda_Agregada_JetFuel!S22+Demanda_Agregada_Gasolina_Extra!S22+Demanda_Agregada_Diésel_CarbMin!S22+Demanda_Agregada_GLP!S22*0.382</f>
        <v>1.0423052233044732</v>
      </c>
      <c r="T22" s="12">
        <f>Demanda_Agregada_Gasolina_Corri!T22+Demanda_Agregada_Diésel_Nacio!T22+Demanda_Agregada_JetFuel!T22+Demanda_Agregada_Gasolina_Extra!T22+Demanda_Agregada_Diésel_CarbMin!T22+Demanda_Agregada_GLP!T22*0.382</f>
        <v>1.0166612868118978</v>
      </c>
      <c r="U22" s="12">
        <f>Demanda_Agregada_Gasolina_Corri!U22+Demanda_Agregada_Diésel_Nacio!U22+Demanda_Agregada_JetFuel!U22+Demanda_Agregada_Gasolina_Extra!U22+Demanda_Agregada_Diésel_CarbMin!U22+Demanda_Agregada_GLP!U22*0.382</f>
        <v>0.9251951500111717</v>
      </c>
      <c r="V22" s="12">
        <f>Demanda_Agregada_Gasolina_Corri!V22+Demanda_Agregada_Diésel_Nacio!V22+Demanda_Agregada_JetFuel!V22+Demanda_Agregada_Gasolina_Extra!V22+Demanda_Agregada_Diésel_CarbMin!V22+Demanda_Agregada_GLP!V22*0.382</f>
        <v>0.92276471835497831</v>
      </c>
      <c r="W22" s="12">
        <f>Demanda_Agregada_Gasolina_Corri!W22+Demanda_Agregada_Diésel_Nacio!W22+Demanda_Agregada_JetFuel!W22+Demanda_Agregada_Gasolina_Extra!W22+Demanda_Agregada_Diésel_CarbMin!W22+Demanda_Agregada_GLP!W22*0.382</f>
        <v>0.81706359008239082</v>
      </c>
      <c r="X22" s="12">
        <f>Demanda_Agregada_Gasolina_Corri!X22+Demanda_Agregada_Diésel_Nacio!X22+Demanda_Agregada_JetFuel!X22+Demanda_Agregada_Gasolina_Extra!X22+Demanda_Agregada_Diésel_CarbMin!X22+Demanda_Agregada_GLP!X22*0.382</f>
        <v>1.0859667150649353</v>
      </c>
      <c r="Y22" s="12">
        <f>Demanda_Agregada_Gasolina_Corri!Y22+Demanda_Agregada_Diésel_Nacio!Y22+Demanda_Agregada_JetFuel!Y22+Demanda_Agregada_Gasolina_Extra!Y22+Demanda_Agregada_Diésel_CarbMin!Y22+Demanda_Agregada_GLP!Y22*0.382</f>
        <v>1.0004967492361403</v>
      </c>
      <c r="Z22" s="12">
        <f>Demanda_Agregada_Gasolina_Corri!Z22+Demanda_Agregada_Diésel_Nacio!Z22+Demanda_Agregada_JetFuel!Z22+Demanda_Agregada_Gasolina_Extra!Z22+Demanda_Agregada_Diésel_CarbMin!Z22+Demanda_Agregada_GLP!Z22*0.382</f>
        <v>0.91393270049713737</v>
      </c>
      <c r="AA22" s="12">
        <f>Demanda_Agregada_Gasolina_Corri!AA22+Demanda_Agregada_Diésel_Nacio!AA22+Demanda_Agregada_JetFuel!AA22+Demanda_Agregada_Gasolina_Extra!AA22+Demanda_Agregada_Diésel_CarbMin!AA22+Demanda_Agregada_GLP!AA22*0.382</f>
        <v>0.94197084946815091</v>
      </c>
      <c r="AB22" s="12">
        <f>Demanda_Agregada_Gasolina_Corri!AB22+Demanda_Agregada_Diésel_Nacio!AB22+Demanda_Agregada_JetFuel!AB22+Demanda_Agregada_Gasolina_Extra!AB22+Demanda_Agregada_Diésel_CarbMin!AB22+Demanda_Agregada_GLP!AB22*0.382</f>
        <v>0.92647262146487919</v>
      </c>
      <c r="AC22" s="12">
        <f>Demanda_Agregada_Gasolina_Corri!AC22+Demanda_Agregada_Diésel_Nacio!AC22+Demanda_Agregada_JetFuel!AC22+Demanda_Agregada_Gasolina_Extra!AC22+Demanda_Agregada_Diésel_CarbMin!AC22+Demanda_Agregada_GLP!AC22*0.382</f>
        <v>0.95192259854256855</v>
      </c>
      <c r="AD22" s="12">
        <f>Demanda_Agregada_Gasolina_Corri!AD22+Demanda_Agregada_Diésel_Nacio!AD22+Demanda_Agregada_JetFuel!AD22+Demanda_Agregada_Gasolina_Extra!AD22+Demanda_Agregada_Diésel_CarbMin!AD22+Demanda_Agregada_GLP!AD22*0.382</f>
        <v>0.92784526401619882</v>
      </c>
      <c r="AE22" s="12">
        <f>Demanda_Agregada_Gasolina_Corri!AE22+Demanda_Agregada_Diésel_Nacio!AE22+Demanda_Agregada_JetFuel!AE22+Demanda_Agregada_Gasolina_Extra!AE22+Demanda_Agregada_Diésel_CarbMin!AE22+Demanda_Agregada_GLP!AE22*0.382</f>
        <v>0.806848921919192</v>
      </c>
      <c r="AF22" s="12">
        <f>Demanda_Agregada_Gasolina_Corri!AF22+Demanda_Agregada_Diésel_Nacio!AF22+Demanda_Agregada_JetFuel!AF22+Demanda_Agregada_Gasolina_Extra!AF22+Demanda_Agregada_Diésel_CarbMin!AF22+Demanda_Agregada_GLP!AF22*0.382</f>
        <v>0.93183449877810365</v>
      </c>
      <c r="AG22" s="12">
        <f>Demanda_Agregada_Gasolina_Corri!AG22+Demanda_Agregada_Diésel_Nacio!AG22+Demanda_Agregada_JetFuel!AG22+Demanda_Agregada_Gasolina_Extra!AG22+Demanda_Agregada_Diésel_CarbMin!AG22+Demanda_Agregada_GLP!AG22*0.382</f>
        <v>0.97583424196201662</v>
      </c>
      <c r="AH22" s="12">
        <f>Demanda_Agregada_Gasolina_Corri!AH22+Demanda_Agregada_Diésel_Nacio!AH22+Demanda_Agregada_JetFuel!AH22+Demanda_Agregada_Gasolina_Extra!AH22+Demanda_Agregada_Diésel_CarbMin!AH22+Demanda_Agregada_GLP!AH22*0.382</f>
        <v>0.99829644906204895</v>
      </c>
      <c r="AI22" s="12">
        <f>Demanda_Agregada_Gasolina_Corri!AI22+Demanda_Agregada_Diésel_Nacio!AI22+Demanda_Agregada_JetFuel!AI22+Demanda_Agregada_Gasolina_Extra!AI22+Demanda_Agregada_Diésel_CarbMin!AI22+Demanda_Agregada_GLP!AI22*0.382</f>
        <v>1.2210270024507752</v>
      </c>
      <c r="AJ22" s="12">
        <f>Demanda_Agregada_Gasolina_Corri!AJ22+Demanda_Agregada_Diésel_Nacio!AJ22+Demanda_Agregada_JetFuel!AJ22+Demanda_Agregada_Gasolina_Extra!AJ22+Demanda_Agregada_Diésel_CarbMin!AJ22+Demanda_Agregada_GLP!AJ22*0.382</f>
        <v>1.1587220403607503</v>
      </c>
      <c r="AK22" s="12">
        <f>Demanda_Agregada_Gasolina_Corri!AK22+Demanda_Agregada_Diésel_Nacio!AK22+Demanda_Agregada_JetFuel!AK22+Demanda_Agregada_Gasolina_Extra!AK22+Demanda_Agregada_Diésel_CarbMin!AK22+Demanda_Agregada_GLP!AK22*0.382</f>
        <v>1.0314240399762602</v>
      </c>
      <c r="AL22" s="12">
        <f>Demanda_Agregada_Gasolina_Corri!AL22+Demanda_Agregada_Diésel_Nacio!AL22+Demanda_Agregada_JetFuel!AL22+Demanda_Agregada_Gasolina_Extra!AL22+Demanda_Agregada_Diésel_CarbMin!AL22+Demanda_Agregada_GLP!AL22*0.382</f>
        <v>1.1181608455648655</v>
      </c>
      <c r="AM22" s="12">
        <f>Demanda_Agregada_Gasolina_Corri!AM22+Demanda_Agregada_Diésel_Nacio!AM22+Demanda_Agregada_JetFuel!AM22+Demanda_Agregada_Gasolina_Extra!AM22+Demanda_Agregada_Diésel_CarbMin!AM22+Demanda_Agregada_GLP!AM22*0.382</f>
        <v>1.0877078101194209</v>
      </c>
      <c r="AN22" s="12">
        <f>Demanda_Agregada_Gasolina_Corri!AN22+Demanda_Agregada_Diésel_Nacio!AN22+Demanda_Agregada_JetFuel!AN22+Demanda_Agregada_Gasolina_Extra!AN22+Demanda_Agregada_Diésel_CarbMin!AN22+Demanda_Agregada_GLP!AN22*0.382</f>
        <v>1.0951972649685797</v>
      </c>
      <c r="AO22" s="12">
        <f>Demanda_Agregada_Gasolina_Corri!AO22+Demanda_Agregada_Diésel_Nacio!AO22+Demanda_Agregada_JetFuel!AO22+Demanda_Agregada_Gasolina_Extra!AO22+Demanda_Agregada_Diésel_CarbMin!AO22+Demanda_Agregada_GLP!AO22*0.382</f>
        <v>1.0750738330158729</v>
      </c>
      <c r="AP22" s="12">
        <f>Demanda_Agregada_Gasolina_Corri!AP22+Demanda_Agregada_Diésel_Nacio!AP22+Demanda_Agregada_JetFuel!AP22+Demanda_Agregada_Gasolina_Extra!AP22+Demanda_Agregada_Diésel_CarbMin!AP22+Demanda_Agregada_GLP!AP22*0.382</f>
        <v>1.0812235868105013</v>
      </c>
      <c r="AQ22" s="12">
        <f>Demanda_Agregada_Gasolina_Corri!AQ22+Demanda_Agregada_Diésel_Nacio!AQ22+Demanda_Agregada_JetFuel!AQ22+Demanda_Agregada_Gasolina_Extra!AQ22+Demanda_Agregada_Diésel_CarbMin!AQ22+Demanda_Agregada_GLP!AQ22*0.382</f>
        <v>1.0456023033766235</v>
      </c>
      <c r="AR22" s="12">
        <f>Demanda_Agregada_Gasolina_Corri!AR22+Demanda_Agregada_Diésel_Nacio!AR22+Demanda_Agregada_JetFuel!AR22+Demanda_Agregada_Gasolina_Extra!AR22+Demanda_Agregada_Diésel_CarbMin!AR22+Demanda_Agregada_GLP!AR22*0.382</f>
        <v>0.93815288253037299</v>
      </c>
      <c r="AS22" s="12">
        <f>Demanda_Agregada_Gasolina_Corri!AS22+Demanda_Agregada_Diésel_Nacio!AS22+Demanda_Agregada_JetFuel!AS22+Demanda_Agregada_Gasolina_Extra!AS22+Demanda_Agregada_Diésel_CarbMin!AS22+Demanda_Agregada_GLP!AS22*0.382</f>
        <v>1.0956718855676582</v>
      </c>
      <c r="AT22" s="12">
        <f>Demanda_Agregada_Gasolina_Corri!AT22+Demanda_Agregada_Diésel_Nacio!AT22+Demanda_Agregada_JetFuel!AT22+Demanda_Agregada_Gasolina_Extra!AT22+Demanda_Agregada_Diésel_CarbMin!AT22+Demanda_Agregada_GLP!AT22*0.382</f>
        <v>1.0084780264213564</v>
      </c>
      <c r="AU22" s="12">
        <f>Demanda_Agregada_Gasolina_Corri!AU22+Demanda_Agregada_Diésel_Nacio!AU22+Demanda_Agregada_JetFuel!AU22+Demanda_Agregada_Gasolina_Extra!AU22+Demanda_Agregada_Diésel_CarbMin!AU22+Demanda_Agregada_GLP!AU22*0.382</f>
        <v>1.022533453630778</v>
      </c>
      <c r="AV22" s="12">
        <f>Demanda_Agregada_Gasolina_Corri!AV22+Demanda_Agregada_Diésel_Nacio!AV22+Demanda_Agregada_JetFuel!AV22+Demanda_Agregada_Gasolina_Extra!AV22+Demanda_Agregada_Diésel_CarbMin!AV22+Demanda_Agregada_GLP!AV22*0.382</f>
        <v>1.1841376295238093</v>
      </c>
      <c r="AW22" s="12">
        <f>Demanda_Agregada_Gasolina_Corri!AW22+Demanda_Agregada_Diésel_Nacio!AW22+Demanda_Agregada_JetFuel!AW22+Demanda_Agregada_Gasolina_Extra!AW22+Demanda_Agregada_Diésel_CarbMin!AW22+Demanda_Agregada_GLP!AW22*0.382</f>
        <v>1.0395732804342968</v>
      </c>
      <c r="AX22" s="12">
        <f>Demanda_Agregada_Gasolina_Corri!AX22+Demanda_Agregada_Diésel_Nacio!AX22+Demanda_Agregada_JetFuel!AX22+Demanda_Agregada_Gasolina_Extra!AX22+Demanda_Agregada_Diésel_CarbMin!AX22+Demanda_Agregada_GLP!AX22*0.382</f>
        <v>1.018802061031979</v>
      </c>
      <c r="AY22" s="12">
        <f>Demanda_Agregada_Gasolina_Corri!AY22+Demanda_Agregada_Diésel_Nacio!AY22+Demanda_Agregada_JetFuel!AY22+Demanda_Agregada_Gasolina_Extra!AY22+Demanda_Agregada_Diésel_CarbMin!AY22+Demanda_Agregada_GLP!AY22*0.382</f>
        <v>1.0892766998268397</v>
      </c>
      <c r="AZ22" s="12">
        <f>Demanda_Agregada_Gasolina_Corri!AZ22+Demanda_Agregada_Diésel_Nacio!AZ22+Demanda_Agregada_JetFuel!AZ22+Demanda_Agregada_Gasolina_Extra!AZ22+Demanda_Agregada_Diésel_CarbMin!AZ22+Demanda_Agregada_GLP!AZ22*0.382</f>
        <v>0.98756197142158908</v>
      </c>
      <c r="BA22" s="12">
        <f>Demanda_Agregada_Gasolina_Corri!BA22+Demanda_Agregada_Diésel_Nacio!BA22+Demanda_Agregada_JetFuel!BA22+Demanda_Agregada_Gasolina_Extra!BA22+Demanda_Agregada_Diésel_CarbMin!BA22+Demanda_Agregada_GLP!BA22*0.382</f>
        <v>1.312739803044733</v>
      </c>
      <c r="BB22" s="12">
        <f>Demanda_Agregada_Gasolina_Corri!BB22+Demanda_Agregada_Diésel_Nacio!BB22+Demanda_Agregada_JetFuel!BB22+Demanda_Agregada_Gasolina_Extra!BB22+Demanda_Agregada_Diésel_CarbMin!BB22+Demanda_Agregada_GLP!BB22*0.382</f>
        <v>1.0286744726099706</v>
      </c>
      <c r="BC22" s="12">
        <f>Demanda_Agregada_Gasolina_Corri!BC22+Demanda_Agregada_Diésel_Nacio!BC22+Demanda_Agregada_JetFuel!BC22+Demanda_Agregada_Gasolina_Extra!BC22+Demanda_Agregada_Diésel_CarbMin!BC22+Demanda_Agregada_GLP!BC22*0.382</f>
        <v>1.2650570532756131</v>
      </c>
      <c r="BD22" s="12">
        <f>Demanda_Agregada_Gasolina_Corri!BD22+Demanda_Agregada_Diésel_Nacio!BD22+Demanda_Agregada_JetFuel!BD22+Demanda_Agregada_Gasolina_Extra!BD22+Demanda_Agregada_Diésel_CarbMin!BD22+Demanda_Agregada_GLP!BD22*0.382</f>
        <v>1.1320199567602289</v>
      </c>
      <c r="BE22" s="12">
        <f>Demanda_Agregada_Gasolina_Corri!BE22+Demanda_Agregada_Diésel_Nacio!BE22+Demanda_Agregada_JetFuel!BE22+Demanda_Agregada_Gasolina_Extra!BE22+Demanda_Agregada_Diésel_CarbMin!BE22+Demanda_Agregada_GLP!BE22*0.382</f>
        <v>1.0801842252101661</v>
      </c>
      <c r="BF22" s="12">
        <f>Demanda_Agregada_Gasolina_Corri!BF22+Demanda_Agregada_Diésel_Nacio!BF22+Demanda_Agregada_JetFuel!BF22+Demanda_Agregada_Gasolina_Extra!BF22+Demanda_Agregada_Diésel_CarbMin!BF22+Demanda_Agregada_GLP!BF22*0.382</f>
        <v>1.0399613595238097</v>
      </c>
      <c r="BG22" s="12">
        <f>Demanda_Agregada_Gasolina_Corri!BG22+Demanda_Agregada_Diésel_Nacio!BG22+Demanda_Agregada_JetFuel!BG22+Demanda_Agregada_Gasolina_Extra!BG22+Demanda_Agregada_Diésel_CarbMin!BG22+Demanda_Agregada_GLP!BG22*0.382</f>
        <v>1.1868457961122749</v>
      </c>
      <c r="BH22" s="12">
        <f>Demanda_Agregada_Gasolina_Corri!BH22+Demanda_Agregada_Diésel_Nacio!BH22+Demanda_Agregada_JetFuel!BH22+Demanda_Agregada_Gasolina_Extra!BH22+Demanda_Agregada_Diésel_CarbMin!BH22+Demanda_Agregada_GLP!BH22*0.382</f>
        <v>1.0840249709783549</v>
      </c>
      <c r="BI22" s="12">
        <f>Demanda_Agregada_Gasolina_Corri!BI22+Demanda_Agregada_Diésel_Nacio!BI22+Demanda_Agregada_JetFuel!BI22+Demanda_Agregada_Gasolina_Extra!BI22+Demanda_Agregada_Diésel_CarbMin!BI22+Demanda_Agregada_GLP!BI22*0.382</f>
        <v>1.2599654124890378</v>
      </c>
      <c r="BJ22" s="12">
        <f>Demanda_Agregada_Gasolina_Corri!BJ22+Demanda_Agregada_Diésel_Nacio!BJ22+Demanda_Agregada_JetFuel!BJ22+Demanda_Agregada_Gasolina_Extra!BJ22+Demanda_Agregada_Diésel_CarbMin!BJ22+Demanda_Agregada_GLP!BJ22*0.382</f>
        <v>1.1128675291746963</v>
      </c>
      <c r="BK22" s="12">
        <f>Demanda_Agregada_Gasolina_Corri!BK22+Demanda_Agregada_Diésel_Nacio!BK22+Demanda_Agregada_JetFuel!BK22+Demanda_Agregada_Gasolina_Extra!BK22+Demanda_Agregada_Diésel_CarbMin!BK22+Demanda_Agregada_GLP!BK22*0.382</f>
        <v>1.1624982649103279</v>
      </c>
      <c r="BL22" s="12">
        <f>Demanda_Agregada_Gasolina_Corri!BL22+Demanda_Agregada_Diésel_Nacio!BL22+Demanda_Agregada_JetFuel!BL22+Demanda_Agregada_Gasolina_Extra!BL22+Demanda_Agregada_Diésel_CarbMin!BL22+Demanda_Agregada_GLP!BL22*0.382</f>
        <v>1.1539127731978773</v>
      </c>
      <c r="BM22" s="12">
        <f>Demanda_Agregada_Gasolina_Corri!BM22+Demanda_Agregada_Diésel_Nacio!BM22+Demanda_Agregada_JetFuel!BM22+Demanda_Agregada_Gasolina_Extra!BM22+Demanda_Agregada_Diésel_CarbMin!BM22+Demanda_Agregada_GLP!BM22*0.382</f>
        <v>1.2607436674025976</v>
      </c>
      <c r="BN22" s="12">
        <f>Demanda_Agregada_Gasolina_Corri!BN22+Demanda_Agregada_Diésel_Nacio!BN22+Demanda_Agregada_JetFuel!BN22+Demanda_Agregada_Gasolina_Extra!BN22+Demanda_Agregada_Diésel_CarbMin!BN22+Demanda_Agregada_GLP!BN22*0.382</f>
        <v>1.1254407817651164</v>
      </c>
      <c r="BO22" s="12">
        <f>Demanda_Agregada_Gasolina_Corri!BO22+Demanda_Agregada_Diésel_Nacio!BO22+Demanda_Agregada_JetFuel!BO22+Demanda_Agregada_Gasolina_Extra!BO22+Demanda_Agregada_Diésel_CarbMin!BO22+Demanda_Agregada_GLP!BO22*0.382</f>
        <v>1.0462108704040405</v>
      </c>
      <c r="BP22" s="12">
        <f>Demanda_Agregada_Gasolina_Corri!BP22+Demanda_Agregada_Diésel_Nacio!BP22+Demanda_Agregada_JetFuel!BP22+Demanda_Agregada_Gasolina_Extra!BP22+Demanda_Agregada_Diésel_CarbMin!BP22+Demanda_Agregada_GLP!BP22*0.382</f>
        <v>1.1940158847088396</v>
      </c>
      <c r="BQ22" s="12">
        <f>Demanda_Agregada_Gasolina_Corri!BQ22+Demanda_Agregada_Diésel_Nacio!BQ22+Demanda_Agregada_JetFuel!BQ22+Demanda_Agregada_Gasolina_Extra!BQ22+Demanda_Agregada_Diésel_CarbMin!BQ22+Demanda_Agregada_GLP!BQ22*0.382</f>
        <v>1.02618039808267</v>
      </c>
      <c r="BR22" s="12">
        <f>Demanda_Agregada_Gasolina_Corri!BR22+Demanda_Agregada_Diésel_Nacio!BR22+Demanda_Agregada_JetFuel!BR22+Demanda_Agregada_Gasolina_Extra!BR22+Demanda_Agregada_Diésel_CarbMin!BR22+Demanda_Agregada_GLP!BR22*0.382</f>
        <v>1.1718621602020201</v>
      </c>
      <c r="BS22" s="12">
        <f>Demanda_Agregada_Gasolina_Corri!BS22+Demanda_Agregada_Diésel_Nacio!BS22+Demanda_Agregada_JetFuel!BS22+Demanda_Agregada_Gasolina_Extra!BS22+Demanda_Agregada_Diésel_CarbMin!BS22+Demanda_Agregada_GLP!BS22*0.382</f>
        <v>1.2335423599930178</v>
      </c>
      <c r="BT22" s="12">
        <f>Demanda_Agregada_Gasolina_Corri!BT22+Demanda_Agregada_Diésel_Nacio!BT22+Demanda_Agregada_JetFuel!BT22+Demanda_Agregada_Gasolina_Extra!BT22+Demanda_Agregada_Diésel_CarbMin!BT22+Demanda_Agregada_GLP!BT22*0.382</f>
        <v>1.0240359282828284</v>
      </c>
      <c r="BU22" s="12">
        <f>Demanda_Agregada_Gasolina_Corri!BU22+Demanda_Agregada_Diésel_Nacio!BU22+Demanda_Agregada_JetFuel!BU22+Demanda_Agregada_Gasolina_Extra!BU22+Demanda_Agregada_Diésel_CarbMin!BU22+Demanda_Agregada_GLP!BU22*0.382</f>
        <v>1.3499455138947072</v>
      </c>
      <c r="BV22" s="12">
        <f>Demanda_Agregada_Gasolina_Corri!BV22+Demanda_Agregada_Diésel_Nacio!BV22+Demanda_Agregada_JetFuel!BV22+Demanda_Agregada_Gasolina_Extra!BV22+Demanda_Agregada_Diésel_CarbMin!BV22+Demanda_Agregada_GLP!BV22*0.382</f>
        <v>1.1327169301801425</v>
      </c>
      <c r="BW22" s="12">
        <f>Demanda_Agregada_Gasolina_Corri!BW22+Demanda_Agregada_Diésel_Nacio!BW22+Demanda_Agregada_JetFuel!BW22+Demanda_Agregada_Gasolina_Extra!BW22+Demanda_Agregada_Diésel_CarbMin!BW22+Demanda_Agregada_GLP!BW22*0.382</f>
        <v>1.2180820492331481</v>
      </c>
      <c r="BX22" s="12">
        <f>Demanda_Agregada_Gasolina_Corri!BX22+Demanda_Agregada_Diésel_Nacio!BX22+Demanda_Agregada_JetFuel!BX22+Demanda_Agregada_Gasolina_Extra!BX22+Demanda_Agregada_Diésel_CarbMin!BX22+Demanda_Agregada_GLP!BX22*0.382</f>
        <v>1.2326355585923754</v>
      </c>
      <c r="BY22" s="12">
        <f>Demanda_Agregada_Gasolina_Corri!BY22+Demanda_Agregada_Diésel_Nacio!BY22+Demanda_Agregada_JetFuel!BY22+Demanda_Agregada_Gasolina_Extra!BY22+Demanda_Agregada_Diésel_CarbMin!BY22+Demanda_Agregada_GLP!BY22*0.382</f>
        <v>1.2186507926262626</v>
      </c>
      <c r="BZ22" s="12">
        <f>Demanda_Agregada_Gasolina_Corri!BZ22+Demanda_Agregada_Diésel_Nacio!BZ22+Demanda_Agregada_JetFuel!BZ22+Demanda_Agregada_Gasolina_Extra!BZ22+Demanda_Agregada_Diésel_CarbMin!BZ22+Demanda_Agregada_GLP!BZ22*0.382</f>
        <v>1.2553629290155006</v>
      </c>
      <c r="CA22" s="12">
        <f>Demanda_Agregada_Gasolina_Corri!CA22+Demanda_Agregada_Diésel_Nacio!CA22+Demanda_Agregada_JetFuel!CA22+Demanda_Agregada_Gasolina_Extra!CA22+Demanda_Agregada_Diésel_CarbMin!CA22+Demanda_Agregada_GLP!CA22*0.382</f>
        <v>1.2885701809812409</v>
      </c>
      <c r="CB22" s="12">
        <f>Demanda_Agregada_Gasolina_Corri!CB22+Demanda_Agregada_Diésel_Nacio!CB22+Demanda_Agregada_JetFuel!CB22+Demanda_Agregada_Gasolina_Extra!CB22+Demanda_Agregada_Diésel_CarbMin!CB22+Demanda_Agregada_GLP!CB22*0.382</f>
        <v>1.346082084929479</v>
      </c>
      <c r="CC22" s="12">
        <f>Demanda_Agregada_Gasolina_Corri!CC22+Demanda_Agregada_Diésel_Nacio!CC22+Demanda_Agregada_JetFuel!CC22+Demanda_Agregada_Gasolina_Extra!CC22+Demanda_Agregada_Diésel_CarbMin!CC22+Demanda_Agregada_GLP!CC22*0.382</f>
        <v>1.2578919234897359</v>
      </c>
      <c r="CD22" s="12">
        <f>Demanda_Agregada_Gasolina_Corri!CD22+Demanda_Agregada_Diésel_Nacio!CD22+Demanda_Agregada_JetFuel!CD22+Demanda_Agregada_Gasolina_Extra!CD22+Demanda_Agregada_Diésel_CarbMin!CD22+Demanda_Agregada_GLP!CD22*0.382</f>
        <v>1.3801912151370852</v>
      </c>
      <c r="CE22" s="12">
        <f>Demanda_Agregada_Gasolina_Corri!CE22+Demanda_Agregada_Diésel_Nacio!CE22+Demanda_Agregada_JetFuel!CE22+Demanda_Agregada_Gasolina_Extra!CE22+Demanda_Agregada_Diésel_CarbMin!CE22+Demanda_Agregada_GLP!CE22*0.382</f>
        <v>1.4286274288688732</v>
      </c>
      <c r="CF22" s="12">
        <f>Demanda_Agregada_Gasolina_Corri!CF22+Demanda_Agregada_Diésel_Nacio!CF22+Demanda_Agregada_JetFuel!CF22+Demanda_Agregada_Gasolina_Extra!CF22+Demanda_Agregada_Diésel_CarbMin!CF22+Demanda_Agregada_GLP!CF22*0.382</f>
        <v>1.3092900107359307</v>
      </c>
      <c r="CG22" s="12">
        <f>Demanda_Agregada_Gasolina_Corri!CG22+Demanda_Agregada_Diésel_Nacio!CG22+Demanda_Agregada_JetFuel!CG22+Demanda_Agregada_Gasolina_Extra!CG22+Demanda_Agregada_Diésel_CarbMin!CG22+Demanda_Agregada_GLP!CG22*0.382</f>
        <v>1.4408650278606341</v>
      </c>
      <c r="CH22" s="12">
        <f>Demanda_Agregada_Gasolina_Corri!CH22+Demanda_Agregada_Diésel_Nacio!CH22+Demanda_Agregada_JetFuel!CH22+Demanda_Agregada_Gasolina_Extra!CH22+Demanda_Agregada_Diésel_CarbMin!CH22+Demanda_Agregada_GLP!CH22*0.382</f>
        <v>1.290540589001536</v>
      </c>
      <c r="CI22" s="12">
        <f>Demanda_Agregada_Gasolina_Corri!CI22+Demanda_Agregada_Diésel_Nacio!CI22+Demanda_Agregada_JetFuel!CI22+Demanda_Agregada_Gasolina_Extra!CI22+Demanda_Agregada_Diésel_CarbMin!CI22+Demanda_Agregada_GLP!CI22*0.382</f>
        <v>1.4476070331109119</v>
      </c>
      <c r="CJ22" s="12">
        <f>Demanda_Agregada_Gasolina_Corri!CJ22+Demanda_Agregada_Diésel_Nacio!CJ22+Demanda_Agregada_JetFuel!CJ22+Demanda_Agregada_Gasolina_Extra!CJ22+Demanda_Agregada_Diésel_CarbMin!CJ22+Demanda_Agregada_GLP!CJ22*0.382</f>
        <v>1.3676991780212262</v>
      </c>
      <c r="CK22" s="12">
        <f>Demanda_Agregada_Gasolina_Corri!CK22+Demanda_Agregada_Diésel_Nacio!CK22+Demanda_Agregada_JetFuel!CK22+Demanda_Agregada_Gasolina_Extra!CK22+Demanda_Agregada_Diésel_CarbMin!CK22+Demanda_Agregada_GLP!CK22*0.382</f>
        <v>1.5210591822943722</v>
      </c>
      <c r="CL22" s="12">
        <f>Demanda_Agregada_Gasolina_Corri!CL22+Demanda_Agregada_Diésel_Nacio!CL22+Demanda_Agregada_JetFuel!CL22+Demanda_Agregada_Gasolina_Extra!CL22+Demanda_Agregada_Diésel_CarbMin!CL22+Demanda_Agregada_GLP!CL22*0.382</f>
        <v>1.3793820780310013</v>
      </c>
      <c r="CM22" s="12">
        <f>Demanda_Agregada_Gasolina_Corri!CM22+Demanda_Agregada_Diésel_Nacio!CM22+Demanda_Agregada_JetFuel!CM22+Demanda_Agregada_Gasolina_Extra!CM22+Demanda_Agregada_Diésel_CarbMin!CM22+Demanda_Agregada_GLP!CM22*0.382</f>
        <v>1.307914996828283</v>
      </c>
      <c r="CN22" s="12">
        <f>Demanda_Agregada_Gasolina_Corri!CN22+Demanda_Agregada_Diésel_Nacio!CN22+Demanda_Agregada_JetFuel!CN22+Demanda_Agregada_Gasolina_Extra!CN22+Demanda_Agregada_Diésel_CarbMin!CN22+Demanda_Agregada_GLP!CN22*0.382</f>
        <v>1.4641954560689845</v>
      </c>
      <c r="CO22" s="12">
        <f>Demanda_Agregada_Gasolina_Corri!CO22+Demanda_Agregada_Diésel_Nacio!CO22+Demanda_Agregada_JetFuel!CO22+Demanda_Agregada_Gasolina_Extra!CO22+Demanda_Agregada_Diésel_CarbMin!CO22+Demanda_Agregada_GLP!CO22*0.382</f>
        <v>1.633059896160592</v>
      </c>
      <c r="CP22" s="12">
        <f>Demanda_Agregada_Gasolina_Corri!CP22+Demanda_Agregada_Diésel_Nacio!CP22+Demanda_Agregada_JetFuel!CP22+Demanda_Agregada_Gasolina_Extra!CP22+Demanda_Agregada_Diésel_CarbMin!CP22+Demanda_Agregada_GLP!CP22*0.382</f>
        <v>1.6162422403751804</v>
      </c>
      <c r="CQ22" s="12">
        <f>Demanda_Agregada_Gasolina_Corri!CQ22+Demanda_Agregada_Diésel_Nacio!CQ22+Demanda_Agregada_JetFuel!CQ22+Demanda_Agregada_Gasolina_Extra!CQ22+Demanda_Agregada_Diésel_CarbMin!CQ22+Demanda_Agregada_GLP!CQ22*0.382</f>
        <v>1.699885448695992</v>
      </c>
      <c r="CR22" s="12">
        <f>Demanda_Agregada_Gasolina_Corri!CR22+Demanda_Agregada_Diésel_Nacio!CR22+Demanda_Agregada_JetFuel!CR22+Demanda_Agregada_Gasolina_Extra!CR22+Demanda_Agregada_Diésel_CarbMin!CR22+Demanda_Agregada_GLP!CR22*0.382</f>
        <v>1.6095622262914864</v>
      </c>
      <c r="CS22" s="12">
        <f>Demanda_Agregada_Gasolina_Corri!CS22+Demanda_Agregada_Diésel_Nacio!CS22+Demanda_Agregada_JetFuel!CS22+Demanda_Agregada_Gasolina_Extra!CS22+Demanda_Agregada_Diésel_CarbMin!CS22+Demanda_Agregada_GLP!CS22*0.382</f>
        <v>1.6262601223669879</v>
      </c>
      <c r="CT22" s="12">
        <f>Demanda_Agregada_Gasolina_Corri!CT22+Demanda_Agregada_Diésel_Nacio!CT22+Demanda_Agregada_JetFuel!CT22+Demanda_Agregada_Gasolina_Extra!CT22+Demanda_Agregada_Diésel_CarbMin!CT22+Demanda_Agregada_GLP!CT22*0.382</f>
        <v>1.5562621544560429</v>
      </c>
      <c r="CU22" s="12">
        <f>Demanda_Agregada_Gasolina_Corri!CU22+Demanda_Agregada_Diésel_Nacio!CU22+Demanda_Agregada_JetFuel!CU22+Demanda_Agregada_Gasolina_Extra!CU22+Demanda_Agregada_Diésel_CarbMin!CU22+Demanda_Agregada_GLP!CU22*0.382</f>
        <v>1.59510128817883</v>
      </c>
      <c r="CV22" s="12">
        <f>Demanda_Agregada_Gasolina_Corri!CV22+Demanda_Agregada_Diésel_Nacio!CV22+Demanda_Agregada_JetFuel!CV22+Demanda_Agregada_Gasolina_Extra!CV22+Demanda_Agregada_Diésel_CarbMin!CV22+Demanda_Agregada_GLP!CV22*0.382</f>
        <v>1.4266486757076007</v>
      </c>
      <c r="CW22" s="12">
        <f>Demanda_Agregada_Gasolina_Corri!CW22+Demanda_Agregada_Diésel_Nacio!CW22+Demanda_Agregada_JetFuel!CW22+Demanda_Agregada_Gasolina_Extra!CW22+Demanda_Agregada_Diésel_CarbMin!CW22+Demanda_Agregada_GLP!CW22*0.382</f>
        <v>1.4434965399278097</v>
      </c>
      <c r="CX22" s="12">
        <f>Demanda_Agregada_Gasolina_Corri!CX22+Demanda_Agregada_Diésel_Nacio!CX22+Demanda_Agregada_JetFuel!CX22+Demanda_Agregada_Gasolina_Extra!CX22+Demanda_Agregada_Diésel_CarbMin!CX22+Demanda_Agregada_GLP!CX22*0.382</f>
        <v>1.467710492482307</v>
      </c>
      <c r="CY22" s="12">
        <f>Demanda_Agregada_Gasolina_Corri!CY22+Demanda_Agregada_Diésel_Nacio!CY22+Demanda_Agregada_JetFuel!CY22+Demanda_Agregada_Gasolina_Extra!CY22+Demanda_Agregada_Diésel_CarbMin!CY22+Demanda_Agregada_GLP!CY22*0.382</f>
        <v>1.4513036121350158</v>
      </c>
      <c r="CZ22" s="12">
        <f>Demanda_Agregada_Gasolina_Corri!CZ22+Demanda_Agregada_Diésel_Nacio!CZ22+Demanda_Agregada_JetFuel!CZ22+Demanda_Agregada_Gasolina_Extra!CZ22+Demanda_Agregada_Diésel_CarbMin!CZ22+Demanda_Agregada_GLP!CZ22*0.382</f>
        <v>1.598089866308255</v>
      </c>
      <c r="DA22" s="12">
        <f>Demanda_Agregada_Gasolina_Corri!DA22+Demanda_Agregada_Diésel_Nacio!DA22+Demanda_Agregada_JetFuel!DA22+Demanda_Agregada_Gasolina_Extra!DA22+Demanda_Agregada_Diésel_CarbMin!DA22+Demanda_Agregada_GLP!DA22*0.382</f>
        <v>1.4277991894411519</v>
      </c>
      <c r="DB22" s="12">
        <f>Demanda_Agregada_Gasolina_Corri!DB22+Demanda_Agregada_Diésel_Nacio!DB22+Demanda_Agregada_JetFuel!DB22+Demanda_Agregada_Gasolina_Extra!DB22+Demanda_Agregada_Diésel_CarbMin!DB22+Demanda_Agregada_GLP!DB22*0.382</f>
        <v>1.5525836231936507</v>
      </c>
      <c r="DC22" s="12">
        <f>Demanda_Agregada_Gasolina_Corri!DC22+Demanda_Agregada_Diésel_Nacio!DC22+Demanda_Agregada_JetFuel!DC22+Demanda_Agregada_Gasolina_Extra!DC22+Demanda_Agregada_Diésel_CarbMin!DC22+Demanda_Agregada_GLP!DC22*0.382</f>
        <v>1.5431389728218128</v>
      </c>
      <c r="DD22" s="12">
        <f>Demanda_Agregada_Gasolina_Corri!DD22+Demanda_Agregada_Diésel_Nacio!DD22+Demanda_Agregada_JetFuel!DD22+Demanda_Agregada_Gasolina_Extra!DD22+Demanda_Agregada_Diésel_CarbMin!DD22+Demanda_Agregada_GLP!DD22*0.382</f>
        <v>1.6329137198126984</v>
      </c>
      <c r="DE22" s="12">
        <f>Demanda_Agregada_Gasolina_Corri!DE22+Demanda_Agregada_Diésel_Nacio!DE22+Demanda_Agregada_JetFuel!DE22+Demanda_Agregada_Gasolina_Extra!DE22+Demanda_Agregada_Diésel_CarbMin!DE22+Demanda_Agregada_GLP!DE22*0.382</f>
        <v>1.4918373638912446</v>
      </c>
      <c r="DF22" s="12">
        <f>Demanda_Agregada_Gasolina_Corri!DF22+Demanda_Agregada_Diésel_Nacio!DF22+Demanda_Agregada_JetFuel!DF22+Demanda_Agregada_Gasolina_Extra!DF22+Demanda_Agregada_Diésel_CarbMin!DF22+Demanda_Agregada_GLP!DF22*0.382</f>
        <v>1.5702351815877111</v>
      </c>
      <c r="DG22" s="12">
        <f>Demanda_Agregada_Gasolina_Corri!DG22+Demanda_Agregada_Diésel_Nacio!DG22+Demanda_Agregada_JetFuel!DG22+Demanda_Agregada_Gasolina_Extra!DG22+Demanda_Agregada_Diésel_CarbMin!DG22+Demanda_Agregada_GLP!DG22*0.382</f>
        <v>1.6185311014585033</v>
      </c>
      <c r="DH22" s="12">
        <f>Demanda_Agregada_Gasolina_Corri!DH22+Demanda_Agregada_Diésel_Nacio!DH22+Demanda_Agregada_JetFuel!DH22+Demanda_Agregada_Gasolina_Extra!DH22+Demanda_Agregada_Diésel_CarbMin!DH22+Demanda_Agregada_GLP!DH22*0.382</f>
        <v>1.6004515271155144</v>
      </c>
      <c r="DI22" s="12">
        <f>Demanda_Agregada_Gasolina_Corri!DI22+Demanda_Agregada_Diésel_Nacio!DI22+Demanda_Agregada_JetFuel!DI22+Demanda_Agregada_Gasolina_Extra!DI22+Demanda_Agregada_Diésel_CarbMin!DI22+Demanda_Agregada_GLP!DI22*0.382</f>
        <v>1.6197947959365078</v>
      </c>
      <c r="DJ22" s="12">
        <f>Demanda_Agregada_Gasolina_Corri!DJ22+Demanda_Agregada_Diésel_Nacio!DJ22+Demanda_Agregada_JetFuel!DJ22+Demanda_Agregada_Gasolina_Extra!DJ22+Demanda_Agregada_Diésel_CarbMin!DJ22+Demanda_Agregada_GLP!DJ22*0.382</f>
        <v>1.4946586949769585</v>
      </c>
      <c r="DK22" s="12">
        <f>Demanda_Agregada_Gasolina_Corri!DK22+Demanda_Agregada_Diésel_Nacio!DK22+Demanda_Agregada_JetFuel!DK22+Demanda_Agregada_Gasolina_Extra!DK22+Demanda_Agregada_Diésel_CarbMin!DK22+Demanda_Agregada_GLP!DK22*0.382</f>
        <v>1.5168864869523808</v>
      </c>
      <c r="DL22" s="12">
        <f>Demanda_Agregada_Gasolina_Corri!DL22+Demanda_Agregada_Diésel_Nacio!DL22+Demanda_Agregada_JetFuel!DL22+Demanda_Agregada_Gasolina_Extra!DL22+Demanda_Agregada_Diésel_CarbMin!DL22+Demanda_Agregada_GLP!DL22*0.382</f>
        <v>1.5442292368940094</v>
      </c>
      <c r="DM22" s="12">
        <f>Demanda_Agregada_Gasolina_Corri!DM22+Demanda_Agregada_Diésel_Nacio!DM22+Demanda_Agregada_JetFuel!DM22+Demanda_Agregada_Gasolina_Extra!DM22+Demanda_Agregada_Diésel_CarbMin!DM22+Demanda_Agregada_GLP!DM22*0.382</f>
        <v>1.5393476255483871</v>
      </c>
      <c r="DN22" s="12">
        <f>Demanda_Agregada_Gasolina_Corri!DN22+Demanda_Agregada_Diésel_Nacio!DN22+Demanda_Agregada_JetFuel!DN22+Demanda_Agregada_Gasolina_Extra!DN22+Demanda_Agregada_Diésel_CarbMin!DN22+Demanda_Agregada_GLP!DN22*0.382</f>
        <v>1.5456693846666665</v>
      </c>
      <c r="DO22" s="12">
        <f>Demanda_Agregada_Gasolina_Corri!DO22+Demanda_Agregada_Diésel_Nacio!DO22+Demanda_Agregada_JetFuel!DO22+Demanda_Agregada_Gasolina_Extra!DO22+Demanda_Agregada_Diésel_CarbMin!DO22+Demanda_Agregada_GLP!DO22*0.382</f>
        <v>1.7853773624086025</v>
      </c>
      <c r="DP22" s="12">
        <f>Demanda_Agregada_Gasolina_Corri!DP22+Demanda_Agregada_Diésel_Nacio!DP22+Demanda_Agregada_JetFuel!DP22+Demanda_Agregada_Gasolina_Extra!DP22+Demanda_Agregada_Diésel_CarbMin!DP22+Demanda_Agregada_GLP!DP22*0.382</f>
        <v>1.8391156975555556</v>
      </c>
      <c r="DQ22" s="12">
        <f>Demanda_Agregada_Gasolina_Corri!DQ22+Demanda_Agregada_Diésel_Nacio!DQ22+Demanda_Agregada_JetFuel!DQ22+Demanda_Agregada_Gasolina_Extra!DQ22+Demanda_Agregada_Diésel_CarbMin!DQ22+Demanda_Agregada_GLP!DQ22*0.382</f>
        <v>1.7358709135053765</v>
      </c>
      <c r="DR22" s="12">
        <f>Demanda_Agregada_Gasolina_Corri!DR22+Demanda_Agregada_Diésel_Nacio!DR22+Demanda_Agregada_JetFuel!DR22+Demanda_Agregada_Gasolina_Extra!DR22+Demanda_Agregada_Diésel_CarbMin!DR22+Demanda_Agregada_GLP!DR22*0.382</f>
        <v>1.6238335171121352</v>
      </c>
      <c r="DS22" s="12">
        <f>Demanda_Agregada_Gasolina_Corri!DS22+Demanda_Agregada_Diésel_Nacio!DS22+Demanda_Agregada_JetFuel!DS22+Demanda_Agregada_Gasolina_Extra!DS22+Demanda_Agregada_Diésel_CarbMin!DS22+Demanda_Agregada_GLP!DS22*0.382</f>
        <v>1.6657541092244899</v>
      </c>
      <c r="DT22" s="12">
        <f>Demanda_Agregada_Gasolina_Corri!DT22+Demanda_Agregada_Diésel_Nacio!DT22+Demanda_Agregada_JetFuel!DT22+Demanda_Agregada_Gasolina_Extra!DT22+Demanda_Agregada_Diésel_CarbMin!DT22+Demanda_Agregada_GLP!DT22*0.382</f>
        <v>1.7701403421228876</v>
      </c>
      <c r="DU22" s="12">
        <f>Demanda_Agregada_Gasolina_Corri!DU22+Demanda_Agregada_Diésel_Nacio!DU22+Demanda_Agregada_JetFuel!DU22+Demanda_Agregada_Gasolina_Extra!DU22+Demanda_Agregada_Diésel_CarbMin!DU22+Demanda_Agregada_GLP!DU22*0.382</f>
        <v>1.8876651496825396</v>
      </c>
      <c r="DV22" s="12">
        <f>Demanda_Agregada_Gasolina_Corri!DV22+Demanda_Agregada_Diésel_Nacio!DV22+Demanda_Agregada_JetFuel!DV22+Demanda_Agregada_Gasolina_Extra!DV22+Demanda_Agregada_Diésel_CarbMin!DV22+Demanda_Agregada_GLP!DV22*0.382</f>
        <v>1.7545197331336406</v>
      </c>
      <c r="DW22" s="12">
        <f>Demanda_Agregada_Gasolina_Corri!DW22+Demanda_Agregada_Diésel_Nacio!DW22+Demanda_Agregada_JetFuel!DW22+Demanda_Agregada_Gasolina_Extra!DW22+Demanda_Agregada_Diésel_CarbMin!DW22+Demanda_Agregada_GLP!DW22*0.382</f>
        <v>1.7243515369206348</v>
      </c>
      <c r="DX22" s="12">
        <f>Demanda_Agregada_Gasolina_Corri!DX22+Demanda_Agregada_Diésel_Nacio!DX22+Demanda_Agregada_JetFuel!DX22+Demanda_Agregada_Gasolina_Extra!DX22+Demanda_Agregada_Diésel_CarbMin!DX22+Demanda_Agregada_GLP!DX22*0.382</f>
        <v>1.7257743870414746</v>
      </c>
      <c r="DY22" s="12">
        <f>Demanda_Agregada_Gasolina_Corri!DY22+Demanda_Agregada_Diésel_Nacio!DY22+Demanda_Agregada_JetFuel!DY22+Demanda_Agregada_Gasolina_Extra!DY22+Demanda_Agregada_Diésel_CarbMin!DY22+Demanda_Agregada_GLP!DY22*0.382</f>
        <v>1.784946395689708</v>
      </c>
      <c r="DZ22" s="12">
        <f>Demanda_Agregada_Gasolina_Corri!DZ22+Demanda_Agregada_Diésel_Nacio!DZ22+Demanda_Agregada_JetFuel!DZ22+Demanda_Agregada_Gasolina_Extra!DZ22+Demanda_Agregada_Diésel_CarbMin!DZ22+Demanda_Agregada_GLP!DZ22*0.382</f>
        <v>2.0240345719999997</v>
      </c>
      <c r="EA22" s="12">
        <f>Demanda_Agregada_Gasolina_Corri!EA22+Demanda_Agregada_Diésel_Nacio!EA22+Demanda_Agregada_JetFuel!EA22+Demanda_Agregada_Gasolina_Extra!EA22+Demanda_Agregada_Diésel_CarbMin!EA22+Demanda_Agregada_GLP!EA22*0.382</f>
        <v>1.9728264396712754</v>
      </c>
      <c r="EB22" s="12">
        <f>Demanda_Agregada_Gasolina_Corri!EB22+Demanda_Agregada_Diésel_Nacio!EB22+Demanda_Agregada_JetFuel!EB22+Demanda_Agregada_Gasolina_Extra!EB22+Demanda_Agregada_Diésel_CarbMin!EB22+Demanda_Agregada_GLP!EB22*0.382</f>
        <v>1.9480344066730158</v>
      </c>
      <c r="EC22" s="12">
        <f>Demanda_Agregada_Gasolina_Corri!EC22+Demanda_Agregada_Diésel_Nacio!EC22+Demanda_Agregada_JetFuel!EC22+Demanda_Agregada_Gasolina_Extra!EC22+Demanda_Agregada_Diésel_CarbMin!EC22+Demanda_Agregada_GLP!EC22*0.382</f>
        <v>1.9474461472749616</v>
      </c>
      <c r="ED22" s="12">
        <f>Demanda_Agregada_Gasolina_Corri!ED22+Demanda_Agregada_Diésel_Nacio!ED22+Demanda_Agregada_JetFuel!ED22+Demanda_Agregada_Gasolina_Extra!ED22+Demanda_Agregada_Diésel_CarbMin!ED22+Demanda_Agregada_GLP!ED22*0.382</f>
        <v>1.9198064905652841</v>
      </c>
      <c r="EE22" s="12">
        <f>Demanda_Agregada_Gasolina_Corri!EE22+Demanda_Agregada_Diésel_Nacio!EE22+Demanda_Agregada_JetFuel!EE22+Demanda_Agregada_Gasolina_Extra!EE22+Demanda_Agregada_Diésel_CarbMin!EE22+Demanda_Agregada_GLP!EE22*0.382</f>
        <v>1.79640760745156</v>
      </c>
      <c r="EF22" s="12">
        <f>Demanda_Agregada_Gasolina_Corri!EF22+Demanda_Agregada_Diésel_Nacio!EF22+Demanda_Agregada_JetFuel!EF22+Demanda_Agregada_Gasolina_Extra!EF22+Demanda_Agregada_Diésel_CarbMin!EF22+Demanda_Agregada_GLP!EF22*0.382</f>
        <v>1.7864421467373273</v>
      </c>
      <c r="EG22" s="12">
        <f>Demanda_Agregada_Gasolina_Corri!EG22+Demanda_Agregada_Diésel_Nacio!EG22+Demanda_Agregada_JetFuel!EG22+Demanda_Agregada_Gasolina_Extra!EG22+Demanda_Agregada_Diésel_CarbMin!EG22+Demanda_Agregada_GLP!EG22*0.382</f>
        <v>1.5448965225079365</v>
      </c>
      <c r="EH22" s="12">
        <f>Demanda_Agregada_Gasolina_Corri!EH22+Demanda_Agregada_Diésel_Nacio!EH22+Demanda_Agregada_JetFuel!EH22+Demanda_Agregada_Gasolina_Extra!EH22+Demanda_Agregada_Diésel_CarbMin!EH22+Demanda_Agregada_GLP!EH22*0.382</f>
        <v>1.5491833353732718</v>
      </c>
      <c r="EI22" s="12">
        <f>Demanda_Agregada_Gasolina_Corri!EI22+Demanda_Agregada_Diésel_Nacio!EI22+Demanda_Agregada_JetFuel!EI22+Demanda_Agregada_Gasolina_Extra!EI22+Demanda_Agregada_Diésel_CarbMin!EI22+Demanda_Agregada_GLP!EI22*0.382</f>
        <v>1.7276528980952381</v>
      </c>
      <c r="EJ22" s="12">
        <f>Demanda_Agregada_Gasolina_Corri!EJ22+Demanda_Agregada_Diésel_Nacio!EJ22+Demanda_Agregada_JetFuel!EJ22+Demanda_Agregada_Gasolina_Extra!EJ22+Demanda_Agregada_Diésel_CarbMin!EJ22+Demanda_Agregada_GLP!EJ22*0.382</f>
        <v>1.8376594517265745</v>
      </c>
      <c r="EK22" s="12">
        <f>Demanda_Agregada_Gasolina_Corri!EK22+Demanda_Agregada_Diésel_Nacio!EK22+Demanda_Agregada_JetFuel!EK22+Demanda_Agregada_Gasolina_Extra!EK22+Demanda_Agregada_Diésel_CarbMin!EK22+Demanda_Agregada_GLP!EK22*0.382</f>
        <v>1.8259114963440861</v>
      </c>
      <c r="EL22" s="12">
        <f>Demanda_Agregada_Gasolina_Corri!EL22+Demanda_Agregada_Diésel_Nacio!EL22+Demanda_Agregada_JetFuel!EL22+Demanda_Agregada_Gasolina_Extra!EL22+Demanda_Agregada_Diésel_CarbMin!EL22+Demanda_Agregada_GLP!EL22*0.382</f>
        <v>2.0657951745396828</v>
      </c>
      <c r="EM22" s="12">
        <f>Demanda_Agregada_Gasolina_Corri!EM22+Demanda_Agregada_Diésel_Nacio!EM22+Demanda_Agregada_JetFuel!EM22+Demanda_Agregada_Gasolina_Extra!EM22+Demanda_Agregada_Diésel_CarbMin!EM22+Demanda_Agregada_GLP!EM22*0.382</f>
        <v>2.0743929008079878</v>
      </c>
      <c r="EN22" s="12">
        <f>Demanda_Agregada_Gasolina_Corri!EN22+Demanda_Agregada_Diésel_Nacio!EN22+Demanda_Agregada_JetFuel!EN22+Demanda_Agregada_Gasolina_Extra!EN22+Demanda_Agregada_Diésel_CarbMin!EN22+Demanda_Agregada_GLP!EN22*0.382</f>
        <v>2.2673336974920635</v>
      </c>
      <c r="EO22" s="12">
        <f>Demanda_Agregada_Gasolina_Corri!EO22+Demanda_Agregada_Diésel_Nacio!EO22+Demanda_Agregada_JetFuel!EO22+Demanda_Agregada_Gasolina_Extra!EO22+Demanda_Agregada_Diésel_CarbMin!EO22+Demanda_Agregada_GLP!EO22*0.382</f>
        <v>2.4848393510138251</v>
      </c>
      <c r="EP22" s="12">
        <f>Demanda_Agregada_Gasolina_Corri!EP22+Demanda_Agregada_Diésel_Nacio!EP22+Demanda_Agregada_JetFuel!EP22+Demanda_Agregada_Gasolina_Extra!EP22+Demanda_Agregada_Diésel_CarbMin!EP22+Demanda_Agregada_GLP!EP22*0.382</f>
        <v>2.2197419701566821</v>
      </c>
      <c r="EQ22" s="12">
        <f>Demanda_Agregada_Gasolina_Corri!EQ22+Demanda_Agregada_Diésel_Nacio!EQ22+Demanda_Agregada_JetFuel!EQ22+Demanda_Agregada_Gasolina_Extra!EQ22+Demanda_Agregada_Diésel_CarbMin!EQ22+Demanda_Agregada_GLP!EQ22*0.382</f>
        <v>2.2814529632517009</v>
      </c>
      <c r="ER22" s="12">
        <f>Demanda_Agregada_Gasolina_Corri!ER22+Demanda_Agregada_Diésel_Nacio!ER22+Demanda_Agregada_JetFuel!ER22+Demanda_Agregada_Gasolina_Extra!ER22+Demanda_Agregada_Diésel_CarbMin!ER22+Demanda_Agregada_GLP!ER22*0.382</f>
        <v>2.2475582811858676</v>
      </c>
      <c r="ES22" s="12">
        <f>Demanda_Agregada_Gasolina_Corri!ES22+Demanda_Agregada_Diésel_Nacio!ES22+Demanda_Agregada_JetFuel!ES22+Demanda_Agregada_Gasolina_Extra!ES22+Demanda_Agregada_Diésel_CarbMin!ES22+Demanda_Agregada_GLP!ES22*0.382</f>
        <v>2.2594004419015876</v>
      </c>
      <c r="ET22" s="12">
        <f>Demanda_Agregada_Gasolina_Corri!ET22+Demanda_Agregada_Diésel_Nacio!ET22+Demanda_Agregada_JetFuel!ET22+Demanda_Agregada_Gasolina_Extra!ET22+Demanda_Agregada_Diésel_CarbMin!ET22+Demanda_Agregada_GLP!ET22*0.382</f>
        <v>2.2041125651674349</v>
      </c>
      <c r="EU22" s="12">
        <f>Demanda_Agregada_Gasolina_Corri!EU22+Demanda_Agregada_Diésel_Nacio!EU22+Demanda_Agregada_JetFuel!EU22+Demanda_Agregada_Gasolina_Extra!EU22+Demanda_Agregada_Diésel_CarbMin!EU22+Demanda_Agregada_GLP!EU22*0.382</f>
        <v>2.251871313968254</v>
      </c>
      <c r="EV22" s="12">
        <f>Demanda_Agregada_Gasolina_Corri!EV22+Demanda_Agregada_Diésel_Nacio!EV22+Demanda_Agregada_JetFuel!EV22+Demanda_Agregada_Gasolina_Extra!EV22+Demanda_Agregada_Diésel_CarbMin!EV22+Demanda_Agregada_GLP!EV22*0.382</f>
        <v>2.5045397162734258</v>
      </c>
      <c r="EW22" s="12">
        <f>Demanda_Agregada_Gasolina_Corri!EW22+Demanda_Agregada_Diésel_Nacio!EW22+Demanda_Agregada_JetFuel!EW22+Demanda_Agregada_Gasolina_Extra!EW22+Demanda_Agregada_Diésel_CarbMin!EW22+Demanda_Agregada_GLP!EW22*0.382</f>
        <v>2.5254032883459292</v>
      </c>
      <c r="EX22" s="12">
        <f>Demanda_Agregada_Gasolina_Corri!EX22+Demanda_Agregada_Diésel_Nacio!EX22+Demanda_Agregada_JetFuel!EX22+Demanda_Agregada_Gasolina_Extra!EX22+Demanda_Agregada_Diésel_CarbMin!EX22+Demanda_Agregada_GLP!EX22*0.382</f>
        <v>2.5700555103492064</v>
      </c>
      <c r="EY22" s="12">
        <f>Demanda_Agregada_Gasolina_Corri!EY22+Demanda_Agregada_Diésel_Nacio!EY22+Demanda_Agregada_JetFuel!EY22+Demanda_Agregada_Gasolina_Extra!EY22+Demanda_Agregada_Diésel_CarbMin!EY22+Demanda_Agregada_GLP!EY22*0.382</f>
        <v>2.7898340353508453</v>
      </c>
      <c r="EZ22" s="12">
        <f>Demanda_Agregada_Gasolina_Corri!EZ22+Demanda_Agregada_Diésel_Nacio!EZ22+Demanda_Agregada_JetFuel!EZ22+Demanda_Agregada_Gasolina_Extra!EZ22+Demanda_Agregada_Diésel_CarbMin!EZ22+Demanda_Agregada_GLP!EZ22*0.382</f>
        <v>2.8190021988253968</v>
      </c>
      <c r="FA22" s="12">
        <f>Demanda_Agregada_Gasolina_Corri!FA22+Demanda_Agregada_Diésel_Nacio!FA22+Demanda_Agregada_JetFuel!FA22+Demanda_Agregada_Gasolina_Extra!FA22+Demanda_Agregada_Diésel_CarbMin!FA22+Demanda_Agregada_GLP!FA22*0.382</f>
        <v>2.8676246366804921</v>
      </c>
      <c r="FB22" s="12">
        <f>Demanda_Agregada_Gasolina_Corri!FB22+Demanda_Agregada_Diésel_Nacio!FB22+Demanda_Agregada_JetFuel!FB22+Demanda_Agregada_Gasolina_Extra!FB22+Demanda_Agregada_Diésel_CarbMin!FB22+Demanda_Agregada_GLP!FB22*0.382</f>
        <v>2.4439903710835638</v>
      </c>
      <c r="FC22" s="12">
        <f>Demanda_Agregada_Gasolina_Corri!FC22+Demanda_Agregada_Diésel_Nacio!FC22+Demanda_Agregada_JetFuel!FC22+Demanda_Agregada_Gasolina_Extra!FC22+Demanda_Agregada_Diésel_CarbMin!FC22+Demanda_Agregada_GLP!FC22*0.382</f>
        <v>2.7899603345687081</v>
      </c>
      <c r="FD22" s="12">
        <f>Demanda_Agregada_Gasolina_Corri!FD22+Demanda_Agregada_Diésel_Nacio!FD22+Demanda_Agregada_JetFuel!FD22+Demanda_Agregada_Gasolina_Extra!FD22+Demanda_Agregada_Diésel_CarbMin!FD22+Demanda_Agregada_GLP!FD22*0.382</f>
        <v>2.8720243320036865</v>
      </c>
      <c r="FE22" s="12">
        <f>Demanda_Agregada_Gasolina_Corri!FE22+Demanda_Agregada_Diésel_Nacio!FE22+Demanda_Agregada_JetFuel!FE22+Demanda_Agregada_Gasolina_Extra!FE22+Demanda_Agregada_Diésel_CarbMin!FE22+Demanda_Agregada_GLP!FE22*0.382</f>
        <v>2.7805548246359759</v>
      </c>
      <c r="FF22" s="12">
        <f>Demanda_Agregada_Gasolina_Corri!FF22+Demanda_Agregada_Diésel_Nacio!FF22+Demanda_Agregada_JetFuel!FF22+Demanda_Agregada_Gasolina_Extra!FF22+Demanda_Agregada_Diésel_CarbMin!FF22+Demanda_Agregada_GLP!FF22*0.382</f>
        <v>2.807445188898003</v>
      </c>
      <c r="FG22" s="12">
        <f>Demanda_Agregada_Gasolina_Corri!FG22+Demanda_Agregada_Diésel_Nacio!FG22+Demanda_Agregada_JetFuel!FG22+Demanda_Agregada_Gasolina_Extra!FG22+Demanda_Agregada_Diésel_CarbMin!FG22+Demanda_Agregada_GLP!FG22*0.382</f>
        <v>2.8292928795333339</v>
      </c>
      <c r="FH22" s="12">
        <f>Demanda_Agregada_Gasolina_Corri!FH22+Demanda_Agregada_Diésel_Nacio!FH22+Demanda_Agregada_JetFuel!FH22+Demanda_Agregada_Gasolina_Extra!FH22+Demanda_Agregada_Diésel_CarbMin!FH22+Demanda_Agregada_GLP!FH22*0.382</f>
        <v>2.581984046104675</v>
      </c>
      <c r="FI22" s="12">
        <f>Demanda_Agregada_Gasolina_Corri!FI22+Demanda_Agregada_Diésel_Nacio!FI22+Demanda_Agregada_JetFuel!FI22+Demanda_Agregada_Gasolina_Extra!FI22+Demanda_Agregada_Diésel_CarbMin!FI22+Demanda_Agregada_GLP!FI22*0.382</f>
        <v>2.589396188042187</v>
      </c>
      <c r="FJ22" s="12">
        <f>Demanda_Agregada_Gasolina_Corri!FJ22+Demanda_Agregada_Diésel_Nacio!FJ22+Demanda_Agregada_JetFuel!FJ22+Demanda_Agregada_Gasolina_Extra!FJ22+Demanda_Agregada_Diésel_CarbMin!FJ22+Demanda_Agregada_GLP!FJ22*0.382</f>
        <v>2.6355952543103336</v>
      </c>
      <c r="FK22" s="12">
        <f>Demanda_Agregada_Gasolina_Corri!FK22+Demanda_Agregada_Diésel_Nacio!FK22+Demanda_Agregada_JetFuel!FK22+Demanda_Agregada_Gasolina_Extra!FK22+Demanda_Agregada_Diésel_CarbMin!FK22+Demanda_Agregada_GLP!FK22*0.382</f>
        <v>2.5741892317732717</v>
      </c>
      <c r="FL22" s="12">
        <f>Demanda_Agregada_Gasolina_Corri!FL22+Demanda_Agregada_Diésel_Nacio!FL22+Demanda_Agregada_JetFuel!FL22+Demanda_Agregada_Gasolina_Extra!FL22+Demanda_Agregada_Diésel_CarbMin!FL22+Demanda_Agregada_GLP!FL22*0.382</f>
        <v>2.8087193754285718</v>
      </c>
      <c r="FM22" s="12">
        <f>Demanda_Agregada_Gasolina_Corri!FM22+Demanda_Agregada_Diésel_Nacio!FM22+Demanda_Agregada_JetFuel!FM22+Demanda_Agregada_Gasolina_Extra!FM22+Demanda_Agregada_Diésel_CarbMin!FM22+Demanda_Agregada_GLP!FM22*0.382</f>
        <v>2.7435931206175113</v>
      </c>
      <c r="FN22" s="12">
        <f>Demanda_Agregada_Gasolina_Corri!FN22+Demanda_Agregada_Diésel_Nacio!FN22+Demanda_Agregada_JetFuel!FN22+Demanda_Agregada_Gasolina_Extra!FN22+Demanda_Agregada_Diésel_CarbMin!FN22+Demanda_Agregada_GLP!FN22*0.382</f>
        <v>2.2091801281003081</v>
      </c>
      <c r="FO22" s="12">
        <f>Demanda_Agregada_Gasolina_Corri!FO22+Demanda_Agregada_Diésel_Nacio!FO22+Demanda_Agregada_JetFuel!FO22+Demanda_Agregada_Gasolina_Extra!FO22+Demanda_Agregada_Diésel_CarbMin!FO22+Demanda_Agregada_GLP!FO22*0.382</f>
        <v>2.2673465356959959</v>
      </c>
      <c r="FP22" s="12">
        <f>Demanda_Agregada_Gasolina_Corri!FP22+Demanda_Agregada_Diésel_Nacio!FP22+Demanda_Agregada_JetFuel!FP22+Demanda_Agregada_Gasolina_Extra!FP22+Demanda_Agregada_Diésel_CarbMin!FP22+Demanda_Agregada_GLP!FP22*0.382</f>
        <v>2.2103374133102944</v>
      </c>
      <c r="FQ22" s="12">
        <f>Demanda_Agregada_Gasolina_Corri!FQ22+Demanda_Agregada_Diésel_Nacio!FQ22+Demanda_Agregada_JetFuel!FQ22+Demanda_Agregada_Gasolina_Extra!FQ22+Demanda_Agregada_Diésel_CarbMin!FQ22+Demanda_Agregada_GLP!FQ22*0.382</f>
        <v>2.1470177007708151</v>
      </c>
      <c r="FR22" s="12">
        <f>Demanda_Agregada_Gasolina_Corri!FR22+Demanda_Agregada_Diésel_Nacio!FR22+Demanda_Agregada_JetFuel!FR22+Demanda_Agregada_Gasolina_Extra!FR22+Demanda_Agregada_Diésel_CarbMin!FR22+Demanda_Agregada_GLP!FR22*0.382</f>
        <v>2.2701321613943986</v>
      </c>
      <c r="FS22" s="12">
        <f>Demanda_Agregada_Gasolina_Corri!FS22+Demanda_Agregada_Diésel_Nacio!FS22+Demanda_Agregada_JetFuel!FS22+Demanda_Agregada_Gasolina_Extra!FS22+Demanda_Agregada_Diésel_CarbMin!FS22+Demanda_Agregada_GLP!FS22*0.382</f>
        <v>2.1368310696253165</v>
      </c>
      <c r="FT22" s="12">
        <f>Demanda_Agregada_Gasolina_Corri!FT22+Demanda_Agregada_Diésel_Nacio!FT22+Demanda_Agregada_JetFuel!FT22+Demanda_Agregada_Gasolina_Extra!FT22+Demanda_Agregada_Diésel_CarbMin!FT22+Demanda_Agregada_GLP!FT22*0.382</f>
        <v>2.2956068325401406</v>
      </c>
      <c r="FU22" s="12">
        <f>Demanda_Agregada_Gasolina_Corri!FU22+Demanda_Agregada_Diésel_Nacio!FU22+Demanda_Agregada_JetFuel!FU22+Demanda_Agregada_Gasolina_Extra!FU22+Demanda_Agregada_Diésel_CarbMin!FU22+Demanda_Agregada_GLP!FU22*0.382</f>
        <v>2.3913446417050253</v>
      </c>
      <c r="FV22" s="12">
        <f>Demanda_Agregada_Gasolina_Corri!FV22+Demanda_Agregada_Diésel_Nacio!FV22+Demanda_Agregada_JetFuel!FV22+Demanda_Agregada_Gasolina_Extra!FV22+Demanda_Agregada_Diésel_CarbMin!FV22+Demanda_Agregada_GLP!FV22*0.382</f>
        <v>2.3973517013054333</v>
      </c>
      <c r="FW22" s="12">
        <f>Demanda_Agregada_Gasolina_Corri!FW22+Demanda_Agregada_Diésel_Nacio!FW22+Demanda_Agregada_JetFuel!FW22+Demanda_Agregada_Gasolina_Extra!FW22+Demanda_Agregada_Diésel_CarbMin!FW22+Demanda_Agregada_GLP!FW22*0.382</f>
        <v>2.39050386770989</v>
      </c>
      <c r="FX22" s="12">
        <f>Demanda_Agregada_Gasolina_Corri!FX22+Demanda_Agregada_Diésel_Nacio!FX22+Demanda_Agregada_JetFuel!FX22+Demanda_Agregada_Gasolina_Extra!FX22+Demanda_Agregada_Diésel_CarbMin!FX22+Demanda_Agregada_GLP!FX22*0.382</f>
        <v>2.4548170357837367</v>
      </c>
      <c r="FY22" s="12">
        <f>Demanda_Agregada_Gasolina_Corri!FY22+Demanda_Agregada_Diésel_Nacio!FY22+Demanda_Agregada_JetFuel!FY22+Demanda_Agregada_Gasolina_Extra!FY22+Demanda_Agregada_Diésel_CarbMin!FY22+Demanda_Agregada_GLP!FY22*0.382</f>
        <v>2.4404339958708805</v>
      </c>
      <c r="FZ22" s="12">
        <f>Demanda_Agregada_Gasolina_Corri!FZ22+Demanda_Agregada_Diésel_Nacio!FZ22+Demanda_Agregada_JetFuel!FZ22+Demanda_Agregada_Gasolina_Extra!FZ22+Demanda_Agregada_Diésel_CarbMin!FZ22+Demanda_Agregada_GLP!FZ22*0.382</f>
        <v>2.1261005260857937</v>
      </c>
      <c r="GA22" s="12">
        <f>Demanda_Agregada_Gasolina_Corri!GA22+Demanda_Agregada_Diésel_Nacio!GA22+Demanda_Agregada_JetFuel!GA22+Demanda_Agregada_Gasolina_Extra!GA22+Demanda_Agregada_Diésel_CarbMin!GA22+Demanda_Agregada_GLP!GA22*0.382</f>
        <v>2.1940082305610251</v>
      </c>
      <c r="GB22" s="12">
        <f>Demanda_Agregada_Gasolina_Corri!GB22+Demanda_Agregada_Diésel_Nacio!GB22+Demanda_Agregada_JetFuel!GB22+Demanda_Agregada_Gasolina_Extra!GB22+Demanda_Agregada_Diésel_CarbMin!GB22+Demanda_Agregada_GLP!GB22*0.382</f>
        <v>1.9528711710171507</v>
      </c>
      <c r="GC22" s="12">
        <f>Demanda_Agregada_Gasolina_Corri!GC22+Demanda_Agregada_Diésel_Nacio!GC22+Demanda_Agregada_JetFuel!GC22+Demanda_Agregada_Gasolina_Extra!GC22+Demanda_Agregada_Diésel_CarbMin!GC22+Demanda_Agregada_GLP!GC22*0.382</f>
        <v>2.392853972096471</v>
      </c>
      <c r="GD22" s="12">
        <f>Demanda_Agregada_Gasolina_Corri!GD22+Demanda_Agregada_Diésel_Nacio!GD22+Demanda_Agregada_JetFuel!GD22+Demanda_Agregada_Gasolina_Extra!GD22+Demanda_Agregada_Diésel_CarbMin!GD22+Demanda_Agregada_GLP!GD22*0.382</f>
        <v>2.0423387542276661</v>
      </c>
      <c r="GE22" s="12">
        <f>Demanda_Agregada_Gasolina_Corri!GE22+Demanda_Agregada_Diésel_Nacio!GE22+Demanda_Agregada_JetFuel!GE22+Demanda_Agregada_Gasolina_Extra!GE22+Demanda_Agregada_Diésel_CarbMin!GE22+Demanda_Agregada_GLP!GE22*0.382</f>
        <v>2.0850728949857622</v>
      </c>
      <c r="GF22" s="12">
        <f>Demanda_Agregada_Gasolina_Corri!GF22+Demanda_Agregada_Diésel_Nacio!GF22+Demanda_Agregada_JetFuel!GF22+Demanda_Agregada_Gasolina_Extra!GF22+Demanda_Agregada_Diésel_CarbMin!GF22+Demanda_Agregada_GLP!GF22*0.382</f>
        <v>2.1689588098849288</v>
      </c>
      <c r="GG22" s="12">
        <f>Demanda_Agregada_Gasolina_Corri!GG22+Demanda_Agregada_Diésel_Nacio!GG22+Demanda_Agregada_JetFuel!GG22+Demanda_Agregada_Gasolina_Extra!GG22+Demanda_Agregada_Diésel_CarbMin!GG22+Demanda_Agregada_GLP!GG22*0.382</f>
        <v>2.2630950276672031</v>
      </c>
      <c r="GH22" s="12">
        <f>Demanda_Agregada_Gasolina_Corri!GH22+Demanda_Agregada_Diésel_Nacio!GH22+Demanda_Agregada_JetFuel!GH22+Demanda_Agregada_Gasolina_Extra!GH22+Demanda_Agregada_Diésel_CarbMin!GH22+Demanda_Agregada_GLP!GH22*0.382</f>
        <v>2.2520071640900428</v>
      </c>
      <c r="GI22" s="12">
        <f>Demanda_Agregada_Gasolina_Corri!GI22+Demanda_Agregada_Diésel_Nacio!GI22+Demanda_Agregada_JetFuel!GI22+Demanda_Agregada_Gasolina_Extra!GI22+Demanda_Agregada_Diésel_CarbMin!GI22+Demanda_Agregada_GLP!GI22*0.382</f>
        <v>2.3330579127838074</v>
      </c>
      <c r="GJ22" s="12">
        <f>Demanda_Agregada_Gasolina_Corri!GJ22+Demanda_Agregada_Diésel_Nacio!GJ22+Demanda_Agregada_JetFuel!GJ22+Demanda_Agregada_Gasolina_Extra!GJ22+Demanda_Agregada_Diésel_CarbMin!GJ22+Demanda_Agregada_GLP!GJ22*0.382</f>
        <v>2.2962458782927477</v>
      </c>
      <c r="GK22" s="12">
        <f>Demanda_Agregada_Gasolina_Corri!GK22+Demanda_Agregada_Diésel_Nacio!GK22+Demanda_Agregada_JetFuel!GK22+Demanda_Agregada_Gasolina_Extra!GK22+Demanda_Agregada_Diésel_CarbMin!GK22+Demanda_Agregada_GLP!GK22*0.382</f>
        <v>2.4018758072920847</v>
      </c>
      <c r="GL22" s="12">
        <f>Demanda_Agregada_Gasolina_Corri!GL22+Demanda_Agregada_Diésel_Nacio!GL22+Demanda_Agregada_JetFuel!GL22+Demanda_Agregada_Gasolina_Extra!GL22+Demanda_Agregada_Diésel_CarbMin!GL22+Demanda_Agregada_GLP!GL22*0.382</f>
        <v>2.2179905763758097</v>
      </c>
      <c r="GM22" s="12">
        <f>Demanda_Agregada_Gasolina_Corri!GM22+Demanda_Agregada_Diésel_Nacio!GM22+Demanda_Agregada_JetFuel!GM22+Demanda_Agregada_Gasolina_Extra!GM22+Demanda_Agregada_Diésel_CarbMin!GM22+Demanda_Agregada_GLP!GM22*0.382</f>
        <v>2.295028094872706</v>
      </c>
      <c r="GN22" s="12">
        <f>Demanda_Agregada_Gasolina_Corri!GN22+Demanda_Agregada_Diésel_Nacio!GN22+Demanda_Agregada_JetFuel!GN22+Demanda_Agregada_Gasolina_Extra!GN22+Demanda_Agregada_Diésel_CarbMin!GN22+Demanda_Agregada_GLP!GN22*0.382</f>
        <v>2.3277885265400053</v>
      </c>
      <c r="GO22" s="12">
        <f>Demanda_Agregada_Gasolina_Corri!GO22+Demanda_Agregada_Diésel_Nacio!GO22+Demanda_Agregada_JetFuel!GO22+Demanda_Agregada_Gasolina_Extra!GO22+Demanda_Agregada_Diésel_CarbMin!GO22+Demanda_Agregada_GLP!GO22*0.382</f>
        <v>2.3576249475262951</v>
      </c>
      <c r="GP22" s="12">
        <f>Demanda_Agregada_Gasolina_Corri!GP22+Demanda_Agregada_Diésel_Nacio!GP22+Demanda_Agregada_JetFuel!GP22+Demanda_Agregada_Gasolina_Extra!GP22+Demanda_Agregada_Diésel_CarbMin!GP22+Demanda_Agregada_GLP!GP22*0.382</f>
        <v>2.3369003548829244</v>
      </c>
      <c r="GQ22" s="12">
        <f>Demanda_Agregada_Gasolina_Corri!GQ22+Demanda_Agregada_Diésel_Nacio!GQ22+Demanda_Agregada_JetFuel!GQ22+Demanda_Agregada_Gasolina_Extra!GQ22+Demanda_Agregada_Diésel_CarbMin!GQ22+Demanda_Agregada_GLP!GQ22*0.382</f>
        <v>2.3216583893197815</v>
      </c>
      <c r="GR22" s="12">
        <f>Demanda_Agregada_Gasolina_Corri!GR22+Demanda_Agregada_Diésel_Nacio!GR22+Demanda_Agregada_JetFuel!GR22+Demanda_Agregada_Gasolina_Extra!GR22+Demanda_Agregada_Diésel_CarbMin!GR22+Demanda_Agregada_GLP!GR22*0.382</f>
        <v>2.3455004278357374</v>
      </c>
      <c r="GS22" s="12">
        <f>Demanda_Agregada_Gasolina_Corri!GS22+Demanda_Agregada_Diésel_Nacio!GS22+Demanda_Agregada_JetFuel!GS22+Demanda_Agregada_Gasolina_Extra!GS22+Demanda_Agregada_Diésel_CarbMin!GS22+Demanda_Agregada_GLP!GS22*0.382</f>
        <v>2.3882527210672575</v>
      </c>
      <c r="GT22" s="12">
        <f>Demanda_Agregada_Gasolina_Corri!GT22+Demanda_Agregada_Diésel_Nacio!GT22+Demanda_Agregada_JetFuel!GT22+Demanda_Agregada_Gasolina_Extra!GT22+Demanda_Agregada_Diésel_CarbMin!GT22+Demanda_Agregada_GLP!GT22*0.382</f>
        <v>2.3799610903108634</v>
      </c>
      <c r="GU22" s="12">
        <f>Demanda_Agregada_Gasolina_Corri!GU22+Demanda_Agregada_Diésel_Nacio!GU22+Demanda_Agregada_JetFuel!GU22+Demanda_Agregada_Gasolina_Extra!GU22+Demanda_Agregada_Diésel_CarbMin!GU22+Demanda_Agregada_GLP!GU22*0.382</f>
        <v>2.4723050458823903</v>
      </c>
      <c r="GV22" s="12">
        <f>Demanda_Agregada_Gasolina_Corri!GV22+Demanda_Agregada_Diésel_Nacio!GV22+Demanda_Agregada_JetFuel!GV22+Demanda_Agregada_Gasolina_Extra!GV22+Demanda_Agregada_Diésel_CarbMin!GV22+Demanda_Agregada_GLP!GV22*0.382</f>
        <v>2.4350461572473794</v>
      </c>
      <c r="GW22" s="12">
        <f>Demanda_Agregada_Gasolina_Corri!GW22+Demanda_Agregada_Diésel_Nacio!GW22+Demanda_Agregada_JetFuel!GW22+Demanda_Agregada_Gasolina_Extra!GW22+Demanda_Agregada_Diésel_CarbMin!GW22+Demanda_Agregada_GLP!GW22*0.382</f>
        <v>2.5532530114259542</v>
      </c>
      <c r="GX22" s="12">
        <f>Demanda_Agregada_Gasolina_Corri!GX22+Demanda_Agregada_Diésel_Nacio!GX22+Demanda_Agregada_JetFuel!GX22+Demanda_Agregada_Gasolina_Extra!GX22+Demanda_Agregada_Diésel_CarbMin!GX22+Demanda_Agregada_GLP!GX22*0.382</f>
        <v>2.347470011767312</v>
      </c>
      <c r="GY22" s="12">
        <f>Demanda_Agregada_Gasolina_Corri!GY22+Demanda_Agregada_Diésel_Nacio!GY22+Demanda_Agregada_JetFuel!GY22+Demanda_Agregada_Gasolina_Extra!GY22+Demanda_Agregada_Diésel_CarbMin!GY22+Demanda_Agregada_GLP!GY22*0.382</f>
        <v>2.4266917967718018</v>
      </c>
      <c r="GZ22" s="12">
        <f>Demanda_Agregada_Gasolina_Corri!GZ22+Demanda_Agregada_Diésel_Nacio!GZ22+Demanda_Agregada_JetFuel!GZ22+Demanda_Agregada_Gasolina_Extra!GZ22+Demanda_Agregada_Diésel_CarbMin!GZ22+Demanda_Agregada_GLP!GZ22*0.382</f>
        <v>2.4657624847239044</v>
      </c>
      <c r="HA22" s="12">
        <f>Demanda_Agregada_Gasolina_Corri!HA22+Demanda_Agregada_Diésel_Nacio!HA22+Demanda_Agregada_JetFuel!HA22+Demanda_Agregada_Gasolina_Extra!HA22+Demanda_Agregada_Diésel_CarbMin!HA22+Demanda_Agregada_GLP!HA22*0.382</f>
        <v>2.4858050955455715</v>
      </c>
      <c r="HB22" s="12">
        <f>Demanda_Agregada_Gasolina_Corri!HB22+Demanda_Agregada_Diésel_Nacio!HB22+Demanda_Agregada_JetFuel!HB22+Demanda_Agregada_Gasolina_Extra!HB22+Demanda_Agregada_Diésel_CarbMin!HB22+Demanda_Agregada_GLP!HB22*0.382</f>
        <v>2.4626036831367637</v>
      </c>
      <c r="HC22" s="12">
        <f>Demanda_Agregada_Gasolina_Corri!HC22+Demanda_Agregada_Diésel_Nacio!HC22+Demanda_Agregada_JetFuel!HC22+Demanda_Agregada_Gasolina_Extra!HC22+Demanda_Agregada_Diésel_CarbMin!HC22+Demanda_Agregada_GLP!HC22*0.382</f>
        <v>2.4450799514836188</v>
      </c>
      <c r="HD22" s="12">
        <f>Demanda_Agregada_Gasolina_Corri!HD22+Demanda_Agregada_Diésel_Nacio!HD22+Demanda_Agregada_JetFuel!HD22+Demanda_Agregada_Gasolina_Extra!HD22+Demanda_Agregada_Diésel_CarbMin!HD22+Demanda_Agregada_GLP!HD22*0.382</f>
        <v>2.4688867804803736</v>
      </c>
      <c r="HE22" s="12">
        <f>Demanda_Agregada_Gasolina_Corri!HE22+Demanda_Agregada_Diésel_Nacio!HE22+Demanda_Agregada_JetFuel!HE22+Demanda_Agregada_Gasolina_Extra!HE22+Demanda_Agregada_Diésel_CarbMin!HE22+Demanda_Agregada_GLP!HE22*0.382</f>
        <v>2.5145382974871011</v>
      </c>
      <c r="HF22" s="12">
        <f>Demanda_Agregada_Gasolina_Corri!HF22+Demanda_Agregada_Diésel_Nacio!HF22+Demanda_Agregada_JetFuel!HF22+Demanda_Agregada_Gasolina_Extra!HF22+Demanda_Agregada_Diésel_CarbMin!HF22+Demanda_Agregada_GLP!HF22*0.382</f>
        <v>2.5066601156008872</v>
      </c>
      <c r="HG22" s="12">
        <f>Demanda_Agregada_Gasolina_Corri!HG22+Demanda_Agregada_Diésel_Nacio!HG22+Demanda_Agregada_JetFuel!HG22+Demanda_Agregada_Gasolina_Extra!HG22+Demanda_Agregada_Diésel_CarbMin!HG22+Demanda_Agregada_GLP!HG22*0.382</f>
        <v>2.6044845996191333</v>
      </c>
      <c r="HH22" s="12">
        <f>Demanda_Agregada_Gasolina_Corri!HH22+Demanda_Agregada_Diésel_Nacio!HH22+Demanda_Agregada_JetFuel!HH22+Demanda_Agregada_Gasolina_Extra!HH22+Demanda_Agregada_Diésel_CarbMin!HH22+Demanda_Agregada_GLP!HH22*0.382</f>
        <v>2.5656431704489897</v>
      </c>
      <c r="HI22" s="12">
        <f>Demanda_Agregada_Gasolina_Corri!HI22+Demanda_Agregada_Diésel_Nacio!HI22+Demanda_Agregada_JetFuel!HI22+Demanda_Agregada_Gasolina_Extra!HI22+Demanda_Agregada_Diésel_CarbMin!HI22+Demanda_Agregada_GLP!HI22*0.382</f>
        <v>2.6914541241836503</v>
      </c>
      <c r="HJ22" s="12">
        <f>Demanda_Agregada_Gasolina_Corri!HJ22+Demanda_Agregada_Diésel_Nacio!HJ22+Demanda_Agregada_JetFuel!HJ22+Demanda_Agregada_Gasolina_Extra!HJ22+Demanda_Agregada_Diésel_CarbMin!HJ22+Demanda_Agregada_GLP!HJ22*0.382</f>
        <v>2.4734423184523027</v>
      </c>
      <c r="HK22" s="12">
        <f>Demanda_Agregada_Gasolina_Corri!HK22+Demanda_Agregada_Diésel_Nacio!HK22+Demanda_Agregada_JetFuel!HK22+Demanda_Agregada_Gasolina_Extra!HK22+Demanda_Agregada_Diésel_CarbMin!HK22+Demanda_Agregada_GLP!HK22*0.382</f>
        <v>2.5553518314423744</v>
      </c>
      <c r="HL22" s="12">
        <f>Demanda_Agregada_Gasolina_Corri!HL22+Demanda_Agregada_Diésel_Nacio!HL22+Demanda_Agregada_JetFuel!HL22+Demanda_Agregada_Gasolina_Extra!HL22+Demanda_Agregada_Diésel_CarbMin!HL22+Demanda_Agregada_GLP!HL22*0.382</f>
        <v>2.5964159435916381</v>
      </c>
      <c r="HM22" s="12">
        <f>Demanda_Agregada_Gasolina_Corri!HM22+Demanda_Agregada_Diésel_Nacio!HM22+Demanda_Agregada_JetFuel!HM22+Demanda_Agregada_Gasolina_Extra!HM22+Demanda_Agregada_Diésel_CarbMin!HM22+Demanda_Agregada_GLP!HM22*0.382</f>
        <v>2.6162956817779639</v>
      </c>
      <c r="HN22" s="12">
        <f>Demanda_Agregada_Gasolina_Corri!HN22+Demanda_Agregada_Diésel_Nacio!HN22+Demanda_Agregada_JetFuel!HN22+Demanda_Agregada_Gasolina_Extra!HN22+Demanda_Agregada_Diésel_CarbMin!HN22+Demanda_Agregada_GLP!HN22*0.382</f>
        <v>2.5922582737748958</v>
      </c>
      <c r="HO22" s="12">
        <f>Demanda_Agregada_Gasolina_Corri!HO22+Demanda_Agregada_Diésel_Nacio!HO22+Demanda_Agregada_JetFuel!HO22+Demanda_Agregada_Gasolina_Extra!HO22+Demanda_Agregada_Diésel_CarbMin!HO22+Demanda_Agregada_GLP!HO22*0.382</f>
        <v>2.5737709190704572</v>
      </c>
      <c r="HP22" s="12">
        <f>Demanda_Agregada_Gasolina_Corri!HP22+Demanda_Agregada_Diésel_Nacio!HP22+Demanda_Agregada_JetFuel!HP22+Demanda_Agregada_Gasolina_Extra!HP22+Demanda_Agregada_Diésel_CarbMin!HP22+Demanda_Agregada_GLP!HP22*0.382</f>
        <v>2.5981570539920784</v>
      </c>
      <c r="HQ22" s="12">
        <f>Demanda_Agregada_Gasolina_Corri!HQ22+Demanda_Agregada_Diésel_Nacio!HQ22+Demanda_Agregada_JetFuel!HQ22+Demanda_Agregada_Gasolina_Extra!HQ22+Demanda_Agregada_Diésel_CarbMin!HQ22+Demanda_Agregada_GLP!HQ22*0.382</f>
        <v>2.6461842849770338</v>
      </c>
      <c r="HR22" s="12">
        <f>Demanda_Agregada_Gasolina_Corri!HR22+Demanda_Agregada_Diésel_Nacio!HR22+Demanda_Agregada_JetFuel!HR22+Demanda_Agregada_Gasolina_Extra!HR22+Demanda_Agregada_Diésel_CarbMin!HR22+Demanda_Agregada_GLP!HR22*0.382</f>
        <v>2.6376334352391915</v>
      </c>
      <c r="HS22" s="12">
        <f>Demanda_Agregada_Gasolina_Corri!HS22+Demanda_Agregada_Diésel_Nacio!HS22+Demanda_Agregada_JetFuel!HS22+Demanda_Agregada_Gasolina_Extra!HS22+Demanda_Agregada_Diésel_CarbMin!HS22+Demanda_Agregada_GLP!HS22*0.382</f>
        <v>2.7400367532594161</v>
      </c>
      <c r="HT22" s="12">
        <f>Demanda_Agregada_Gasolina_Corri!HT22+Demanda_Agregada_Diésel_Nacio!HT22+Demanda_Agregada_JetFuel!HT22+Demanda_Agregada_Gasolina_Extra!HT22+Demanda_Agregada_Diésel_CarbMin!HT22+Demanda_Agregada_GLP!HT22*0.382</f>
        <v>2.6989948342975749</v>
      </c>
      <c r="HU22" s="12">
        <f>Demanda_Agregada_Gasolina_Corri!HU22+Demanda_Agregada_Diésel_Nacio!HU22+Demanda_Agregada_JetFuel!HU22+Demanda_Agregada_Gasolina_Extra!HU22+Demanda_Agregada_Diésel_CarbMin!HU22+Demanda_Agregada_GLP!HU22*0.382</f>
        <v>2.8317158341866846</v>
      </c>
      <c r="HV22" s="12">
        <f>Demanda_Agregada_Gasolina_Corri!HV22+Demanda_Agregada_Diésel_Nacio!HV22+Demanda_Agregada_JetFuel!HV22+Demanda_Agregada_Gasolina_Extra!HV22+Demanda_Agregada_Diésel_CarbMin!HV22+Demanda_Agregada_GLP!HV22*0.382</f>
        <v>2.5970135542811956</v>
      </c>
      <c r="HW22" s="12">
        <f>Demanda_Agregada_Gasolina_Corri!HW22+Demanda_Agregada_Diésel_Nacio!HW22+Demanda_Agregada_JetFuel!HW22+Demanda_Agregada_Gasolina_Extra!HW22+Demanda_Agregada_Diésel_CarbMin!HW22+Demanda_Agregada_GLP!HW22*0.382</f>
        <v>2.6822639238495016</v>
      </c>
      <c r="HX22" s="12">
        <f>Demanda_Agregada_Gasolina_Corri!HX22+Demanda_Agregada_Diésel_Nacio!HX22+Demanda_Agregada_JetFuel!HX22+Demanda_Agregada_Gasolina_Extra!HX22+Demanda_Agregada_Diésel_CarbMin!HX22+Demanda_Agregada_GLP!HX22*0.382</f>
        <v>2.7258124622613478</v>
      </c>
      <c r="HY22" s="12">
        <f>Demanda_Agregada_Gasolina_Corri!HY22+Demanda_Agregada_Diésel_Nacio!HY22+Demanda_Agregada_JetFuel!HY22+Demanda_Agregada_Gasolina_Extra!HY22+Demanda_Agregada_Diésel_CarbMin!HY22+Demanda_Agregada_GLP!HY22*0.382</f>
        <v>2.7463372147423031</v>
      </c>
      <c r="HZ22" s="12">
        <f>Demanda_Agregada_Gasolina_Corri!HZ22+Demanda_Agregada_Diésel_Nacio!HZ22+Demanda_Agregada_JetFuel!HZ22+Demanda_Agregada_Gasolina_Extra!HZ22+Demanda_Agregada_Diésel_CarbMin!HZ22+Demanda_Agregada_GLP!HZ22*0.382</f>
        <v>2.7214414099040409</v>
      </c>
      <c r="IA22" s="12">
        <f>Demanda_Agregada_Gasolina_Corri!IA22+Demanda_Agregada_Diésel_Nacio!IA22+Demanda_Agregada_JetFuel!IA22+Demanda_Agregada_Gasolina_Extra!IA22+Demanda_Agregada_Diésel_CarbMin!IA22+Demanda_Agregada_GLP!IA22*0.382</f>
        <v>2.7019073773854574</v>
      </c>
      <c r="IB22" s="12">
        <f>Demanda_Agregada_Gasolina_Corri!IB22+Demanda_Agregada_Diésel_Nacio!IB22+Demanda_Agregada_JetFuel!IB22+Demanda_Agregada_Gasolina_Extra!IB22+Demanda_Agregada_Diésel_CarbMin!IB22+Demanda_Agregada_GLP!IB22*0.382</f>
        <v>2.7267659981709804</v>
      </c>
      <c r="IC22" s="12">
        <f>Demanda_Agregada_Gasolina_Corri!IC22+Demanda_Agregada_Diésel_Nacio!IC22+Demanda_Agregada_JetFuel!IC22+Demanda_Agregada_Gasolina_Extra!IC22+Demanda_Agregada_Diésel_CarbMin!IC22+Demanda_Agregada_GLP!IC22*0.382</f>
        <v>2.7768979682300721</v>
      </c>
      <c r="ID22" s="12">
        <f>Demanda_Agregada_Gasolina_Corri!ID22+Demanda_Agregada_Diésel_Nacio!ID22+Demanda_Agregada_JetFuel!ID22+Demanda_Agregada_Gasolina_Extra!ID22+Demanda_Agregada_Diésel_CarbMin!ID22+Demanda_Agregada_GLP!ID22*0.382</f>
        <v>2.767574141882585</v>
      </c>
      <c r="IE22" s="12">
        <f>Demanda_Agregada_Gasolina_Corri!IE22+Demanda_Agregada_Diésel_Nacio!IE22+Demanda_Agregada_JetFuel!IE22+Demanda_Agregada_Gasolina_Extra!IE22+Demanda_Agregada_Diésel_CarbMin!IE22+Demanda_Agregada_GLP!IE22*0.382</f>
        <v>2.8744868161684214</v>
      </c>
      <c r="IF22" s="12">
        <f>Demanda_Agregada_Gasolina_Corri!IF22+Demanda_Agregada_Diésel_Nacio!IF22+Demanda_Agregada_JetFuel!IF22+Demanda_Agregada_Gasolina_Extra!IF22+Demanda_Agregada_Diésel_CarbMin!IF22+Demanda_Agregada_GLP!IF22*0.382</f>
        <v>2.8312126287604236</v>
      </c>
      <c r="IG22" s="12">
        <f>Demanda_Agregada_Gasolina_Corri!IG22+Demanda_Agregada_Diésel_Nacio!IG22+Demanda_Agregada_JetFuel!IG22+Demanda_Agregada_Gasolina_Extra!IG22+Demanda_Agregada_Diésel_CarbMin!IG22+Demanda_Agregada_GLP!IG22*0.382</f>
        <v>2.9706089596807881</v>
      </c>
      <c r="IH22" s="12">
        <f>Demanda_Agregada_Gasolina_Corri!IH22+Demanda_Agregada_Diésel_Nacio!IH22+Demanda_Agregada_JetFuel!IH22+Demanda_Agregada_Gasolina_Extra!IH22+Demanda_Agregada_Diésel_CarbMin!IH22+Demanda_Agregada_GLP!IH22*0.382</f>
        <v>2.7125171622171309</v>
      </c>
      <c r="II22" s="12">
        <f>Demanda_Agregada_Gasolina_Corri!II22+Demanda_Agregada_Diésel_Nacio!II22+Demanda_Agregada_JetFuel!II22+Demanda_Agregada_Gasolina_Extra!II22+Demanda_Agregada_Diésel_CarbMin!II22+Demanda_Agregada_GLP!II22*0.382</f>
        <v>2.8011257876135978</v>
      </c>
      <c r="IJ22" s="12">
        <f>Demanda_Agregada_Gasolina_Corri!IJ22+Demanda_Agregada_Diésel_Nacio!IJ22+Demanda_Agregada_JetFuel!IJ22+Demanda_Agregada_Gasolina_Extra!IJ22+Demanda_Agregada_Diésel_CarbMin!IJ22+Demanda_Agregada_GLP!IJ22*0.382</f>
        <v>2.8465004246729517</v>
      </c>
      <c r="IK22" s="12">
        <f>Demanda_Agregada_Gasolina_Corri!IK22+Demanda_Agregada_Diésel_Nacio!IK22+Demanda_Agregada_JetFuel!IK22+Demanda_Agregada_Gasolina_Extra!IK22+Demanda_Agregada_Diésel_CarbMin!IK22+Demanda_Agregada_GLP!IK22*0.382</f>
        <v>2.8676950278715005</v>
      </c>
      <c r="IL22" s="12">
        <f>Demanda_Agregada_Gasolina_Corri!IL22+Demanda_Agregada_Diésel_Nacio!IL22+Demanda_Agregada_JetFuel!IL22+Demanda_Agregada_Gasolina_Extra!IL22+Demanda_Agregada_Diésel_CarbMin!IL22+Demanda_Agregada_GLP!IL22*0.382</f>
        <v>2.8417883364842433</v>
      </c>
      <c r="IM22" s="12">
        <f>Demanda_Agregada_Gasolina_Corri!IM22+Demanda_Agregada_Diésel_Nacio!IM22+Demanda_Agregada_JetFuel!IM22+Demanda_Agregada_Gasolina_Extra!IM22+Demanda_Agregada_Diésel_CarbMin!IM22+Demanda_Agregada_GLP!IM22*0.382</f>
        <v>2.8211957630764095</v>
      </c>
      <c r="IN22" s="12">
        <f>Demanda_Agregada_Gasolina_Corri!IN22+Demanda_Agregada_Diésel_Nacio!IN22+Demanda_Agregada_JetFuel!IN22+Demanda_Agregada_Gasolina_Extra!IN22+Demanda_Agregada_Diésel_CarbMin!IN22+Demanda_Agregada_GLP!IN22*0.382</f>
        <v>2.8465226499761154</v>
      </c>
      <c r="IO22" s="12">
        <f>Demanda_Agregada_Gasolina_Corri!IO22+Demanda_Agregada_Diésel_Nacio!IO22+Demanda_Agregada_JetFuel!IO22+Demanda_Agregada_Gasolina_Extra!IO22+Demanda_Agregada_Diésel_CarbMin!IO22+Demanda_Agregada_GLP!IO22*0.382</f>
        <v>2.8986759205781736</v>
      </c>
      <c r="IP22" s="12">
        <f>Demanda_Agregada_Gasolina_Corri!IP22+Demanda_Agregada_Diésel_Nacio!IP22+Demanda_Agregada_JetFuel!IP22+Demanda_Agregada_Gasolina_Extra!IP22+Demanda_Agregada_Diésel_CarbMin!IP22+Demanda_Agregada_GLP!IP22*0.382</f>
        <v>2.8886436978034444</v>
      </c>
      <c r="IQ22" s="12">
        <f>Demanda_Agregada_Gasolina_Corri!IQ22+Demanda_Agregada_Diésel_Nacio!IQ22+Demanda_Agregada_JetFuel!IQ22+Demanda_Agregada_Gasolina_Extra!IQ22+Demanda_Agregada_Diésel_CarbMin!IQ22+Demanda_Agregada_GLP!IQ22*0.382</f>
        <v>2.9997470365950845</v>
      </c>
      <c r="IR22" s="12">
        <f>Demanda_Agregada_Gasolina_Corri!IR22+Demanda_Agregada_Diésel_Nacio!IR22+Demanda_Agregada_JetFuel!IR22+Demanda_Agregada_Gasolina_Extra!IR22+Demanda_Agregada_Diésel_CarbMin!IR22+Demanda_Agregada_GLP!IR22*0.382</f>
        <v>2.9544149250965255</v>
      </c>
      <c r="IS22" s="12">
        <f>Demanda_Agregada_Gasolina_Corri!IS22+Demanda_Agregada_Diésel_Nacio!IS22+Demanda_Agregada_JetFuel!IS22+Demanda_Agregada_Gasolina_Extra!IS22+Demanda_Agregada_Diésel_CarbMin!IS22+Demanda_Agregada_GLP!IS22*0.382</f>
        <v>3.1000176952573884</v>
      </c>
      <c r="IT22" s="12">
        <f>Demanda_Agregada_Gasolina_Corri!IT22+Demanda_Agregada_Diésel_Nacio!IT22+Demanda_Agregada_JetFuel!IT22+Demanda_Agregada_Gasolina_Extra!IT22+Demanda_Agregada_Diésel_CarbMin!IT22+Demanda_Agregada_GLP!IT22*0.382</f>
        <v>2.8293726618514965</v>
      </c>
      <c r="IU22" s="12">
        <f>Demanda_Agregada_Gasolina_Corri!IU22+Demanda_Agregada_Diésel_Nacio!IU22+Demanda_Agregada_JetFuel!IU22+Demanda_Agregada_Gasolina_Extra!IU22+Demanda_Agregada_Diésel_CarbMin!IU22+Demanda_Agregada_GLP!IU22*0.382</f>
        <v>2.9215301629790105</v>
      </c>
      <c r="IV22" s="12">
        <f>Demanda_Agregada_Gasolina_Corri!IV22+Demanda_Agregada_Diésel_Nacio!IV22+Demanda_Agregada_JetFuel!IV22+Demanda_Agregada_Gasolina_Extra!IV22+Demanda_Agregada_Diésel_CarbMin!IV22+Demanda_Agregada_GLP!IV22*0.382</f>
        <v>2.9688883736414051</v>
      </c>
      <c r="IW22" s="12">
        <f>Demanda_Agregada_Gasolina_Corri!IW22+Demanda_Agregada_Diésel_Nacio!IW22+Demanda_Agregada_JetFuel!IW22+Demanda_Agregada_Gasolina_Extra!IW22+Demanda_Agregada_Diésel_CarbMin!IW22+Demanda_Agregada_GLP!IW22*0.382</f>
        <v>2.9907982646760227</v>
      </c>
      <c r="IX22" s="12">
        <f>Demanda_Agregada_Gasolina_Corri!IX22+Demanda_Agregada_Diésel_Nacio!IX22+Demanda_Agregada_JetFuel!IX22+Demanda_Agregada_Gasolina_Extra!IX22+Demanda_Agregada_Diésel_CarbMin!IX22+Demanda_Agregada_GLP!IX22*0.382</f>
        <v>2.9636921412691275</v>
      </c>
      <c r="IY22" s="12">
        <f>Demanda_Agregada_Gasolina_Corri!IY22+Demanda_Agregada_Diésel_Nacio!IY22+Demanda_Agregada_JetFuel!IY22+Demanda_Agregada_Gasolina_Extra!IY22+Demanda_Agregada_Diésel_CarbMin!IY22+Demanda_Agregada_GLP!IY22*0.382</f>
        <v>2.9419577622217781</v>
      </c>
      <c r="IZ22" s="12">
        <f>Demanda_Agregada_Gasolina_Corri!IZ22+Demanda_Agregada_Diésel_Nacio!IZ22+Demanda_Agregada_JetFuel!IZ22+Demanda_Agregada_Gasolina_Extra!IZ22+Demanda_Agregada_Diésel_CarbMin!IZ22+Demanda_Agregada_GLP!IZ22*0.382</f>
        <v>2.9677972523601617</v>
      </c>
      <c r="JA22" s="12">
        <f>Demanda_Agregada_Gasolina_Corri!JA22+Demanda_Agregada_Diésel_Nacio!JA22+Demanda_Agregada_JetFuel!JA22+Demanda_Agregada_Gasolina_Extra!JA22+Demanda_Agregada_Diésel_CarbMin!JA22+Demanda_Agregada_GLP!JA22*0.382</f>
        <v>3.0220526009686561</v>
      </c>
      <c r="JB22" s="12">
        <f>Demanda_Agregada_Gasolina_Corri!JB22+Demanda_Agregada_Diésel_Nacio!JB22+Demanda_Agregada_JetFuel!JB22+Demanda_Agregada_Gasolina_Extra!JB22+Demanda_Agregada_Diésel_CarbMin!JB22+Demanda_Agregada_GLP!JB22*0.382</f>
        <v>3.0114221013301998</v>
      </c>
      <c r="JC22" s="12">
        <f>Demanda_Agregada_Gasolina_Corri!JC22+Demanda_Agregada_Diésel_Nacio!JC22+Demanda_Agregada_JetFuel!JC22+Demanda_Agregada_Gasolina_Extra!JC22+Demanda_Agregada_Diésel_CarbMin!JC22+Demanda_Agregada_GLP!JC22*0.382</f>
        <v>3.1268665831217177</v>
      </c>
      <c r="JD22" s="12">
        <f>Demanda_Agregada_Gasolina_Corri!JD22+Demanda_Agregada_Diésel_Nacio!JD22+Demanda_Agregada_JetFuel!JD22+Demanda_Agregada_Gasolina_Extra!JD22+Demanda_Agregada_Diésel_CarbMin!JD22+Demanda_Agregada_GLP!JD22*0.382</f>
        <v>3.0794505542588624</v>
      </c>
      <c r="JE22" s="12">
        <f>Demanda_Agregada_Gasolina_Corri!JE22+Demanda_Agregada_Diésel_Nacio!JE22+Demanda_Agregada_JetFuel!JE22+Demanda_Agregada_Gasolina_Extra!JE22+Demanda_Agregada_Diésel_CarbMin!JE22+Demanda_Agregada_GLP!JE22*0.382</f>
        <v>3.231162725702323</v>
      </c>
      <c r="JF22" s="12">
        <f>Demanda_Agregada_Gasolina_Corri!JF22+Demanda_Agregada_Diésel_Nacio!JF22+Demanda_Agregada_JetFuel!JF22+Demanda_Agregada_Gasolina_Extra!JF22+Demanda_Agregada_Diésel_CarbMin!JF22+Demanda_Agregada_GLP!JF22*0.382</f>
        <v>2.9264520811419867</v>
      </c>
      <c r="JG22" s="12">
        <f>Demanda_Agregada_Gasolina_Corri!JG22+Demanda_Agregada_Diésel_Nacio!JG22+Demanda_Agregada_JetFuel!JG22+Demanda_Agregada_Gasolina_Extra!JG22+Demanda_Agregada_Diésel_CarbMin!JG22+Demanda_Agregada_GLP!JG22*0.382</f>
        <v>3.0230718783079458</v>
      </c>
      <c r="JH22" s="12">
        <f>Demanda_Agregada_Gasolina_Corri!JH22+Demanda_Agregada_Diésel_Nacio!JH22+Demanda_Agregada_JetFuel!JH22+Demanda_Agregada_Gasolina_Extra!JH22+Demanda_Agregada_Diésel_CarbMin!JH22+Demanda_Agregada_GLP!JH22*0.382</f>
        <v>3.0709887882637825</v>
      </c>
      <c r="JI22" s="12">
        <f>Demanda_Agregada_Gasolina_Corri!JI22+Demanda_Agregada_Diésel_Nacio!JI22+Demanda_Agregada_JetFuel!JI22+Demanda_Agregada_Gasolina_Extra!JI22+Demanda_Agregada_Diésel_CarbMin!JI22+Demanda_Agregada_GLP!JI22*0.382</f>
        <v>3.0938745784700892</v>
      </c>
      <c r="JJ22" s="12">
        <f>Demanda_Agregada_Gasolina_Corri!JJ22+Demanda_Agregada_Diésel_Nacio!JJ22+Demanda_Agregada_JetFuel!JJ22+Demanda_Agregada_Gasolina_Extra!JJ22+Demanda_Agregada_Diésel_CarbMin!JJ22+Demanda_Agregada_GLP!JJ22*0.382</f>
        <v>3.0644312761237473</v>
      </c>
      <c r="JK22" s="12">
        <f>Demanda_Agregada_Gasolina_Corri!JK22+Demanda_Agregada_Diésel_Nacio!JK22+Demanda_Agregada_JetFuel!JK22+Demanda_Agregada_Gasolina_Extra!JK22+Demanda_Agregada_Diésel_CarbMin!JK22+Demanda_Agregada_GLP!JK22*0.382</f>
        <v>3.0413857680822884</v>
      </c>
      <c r="JL22" s="12">
        <f>Demanda_Agregada_Gasolina_Corri!JL22+Demanda_Agregada_Diésel_Nacio!JL22+Demanda_Agregada_JetFuel!JL22+Demanda_Agregada_Gasolina_Extra!JL22+Demanda_Agregada_Diésel_CarbMin!JL22+Demanda_Agregada_GLP!JL22*0.382</f>
        <v>3.0677196201570935</v>
      </c>
      <c r="JM22" s="12">
        <f>Demanda_Agregada_Gasolina_Corri!JM22+Demanda_Agregada_Diésel_Nacio!JM22+Demanda_Agregada_JetFuel!JM22+Demanda_Agregada_Gasolina_Extra!JM22+Demanda_Agregada_Diésel_CarbMin!JM22+Demanda_Agregada_GLP!JM22*0.382</f>
        <v>3.125088362479854</v>
      </c>
      <c r="JN22" s="12">
        <f>Demanda_Agregada_Gasolina_Corri!JN22+Demanda_Agregada_Diésel_Nacio!JN22+Demanda_Agregada_JetFuel!JN22+Demanda_Agregada_Gasolina_Extra!JN22+Demanda_Agregada_Diésel_CarbMin!JN22+Demanda_Agregada_GLP!JN22*0.382</f>
        <v>3.1142800829249966</v>
      </c>
      <c r="JO22" s="12">
        <f>Demanda_Agregada_Gasolina_Corri!JO22+Demanda_Agregada_Diésel_Nacio!JO22+Demanda_Agregada_JetFuel!JO22+Demanda_Agregada_Gasolina_Extra!JO22+Demanda_Agregada_Diésel_CarbMin!JO22+Demanda_Agregada_GLP!JO22*0.382</f>
        <v>3.2329388538236081</v>
      </c>
      <c r="JP22" s="12">
        <f>Demanda_Agregada_Gasolina_Corri!JP22+Demanda_Agregada_Diésel_Nacio!JP22+Demanda_Agregada_JetFuel!JP22+Demanda_Agregada_Gasolina_Extra!JP22+Demanda_Agregada_Diésel_CarbMin!JP22+Demanda_Agregada_GLP!JP22*0.382</f>
        <v>3.1841389165233345</v>
      </c>
      <c r="JQ22" s="12">
        <f>Demanda_Agregada_Gasolina_Corri!JQ22+Demanda_Agregada_Diésel_Nacio!JQ22+Demanda_Agregada_JetFuel!JQ22+Demanda_Agregada_Gasolina_Extra!JQ22+Demanda_Agregada_Diésel_CarbMin!JQ22+Demanda_Agregada_GLP!JQ22*0.382</f>
        <v>3.3416671163353047</v>
      </c>
      <c r="JR22" s="12">
        <f>Demanda_Agregada_Gasolina_Corri!JR22+Demanda_Agregada_Diésel_Nacio!JR22+Demanda_Agregada_JetFuel!JR22+Demanda_Agregada_Gasolina_Extra!JR22+Demanda_Agregada_Diésel_CarbMin!JR22+Demanda_Agregada_GLP!JR22*0.382</f>
        <v>3.0100549507375702</v>
      </c>
      <c r="JS22" s="12">
        <f>Demanda_Agregada_Gasolina_Corri!JS22+Demanda_Agregada_Diésel_Nacio!JS22+Demanda_Agregada_JetFuel!JS22+Demanda_Agregada_Gasolina_Extra!JS22+Demanda_Agregada_Diésel_CarbMin!JS22+Demanda_Agregada_GLP!JS22*0.382</f>
        <v>3.1107289354484116</v>
      </c>
      <c r="JT22" s="12">
        <f>Demanda_Agregada_Gasolina_Corri!JT22+Demanda_Agregada_Diésel_Nacio!JT22+Demanda_Agregada_JetFuel!JT22+Demanda_Agregada_Gasolina_Extra!JT22+Demanda_Agregada_Diésel_CarbMin!JT22+Demanda_Agregada_GLP!JT22*0.382</f>
        <v>3.1591246332653964</v>
      </c>
      <c r="JU22" s="12">
        <f>Demanda_Agregada_Gasolina_Corri!JU22+Demanda_Agregada_Diésel_Nacio!JU22+Demanda_Agregada_JetFuel!JU22+Demanda_Agregada_Gasolina_Extra!JU22+Demanda_Agregada_Diésel_CarbMin!JU22+Demanda_Agregada_GLP!JU22*0.382</f>
        <v>3.1828935657441111</v>
      </c>
      <c r="JV22" s="12">
        <f>Demanda_Agregada_Gasolina_Corri!JV22+Demanda_Agregada_Diésel_Nacio!JV22+Demanda_Agregada_JetFuel!JV22+Demanda_Agregada_Gasolina_Extra!JV22+Demanda_Agregada_Diésel_CarbMin!JV22+Demanda_Agregada_GLP!JV22*0.382</f>
        <v>3.1511870432105913</v>
      </c>
      <c r="JW22" s="12">
        <f>Demanda_Agregada_Gasolina_Corri!JW22+Demanda_Agregada_Diésel_Nacio!JW22+Demanda_Agregada_JetFuel!JW22+Demanda_Agregada_Gasolina_Extra!JW22+Demanda_Agregada_Diésel_CarbMin!JW22+Demanda_Agregada_GLP!JW22*0.382</f>
        <v>3.1269452687179093</v>
      </c>
      <c r="JX22" s="12">
        <f>Demanda_Agregada_Gasolina_Corri!JX22+Demanda_Agregada_Diésel_Nacio!JX22+Demanda_Agregada_JetFuel!JX22+Demanda_Agregada_Gasolina_Extra!JX22+Demanda_Agregada_Diésel_CarbMin!JX22+Demanda_Agregada_GLP!JX22*0.382</f>
        <v>3.1537768017560155</v>
      </c>
      <c r="JY22" s="12">
        <f>Demanda_Agregada_Gasolina_Corri!JY22+Demanda_Agregada_Diésel_Nacio!JY22+Demanda_Agregada_JetFuel!JY22+Demanda_Agregada_Gasolina_Extra!JY22+Demanda_Agregada_Diésel_CarbMin!JY22+Demanda_Agregada_GLP!JY22*0.382</f>
        <v>3.2139727467371557</v>
      </c>
      <c r="JZ22" s="12">
        <f>Demanda_Agregada_Gasolina_Corri!JZ22+Demanda_Agregada_Diésel_Nacio!JZ22+Demanda_Agregada_JetFuel!JZ22+Demanda_Agregada_Gasolina_Extra!JZ22+Demanda_Agregada_Diésel_CarbMin!JZ22+Demanda_Agregada_GLP!JZ22*0.382</f>
        <v>3.2030580743442068</v>
      </c>
      <c r="KA22" s="12">
        <f>Demanda_Agregada_Gasolina_Corri!KA22+Demanda_Agregada_Diésel_Nacio!KA22+Demanda_Agregada_JetFuel!KA22+Demanda_Agregada_Gasolina_Extra!KA22+Demanda_Agregada_Diésel_CarbMin!KA22+Demanda_Agregada_GLP!KA22*0.382</f>
        <v>3.3244739412591033</v>
      </c>
      <c r="KB22" s="12">
        <f>Demanda_Agregada_Gasolina_Corri!KB22+Demanda_Agregada_Diésel_Nacio!KB22+Demanda_Agregada_JetFuel!KB22+Demanda_Agregada_Gasolina_Extra!KB22+Demanda_Agregada_Diésel_CarbMin!KB22+Demanda_Agregada_GLP!KB22*0.382</f>
        <v>3.2745009585561675</v>
      </c>
      <c r="KC22" s="12">
        <f>Demanda_Agregada_Gasolina_Corri!KC22+Demanda_Agregada_Diésel_Nacio!KC22+Demanda_Agregada_JetFuel!KC22+Demanda_Agregada_Gasolina_Extra!KC22+Demanda_Agregada_Diésel_CarbMin!KC22+Demanda_Agregada_GLP!KC22*0.382</f>
        <v>3.4370315703596872</v>
      </c>
      <c r="KD22" s="12">
        <f>Demanda_Agregada_Gasolina_Corri!KD22+Demanda_Agregada_Diésel_Nacio!KD22+Demanda_Agregada_JetFuel!KD22+Demanda_Agregada_Gasolina_Extra!KD22+Demanda_Agregada_Diésel_CarbMin!KD22+Demanda_Agregada_GLP!KD22*0.382</f>
        <v>3.0122690328500088</v>
      </c>
      <c r="KE22" s="12">
        <f>Demanda_Agregada_Gasolina_Corri!KE22+Demanda_Agregada_Diésel_Nacio!KE22+Demanda_Agregada_JetFuel!KE22+Demanda_Agregada_Gasolina_Extra!KE22+Demanda_Agregada_Diésel_CarbMin!KE22+Demanda_Agregada_GLP!KE22*0.382</f>
        <v>3.1146494418484982</v>
      </c>
      <c r="KF22" s="12">
        <f>Demanda_Agregada_Gasolina_Corri!KF22+Demanda_Agregada_Diésel_Nacio!KF22+Demanda_Agregada_JetFuel!KF22+Demanda_Agregada_Gasolina_Extra!KF22+Demanda_Agregada_Diésel_CarbMin!KF22+Demanda_Agregada_GLP!KF22*0.382</f>
        <v>3.1611908059739275</v>
      </c>
      <c r="KG22" s="12">
        <f>Demanda_Agregada_Gasolina_Corri!KG22+Demanda_Agregada_Diésel_Nacio!KG22+Demanda_Agregada_JetFuel!KG22+Demanda_Agregada_Gasolina_Extra!KG22+Demanda_Agregada_Diésel_CarbMin!KG22+Demanda_Agregada_GLP!KG22*0.382</f>
        <v>3.185274245579043</v>
      </c>
      <c r="KH22" s="12">
        <f>Demanda_Agregada_Gasolina_Corri!KH22+Demanda_Agregada_Diésel_Nacio!KH22+Demanda_Agregada_JetFuel!KH22+Demanda_Agregada_Gasolina_Extra!KH22+Demanda_Agregada_Diésel_CarbMin!KH22+Demanda_Agregada_GLP!KH22*0.382</f>
        <v>3.151754289425142</v>
      </c>
      <c r="KI22" s="12">
        <f>Demanda_Agregada_Gasolina_Corri!KI22+Demanda_Agregada_Diésel_Nacio!KI22+Demanda_Agregada_JetFuel!KI22+Demanda_Agregada_Gasolina_Extra!KI22+Demanda_Agregada_Diésel_CarbMin!KI22+Demanda_Agregada_GLP!KI22*0.382</f>
        <v>3.1270360866379434</v>
      </c>
      <c r="KJ22" s="12">
        <f>Demanda_Agregada_Gasolina_Corri!KJ22+Demanda_Agregada_Diésel_Nacio!KJ22+Demanda_Agregada_JetFuel!KJ22+Demanda_Agregada_Gasolina_Extra!KJ22+Demanda_Agregada_Diésel_CarbMin!KJ22+Demanda_Agregada_GLP!KJ22*0.382</f>
        <v>3.1541962270383297</v>
      </c>
      <c r="KK22" s="12">
        <f>Demanda_Agregada_Gasolina_Corri!KK22+Demanda_Agregada_Diésel_Nacio!KK22+Demanda_Agregada_JetFuel!KK22+Demanda_Agregada_Gasolina_Extra!KK22+Demanda_Agregada_Diésel_CarbMin!KK22+Demanda_Agregada_GLP!KK22*0.382</f>
        <v>3.2157871261927422</v>
      </c>
      <c r="KL22" s="12">
        <f>Demanda_Agregada_Gasolina_Corri!KL22+Demanda_Agregada_Diésel_Nacio!KL22+Demanda_Agregada_JetFuel!KL22+Demanda_Agregada_Gasolina_Extra!KL22+Demanda_Agregada_Diésel_CarbMin!KL22+Demanda_Agregada_GLP!KL22*0.382</f>
        <v>3.2050053513232326</v>
      </c>
      <c r="KM22" s="12">
        <f>Demanda_Agregada_Gasolina_Corri!KM22+Demanda_Agregada_Diésel_Nacio!KM22+Demanda_Agregada_JetFuel!KM22+Demanda_Agregada_Gasolina_Extra!KM22+Demanda_Agregada_Diésel_CarbMin!KM22+Demanda_Agregada_GLP!KM22*0.382</f>
        <v>3.3259308563002574</v>
      </c>
      <c r="KN22" s="12">
        <f>Demanda_Agregada_Gasolina_Corri!KN22+Demanda_Agregada_Diésel_Nacio!KN22+Demanda_Agregada_JetFuel!KN22+Demanda_Agregada_Gasolina_Extra!KN22+Demanda_Agregada_Diésel_CarbMin!KN22+Demanda_Agregada_GLP!KN22*0.382</f>
        <v>3.2762065491038568</v>
      </c>
      <c r="KO22" s="12">
        <f>Demanda_Agregada_Gasolina_Corri!KO22+Demanda_Agregada_Diésel_Nacio!KO22+Demanda_Agregada_JetFuel!KO22+Demanda_Agregada_Gasolina_Extra!KO22+Demanda_Agregada_Diésel_CarbMin!KO22+Demanda_Agregada_GLP!KO22*0.382</f>
        <v>3.4394771407294296</v>
      </c>
      <c r="KP22" s="12">
        <f>Demanda_Agregada_Gasolina_Corri!KP22+Demanda_Agregada_Diésel_Nacio!KP22+Demanda_Agregada_JetFuel!KP22+Demanda_Agregada_Gasolina_Extra!KP22+Demanda_Agregada_Diésel_CarbMin!KP22+Demanda_Agregada_GLP!KP22*0.382</f>
        <v>3.1402564524496652</v>
      </c>
      <c r="KQ22" s="12">
        <f>Demanda_Agregada_Gasolina_Corri!KQ22+Demanda_Agregada_Diésel_Nacio!KQ22+Demanda_Agregada_JetFuel!KQ22+Demanda_Agregada_Gasolina_Extra!KQ22+Demanda_Agregada_Diésel_CarbMin!KQ22+Demanda_Agregada_GLP!KQ22*0.382</f>
        <v>3.2482712770377931</v>
      </c>
      <c r="KR22" s="12">
        <f>Demanda_Agregada_Gasolina_Corri!KR22+Demanda_Agregada_Diésel_Nacio!KR22+Demanda_Agregada_JetFuel!KR22+Demanda_Agregada_Gasolina_Extra!KR22+Demanda_Agregada_Diésel_CarbMin!KR22+Demanda_Agregada_GLP!KR22*0.382</f>
        <v>3.2959837662556599</v>
      </c>
      <c r="KS22" s="12">
        <f>Demanda_Agregada_Gasolina_Corri!KS22+Demanda_Agregada_Diésel_Nacio!KS22+Demanda_Agregada_JetFuel!KS22+Demanda_Agregada_Gasolina_Extra!KS22+Demanda_Agregada_Diésel_CarbMin!KS22+Demanda_Agregada_GLP!KS22*0.382</f>
        <v>3.3213592969384731</v>
      </c>
      <c r="KT22" s="12">
        <f>Demanda_Agregada_Gasolina_Corri!KT22+Demanda_Agregada_Diésel_Nacio!KT22+Demanda_Agregada_JetFuel!KT22+Demanda_Agregada_Gasolina_Extra!KT22+Demanda_Agregada_Diésel_CarbMin!KT22+Demanda_Agregada_GLP!KT22*0.382</f>
        <v>3.2850470882848684</v>
      </c>
      <c r="KU22" s="12">
        <f>Demanda_Agregada_Gasolina_Corri!KU22+Demanda_Agregada_Diésel_Nacio!KU22+Demanda_Agregada_JetFuel!KU22+Demanda_Agregada_Gasolina_Extra!KU22+Demanda_Agregada_Diésel_CarbMin!KU22+Demanda_Agregada_GLP!KU22*0.382</f>
        <v>3.2586599855982792</v>
      </c>
      <c r="KV22" s="12">
        <f>Demanda_Agregada_Gasolina_Corri!KV22+Demanda_Agregada_Diésel_Nacio!KV22+Demanda_Agregada_JetFuel!KV22+Demanda_Agregada_Gasolina_Extra!KV22+Demanda_Agregada_Diésel_CarbMin!KV22+Demanda_Agregada_GLP!KV22*0.382</f>
        <v>3.2865277772428554</v>
      </c>
      <c r="KW22" s="12">
        <f>Demanda_Agregada_Gasolina_Corri!KW22+Demanda_Agregada_Diésel_Nacio!KW22+Demanda_Agregada_JetFuel!KW22+Demanda_Agregada_Gasolina_Extra!KW22+Demanda_Agregada_Diésel_CarbMin!KW22+Demanda_Agregada_GLP!KW22*0.382</f>
        <v>3.3518715662796312</v>
      </c>
      <c r="KX22" s="12">
        <f>Demanda_Agregada_Gasolina_Corri!KX22+Demanda_Agregada_Diésel_Nacio!KX22+Demanda_Agregada_JetFuel!KX22+Demanda_Agregada_Gasolina_Extra!KX22+Demanda_Agregada_Diésel_CarbMin!KX22+Demanda_Agregada_GLP!KX22*0.382</f>
        <v>3.3410643807872913</v>
      </c>
      <c r="KY22" s="12">
        <f>Demanda_Agregada_Gasolina_Corri!KY22+Demanda_Agregada_Diésel_Nacio!KY22+Demanda_Agregada_JetFuel!KY22+Demanda_Agregada_Gasolina_Extra!KY22+Demanda_Agregada_Diésel_CarbMin!KY22+Demanda_Agregada_GLP!KY22*0.382</f>
        <v>3.4666767448659384</v>
      </c>
      <c r="KZ22" s="12">
        <f>Demanda_Agregada_Gasolina_Corri!KZ22+Demanda_Agregada_Diésel_Nacio!KZ22+Demanda_Agregada_JetFuel!KZ22+Demanda_Agregada_Gasolina_Extra!KZ22+Demanda_Agregada_Diésel_CarbMin!KZ22+Demanda_Agregada_GLP!KZ22*0.382</f>
        <v>3.4150340606931286</v>
      </c>
      <c r="LA22" s="12">
        <f>Demanda_Agregada_Gasolina_Corri!LA22+Demanda_Agregada_Diésel_Nacio!LA22+Demanda_Agregada_JetFuel!LA22+Demanda_Agregada_Gasolina_Extra!LA22+Demanda_Agregada_Diésel_CarbMin!LA22+Demanda_Agregada_GLP!LA22*0.382</f>
        <v>3.5853798336609497</v>
      </c>
      <c r="LB22" s="12">
        <f>Demanda_Agregada_Gasolina_Corri!LB22+Demanda_Agregada_Diésel_Nacio!LB22+Demanda_Agregada_JetFuel!LB22+Demanda_Agregada_Gasolina_Extra!LB22+Demanda_Agregada_Diésel_CarbMin!LB22+Demanda_Agregada_GLP!LB22*0.382</f>
        <v>3.1890146022308477</v>
      </c>
      <c r="LC22" s="12">
        <f>Demanda_Agregada_Gasolina_Corri!LC22+Demanda_Agregada_Diésel_Nacio!LC22+Demanda_Agregada_JetFuel!LC22+Demanda_Agregada_Gasolina_Extra!LC22+Demanda_Agregada_Diésel_CarbMin!LC22+Demanda_Agregada_GLP!LC22*0.382</f>
        <v>3.3002192719954913</v>
      </c>
      <c r="LD22" s="12">
        <f>Demanda_Agregada_Gasolina_Corri!LD22+Demanda_Agregada_Diésel_Nacio!LD22+Demanda_Agregada_JetFuel!LD22+Demanda_Agregada_Gasolina_Extra!LD22+Demanda_Agregada_Diésel_CarbMin!LD22+Demanda_Agregada_GLP!LD22*0.382</f>
        <v>3.3473530613445934</v>
      </c>
      <c r="LE22" s="12">
        <f>Demanda_Agregada_Gasolina_Corri!LE22+Demanda_Agregada_Diésel_Nacio!LE22+Demanda_Agregada_JetFuel!LE22+Demanda_Agregada_Gasolina_Extra!LE22+Demanda_Agregada_Diésel_CarbMin!LE22+Demanda_Agregada_GLP!LE22*0.382</f>
        <v>3.3734282200256382</v>
      </c>
      <c r="LF22" s="12">
        <f>Demanda_Agregada_Gasolina_Corri!LF22+Demanda_Agregada_Diésel_Nacio!LF22+Demanda_Agregada_JetFuel!LF22+Demanda_Agregada_Gasolina_Extra!LF22+Demanda_Agregada_Diésel_CarbMin!LF22+Demanda_Agregada_GLP!LF22*0.382</f>
        <v>3.3348856181142832</v>
      </c>
      <c r="LG22" s="12">
        <f>Demanda_Agregada_Gasolina_Corri!LG22+Demanda_Agregada_Diésel_Nacio!LG22+Demanda_Agregada_JetFuel!LG22+Demanda_Agregada_Gasolina_Extra!LG22+Demanda_Agregada_Diésel_CarbMin!LG22+Demanda_Agregada_GLP!LG22*0.382</f>
        <v>3.3075594717864725</v>
      </c>
      <c r="LH22" s="12">
        <f>Demanda_Agregada_Gasolina_Corri!LH22+Demanda_Agregada_Diésel_Nacio!LH22+Demanda_Agregada_JetFuel!LH22+Demanda_Agregada_Gasolina_Extra!LH22+Demanda_Agregada_Diésel_CarbMin!LH22+Demanda_Agregada_GLP!LH22*0.382</f>
        <v>3.3359783097187177</v>
      </c>
      <c r="LI22" s="12">
        <f>Demanda_Agregada_Gasolina_Corri!LI22+Demanda_Agregada_Diésel_Nacio!LI22+Demanda_Agregada_JetFuel!LI22+Demanda_Agregada_Gasolina_Extra!LI22+Demanda_Agregada_Diésel_CarbMin!LI22+Demanda_Agregada_GLP!LI22*0.382</f>
        <v>3.4035294736315453</v>
      </c>
      <c r="LJ22" s="12">
        <f>Demanda_Agregada_Gasolina_Corri!LJ22+Demanda_Agregada_Diésel_Nacio!LJ22+Demanda_Agregada_JetFuel!LJ22+Demanda_Agregada_Gasolina_Extra!LJ22+Demanda_Agregada_Diésel_CarbMin!LJ22+Demanda_Agregada_GLP!LJ22*0.382</f>
        <v>3.3929038689039883</v>
      </c>
      <c r="LK22" s="12">
        <f>Demanda_Agregada_Gasolina_Corri!LK22+Demanda_Agregada_Diésel_Nacio!LK22+Demanda_Agregada_JetFuel!LK22+Demanda_Agregada_Gasolina_Extra!LK22+Demanda_Agregada_Diésel_CarbMin!LK22+Demanda_Agregada_GLP!LK22*0.382</f>
        <v>3.5201169553904732</v>
      </c>
      <c r="LL22" s="12">
        <f>Demanda_Agregada_Gasolina_Corri!LL22+Demanda_Agregada_Diésel_Nacio!LL22+Demanda_Agregada_JetFuel!LL22+Demanda_Agregada_Gasolina_Extra!LL22+Demanda_Agregada_Diésel_CarbMin!LL22+Demanda_Agregada_GLP!LL22*0.382</f>
        <v>3.4678890709224199</v>
      </c>
      <c r="LM22" s="12">
        <f>Demanda_Agregada_Gasolina_Corri!LM22+Demanda_Agregada_Diésel_Nacio!LM22+Demanda_Agregada_JetFuel!LM22+Demanda_Agregada_Gasolina_Extra!LM22+Demanda_Agregada_Diésel_CarbMin!LM22+Demanda_Agregada_GLP!LM22*0.382</f>
        <v>3.6410606141739414</v>
      </c>
      <c r="LN22" s="12">
        <f>Demanda_Agregada_Gasolina_Corri!LN22+Demanda_Agregada_Diésel_Nacio!LN22+Demanda_Agregada_JetFuel!LN22+Demanda_Agregada_Gasolina_Extra!LN22+Demanda_Agregada_Diésel_CarbMin!LN22+Demanda_Agregada_GLP!LN22*0.382</f>
        <v>3.2257797314369485</v>
      </c>
      <c r="LO22" s="12">
        <f>Demanda_Agregada_Gasolina_Corri!LO22+Demanda_Agregada_Diésel_Nacio!LO22+Demanda_Agregada_JetFuel!LO22+Demanda_Agregada_Gasolina_Extra!LO22+Demanda_Agregada_Diésel_CarbMin!LO22+Demanda_Agregada_GLP!LO22*0.382</f>
        <v>3.3389776453239999</v>
      </c>
      <c r="LP22" s="12">
        <f>Demanda_Agregada_Gasolina_Corri!LP22+Demanda_Agregada_Diésel_Nacio!LP22+Demanda_Agregada_JetFuel!LP22+Demanda_Agregada_Gasolina_Extra!LP22+Demanda_Agregada_Diésel_CarbMin!LP22+Demanda_Agregada_GLP!LP22*0.382</f>
        <v>3.3859998304692325</v>
      </c>
      <c r="LQ22" s="12">
        <f>Demanda_Agregada_Gasolina_Corri!LQ22+Demanda_Agregada_Diésel_Nacio!LQ22+Demanda_Agregada_JetFuel!LQ22+Demanda_Agregada_Gasolina_Extra!LQ22+Demanda_Agregada_Diésel_CarbMin!LQ22+Demanda_Agregada_GLP!LQ22*0.382</f>
        <v>3.4124695541845167</v>
      </c>
      <c r="LR22" s="12">
        <f>Demanda_Agregada_Gasolina_Corri!LR22+Demanda_Agregada_Diésel_Nacio!LR22+Demanda_Agregada_JetFuel!LR22+Demanda_Agregada_Gasolina_Extra!LR22+Demanda_Agregada_Diésel_CarbMin!LR22+Demanda_Agregada_GLP!LR22*0.382</f>
        <v>3.3724754941419066</v>
      </c>
      <c r="LS22" s="12">
        <f>Demanda_Agregada_Gasolina_Corri!LS22+Demanda_Agregada_Diésel_Nacio!LS22+Demanda_Agregada_JetFuel!LS22+Demanda_Agregada_Gasolina_Extra!LS22+Demanda_Agregada_Diésel_CarbMin!LS22+Demanda_Agregada_GLP!LS22*0.382</f>
        <v>3.3445185977502532</v>
      </c>
      <c r="LT22" s="12">
        <f>Demanda_Agregada_Gasolina_Corri!LT22+Demanda_Agregada_Diésel_Nacio!LT22+Demanda_Agregada_JetFuel!LT22+Demanda_Agregada_Gasolina_Extra!LT22+Demanda_Agregada_Diésel_CarbMin!LT22+Demanda_Agregada_GLP!LT22*0.382</f>
        <v>3.3734645777380825</v>
      </c>
      <c r="LU22" s="12">
        <f>Demanda_Agregada_Gasolina_Corri!LU22+Demanda_Agregada_Diésel_Nacio!LU22+Demanda_Agregada_JetFuel!LU22+Demanda_Agregada_Gasolina_Extra!LU22+Demanda_Agregada_Diésel_CarbMin!LU22+Demanda_Agregada_GLP!LU22*0.382</f>
        <v>3.4422365882900703</v>
      </c>
      <c r="LV22" s="12">
        <f>Demanda_Agregada_Gasolina_Corri!LV22+Demanda_Agregada_Diésel_Nacio!LV22+Demanda_Agregada_JetFuel!LV22+Demanda_Agregada_Gasolina_Extra!LV22+Demanda_Agregada_Diésel_CarbMin!LV22+Demanda_Agregada_GLP!LV22*0.382</f>
        <v>3.4316205301604037</v>
      </c>
      <c r="LW22" s="12">
        <f>Demanda_Agregada_Gasolina_Corri!LW22+Demanda_Agregada_Diésel_Nacio!LW22+Demanda_Agregada_JetFuel!LW22+Demanda_Agregada_Gasolina_Extra!LW22+Demanda_Agregada_Diésel_CarbMin!LW22+Demanda_Agregada_GLP!LW22*0.382</f>
        <v>3.5601654434478114</v>
      </c>
      <c r="LX22" s="12">
        <f>Demanda_Agregada_Gasolina_Corri!LX22+Demanda_Agregada_Diésel_Nacio!LX22+Demanda_Agregada_JetFuel!LX22+Demanda_Agregada_Gasolina_Extra!LX22+Demanda_Agregada_Diésel_CarbMin!LX22+Demanda_Agregada_GLP!LX22*0.382</f>
        <v>3.5073586627087567</v>
      </c>
      <c r="LY22" s="12">
        <f>Demanda_Agregada_Gasolina_Corri!LY22+Demanda_Agregada_Diésel_Nacio!LY22+Demanda_Agregada_JetFuel!LY22+Demanda_Agregada_Gasolina_Extra!LY22+Demanda_Agregada_Diésel_CarbMin!LY22+Demanda_Agregada_GLP!LY22*0.382</f>
        <v>3.6823201927647315</v>
      </c>
      <c r="LZ22" s="12">
        <f>Demanda_Agregada_Gasolina_Corri!LZ22+Demanda_Agregada_Diésel_Nacio!LZ22+Demanda_Agregada_JetFuel!LZ22+Demanda_Agregada_Gasolina_Extra!LZ22+Demanda_Agregada_Diésel_CarbMin!LZ22+Demanda_Agregada_GLP!LZ22*0.382</f>
        <v>3.2466074069398565</v>
      </c>
      <c r="MA22" s="12">
        <f>Demanda_Agregada_Gasolina_Corri!MA22+Demanda_Agregada_Diésel_Nacio!MA22+Demanda_Agregada_JetFuel!MA22+Demanda_Agregada_Gasolina_Extra!MA22+Demanda_Agregada_Diésel_CarbMin!MA22+Demanda_Agregada_GLP!MA22*0.382</f>
        <v>3.3613247038694576</v>
      </c>
      <c r="MB22" s="12">
        <f>Demanda_Agregada_Gasolina_Corri!MB22+Demanda_Agregada_Diésel_Nacio!MB22+Demanda_Agregada_JetFuel!MB22+Demanda_Agregada_Gasolina_Extra!MB22+Demanda_Agregada_Diésel_CarbMin!MB22+Demanda_Agregada_GLP!MB22*0.382</f>
        <v>3.4074764666530131</v>
      </c>
      <c r="MC22" s="12">
        <f>Demanda_Agregada_Gasolina_Corri!MC22+Demanda_Agregada_Diésel_Nacio!MC22+Demanda_Agregada_JetFuel!MC22+Demanda_Agregada_Gasolina_Extra!MC22+Demanda_Agregada_Diésel_CarbMin!MC22+Demanda_Agregada_GLP!MC22*0.382</f>
        <v>3.4342310626395891</v>
      </c>
      <c r="MD22" s="12">
        <f>Demanda_Agregada_Gasolina_Corri!MD22+Demanda_Agregada_Diésel_Nacio!MD22+Demanda_Agregada_JetFuel!MD22+Demanda_Agregada_Gasolina_Extra!MD22+Demanda_Agregada_Diésel_CarbMin!MD22+Demanda_Agregada_GLP!MD22*0.382</f>
        <v>3.3929238303368976</v>
      </c>
      <c r="ME22" s="12">
        <f>Demanda_Agregada_Gasolina_Corri!ME22+Demanda_Agregada_Diésel_Nacio!ME22+Demanda_Agregada_JetFuel!ME22+Demanda_Agregada_Gasolina_Extra!ME22+Demanda_Agregada_Diésel_CarbMin!ME22+Demanda_Agregada_GLP!ME22*0.382</f>
        <v>3.3645085857264059</v>
      </c>
      <c r="MF22" s="12">
        <f>Demanda_Agregada_Gasolina_Corri!MF22+Demanda_Agregada_Diésel_Nacio!MF22+Demanda_Agregada_JetFuel!MF22+Demanda_Agregada_Gasolina_Extra!MF22+Demanda_Agregada_Diésel_CarbMin!MF22+Demanda_Agregada_GLP!MF22*0.382</f>
        <v>3.3939574313003278</v>
      </c>
      <c r="MG22" s="12">
        <f>Demanda_Agregada_Gasolina_Corri!MG22+Demanda_Agregada_Diésel_Nacio!MG22+Demanda_Agregada_JetFuel!MG22+Demanda_Agregada_Gasolina_Extra!MG22+Demanda_Agregada_Diésel_CarbMin!MG22+Demanda_Agregada_GLP!MG22*0.382</f>
        <v>3.4636677974015355</v>
      </c>
      <c r="MH22" s="12">
        <f>Demanda_Agregada_Gasolina_Corri!MH22+Demanda_Agregada_Diésel_Nacio!MH22+Demanda_Agregada_JetFuel!MH22+Demanda_Agregada_Gasolina_Extra!MH22+Demanda_Agregada_Diésel_CarbMin!MH22+Demanda_Agregada_GLP!MH22*0.382</f>
        <v>3.4530930907625841</v>
      </c>
      <c r="MI22" s="12">
        <f>Demanda_Agregada_Gasolina_Corri!MI22+Demanda_Agregada_Diésel_Nacio!MI22+Demanda_Agregada_JetFuel!MI22+Demanda_Agregada_Gasolina_Extra!MI22+Demanda_Agregada_Diésel_CarbMin!MI22+Demanda_Agregada_GLP!MI22*0.382</f>
        <v>3.5823182542369434</v>
      </c>
      <c r="MJ22" s="12">
        <f>Demanda_Agregada_Gasolina_Corri!MJ22+Demanda_Agregada_Diésel_Nacio!MJ22+Demanda_Agregada_JetFuel!MJ22+Demanda_Agregada_Gasolina_Extra!MJ22+Demanda_Agregada_Diésel_CarbMin!MJ22+Demanda_Agregada_GLP!MJ22*0.382</f>
        <v>3.5292281220706254</v>
      </c>
      <c r="MK22" s="12">
        <f>Demanda_Agregada_Gasolina_Corri!MK22+Demanda_Agregada_Diésel_Nacio!MK22+Demanda_Agregada_JetFuel!MK22+Demanda_Agregada_Gasolina_Extra!MK22+Demanda_Agregada_Diésel_CarbMin!MK22+Demanda_Agregada_GLP!MK22*0.382</f>
        <v>3.7051938678945402</v>
      </c>
      <c r="ML22" s="12">
        <f>Demanda_Agregada_Gasolina_Corri!ML22+Demanda_Agregada_Diésel_Nacio!ML22+Demanda_Agregada_JetFuel!ML22+Demanda_Agregada_Gasolina_Extra!ML22+Demanda_Agregada_Diésel_CarbMin!ML22+Demanda_Agregada_GLP!ML22*0.382</f>
        <v>3.253735880501019</v>
      </c>
      <c r="MM22" s="12">
        <f>Demanda_Agregada_Gasolina_Corri!MM22+Demanda_Agregada_Diésel_Nacio!MM22+Demanda_Agregada_JetFuel!MM22+Demanda_Agregada_Gasolina_Extra!MM22+Demanda_Agregada_Diésel_CarbMin!MM22+Demanda_Agregada_GLP!MM22*0.382</f>
        <v>3.369415174443454</v>
      </c>
      <c r="MN22" s="12">
        <f>Demanda_Agregada_Gasolina_Corri!MN22+Demanda_Agregada_Diésel_Nacio!MN22+Demanda_Agregada_JetFuel!MN22+Demanda_Agregada_Gasolina_Extra!MN22+Demanda_Agregada_Diésel_CarbMin!MN22+Demanda_Agregada_GLP!MN22*0.382</f>
        <v>3.4146944039331841</v>
      </c>
      <c r="MO22" s="12">
        <f>Demanda_Agregada_Gasolina_Corri!MO22+Demanda_Agregada_Diésel_Nacio!MO22+Demanda_Agregada_JetFuel!MO22+Demanda_Agregada_Gasolina_Extra!MO22+Demanda_Agregada_Diésel_CarbMin!MO22+Demanda_Agregada_GLP!MO22*0.382</f>
        <v>3.4416043423510088</v>
      </c>
      <c r="MP22" s="12">
        <f>Demanda_Agregada_Gasolina_Corri!MP22+Demanda_Agregada_Diésel_Nacio!MP22+Demanda_Agregada_JetFuel!MP22+Demanda_Agregada_Gasolina_Extra!MP22+Demanda_Agregada_Diésel_CarbMin!MP22+Demanda_Agregada_GLP!MP22*0.382</f>
        <v>3.3992208458124242</v>
      </c>
      <c r="MQ22" s="12">
        <f>Demanda_Agregada_Gasolina_Corri!MQ22+Demanda_Agregada_Diésel_Nacio!MQ22+Demanda_Agregada_JetFuel!MQ22+Demanda_Agregada_Gasolina_Extra!MQ22+Demanda_Agregada_Diésel_CarbMin!MQ22+Demanda_Agregada_GLP!MQ22*0.382</f>
        <v>3.3705242807791307</v>
      </c>
      <c r="MR22" s="12">
        <f>Demanda_Agregada_Gasolina_Corri!MR22+Demanda_Agregada_Diésel_Nacio!MR22+Demanda_Agregada_JetFuel!MR22+Demanda_Agregada_Gasolina_Extra!MR22+Demanda_Agregada_Diésel_CarbMin!MR22+Demanda_Agregada_GLP!MR22*0.382</f>
        <v>3.4004589895946715</v>
      </c>
      <c r="MS22" s="12">
        <f>Demanda_Agregada_Gasolina_Corri!MS22+Demanda_Agregada_Diésel_Nacio!MS22+Demanda_Agregada_JetFuel!MS22+Demanda_Agregada_Gasolina_Extra!MS22+Demanda_Agregada_Diésel_CarbMin!MS22+Demanda_Agregada_GLP!MS22*0.382</f>
        <v>3.4707336291171189</v>
      </c>
      <c r="MT22" s="12">
        <f>Demanda_Agregada_Gasolina_Corri!MT22+Demanda_Agregada_Diésel_Nacio!MT22+Demanda_Agregada_JetFuel!MT22+Demanda_Agregada_Gasolina_Extra!MT22+Demanda_Agregada_Diésel_CarbMin!MT22+Demanda_Agregada_GLP!MT22*0.382</f>
        <v>3.4601946945556468</v>
      </c>
      <c r="MU22" s="12">
        <f>Demanda_Agregada_Gasolina_Corri!MU22+Demanda_Agregada_Diésel_Nacio!MU22+Demanda_Agregada_JetFuel!MU22+Demanda_Agregada_Gasolina_Extra!MU22+Demanda_Agregada_Diésel_CarbMin!MU22+Demanda_Agregada_GLP!MU22*0.382</f>
        <v>3.5896028977287306</v>
      </c>
      <c r="MV22" s="12">
        <f>Demanda_Agregada_Gasolina_Corri!MV22+Demanda_Agregada_Diésel_Nacio!MV22+Demanda_Agregada_JetFuel!MV22+Demanda_Agregada_Gasolina_Extra!MV22+Demanda_Agregada_Diésel_CarbMin!MV22+Demanda_Agregada_GLP!MV22*0.382</f>
        <v>3.5364373255927153</v>
      </c>
      <c r="MW22" s="12">
        <f>Demanda_Agregada_Gasolina_Corri!MW22+Demanda_Agregada_Diésel_Nacio!MW22+Demanda_Agregada_JetFuel!MW22+Demanda_Agregada_Gasolina_Extra!MW22+Demanda_Agregada_Diésel_CarbMin!MW22+Demanda_Agregada_GLP!MW22*0.382</f>
        <v>3.7126706155906213</v>
      </c>
      <c r="MX22" s="12">
        <f>Demanda_Agregada_Gasolina_Corri!MX22+Demanda_Agregada_Diésel_Nacio!MX22+Demanda_Agregada_JetFuel!MX22+Demanda_Agregada_Gasolina_Extra!MX22+Demanda_Agregada_Diésel_CarbMin!MX22+Demanda_Agregada_GLP!MX22*0.382</f>
        <v>3.2429622154616213</v>
      </c>
      <c r="MY22" s="12">
        <f>Demanda_Agregada_Gasolina_Corri!MY22+Demanda_Agregada_Diésel_Nacio!MY22+Demanda_Agregada_JetFuel!MY22+Demanda_Agregada_Gasolina_Extra!MY22+Demanda_Agregada_Diésel_CarbMin!MY22+Demanda_Agregada_GLP!MY22*0.382</f>
        <v>3.3589037614935879</v>
      </c>
      <c r="MZ22" s="12">
        <f>Demanda_Agregada_Gasolina_Corri!MZ22+Demanda_Agregada_Diésel_Nacio!MZ22+Demanda_Agregada_JetFuel!MZ22+Demanda_Agregada_Gasolina_Extra!MZ22+Demanda_Agregada_Diésel_CarbMin!MZ22+Demanda_Agregada_GLP!MZ22*0.382</f>
        <v>3.403014220580086</v>
      </c>
      <c r="NA22" s="12">
        <f>Demanda_Agregada_Gasolina_Corri!NA22+Demanda_Agregada_Diésel_Nacio!NA22+Demanda_Agregada_JetFuel!NA22+Demanda_Agregada_Gasolina_Extra!NA22+Demanda_Agregada_Diésel_CarbMin!NA22+Demanda_Agregada_GLP!NA22*0.382</f>
        <v>3.4299132163018853</v>
      </c>
      <c r="NB22" s="12">
        <f>Demanda_Agregada_Gasolina_Corri!NB22+Demanda_Agregada_Diésel_Nacio!NB22+Demanda_Agregada_JetFuel!NB22+Demanda_Agregada_Gasolina_Extra!NB22+Demanda_Agregada_Diésel_CarbMin!NB22+Demanda_Agregada_GLP!NB22*0.382</f>
        <v>3.3867762653545368</v>
      </c>
      <c r="NC22" s="12">
        <f>Demanda_Agregada_Gasolina_Corri!NC22+Demanda_Agregada_Diésel_Nacio!NC22+Demanda_Agregada_JetFuel!NC22+Demanda_Agregada_Gasolina_Extra!NC22+Demanda_Agregada_Diésel_CarbMin!NC22+Demanda_Agregada_GLP!NC22*0.382</f>
        <v>3.3580457659725083</v>
      </c>
      <c r="ND22" s="12">
        <f>Demanda_Agregada_Gasolina_Corri!ND22+Demanda_Agregada_Diésel_Nacio!ND22+Demanda_Agregada_JetFuel!ND22+Demanda_Agregada_Gasolina_Extra!ND22+Demanda_Agregada_Diésel_CarbMin!ND22+Demanda_Agregada_GLP!ND22*0.382</f>
        <v>3.3884128579934467</v>
      </c>
      <c r="NE22" s="12">
        <f>Demanda_Agregada_Gasolina_Corri!NE22+Demanda_Agregada_Diésel_Nacio!NE22+Demanda_Agregada_JetFuel!NE22+Demanda_Agregada_Gasolina_Extra!NE22+Demanda_Agregada_Diésel_CarbMin!NE22+Demanda_Agregada_GLP!NE22*0.382</f>
        <v>3.4588333996114806</v>
      </c>
      <c r="NF22" s="12">
        <f>Demanda_Agregada_Gasolina_Corri!NF22+Demanda_Agregada_Diésel_Nacio!NF22+Demanda_Agregada_JetFuel!NF22+Demanda_Agregada_Gasolina_Extra!NF22+Demanda_Agregada_Diésel_CarbMin!NF22+Demanda_Agregada_GLP!NF22*0.382</f>
        <v>3.4482785885994782</v>
      </c>
      <c r="NG22" s="12">
        <f>Demanda_Agregada_Gasolina_Corri!NG22+Demanda_Agregada_Diésel_Nacio!NG22+Demanda_Agregada_JetFuel!NG22+Demanda_Agregada_Gasolina_Extra!NG22+Demanda_Agregada_Diésel_CarbMin!NG22+Demanda_Agregada_GLP!NG22*0.382</f>
        <v>3.5771223594330297</v>
      </c>
      <c r="NH22" s="12">
        <f>Demanda_Agregada_Gasolina_Corri!NH22+Demanda_Agregada_Diésel_Nacio!NH22+Demanda_Agregada_JetFuel!NH22+Demanda_Agregada_Gasolina_Extra!NH22+Demanda_Agregada_Diésel_CarbMin!NH22+Demanda_Agregada_GLP!NH22*0.382</f>
        <v>3.5241882538268325</v>
      </c>
      <c r="NI22" s="12">
        <f>Demanda_Agregada_Gasolina_Corri!NI22+Demanda_Agregada_Diésel_Nacio!NI22+Demanda_Agregada_JetFuel!NI22+Demanda_Agregada_Gasolina_Extra!NI22+Demanda_Agregada_Diésel_CarbMin!NI22+Demanda_Agregada_GLP!NI22*0.382</f>
        <v>3.699892898848526</v>
      </c>
      <c r="NJ22" s="12">
        <f>Demanda_Agregada_Gasolina_Corri!NJ22+Demanda_Agregada_Diésel_Nacio!NJ22+Demanda_Agregada_JetFuel!NJ22+Demanda_Agregada_Gasolina_Extra!NJ22+Demanda_Agregada_Diésel_CarbMin!NJ22+Demanda_Agregada_GLP!NJ22*0.382</f>
        <v>3.2178868144133959</v>
      </c>
      <c r="NK22" s="12">
        <f>Demanda_Agregada_Gasolina_Corri!NK22+Demanda_Agregada_Diésel_Nacio!NK22+Demanda_Agregada_JetFuel!NK22+Demanda_Agregada_Gasolina_Extra!NK22+Demanda_Agregada_Diésel_CarbMin!NK22+Demanda_Agregada_GLP!NK22*0.382</f>
        <v>3.3335616861960666</v>
      </c>
      <c r="NL22" s="12">
        <f>Demanda_Agregada_Gasolina_Corri!NL22+Demanda_Agregada_Diésel_Nacio!NL22+Demanda_Agregada_JetFuel!NL22+Demanda_Agregada_Gasolina_Extra!NL22+Demanda_Agregada_Diésel_CarbMin!NL22+Demanda_Agregada_GLP!NL22*0.382</f>
        <v>3.3764442040648337</v>
      </c>
      <c r="NM22" s="12">
        <f>Demanda_Agregada_Gasolina_Corri!NM22+Demanda_Agregada_Diésel_Nacio!NM22+Demanda_Agregada_JetFuel!NM22+Demanda_Agregada_Gasolina_Extra!NM22+Demanda_Agregada_Diésel_CarbMin!NM22+Demanda_Agregada_GLP!NM22*0.382</f>
        <v>3.4032113961486581</v>
      </c>
      <c r="NN22" s="12">
        <f>Demanda_Agregada_Gasolina_Corri!NN22+Demanda_Agregada_Diésel_Nacio!NN22+Demanda_Agregada_JetFuel!NN22+Demanda_Agregada_Gasolina_Extra!NN22+Demanda_Agregada_Diésel_CarbMin!NN22+Demanda_Agregada_GLP!NN22*0.382</f>
        <v>3.3595187359939427</v>
      </c>
      <c r="NO22" s="12">
        <f>Demanda_Agregada_Gasolina_Corri!NO22+Demanda_Agregada_Diésel_Nacio!NO22+Demanda_Agregada_JetFuel!NO22+Demanda_Agregada_Gasolina_Extra!NO22+Demanda_Agregada_Diésel_CarbMin!NO22+Demanda_Agregada_GLP!NO22*0.382</f>
        <v>3.3309230100490432</v>
      </c>
      <c r="NP22" s="12">
        <f>Demanda_Agregada_Gasolina_Corri!NP22+Demanda_Agregada_Diésel_Nacio!NP22+Demanda_Agregada_JetFuel!NP22+Demanda_Agregada_Gasolina_Extra!NP22+Demanda_Agregada_Diésel_CarbMin!NP22+Demanda_Agregada_GLP!NP22*0.382</f>
        <v>3.3617116740706763</v>
      </c>
      <c r="NQ22" s="12">
        <f>Demanda_Agregada_Gasolina_Corri!NQ22+Demanda_Agregada_Diésel_Nacio!NQ22+Demanda_Agregada_JetFuel!NQ22+Demanda_Agregada_Gasolina_Extra!NQ22+Demanda_Agregada_Diésel_CarbMin!NQ22+Demanda_Agregada_GLP!NQ22*0.382</f>
        <v>3.431926633883652</v>
      </c>
      <c r="NR22" s="12">
        <f>Demanda_Agregada_Gasolina_Corri!NR22+Demanda_Agregada_Diésel_Nacio!NR22+Demanda_Agregada_JetFuel!NR22+Demanda_Agregada_Gasolina_Extra!NR22+Demanda_Agregada_Diésel_CarbMin!NR22+Demanda_Agregada_GLP!NR22*0.382</f>
        <v>3.4213743704338899</v>
      </c>
      <c r="NS22" s="12">
        <f>Demanda_Agregada_Gasolina_Corri!NS22+Demanda_Agregada_Diésel_Nacio!NS22+Demanda_Agregada_JetFuel!NS22+Demanda_Agregada_Gasolina_Extra!NS22+Demanda_Agregada_Diésel_CarbMin!NS22+Demanda_Agregada_GLP!NS22*0.382</f>
        <v>3.5491397703565943</v>
      </c>
      <c r="NT22" s="12">
        <f>Demanda_Agregada_Gasolina_Corri!NT22+Demanda_Agregada_Diésel_Nacio!NT22+Demanda_Agregada_JetFuel!NT22+Demanda_Agregada_Gasolina_Extra!NT22+Demanda_Agregada_Diésel_CarbMin!NT22+Demanda_Agregada_GLP!NT22*0.382</f>
        <v>3.4966621937540792</v>
      </c>
      <c r="NU22" s="12">
        <f>Demanda_Agregada_Gasolina_Corri!NU22+Demanda_Agregada_Diésel_Nacio!NU22+Demanda_Agregada_JetFuel!NU22+Demanda_Agregada_Gasolina_Extra!NU22+Demanda_Agregada_Diésel_CarbMin!NU22+Demanda_Agregada_GLP!NU22*0.382</f>
        <v>3.6710618993879693</v>
      </c>
    </row>
    <row r="23" spans="1:385" x14ac:dyDescent="0.25">
      <c r="A23" s="11" t="s">
        <v>7</v>
      </c>
      <c r="B23" s="12">
        <f>Demanda_Agregada_Gasolina_Corri!B23+Demanda_Agregada_Diésel_Nacio!B23+Demanda_Agregada_JetFuel!B23+Demanda_Agregada_Gasolina_Extra!B23+Demanda_Agregada_Diésel_CarbMin!B23+Demanda_Agregada_GLP!B23*0.382</f>
        <v>30.655995693405728</v>
      </c>
      <c r="C23" s="12">
        <f>Demanda_Agregada_Gasolina_Corri!C23+Demanda_Agregada_Diésel_Nacio!C23+Demanda_Agregada_JetFuel!C23+Demanda_Agregada_Gasolina_Extra!C23+Demanda_Agregada_Diésel_CarbMin!C23+Demanda_Agregada_GLP!C23*0.382</f>
        <v>31.390623759115648</v>
      </c>
      <c r="D23" s="12">
        <f>Demanda_Agregada_Gasolina_Corri!D23+Demanda_Agregada_Diésel_Nacio!D23+Demanda_Agregada_JetFuel!D23+Demanda_Agregada_Gasolina_Extra!D23+Demanda_Agregada_Diésel_CarbMin!D23+Demanda_Agregada_GLP!D23*0.382</f>
        <v>31.689051250338505</v>
      </c>
      <c r="E23" s="12">
        <f>Demanda_Agregada_Gasolina_Corri!E23+Demanda_Agregada_Diésel_Nacio!E23+Demanda_Agregada_JetFuel!E23+Demanda_Agregada_Gasolina_Extra!E23+Demanda_Agregada_Diésel_CarbMin!E23+Demanda_Agregada_GLP!E23*0.382</f>
        <v>30.244539930028285</v>
      </c>
      <c r="F23" s="12">
        <f>Demanda_Agregada_Gasolina_Corri!F23+Demanda_Agregada_Diésel_Nacio!F23+Demanda_Agregada_JetFuel!F23+Demanda_Agregada_Gasolina_Extra!F23+Demanda_Agregada_Diésel_CarbMin!F23+Demanda_Agregada_GLP!F23*0.382</f>
        <v>33.053137594844799</v>
      </c>
      <c r="G23" s="12">
        <f>Demanda_Agregada_Gasolina_Corri!G23+Demanda_Agregada_Diésel_Nacio!G23+Demanda_Agregada_JetFuel!G23+Demanda_Agregada_Gasolina_Extra!G23+Demanda_Agregada_Diésel_CarbMin!G23+Demanda_Agregada_GLP!G23*0.382</f>
        <v>32.872414562585277</v>
      </c>
      <c r="H23" s="12">
        <f>Demanda_Agregada_Gasolina_Corri!H23+Demanda_Agregada_Diésel_Nacio!H23+Demanda_Agregada_JetFuel!H23+Demanda_Agregada_Gasolina_Extra!H23+Demanda_Agregada_Diésel_CarbMin!H23+Demanda_Agregada_GLP!H23*0.382</f>
        <v>34.561585904051888</v>
      </c>
      <c r="I23" s="12">
        <f>Demanda_Agregada_Gasolina_Corri!I23+Demanda_Agregada_Diésel_Nacio!I23+Demanda_Agregada_JetFuel!I23+Demanda_Agregada_Gasolina_Extra!I23+Demanda_Agregada_Diésel_CarbMin!I23+Demanda_Agregada_GLP!I23*0.382</f>
        <v>33.676618601920289</v>
      </c>
      <c r="J23" s="12">
        <f>Demanda_Agregada_Gasolina_Corri!J23+Demanda_Agregada_Diésel_Nacio!J23+Demanda_Agregada_JetFuel!J23+Demanda_Agregada_Gasolina_Extra!J23+Demanda_Agregada_Diésel_CarbMin!J23+Demanda_Agregada_GLP!J23*0.382</f>
        <v>34.340327282543726</v>
      </c>
      <c r="K23" s="12">
        <f>Demanda_Agregada_Gasolina_Corri!K23+Demanda_Agregada_Diésel_Nacio!K23+Demanda_Agregada_JetFuel!K23+Demanda_Agregada_Gasolina_Extra!K23+Demanda_Agregada_Diésel_CarbMin!K23+Demanda_Agregada_GLP!K23*0.382</f>
        <v>35.498301086613822</v>
      </c>
      <c r="L23" s="12">
        <f>Demanda_Agregada_Gasolina_Corri!L23+Demanda_Agregada_Diésel_Nacio!L23+Demanda_Agregada_JetFuel!L23+Demanda_Agregada_Gasolina_Extra!L23+Demanda_Agregada_Diésel_CarbMin!L23+Demanda_Agregada_GLP!L23*0.382</f>
        <v>34.803202043751803</v>
      </c>
      <c r="M23" s="12">
        <f>Demanda_Agregada_Gasolina_Corri!M23+Demanda_Agregada_Diésel_Nacio!M23+Demanda_Agregada_JetFuel!M23+Demanda_Agregada_Gasolina_Extra!M23+Demanda_Agregada_Diésel_CarbMin!M23+Demanda_Agregada_GLP!M23*0.382</f>
        <v>40.178622382001123</v>
      </c>
      <c r="N23" s="12">
        <f>Demanda_Agregada_Gasolina_Corri!N23+Demanda_Agregada_Diésel_Nacio!N23+Demanda_Agregada_JetFuel!N23+Demanda_Agregada_Gasolina_Extra!N23+Demanda_Agregada_Diésel_CarbMin!N23+Demanda_Agregada_GLP!N23*0.382</f>
        <v>34.670747583683351</v>
      </c>
      <c r="O23" s="12">
        <f>Demanda_Agregada_Gasolina_Corri!O23+Demanda_Agregada_Diésel_Nacio!O23+Demanda_Agregada_JetFuel!O23+Demanda_Agregada_Gasolina_Extra!O23+Demanda_Agregada_Diésel_CarbMin!O23+Demanda_Agregada_GLP!O23*0.382</f>
        <v>37.22697958453135</v>
      </c>
      <c r="P23" s="12">
        <f>Demanda_Agregada_Gasolina_Corri!P23+Demanda_Agregada_Diésel_Nacio!P23+Demanda_Agregada_JetFuel!P23+Demanda_Agregada_Gasolina_Extra!P23+Demanda_Agregada_Diésel_CarbMin!P23+Demanda_Agregada_GLP!P23*0.382</f>
        <v>36.851541136028715</v>
      </c>
      <c r="Q23" s="12">
        <f>Demanda_Agregada_Gasolina_Corri!Q23+Demanda_Agregada_Diésel_Nacio!Q23+Demanda_Agregada_JetFuel!Q23+Demanda_Agregada_Gasolina_Extra!Q23+Demanda_Agregada_Diésel_CarbMin!Q23+Demanda_Agregada_GLP!Q23*0.382</f>
        <v>34.222373548569529</v>
      </c>
      <c r="R23" s="12">
        <f>Demanda_Agregada_Gasolina_Corri!R23+Demanda_Agregada_Diésel_Nacio!R23+Demanda_Agregada_JetFuel!R23+Demanda_Agregada_Gasolina_Extra!R23+Demanda_Agregada_Diésel_CarbMin!R23+Demanda_Agregada_GLP!R23*0.382</f>
        <v>31.463906236809329</v>
      </c>
      <c r="S23" s="12">
        <f>Demanda_Agregada_Gasolina_Corri!S23+Demanda_Agregada_Diésel_Nacio!S23+Demanda_Agregada_JetFuel!S23+Demanda_Agregada_Gasolina_Extra!S23+Demanda_Agregada_Diésel_CarbMin!S23+Demanda_Agregada_GLP!S23*0.382</f>
        <v>33.718932242753496</v>
      </c>
      <c r="T23" s="12">
        <f>Demanda_Agregada_Gasolina_Corri!T23+Demanda_Agregada_Diésel_Nacio!T23+Demanda_Agregada_JetFuel!T23+Demanda_Agregada_Gasolina_Extra!T23+Demanda_Agregada_Diésel_CarbMin!T23+Demanda_Agregada_GLP!T23*0.382</f>
        <v>34.020519177829946</v>
      </c>
      <c r="U23" s="12">
        <f>Demanda_Agregada_Gasolina_Corri!U23+Demanda_Agregada_Diésel_Nacio!U23+Demanda_Agregada_JetFuel!U23+Demanda_Agregada_Gasolina_Extra!U23+Demanda_Agregada_Diésel_CarbMin!U23+Demanda_Agregada_GLP!U23*0.382</f>
        <v>35.295087322439826</v>
      </c>
      <c r="V23" s="12">
        <f>Demanda_Agregada_Gasolina_Corri!V23+Demanda_Agregada_Diésel_Nacio!V23+Demanda_Agregada_JetFuel!V23+Demanda_Agregada_Gasolina_Extra!V23+Demanda_Agregada_Diésel_CarbMin!V23+Demanda_Agregada_GLP!V23*0.382</f>
        <v>35.575954648540431</v>
      </c>
      <c r="W23" s="12">
        <f>Demanda_Agregada_Gasolina_Corri!W23+Demanda_Agregada_Diésel_Nacio!W23+Demanda_Agregada_JetFuel!W23+Demanda_Agregada_Gasolina_Extra!W23+Demanda_Agregada_Diésel_CarbMin!W23+Demanda_Agregada_GLP!W23*0.382</f>
        <v>34.681629712149025</v>
      </c>
      <c r="X23" s="12">
        <f>Demanda_Agregada_Gasolina_Corri!X23+Demanda_Agregada_Diésel_Nacio!X23+Demanda_Agregada_JetFuel!X23+Demanda_Agregada_Gasolina_Extra!X23+Demanda_Agregada_Diésel_CarbMin!X23+Demanda_Agregada_GLP!X23*0.382</f>
        <v>33.593870191157556</v>
      </c>
      <c r="Y23" s="12">
        <f>Demanda_Agregada_Gasolina_Corri!Y23+Demanda_Agregada_Diésel_Nacio!Y23+Demanda_Agregada_JetFuel!Y23+Demanda_Agregada_Gasolina_Extra!Y23+Demanda_Agregada_Diésel_CarbMin!Y23+Demanda_Agregada_GLP!Y23*0.382</f>
        <v>35.546658024637992</v>
      </c>
      <c r="Z23" s="12">
        <f>Demanda_Agregada_Gasolina_Corri!Z23+Demanda_Agregada_Diésel_Nacio!Z23+Demanda_Agregada_JetFuel!Z23+Demanda_Agregada_Gasolina_Extra!Z23+Demanda_Agregada_Diésel_CarbMin!Z23+Demanda_Agregada_GLP!Z23*0.382</f>
        <v>33.15606387266368</v>
      </c>
      <c r="AA23" s="12">
        <f>Demanda_Agregada_Gasolina_Corri!AA23+Demanda_Agregada_Diésel_Nacio!AA23+Demanda_Agregada_JetFuel!AA23+Demanda_Agregada_Gasolina_Extra!AA23+Demanda_Agregada_Diésel_CarbMin!AA23+Demanda_Agregada_GLP!AA23*0.382</f>
        <v>33.876952356464166</v>
      </c>
      <c r="AB23" s="12">
        <f>Demanda_Agregada_Gasolina_Corri!AB23+Demanda_Agregada_Diésel_Nacio!AB23+Demanda_Agregada_JetFuel!AB23+Demanda_Agregada_Gasolina_Extra!AB23+Demanda_Agregada_Diésel_CarbMin!AB23+Demanda_Agregada_GLP!AB23*0.382</f>
        <v>35.152327774080426</v>
      </c>
      <c r="AC23" s="12">
        <f>Demanda_Agregada_Gasolina_Corri!AC23+Demanda_Agregada_Diésel_Nacio!AC23+Demanda_Agregada_JetFuel!AC23+Demanda_Agregada_Gasolina_Extra!AC23+Demanda_Agregada_Diésel_CarbMin!AC23+Demanda_Agregada_GLP!AC23*0.382</f>
        <v>34.417134122391552</v>
      </c>
      <c r="AD23" s="12">
        <f>Demanda_Agregada_Gasolina_Corri!AD23+Demanda_Agregada_Diésel_Nacio!AD23+Demanda_Agregada_JetFuel!AD23+Demanda_Agregada_Gasolina_Extra!AD23+Demanda_Agregada_Diésel_CarbMin!AD23+Demanda_Agregada_GLP!AD23*0.382</f>
        <v>34.306352937771486</v>
      </c>
      <c r="AE23" s="12">
        <f>Demanda_Agregada_Gasolina_Corri!AE23+Demanda_Agregada_Diésel_Nacio!AE23+Demanda_Agregada_JetFuel!AE23+Demanda_Agregada_Gasolina_Extra!AE23+Demanda_Agregada_Diésel_CarbMin!AE23+Demanda_Agregada_GLP!AE23*0.382</f>
        <v>34.62269421600854</v>
      </c>
      <c r="AF23" s="12">
        <f>Demanda_Agregada_Gasolina_Corri!AF23+Demanda_Agregada_Diésel_Nacio!AF23+Demanda_Agregada_JetFuel!AF23+Demanda_Agregada_Gasolina_Extra!AF23+Demanda_Agregada_Diésel_CarbMin!AF23+Demanda_Agregada_GLP!AF23*0.382</f>
        <v>34.81978874172011</v>
      </c>
      <c r="AG23" s="12">
        <f>Demanda_Agregada_Gasolina_Corri!AG23+Demanda_Agregada_Diésel_Nacio!AG23+Demanda_Agregada_JetFuel!AG23+Demanda_Agregada_Gasolina_Extra!AG23+Demanda_Agregada_Diésel_CarbMin!AG23+Demanda_Agregada_GLP!AG23*0.382</f>
        <v>35.826637869822463</v>
      </c>
      <c r="AH23" s="12">
        <f>Demanda_Agregada_Gasolina_Corri!AH23+Demanda_Agregada_Diésel_Nacio!AH23+Demanda_Agregada_JetFuel!AH23+Demanda_Agregada_Gasolina_Extra!AH23+Demanda_Agregada_Diésel_CarbMin!AH23+Demanda_Agregada_GLP!AH23*0.382</f>
        <v>36.067853578057957</v>
      </c>
      <c r="AI23" s="12">
        <f>Demanda_Agregada_Gasolina_Corri!AI23+Demanda_Agregada_Diésel_Nacio!AI23+Demanda_Agregada_JetFuel!AI23+Demanda_Agregada_Gasolina_Extra!AI23+Demanda_Agregada_Diésel_CarbMin!AI23+Demanda_Agregada_GLP!AI23*0.382</f>
        <v>35.242453702006834</v>
      </c>
      <c r="AJ23" s="12">
        <f>Demanda_Agregada_Gasolina_Corri!AJ23+Demanda_Agregada_Diésel_Nacio!AJ23+Demanda_Agregada_JetFuel!AJ23+Demanda_Agregada_Gasolina_Extra!AJ23+Demanda_Agregada_Diésel_CarbMin!AJ23+Demanda_Agregada_GLP!AJ23*0.382</f>
        <v>36.198409901004773</v>
      </c>
      <c r="AK23" s="12">
        <f>Demanda_Agregada_Gasolina_Corri!AK23+Demanda_Agregada_Diésel_Nacio!AK23+Demanda_Agregada_JetFuel!AK23+Demanda_Agregada_Gasolina_Extra!AK23+Demanda_Agregada_Diésel_CarbMin!AK23+Demanda_Agregada_GLP!AK23*0.382</f>
        <v>38.621576551748177</v>
      </c>
      <c r="AL23" s="12">
        <f>Demanda_Agregada_Gasolina_Corri!AL23+Demanda_Agregada_Diésel_Nacio!AL23+Demanda_Agregada_JetFuel!AL23+Demanda_Agregada_Gasolina_Extra!AL23+Demanda_Agregada_Diésel_CarbMin!AL23+Demanda_Agregada_GLP!AL23*0.382</f>
        <v>34.218561790740694</v>
      </c>
      <c r="AM23" s="12">
        <f>Demanda_Agregada_Gasolina_Corri!AM23+Demanda_Agregada_Diésel_Nacio!AM23+Demanda_Agregada_JetFuel!AM23+Demanda_Agregada_Gasolina_Extra!AM23+Demanda_Agregada_Diésel_CarbMin!AM23+Demanda_Agregada_GLP!AM23*0.382</f>
        <v>37.124428917005112</v>
      </c>
      <c r="AN23" s="12">
        <f>Demanda_Agregada_Gasolina_Corri!AN23+Demanda_Agregada_Diésel_Nacio!AN23+Demanda_Agregada_JetFuel!AN23+Demanda_Agregada_Gasolina_Extra!AN23+Demanda_Agregada_Diésel_CarbMin!AN23+Demanda_Agregada_GLP!AN23*0.382</f>
        <v>36.07133934382243</v>
      </c>
      <c r="AO23" s="12">
        <f>Demanda_Agregada_Gasolina_Corri!AO23+Demanda_Agregada_Diésel_Nacio!AO23+Demanda_Agregada_JetFuel!AO23+Demanda_Agregada_Gasolina_Extra!AO23+Demanda_Agregada_Diésel_CarbMin!AO23+Demanda_Agregada_GLP!AO23*0.382</f>
        <v>34.102812141851288</v>
      </c>
      <c r="AP23" s="12">
        <f>Demanda_Agregada_Gasolina_Corri!AP23+Demanda_Agregada_Diésel_Nacio!AP23+Demanda_Agregada_JetFuel!AP23+Demanda_Agregada_Gasolina_Extra!AP23+Demanda_Agregada_Diésel_CarbMin!AP23+Demanda_Agregada_GLP!AP23*0.382</f>
        <v>34.593071504210215</v>
      </c>
      <c r="AQ23" s="12">
        <f>Demanda_Agregada_Gasolina_Corri!AQ23+Demanda_Agregada_Diésel_Nacio!AQ23+Demanda_Agregada_JetFuel!AQ23+Demanda_Agregada_Gasolina_Extra!AQ23+Demanda_Agregada_Diésel_CarbMin!AQ23+Demanda_Agregada_GLP!AQ23*0.382</f>
        <v>36.170932029695031</v>
      </c>
      <c r="AR23" s="12">
        <f>Demanda_Agregada_Gasolina_Corri!AR23+Demanda_Agregada_Diésel_Nacio!AR23+Demanda_Agregada_JetFuel!AR23+Demanda_Agregada_Gasolina_Extra!AR23+Demanda_Agregada_Diésel_CarbMin!AR23+Demanda_Agregada_GLP!AR23*0.382</f>
        <v>35.675749410352267</v>
      </c>
      <c r="AS23" s="12">
        <f>Demanda_Agregada_Gasolina_Corri!AS23+Demanda_Agregada_Diésel_Nacio!AS23+Demanda_Agregada_JetFuel!AS23+Demanda_Agregada_Gasolina_Extra!AS23+Demanda_Agregada_Diésel_CarbMin!AS23+Demanda_Agregada_GLP!AS23*0.382</f>
        <v>36.276619114373432</v>
      </c>
      <c r="AT23" s="12">
        <f>Demanda_Agregada_Gasolina_Corri!AT23+Demanda_Agregada_Diésel_Nacio!AT23+Demanda_Agregada_JetFuel!AT23+Demanda_Agregada_Gasolina_Extra!AT23+Demanda_Agregada_Diésel_CarbMin!AT23+Demanda_Agregada_GLP!AT23*0.382</f>
        <v>35.6640787428626</v>
      </c>
      <c r="AU23" s="12">
        <f>Demanda_Agregada_Gasolina_Corri!AU23+Demanda_Agregada_Diésel_Nacio!AU23+Demanda_Agregada_JetFuel!AU23+Demanda_Agregada_Gasolina_Extra!AU23+Demanda_Agregada_Diésel_CarbMin!AU23+Demanda_Agregada_GLP!AU23*0.382</f>
        <v>35.66879910634934</v>
      </c>
      <c r="AV23" s="12">
        <f>Demanda_Agregada_Gasolina_Corri!AV23+Demanda_Agregada_Diésel_Nacio!AV23+Demanda_Agregada_JetFuel!AV23+Demanda_Agregada_Gasolina_Extra!AV23+Demanda_Agregada_Diésel_CarbMin!AV23+Demanda_Agregada_GLP!AV23*0.382</f>
        <v>35.634131924398858</v>
      </c>
      <c r="AW23" s="12">
        <f>Demanda_Agregada_Gasolina_Corri!AW23+Demanda_Agregada_Diésel_Nacio!AW23+Demanda_Agregada_JetFuel!AW23+Demanda_Agregada_Gasolina_Extra!AW23+Demanda_Agregada_Diésel_CarbMin!AW23+Demanda_Agregada_GLP!AW23*0.382</f>
        <v>35.629545300837272</v>
      </c>
      <c r="AX23" s="12">
        <f>Demanda_Agregada_Gasolina_Corri!AX23+Demanda_Agregada_Diésel_Nacio!AX23+Demanda_Agregada_JetFuel!AX23+Demanda_Agregada_Gasolina_Extra!AX23+Demanda_Agregada_Diésel_CarbMin!AX23+Demanda_Agregada_GLP!AX23*0.382</f>
        <v>35.33547960650624</v>
      </c>
      <c r="AY23" s="12">
        <f>Demanda_Agregada_Gasolina_Corri!AY23+Demanda_Agregada_Diésel_Nacio!AY23+Demanda_Agregada_JetFuel!AY23+Demanda_Agregada_Gasolina_Extra!AY23+Demanda_Agregada_Diésel_CarbMin!AY23+Demanda_Agregada_GLP!AY23*0.382</f>
        <v>34.79901397294433</v>
      </c>
      <c r="AZ23" s="12">
        <f>Demanda_Agregada_Gasolina_Corri!AZ23+Demanda_Agregada_Diésel_Nacio!AZ23+Demanda_Agregada_JetFuel!AZ23+Demanda_Agregada_Gasolina_Extra!AZ23+Demanda_Agregada_Diésel_CarbMin!AZ23+Demanda_Agregada_GLP!AZ23*0.382</f>
        <v>33.388342470651686</v>
      </c>
      <c r="BA23" s="12">
        <f>Demanda_Agregada_Gasolina_Corri!BA23+Demanda_Agregada_Diésel_Nacio!BA23+Demanda_Agregada_JetFuel!BA23+Demanda_Agregada_Gasolina_Extra!BA23+Demanda_Agregada_Diésel_CarbMin!BA23+Demanda_Agregada_GLP!BA23*0.382</f>
        <v>37.103038413929596</v>
      </c>
      <c r="BB23" s="12">
        <f>Demanda_Agregada_Gasolina_Corri!BB23+Demanda_Agregada_Diésel_Nacio!BB23+Demanda_Agregada_JetFuel!BB23+Demanda_Agregada_Gasolina_Extra!BB23+Demanda_Agregada_Diésel_CarbMin!BB23+Demanda_Agregada_GLP!BB23*0.382</f>
        <v>35.540219506560341</v>
      </c>
      <c r="BC23" s="12">
        <f>Demanda_Agregada_Gasolina_Corri!BC23+Demanda_Agregada_Diésel_Nacio!BC23+Demanda_Agregada_JetFuel!BC23+Demanda_Agregada_Gasolina_Extra!BC23+Demanda_Agregada_Diésel_CarbMin!BC23+Demanda_Agregada_GLP!BC23*0.382</f>
        <v>36.434102079080979</v>
      </c>
      <c r="BD23" s="12">
        <f>Demanda_Agregada_Gasolina_Corri!BD23+Demanda_Agregada_Diésel_Nacio!BD23+Demanda_Agregada_JetFuel!BD23+Demanda_Agregada_Gasolina_Extra!BD23+Demanda_Agregada_Diésel_CarbMin!BD23+Demanda_Agregada_GLP!BD23*0.382</f>
        <v>37.440640373377342</v>
      </c>
      <c r="BE23" s="12">
        <f>Demanda_Agregada_Gasolina_Corri!BE23+Demanda_Agregada_Diésel_Nacio!BE23+Demanda_Agregada_JetFuel!BE23+Demanda_Agregada_Gasolina_Extra!BE23+Demanda_Agregada_Diésel_CarbMin!BE23+Demanda_Agregada_GLP!BE23*0.382</f>
        <v>36.583204382350296</v>
      </c>
      <c r="BF23" s="12">
        <f>Demanda_Agregada_Gasolina_Corri!BF23+Demanda_Agregada_Diésel_Nacio!BF23+Demanda_Agregada_JetFuel!BF23+Demanda_Agregada_Gasolina_Extra!BF23+Demanda_Agregada_Diésel_CarbMin!BF23+Demanda_Agregada_GLP!BF23*0.382</f>
        <v>37.049345413407018</v>
      </c>
      <c r="BG23" s="12">
        <f>Demanda_Agregada_Gasolina_Corri!BG23+Demanda_Agregada_Diésel_Nacio!BG23+Demanda_Agregada_JetFuel!BG23+Demanda_Agregada_Gasolina_Extra!BG23+Demanda_Agregada_Diésel_CarbMin!BG23+Demanda_Agregada_GLP!BG23*0.382</f>
        <v>37.818085767668066</v>
      </c>
      <c r="BH23" s="12">
        <f>Demanda_Agregada_Gasolina_Corri!BH23+Demanda_Agregada_Diésel_Nacio!BH23+Demanda_Agregada_JetFuel!BH23+Demanda_Agregada_Gasolina_Extra!BH23+Demanda_Agregada_Diésel_CarbMin!BH23+Demanda_Agregada_GLP!BH23*0.382</f>
        <v>36.263419070349251</v>
      </c>
      <c r="BI23" s="12">
        <f>Demanda_Agregada_Gasolina_Corri!BI23+Demanda_Agregada_Diésel_Nacio!BI23+Demanda_Agregada_JetFuel!BI23+Demanda_Agregada_Gasolina_Extra!BI23+Demanda_Agregada_Diésel_CarbMin!BI23+Demanda_Agregada_GLP!BI23*0.382</f>
        <v>37.981630623716647</v>
      </c>
      <c r="BJ23" s="12">
        <f>Demanda_Agregada_Gasolina_Corri!BJ23+Demanda_Agregada_Diésel_Nacio!BJ23+Demanda_Agregada_JetFuel!BJ23+Demanda_Agregada_Gasolina_Extra!BJ23+Demanda_Agregada_Diésel_CarbMin!BJ23+Demanda_Agregada_GLP!BJ23*0.382</f>
        <v>36.071626548582188</v>
      </c>
      <c r="BK23" s="12">
        <f>Demanda_Agregada_Gasolina_Corri!BK23+Demanda_Agregada_Diésel_Nacio!BK23+Demanda_Agregada_JetFuel!BK23+Demanda_Agregada_Gasolina_Extra!BK23+Demanda_Agregada_Diésel_CarbMin!BK23+Demanda_Agregada_GLP!BK23*0.382</f>
        <v>38.263234203673441</v>
      </c>
      <c r="BL23" s="12">
        <f>Demanda_Agregada_Gasolina_Corri!BL23+Demanda_Agregada_Diésel_Nacio!BL23+Demanda_Agregada_JetFuel!BL23+Demanda_Agregada_Gasolina_Extra!BL23+Demanda_Agregada_Diésel_CarbMin!BL23+Demanda_Agregada_GLP!BL23*0.382</f>
        <v>36.763455550760682</v>
      </c>
      <c r="BM23" s="12">
        <f>Demanda_Agregada_Gasolina_Corri!BM23+Demanda_Agregada_Diésel_Nacio!BM23+Demanda_Agregada_JetFuel!BM23+Demanda_Agregada_Gasolina_Extra!BM23+Demanda_Agregada_Diésel_CarbMin!BM23+Demanda_Agregada_GLP!BM23*0.382</f>
        <v>39.382324794799075</v>
      </c>
      <c r="BN23" s="12">
        <f>Demanda_Agregada_Gasolina_Corri!BN23+Demanda_Agregada_Diésel_Nacio!BN23+Demanda_Agregada_JetFuel!BN23+Demanda_Agregada_Gasolina_Extra!BN23+Demanda_Agregada_Diésel_CarbMin!BN23+Demanda_Agregada_GLP!BN23*0.382</f>
        <v>36.873250052644721</v>
      </c>
      <c r="BO23" s="12">
        <f>Demanda_Agregada_Gasolina_Corri!BO23+Demanda_Agregada_Diésel_Nacio!BO23+Demanda_Agregada_JetFuel!BO23+Demanda_Agregada_Gasolina_Extra!BO23+Demanda_Agregada_Diésel_CarbMin!BO23+Demanda_Agregada_GLP!BO23*0.382</f>
        <v>35.798104112662145</v>
      </c>
      <c r="BP23" s="12">
        <f>Demanda_Agregada_Gasolina_Corri!BP23+Demanda_Agregada_Diésel_Nacio!BP23+Demanda_Agregada_JetFuel!BP23+Demanda_Agregada_Gasolina_Extra!BP23+Demanda_Agregada_Diésel_CarbMin!BP23+Demanda_Agregada_GLP!BP23*0.382</f>
        <v>38.91763218668239</v>
      </c>
      <c r="BQ23" s="12">
        <f>Demanda_Agregada_Gasolina_Corri!BQ23+Demanda_Agregada_Diésel_Nacio!BQ23+Demanda_Agregada_JetFuel!BQ23+Demanda_Agregada_Gasolina_Extra!BQ23+Demanda_Agregada_Diésel_CarbMin!BQ23+Demanda_Agregada_GLP!BQ23*0.382</f>
        <v>38.473691201366975</v>
      </c>
      <c r="BR23" s="12">
        <f>Demanda_Agregada_Gasolina_Corri!BR23+Demanda_Agregada_Diésel_Nacio!BR23+Demanda_Agregada_JetFuel!BR23+Demanda_Agregada_Gasolina_Extra!BR23+Demanda_Agregada_Diésel_CarbMin!BR23+Demanda_Agregada_GLP!BR23*0.382</f>
        <v>40.659798069650364</v>
      </c>
      <c r="BS23" s="12">
        <f>Demanda_Agregada_Gasolina_Corri!BS23+Demanda_Agregada_Diésel_Nacio!BS23+Demanda_Agregada_JetFuel!BS23+Demanda_Agregada_Gasolina_Extra!BS23+Demanda_Agregada_Diésel_CarbMin!BS23+Demanda_Agregada_GLP!BS23*0.382</f>
        <v>38.544897755124509</v>
      </c>
      <c r="BT23" s="12">
        <f>Demanda_Agregada_Gasolina_Corri!BT23+Demanda_Agregada_Diésel_Nacio!BT23+Demanda_Agregada_JetFuel!BT23+Demanda_Agregada_Gasolina_Extra!BT23+Demanda_Agregada_Diésel_CarbMin!BT23+Demanda_Agregada_GLP!BT23*0.382</f>
        <v>38.214727980799772</v>
      </c>
      <c r="BU23" s="12">
        <f>Demanda_Agregada_Gasolina_Corri!BU23+Demanda_Agregada_Diésel_Nacio!BU23+Demanda_Agregada_JetFuel!BU23+Demanda_Agregada_Gasolina_Extra!BU23+Demanda_Agregada_Diésel_CarbMin!BU23+Demanda_Agregada_GLP!BU23*0.382</f>
        <v>41.659111837319486</v>
      </c>
      <c r="BV23" s="12">
        <f>Demanda_Agregada_Gasolina_Corri!BV23+Demanda_Agregada_Diésel_Nacio!BV23+Demanda_Agregada_JetFuel!BV23+Demanda_Agregada_Gasolina_Extra!BV23+Demanda_Agregada_Diésel_CarbMin!BV23+Demanda_Agregada_GLP!BV23*0.382</f>
        <v>38.407215120664823</v>
      </c>
      <c r="BW23" s="12">
        <f>Demanda_Agregada_Gasolina_Corri!BW23+Demanda_Agregada_Diésel_Nacio!BW23+Demanda_Agregada_JetFuel!BW23+Demanda_Agregada_Gasolina_Extra!BW23+Demanda_Agregada_Diésel_CarbMin!BW23+Demanda_Agregada_GLP!BW23*0.382</f>
        <v>40.934817331555394</v>
      </c>
      <c r="BX23" s="12">
        <f>Demanda_Agregada_Gasolina_Corri!BX23+Demanda_Agregada_Diésel_Nacio!BX23+Demanda_Agregada_JetFuel!BX23+Demanda_Agregada_Gasolina_Extra!BX23+Demanda_Agregada_Diésel_CarbMin!BX23+Demanda_Agregada_GLP!BX23*0.382</f>
        <v>39.53291128553559</v>
      </c>
      <c r="BY23" s="12">
        <f>Demanda_Agregada_Gasolina_Corri!BY23+Demanda_Agregada_Diésel_Nacio!BY23+Demanda_Agregada_JetFuel!BY23+Demanda_Agregada_Gasolina_Extra!BY23+Demanda_Agregada_Diésel_CarbMin!BY23+Demanda_Agregada_GLP!BY23*0.382</f>
        <v>40.281138423519543</v>
      </c>
      <c r="BZ23" s="12">
        <f>Demanda_Agregada_Gasolina_Corri!BZ23+Demanda_Agregada_Diésel_Nacio!BZ23+Demanda_Agregada_JetFuel!BZ23+Demanda_Agregada_Gasolina_Extra!BZ23+Demanda_Agregada_Diésel_CarbMin!BZ23+Demanda_Agregada_GLP!BZ23*0.382</f>
        <v>40.031114379094333</v>
      </c>
      <c r="CA23" s="12">
        <f>Demanda_Agregada_Gasolina_Corri!CA23+Demanda_Agregada_Diésel_Nacio!CA23+Demanda_Agregada_JetFuel!CA23+Demanda_Agregada_Gasolina_Extra!CA23+Demanda_Agregada_Diésel_CarbMin!CA23+Demanda_Agregada_GLP!CA23*0.382</f>
        <v>42.216522733860828</v>
      </c>
      <c r="CB23" s="12">
        <f>Demanda_Agregada_Gasolina_Corri!CB23+Demanda_Agregada_Diésel_Nacio!CB23+Demanda_Agregada_JetFuel!CB23+Demanda_Agregada_Gasolina_Extra!CB23+Demanda_Agregada_Diésel_CarbMin!CB23+Demanda_Agregada_GLP!CB23*0.382</f>
        <v>43.608068291932803</v>
      </c>
      <c r="CC23" s="12">
        <f>Demanda_Agregada_Gasolina_Corri!CC23+Demanda_Agregada_Diésel_Nacio!CC23+Demanda_Agregada_JetFuel!CC23+Demanda_Agregada_Gasolina_Extra!CC23+Demanda_Agregada_Diésel_CarbMin!CC23+Demanda_Agregada_GLP!CC23*0.382</f>
        <v>41.945004170380962</v>
      </c>
      <c r="CD23" s="12">
        <f>Demanda_Agregada_Gasolina_Corri!CD23+Demanda_Agregada_Diésel_Nacio!CD23+Demanda_Agregada_JetFuel!CD23+Demanda_Agregada_Gasolina_Extra!CD23+Demanda_Agregada_Diésel_CarbMin!CD23+Demanda_Agregada_GLP!CD23*0.382</f>
        <v>45.314993617349977</v>
      </c>
      <c r="CE23" s="12">
        <f>Demanda_Agregada_Gasolina_Corri!CE23+Demanda_Agregada_Diésel_Nacio!CE23+Demanda_Agregada_JetFuel!CE23+Demanda_Agregada_Gasolina_Extra!CE23+Demanda_Agregada_Diésel_CarbMin!CE23+Demanda_Agregada_GLP!CE23*0.382</f>
        <v>48.704813246264202</v>
      </c>
      <c r="CF23" s="12">
        <f>Demanda_Agregada_Gasolina_Corri!CF23+Demanda_Agregada_Diésel_Nacio!CF23+Demanda_Agregada_JetFuel!CF23+Demanda_Agregada_Gasolina_Extra!CF23+Demanda_Agregada_Diésel_CarbMin!CF23+Demanda_Agregada_GLP!CF23*0.382</f>
        <v>49.507411227944992</v>
      </c>
      <c r="CG23" s="12">
        <f>Demanda_Agregada_Gasolina_Corri!CG23+Demanda_Agregada_Diésel_Nacio!CG23+Demanda_Agregada_JetFuel!CG23+Demanda_Agregada_Gasolina_Extra!CG23+Demanda_Agregada_Diésel_CarbMin!CG23+Demanda_Agregada_GLP!CG23*0.382</f>
        <v>50.882205925890609</v>
      </c>
      <c r="CH23" s="12">
        <f>Demanda_Agregada_Gasolina_Corri!CH23+Demanda_Agregada_Diésel_Nacio!CH23+Demanda_Agregada_JetFuel!CH23+Demanda_Agregada_Gasolina_Extra!CH23+Demanda_Agregada_Diésel_CarbMin!CH23+Demanda_Agregada_GLP!CH23*0.382</f>
        <v>44.640506354979316</v>
      </c>
      <c r="CI23" s="12">
        <f>Demanda_Agregada_Gasolina_Corri!CI23+Demanda_Agregada_Diésel_Nacio!CI23+Demanda_Agregada_JetFuel!CI23+Demanda_Agregada_Gasolina_Extra!CI23+Demanda_Agregada_Diésel_CarbMin!CI23+Demanda_Agregada_GLP!CI23*0.382</f>
        <v>47.227045427395062</v>
      </c>
      <c r="CJ23" s="12">
        <f>Demanda_Agregada_Gasolina_Corri!CJ23+Demanda_Agregada_Diésel_Nacio!CJ23+Demanda_Agregada_JetFuel!CJ23+Demanda_Agregada_Gasolina_Extra!CJ23+Demanda_Agregada_Diésel_CarbMin!CJ23+Demanda_Agregada_GLP!CJ23*0.382</f>
        <v>45.432776946216144</v>
      </c>
      <c r="CK23" s="12">
        <f>Demanda_Agregada_Gasolina_Corri!CK23+Demanda_Agregada_Diésel_Nacio!CK23+Demanda_Agregada_JetFuel!CK23+Demanda_Agregada_Gasolina_Extra!CK23+Demanda_Agregada_Diésel_CarbMin!CK23+Demanda_Agregada_GLP!CK23*0.382</f>
        <v>44.073850508758632</v>
      </c>
      <c r="CL23" s="12">
        <f>Demanda_Agregada_Gasolina_Corri!CL23+Demanda_Agregada_Diésel_Nacio!CL23+Demanda_Agregada_JetFuel!CL23+Demanda_Agregada_Gasolina_Extra!CL23+Demanda_Agregada_Diésel_CarbMin!CL23+Demanda_Agregada_GLP!CL23*0.382</f>
        <v>43.407390753733374</v>
      </c>
      <c r="CM23" s="12">
        <f>Demanda_Agregada_Gasolina_Corri!CM23+Demanda_Agregada_Diésel_Nacio!CM23+Demanda_Agregada_JetFuel!CM23+Demanda_Agregada_Gasolina_Extra!CM23+Demanda_Agregada_Diésel_CarbMin!CM23+Demanda_Agregada_GLP!CM23*0.382</f>
        <v>42.024901737942109</v>
      </c>
      <c r="CN23" s="12">
        <f>Demanda_Agregada_Gasolina_Corri!CN23+Demanda_Agregada_Diésel_Nacio!CN23+Demanda_Agregada_JetFuel!CN23+Demanda_Agregada_Gasolina_Extra!CN23+Demanda_Agregada_Diésel_CarbMin!CN23+Demanda_Agregada_GLP!CN23*0.382</f>
        <v>42.323697412142501</v>
      </c>
      <c r="CO23" s="12">
        <f>Demanda_Agregada_Gasolina_Corri!CO23+Demanda_Agregada_Diésel_Nacio!CO23+Demanda_Agregada_JetFuel!CO23+Demanda_Agregada_Gasolina_Extra!CO23+Demanda_Agregada_Diésel_CarbMin!CO23+Demanda_Agregada_GLP!CO23*0.382</f>
        <v>46.505683966029835</v>
      </c>
      <c r="CP23" s="12">
        <f>Demanda_Agregada_Gasolina_Corri!CP23+Demanda_Agregada_Diésel_Nacio!CP23+Demanda_Agregada_JetFuel!CP23+Demanda_Agregada_Gasolina_Extra!CP23+Demanda_Agregada_Diésel_CarbMin!CP23+Demanda_Agregada_GLP!CP23*0.382</f>
        <v>45.583036248107099</v>
      </c>
      <c r="CQ23" s="12">
        <f>Demanda_Agregada_Gasolina_Corri!CQ23+Demanda_Agregada_Diésel_Nacio!CQ23+Demanda_Agregada_JetFuel!CQ23+Demanda_Agregada_Gasolina_Extra!CQ23+Demanda_Agregada_Diésel_CarbMin!CQ23+Demanda_Agregada_GLP!CQ23*0.382</f>
        <v>43.778660513758112</v>
      </c>
      <c r="CR23" s="12">
        <f>Demanda_Agregada_Gasolina_Corri!CR23+Demanda_Agregada_Diésel_Nacio!CR23+Demanda_Agregada_JetFuel!CR23+Demanda_Agregada_Gasolina_Extra!CR23+Demanda_Agregada_Diésel_CarbMin!CR23+Demanda_Agregada_GLP!CR23*0.382</f>
        <v>44.95110673780416</v>
      </c>
      <c r="CS23" s="12">
        <f>Demanda_Agregada_Gasolina_Corri!CS23+Demanda_Agregada_Diésel_Nacio!CS23+Demanda_Agregada_JetFuel!CS23+Demanda_Agregada_Gasolina_Extra!CS23+Demanda_Agregada_Diésel_CarbMin!CS23+Demanda_Agregada_GLP!CS23*0.382</f>
        <v>47.424504255498896</v>
      </c>
      <c r="CT23" s="12">
        <f>Demanda_Agregada_Gasolina_Corri!CT23+Demanda_Agregada_Diésel_Nacio!CT23+Demanda_Agregada_JetFuel!CT23+Demanda_Agregada_Gasolina_Extra!CT23+Demanda_Agregada_Diésel_CarbMin!CT23+Demanda_Agregada_GLP!CT23*0.382</f>
        <v>41.675514842654195</v>
      </c>
      <c r="CU23" s="12">
        <f>Demanda_Agregada_Gasolina_Corri!CU23+Demanda_Agregada_Diésel_Nacio!CU23+Demanda_Agregada_JetFuel!CU23+Demanda_Agregada_Gasolina_Extra!CU23+Demanda_Agregada_Diésel_CarbMin!CU23+Demanda_Agregada_GLP!CU23*0.382</f>
        <v>46.072208777824805</v>
      </c>
      <c r="CV23" s="12">
        <f>Demanda_Agregada_Gasolina_Corri!CV23+Demanda_Agregada_Diésel_Nacio!CV23+Demanda_Agregada_JetFuel!CV23+Demanda_Agregada_Gasolina_Extra!CV23+Demanda_Agregada_Diésel_CarbMin!CV23+Demanda_Agregada_GLP!CV23*0.382</f>
        <v>42.941120775869528</v>
      </c>
      <c r="CW23" s="12">
        <f>Demanda_Agregada_Gasolina_Corri!CW23+Demanda_Agregada_Diésel_Nacio!CW23+Demanda_Agregada_JetFuel!CW23+Demanda_Agregada_Gasolina_Extra!CW23+Demanda_Agregada_Diésel_CarbMin!CW23+Demanda_Agregada_GLP!CW23*0.382</f>
        <v>43.059783587812007</v>
      </c>
      <c r="CX23" s="12">
        <f>Demanda_Agregada_Gasolina_Corri!CX23+Demanda_Agregada_Diésel_Nacio!CX23+Demanda_Agregada_JetFuel!CX23+Demanda_Agregada_Gasolina_Extra!CX23+Demanda_Agregada_Diésel_CarbMin!CX23+Demanda_Agregada_GLP!CX23*0.382</f>
        <v>41.185497877772548</v>
      </c>
      <c r="CY23" s="12">
        <f>Demanda_Agregada_Gasolina_Corri!CY23+Demanda_Agregada_Diésel_Nacio!CY23+Demanda_Agregada_JetFuel!CY23+Demanda_Agregada_Gasolina_Extra!CY23+Demanda_Agregada_Diésel_CarbMin!CY23+Demanda_Agregada_GLP!CY23*0.382</f>
        <v>45.419428749467812</v>
      </c>
      <c r="CZ23" s="12">
        <f>Demanda_Agregada_Gasolina_Corri!CZ23+Demanda_Agregada_Diésel_Nacio!CZ23+Demanda_Agregada_JetFuel!CZ23+Demanda_Agregada_Gasolina_Extra!CZ23+Demanda_Agregada_Diésel_CarbMin!CZ23+Demanda_Agregada_GLP!CZ23*0.382</f>
        <v>45.705634985355267</v>
      </c>
      <c r="DA23" s="12">
        <f>Demanda_Agregada_Gasolina_Corri!DA23+Demanda_Agregada_Diésel_Nacio!DA23+Demanda_Agregada_JetFuel!DA23+Demanda_Agregada_Gasolina_Extra!DA23+Demanda_Agregada_Diésel_CarbMin!DA23+Demanda_Agregada_GLP!DA23*0.382</f>
        <v>46.19819701557973</v>
      </c>
      <c r="DB23" s="12">
        <f>Demanda_Agregada_Gasolina_Corri!DB23+Demanda_Agregada_Diésel_Nacio!DB23+Demanda_Agregada_JetFuel!DB23+Demanda_Agregada_Gasolina_Extra!DB23+Demanda_Agregada_Diésel_CarbMin!DB23+Demanda_Agregada_GLP!DB23*0.382</f>
        <v>47.234791245002469</v>
      </c>
      <c r="DC23" s="12">
        <f>Demanda_Agregada_Gasolina_Corri!DC23+Demanda_Agregada_Diésel_Nacio!DC23+Demanda_Agregada_JetFuel!DC23+Demanda_Agregada_Gasolina_Extra!DC23+Demanda_Agregada_Diésel_CarbMin!DC23+Demanda_Agregada_GLP!DC23*0.382</f>
        <v>44.643531656366761</v>
      </c>
      <c r="DD23" s="12">
        <f>Demanda_Agregada_Gasolina_Corri!DD23+Demanda_Agregada_Diésel_Nacio!DD23+Demanda_Agregada_JetFuel!DD23+Demanda_Agregada_Gasolina_Extra!DD23+Demanda_Agregada_Diésel_CarbMin!DD23+Demanda_Agregada_GLP!DD23*0.382</f>
        <v>45.07150007174603</v>
      </c>
      <c r="DE23" s="12">
        <f>Demanda_Agregada_Gasolina_Corri!DE23+Demanda_Agregada_Diésel_Nacio!DE23+Demanda_Agregada_JetFuel!DE23+Demanda_Agregada_Gasolina_Extra!DE23+Demanda_Agregada_Diésel_CarbMin!DE23+Demanda_Agregada_GLP!DE23*0.382</f>
        <v>46.94030433874476</v>
      </c>
      <c r="DF23" s="12">
        <f>Demanda_Agregada_Gasolina_Corri!DF23+Demanda_Agregada_Diésel_Nacio!DF23+Demanda_Agregada_JetFuel!DF23+Demanda_Agregada_Gasolina_Extra!DF23+Demanda_Agregada_Diésel_CarbMin!DF23+Demanda_Agregada_GLP!DF23*0.382</f>
        <v>43.192835865397946</v>
      </c>
      <c r="DG23" s="12">
        <f>Demanda_Agregada_Gasolina_Corri!DG23+Demanda_Agregada_Diésel_Nacio!DG23+Demanda_Agregada_JetFuel!DG23+Demanda_Agregada_Gasolina_Extra!DG23+Demanda_Agregada_Diésel_CarbMin!DG23+Demanda_Agregada_GLP!DG23*0.382</f>
        <v>46.638492298456804</v>
      </c>
      <c r="DH23" s="12">
        <f>Demanda_Agregada_Gasolina_Corri!DH23+Demanda_Agregada_Diésel_Nacio!DH23+Demanda_Agregada_JetFuel!DH23+Demanda_Agregada_Gasolina_Extra!DH23+Demanda_Agregada_Diésel_CarbMin!DH23+Demanda_Agregada_GLP!DH23*0.382</f>
        <v>45.739683855664929</v>
      </c>
      <c r="DI23" s="12">
        <f>Demanda_Agregada_Gasolina_Corri!DI23+Demanda_Agregada_Diésel_Nacio!DI23+Demanda_Agregada_JetFuel!DI23+Demanda_Agregada_Gasolina_Extra!DI23+Demanda_Agregada_Diésel_CarbMin!DI23+Demanda_Agregada_GLP!DI23*0.382</f>
        <v>45.523343798707302</v>
      </c>
      <c r="DJ23" s="12">
        <f>Demanda_Agregada_Gasolina_Corri!DJ23+Demanda_Agregada_Diésel_Nacio!DJ23+Demanda_Agregada_JetFuel!DJ23+Demanda_Agregada_Gasolina_Extra!DJ23+Demanda_Agregada_Diésel_CarbMin!DJ23+Demanda_Agregada_GLP!DJ23*0.382</f>
        <v>44.752278912493843</v>
      </c>
      <c r="DK23" s="12">
        <f>Demanda_Agregada_Gasolina_Corri!DK23+Demanda_Agregada_Diésel_Nacio!DK23+Demanda_Agregada_JetFuel!DK23+Demanda_Agregada_Gasolina_Extra!DK23+Demanda_Agregada_Diésel_CarbMin!DK23+Demanda_Agregada_GLP!DK23*0.382</f>
        <v>46.264966036833776</v>
      </c>
      <c r="DL23" s="12">
        <f>Demanda_Agregada_Gasolina_Corri!DL23+Demanda_Agregada_Diésel_Nacio!DL23+Demanda_Agregada_JetFuel!DL23+Demanda_Agregada_Gasolina_Extra!DL23+Demanda_Agregada_Diésel_CarbMin!DL23+Demanda_Agregada_GLP!DL23*0.382</f>
        <v>45.20627426251977</v>
      </c>
      <c r="DM23" s="12">
        <f>Demanda_Agregada_Gasolina_Corri!DM23+Demanda_Agregada_Diésel_Nacio!DM23+Demanda_Agregada_JetFuel!DM23+Demanda_Agregada_Gasolina_Extra!DM23+Demanda_Agregada_Diésel_CarbMin!DM23+Demanda_Agregada_GLP!DM23*0.382</f>
        <v>47.242211254405468</v>
      </c>
      <c r="DN23" s="12">
        <f>Demanda_Agregada_Gasolina_Corri!DN23+Demanda_Agregada_Diésel_Nacio!DN23+Demanda_Agregada_JetFuel!DN23+Demanda_Agregada_Gasolina_Extra!DN23+Demanda_Agregada_Diésel_CarbMin!DN23+Demanda_Agregada_GLP!DN23*0.382</f>
        <v>46.812867082822571</v>
      </c>
      <c r="DO23" s="12">
        <f>Demanda_Agregada_Gasolina_Corri!DO23+Demanda_Agregada_Diésel_Nacio!DO23+Demanda_Agregada_JetFuel!DO23+Demanda_Agregada_Gasolina_Extra!DO23+Demanda_Agregada_Diésel_CarbMin!DO23+Demanda_Agregada_GLP!DO23*0.382</f>
        <v>47.132121901046979</v>
      </c>
      <c r="DP23" s="12">
        <f>Demanda_Agregada_Gasolina_Corri!DP23+Demanda_Agregada_Diésel_Nacio!DP23+Demanda_Agregada_JetFuel!DP23+Demanda_Agregada_Gasolina_Extra!DP23+Demanda_Agregada_Diésel_CarbMin!DP23+Demanda_Agregada_GLP!DP23*0.382</f>
        <v>47.228784153904478</v>
      </c>
      <c r="DQ23" s="12">
        <f>Demanda_Agregada_Gasolina_Corri!DQ23+Demanda_Agregada_Diésel_Nacio!DQ23+Demanda_Agregada_JetFuel!DQ23+Demanda_Agregada_Gasolina_Extra!DQ23+Demanda_Agregada_Diésel_CarbMin!DQ23+Demanda_Agregada_GLP!DQ23*0.382</f>
        <v>48.86441694194577</v>
      </c>
      <c r="DR23" s="12">
        <f>Demanda_Agregada_Gasolina_Corri!DR23+Demanda_Agregada_Diésel_Nacio!DR23+Demanda_Agregada_JetFuel!DR23+Demanda_Agregada_Gasolina_Extra!DR23+Demanda_Agregada_Diésel_CarbMin!DR23+Demanda_Agregada_GLP!DR23*0.382</f>
        <v>45.781937564310937</v>
      </c>
      <c r="DS23" s="12">
        <f>Demanda_Agregada_Gasolina_Corri!DS23+Demanda_Agregada_Diésel_Nacio!DS23+Demanda_Agregada_JetFuel!DS23+Demanda_Agregada_Gasolina_Extra!DS23+Demanda_Agregada_Diésel_CarbMin!DS23+Demanda_Agregada_GLP!DS23*0.382</f>
        <v>47.652253231017504</v>
      </c>
      <c r="DT23" s="12">
        <f>Demanda_Agregada_Gasolina_Corri!DT23+Demanda_Agregada_Diésel_Nacio!DT23+Demanda_Agregada_JetFuel!DT23+Demanda_Agregada_Gasolina_Extra!DT23+Demanda_Agregada_Diésel_CarbMin!DT23+Demanda_Agregada_GLP!DT23*0.382</f>
        <v>43.444743819179799</v>
      </c>
      <c r="DU23" s="12">
        <f>Demanda_Agregada_Gasolina_Corri!DU23+Demanda_Agregada_Diésel_Nacio!DU23+Demanda_Agregada_JetFuel!DU23+Demanda_Agregada_Gasolina_Extra!DU23+Demanda_Agregada_Diésel_CarbMin!DU23+Demanda_Agregada_GLP!DU23*0.382</f>
        <v>47.134437623755588</v>
      </c>
      <c r="DV23" s="12">
        <f>Demanda_Agregada_Gasolina_Corri!DV23+Demanda_Agregada_Diésel_Nacio!DV23+Demanda_Agregada_JetFuel!DV23+Demanda_Agregada_Gasolina_Extra!DV23+Demanda_Agregada_Diésel_CarbMin!DV23+Demanda_Agregada_GLP!DV23*0.382</f>
        <v>47.141950079568566</v>
      </c>
      <c r="DW23" s="12">
        <f>Demanda_Agregada_Gasolina_Corri!DW23+Demanda_Agregada_Diésel_Nacio!DW23+Demanda_Agregada_JetFuel!DW23+Demanda_Agregada_Gasolina_Extra!DW23+Demanda_Agregada_Diésel_CarbMin!DW23+Demanda_Agregada_GLP!DW23*0.382</f>
        <v>47.52389220896692</v>
      </c>
      <c r="DX23" s="12">
        <f>Demanda_Agregada_Gasolina_Corri!DX23+Demanda_Agregada_Diésel_Nacio!DX23+Demanda_Agregada_JetFuel!DX23+Demanda_Agregada_Gasolina_Extra!DX23+Demanda_Agregada_Diésel_CarbMin!DX23+Demanda_Agregada_GLP!DX23*0.382</f>
        <v>48.736635464442699</v>
      </c>
      <c r="DY23" s="12">
        <f>Demanda_Agregada_Gasolina_Corri!DY23+Demanda_Agregada_Diésel_Nacio!DY23+Demanda_Agregada_JetFuel!DY23+Demanda_Agregada_Gasolina_Extra!DY23+Demanda_Agregada_Diésel_CarbMin!DY23+Demanda_Agregada_GLP!DY23*0.382</f>
        <v>49.926053000015777</v>
      </c>
      <c r="DZ23" s="12">
        <f>Demanda_Agregada_Gasolina_Corri!DZ23+Demanda_Agregada_Diésel_Nacio!DZ23+Demanda_Agregada_JetFuel!DZ23+Demanda_Agregada_Gasolina_Extra!DZ23+Demanda_Agregada_Diésel_CarbMin!DZ23+Demanda_Agregada_GLP!DZ23*0.382</f>
        <v>50.16037754948448</v>
      </c>
      <c r="EA23" s="12">
        <f>Demanda_Agregada_Gasolina_Corri!EA23+Demanda_Agregada_Diésel_Nacio!EA23+Demanda_Agregada_JetFuel!EA23+Demanda_Agregada_Gasolina_Extra!EA23+Demanda_Agregada_Diésel_CarbMin!EA23+Demanda_Agregada_GLP!EA23*0.382</f>
        <v>49.627483567674993</v>
      </c>
      <c r="EB23" s="12">
        <f>Demanda_Agregada_Gasolina_Corri!EB23+Demanda_Agregada_Diésel_Nacio!EB23+Demanda_Agregada_JetFuel!EB23+Demanda_Agregada_Gasolina_Extra!EB23+Demanda_Agregada_Diésel_CarbMin!EB23+Demanda_Agregada_GLP!EB23*0.382</f>
        <v>48.806474534561588</v>
      </c>
      <c r="EC23" s="12">
        <f>Demanda_Agregada_Gasolina_Corri!EC23+Demanda_Agregada_Diésel_Nacio!EC23+Demanda_Agregada_JetFuel!EC23+Demanda_Agregada_Gasolina_Extra!EC23+Demanda_Agregada_Diésel_CarbMin!EC23+Demanda_Agregada_GLP!EC23*0.382</f>
        <v>50.555469392342104</v>
      </c>
      <c r="ED23" s="12">
        <f>Demanda_Agregada_Gasolina_Corri!ED23+Demanda_Agregada_Diésel_Nacio!ED23+Demanda_Agregada_JetFuel!ED23+Demanda_Agregada_Gasolina_Extra!ED23+Demanda_Agregada_Diésel_CarbMin!ED23+Demanda_Agregada_GLP!ED23*0.382</f>
        <v>48.655963312263985</v>
      </c>
      <c r="EE23" s="12">
        <f>Demanda_Agregada_Gasolina_Corri!EE23+Demanda_Agregada_Diésel_Nacio!EE23+Demanda_Agregada_JetFuel!EE23+Demanda_Agregada_Gasolina_Extra!EE23+Demanda_Agregada_Diésel_CarbMin!EE23+Demanda_Agregada_GLP!EE23*0.382</f>
        <v>49.746403681073971</v>
      </c>
      <c r="EF23" s="12">
        <f>Demanda_Agregada_Gasolina_Corri!EF23+Demanda_Agregada_Diésel_Nacio!EF23+Demanda_Agregada_JetFuel!EF23+Demanda_Agregada_Gasolina_Extra!EF23+Demanda_Agregada_Diésel_CarbMin!EF23+Demanda_Agregada_GLP!EF23*0.382</f>
        <v>41.438694499870522</v>
      </c>
      <c r="EG23" s="12">
        <f>Demanda_Agregada_Gasolina_Corri!EG23+Demanda_Agregada_Diésel_Nacio!EG23+Demanda_Agregada_JetFuel!EG23+Demanda_Agregada_Gasolina_Extra!EG23+Demanda_Agregada_Diésel_CarbMin!EG23+Demanda_Agregada_GLP!EG23*0.382</f>
        <v>26.325009303547304</v>
      </c>
      <c r="EH23" s="12">
        <f>Demanda_Agregada_Gasolina_Corri!EH23+Demanda_Agregada_Diésel_Nacio!EH23+Demanda_Agregada_JetFuel!EH23+Demanda_Agregada_Gasolina_Extra!EH23+Demanda_Agregada_Diésel_CarbMin!EH23+Demanda_Agregada_GLP!EH23*0.382</f>
        <v>32.312414818695785</v>
      </c>
      <c r="EI23" s="12">
        <f>Demanda_Agregada_Gasolina_Corri!EI23+Demanda_Agregada_Diésel_Nacio!EI23+Demanda_Agregada_JetFuel!EI23+Demanda_Agregada_Gasolina_Extra!EI23+Demanda_Agregada_Diésel_CarbMin!EI23+Demanda_Agregada_GLP!EI23*0.382</f>
        <v>38.439041867084512</v>
      </c>
      <c r="EJ23" s="12">
        <f>Demanda_Agregada_Gasolina_Corri!EJ23+Demanda_Agregada_Diésel_Nacio!EJ23+Demanda_Agregada_JetFuel!EJ23+Demanda_Agregada_Gasolina_Extra!EJ23+Demanda_Agregada_Diésel_CarbMin!EJ23+Demanda_Agregada_GLP!EJ23*0.382</f>
        <v>42.201976829941174</v>
      </c>
      <c r="EK23" s="12">
        <f>Demanda_Agregada_Gasolina_Corri!EK23+Demanda_Agregada_Diésel_Nacio!EK23+Demanda_Agregada_JetFuel!EK23+Demanda_Agregada_Gasolina_Extra!EK23+Demanda_Agregada_Diésel_CarbMin!EK23+Demanda_Agregada_GLP!EK23*0.382</f>
        <v>41.585053034273741</v>
      </c>
      <c r="EL23" s="12">
        <f>Demanda_Agregada_Gasolina_Corri!EL23+Demanda_Agregada_Diésel_Nacio!EL23+Demanda_Agregada_JetFuel!EL23+Demanda_Agregada_Gasolina_Extra!EL23+Demanda_Agregada_Diésel_CarbMin!EL23+Demanda_Agregada_GLP!EL23*0.382</f>
        <v>46.597320179880825</v>
      </c>
      <c r="EM23" s="12">
        <f>Demanda_Agregada_Gasolina_Corri!EM23+Demanda_Agregada_Diésel_Nacio!EM23+Demanda_Agregada_JetFuel!EM23+Demanda_Agregada_Gasolina_Extra!EM23+Demanda_Agregada_Diésel_CarbMin!EM23+Demanda_Agregada_GLP!EM23*0.382</f>
        <v>49.268714670740607</v>
      </c>
      <c r="EN23" s="12">
        <f>Demanda_Agregada_Gasolina_Corri!EN23+Demanda_Agregada_Diésel_Nacio!EN23+Demanda_Agregada_JetFuel!EN23+Demanda_Agregada_Gasolina_Extra!EN23+Demanda_Agregada_Diésel_CarbMin!EN23+Demanda_Agregada_GLP!EN23*0.382</f>
        <v>48.071757699542509</v>
      </c>
      <c r="EO23" s="12">
        <f>Demanda_Agregada_Gasolina_Corri!EO23+Demanda_Agregada_Diésel_Nacio!EO23+Demanda_Agregada_JetFuel!EO23+Demanda_Agregada_Gasolina_Extra!EO23+Demanda_Agregada_Diésel_CarbMin!EO23+Demanda_Agregada_GLP!EO23*0.382</f>
        <v>52.338241150897531</v>
      </c>
      <c r="EP23" s="12">
        <f>Demanda_Agregada_Gasolina_Corri!EP23+Demanda_Agregada_Diésel_Nacio!EP23+Demanda_Agregada_JetFuel!EP23+Demanda_Agregada_Gasolina_Extra!EP23+Demanda_Agregada_Diésel_CarbMin!EP23+Demanda_Agregada_GLP!EP23*0.382</f>
        <v>44.574601747444675</v>
      </c>
      <c r="EQ23" s="12">
        <f>Demanda_Agregada_Gasolina_Corri!EQ23+Demanda_Agregada_Diésel_Nacio!EQ23+Demanda_Agregada_JetFuel!EQ23+Demanda_Agregada_Gasolina_Extra!EQ23+Demanda_Agregada_Diésel_CarbMin!EQ23+Demanda_Agregada_GLP!EQ23*0.382</f>
        <v>50.855990194015448</v>
      </c>
      <c r="ER23" s="12">
        <f>Demanda_Agregada_Gasolina_Corri!ER23+Demanda_Agregada_Diésel_Nacio!ER23+Demanda_Agregada_JetFuel!ER23+Demanda_Agregada_Gasolina_Extra!ER23+Demanda_Agregada_Diésel_CarbMin!ER23+Demanda_Agregada_GLP!ER23*0.382</f>
        <v>51.507928572146803</v>
      </c>
      <c r="ES23" s="12">
        <f>Demanda_Agregada_Gasolina_Corri!ES23+Demanda_Agregada_Diésel_Nacio!ES23+Demanda_Agregada_JetFuel!ES23+Demanda_Agregada_Gasolina_Extra!ES23+Demanda_Agregada_Diésel_CarbMin!ES23+Demanda_Agregada_GLP!ES23*0.382</f>
        <v>47.318982801393375</v>
      </c>
      <c r="ET23" s="12">
        <f>Demanda_Agregada_Gasolina_Corri!ET23+Demanda_Agregada_Diésel_Nacio!ET23+Demanda_Agregada_JetFuel!ET23+Demanda_Agregada_Gasolina_Extra!ET23+Demanda_Agregada_Diésel_CarbMin!ET23+Demanda_Agregada_GLP!ET23*0.382</f>
        <v>31.428831718803853</v>
      </c>
      <c r="EU23" s="12">
        <f>Demanda_Agregada_Gasolina_Corri!EU23+Demanda_Agregada_Diésel_Nacio!EU23+Demanda_Agregada_JetFuel!EU23+Demanda_Agregada_Gasolina_Extra!EU23+Demanda_Agregada_Diésel_CarbMin!EU23+Demanda_Agregada_GLP!EU23*0.382</f>
        <v>55.818679268763589</v>
      </c>
      <c r="EV23" s="12">
        <f>Demanda_Agregada_Gasolina_Corri!EV23+Demanda_Agregada_Diésel_Nacio!EV23+Demanda_Agregada_JetFuel!EV23+Demanda_Agregada_Gasolina_Extra!EV23+Demanda_Agregada_Diésel_CarbMin!EV23+Demanda_Agregada_GLP!EV23*0.382</f>
        <v>54.881389329600594</v>
      </c>
      <c r="EW23" s="12">
        <f>Demanda_Agregada_Gasolina_Corri!EW23+Demanda_Agregada_Diésel_Nacio!EW23+Demanda_Agregada_JetFuel!EW23+Demanda_Agregada_Gasolina_Extra!EW23+Demanda_Agregada_Diésel_CarbMin!EW23+Demanda_Agregada_GLP!EW23*0.382</f>
        <v>54.1208441606056</v>
      </c>
      <c r="EX23" s="12">
        <f>Demanda_Agregada_Gasolina_Corri!EX23+Demanda_Agregada_Diésel_Nacio!EX23+Demanda_Agregada_JetFuel!EX23+Demanda_Agregada_Gasolina_Extra!EX23+Demanda_Agregada_Diésel_CarbMin!EX23+Demanda_Agregada_GLP!EX23*0.382</f>
        <v>56.086535849579455</v>
      </c>
      <c r="EY23" s="12">
        <f>Demanda_Agregada_Gasolina_Corri!EY23+Demanda_Agregada_Diésel_Nacio!EY23+Demanda_Agregada_JetFuel!EY23+Demanda_Agregada_Gasolina_Extra!EY23+Demanda_Agregada_Diésel_CarbMin!EY23+Demanda_Agregada_GLP!EY23*0.382</f>
        <v>56.868098498149237</v>
      </c>
      <c r="EZ23" s="12">
        <f>Demanda_Agregada_Gasolina_Corri!EZ23+Demanda_Agregada_Diésel_Nacio!EZ23+Demanda_Agregada_JetFuel!EZ23+Demanda_Agregada_Gasolina_Extra!EZ23+Demanda_Agregada_Diésel_CarbMin!EZ23+Demanda_Agregada_GLP!EZ23*0.382</f>
        <v>56.901097388762672</v>
      </c>
      <c r="FA23" s="12">
        <f>Demanda_Agregada_Gasolina_Corri!FA23+Demanda_Agregada_Diésel_Nacio!FA23+Demanda_Agregada_JetFuel!FA23+Demanda_Agregada_Gasolina_Extra!FA23+Demanda_Agregada_Diésel_CarbMin!FA23+Demanda_Agregada_GLP!FA23*0.382</f>
        <v>59.730270671722238</v>
      </c>
      <c r="FB23" s="12">
        <f>Demanda_Agregada_Gasolina_Corri!FB23+Demanda_Agregada_Diésel_Nacio!FB23+Demanda_Agregada_JetFuel!FB23+Demanda_Agregada_Gasolina_Extra!FB23+Demanda_Agregada_Diésel_CarbMin!FB23+Demanda_Agregada_GLP!FB23*0.382</f>
        <v>54.422600322000044</v>
      </c>
      <c r="FC23" s="12">
        <f>Demanda_Agregada_Gasolina_Corri!FC23+Demanda_Agregada_Diésel_Nacio!FC23+Demanda_Agregada_JetFuel!FC23+Demanda_Agregada_Gasolina_Extra!FC23+Demanda_Agregada_Diésel_CarbMin!FC23+Demanda_Agregada_GLP!FC23*0.382</f>
        <v>59.468326383054418</v>
      </c>
      <c r="FD23" s="12">
        <f>Demanda_Agregada_Gasolina_Corri!FD23+Demanda_Agregada_Diésel_Nacio!FD23+Demanda_Agregada_JetFuel!FD23+Demanda_Agregada_Gasolina_Extra!FD23+Demanda_Agregada_Diésel_CarbMin!FD23+Demanda_Agregada_GLP!FD23*0.382</f>
        <v>60.241170622376018</v>
      </c>
      <c r="FE23" s="12">
        <f>Demanda_Agregada_Gasolina_Corri!FE23+Demanda_Agregada_Diésel_Nacio!FE23+Demanda_Agregada_JetFuel!FE23+Demanda_Agregada_Gasolina_Extra!FE23+Demanda_Agregada_Diésel_CarbMin!FE23+Demanda_Agregada_GLP!FE23*0.382</f>
        <v>56.980063515747439</v>
      </c>
      <c r="FF23" s="12">
        <f>Demanda_Agregada_Gasolina_Corri!FF23+Demanda_Agregada_Diésel_Nacio!FF23+Demanda_Agregada_JetFuel!FF23+Demanda_Agregada_Gasolina_Extra!FF23+Demanda_Agregada_Diésel_CarbMin!FF23+Demanda_Agregada_GLP!FF23*0.382</f>
        <v>57.767538043207594</v>
      </c>
      <c r="FG23" s="12">
        <f>Demanda_Agregada_Gasolina_Corri!FG23+Demanda_Agregada_Diésel_Nacio!FG23+Demanda_Agregada_JetFuel!FG23+Demanda_Agregada_Gasolina_Extra!FG23+Demanda_Agregada_Diésel_CarbMin!FG23+Demanda_Agregada_GLP!FG23*0.382</f>
        <v>58.291683960959801</v>
      </c>
      <c r="FH23" s="12">
        <f>Demanda_Agregada_Gasolina_Corri!FH23+Demanda_Agregada_Diésel_Nacio!FH23+Demanda_Agregada_JetFuel!FH23+Demanda_Agregada_Gasolina_Extra!FH23+Demanda_Agregada_Diésel_CarbMin!FH23+Demanda_Agregada_GLP!FH23*0.382</f>
        <v>55.455053047122668</v>
      </c>
      <c r="FI23" s="12">
        <f>Demanda_Agregada_Gasolina_Corri!FI23+Demanda_Agregada_Diésel_Nacio!FI23+Demanda_Agregada_JetFuel!FI23+Demanda_Agregada_Gasolina_Extra!FI23+Demanda_Agregada_Diésel_CarbMin!FI23+Demanda_Agregada_GLP!FI23*0.382</f>
        <v>58.841058813341917</v>
      </c>
      <c r="FJ23" s="12">
        <f>Demanda_Agregada_Gasolina_Corri!FJ23+Demanda_Agregada_Diésel_Nacio!FJ23+Demanda_Agregada_JetFuel!FJ23+Demanda_Agregada_Gasolina_Extra!FJ23+Demanda_Agregada_Diésel_CarbMin!FJ23+Demanda_Agregada_GLP!FJ23*0.382</f>
        <v>60.357111627735421</v>
      </c>
      <c r="FK23" s="12">
        <f>Demanda_Agregada_Gasolina_Corri!FK23+Demanda_Agregada_Diésel_Nacio!FK23+Demanda_Agregada_JetFuel!FK23+Demanda_Agregada_Gasolina_Extra!FK23+Demanda_Agregada_Diésel_CarbMin!FK23+Demanda_Agregada_GLP!FK23*0.382</f>
        <v>57.539465118771332</v>
      </c>
      <c r="FL23" s="12">
        <f>Demanda_Agregada_Gasolina_Corri!FL23+Demanda_Agregada_Diésel_Nacio!FL23+Demanda_Agregada_JetFuel!FL23+Demanda_Agregada_Gasolina_Extra!FL23+Demanda_Agregada_Diésel_CarbMin!FL23+Demanda_Agregada_GLP!FL23*0.382</f>
        <v>57.49055748393188</v>
      </c>
      <c r="FM23" s="12">
        <f>Demanda_Agregada_Gasolina_Corri!FM23+Demanda_Agregada_Diésel_Nacio!FM23+Demanda_Agregada_JetFuel!FM23+Demanda_Agregada_Gasolina_Extra!FM23+Demanda_Agregada_Diésel_CarbMin!FM23+Demanda_Agregada_GLP!FM23*0.382</f>
        <v>57.804748870336155</v>
      </c>
      <c r="FN23" s="12">
        <f>Demanda_Agregada_Gasolina_Corri!FN23+Demanda_Agregada_Diésel_Nacio!FN23+Demanda_Agregada_JetFuel!FN23+Demanda_Agregada_Gasolina_Extra!FN23+Demanda_Agregada_Diésel_CarbMin!FN23+Demanda_Agregada_GLP!FN23*0.382</f>
        <v>51.506412557692286</v>
      </c>
      <c r="FO23" s="12">
        <f>Demanda_Agregada_Gasolina_Corri!FO23+Demanda_Agregada_Diésel_Nacio!FO23+Demanda_Agregada_JetFuel!FO23+Demanda_Agregada_Gasolina_Extra!FO23+Demanda_Agregada_Diésel_CarbMin!FO23+Demanda_Agregada_GLP!FO23*0.382</f>
        <v>55.664698388761799</v>
      </c>
      <c r="FP23" s="12">
        <f>Demanda_Agregada_Gasolina_Corri!FP23+Demanda_Agregada_Diésel_Nacio!FP23+Demanda_Agregada_JetFuel!FP23+Demanda_Agregada_Gasolina_Extra!FP23+Demanda_Agregada_Diésel_CarbMin!FP23+Demanda_Agregada_GLP!FP23*0.382</f>
        <v>54.275659887751353</v>
      </c>
      <c r="FQ23" s="12">
        <f>Demanda_Agregada_Gasolina_Corri!FQ23+Demanda_Agregada_Diésel_Nacio!FQ23+Demanda_Agregada_JetFuel!FQ23+Demanda_Agregada_Gasolina_Extra!FQ23+Demanda_Agregada_Diésel_CarbMin!FQ23+Demanda_Agregada_GLP!FQ23*0.382</f>
        <v>54.55005815255722</v>
      </c>
      <c r="FR23" s="12">
        <f>Demanda_Agregada_Gasolina_Corri!FR23+Demanda_Agregada_Diésel_Nacio!FR23+Demanda_Agregada_JetFuel!FR23+Demanda_Agregada_Gasolina_Extra!FR23+Demanda_Agregada_Diésel_CarbMin!FR23+Demanda_Agregada_GLP!FR23*0.382</f>
        <v>55.723682032698839</v>
      </c>
      <c r="FS23" s="12">
        <f>Demanda_Agregada_Gasolina_Corri!FS23+Demanda_Agregada_Diésel_Nacio!FS23+Demanda_Agregada_JetFuel!FS23+Demanda_Agregada_Gasolina_Extra!FS23+Demanda_Agregada_Diésel_CarbMin!FS23+Demanda_Agregada_GLP!FS23*0.382</f>
        <v>55.086834291230552</v>
      </c>
      <c r="FT23" s="12">
        <f>Demanda_Agregada_Gasolina_Corri!FT23+Demanda_Agregada_Diésel_Nacio!FT23+Demanda_Agregada_JetFuel!FT23+Demanda_Agregada_Gasolina_Extra!FT23+Demanda_Agregada_Diésel_CarbMin!FT23+Demanda_Agregada_GLP!FT23*0.382</f>
        <v>54.641651931067251</v>
      </c>
      <c r="FU23" s="12">
        <f>Demanda_Agregada_Gasolina_Corri!FU23+Demanda_Agregada_Diésel_Nacio!FU23+Demanda_Agregada_JetFuel!FU23+Demanda_Agregada_Gasolina_Extra!FU23+Demanda_Agregada_Diésel_CarbMin!FU23+Demanda_Agregada_GLP!FU23*0.382</f>
        <v>55.883498103919081</v>
      </c>
      <c r="FV23" s="12">
        <f>Demanda_Agregada_Gasolina_Corri!FV23+Demanda_Agregada_Diésel_Nacio!FV23+Demanda_Agregada_JetFuel!FV23+Demanda_Agregada_Gasolina_Extra!FV23+Demanda_Agregada_Diésel_CarbMin!FV23+Demanda_Agregada_GLP!FV23*0.382</f>
        <v>56.299274182201685</v>
      </c>
      <c r="FW23" s="12">
        <f>Demanda_Agregada_Gasolina_Corri!FW23+Demanda_Agregada_Diésel_Nacio!FW23+Demanda_Agregada_JetFuel!FW23+Demanda_Agregada_Gasolina_Extra!FW23+Demanda_Agregada_Diésel_CarbMin!FW23+Demanda_Agregada_GLP!FW23*0.382</f>
        <v>59.653933028684662</v>
      </c>
      <c r="FX23" s="12">
        <f>Demanda_Agregada_Gasolina_Corri!FX23+Demanda_Agregada_Diésel_Nacio!FX23+Demanda_Agregada_JetFuel!FX23+Demanda_Agregada_Gasolina_Extra!FX23+Demanda_Agregada_Diésel_CarbMin!FX23+Demanda_Agregada_GLP!FX23*0.382</f>
        <v>61.663656428234347</v>
      </c>
      <c r="FY23" s="12">
        <f>Demanda_Agregada_Gasolina_Corri!FY23+Demanda_Agregada_Diésel_Nacio!FY23+Demanda_Agregada_JetFuel!FY23+Demanda_Agregada_Gasolina_Extra!FY23+Demanda_Agregada_Diésel_CarbMin!FY23+Demanda_Agregada_GLP!FY23*0.382</f>
        <v>56.822691958347107</v>
      </c>
      <c r="FZ23" s="12">
        <f>Demanda_Agregada_Gasolina_Corri!FZ23+Demanda_Agregada_Diésel_Nacio!FZ23+Demanda_Agregada_JetFuel!FZ23+Demanda_Agregada_Gasolina_Extra!FZ23+Demanda_Agregada_Diésel_CarbMin!FZ23+Demanda_Agregada_GLP!FZ23*0.382</f>
        <v>52.563600170447842</v>
      </c>
      <c r="GA23" s="12">
        <f>Demanda_Agregada_Gasolina_Corri!GA23+Demanda_Agregada_Diésel_Nacio!GA23+Demanda_Agregada_JetFuel!GA23+Demanda_Agregada_Gasolina_Extra!GA23+Demanda_Agregada_Diésel_CarbMin!GA23+Demanda_Agregada_GLP!GA23*0.382</f>
        <v>53.454812904272075</v>
      </c>
      <c r="GB23" s="12">
        <f>Demanda_Agregada_Gasolina_Corri!GB23+Demanda_Agregada_Diésel_Nacio!GB23+Demanda_Agregada_JetFuel!GB23+Demanda_Agregada_Gasolina_Extra!GB23+Demanda_Agregada_Diésel_CarbMin!GB23+Demanda_Agregada_GLP!GB23*0.382</f>
        <v>51.395287583085079</v>
      </c>
      <c r="GC23" s="12">
        <f>Demanda_Agregada_Gasolina_Corri!GC23+Demanda_Agregada_Diésel_Nacio!GC23+Demanda_Agregada_JetFuel!GC23+Demanda_Agregada_Gasolina_Extra!GC23+Demanda_Agregada_Diésel_CarbMin!GC23+Demanda_Agregada_GLP!GC23*0.382</f>
        <v>57.398538769754026</v>
      </c>
      <c r="GD23" s="12">
        <f>Demanda_Agregada_Gasolina_Corri!GD23+Demanda_Agregada_Diésel_Nacio!GD23+Demanda_Agregada_JetFuel!GD23+Demanda_Agregada_Gasolina_Extra!GD23+Demanda_Agregada_Diésel_CarbMin!GD23+Demanda_Agregada_GLP!GD23*0.382</f>
        <v>51.499302464782765</v>
      </c>
      <c r="GE23" s="12">
        <f>Demanda_Agregada_Gasolina_Corri!GE23+Demanda_Agregada_Diésel_Nacio!GE23+Demanda_Agregada_JetFuel!GE23+Demanda_Agregada_Gasolina_Extra!GE23+Demanda_Agregada_Diésel_CarbMin!GE23+Demanda_Agregada_GLP!GE23*0.382</f>
        <v>52.581287632806166</v>
      </c>
      <c r="GF23" s="12">
        <f>Demanda_Agregada_Gasolina_Corri!GF23+Demanda_Agregada_Diésel_Nacio!GF23+Demanda_Agregada_JetFuel!GF23+Demanda_Agregada_Gasolina_Extra!GF23+Demanda_Agregada_Diésel_CarbMin!GF23+Demanda_Agregada_GLP!GF23*0.382</f>
        <v>52.498866560163471</v>
      </c>
      <c r="GG23" s="12">
        <f>Demanda_Agregada_Gasolina_Corri!GG23+Demanda_Agregada_Diésel_Nacio!GG23+Demanda_Agregada_JetFuel!GG23+Demanda_Agregada_Gasolina_Extra!GG23+Demanda_Agregada_Diésel_CarbMin!GG23+Demanda_Agregada_GLP!GG23*0.382</f>
        <v>54.329034791655097</v>
      </c>
      <c r="GH23" s="12">
        <f>Demanda_Agregada_Gasolina_Corri!GH23+Demanda_Agregada_Diésel_Nacio!GH23+Demanda_Agregada_JetFuel!GH23+Demanda_Agregada_Gasolina_Extra!GH23+Demanda_Agregada_Diésel_CarbMin!GH23+Demanda_Agregada_GLP!GH23*0.382</f>
        <v>54.543704415417537</v>
      </c>
      <c r="GI23" s="12">
        <f>Demanda_Agregada_Gasolina_Corri!GI23+Demanda_Agregada_Diésel_Nacio!GI23+Demanda_Agregada_JetFuel!GI23+Demanda_Agregada_Gasolina_Extra!GI23+Demanda_Agregada_Diésel_CarbMin!GI23+Demanda_Agregada_GLP!GI23*0.382</f>
        <v>54.536683680772114</v>
      </c>
      <c r="GJ23" s="12">
        <f>Demanda_Agregada_Gasolina_Corri!GJ23+Demanda_Agregada_Diésel_Nacio!GJ23+Demanda_Agregada_JetFuel!GJ23+Demanda_Agregada_Gasolina_Extra!GJ23+Demanda_Agregada_Diésel_CarbMin!GJ23+Demanda_Agregada_GLP!GJ23*0.382</f>
        <v>53.612877626879765</v>
      </c>
      <c r="GK23" s="12">
        <f>Demanda_Agregada_Gasolina_Corri!GK23+Demanda_Agregada_Diésel_Nacio!GK23+Demanda_Agregada_JetFuel!GK23+Demanda_Agregada_Gasolina_Extra!GK23+Demanda_Agregada_Diésel_CarbMin!GK23+Demanda_Agregada_GLP!GK23*0.382</f>
        <v>56.778478538774628</v>
      </c>
      <c r="GL23" s="12">
        <f>Demanda_Agregada_Gasolina_Corri!GL23+Demanda_Agregada_Diésel_Nacio!GL23+Demanda_Agregada_JetFuel!GL23+Demanda_Agregada_Gasolina_Extra!GL23+Demanda_Agregada_Diésel_CarbMin!GL23+Demanda_Agregada_GLP!GL23*0.382</f>
        <v>52.595530532387365</v>
      </c>
      <c r="GM23" s="12">
        <f>Demanda_Agregada_Gasolina_Corri!GM23+Demanda_Agregada_Diésel_Nacio!GM23+Demanda_Agregada_JetFuel!GM23+Demanda_Agregada_Gasolina_Extra!GM23+Demanda_Agregada_Diésel_CarbMin!GM23+Demanda_Agregada_GLP!GM23*0.382</f>
        <v>55.240745366438716</v>
      </c>
      <c r="GN23" s="12">
        <f>Demanda_Agregada_Gasolina_Corri!GN23+Demanda_Agregada_Diésel_Nacio!GN23+Demanda_Agregada_JetFuel!GN23+Demanda_Agregada_Gasolina_Extra!GN23+Demanda_Agregada_Diésel_CarbMin!GN23+Demanda_Agregada_GLP!GN23*0.382</f>
        <v>54.45879114984897</v>
      </c>
      <c r="GO23" s="12">
        <f>Demanda_Agregada_Gasolina_Corri!GO23+Demanda_Agregada_Diésel_Nacio!GO23+Demanda_Agregada_JetFuel!GO23+Demanda_Agregada_Gasolina_Extra!GO23+Demanda_Agregada_Diésel_CarbMin!GO23+Demanda_Agregada_GLP!GO23*0.382</f>
        <v>53.667628908963806</v>
      </c>
      <c r="GP23" s="12">
        <f>Demanda_Agregada_Gasolina_Corri!GP23+Demanda_Agregada_Diésel_Nacio!GP23+Demanda_Agregada_JetFuel!GP23+Demanda_Agregada_Gasolina_Extra!GP23+Demanda_Agregada_Diésel_CarbMin!GP23+Demanda_Agregada_GLP!GP23*0.382</f>
        <v>53.405150542772823</v>
      </c>
      <c r="GQ23" s="12">
        <f>Demanda_Agregada_Gasolina_Corri!GQ23+Demanda_Agregada_Diésel_Nacio!GQ23+Demanda_Agregada_JetFuel!GQ23+Demanda_Agregada_Gasolina_Extra!GQ23+Demanda_Agregada_Diésel_CarbMin!GQ23+Demanda_Agregada_GLP!GQ23*0.382</f>
        <v>54.347119237090979</v>
      </c>
      <c r="GR23" s="12">
        <f>Demanda_Agregada_Gasolina_Corri!GR23+Demanda_Agregada_Diésel_Nacio!GR23+Demanda_Agregada_JetFuel!GR23+Demanda_Agregada_Gasolina_Extra!GR23+Demanda_Agregada_Diésel_CarbMin!GR23+Demanda_Agregada_GLP!GR23*0.382</f>
        <v>55.010121188231381</v>
      </c>
      <c r="GS23" s="12">
        <f>Demanda_Agregada_Gasolina_Corri!GS23+Demanda_Agregada_Diésel_Nacio!GS23+Demanda_Agregada_JetFuel!GS23+Demanda_Agregada_Gasolina_Extra!GS23+Demanda_Agregada_Diésel_CarbMin!GS23+Demanda_Agregada_GLP!GS23*0.382</f>
        <v>56.101128982874002</v>
      </c>
      <c r="GT23" s="12">
        <f>Demanda_Agregada_Gasolina_Corri!GT23+Demanda_Agregada_Diésel_Nacio!GT23+Demanda_Agregada_JetFuel!GT23+Demanda_Agregada_Gasolina_Extra!GT23+Demanda_Agregada_Diésel_CarbMin!GT23+Demanda_Agregada_GLP!GT23*0.382</f>
        <v>56.271987373078886</v>
      </c>
      <c r="GU23" s="12">
        <f>Demanda_Agregada_Gasolina_Corri!GU23+Demanda_Agregada_Diésel_Nacio!GU23+Demanda_Agregada_JetFuel!GU23+Demanda_Agregada_Gasolina_Extra!GU23+Demanda_Agregada_Diésel_CarbMin!GU23+Demanda_Agregada_GLP!GU23*0.382</f>
        <v>56.2861904837062</v>
      </c>
      <c r="GV23" s="12">
        <f>Demanda_Agregada_Gasolina_Corri!GV23+Demanda_Agregada_Diésel_Nacio!GV23+Demanda_Agregada_JetFuel!GV23+Demanda_Agregada_Gasolina_Extra!GV23+Demanda_Agregada_Diésel_CarbMin!GV23+Demanda_Agregada_GLP!GV23*0.382</f>
        <v>55.345279780942974</v>
      </c>
      <c r="GW23" s="12">
        <f>Demanda_Agregada_Gasolina_Corri!GW23+Demanda_Agregada_Diésel_Nacio!GW23+Demanda_Agregada_JetFuel!GW23+Demanda_Agregada_Gasolina_Extra!GW23+Demanda_Agregada_Diésel_CarbMin!GW23+Demanda_Agregada_GLP!GW23*0.382</f>
        <v>58.437233614908386</v>
      </c>
      <c r="GX23" s="12">
        <f>Demanda_Agregada_Gasolina_Corri!GX23+Demanda_Agregada_Diésel_Nacio!GX23+Demanda_Agregada_JetFuel!GX23+Demanda_Agregada_Gasolina_Extra!GX23+Demanda_Agregada_Diésel_CarbMin!GX23+Demanda_Agregada_GLP!GX23*0.382</f>
        <v>53.703898239423708</v>
      </c>
      <c r="GY23" s="12">
        <f>Demanda_Agregada_Gasolina_Corri!GY23+Demanda_Agregada_Diésel_Nacio!GY23+Demanda_Agregada_JetFuel!GY23+Demanda_Agregada_Gasolina_Extra!GY23+Demanda_Agregada_Diésel_CarbMin!GY23+Demanda_Agregada_GLP!GY23*0.382</f>
        <v>56.452493032296573</v>
      </c>
      <c r="GZ23" s="12">
        <f>Demanda_Agregada_Gasolina_Corri!GZ23+Demanda_Agregada_Diésel_Nacio!GZ23+Demanda_Agregada_JetFuel!GZ23+Demanda_Agregada_Gasolina_Extra!GZ23+Demanda_Agregada_Diésel_CarbMin!GZ23+Demanda_Agregada_GLP!GZ23*0.382</f>
        <v>55.675288607762724</v>
      </c>
      <c r="HA23" s="12">
        <f>Demanda_Agregada_Gasolina_Corri!HA23+Demanda_Agregada_Diésel_Nacio!HA23+Demanda_Agregada_JetFuel!HA23+Demanda_Agregada_Gasolina_Extra!HA23+Demanda_Agregada_Diésel_CarbMin!HA23+Demanda_Agregada_GLP!HA23*0.382</f>
        <v>54.864630039578181</v>
      </c>
      <c r="HB23" s="12">
        <f>Demanda_Agregada_Gasolina_Corri!HB23+Demanda_Agregada_Diésel_Nacio!HB23+Demanda_Agregada_JetFuel!HB23+Demanda_Agregada_Gasolina_Extra!HB23+Demanda_Agregada_Diésel_CarbMin!HB23+Demanda_Agregada_GLP!HB23*0.382</f>
        <v>54.592830299586169</v>
      </c>
      <c r="HC23" s="12">
        <f>Demanda_Agregada_Gasolina_Corri!HC23+Demanda_Agregada_Diésel_Nacio!HC23+Demanda_Agregada_JetFuel!HC23+Demanda_Agregada_Gasolina_Extra!HC23+Demanda_Agregada_Diésel_CarbMin!HC23+Demanda_Agregada_GLP!HC23*0.382</f>
        <v>55.524736028128856</v>
      </c>
      <c r="HD23" s="12">
        <f>Demanda_Agregada_Gasolina_Corri!HD23+Demanda_Agregada_Diésel_Nacio!HD23+Demanda_Agregada_JetFuel!HD23+Demanda_Agregada_Gasolina_Extra!HD23+Demanda_Agregada_Diésel_CarbMin!HD23+Demanda_Agregada_GLP!HD23*0.382</f>
        <v>56.209715403332574</v>
      </c>
      <c r="HE23" s="12">
        <f>Demanda_Agregada_Gasolina_Corri!HE23+Demanda_Agregada_Diésel_Nacio!HE23+Demanda_Agregada_JetFuel!HE23+Demanda_Agregada_Gasolina_Extra!HE23+Demanda_Agregada_Diésel_CarbMin!HE23+Demanda_Agregada_GLP!HE23*0.382</f>
        <v>57.320782904017037</v>
      </c>
      <c r="HF23" s="12">
        <f>Demanda_Agregada_Gasolina_Corri!HF23+Demanda_Agregada_Diésel_Nacio!HF23+Demanda_Agregada_JetFuel!HF23+Demanda_Agregada_Gasolina_Extra!HF23+Demanda_Agregada_Diésel_CarbMin!HF23+Demanda_Agregada_GLP!HF23*0.382</f>
        <v>57.483130359932304</v>
      </c>
      <c r="HG23" s="12">
        <f>Demanda_Agregada_Gasolina_Corri!HG23+Demanda_Agregada_Diésel_Nacio!HG23+Demanda_Agregada_JetFuel!HG23+Demanda_Agregada_Gasolina_Extra!HG23+Demanda_Agregada_Diésel_CarbMin!HG23+Demanda_Agregada_GLP!HG23*0.382</f>
        <v>57.504376884380576</v>
      </c>
      <c r="HH23" s="12">
        <f>Demanda_Agregada_Gasolina_Corri!HH23+Demanda_Agregada_Diésel_Nacio!HH23+Demanda_Agregada_JetFuel!HH23+Demanda_Agregada_Gasolina_Extra!HH23+Demanda_Agregada_Diésel_CarbMin!HH23+Demanda_Agregada_GLP!HH23*0.382</f>
        <v>56.545728905144522</v>
      </c>
      <c r="HI23" s="12">
        <f>Demanda_Agregada_Gasolina_Corri!HI23+Demanda_Agregada_Diésel_Nacio!HI23+Demanda_Agregada_JetFuel!HI23+Demanda_Agregada_Gasolina_Extra!HI23+Demanda_Agregada_Diésel_CarbMin!HI23+Demanda_Agregada_GLP!HI23*0.382</f>
        <v>59.720954062079898</v>
      </c>
      <c r="HJ23" s="12">
        <f>Demanda_Agregada_Gasolina_Corri!HJ23+Demanda_Agregada_Diésel_Nacio!HJ23+Demanda_Agregada_JetFuel!HJ23+Demanda_Agregada_Gasolina_Extra!HJ23+Demanda_Agregada_Diésel_CarbMin!HJ23+Demanda_Agregada_GLP!HJ23*0.382</f>
        <v>54.901726829206275</v>
      </c>
      <c r="HK23" s="12">
        <f>Demanda_Agregada_Gasolina_Corri!HK23+Demanda_Agregada_Diésel_Nacio!HK23+Demanda_Agregada_JetFuel!HK23+Demanda_Agregada_Gasolina_Extra!HK23+Demanda_Agregada_Diésel_CarbMin!HK23+Demanda_Agregada_GLP!HK23*0.382</f>
        <v>57.699729737004759</v>
      </c>
      <c r="HL23" s="12">
        <f>Demanda_Agregada_Gasolina_Corri!HL23+Demanda_Agregada_Diésel_Nacio!HL23+Demanda_Agregada_JetFuel!HL23+Demanda_Agregada_Gasolina_Extra!HL23+Demanda_Agregada_Diésel_CarbMin!HL23+Demanda_Agregada_GLP!HL23*0.382</f>
        <v>56.919542533919888</v>
      </c>
      <c r="HM23" s="12">
        <f>Demanda_Agregada_Gasolina_Corri!HM23+Demanda_Agregada_Diésel_Nacio!HM23+Demanda_Agregada_JetFuel!HM23+Demanda_Agregada_Gasolina_Extra!HM23+Demanda_Agregada_Diésel_CarbMin!HM23+Demanda_Agregada_GLP!HM23*0.382</f>
        <v>56.097915786242197</v>
      </c>
      <c r="HN23" s="12">
        <f>Demanda_Agregada_Gasolina_Corri!HN23+Demanda_Agregada_Diésel_Nacio!HN23+Demanda_Agregada_JetFuel!HN23+Demanda_Agregada_Gasolina_Extra!HN23+Demanda_Agregada_Diésel_CarbMin!HN23+Demanda_Agregada_GLP!HN23*0.382</f>
        <v>55.824035389530948</v>
      </c>
      <c r="HO23" s="12">
        <f>Demanda_Agregada_Gasolina_Corri!HO23+Demanda_Agregada_Diésel_Nacio!HO23+Demanda_Agregada_JetFuel!HO23+Demanda_Agregada_Gasolina_Extra!HO23+Demanda_Agregada_Diésel_CarbMin!HO23+Demanda_Agregada_GLP!HO23*0.382</f>
        <v>56.76873680502905</v>
      </c>
      <c r="HP23" s="12">
        <f>Demanda_Agregada_Gasolina_Corri!HP23+Demanda_Agregada_Diésel_Nacio!HP23+Demanda_Agregada_JetFuel!HP23+Demanda_Agregada_Gasolina_Extra!HP23+Demanda_Agregada_Diésel_CarbMin!HP23+Demanda_Agregada_GLP!HP23*0.382</f>
        <v>57.462226017382065</v>
      </c>
      <c r="HQ23" s="12">
        <f>Demanda_Agregada_Gasolina_Corri!HQ23+Demanda_Agregada_Diésel_Nacio!HQ23+Demanda_Agregada_JetFuel!HQ23+Demanda_Agregada_Gasolina_Extra!HQ23+Demanda_Agregada_Diésel_CarbMin!HQ23+Demanda_Agregada_GLP!HQ23*0.382</f>
        <v>58.600603960528822</v>
      </c>
      <c r="HR23" s="12">
        <f>Demanda_Agregada_Gasolina_Corri!HR23+Demanda_Agregada_Diésel_Nacio!HR23+Demanda_Agregada_JetFuel!HR23+Demanda_Agregada_Gasolina_Extra!HR23+Demanda_Agregada_Diésel_CarbMin!HR23+Demanda_Agregada_GLP!HR23*0.382</f>
        <v>58.759157117479724</v>
      </c>
      <c r="HS23" s="12">
        <f>Demanda_Agregada_Gasolina_Corri!HS23+Demanda_Agregada_Diésel_Nacio!HS23+Demanda_Agregada_JetFuel!HS23+Demanda_Agregada_Gasolina_Extra!HS23+Demanda_Agregada_Diésel_CarbMin!HS23+Demanda_Agregada_GLP!HS23*0.382</f>
        <v>58.786163432327847</v>
      </c>
      <c r="HT23" s="12">
        <f>Demanda_Agregada_Gasolina_Corri!HT23+Demanda_Agregada_Diésel_Nacio!HT23+Demanda_Agregada_JetFuel!HT23+Demanda_Agregada_Gasolina_Extra!HT23+Demanda_Agregada_Diésel_CarbMin!HT23+Demanda_Agregada_GLP!HT23*0.382</f>
        <v>57.810583306175893</v>
      </c>
      <c r="HU23" s="12">
        <f>Demanda_Agregada_Gasolina_Corri!HU23+Demanda_Agregada_Diésel_Nacio!HU23+Demanda_Agregada_JetFuel!HU23+Demanda_Agregada_Gasolina_Extra!HU23+Demanda_Agregada_Diésel_CarbMin!HU23+Demanda_Agregada_GLP!HU23*0.382</f>
        <v>61.070291771813189</v>
      </c>
      <c r="HV23" s="12">
        <f>Demanda_Agregada_Gasolina_Corri!HV23+Demanda_Agregada_Diésel_Nacio!HV23+Demanda_Agregada_JetFuel!HV23+Demanda_Agregada_Gasolina_Extra!HV23+Demanda_Agregada_Diésel_CarbMin!HV23+Demanda_Agregada_GLP!HV23*0.382</f>
        <v>56.042203311228327</v>
      </c>
      <c r="HW23" s="12">
        <f>Demanda_Agregada_Gasolina_Corri!HW23+Demanda_Agregada_Diésel_Nacio!HW23+Demanda_Agregada_JetFuel!HW23+Demanda_Agregada_Gasolina_Extra!HW23+Demanda_Agregada_Diésel_CarbMin!HW23+Demanda_Agregada_GLP!HW23*0.382</f>
        <v>58.891247422886735</v>
      </c>
      <c r="HX23" s="12">
        <f>Demanda_Agregada_Gasolina_Corri!HX23+Demanda_Agregada_Diésel_Nacio!HX23+Demanda_Agregada_JetFuel!HX23+Demanda_Agregada_Gasolina_Extra!HX23+Demanda_Agregada_Diésel_CarbMin!HX23+Demanda_Agregada_GLP!HX23*0.382</f>
        <v>58.104085499917431</v>
      </c>
      <c r="HY23" s="12">
        <f>Demanda_Agregada_Gasolina_Corri!HY23+Demanda_Agregada_Diésel_Nacio!HY23+Demanda_Agregada_JetFuel!HY23+Demanda_Agregada_Gasolina_Extra!HY23+Demanda_Agregada_Diésel_CarbMin!HY23+Demanda_Agregada_GLP!HY23*0.382</f>
        <v>57.271545844475511</v>
      </c>
      <c r="HZ23" s="12">
        <f>Demanda_Agregada_Gasolina_Corri!HZ23+Demanda_Agregada_Diésel_Nacio!HZ23+Demanda_Agregada_JetFuel!HZ23+Demanda_Agregada_Gasolina_Extra!HZ23+Demanda_Agregada_Diésel_CarbMin!HZ23+Demanda_Agregada_GLP!HZ23*0.382</f>
        <v>56.99473530642463</v>
      </c>
      <c r="IA23" s="12">
        <f>Demanda_Agregada_Gasolina_Corri!IA23+Demanda_Agregada_Diésel_Nacio!IA23+Demanda_Agregada_JetFuel!IA23+Demanda_Agregada_Gasolina_Extra!IA23+Demanda_Agregada_Diésel_CarbMin!IA23+Demanda_Agregada_GLP!IA23*0.382</f>
        <v>57.954129539714799</v>
      </c>
      <c r="IB23" s="12">
        <f>Demanda_Agregada_Gasolina_Corri!IB23+Demanda_Agregada_Diésel_Nacio!IB23+Demanda_Agregada_JetFuel!IB23+Demanda_Agregada_Gasolina_Extra!IB23+Demanda_Agregada_Diésel_CarbMin!IB23+Demanda_Agregada_GLP!IB23*0.382</f>
        <v>58.658458991779852</v>
      </c>
      <c r="IC23" s="12">
        <f>Demanda_Agregada_Gasolina_Corri!IC23+Demanda_Agregada_Diésel_Nacio!IC23+Demanda_Agregada_JetFuel!IC23+Demanda_Agregada_Gasolina_Extra!IC23+Demanda_Agregada_Diésel_CarbMin!IC23+Demanda_Agregada_GLP!IC23*0.382</f>
        <v>59.822452210432914</v>
      </c>
      <c r="ID23" s="12">
        <f>Demanda_Agregada_Gasolina_Corri!ID23+Demanda_Agregada_Diésel_Nacio!ID23+Demanda_Agregada_JetFuel!ID23+Demanda_Agregada_Gasolina_Extra!ID23+Demanda_Agregada_Diésel_CarbMin!ID23+Demanda_Agregada_GLP!ID23*0.382</f>
        <v>59.979089550063428</v>
      </c>
      <c r="IE23" s="12">
        <f>Demanda_Agregada_Gasolina_Corri!IE23+Demanda_Agregada_Diésel_Nacio!IE23+Demanda_Agregada_JetFuel!IE23+Demanda_Agregada_Gasolina_Extra!IE23+Demanda_Agregada_Diésel_CarbMin!IE23+Demanda_Agregada_GLP!IE23*0.382</f>
        <v>60.010379704584857</v>
      </c>
      <c r="IF23" s="12">
        <f>Demanda_Agregada_Gasolina_Corri!IF23+Demanda_Agregada_Diésel_Nacio!IF23+Demanda_Agregada_JetFuel!IF23+Demanda_Agregada_Gasolina_Extra!IF23+Demanda_Agregada_Diésel_CarbMin!IF23+Demanda_Agregada_GLP!IF23*0.382</f>
        <v>59.01744091694944</v>
      </c>
      <c r="IG23" s="12">
        <f>Demanda_Agregada_Gasolina_Corri!IG23+Demanda_Agregada_Diésel_Nacio!IG23+Demanda_Agregada_JetFuel!IG23+Demanda_Agregada_Gasolina_Extra!IG23+Demanda_Agregada_Diésel_CarbMin!IG23+Demanda_Agregada_GLP!IG23*0.382</f>
        <v>62.354695057489891</v>
      </c>
      <c r="IH23" s="12">
        <f>Demanda_Agregada_Gasolina_Corri!IH23+Demanda_Agregada_Diésel_Nacio!IH23+Demanda_Agregada_JetFuel!IH23+Demanda_Agregada_Gasolina_Extra!IH23+Demanda_Agregada_Diésel_CarbMin!IH23+Demanda_Agregada_GLP!IH23*0.382</f>
        <v>56.97477408011784</v>
      </c>
      <c r="II23" s="12">
        <f>Demanda_Agregada_Gasolina_Corri!II23+Demanda_Agregada_Diésel_Nacio!II23+Demanda_Agregada_JetFuel!II23+Demanda_Agregada_Gasolina_Extra!II23+Demanda_Agregada_Diésel_CarbMin!II23+Demanda_Agregada_GLP!II23*0.382</f>
        <v>59.870313694405056</v>
      </c>
      <c r="IJ23" s="12">
        <f>Demanda_Agregada_Gasolina_Corri!IJ23+Demanda_Agregada_Diésel_Nacio!IJ23+Demanda_Agregada_JetFuel!IJ23+Demanda_Agregada_Gasolina_Extra!IJ23+Demanda_Agregada_Diésel_CarbMin!IJ23+Demanda_Agregada_GLP!IJ23*0.382</f>
        <v>59.072489219575175</v>
      </c>
      <c r="IK23" s="12">
        <f>Demanda_Agregada_Gasolina_Corri!IK23+Demanda_Agregada_Diésel_Nacio!IK23+Demanda_Agregada_JetFuel!IK23+Demanda_Agregada_Gasolina_Extra!IK23+Demanda_Agregada_Diésel_CarbMin!IK23+Demanda_Agregada_GLP!IK23*0.382</f>
        <v>58.230045544661543</v>
      </c>
      <c r="IL23" s="12">
        <f>Demanda_Agregada_Gasolina_Corri!IL23+Demanda_Agregada_Diésel_Nacio!IL23+Demanda_Agregada_JetFuel!IL23+Demanda_Agregada_Gasolina_Extra!IL23+Demanda_Agregada_Diésel_CarbMin!IL23+Demanda_Agregada_GLP!IL23*0.382</f>
        <v>57.948876967786326</v>
      </c>
      <c r="IM23" s="12">
        <f>Demanda_Agregada_Gasolina_Corri!IM23+Demanda_Agregada_Diésel_Nacio!IM23+Demanda_Agregada_JetFuel!IM23+Demanda_Agregada_Gasolina_Extra!IM23+Demanda_Agregada_Diésel_CarbMin!IM23+Demanda_Agregada_GLP!IM23*0.382</f>
        <v>58.922512312874041</v>
      </c>
      <c r="IN23" s="12">
        <f>Demanda_Agregada_Gasolina_Corri!IN23+Demanda_Agregada_Diésel_Nacio!IN23+Demanda_Agregada_JetFuel!IN23+Demanda_Agregada_Gasolina_Extra!IN23+Demanda_Agregada_Diésel_CarbMin!IN23+Demanda_Agregada_GLP!IN23*0.382</f>
        <v>59.637635618114608</v>
      </c>
      <c r="IO23" s="12">
        <f>Demanda_Agregada_Gasolina_Corri!IO23+Demanda_Agregada_Diésel_Nacio!IO23+Demanda_Agregada_JetFuel!IO23+Demanda_Agregada_Gasolina_Extra!IO23+Demanda_Agregada_Diésel_CarbMin!IO23+Demanda_Agregada_GLP!IO23*0.382</f>
        <v>60.825434979006957</v>
      </c>
      <c r="IP23" s="12">
        <f>Demanda_Agregada_Gasolina_Corri!IP23+Demanda_Agregada_Diésel_Nacio!IP23+Demanda_Agregada_JetFuel!IP23+Demanda_Agregada_Gasolina_Extra!IP23+Demanda_Agregada_Diésel_CarbMin!IP23+Demanda_Agregada_GLP!IP23*0.382</f>
        <v>60.982838096926457</v>
      </c>
      <c r="IQ23" s="12">
        <f>Demanda_Agregada_Gasolina_Corri!IQ23+Demanda_Agregada_Diésel_Nacio!IQ23+Demanda_Agregada_JetFuel!IQ23+Demanda_Agregada_Gasolina_Extra!IQ23+Demanda_Agregada_Diésel_CarbMin!IQ23+Demanda_Agregada_GLP!IQ23*0.382</f>
        <v>61.013483549465676</v>
      </c>
      <c r="IR23" s="12">
        <f>Demanda_Agregada_Gasolina_Corri!IR23+Demanda_Agregada_Diésel_Nacio!IR23+Demanda_Agregada_JetFuel!IR23+Demanda_Agregada_Gasolina_Extra!IR23+Demanda_Agregada_Diésel_CarbMin!IR23+Demanda_Agregada_GLP!IR23*0.382</f>
        <v>60.007589466612174</v>
      </c>
      <c r="IS23" s="12">
        <f>Demanda_Agregada_Gasolina_Corri!IS23+Demanda_Agregada_Diésel_Nacio!IS23+Demanda_Agregada_JetFuel!IS23+Demanda_Agregada_Gasolina_Extra!IS23+Demanda_Agregada_Diésel_CarbMin!IS23+Demanda_Agregada_GLP!IS23*0.382</f>
        <v>63.408938684407701</v>
      </c>
      <c r="IT23" s="12">
        <f>Demanda_Agregada_Gasolina_Corri!IT23+Demanda_Agregada_Diésel_Nacio!IT23+Demanda_Agregada_JetFuel!IT23+Demanda_Agregada_Gasolina_Extra!IT23+Demanda_Agregada_Diésel_CarbMin!IT23+Demanda_Agregada_GLP!IT23*0.382</f>
        <v>57.933007959307716</v>
      </c>
      <c r="IU23" s="12">
        <f>Demanda_Agregada_Gasolina_Corri!IU23+Demanda_Agregada_Diésel_Nacio!IU23+Demanda_Agregada_JetFuel!IU23+Demanda_Agregada_Gasolina_Extra!IU23+Demanda_Agregada_Diésel_CarbMin!IU23+Demanda_Agregada_GLP!IU23*0.382</f>
        <v>60.880550258317427</v>
      </c>
      <c r="IV23" s="12">
        <f>Demanda_Agregada_Gasolina_Corri!IV23+Demanda_Agregada_Diésel_Nacio!IV23+Demanda_Agregada_JetFuel!IV23+Demanda_Agregada_Gasolina_Extra!IV23+Demanda_Agregada_Diésel_CarbMin!IV23+Demanda_Agregada_GLP!IV23*0.382</f>
        <v>60.067185478411105</v>
      </c>
      <c r="IW23" s="12">
        <f>Demanda_Agregada_Gasolina_Corri!IW23+Demanda_Agregada_Diésel_Nacio!IW23+Demanda_Agregada_JetFuel!IW23+Demanda_Agregada_Gasolina_Extra!IW23+Demanda_Agregada_Diésel_CarbMin!IW23+Demanda_Agregada_GLP!IW23*0.382</f>
        <v>59.212558627219067</v>
      </c>
      <c r="IX23" s="12">
        <f>Demanda_Agregada_Gasolina_Corri!IX23+Demanda_Agregada_Diésel_Nacio!IX23+Demanda_Agregada_JetFuel!IX23+Demanda_Agregada_Gasolina_Extra!IX23+Demanda_Agregada_Diésel_CarbMin!IX23+Demanda_Agregada_GLP!IX23*0.382</f>
        <v>58.925286420311046</v>
      </c>
      <c r="IY23" s="12">
        <f>Demanda_Agregada_Gasolina_Corri!IY23+Demanda_Agregada_Diésel_Nacio!IY23+Demanda_Agregada_JetFuel!IY23+Demanda_Agregada_Gasolina_Extra!IY23+Demanda_Agregada_Diésel_CarbMin!IY23+Demanda_Agregada_GLP!IY23*0.382</f>
        <v>59.915765119954287</v>
      </c>
      <c r="IZ23" s="12">
        <f>Demanda_Agregada_Gasolina_Corri!IZ23+Demanda_Agregada_Diésel_Nacio!IZ23+Demanda_Agregada_JetFuel!IZ23+Demanda_Agregada_Gasolina_Extra!IZ23+Demanda_Agregada_Diésel_CarbMin!IZ23+Demanda_Agregada_GLP!IZ23*0.382</f>
        <v>60.643857573771896</v>
      </c>
      <c r="JA23" s="12">
        <f>Demanda_Agregada_Gasolina_Corri!JA23+Demanda_Agregada_Diésel_Nacio!JA23+Demanda_Agregada_JetFuel!JA23+Demanda_Agregada_Gasolina_Extra!JA23+Demanda_Agregada_Diésel_CarbMin!JA23+Demanda_Agregada_GLP!JA23*0.382</f>
        <v>61.85604381283828</v>
      </c>
      <c r="JB23" s="12">
        <f>Demanda_Agregada_Gasolina_Corri!JB23+Demanda_Agregada_Diésel_Nacio!JB23+Demanda_Agregada_JetFuel!JB23+Demanda_Agregada_Gasolina_Extra!JB23+Demanda_Agregada_Diésel_CarbMin!JB23+Demanda_Agregada_GLP!JB23*0.382</f>
        <v>62.016576061020181</v>
      </c>
      <c r="JC23" s="12">
        <f>Demanda_Agregada_Gasolina_Corri!JC23+Demanda_Agregada_Diésel_Nacio!JC23+Demanda_Agregada_JetFuel!JC23+Demanda_Agregada_Gasolina_Extra!JC23+Demanda_Agregada_Diésel_CarbMin!JC23+Demanda_Agregada_GLP!JC23*0.382</f>
        <v>62.044415506349118</v>
      </c>
      <c r="JD23" s="12">
        <f>Demanda_Agregada_Gasolina_Corri!JD23+Demanda_Agregada_Diésel_Nacio!JD23+Demanda_Agregada_JetFuel!JD23+Demanda_Agregada_Gasolina_Extra!JD23+Demanda_Agregada_Diésel_CarbMin!JD23+Demanda_Agregada_GLP!JD23*0.382</f>
        <v>61.024925549809979</v>
      </c>
      <c r="JE23" s="12">
        <f>Demanda_Agregada_Gasolina_Corri!JE23+Demanda_Agregada_Diésel_Nacio!JE23+Demanda_Agregada_JetFuel!JE23+Demanda_Agregada_Gasolina_Extra!JE23+Demanda_Agregada_Diésel_CarbMin!JE23+Demanda_Agregada_GLP!JE23*0.382</f>
        <v>64.488696728487156</v>
      </c>
      <c r="JF23" s="12">
        <f>Demanda_Agregada_Gasolina_Corri!JF23+Demanda_Agregada_Diésel_Nacio!JF23+Demanda_Agregada_JetFuel!JF23+Demanda_Agregada_Gasolina_Extra!JF23+Demanda_Agregada_Diésel_CarbMin!JF23+Demanda_Agregada_GLP!JF23*0.382</f>
        <v>58.607731682657352</v>
      </c>
      <c r="JG23" s="12">
        <f>Demanda_Agregada_Gasolina_Corri!JG23+Demanda_Agregada_Diésel_Nacio!JG23+Demanda_Agregada_JetFuel!JG23+Demanda_Agregada_Gasolina_Extra!JG23+Demanda_Agregada_Diésel_CarbMin!JG23+Demanda_Agregada_GLP!JG23*0.382</f>
        <v>61.626458535215917</v>
      </c>
      <c r="JH23" s="12">
        <f>Demanda_Agregada_Gasolina_Corri!JH23+Demanda_Agregada_Diésel_Nacio!JH23+Demanda_Agregada_JetFuel!JH23+Demanda_Agregada_Gasolina_Extra!JH23+Demanda_Agregada_Diésel_CarbMin!JH23+Demanda_Agregada_GLP!JH23*0.382</f>
        <v>60.771510307717506</v>
      </c>
      <c r="JI23" s="12">
        <f>Demanda_Agregada_Gasolina_Corri!JI23+Demanda_Agregada_Diésel_Nacio!JI23+Demanda_Agregada_JetFuel!JI23+Demanda_Agregada_Gasolina_Extra!JI23+Demanda_Agregada_Diésel_CarbMin!JI23+Demanda_Agregada_GLP!JI23*0.382</f>
        <v>59.904130560683726</v>
      </c>
      <c r="JJ23" s="12">
        <f>Demanda_Agregada_Gasolina_Corri!JJ23+Demanda_Agregada_Diésel_Nacio!JJ23+Demanda_Agregada_JetFuel!JJ23+Demanda_Agregada_Gasolina_Extra!JJ23+Demanda_Agregada_Diésel_CarbMin!JJ23+Demanda_Agregada_GLP!JJ23*0.382</f>
        <v>59.597493485556733</v>
      </c>
      <c r="JK23" s="12">
        <f>Demanda_Agregada_Gasolina_Corri!JK23+Demanda_Agregada_Diésel_Nacio!JK23+Demanda_Agregada_JetFuel!JK23+Demanda_Agregada_Gasolina_Extra!JK23+Demanda_Agregada_Diésel_CarbMin!JK23+Demanda_Agregada_GLP!JK23*0.382</f>
        <v>60.609392533528457</v>
      </c>
      <c r="JL23" s="12">
        <f>Demanda_Agregada_Gasolina_Corri!JL23+Demanda_Agregada_Diésel_Nacio!JL23+Demanda_Agregada_JetFuel!JL23+Demanda_Agregada_Gasolina_Extra!JL23+Demanda_Agregada_Diésel_CarbMin!JL23+Demanda_Agregada_GLP!JL23*0.382</f>
        <v>61.353867970627299</v>
      </c>
      <c r="JM23" s="12">
        <f>Demanda_Agregada_Gasolina_Corri!JM23+Demanda_Agregada_Diésel_Nacio!JM23+Demanda_Agregada_JetFuel!JM23+Demanda_Agregada_Gasolina_Extra!JM23+Demanda_Agregada_Diésel_CarbMin!JM23+Demanda_Agregada_GLP!JM23*0.382</f>
        <v>62.606612989381524</v>
      </c>
      <c r="JN23" s="12">
        <f>Demanda_Agregada_Gasolina_Corri!JN23+Demanda_Agregada_Diésel_Nacio!JN23+Demanda_Agregada_JetFuel!JN23+Demanda_Agregada_Gasolina_Extra!JN23+Demanda_Agregada_Diésel_CarbMin!JN23+Demanda_Agregada_GLP!JN23*0.382</f>
        <v>62.778908308347468</v>
      </c>
      <c r="JO23" s="12">
        <f>Demanda_Agregada_Gasolina_Corri!JO23+Demanda_Agregada_Diésel_Nacio!JO23+Demanda_Agregada_JetFuel!JO23+Demanda_Agregada_Gasolina_Extra!JO23+Demanda_Agregada_Diésel_CarbMin!JO23+Demanda_Agregada_GLP!JO23*0.382</f>
        <v>62.78248284609505</v>
      </c>
      <c r="JP23" s="12">
        <f>Demanda_Agregada_Gasolina_Corri!JP23+Demanda_Agregada_Diésel_Nacio!JP23+Demanda_Agregada_JetFuel!JP23+Demanda_Agregada_Gasolina_Extra!JP23+Demanda_Agregada_Diésel_CarbMin!JP23+Demanda_Agregada_GLP!JP23*0.382</f>
        <v>61.759054928542589</v>
      </c>
      <c r="JQ23" s="12">
        <f>Demanda_Agregada_Gasolina_Corri!JQ23+Demanda_Agregada_Diésel_Nacio!JQ23+Demanda_Agregada_JetFuel!JQ23+Demanda_Agregada_Gasolina_Extra!JQ23+Demanda_Agregada_Diésel_CarbMin!JQ23+Demanda_Agregada_GLP!JQ23*0.382</f>
        <v>65.283874451321083</v>
      </c>
      <c r="JR23" s="12">
        <f>Demanda_Agregada_Gasolina_Corri!JR23+Demanda_Agregada_Diésel_Nacio!JR23+Demanda_Agregada_JetFuel!JR23+Demanda_Agregada_Gasolina_Extra!JR23+Demanda_Agregada_Diésel_CarbMin!JR23+Demanda_Agregada_GLP!JR23*0.382</f>
        <v>59.003534104445208</v>
      </c>
      <c r="JS23" s="12">
        <f>Demanda_Agregada_Gasolina_Corri!JS23+Demanda_Agregada_Diésel_Nacio!JS23+Demanda_Agregada_JetFuel!JS23+Demanda_Agregada_Gasolina_Extra!JS23+Demanda_Agregada_Diésel_CarbMin!JS23+Demanda_Agregada_GLP!JS23*0.382</f>
        <v>62.079012471060345</v>
      </c>
      <c r="JT23" s="12">
        <f>Demanda_Agregada_Gasolina_Corri!JT23+Demanda_Agregada_Diésel_Nacio!JT23+Demanda_Agregada_JetFuel!JT23+Demanda_Agregada_Gasolina_Extra!JT23+Demanda_Agregada_Diésel_CarbMin!JT23+Demanda_Agregada_GLP!JT23*0.382</f>
        <v>61.18587105571504</v>
      </c>
      <c r="JU23" s="12">
        <f>Demanda_Agregada_Gasolina_Corri!JU23+Demanda_Agregada_Diésel_Nacio!JU23+Demanda_Agregada_JetFuel!JU23+Demanda_Agregada_Gasolina_Extra!JU23+Demanda_Agregada_Diésel_CarbMin!JU23+Demanda_Agregada_GLP!JU23*0.382</f>
        <v>60.308457743707891</v>
      </c>
      <c r="JV23" s="12">
        <f>Demanda_Agregada_Gasolina_Corri!JV23+Demanda_Agregada_Diésel_Nacio!JV23+Demanda_Agregada_JetFuel!JV23+Demanda_Agregada_Gasolina_Extra!JV23+Demanda_Agregada_Diésel_CarbMin!JV23+Demanda_Agregada_GLP!JV23*0.382</f>
        <v>59.984134249317151</v>
      </c>
      <c r="JW23" s="12">
        <f>Demanda_Agregada_Gasolina_Corri!JW23+Demanda_Agregada_Diésel_Nacio!JW23+Demanda_Agregada_JetFuel!JW23+Demanda_Agregada_Gasolina_Extra!JW23+Demanda_Agregada_Diésel_CarbMin!JW23+Demanda_Agregada_GLP!JW23*0.382</f>
        <v>61.013505713819185</v>
      </c>
      <c r="JX23" s="12">
        <f>Demanda_Agregada_Gasolina_Corri!JX23+Demanda_Agregada_Diésel_Nacio!JX23+Demanda_Agregada_JetFuel!JX23+Demanda_Agregada_Gasolina_Extra!JX23+Demanda_Agregada_Diésel_CarbMin!JX23+Demanda_Agregada_GLP!JX23*0.382</f>
        <v>61.772562741816415</v>
      </c>
      <c r="JY23" s="12">
        <f>Demanda_Agregada_Gasolina_Corri!JY23+Demanda_Agregada_Diésel_Nacio!JY23+Demanda_Agregada_JetFuel!JY23+Demanda_Agregada_Gasolina_Extra!JY23+Demanda_Agregada_Diésel_CarbMin!JY23+Demanda_Agregada_GLP!JY23*0.382</f>
        <v>63.058284664056984</v>
      </c>
      <c r="JZ23" s="12">
        <f>Demanda_Agregada_Gasolina_Corri!JZ23+Demanda_Agregada_Diésel_Nacio!JZ23+Demanda_Agregada_JetFuel!JZ23+Demanda_Agregada_Gasolina_Extra!JZ23+Demanda_Agregada_Diésel_CarbMin!JZ23+Demanda_Agregada_GLP!JZ23*0.382</f>
        <v>63.242626265033195</v>
      </c>
      <c r="KA23" s="12">
        <f>Demanda_Agregada_Gasolina_Corri!KA23+Demanda_Agregada_Diésel_Nacio!KA23+Demanda_Agregada_JetFuel!KA23+Demanda_Agregada_Gasolina_Extra!KA23+Demanda_Agregada_Diésel_CarbMin!KA23+Demanda_Agregada_GLP!KA23*0.382</f>
        <v>63.221738498643987</v>
      </c>
      <c r="KB23" s="12">
        <f>Demanda_Agregada_Gasolina_Corri!KB23+Demanda_Agregada_Diésel_Nacio!KB23+Demanda_Agregada_JetFuel!KB23+Demanda_Agregada_Gasolina_Extra!KB23+Demanda_Agregada_Diésel_CarbMin!KB23+Demanda_Agregada_GLP!KB23*0.382</f>
        <v>62.199076711416566</v>
      </c>
      <c r="KC23" s="12">
        <f>Demanda_Agregada_Gasolina_Corri!KC23+Demanda_Agregada_Diésel_Nacio!KC23+Demanda_Agregada_JetFuel!KC23+Demanda_Agregada_Gasolina_Extra!KC23+Demanda_Agregada_Diésel_CarbMin!KC23+Demanda_Agregada_GLP!KC23*0.382</f>
        <v>65.764951446534539</v>
      </c>
      <c r="KD23" s="12">
        <f>Demanda_Agregada_Gasolina_Corri!KD23+Demanda_Agregada_Diésel_Nacio!KD23+Demanda_Agregada_JetFuel!KD23+Demanda_Agregada_Gasolina_Extra!KD23+Demanda_Agregada_Diésel_CarbMin!KD23+Demanda_Agregada_GLP!KD23*0.382</f>
        <v>59.132046342971719</v>
      </c>
      <c r="KE23" s="12">
        <f>Demanda_Agregada_Gasolina_Corri!KE23+Demanda_Agregada_Diésel_Nacio!KE23+Demanda_Agregada_JetFuel!KE23+Demanda_Agregada_Gasolina_Extra!KE23+Demanda_Agregada_Diésel_CarbMin!KE23+Demanda_Agregada_GLP!KE23*0.382</f>
        <v>62.257352335641222</v>
      </c>
      <c r="KF23" s="12">
        <f>Demanda_Agregada_Gasolina_Corri!KF23+Demanda_Agregada_Diésel_Nacio!KF23+Demanda_Agregada_JetFuel!KF23+Demanda_Agregada_Gasolina_Extra!KF23+Demanda_Agregada_Diésel_CarbMin!KF23+Demanda_Agregada_GLP!KF23*0.382</f>
        <v>61.322510115641741</v>
      </c>
      <c r="KG23" s="12">
        <f>Demanda_Agregada_Gasolina_Corri!KG23+Demanda_Agregada_Diésel_Nacio!KG23+Demanda_Agregada_JetFuel!KG23+Demanda_Agregada_Gasolina_Extra!KG23+Demanda_Agregada_Diésel_CarbMin!KG23+Demanda_Agregada_GLP!KG23*0.382</f>
        <v>60.436825481282852</v>
      </c>
      <c r="KH23" s="12">
        <f>Demanda_Agregada_Gasolina_Corri!KH23+Demanda_Agregada_Diésel_Nacio!KH23+Demanda_Agregada_JetFuel!KH23+Demanda_Agregada_Gasolina_Extra!KH23+Demanda_Agregada_Diésel_CarbMin!KH23+Demanda_Agregada_GLP!KH23*0.382</f>
        <v>60.093403504302344</v>
      </c>
      <c r="KI23" s="12">
        <f>Demanda_Agregada_Gasolina_Corri!KI23+Demanda_Agregada_Diésel_Nacio!KI23+Demanda_Agregada_JetFuel!KI23+Demanda_Agregada_Gasolina_Extra!KI23+Demanda_Agregada_Diésel_CarbMin!KI23+Demanda_Agregada_GLP!KI23*0.382</f>
        <v>61.138957365543007</v>
      </c>
      <c r="KJ23" s="12">
        <f>Demanda_Agregada_Gasolina_Corri!KJ23+Demanda_Agregada_Diésel_Nacio!KJ23+Demanda_Agregada_JetFuel!KJ23+Demanda_Agregada_Gasolina_Extra!KJ23+Demanda_Agregada_Diésel_CarbMin!KJ23+Demanda_Agregada_GLP!KJ23*0.382</f>
        <v>61.912632558667511</v>
      </c>
      <c r="KK23" s="12">
        <f>Demanda_Agregada_Gasolina_Corri!KK23+Demanda_Agregada_Diésel_Nacio!KK23+Demanda_Agregada_JetFuel!KK23+Demanda_Agregada_Gasolina_Extra!KK23+Demanda_Agregada_Diésel_CarbMin!KK23+Demanda_Agregada_GLP!KK23*0.382</f>
        <v>63.228033075707749</v>
      </c>
      <c r="KL23" s="12">
        <f>Demanda_Agregada_Gasolina_Corri!KL23+Demanda_Agregada_Diésel_Nacio!KL23+Demanda_Agregada_JetFuel!KL23+Demanda_Agregada_Gasolina_Extra!KL23+Demanda_Agregada_Diésel_CarbMin!KL23+Demanda_Agregada_GLP!KL23*0.382</f>
        <v>63.42750722339845</v>
      </c>
      <c r="KM23" s="12">
        <f>Demanda_Agregada_Gasolina_Corri!KM23+Demanda_Agregada_Diésel_Nacio!KM23+Demanda_Agregada_JetFuel!KM23+Demanda_Agregada_Gasolina_Extra!KM23+Demanda_Agregada_Diésel_CarbMin!KM23+Demanda_Agregada_GLP!KM23*0.382</f>
        <v>63.377236315660006</v>
      </c>
      <c r="KN23" s="12">
        <f>Demanda_Agregada_Gasolina_Corri!KN23+Demanda_Agregada_Diésel_Nacio!KN23+Demanda_Agregada_JetFuel!KN23+Demanda_Agregada_Gasolina_Extra!KN23+Demanda_Agregada_Diésel_CarbMin!KN23+Demanda_Agregada_GLP!KN23*0.382</f>
        <v>62.36040690825925</v>
      </c>
      <c r="KO23" s="12">
        <f>Demanda_Agregada_Gasolina_Corri!KO23+Demanda_Agregada_Diésel_Nacio!KO23+Demanda_Agregada_JetFuel!KO23+Demanda_Agregada_Gasolina_Extra!KO23+Demanda_Agregada_Diésel_CarbMin!KO23+Demanda_Agregada_GLP!KO23*0.382</f>
        <v>65.950745266029429</v>
      </c>
      <c r="KP23" s="12">
        <f>Demanda_Agregada_Gasolina_Corri!KP23+Demanda_Agregada_Diésel_Nacio!KP23+Demanda_Agregada_JetFuel!KP23+Demanda_Agregada_Gasolina_Extra!KP23+Demanda_Agregada_Diésel_CarbMin!KP23+Demanda_Agregada_GLP!KP23*0.382</f>
        <v>59.132900020760154</v>
      </c>
      <c r="KQ23" s="12">
        <f>Demanda_Agregada_Gasolina_Corri!KQ23+Demanda_Agregada_Diésel_Nacio!KQ23+Demanda_Agregada_JetFuel!KQ23+Demanda_Agregada_Gasolina_Extra!KQ23+Demanda_Agregada_Diésel_CarbMin!KQ23+Demanda_Agregada_GLP!KQ23*0.382</f>
        <v>62.294118646166559</v>
      </c>
      <c r="KR23" s="12">
        <f>Demanda_Agregada_Gasolina_Corri!KR23+Demanda_Agregada_Diésel_Nacio!KR23+Demanda_Agregada_JetFuel!KR23+Demanda_Agregada_Gasolina_Extra!KR23+Demanda_Agregada_Diésel_CarbMin!KR23+Demanda_Agregada_GLP!KR23*0.382</f>
        <v>61.326256791625575</v>
      </c>
      <c r="KS23" s="12">
        <f>Demanda_Agregada_Gasolina_Corri!KS23+Demanda_Agregada_Diésel_Nacio!KS23+Demanda_Agregada_JetFuel!KS23+Demanda_Agregada_Gasolina_Extra!KS23+Demanda_Agregada_Diésel_CarbMin!KS23+Demanda_Agregada_GLP!KS23*0.382</f>
        <v>60.434170713695572</v>
      </c>
      <c r="KT23" s="12">
        <f>Demanda_Agregada_Gasolina_Corri!KT23+Demanda_Agregada_Diésel_Nacio!KT23+Demanda_Agregada_JetFuel!KT23+Demanda_Agregada_Gasolina_Extra!KT23+Demanda_Agregada_Diésel_CarbMin!KT23+Demanda_Agregada_GLP!KT23*0.382</f>
        <v>60.075733454312434</v>
      </c>
      <c r="KU23" s="12">
        <f>Demanda_Agregada_Gasolina_Corri!KU23+Demanda_Agregada_Diésel_Nacio!KU23+Demanda_Agregada_JetFuel!KU23+Demanda_Agregada_Gasolina_Extra!KU23+Demanda_Agregada_Diésel_CarbMin!KU23+Demanda_Agregada_GLP!KU23*0.382</f>
        <v>61.133999560386798</v>
      </c>
      <c r="KV23" s="12">
        <f>Demanda_Agregada_Gasolina_Corri!KV23+Demanda_Agregada_Diésel_Nacio!KV23+Demanda_Agregada_JetFuel!KV23+Demanda_Agregada_Gasolina_Extra!KV23+Demanda_Agregada_Diésel_CarbMin!KV23+Demanda_Agregada_GLP!KV23*0.382</f>
        <v>61.920083828614501</v>
      </c>
      <c r="KW23" s="12">
        <f>Demanda_Agregada_Gasolina_Corri!KW23+Demanda_Agregada_Diésel_Nacio!KW23+Demanda_Agregada_JetFuel!KW23+Demanda_Agregada_Gasolina_Extra!KW23+Demanda_Agregada_Diésel_CarbMin!KW23+Demanda_Agregada_GLP!KW23*0.382</f>
        <v>63.257032499870718</v>
      </c>
      <c r="KX23" s="12">
        <f>Demanda_Agregada_Gasolina_Corri!KX23+Demanda_Agregada_Diésel_Nacio!KX23+Demanda_Agregada_JetFuel!KX23+Demanda_Agregada_Gasolina_Extra!KX23+Demanda_Agregada_Diésel_CarbMin!KX23+Demanda_Agregada_GLP!KX23*0.382</f>
        <v>63.469767706551366</v>
      </c>
      <c r="KY23" s="12">
        <f>Demanda_Agregada_Gasolina_Corri!KY23+Demanda_Agregada_Diésel_Nacio!KY23+Demanda_Agregada_JetFuel!KY23+Demanda_Agregada_Gasolina_Extra!KY23+Demanda_Agregada_Diésel_CarbMin!KY23+Demanda_Agregada_GLP!KY23*0.382</f>
        <v>63.394942596827683</v>
      </c>
      <c r="KZ23" s="12">
        <f>Demanda_Agregada_Gasolina_Corri!KZ23+Demanda_Agregada_Diésel_Nacio!KZ23+Demanda_Agregada_JetFuel!KZ23+Demanda_Agregada_Gasolina_Extra!KZ23+Demanda_Agregada_Diésel_CarbMin!KZ23+Demanda_Agregada_GLP!KZ23*0.382</f>
        <v>62.384677750170518</v>
      </c>
      <c r="LA23" s="12">
        <f>Demanda_Agregada_Gasolina_Corri!LA23+Demanda_Agregada_Diésel_Nacio!LA23+Demanda_Agregada_JetFuel!LA23+Demanda_Agregada_Gasolina_Extra!LA23+Demanda_Agregada_Diésel_CarbMin!LA23+Demanda_Agregada_GLP!LA23*0.382</f>
        <v>65.986973685681136</v>
      </c>
      <c r="LB23" s="12">
        <f>Demanda_Agregada_Gasolina_Corri!LB23+Demanda_Agregada_Diésel_Nacio!LB23+Demanda_Agregada_JetFuel!LB23+Demanda_Agregada_Gasolina_Extra!LB23+Demanda_Agregada_Diésel_CarbMin!LB23+Demanda_Agregada_GLP!LB23*0.382</f>
        <v>58.925804372508622</v>
      </c>
      <c r="LC23" s="12">
        <f>Demanda_Agregada_Gasolina_Corri!LC23+Demanda_Agregada_Diésel_Nacio!LC23+Demanda_Agregada_JetFuel!LC23+Demanda_Agregada_Gasolina_Extra!LC23+Demanda_Agregada_Diésel_CarbMin!LC23+Demanda_Agregada_GLP!LC23*0.382</f>
        <v>62.115414292464827</v>
      </c>
      <c r="LD23" s="12">
        <f>Demanda_Agregada_Gasolina_Corri!LD23+Demanda_Agregada_Diésel_Nacio!LD23+Demanda_Agregada_JetFuel!LD23+Demanda_Agregada_Gasolina_Extra!LD23+Demanda_Agregada_Diésel_CarbMin!LD23+Demanda_Agregada_GLP!LD23*0.382</f>
        <v>61.112963738604478</v>
      </c>
      <c r="LE23" s="12">
        <f>Demanda_Agregada_Gasolina_Corri!LE23+Demanda_Agregada_Diésel_Nacio!LE23+Demanda_Agregada_JetFuel!LE23+Demanda_Agregada_Gasolina_Extra!LE23+Demanda_Agregada_Diésel_CarbMin!LE23+Demanda_Agregada_GLP!LE23*0.382</f>
        <v>60.215262205516524</v>
      </c>
      <c r="LF23" s="12">
        <f>Demanda_Agregada_Gasolina_Corri!LF23+Demanda_Agregada_Diésel_Nacio!LF23+Demanda_Agregada_JetFuel!LF23+Demanda_Agregada_Gasolina_Extra!LF23+Demanda_Agregada_Diésel_CarbMin!LF23+Demanda_Agregada_GLP!LF23*0.382</f>
        <v>59.841422633717215</v>
      </c>
      <c r="LG23" s="12">
        <f>Demanda_Agregada_Gasolina_Corri!LG23+Demanda_Agregada_Diésel_Nacio!LG23+Demanda_Agregada_JetFuel!LG23+Demanda_Agregada_Gasolina_Extra!LG23+Demanda_Agregada_Diésel_CarbMin!LG23+Demanda_Agregada_GLP!LG23*0.382</f>
        <v>60.910750435770922</v>
      </c>
      <c r="LH23" s="12">
        <f>Demanda_Agregada_Gasolina_Corri!LH23+Demanda_Agregada_Diésel_Nacio!LH23+Demanda_Agregada_JetFuel!LH23+Demanda_Agregada_Gasolina_Extra!LH23+Demanda_Agregada_Diésel_CarbMin!LH23+Demanda_Agregada_GLP!LH23*0.382</f>
        <v>61.708690469700201</v>
      </c>
      <c r="LI23" s="12">
        <f>Demanda_Agregada_Gasolina_Corri!LI23+Demanda_Agregada_Diésel_Nacio!LI23+Demanda_Agregada_JetFuel!LI23+Demanda_Agregada_Gasolina_Extra!LI23+Demanda_Agregada_Diésel_CarbMin!LI23+Demanda_Agregada_GLP!LI23*0.382</f>
        <v>63.062956155610316</v>
      </c>
      <c r="LJ23" s="12">
        <f>Demanda_Agregada_Gasolina_Corri!LJ23+Demanda_Agregada_Diésel_Nacio!LJ23+Demanda_Agregada_JetFuel!LJ23+Demanda_Agregada_Gasolina_Extra!LJ23+Demanda_Agregada_Diésel_CarbMin!LJ23+Demanda_Agregada_GLP!LJ23*0.382</f>
        <v>63.290578760683779</v>
      </c>
      <c r="LK23" s="12">
        <f>Demanda_Agregada_Gasolina_Corri!LK23+Demanda_Agregada_Diésel_Nacio!LK23+Demanda_Agregada_JetFuel!LK23+Demanda_Agregada_Gasolina_Extra!LK23+Demanda_Agregada_Diésel_CarbMin!LK23+Demanda_Agregada_GLP!LK23*0.382</f>
        <v>63.189063463157765</v>
      </c>
      <c r="LL23" s="12">
        <f>Demanda_Agregada_Gasolina_Corri!LL23+Demanda_Agregada_Diésel_Nacio!LL23+Demanda_Agregada_JetFuel!LL23+Demanda_Agregada_Gasolina_Extra!LL23+Demanda_Agregada_Diésel_CarbMin!LL23+Demanda_Agregada_GLP!LL23*0.382</f>
        <v>62.190810246028192</v>
      </c>
      <c r="LM23" s="12">
        <f>Demanda_Agregada_Gasolina_Corri!LM23+Demanda_Agregada_Diésel_Nacio!LM23+Demanda_Agregada_JetFuel!LM23+Demanda_Agregada_Gasolina_Extra!LM23+Demanda_Agregada_Diésel_CarbMin!LM23+Demanda_Agregada_GLP!LM23*0.382</f>
        <v>65.791824594082442</v>
      </c>
      <c r="LN23" s="12">
        <f>Demanda_Agregada_Gasolina_Corri!LN23+Demanda_Agregada_Diésel_Nacio!LN23+Demanda_Agregada_JetFuel!LN23+Demanda_Agregada_Gasolina_Extra!LN23+Demanda_Agregada_Diésel_CarbMin!LN23+Demanda_Agregada_GLP!LN23*0.382</f>
        <v>58.446206615007384</v>
      </c>
      <c r="LO23" s="12">
        <f>Demanda_Agregada_Gasolina_Corri!LO23+Demanda_Agregada_Diésel_Nacio!LO23+Demanda_Agregada_JetFuel!LO23+Demanda_Agregada_Gasolina_Extra!LO23+Demanda_Agregada_Diésel_CarbMin!LO23+Demanda_Agregada_GLP!LO23*0.382</f>
        <v>61.634382821802745</v>
      </c>
      <c r="LP23" s="12">
        <f>Demanda_Agregada_Gasolina_Corri!LP23+Demanda_Agregada_Diésel_Nacio!LP23+Demanda_Agregada_JetFuel!LP23+Demanda_Agregada_Gasolina_Extra!LP23+Demanda_Agregada_Diésel_CarbMin!LP23+Demanda_Agregada_GLP!LP23*0.382</f>
        <v>60.616054906187401</v>
      </c>
      <c r="LQ23" s="12">
        <f>Demanda_Agregada_Gasolina_Corri!LQ23+Demanda_Agregada_Diésel_Nacio!LQ23+Demanda_Agregada_JetFuel!LQ23+Demanda_Agregada_Gasolina_Extra!LQ23+Demanda_Agregada_Diésel_CarbMin!LQ23+Demanda_Agregada_GLP!LQ23*0.382</f>
        <v>59.717879752004613</v>
      </c>
      <c r="LR23" s="12">
        <f>Demanda_Agregada_Gasolina_Corri!LR23+Demanda_Agregada_Diésel_Nacio!LR23+Demanda_Agregada_JetFuel!LR23+Demanda_Agregada_Gasolina_Extra!LR23+Demanda_Agregada_Diésel_CarbMin!LR23+Demanda_Agregada_GLP!LR23*0.382</f>
        <v>59.336679728213888</v>
      </c>
      <c r="LS23" s="12">
        <f>Demanda_Agregada_Gasolina_Corri!LS23+Demanda_Agregada_Diésel_Nacio!LS23+Demanda_Agregada_JetFuel!LS23+Demanda_Agregada_Gasolina_Extra!LS23+Demanda_Agregada_Diésel_CarbMin!LS23+Demanda_Agregada_GLP!LS23*0.382</f>
        <v>60.408646105386886</v>
      </c>
      <c r="LT23" s="12">
        <f>Demanda_Agregada_Gasolina_Corri!LT23+Demanda_Agregada_Diésel_Nacio!LT23+Demanda_Agregada_JetFuel!LT23+Demanda_Agregada_Gasolina_Extra!LT23+Demanda_Agregada_Diésel_CarbMin!LT23+Demanda_Agregada_GLP!LT23*0.382</f>
        <v>61.213106731189932</v>
      </c>
      <c r="LU23" s="12">
        <f>Demanda_Agregada_Gasolina_Corri!LU23+Demanda_Agregada_Diésel_Nacio!LU23+Demanda_Agregada_JetFuel!LU23+Demanda_Agregada_Gasolina_Extra!LU23+Demanda_Agregada_Diésel_CarbMin!LU23+Demanda_Agregada_GLP!LU23*0.382</f>
        <v>62.568370745502001</v>
      </c>
      <c r="LV23" s="12">
        <f>Demanda_Agregada_Gasolina_Corri!LV23+Demanda_Agregada_Diésel_Nacio!LV23+Demanda_Agregada_JetFuel!LV23+Demanda_Agregada_Gasolina_Extra!LV23+Demanda_Agregada_Diésel_CarbMin!LV23+Demanda_Agregada_GLP!LV23*0.382</f>
        <v>62.806214855253451</v>
      </c>
      <c r="LW23" s="12">
        <f>Demanda_Agregada_Gasolina_Corri!LW23+Demanda_Agregada_Diésel_Nacio!LW23+Demanda_Agregada_JetFuel!LW23+Demanda_Agregada_Gasolina_Extra!LW23+Demanda_Agregada_Diésel_CarbMin!LW23+Demanda_Agregada_GLP!LW23*0.382</f>
        <v>62.685456102844874</v>
      </c>
      <c r="LX23" s="12">
        <f>Demanda_Agregada_Gasolina_Corri!LX23+Demanda_Agregada_Diésel_Nacio!LX23+Demanda_Agregada_JetFuel!LX23+Demanda_Agregada_Gasolina_Extra!LX23+Demanda_Agregada_Diésel_CarbMin!LX23+Demanda_Agregada_GLP!LX23*0.382</f>
        <v>61.698549186260607</v>
      </c>
      <c r="LY23" s="12">
        <f>Demanda_Agregada_Gasolina_Corri!LY23+Demanda_Agregada_Diésel_Nacio!LY23+Demanda_Agregada_JetFuel!LY23+Demanda_Agregada_Gasolina_Extra!LY23+Demanda_Agregada_Diésel_CarbMin!LY23+Demanda_Agregada_GLP!LY23*0.382</f>
        <v>65.271684001020418</v>
      </c>
      <c r="LZ23" s="12">
        <f>Demanda_Agregada_Gasolina_Corri!LZ23+Demanda_Agregada_Diésel_Nacio!LZ23+Demanda_Agregada_JetFuel!LZ23+Demanda_Agregada_Gasolina_Extra!LZ23+Demanda_Agregada_Diésel_CarbMin!LZ23+Demanda_Agregada_GLP!LZ23*0.382</f>
        <v>57.706810642913268</v>
      </c>
      <c r="MA23" s="12">
        <f>Demanda_Agregada_Gasolina_Corri!MA23+Demanda_Agregada_Diésel_Nacio!MA23+Demanda_Agregada_JetFuel!MA23+Demanda_Agregada_Gasolina_Extra!MA23+Demanda_Agregada_Diésel_CarbMin!MA23+Demanda_Agregada_GLP!MA23*0.382</f>
        <v>60.878863941155068</v>
      </c>
      <c r="MB23" s="12">
        <f>Demanda_Agregada_Gasolina_Corri!MB23+Demanda_Agregada_Diésel_Nacio!MB23+Demanda_Agregada_JetFuel!MB23+Demanda_Agregada_Gasolina_Extra!MB23+Demanda_Agregada_Diésel_CarbMin!MB23+Demanda_Agregada_GLP!MB23*0.382</f>
        <v>59.846626531537531</v>
      </c>
      <c r="MC23" s="12">
        <f>Demanda_Agregada_Gasolina_Corri!MC23+Demanda_Agregada_Diésel_Nacio!MC23+Demanda_Agregada_JetFuel!MC23+Demanda_Agregada_Gasolina_Extra!MC23+Demanda_Agregada_Diésel_CarbMin!MC23+Demanda_Agregada_GLP!MC23*0.382</f>
        <v>58.951667119106403</v>
      </c>
      <c r="MD23" s="12">
        <f>Demanda_Agregada_Gasolina_Corri!MD23+Demanda_Agregada_Diésel_Nacio!MD23+Demanda_Agregada_JetFuel!MD23+Demanda_Agregada_Gasolina_Extra!MD23+Demanda_Agregada_Diésel_CarbMin!MD23+Demanda_Agregada_GLP!MD23*0.382</f>
        <v>58.564916346382006</v>
      </c>
      <c r="ME23" s="12">
        <f>Demanda_Agregada_Gasolina_Corri!ME23+Demanda_Agregada_Diésel_Nacio!ME23+Demanda_Agregada_JetFuel!ME23+Demanda_Agregada_Gasolina_Extra!ME23+Demanda_Agregada_Diésel_CarbMin!ME23+Demanda_Agregada_GLP!ME23*0.382</f>
        <v>59.634759554743695</v>
      </c>
      <c r="MF23" s="12">
        <f>Demanda_Agregada_Gasolina_Corri!MF23+Demanda_Agregada_Diésel_Nacio!MF23+Demanda_Agregada_JetFuel!MF23+Demanda_Agregada_Gasolina_Extra!MF23+Demanda_Agregada_Diésel_CarbMin!MF23+Demanda_Agregada_GLP!MF23*0.382</f>
        <v>60.443551005966341</v>
      </c>
      <c r="MG23" s="12">
        <f>Demanda_Agregada_Gasolina_Corri!MG23+Demanda_Agregada_Diésel_Nacio!MG23+Demanda_Agregada_JetFuel!MG23+Demanda_Agregada_Gasolina_Extra!MG23+Demanda_Agregada_Diésel_CarbMin!MG23+Demanda_Agregada_GLP!MG23*0.382</f>
        <v>61.793991175830612</v>
      </c>
      <c r="MH23" s="12">
        <f>Demanda_Agregada_Gasolina_Corri!MH23+Demanda_Agregada_Diésel_Nacio!MH23+Demanda_Agregada_JetFuel!MH23+Demanda_Agregada_Gasolina_Extra!MH23+Demanda_Agregada_Diésel_CarbMin!MH23+Demanda_Agregada_GLP!MH23*0.382</f>
        <v>62.042131574706445</v>
      </c>
      <c r="MI23" s="12">
        <f>Demanda_Agregada_Gasolina_Corri!MI23+Demanda_Agregada_Diésel_Nacio!MI23+Demanda_Agregada_JetFuel!MI23+Demanda_Agregada_Gasolina_Extra!MI23+Demanda_Agregada_Diésel_CarbMin!MI23+Demanda_Agregada_GLP!MI23*0.382</f>
        <v>61.902765718406421</v>
      </c>
      <c r="MJ23" s="12">
        <f>Demanda_Agregada_Gasolina_Corri!MJ23+Demanda_Agregada_Diésel_Nacio!MJ23+Demanda_Agregada_JetFuel!MJ23+Demanda_Agregada_Gasolina_Extra!MJ23+Demanda_Agregada_Diésel_CarbMin!MJ23+Demanda_Agregada_GLP!MJ23*0.382</f>
        <v>60.933896493655496</v>
      </c>
      <c r="MK23" s="12">
        <f>Demanda_Agregada_Gasolina_Corri!MK23+Demanda_Agregada_Diésel_Nacio!MK23+Demanda_Agregada_JetFuel!MK23+Demanda_Agregada_Gasolina_Extra!MK23+Demanda_Agregada_Diésel_CarbMin!MK23+Demanda_Agregada_GLP!MK23*0.382</f>
        <v>64.463162957704256</v>
      </c>
      <c r="ML23" s="12">
        <f>Demanda_Agregada_Gasolina_Corri!ML23+Demanda_Agregada_Diésel_Nacio!ML23+Demanda_Agregada_JetFuel!ML23+Demanda_Agregada_Gasolina_Extra!ML23+Demanda_Agregada_Diésel_CarbMin!ML23+Demanda_Agregada_GLP!ML23*0.382</f>
        <v>56.756752499077081</v>
      </c>
      <c r="MM23" s="12">
        <f>Demanda_Agregada_Gasolina_Corri!MM23+Demanda_Agregada_Diésel_Nacio!MM23+Demanda_Agregada_JetFuel!MM23+Demanda_Agregada_Gasolina_Extra!MM23+Demanda_Agregada_Diésel_CarbMin!MM23+Demanda_Agregada_GLP!MM23*0.382</f>
        <v>59.900403086025037</v>
      </c>
      <c r="MN23" s="12">
        <f>Demanda_Agregada_Gasolina_Corri!MN23+Demanda_Agregada_Diésel_Nacio!MN23+Demanda_Agregada_JetFuel!MN23+Demanda_Agregada_Gasolina_Extra!MN23+Demanda_Agregada_Diésel_CarbMin!MN23+Demanda_Agregada_GLP!MN23*0.382</f>
        <v>58.861549412042883</v>
      </c>
      <c r="MO23" s="12">
        <f>Demanda_Agregada_Gasolina_Corri!MO23+Demanda_Agregada_Diésel_Nacio!MO23+Demanda_Agregada_JetFuel!MO23+Demanda_Agregada_Gasolina_Extra!MO23+Demanda_Agregada_Diésel_CarbMin!MO23+Demanda_Agregada_GLP!MO23*0.382</f>
        <v>57.973480903980018</v>
      </c>
      <c r="MP23" s="12">
        <f>Demanda_Agregada_Gasolina_Corri!MP23+Demanda_Agregada_Diésel_Nacio!MP23+Demanda_Agregada_JetFuel!MP23+Demanda_Agregada_Gasolina_Extra!MP23+Demanda_Agregada_Diésel_CarbMin!MP23+Demanda_Agregada_GLP!MP23*0.382</f>
        <v>57.583331182434762</v>
      </c>
      <c r="MQ23" s="12">
        <f>Demanda_Agregada_Gasolina_Corri!MQ23+Demanda_Agregada_Diésel_Nacio!MQ23+Demanda_Agregada_JetFuel!MQ23+Demanda_Agregada_Gasolina_Extra!MQ23+Demanda_Agregada_Diésel_CarbMin!MQ23+Demanda_Agregada_GLP!MQ23*0.382</f>
        <v>58.647581976356072</v>
      </c>
      <c r="MR23" s="12">
        <f>Demanda_Agregada_Gasolina_Corri!MR23+Demanda_Agregada_Diésel_Nacio!MR23+Demanda_Agregada_JetFuel!MR23+Demanda_Agregada_Gasolina_Extra!MR23+Demanda_Agregada_Diésel_CarbMin!MR23+Demanda_Agregada_GLP!MR23*0.382</f>
        <v>59.458835597660382</v>
      </c>
      <c r="MS23" s="12">
        <f>Demanda_Agregada_Gasolina_Corri!MS23+Demanda_Agregada_Diésel_Nacio!MS23+Demanda_Agregada_JetFuel!MS23+Demanda_Agregada_Gasolina_Extra!MS23+Demanda_Agregada_Diésel_CarbMin!MS23+Demanda_Agregada_GLP!MS23*0.382</f>
        <v>60.799057668048128</v>
      </c>
      <c r="MT23" s="12">
        <f>Demanda_Agregada_Gasolina_Corri!MT23+Demanda_Agregada_Diésel_Nacio!MT23+Demanda_Agregada_JetFuel!MT23+Demanda_Agregada_Gasolina_Extra!MT23+Demanda_Agregada_Diésel_CarbMin!MT23+Demanda_Agregada_GLP!MT23*0.382</f>
        <v>61.056598292593399</v>
      </c>
      <c r="MU23" s="12">
        <f>Demanda_Agregada_Gasolina_Corri!MU23+Demanda_Agregada_Diésel_Nacio!MU23+Demanda_Agregada_JetFuel!MU23+Demanda_Agregada_Gasolina_Extra!MU23+Demanda_Agregada_Diésel_CarbMin!MU23+Demanda_Agregada_GLP!MU23*0.382</f>
        <v>60.900042945734022</v>
      </c>
      <c r="MV23" s="12">
        <f>Demanda_Agregada_Gasolina_Corri!MV23+Demanda_Agregada_Diésel_Nacio!MV23+Demanda_Agregada_JetFuel!MV23+Demanda_Agregada_Gasolina_Extra!MV23+Demanda_Agregada_Diésel_CarbMin!MV23+Demanda_Agregada_GLP!MV23*0.382</f>
        <v>59.952931273909456</v>
      </c>
      <c r="MW23" s="12">
        <f>Demanda_Agregada_Gasolina_Corri!MW23+Demanda_Agregada_Diésel_Nacio!MW23+Demanda_Agregada_JetFuel!MW23+Demanda_Agregada_Gasolina_Extra!MW23+Demanda_Agregada_Diésel_CarbMin!MW23+Demanda_Agregada_GLP!MW23*0.382</f>
        <v>63.427533715688654</v>
      </c>
      <c r="MX23" s="12">
        <f>Demanda_Agregada_Gasolina_Corri!MX23+Demanda_Agregada_Diésel_Nacio!MX23+Demanda_Agregada_JetFuel!MX23+Demanda_Agregada_Gasolina_Extra!MX23+Demanda_Agregada_Diésel_CarbMin!MX23+Demanda_Agregada_GLP!MX23*0.382</f>
        <v>55.53248513844845</v>
      </c>
      <c r="MY23" s="12">
        <f>Demanda_Agregada_Gasolina_Corri!MY23+Demanda_Agregada_Diésel_Nacio!MY23+Demanda_Agregada_JetFuel!MY23+Demanda_Agregada_Gasolina_Extra!MY23+Demanda_Agregada_Diésel_CarbMin!MY23+Demanda_Agregada_GLP!MY23*0.382</f>
        <v>58.629475143593858</v>
      </c>
      <c r="MZ23" s="12">
        <f>Demanda_Agregada_Gasolina_Corri!MZ23+Demanda_Agregada_Diésel_Nacio!MZ23+Demanda_Agregada_JetFuel!MZ23+Demanda_Agregada_Gasolina_Extra!MZ23+Demanda_Agregada_Diésel_CarbMin!MZ23+Demanda_Agregada_GLP!MZ23*0.382</f>
        <v>57.590565042302337</v>
      </c>
      <c r="NA23" s="12">
        <f>Demanda_Agregada_Gasolina_Corri!NA23+Demanda_Agregada_Diésel_Nacio!NA23+Demanda_Agregada_JetFuel!NA23+Demanda_Agregada_Gasolina_Extra!NA23+Demanda_Agregada_Diésel_CarbMin!NA23+Demanda_Agregada_GLP!NA23*0.382</f>
        <v>56.713253285858443</v>
      </c>
      <c r="NB23" s="12">
        <f>Demanda_Agregada_Gasolina_Corri!NB23+Demanda_Agregada_Diésel_Nacio!NB23+Demanda_Agregada_JetFuel!NB23+Demanda_Agregada_Gasolina_Extra!NB23+Demanda_Agregada_Diésel_CarbMin!NB23+Demanda_Agregada_GLP!NB23*0.382</f>
        <v>56.322791550415211</v>
      </c>
      <c r="NC23" s="12">
        <f>Demanda_Agregada_Gasolina_Corri!NC23+Demanda_Agregada_Diésel_Nacio!NC23+Demanda_Agregada_JetFuel!NC23+Demanda_Agregada_Gasolina_Extra!NC23+Demanda_Agregada_Diésel_CarbMin!NC23+Demanda_Agregada_GLP!NC23*0.382</f>
        <v>57.375375367642569</v>
      </c>
      <c r="ND23" s="12">
        <f>Demanda_Agregada_Gasolina_Corri!ND23+Demanda_Agregada_Diésel_Nacio!ND23+Demanda_Agregada_JetFuel!ND23+Demanda_Agregada_Gasolina_Extra!ND23+Demanda_Agregada_Diésel_CarbMin!ND23+Demanda_Agregada_GLP!ND23*0.382</f>
        <v>58.184098499405302</v>
      </c>
      <c r="NE23" s="12">
        <f>Demanda_Agregada_Gasolina_Corri!NE23+Demanda_Agregada_Diésel_Nacio!NE23+Demanda_Agregada_JetFuel!NE23+Demanda_Agregada_Gasolina_Extra!NE23+Demanda_Agregada_Diésel_CarbMin!NE23+Demanda_Agregada_GLP!NE23*0.382</f>
        <v>59.506165742684573</v>
      </c>
      <c r="NF23" s="12">
        <f>Demanda_Agregada_Gasolina_Corri!NF23+Demanda_Agregada_Diésel_Nacio!NF23+Demanda_Agregada_JetFuel!NF23+Demanda_Agregada_Gasolina_Extra!NF23+Demanda_Agregada_Diésel_CarbMin!NF23+Demanda_Agregada_GLP!NF23*0.382</f>
        <v>59.769922721282221</v>
      </c>
      <c r="NG23" s="12">
        <f>Demanda_Agregada_Gasolina_Corri!NG23+Demanda_Agregada_Diésel_Nacio!NG23+Demanda_Agregada_JetFuel!NG23+Demanda_Agregada_Gasolina_Extra!NG23+Demanda_Agregada_Diésel_CarbMin!NG23+Demanda_Agregada_GLP!NG23*0.382</f>
        <v>59.59647212125688</v>
      </c>
      <c r="NH23" s="12">
        <f>Demanda_Agregada_Gasolina_Corri!NH23+Demanda_Agregada_Diésel_Nacio!NH23+Demanda_Agregada_JetFuel!NH23+Demanda_Agregada_Gasolina_Extra!NH23+Demanda_Agregada_Diésel_CarbMin!NH23+Demanda_Agregada_GLP!NH23*0.382</f>
        <v>58.675255124989782</v>
      </c>
      <c r="NI23" s="12">
        <f>Demanda_Agregada_Gasolina_Corri!NI23+Demanda_Agregada_Diésel_Nacio!NI23+Demanda_Agregada_JetFuel!NI23+Demanda_Agregada_Gasolina_Extra!NI23+Demanda_Agregada_Diésel_CarbMin!NI23+Demanda_Agregada_GLP!NI23*0.382</f>
        <v>62.078482747736217</v>
      </c>
      <c r="NJ23" s="12">
        <f>Demanda_Agregada_Gasolina_Corri!NJ23+Demanda_Agregada_Diésel_Nacio!NJ23+Demanda_Agregada_JetFuel!NJ23+Demanda_Agregada_Gasolina_Extra!NJ23+Demanda_Agregada_Diésel_CarbMin!NJ23+Demanda_Agregada_GLP!NJ23*0.382</f>
        <v>54.114373982756817</v>
      </c>
      <c r="NK23" s="12">
        <f>Demanda_Agregada_Gasolina_Corri!NK23+Demanda_Agregada_Diésel_Nacio!NK23+Demanda_Agregada_JetFuel!NK23+Demanda_Agregada_Gasolina_Extra!NK23+Demanda_Agregada_Diésel_CarbMin!NK23+Demanda_Agregada_GLP!NK23*0.382</f>
        <v>57.152397657705919</v>
      </c>
      <c r="NL23" s="12">
        <f>Demanda_Agregada_Gasolina_Corri!NL23+Demanda_Agregada_Diésel_Nacio!NL23+Demanda_Agregada_JetFuel!NL23+Demanda_Agregada_Gasolina_Extra!NL23+Demanda_Agregada_Diésel_CarbMin!NL23+Demanda_Agregada_GLP!NL23*0.382</f>
        <v>56.117390701214276</v>
      </c>
      <c r="NM23" s="12">
        <f>Demanda_Agregada_Gasolina_Corri!NM23+Demanda_Agregada_Diésel_Nacio!NM23+Demanda_Agregada_JetFuel!NM23+Demanda_Agregada_Gasolina_Extra!NM23+Demanda_Agregada_Diésel_CarbMin!NM23+Demanda_Agregada_GLP!NM23*0.382</f>
        <v>55.252872349128189</v>
      </c>
      <c r="NN23" s="12">
        <f>Demanda_Agregada_Gasolina_Corri!NN23+Demanda_Agregada_Diésel_Nacio!NN23+Demanda_Agregada_JetFuel!NN23+Demanda_Agregada_Gasolina_Extra!NN23+Demanda_Agregada_Diésel_CarbMin!NN23+Demanda_Agregada_GLP!NN23*0.382</f>
        <v>54.862785701900577</v>
      </c>
      <c r="NO23" s="12">
        <f>Demanda_Agregada_Gasolina_Corri!NO23+Demanda_Agregada_Diésel_Nacio!NO23+Demanda_Agregada_JetFuel!NO23+Demanda_Agregada_Gasolina_Extra!NO23+Demanda_Agregada_Diésel_CarbMin!NO23+Demanda_Agregada_GLP!NO23*0.382</f>
        <v>55.899375359597677</v>
      </c>
      <c r="NP23" s="12">
        <f>Demanda_Agregada_Gasolina_Corri!NP23+Demanda_Agregada_Diésel_Nacio!NP23+Demanda_Agregada_JetFuel!NP23+Demanda_Agregada_Gasolina_Extra!NP23+Demanda_Agregada_Diésel_CarbMin!NP23+Demanda_Agregada_GLP!NP23*0.382</f>
        <v>56.703453455959256</v>
      </c>
      <c r="NQ23" s="12">
        <f>Demanda_Agregada_Gasolina_Corri!NQ23+Demanda_Agregada_Diésel_Nacio!NQ23+Demanda_Agregada_JetFuel!NQ23+Demanda_Agregada_Gasolina_Extra!NQ23+Demanda_Agregada_Diésel_CarbMin!NQ23+Demanda_Agregada_GLP!NQ23*0.382</f>
        <v>58.002327459280899</v>
      </c>
      <c r="NR23" s="12">
        <f>Demanda_Agregada_Gasolina_Corri!NR23+Demanda_Agregada_Diésel_Nacio!NR23+Demanda_Agregada_JetFuel!NR23+Demanda_Agregada_Gasolina_Extra!NR23+Demanda_Agregada_Diésel_CarbMin!NR23+Demanda_Agregada_GLP!NR23*0.382</f>
        <v>58.271763599016218</v>
      </c>
      <c r="NS23" s="12">
        <f>Demanda_Agregada_Gasolina_Corri!NS23+Demanda_Agregada_Diésel_Nacio!NS23+Demanda_Agregada_JetFuel!NS23+Demanda_Agregada_Gasolina_Extra!NS23+Demanda_Agregada_Diésel_CarbMin!NS23+Demanda_Agregada_GLP!NS23*0.382</f>
        <v>58.081887080759216</v>
      </c>
      <c r="NT23" s="12">
        <f>Demanda_Agregada_Gasolina_Corri!NT23+Demanda_Agregada_Diésel_Nacio!NT23+Demanda_Agregada_JetFuel!NT23+Demanda_Agregada_Gasolina_Extra!NT23+Demanda_Agregada_Diésel_CarbMin!NT23+Demanda_Agregada_GLP!NT23*0.382</f>
        <v>57.190535863408925</v>
      </c>
      <c r="NU23" s="12">
        <f>Demanda_Agregada_Gasolina_Corri!NU23+Demanda_Agregada_Diésel_Nacio!NU23+Demanda_Agregada_JetFuel!NU23+Demanda_Agregada_Gasolina_Extra!NU23+Demanda_Agregada_Diésel_CarbMin!NU23+Demanda_Agregada_GLP!NU23*0.382</f>
        <v>60.509920838903319</v>
      </c>
    </row>
    <row r="24" spans="1:385" x14ac:dyDescent="0.25">
      <c r="A24" s="11" t="s">
        <v>8</v>
      </c>
      <c r="B24" s="12">
        <f>Demanda_Agregada_Gasolina_Corri!B24+Demanda_Agregada_Diésel_Nacio!B24+Demanda_Agregada_JetFuel!B24+Demanda_Agregada_Gasolina_Extra!B24+Demanda_Agregada_Diésel_CarbMin!B24+Demanda_Agregada_GLP!B24*0.382</f>
        <v>11.376696683524315</v>
      </c>
      <c r="C24" s="12">
        <f>Demanda_Agregada_Gasolina_Corri!C24+Demanda_Agregada_Diésel_Nacio!C24+Demanda_Agregada_JetFuel!C24+Demanda_Agregada_Gasolina_Extra!C24+Demanda_Agregada_Diésel_CarbMin!C24+Demanda_Agregada_GLP!C24*0.382</f>
        <v>11.20294144463541</v>
      </c>
      <c r="D24" s="12">
        <f>Demanda_Agregada_Gasolina_Corri!D24+Demanda_Agregada_Diésel_Nacio!D24+Demanda_Agregada_JetFuel!D24+Demanda_Agregada_Gasolina_Extra!D24+Demanda_Agregada_Diésel_CarbMin!D24+Demanda_Agregada_GLP!D24*0.382</f>
        <v>10.862104169607257</v>
      </c>
      <c r="E24" s="12">
        <f>Demanda_Agregada_Gasolina_Corri!E24+Demanda_Agregada_Diésel_Nacio!E24+Demanda_Agregada_JetFuel!E24+Demanda_Agregada_Gasolina_Extra!E24+Demanda_Agregada_Diésel_CarbMin!E24+Demanda_Agregada_GLP!E24*0.382</f>
        <v>11.491667418042367</v>
      </c>
      <c r="F24" s="12">
        <f>Demanda_Agregada_Gasolina_Corri!F24+Demanda_Agregada_Diésel_Nacio!F24+Demanda_Agregada_JetFuel!F24+Demanda_Agregada_Gasolina_Extra!F24+Demanda_Agregada_Diésel_CarbMin!F24+Demanda_Agregada_GLP!F24*0.382</f>
        <v>12.185264614382046</v>
      </c>
      <c r="G24" s="12">
        <f>Demanda_Agregada_Gasolina_Corri!G24+Demanda_Agregada_Diésel_Nacio!G24+Demanda_Agregada_JetFuel!G24+Demanda_Agregada_Gasolina_Extra!G24+Demanda_Agregada_Diésel_CarbMin!G24+Demanda_Agregada_GLP!G24*0.382</f>
        <v>12.142630610889524</v>
      </c>
      <c r="H24" s="12">
        <f>Demanda_Agregada_Gasolina_Corri!H24+Demanda_Agregada_Diésel_Nacio!H24+Demanda_Agregada_JetFuel!H24+Demanda_Agregada_Gasolina_Extra!H24+Demanda_Agregada_Diésel_CarbMin!H24+Demanda_Agregada_GLP!H24*0.382</f>
        <v>12.864880972794289</v>
      </c>
      <c r="I24" s="12">
        <f>Demanda_Agregada_Gasolina_Corri!I24+Demanda_Agregada_Diésel_Nacio!I24+Demanda_Agregada_JetFuel!I24+Demanda_Agregada_Gasolina_Extra!I24+Demanda_Agregada_Diésel_CarbMin!I24+Demanda_Agregada_GLP!I24*0.382</f>
        <v>12.179615615454727</v>
      </c>
      <c r="J24" s="12">
        <f>Demanda_Agregada_Gasolina_Corri!J24+Demanda_Agregada_Diésel_Nacio!J24+Demanda_Agregada_JetFuel!J24+Demanda_Agregada_Gasolina_Extra!J24+Demanda_Agregada_Diésel_CarbMin!J24+Demanda_Agregada_GLP!J24*0.382</f>
        <v>12.401856379451488</v>
      </c>
      <c r="K24" s="12">
        <f>Demanda_Agregada_Gasolina_Corri!K24+Demanda_Agregada_Diésel_Nacio!K24+Demanda_Agregada_JetFuel!K24+Demanda_Agregada_Gasolina_Extra!K24+Demanda_Agregada_Diésel_CarbMin!K24+Demanda_Agregada_GLP!K24*0.382</f>
        <v>12.555027099437298</v>
      </c>
      <c r="L24" s="12">
        <f>Demanda_Agregada_Gasolina_Corri!L24+Demanda_Agregada_Diésel_Nacio!L24+Demanda_Agregada_JetFuel!L24+Demanda_Agregada_Gasolina_Extra!L24+Demanda_Agregada_Diésel_CarbMin!L24+Demanda_Agregada_GLP!L24*0.382</f>
        <v>11.760832477681472</v>
      </c>
      <c r="M24" s="12">
        <f>Demanda_Agregada_Gasolina_Corri!M24+Demanda_Agregada_Diésel_Nacio!M24+Demanda_Agregada_JetFuel!M24+Demanda_Agregada_Gasolina_Extra!M24+Demanda_Agregada_Diésel_CarbMin!M24+Demanda_Agregada_GLP!M24*0.382</f>
        <v>12.594626180609254</v>
      </c>
      <c r="N24" s="12">
        <f>Demanda_Agregada_Gasolina_Corri!N24+Demanda_Agregada_Diésel_Nacio!N24+Demanda_Agregada_JetFuel!N24+Demanda_Agregada_Gasolina_Extra!N24+Demanda_Agregada_Diésel_CarbMin!N24+Demanda_Agregada_GLP!N24*0.382</f>
        <v>12.015988653823714</v>
      </c>
      <c r="O24" s="12">
        <f>Demanda_Agregada_Gasolina_Corri!O24+Demanda_Agregada_Diésel_Nacio!O24+Demanda_Agregada_JetFuel!O24+Demanda_Agregada_Gasolina_Extra!O24+Demanda_Agregada_Diésel_CarbMin!O24+Demanda_Agregada_GLP!O24*0.382</f>
        <v>11.839793067520546</v>
      </c>
      <c r="P24" s="12">
        <f>Demanda_Agregada_Gasolina_Corri!P24+Demanda_Agregada_Diésel_Nacio!P24+Demanda_Agregada_JetFuel!P24+Demanda_Agregada_Gasolina_Extra!P24+Demanda_Agregada_Diésel_CarbMin!P24+Demanda_Agregada_GLP!P24*0.382</f>
        <v>12.82332978150176</v>
      </c>
      <c r="Q24" s="12">
        <f>Demanda_Agregada_Gasolina_Corri!Q24+Demanda_Agregada_Diésel_Nacio!Q24+Demanda_Agregada_JetFuel!Q24+Demanda_Agregada_Gasolina_Extra!Q24+Demanda_Agregada_Diésel_CarbMin!Q24+Demanda_Agregada_GLP!Q24*0.382</f>
        <v>11.599476855397866</v>
      </c>
      <c r="R24" s="12">
        <f>Demanda_Agregada_Gasolina_Corri!R24+Demanda_Agregada_Diésel_Nacio!R24+Demanda_Agregada_JetFuel!R24+Demanda_Agregada_Gasolina_Extra!R24+Demanda_Agregada_Diésel_CarbMin!R24+Demanda_Agregada_GLP!R24*0.382</f>
        <v>11.51821606133314</v>
      </c>
      <c r="S24" s="12">
        <f>Demanda_Agregada_Gasolina_Corri!S24+Demanda_Agregada_Diésel_Nacio!S24+Demanda_Agregada_JetFuel!S24+Demanda_Agregada_Gasolina_Extra!S24+Demanda_Agregada_Diésel_CarbMin!S24+Demanda_Agregada_GLP!S24*0.382</f>
        <v>11.628148011252033</v>
      </c>
      <c r="T24" s="12">
        <f>Demanda_Agregada_Gasolina_Corri!T24+Demanda_Agregada_Diésel_Nacio!T24+Demanda_Agregada_JetFuel!T24+Demanda_Agregada_Gasolina_Extra!T24+Demanda_Agregada_Diésel_CarbMin!T24+Demanda_Agregada_GLP!T24*0.382</f>
        <v>12.315565673215934</v>
      </c>
      <c r="U24" s="12">
        <f>Demanda_Agregada_Gasolina_Corri!U24+Demanda_Agregada_Diésel_Nacio!U24+Demanda_Agregada_JetFuel!U24+Demanda_Agregada_Gasolina_Extra!U24+Demanda_Agregada_Diésel_CarbMin!U24+Demanda_Agregada_GLP!U24*0.382</f>
        <v>13.252652519929741</v>
      </c>
      <c r="V24" s="12">
        <f>Demanda_Agregada_Gasolina_Corri!V24+Demanda_Agregada_Diésel_Nacio!V24+Demanda_Agregada_JetFuel!V24+Demanda_Agregada_Gasolina_Extra!V24+Demanda_Agregada_Diésel_CarbMin!V24+Demanda_Agregada_GLP!V24*0.382</f>
        <v>12.566262025022281</v>
      </c>
      <c r="W24" s="12">
        <f>Demanda_Agregada_Gasolina_Corri!W24+Demanda_Agregada_Diésel_Nacio!W24+Demanda_Agregada_JetFuel!W24+Demanda_Agregada_Gasolina_Extra!W24+Demanda_Agregada_Diésel_CarbMin!W24+Demanda_Agregada_GLP!W24*0.382</f>
        <v>12.154886528099514</v>
      </c>
      <c r="X24" s="12">
        <f>Demanda_Agregada_Gasolina_Corri!X24+Demanda_Agregada_Diésel_Nacio!X24+Demanda_Agregada_JetFuel!X24+Demanda_Agregada_Gasolina_Extra!X24+Demanda_Agregada_Diésel_CarbMin!X24+Demanda_Agregada_GLP!X24*0.382</f>
        <v>12.355484917770561</v>
      </c>
      <c r="Y24" s="12">
        <f>Demanda_Agregada_Gasolina_Corri!Y24+Demanda_Agregada_Diésel_Nacio!Y24+Demanda_Agregada_JetFuel!Y24+Demanda_Agregada_Gasolina_Extra!Y24+Demanda_Agregada_Diésel_CarbMin!Y24+Demanda_Agregada_GLP!Y24*0.382</f>
        <v>12.795576773794831</v>
      </c>
      <c r="Z24" s="12">
        <f>Demanda_Agregada_Gasolina_Corri!Z24+Demanda_Agregada_Diésel_Nacio!Z24+Demanda_Agregada_JetFuel!Z24+Demanda_Agregada_Gasolina_Extra!Z24+Demanda_Agregada_Diésel_CarbMin!Z24+Demanda_Agregada_GLP!Z24*0.382</f>
        <v>12.624240621846104</v>
      </c>
      <c r="AA24" s="12">
        <f>Demanda_Agregada_Gasolina_Corri!AA24+Demanda_Agregada_Diésel_Nacio!AA24+Demanda_Agregada_JetFuel!AA24+Demanda_Agregada_Gasolina_Extra!AA24+Demanda_Agregada_Diésel_CarbMin!AA24+Demanda_Agregada_GLP!AA24*0.382</f>
        <v>12.332636595743415</v>
      </c>
      <c r="AB24" s="12">
        <f>Demanda_Agregada_Gasolina_Corri!AB24+Demanda_Agregada_Diésel_Nacio!AB24+Demanda_Agregada_JetFuel!AB24+Demanda_Agregada_Gasolina_Extra!AB24+Demanda_Agregada_Diésel_CarbMin!AB24+Demanda_Agregada_GLP!AB24*0.382</f>
        <v>12.744793040016694</v>
      </c>
      <c r="AC24" s="12">
        <f>Demanda_Agregada_Gasolina_Corri!AC24+Demanda_Agregada_Diésel_Nacio!AC24+Demanda_Agregada_JetFuel!AC24+Demanda_Agregada_Gasolina_Extra!AC24+Demanda_Agregada_Diésel_CarbMin!AC24+Demanda_Agregada_GLP!AC24*0.382</f>
        <v>12.299101836739474</v>
      </c>
      <c r="AD24" s="12">
        <f>Demanda_Agregada_Gasolina_Corri!AD24+Demanda_Agregada_Diésel_Nacio!AD24+Demanda_Agregada_JetFuel!AD24+Demanda_Agregada_Gasolina_Extra!AD24+Demanda_Agregada_Diésel_CarbMin!AD24+Demanda_Agregada_GLP!AD24*0.382</f>
        <v>12.872473113719309</v>
      </c>
      <c r="AE24" s="12">
        <f>Demanda_Agregada_Gasolina_Corri!AE24+Demanda_Agregada_Diésel_Nacio!AE24+Demanda_Agregada_JetFuel!AE24+Demanda_Agregada_Gasolina_Extra!AE24+Demanda_Agregada_Diésel_CarbMin!AE24+Demanda_Agregada_GLP!AE24*0.382</f>
        <v>12.975813676753283</v>
      </c>
      <c r="AF24" s="12">
        <f>Demanda_Agregada_Gasolina_Corri!AF24+Demanda_Agregada_Diésel_Nacio!AF24+Demanda_Agregada_JetFuel!AF24+Demanda_Agregada_Gasolina_Extra!AF24+Demanda_Agregada_Diésel_CarbMin!AF24+Demanda_Agregada_GLP!AF24*0.382</f>
        <v>12.842291728367233</v>
      </c>
      <c r="AG24" s="12">
        <f>Demanda_Agregada_Gasolina_Corri!AG24+Demanda_Agregada_Diésel_Nacio!AG24+Demanda_Agregada_JetFuel!AG24+Demanda_Agregada_Gasolina_Extra!AG24+Demanda_Agregada_Diésel_CarbMin!AG24+Demanda_Agregada_GLP!AG24*0.382</f>
        <v>13.260794916316131</v>
      </c>
      <c r="AH24" s="12">
        <f>Demanda_Agregada_Gasolina_Corri!AH24+Demanda_Agregada_Diésel_Nacio!AH24+Demanda_Agregada_JetFuel!AH24+Demanda_Agregada_Gasolina_Extra!AH24+Demanda_Agregada_Diésel_CarbMin!AH24+Demanda_Agregada_GLP!AH24*0.382</f>
        <v>13.444561258677679</v>
      </c>
      <c r="AI24" s="12">
        <f>Demanda_Agregada_Gasolina_Corri!AI24+Demanda_Agregada_Diésel_Nacio!AI24+Demanda_Agregada_JetFuel!AI24+Demanda_Agregada_Gasolina_Extra!AI24+Demanda_Agregada_Diésel_CarbMin!AI24+Demanda_Agregada_GLP!AI24*0.382</f>
        <v>13.698969652928879</v>
      </c>
      <c r="AJ24" s="12">
        <f>Demanda_Agregada_Gasolina_Corri!AJ24+Demanda_Agregada_Diésel_Nacio!AJ24+Demanda_Agregada_JetFuel!AJ24+Demanda_Agregada_Gasolina_Extra!AJ24+Demanda_Agregada_Diésel_CarbMin!AJ24+Demanda_Agregada_GLP!AJ24*0.382</f>
        <v>13.105418415490087</v>
      </c>
      <c r="AK24" s="12">
        <f>Demanda_Agregada_Gasolina_Corri!AK24+Demanda_Agregada_Diésel_Nacio!AK24+Demanda_Agregada_JetFuel!AK24+Demanda_Agregada_Gasolina_Extra!AK24+Demanda_Agregada_Diésel_CarbMin!AK24+Demanda_Agregada_GLP!AK24*0.382</f>
        <v>13.734667175217083</v>
      </c>
      <c r="AL24" s="12">
        <f>Demanda_Agregada_Gasolina_Corri!AL24+Demanda_Agregada_Diésel_Nacio!AL24+Demanda_Agregada_JetFuel!AL24+Demanda_Agregada_Gasolina_Extra!AL24+Demanda_Agregada_Diésel_CarbMin!AL24+Demanda_Agregada_GLP!AL24*0.382</f>
        <v>13.08313248903279</v>
      </c>
      <c r="AM24" s="12">
        <f>Demanda_Agregada_Gasolina_Corri!AM24+Demanda_Agregada_Diésel_Nacio!AM24+Demanda_Agregada_JetFuel!AM24+Demanda_Agregada_Gasolina_Extra!AM24+Demanda_Agregada_Diésel_CarbMin!AM24+Demanda_Agregada_GLP!AM24*0.382</f>
        <v>13.388080380838979</v>
      </c>
      <c r="AN24" s="12">
        <f>Demanda_Agregada_Gasolina_Corri!AN24+Demanda_Agregada_Diésel_Nacio!AN24+Demanda_Agregada_JetFuel!AN24+Demanda_Agregada_Gasolina_Extra!AN24+Demanda_Agregada_Diésel_CarbMin!AN24+Demanda_Agregada_GLP!AN24*0.382</f>
        <v>13.051761835229215</v>
      </c>
      <c r="AO24" s="12">
        <f>Demanda_Agregada_Gasolina_Corri!AO24+Demanda_Agregada_Diésel_Nacio!AO24+Demanda_Agregada_JetFuel!AO24+Demanda_Agregada_Gasolina_Extra!AO24+Demanda_Agregada_Diésel_CarbMin!AO24+Demanda_Agregada_GLP!AO24*0.382</f>
        <v>12.450849921700003</v>
      </c>
      <c r="AP24" s="12">
        <f>Demanda_Agregada_Gasolina_Corri!AP24+Demanda_Agregada_Diésel_Nacio!AP24+Demanda_Agregada_JetFuel!AP24+Demanda_Agregada_Gasolina_Extra!AP24+Demanda_Agregada_Diésel_CarbMin!AP24+Demanda_Agregada_GLP!AP24*0.382</f>
        <v>12.411382062986149</v>
      </c>
      <c r="AQ24" s="12">
        <f>Demanda_Agregada_Gasolina_Corri!AQ24+Demanda_Agregada_Diésel_Nacio!AQ24+Demanda_Agregada_JetFuel!AQ24+Demanda_Agregada_Gasolina_Extra!AQ24+Demanda_Agregada_Diésel_CarbMin!AQ24+Demanda_Agregada_GLP!AQ24*0.382</f>
        <v>13.20878547400264</v>
      </c>
      <c r="AR24" s="12">
        <f>Demanda_Agregada_Gasolina_Corri!AR24+Demanda_Agregada_Diésel_Nacio!AR24+Demanda_Agregada_JetFuel!AR24+Demanda_Agregada_Gasolina_Extra!AR24+Demanda_Agregada_Diésel_CarbMin!AR24+Demanda_Agregada_GLP!AR24*0.382</f>
        <v>13.432874979851841</v>
      </c>
      <c r="AS24" s="12">
        <f>Demanda_Agregada_Gasolina_Corri!AS24+Demanda_Agregada_Diésel_Nacio!AS24+Demanda_Agregada_JetFuel!AS24+Demanda_Agregada_Gasolina_Extra!AS24+Demanda_Agregada_Diésel_CarbMin!AS24+Demanda_Agregada_GLP!AS24*0.382</f>
        <v>13.20262897758748</v>
      </c>
      <c r="AT24" s="12">
        <f>Demanda_Agregada_Gasolina_Corri!AT24+Demanda_Agregada_Diésel_Nacio!AT24+Demanda_Agregada_JetFuel!AT24+Demanda_Agregada_Gasolina_Extra!AT24+Demanda_Agregada_Diésel_CarbMin!AT24+Demanda_Agregada_GLP!AT24*0.382</f>
        <v>12.532155776559339</v>
      </c>
      <c r="AU24" s="12">
        <f>Demanda_Agregada_Gasolina_Corri!AU24+Demanda_Agregada_Diésel_Nacio!AU24+Demanda_Agregada_JetFuel!AU24+Demanda_Agregada_Gasolina_Extra!AU24+Demanda_Agregada_Diésel_CarbMin!AU24+Demanda_Agregada_GLP!AU24*0.382</f>
        <v>12.969319715063051</v>
      </c>
      <c r="AV24" s="12">
        <f>Demanda_Agregada_Gasolina_Corri!AV24+Demanda_Agregada_Diésel_Nacio!AV24+Demanda_Agregada_JetFuel!AV24+Demanda_Agregada_Gasolina_Extra!AV24+Demanda_Agregada_Diésel_CarbMin!AV24+Demanda_Agregada_GLP!AV24*0.382</f>
        <v>13.182236608128221</v>
      </c>
      <c r="AW24" s="12">
        <f>Demanda_Agregada_Gasolina_Corri!AW24+Demanda_Agregada_Diésel_Nacio!AW24+Demanda_Agregada_JetFuel!AW24+Demanda_Agregada_Gasolina_Extra!AW24+Demanda_Agregada_Diésel_CarbMin!AW24+Demanda_Agregada_GLP!AW24*0.382</f>
        <v>13.185972261277835</v>
      </c>
      <c r="AX24" s="12">
        <f>Demanda_Agregada_Gasolina_Corri!AX24+Demanda_Agregada_Diésel_Nacio!AX24+Demanda_Agregada_JetFuel!AX24+Demanda_Agregada_Gasolina_Extra!AX24+Demanda_Agregada_Diésel_CarbMin!AX24+Demanda_Agregada_GLP!AX24*0.382</f>
        <v>14.05557098805631</v>
      </c>
      <c r="AY24" s="12">
        <f>Demanda_Agregada_Gasolina_Corri!AY24+Demanda_Agregada_Diésel_Nacio!AY24+Demanda_Agregada_JetFuel!AY24+Demanda_Agregada_Gasolina_Extra!AY24+Demanda_Agregada_Diésel_CarbMin!AY24+Demanda_Agregada_GLP!AY24*0.382</f>
        <v>12.666996139793657</v>
      </c>
      <c r="AZ24" s="12">
        <f>Demanda_Agregada_Gasolina_Corri!AZ24+Demanda_Agregada_Diésel_Nacio!AZ24+Demanda_Agregada_JetFuel!AZ24+Demanda_Agregada_Gasolina_Extra!AZ24+Demanda_Agregada_Diésel_CarbMin!AZ24+Demanda_Agregada_GLP!AZ24*0.382</f>
        <v>12.374441350474839</v>
      </c>
      <c r="BA24" s="12">
        <f>Demanda_Agregada_Gasolina_Corri!BA24+Demanda_Agregada_Diésel_Nacio!BA24+Demanda_Agregada_JetFuel!BA24+Demanda_Agregada_Gasolina_Extra!BA24+Demanda_Agregada_Diésel_CarbMin!BA24+Demanda_Agregada_GLP!BA24*0.382</f>
        <v>14.077950580090963</v>
      </c>
      <c r="BB24" s="12">
        <f>Demanda_Agregada_Gasolina_Corri!BB24+Demanda_Agregada_Diésel_Nacio!BB24+Demanda_Agregada_JetFuel!BB24+Demanda_Agregada_Gasolina_Extra!BB24+Demanda_Agregada_Diésel_CarbMin!BB24+Demanda_Agregada_GLP!BB24*0.382</f>
        <v>13.242820452532387</v>
      </c>
      <c r="BC24" s="12">
        <f>Demanda_Agregada_Gasolina_Corri!BC24+Demanda_Agregada_Diésel_Nacio!BC24+Demanda_Agregada_JetFuel!BC24+Demanda_Agregada_Gasolina_Extra!BC24+Demanda_Agregada_Diésel_CarbMin!BC24+Demanda_Agregada_GLP!BC24*0.382</f>
        <v>13.826560617177289</v>
      </c>
      <c r="BD24" s="12">
        <f>Demanda_Agregada_Gasolina_Corri!BD24+Demanda_Agregada_Diésel_Nacio!BD24+Demanda_Agregada_JetFuel!BD24+Demanda_Agregada_Gasolina_Extra!BD24+Demanda_Agregada_Diésel_CarbMin!BD24+Demanda_Agregada_GLP!BD24*0.382</f>
        <v>14.205111528643823</v>
      </c>
      <c r="BE24" s="12">
        <f>Demanda_Agregada_Gasolina_Corri!BE24+Demanda_Agregada_Diésel_Nacio!BE24+Demanda_Agregada_JetFuel!BE24+Demanda_Agregada_Gasolina_Extra!BE24+Demanda_Agregada_Diésel_CarbMin!BE24+Demanda_Agregada_GLP!BE24*0.382</f>
        <v>12.914547575943173</v>
      </c>
      <c r="BF24" s="12">
        <f>Demanda_Agregada_Gasolina_Corri!BF24+Demanda_Agregada_Diésel_Nacio!BF24+Demanda_Agregada_JetFuel!BF24+Demanda_Agregada_Gasolina_Extra!BF24+Demanda_Agregada_Diésel_CarbMin!BF24+Demanda_Agregada_GLP!BF24*0.382</f>
        <v>13.050095433603435</v>
      </c>
      <c r="BG24" s="12">
        <f>Demanda_Agregada_Gasolina_Corri!BG24+Demanda_Agregada_Diésel_Nacio!BG24+Demanda_Agregada_JetFuel!BG24+Demanda_Agregada_Gasolina_Extra!BG24+Demanda_Agregada_Diésel_CarbMin!BG24+Demanda_Agregada_GLP!BG24*0.382</f>
        <v>14.527685060042989</v>
      </c>
      <c r="BH24" s="12">
        <f>Demanda_Agregada_Gasolina_Corri!BH24+Demanda_Agregada_Diésel_Nacio!BH24+Demanda_Agregada_JetFuel!BH24+Demanda_Agregada_Gasolina_Extra!BH24+Demanda_Agregada_Diésel_CarbMin!BH24+Demanda_Agregada_GLP!BH24*0.382</f>
        <v>14.185042184281038</v>
      </c>
      <c r="BI24" s="12">
        <f>Demanda_Agregada_Gasolina_Corri!BI24+Demanda_Agregada_Diésel_Nacio!BI24+Demanda_Agregada_JetFuel!BI24+Demanda_Agregada_Gasolina_Extra!BI24+Demanda_Agregada_Diésel_CarbMin!BI24+Demanda_Agregada_GLP!BI24*0.382</f>
        <v>14.494315560981438</v>
      </c>
      <c r="BJ24" s="12">
        <f>Demanda_Agregada_Gasolina_Corri!BJ24+Demanda_Agregada_Diésel_Nacio!BJ24+Demanda_Agregada_JetFuel!BJ24+Demanda_Agregada_Gasolina_Extra!BJ24+Demanda_Agregada_Diésel_CarbMin!BJ24+Demanda_Agregada_GLP!BJ24*0.382</f>
        <v>14.38572941005136</v>
      </c>
      <c r="BK24" s="12">
        <f>Demanda_Agregada_Gasolina_Corri!BK24+Demanda_Agregada_Diésel_Nacio!BK24+Demanda_Agregada_JetFuel!BK24+Demanda_Agregada_Gasolina_Extra!BK24+Demanda_Agregada_Diésel_CarbMin!BK24+Demanda_Agregada_GLP!BK24*0.382</f>
        <v>14.431196027960532</v>
      </c>
      <c r="BL24" s="12">
        <f>Demanda_Agregada_Gasolina_Corri!BL24+Demanda_Agregada_Diésel_Nacio!BL24+Demanda_Agregada_JetFuel!BL24+Demanda_Agregada_Gasolina_Extra!BL24+Demanda_Agregada_Diésel_CarbMin!BL24+Demanda_Agregada_GLP!BL24*0.382</f>
        <v>13.895214557920315</v>
      </c>
      <c r="BM24" s="12">
        <f>Demanda_Agregada_Gasolina_Corri!BM24+Demanda_Agregada_Diésel_Nacio!BM24+Demanda_Agregada_JetFuel!BM24+Demanda_Agregada_Gasolina_Extra!BM24+Demanda_Agregada_Diésel_CarbMin!BM24+Demanda_Agregada_GLP!BM24*0.382</f>
        <v>14.656404123457778</v>
      </c>
      <c r="BN24" s="12">
        <f>Demanda_Agregada_Gasolina_Corri!BN24+Demanda_Agregada_Diésel_Nacio!BN24+Demanda_Agregada_JetFuel!BN24+Demanda_Agregada_Gasolina_Extra!BN24+Demanda_Agregada_Diésel_CarbMin!BN24+Demanda_Agregada_GLP!BN24*0.382</f>
        <v>13.504250716908565</v>
      </c>
      <c r="BO24" s="12">
        <f>Demanda_Agregada_Gasolina_Corri!BO24+Demanda_Agregada_Diésel_Nacio!BO24+Demanda_Agregada_JetFuel!BO24+Demanda_Agregada_Gasolina_Extra!BO24+Demanda_Agregada_Diésel_CarbMin!BO24+Demanda_Agregada_GLP!BO24*0.382</f>
        <v>13.453846900989641</v>
      </c>
      <c r="BP24" s="12">
        <f>Demanda_Agregada_Gasolina_Corri!BP24+Demanda_Agregada_Diésel_Nacio!BP24+Demanda_Agregada_JetFuel!BP24+Demanda_Agregada_Gasolina_Extra!BP24+Demanda_Agregada_Diésel_CarbMin!BP24+Demanda_Agregada_GLP!BP24*0.382</f>
        <v>14.803569972165617</v>
      </c>
      <c r="BQ24" s="12">
        <f>Demanda_Agregada_Gasolina_Corri!BQ24+Demanda_Agregada_Diésel_Nacio!BQ24+Demanda_Agregada_JetFuel!BQ24+Demanda_Agregada_Gasolina_Extra!BQ24+Demanda_Agregada_Diésel_CarbMin!BQ24+Demanda_Agregada_GLP!BQ24*0.382</f>
        <v>14.241476207447747</v>
      </c>
      <c r="BR24" s="12">
        <f>Demanda_Agregada_Gasolina_Corri!BR24+Demanda_Agregada_Diésel_Nacio!BR24+Demanda_Agregada_JetFuel!BR24+Demanda_Agregada_Gasolina_Extra!BR24+Demanda_Agregada_Diésel_CarbMin!BR24+Demanda_Agregada_GLP!BR24*0.382</f>
        <v>14.632351306718212</v>
      </c>
      <c r="BS24" s="12">
        <f>Demanda_Agregada_Gasolina_Corri!BS24+Demanda_Agregada_Diésel_Nacio!BS24+Demanda_Agregada_JetFuel!BS24+Demanda_Agregada_Gasolina_Extra!BS24+Demanda_Agregada_Diésel_CarbMin!BS24+Demanda_Agregada_GLP!BS24*0.382</f>
        <v>14.930024462746145</v>
      </c>
      <c r="BT24" s="12">
        <f>Demanda_Agregada_Gasolina_Corri!BT24+Demanda_Agregada_Diésel_Nacio!BT24+Demanda_Agregada_JetFuel!BT24+Demanda_Agregada_Gasolina_Extra!BT24+Demanda_Agregada_Diésel_CarbMin!BT24+Demanda_Agregada_GLP!BT24*0.382</f>
        <v>14.030771076736546</v>
      </c>
      <c r="BU24" s="12">
        <f>Demanda_Agregada_Gasolina_Corri!BU24+Demanda_Agregada_Diésel_Nacio!BU24+Demanda_Agregada_JetFuel!BU24+Demanda_Agregada_Gasolina_Extra!BU24+Demanda_Agregada_Diésel_CarbMin!BU24+Demanda_Agregada_GLP!BU24*0.382</f>
        <v>15.166993994983123</v>
      </c>
      <c r="BV24" s="12">
        <f>Demanda_Agregada_Gasolina_Corri!BV24+Demanda_Agregada_Diésel_Nacio!BV24+Demanda_Agregada_JetFuel!BV24+Demanda_Agregada_Gasolina_Extra!BV24+Demanda_Agregada_Diésel_CarbMin!BV24+Demanda_Agregada_GLP!BV24*0.382</f>
        <v>14.242382977270497</v>
      </c>
      <c r="BW24" s="12">
        <f>Demanda_Agregada_Gasolina_Corri!BW24+Demanda_Agregada_Diésel_Nacio!BW24+Demanda_Agregada_JetFuel!BW24+Demanda_Agregada_Gasolina_Extra!BW24+Demanda_Agregada_Diésel_CarbMin!BW24+Demanda_Agregada_GLP!BW24*0.382</f>
        <v>14.328065806316982</v>
      </c>
      <c r="BX24" s="12">
        <f>Demanda_Agregada_Gasolina_Corri!BX24+Demanda_Agregada_Diésel_Nacio!BX24+Demanda_Agregada_JetFuel!BX24+Demanda_Agregada_Gasolina_Extra!BX24+Demanda_Agregada_Diésel_CarbMin!BX24+Demanda_Agregada_GLP!BX24*0.382</f>
        <v>14.270980859893573</v>
      </c>
      <c r="BY24" s="12">
        <f>Demanda_Agregada_Gasolina_Corri!BY24+Demanda_Agregada_Diésel_Nacio!BY24+Demanda_Agregada_JetFuel!BY24+Demanda_Agregada_Gasolina_Extra!BY24+Demanda_Agregada_Diésel_CarbMin!BY24+Demanda_Agregada_GLP!BY24*0.382</f>
        <v>14.505695146724644</v>
      </c>
      <c r="BZ24" s="12">
        <f>Demanda_Agregada_Gasolina_Corri!BZ24+Demanda_Agregada_Diésel_Nacio!BZ24+Demanda_Agregada_JetFuel!BZ24+Demanda_Agregada_Gasolina_Extra!BZ24+Demanda_Agregada_Diésel_CarbMin!BZ24+Demanda_Agregada_GLP!BZ24*0.382</f>
        <v>13.814635155092301</v>
      </c>
      <c r="CA24" s="12">
        <f>Demanda_Agregada_Gasolina_Corri!CA24+Demanda_Agregada_Diésel_Nacio!CA24+Demanda_Agregada_JetFuel!CA24+Demanda_Agregada_Gasolina_Extra!CA24+Demanda_Agregada_Diésel_CarbMin!CA24+Demanda_Agregada_GLP!CA24*0.382</f>
        <v>14.66675275444759</v>
      </c>
      <c r="CB24" s="12">
        <f>Demanda_Agregada_Gasolina_Corri!CB24+Demanda_Agregada_Diésel_Nacio!CB24+Demanda_Agregada_JetFuel!CB24+Demanda_Agregada_Gasolina_Extra!CB24+Demanda_Agregada_Diésel_CarbMin!CB24+Demanda_Agregada_GLP!CB24*0.382</f>
        <v>15.296488090925232</v>
      </c>
      <c r="CC24" s="12">
        <f>Demanda_Agregada_Gasolina_Corri!CC24+Demanda_Agregada_Diésel_Nacio!CC24+Demanda_Agregada_JetFuel!CC24+Demanda_Agregada_Gasolina_Extra!CC24+Demanda_Agregada_Diésel_CarbMin!CC24+Demanda_Agregada_GLP!CC24*0.382</f>
        <v>14.330404436816194</v>
      </c>
      <c r="CD24" s="12">
        <f>Demanda_Agregada_Gasolina_Corri!CD24+Demanda_Agregada_Diésel_Nacio!CD24+Demanda_Agregada_JetFuel!CD24+Demanda_Agregada_Gasolina_Extra!CD24+Demanda_Agregada_Diésel_CarbMin!CD24+Demanda_Agregada_GLP!CD24*0.382</f>
        <v>15.166519406565165</v>
      </c>
      <c r="CE24" s="12">
        <f>Demanda_Agregada_Gasolina_Corri!CE24+Demanda_Agregada_Diésel_Nacio!CE24+Demanda_Agregada_JetFuel!CE24+Demanda_Agregada_Gasolina_Extra!CE24+Demanda_Agregada_Diésel_CarbMin!CE24+Demanda_Agregada_GLP!CE24*0.382</f>
        <v>15.690071500403221</v>
      </c>
      <c r="CF24" s="12">
        <f>Demanda_Agregada_Gasolina_Corri!CF24+Demanda_Agregada_Diésel_Nacio!CF24+Demanda_Agregada_JetFuel!CF24+Demanda_Agregada_Gasolina_Extra!CF24+Demanda_Agregada_Diésel_CarbMin!CF24+Demanda_Agregada_GLP!CF24*0.382</f>
        <v>14.607383940201556</v>
      </c>
      <c r="CG24" s="12">
        <f>Demanda_Agregada_Gasolina_Corri!CG24+Demanda_Agregada_Diésel_Nacio!CG24+Demanda_Agregada_JetFuel!CG24+Demanda_Agregada_Gasolina_Extra!CG24+Demanda_Agregada_Diésel_CarbMin!CG24+Demanda_Agregada_GLP!CG24*0.382</f>
        <v>16.06881694187836</v>
      </c>
      <c r="CH24" s="12">
        <f>Demanda_Agregada_Gasolina_Corri!CH24+Demanda_Agregada_Diésel_Nacio!CH24+Demanda_Agregada_JetFuel!CH24+Demanda_Agregada_Gasolina_Extra!CH24+Demanda_Agregada_Diésel_CarbMin!CH24+Demanda_Agregada_GLP!CH24*0.382</f>
        <v>14.711079243926402</v>
      </c>
      <c r="CI24" s="12">
        <f>Demanda_Agregada_Gasolina_Corri!CI24+Demanda_Agregada_Diésel_Nacio!CI24+Demanda_Agregada_JetFuel!CI24+Demanda_Agregada_Gasolina_Extra!CI24+Demanda_Agregada_Diésel_CarbMin!CI24+Demanda_Agregada_GLP!CI24*0.382</f>
        <v>14.707853855830512</v>
      </c>
      <c r="CJ24" s="12">
        <f>Demanda_Agregada_Gasolina_Corri!CJ24+Demanda_Agregada_Diésel_Nacio!CJ24+Demanda_Agregada_JetFuel!CJ24+Demanda_Agregada_Gasolina_Extra!CJ24+Demanda_Agregada_Diésel_CarbMin!CJ24+Demanda_Agregada_GLP!CJ24*0.382</f>
        <v>15.091617258404959</v>
      </c>
      <c r="CK24" s="12">
        <f>Demanda_Agregada_Gasolina_Corri!CK24+Demanda_Agregada_Diésel_Nacio!CK24+Demanda_Agregada_JetFuel!CK24+Demanda_Agregada_Gasolina_Extra!CK24+Demanda_Agregada_Diésel_CarbMin!CK24+Demanda_Agregada_GLP!CK24*0.382</f>
        <v>15.171123150687185</v>
      </c>
      <c r="CL24" s="12">
        <f>Demanda_Agregada_Gasolina_Corri!CL24+Demanda_Agregada_Diésel_Nacio!CL24+Demanda_Agregada_JetFuel!CL24+Demanda_Agregada_Gasolina_Extra!CL24+Demanda_Agregada_Diésel_CarbMin!CL24+Demanda_Agregada_GLP!CL24*0.382</f>
        <v>15.028709960313085</v>
      </c>
      <c r="CM24" s="12">
        <f>Demanda_Agregada_Gasolina_Corri!CM24+Demanda_Agregada_Diésel_Nacio!CM24+Demanda_Agregada_JetFuel!CM24+Demanda_Agregada_Gasolina_Extra!CM24+Demanda_Agregada_Diésel_CarbMin!CM24+Demanda_Agregada_GLP!CM24*0.382</f>
        <v>15.245513788239277</v>
      </c>
      <c r="CN24" s="12">
        <f>Demanda_Agregada_Gasolina_Corri!CN24+Demanda_Agregada_Diésel_Nacio!CN24+Demanda_Agregada_JetFuel!CN24+Demanda_Agregada_Gasolina_Extra!CN24+Demanda_Agregada_Diésel_CarbMin!CN24+Demanda_Agregada_GLP!CN24*0.382</f>
        <v>14.80961066116642</v>
      </c>
      <c r="CO24" s="12">
        <f>Demanda_Agregada_Gasolina_Corri!CO24+Demanda_Agregada_Diésel_Nacio!CO24+Demanda_Agregada_JetFuel!CO24+Demanda_Agregada_Gasolina_Extra!CO24+Demanda_Agregada_Diésel_CarbMin!CO24+Demanda_Agregada_GLP!CO24*0.382</f>
        <v>16.533453001385144</v>
      </c>
      <c r="CP24" s="12">
        <f>Demanda_Agregada_Gasolina_Corri!CP24+Demanda_Agregada_Diésel_Nacio!CP24+Demanda_Agregada_JetFuel!CP24+Demanda_Agregada_Gasolina_Extra!CP24+Demanda_Agregada_Diésel_CarbMin!CP24+Demanda_Agregada_GLP!CP24*0.382</f>
        <v>16.000184161137113</v>
      </c>
      <c r="CQ24" s="12">
        <f>Demanda_Agregada_Gasolina_Corri!CQ24+Demanda_Agregada_Diésel_Nacio!CQ24+Demanda_Agregada_JetFuel!CQ24+Demanda_Agregada_Gasolina_Extra!CQ24+Demanda_Agregada_Diésel_CarbMin!CQ24+Demanda_Agregada_GLP!CQ24*0.382</f>
        <v>15.784550056344836</v>
      </c>
      <c r="CR24" s="12">
        <f>Demanda_Agregada_Gasolina_Corri!CR24+Demanda_Agregada_Diésel_Nacio!CR24+Demanda_Agregada_JetFuel!CR24+Demanda_Agregada_Gasolina_Extra!CR24+Demanda_Agregada_Diésel_CarbMin!CR24+Demanda_Agregada_GLP!CR24*0.382</f>
        <v>15.84364279738277</v>
      </c>
      <c r="CS24" s="12">
        <f>Demanda_Agregada_Gasolina_Corri!CS24+Demanda_Agregada_Diésel_Nacio!CS24+Demanda_Agregada_JetFuel!CS24+Demanda_Agregada_Gasolina_Extra!CS24+Demanda_Agregada_Diésel_CarbMin!CS24+Demanda_Agregada_GLP!CS24*0.382</f>
        <v>16.643887204903834</v>
      </c>
      <c r="CT24" s="12">
        <f>Demanda_Agregada_Gasolina_Corri!CT24+Demanda_Agregada_Diésel_Nacio!CT24+Demanda_Agregada_JetFuel!CT24+Demanda_Agregada_Gasolina_Extra!CT24+Demanda_Agregada_Diésel_CarbMin!CT24+Demanda_Agregada_GLP!CT24*0.382</f>
        <v>15.271666289300674</v>
      </c>
      <c r="CU24" s="12">
        <f>Demanda_Agregada_Gasolina_Corri!CU24+Demanda_Agregada_Diésel_Nacio!CU24+Demanda_Agregada_JetFuel!CU24+Demanda_Agregada_Gasolina_Extra!CU24+Demanda_Agregada_Diésel_CarbMin!CU24+Demanda_Agregada_GLP!CU24*0.382</f>
        <v>15.9581041353517</v>
      </c>
      <c r="CV24" s="12">
        <f>Demanda_Agregada_Gasolina_Corri!CV24+Demanda_Agregada_Diésel_Nacio!CV24+Demanda_Agregada_JetFuel!CV24+Demanda_Agregada_Gasolina_Extra!CV24+Demanda_Agregada_Diésel_CarbMin!CV24+Demanda_Agregada_GLP!CV24*0.382</f>
        <v>15.056834843754999</v>
      </c>
      <c r="CW24" s="12">
        <f>Demanda_Agregada_Gasolina_Corri!CW24+Demanda_Agregada_Diésel_Nacio!CW24+Demanda_Agregada_JetFuel!CW24+Demanda_Agregada_Gasolina_Extra!CW24+Demanda_Agregada_Diésel_CarbMin!CW24+Demanda_Agregada_GLP!CW24*0.382</f>
        <v>15.033746208850857</v>
      </c>
      <c r="CX24" s="12">
        <f>Demanda_Agregada_Gasolina_Corri!CX24+Demanda_Agregada_Diésel_Nacio!CX24+Demanda_Agregada_JetFuel!CX24+Demanda_Agregada_Gasolina_Extra!CX24+Demanda_Agregada_Diésel_CarbMin!CX24+Demanda_Agregada_GLP!CX24*0.382</f>
        <v>14.742901958613251</v>
      </c>
      <c r="CY24" s="12">
        <f>Demanda_Agregada_Gasolina_Corri!CY24+Demanda_Agregada_Diésel_Nacio!CY24+Demanda_Agregada_JetFuel!CY24+Demanda_Agregada_Gasolina_Extra!CY24+Demanda_Agregada_Diésel_CarbMin!CY24+Demanda_Agregada_GLP!CY24*0.382</f>
        <v>15.984286098660442</v>
      </c>
      <c r="CZ24" s="12">
        <f>Demanda_Agregada_Gasolina_Corri!CZ24+Demanda_Agregada_Diésel_Nacio!CZ24+Demanda_Agregada_JetFuel!CZ24+Demanda_Agregada_Gasolina_Extra!CZ24+Demanda_Agregada_Diésel_CarbMin!CZ24+Demanda_Agregada_GLP!CZ24*0.382</f>
        <v>15.741507265198232</v>
      </c>
      <c r="DA24" s="12">
        <f>Demanda_Agregada_Gasolina_Corri!DA24+Demanda_Agregada_Diésel_Nacio!DA24+Demanda_Agregada_JetFuel!DA24+Demanda_Agregada_Gasolina_Extra!DA24+Demanda_Agregada_Diésel_CarbMin!DA24+Demanda_Agregada_GLP!DA24*0.382</f>
        <v>16.054420690709314</v>
      </c>
      <c r="DB24" s="12">
        <f>Demanda_Agregada_Gasolina_Corri!DB24+Demanda_Agregada_Diésel_Nacio!DB24+Demanda_Agregada_JetFuel!DB24+Demanda_Agregada_Gasolina_Extra!DB24+Demanda_Agregada_Diésel_CarbMin!DB24+Demanda_Agregada_GLP!DB24*0.382</f>
        <v>16.150003971278316</v>
      </c>
      <c r="DC24" s="12">
        <f>Demanda_Agregada_Gasolina_Corri!DC24+Demanda_Agregada_Diésel_Nacio!DC24+Demanda_Agregada_JetFuel!DC24+Demanda_Agregada_Gasolina_Extra!DC24+Demanda_Agregada_Diésel_CarbMin!DC24+Demanda_Agregada_GLP!DC24*0.382</f>
        <v>15.916755676931407</v>
      </c>
      <c r="DD24" s="12">
        <f>Demanda_Agregada_Gasolina_Corri!DD24+Demanda_Agregada_Diésel_Nacio!DD24+Demanda_Agregada_JetFuel!DD24+Demanda_Agregada_Gasolina_Extra!DD24+Demanda_Agregada_Diésel_CarbMin!DD24+Demanda_Agregada_GLP!DD24*0.382</f>
        <v>15.905216120917967</v>
      </c>
      <c r="DE24" s="12">
        <f>Demanda_Agregada_Gasolina_Corri!DE24+Demanda_Agregada_Diésel_Nacio!DE24+Demanda_Agregada_JetFuel!DE24+Demanda_Agregada_Gasolina_Extra!DE24+Demanda_Agregada_Diésel_CarbMin!DE24+Demanda_Agregada_GLP!DE24*0.382</f>
        <v>16.482033180332074</v>
      </c>
      <c r="DF24" s="12">
        <f>Demanda_Agregada_Gasolina_Corri!DF24+Demanda_Agregada_Diésel_Nacio!DF24+Demanda_Agregada_JetFuel!DF24+Demanda_Agregada_Gasolina_Extra!DF24+Demanda_Agregada_Diésel_CarbMin!DF24+Demanda_Agregada_GLP!DF24*0.382</f>
        <v>15.963513335930585</v>
      </c>
      <c r="DG24" s="12">
        <f>Demanda_Agregada_Gasolina_Corri!DG24+Demanda_Agregada_Diésel_Nacio!DG24+Demanda_Agregada_JetFuel!DG24+Demanda_Agregada_Gasolina_Extra!DG24+Demanda_Agregada_Diésel_CarbMin!DG24+Demanda_Agregada_GLP!DG24*0.382</f>
        <v>15.513229720694964</v>
      </c>
      <c r="DH24" s="12">
        <f>Demanda_Agregada_Gasolina_Corri!DH24+Demanda_Agregada_Diésel_Nacio!DH24+Demanda_Agregada_JetFuel!DH24+Demanda_Agregada_Gasolina_Extra!DH24+Demanda_Agregada_Diésel_CarbMin!DH24+Demanda_Agregada_GLP!DH24*0.382</f>
        <v>15.792043010054265</v>
      </c>
      <c r="DI24" s="12">
        <f>Demanda_Agregada_Gasolina_Corri!DI24+Demanda_Agregada_Diésel_Nacio!DI24+Demanda_Agregada_JetFuel!DI24+Demanda_Agregada_Gasolina_Extra!DI24+Demanda_Agregada_Diésel_CarbMin!DI24+Demanda_Agregada_GLP!DI24*0.382</f>
        <v>15.597028484247302</v>
      </c>
      <c r="DJ24" s="12">
        <f>Demanda_Agregada_Gasolina_Corri!DJ24+Demanda_Agregada_Diésel_Nacio!DJ24+Demanda_Agregada_JetFuel!DJ24+Demanda_Agregada_Gasolina_Extra!DJ24+Demanda_Agregada_Diésel_CarbMin!DJ24+Demanda_Agregada_GLP!DJ24*0.382</f>
        <v>15.734750329393652</v>
      </c>
      <c r="DK24" s="12">
        <f>Demanda_Agregada_Gasolina_Corri!DK24+Demanda_Agregada_Diésel_Nacio!DK24+Demanda_Agregada_JetFuel!DK24+Demanda_Agregada_Gasolina_Extra!DK24+Demanda_Agregada_Diésel_CarbMin!DK24+Demanda_Agregada_GLP!DK24*0.382</f>
        <v>16.020993945435112</v>
      </c>
      <c r="DL24" s="12">
        <f>Demanda_Agregada_Gasolina_Corri!DL24+Demanda_Agregada_Diésel_Nacio!DL24+Demanda_Agregada_JetFuel!DL24+Demanda_Agregada_Gasolina_Extra!DL24+Demanda_Agregada_Diésel_CarbMin!DL24+Demanda_Agregada_GLP!DL24*0.382</f>
        <v>15.726147959998556</v>
      </c>
      <c r="DM24" s="12">
        <f>Demanda_Agregada_Gasolina_Corri!DM24+Demanda_Agregada_Diésel_Nacio!DM24+Demanda_Agregada_JetFuel!DM24+Demanda_Agregada_Gasolina_Extra!DM24+Demanda_Agregada_Diésel_CarbMin!DM24+Demanda_Agregada_GLP!DM24*0.382</f>
        <v>16.382628815787495</v>
      </c>
      <c r="DN24" s="12">
        <f>Demanda_Agregada_Gasolina_Corri!DN24+Demanda_Agregada_Diésel_Nacio!DN24+Demanda_Agregada_JetFuel!DN24+Demanda_Agregada_Gasolina_Extra!DN24+Demanda_Agregada_Diésel_CarbMin!DN24+Demanda_Agregada_GLP!DN24*0.382</f>
        <v>15.978706233119111</v>
      </c>
      <c r="DO24" s="12">
        <f>Demanda_Agregada_Gasolina_Corri!DO24+Demanda_Agregada_Diésel_Nacio!DO24+Demanda_Agregada_JetFuel!DO24+Demanda_Agregada_Gasolina_Extra!DO24+Demanda_Agregada_Diésel_CarbMin!DO24+Demanda_Agregada_GLP!DO24*0.382</f>
        <v>16.45175748669427</v>
      </c>
      <c r="DP24" s="12">
        <f>Demanda_Agregada_Gasolina_Corri!DP24+Demanda_Agregada_Diésel_Nacio!DP24+Demanda_Agregada_JetFuel!DP24+Demanda_Agregada_Gasolina_Extra!DP24+Demanda_Agregada_Diésel_CarbMin!DP24+Demanda_Agregada_GLP!DP24*0.382</f>
        <v>16.353394709571493</v>
      </c>
      <c r="DQ24" s="12">
        <f>Demanda_Agregada_Gasolina_Corri!DQ24+Demanda_Agregada_Diésel_Nacio!DQ24+Demanda_Agregada_JetFuel!DQ24+Demanda_Agregada_Gasolina_Extra!DQ24+Demanda_Agregada_Diésel_CarbMin!DQ24+Demanda_Agregada_GLP!DQ24*0.382</f>
        <v>17.020797819146214</v>
      </c>
      <c r="DR24" s="12">
        <f>Demanda_Agregada_Gasolina_Corri!DR24+Demanda_Agregada_Diésel_Nacio!DR24+Demanda_Agregada_JetFuel!DR24+Demanda_Agregada_Gasolina_Extra!DR24+Demanda_Agregada_Diésel_CarbMin!DR24+Demanda_Agregada_GLP!DR24*0.382</f>
        <v>15.883052565103329</v>
      </c>
      <c r="DS24" s="12">
        <f>Demanda_Agregada_Gasolina_Corri!DS24+Demanda_Agregada_Diésel_Nacio!DS24+Demanda_Agregada_JetFuel!DS24+Demanda_Agregada_Gasolina_Extra!DS24+Demanda_Agregada_Diésel_CarbMin!DS24+Demanda_Agregada_GLP!DS24*0.382</f>
        <v>15.675549960966993</v>
      </c>
      <c r="DT24" s="12">
        <f>Demanda_Agregada_Gasolina_Corri!DT24+Demanda_Agregada_Diésel_Nacio!DT24+Demanda_Agregada_JetFuel!DT24+Demanda_Agregada_Gasolina_Extra!DT24+Demanda_Agregada_Diésel_CarbMin!DT24+Demanda_Agregada_GLP!DT24*0.382</f>
        <v>15.575518004556704</v>
      </c>
      <c r="DU24" s="12">
        <f>Demanda_Agregada_Gasolina_Corri!DU24+Demanda_Agregada_Diésel_Nacio!DU24+Demanda_Agregada_JetFuel!DU24+Demanda_Agregada_Gasolina_Extra!DU24+Demanda_Agregada_Diésel_CarbMin!DU24+Demanda_Agregada_GLP!DU24*0.382</f>
        <v>16.343407847945016</v>
      </c>
      <c r="DV24" s="12">
        <f>Demanda_Agregada_Gasolina_Corri!DV24+Demanda_Agregada_Diésel_Nacio!DV24+Demanda_Agregada_JetFuel!DV24+Demanda_Agregada_Gasolina_Extra!DV24+Demanda_Agregada_Diésel_CarbMin!DV24+Demanda_Agregada_GLP!DV24*0.382</f>
        <v>16.003222164734719</v>
      </c>
      <c r="DW24" s="12">
        <f>Demanda_Agregada_Gasolina_Corri!DW24+Demanda_Agregada_Diésel_Nacio!DW24+Demanda_Agregada_JetFuel!DW24+Demanda_Agregada_Gasolina_Extra!DW24+Demanda_Agregada_Diésel_CarbMin!DW24+Demanda_Agregada_GLP!DW24*0.382</f>
        <v>15.927351186569458</v>
      </c>
      <c r="DX24" s="12">
        <f>Demanda_Agregada_Gasolina_Corri!DX24+Demanda_Agregada_Diésel_Nacio!DX24+Demanda_Agregada_JetFuel!DX24+Demanda_Agregada_Gasolina_Extra!DX24+Demanda_Agregada_Diésel_CarbMin!DX24+Demanda_Agregada_GLP!DX24*0.382</f>
        <v>16.489855224949793</v>
      </c>
      <c r="DY24" s="12">
        <f>Demanda_Agregada_Gasolina_Corri!DY24+Demanda_Agregada_Diésel_Nacio!DY24+Demanda_Agregada_JetFuel!DY24+Demanda_Agregada_Gasolina_Extra!DY24+Demanda_Agregada_Diésel_CarbMin!DY24+Demanda_Agregada_GLP!DY24*0.382</f>
        <v>16.548715719596643</v>
      </c>
      <c r="DZ24" s="12">
        <f>Demanda_Agregada_Gasolina_Corri!DZ24+Demanda_Agregada_Diésel_Nacio!DZ24+Demanda_Agregada_JetFuel!DZ24+Demanda_Agregada_Gasolina_Extra!DZ24+Demanda_Agregada_Diésel_CarbMin!DZ24+Demanda_Agregada_GLP!DZ24*0.382</f>
        <v>16.260452892426951</v>
      </c>
      <c r="EA24" s="12">
        <f>Demanda_Agregada_Gasolina_Corri!EA24+Demanda_Agregada_Diésel_Nacio!EA24+Demanda_Agregada_JetFuel!EA24+Demanda_Agregada_Gasolina_Extra!EA24+Demanda_Agregada_Diésel_CarbMin!EA24+Demanda_Agregada_GLP!EA24*0.382</f>
        <v>16.767857024954221</v>
      </c>
      <c r="EB24" s="12">
        <f>Demanda_Agregada_Gasolina_Corri!EB24+Demanda_Agregada_Diésel_Nacio!EB24+Demanda_Agregada_JetFuel!EB24+Demanda_Agregada_Gasolina_Extra!EB24+Demanda_Agregada_Diésel_CarbMin!EB24+Demanda_Agregada_GLP!EB24*0.382</f>
        <v>16.504048644766762</v>
      </c>
      <c r="EC24" s="12">
        <f>Demanda_Agregada_Gasolina_Corri!EC24+Demanda_Agregada_Diésel_Nacio!EC24+Demanda_Agregada_JetFuel!EC24+Demanda_Agregada_Gasolina_Extra!EC24+Demanda_Agregada_Diésel_CarbMin!EC24+Demanda_Agregada_GLP!EC24*0.382</f>
        <v>17.385177066731142</v>
      </c>
      <c r="ED24" s="12">
        <f>Demanda_Agregada_Gasolina_Corri!ED24+Demanda_Agregada_Diésel_Nacio!ED24+Demanda_Agregada_JetFuel!ED24+Demanda_Agregada_Gasolina_Extra!ED24+Demanda_Agregada_Diésel_CarbMin!ED24+Demanda_Agregada_GLP!ED24*0.382</f>
        <v>16.657325876185187</v>
      </c>
      <c r="EE24" s="12">
        <f>Demanda_Agregada_Gasolina_Corri!EE24+Demanda_Agregada_Diésel_Nacio!EE24+Demanda_Agregada_JetFuel!EE24+Demanda_Agregada_Gasolina_Extra!EE24+Demanda_Agregada_Diésel_CarbMin!EE24+Demanda_Agregada_GLP!EE24*0.382</f>
        <v>16.609257835525479</v>
      </c>
      <c r="EF24" s="12">
        <f>Demanda_Agregada_Gasolina_Corri!EF24+Demanda_Agregada_Diésel_Nacio!EF24+Demanda_Agregada_JetFuel!EF24+Demanda_Agregada_Gasolina_Extra!EF24+Demanda_Agregada_Diésel_CarbMin!EF24+Demanda_Agregada_GLP!EF24*0.382</f>
        <v>12.561860731476902</v>
      </c>
      <c r="EG24" s="12">
        <f>Demanda_Agregada_Gasolina_Corri!EG24+Demanda_Agregada_Diésel_Nacio!EG24+Demanda_Agregada_JetFuel!EG24+Demanda_Agregada_Gasolina_Extra!EG24+Demanda_Agregada_Diésel_CarbMin!EG24+Demanda_Agregada_GLP!EG24*0.382</f>
        <v>8.2493668668030153</v>
      </c>
      <c r="EH24" s="12">
        <f>Demanda_Agregada_Gasolina_Corri!EH24+Demanda_Agregada_Diésel_Nacio!EH24+Demanda_Agregada_JetFuel!EH24+Demanda_Agregada_Gasolina_Extra!EH24+Demanda_Agregada_Diésel_CarbMin!EH24+Demanda_Agregada_GLP!EH24*0.382</f>
        <v>10.542242174768035</v>
      </c>
      <c r="EI24" s="12">
        <f>Demanda_Agregada_Gasolina_Corri!EI24+Demanda_Agregada_Diésel_Nacio!EI24+Demanda_Agregada_JetFuel!EI24+Demanda_Agregada_Gasolina_Extra!EI24+Demanda_Agregada_Diésel_CarbMin!EI24+Demanda_Agregada_GLP!EI24*0.382</f>
        <v>13.038375436067717</v>
      </c>
      <c r="EJ24" s="12">
        <f>Demanda_Agregada_Gasolina_Corri!EJ24+Demanda_Agregada_Diésel_Nacio!EJ24+Demanda_Agregada_JetFuel!EJ24+Demanda_Agregada_Gasolina_Extra!EJ24+Demanda_Agregada_Diésel_CarbMin!EJ24+Demanda_Agregada_GLP!EJ24*0.382</f>
        <v>14.340434537293355</v>
      </c>
      <c r="EK24" s="12">
        <f>Demanda_Agregada_Gasolina_Corri!EK24+Demanda_Agregada_Diésel_Nacio!EK24+Demanda_Agregada_JetFuel!EK24+Demanda_Agregada_Gasolina_Extra!EK24+Demanda_Agregada_Diésel_CarbMin!EK24+Demanda_Agregada_GLP!EK24*0.382</f>
        <v>13.998140877289705</v>
      </c>
      <c r="EL24" s="12">
        <f>Demanda_Agregada_Gasolina_Corri!EL24+Demanda_Agregada_Diésel_Nacio!EL24+Demanda_Agregada_JetFuel!EL24+Demanda_Agregada_Gasolina_Extra!EL24+Demanda_Agregada_Diésel_CarbMin!EL24+Demanda_Agregada_GLP!EL24*0.382</f>
        <v>16.724610806704256</v>
      </c>
      <c r="EM24" s="12">
        <f>Demanda_Agregada_Gasolina_Corri!EM24+Demanda_Agregada_Diésel_Nacio!EM24+Demanda_Agregada_JetFuel!EM24+Demanda_Agregada_Gasolina_Extra!EM24+Demanda_Agregada_Diésel_CarbMin!EM24+Demanda_Agregada_GLP!EM24*0.382</f>
        <v>17.85726772203067</v>
      </c>
      <c r="EN24" s="12">
        <f>Demanda_Agregada_Gasolina_Corri!EN24+Demanda_Agregada_Diésel_Nacio!EN24+Demanda_Agregada_JetFuel!EN24+Demanda_Agregada_Gasolina_Extra!EN24+Demanda_Agregada_Diésel_CarbMin!EN24+Demanda_Agregada_GLP!EN24*0.382</f>
        <v>16.694072979111144</v>
      </c>
      <c r="EO24" s="12">
        <f>Demanda_Agregada_Gasolina_Corri!EO24+Demanda_Agregada_Diésel_Nacio!EO24+Demanda_Agregada_JetFuel!EO24+Demanda_Agregada_Gasolina_Extra!EO24+Demanda_Agregada_Diésel_CarbMin!EO24+Demanda_Agregada_GLP!EO24*0.382</f>
        <v>18.305068790839837</v>
      </c>
      <c r="EP24" s="12">
        <f>Demanda_Agregada_Gasolina_Corri!EP24+Demanda_Agregada_Diésel_Nacio!EP24+Demanda_Agregada_JetFuel!EP24+Demanda_Agregada_Gasolina_Extra!EP24+Demanda_Agregada_Diésel_CarbMin!EP24+Demanda_Agregada_GLP!EP24*0.382</f>
        <v>15.999479701796501</v>
      </c>
      <c r="EQ24" s="12">
        <f>Demanda_Agregada_Gasolina_Corri!EQ24+Demanda_Agregada_Diésel_Nacio!EQ24+Demanda_Agregada_JetFuel!EQ24+Demanda_Agregada_Gasolina_Extra!EQ24+Demanda_Agregada_Diésel_CarbMin!EQ24+Demanda_Agregada_GLP!EQ24*0.382</f>
        <v>17.893115413568164</v>
      </c>
      <c r="ER24" s="12">
        <f>Demanda_Agregada_Gasolina_Corri!ER24+Demanda_Agregada_Diésel_Nacio!ER24+Demanda_Agregada_JetFuel!ER24+Demanda_Agregada_Gasolina_Extra!ER24+Demanda_Agregada_Diésel_CarbMin!ER24+Demanda_Agregada_GLP!ER24*0.382</f>
        <v>18.400767700026641</v>
      </c>
      <c r="ES24" s="12">
        <f>Demanda_Agregada_Gasolina_Corri!ES24+Demanda_Agregada_Diésel_Nacio!ES24+Demanda_Agregada_JetFuel!ES24+Demanda_Agregada_Gasolina_Extra!ES24+Demanda_Agregada_Diésel_CarbMin!ES24+Demanda_Agregada_GLP!ES24*0.382</f>
        <v>17.344322380888791</v>
      </c>
      <c r="ET24" s="12">
        <f>Demanda_Agregada_Gasolina_Corri!ET24+Demanda_Agregada_Diésel_Nacio!ET24+Demanda_Agregada_JetFuel!ET24+Demanda_Agregada_Gasolina_Extra!ET24+Demanda_Agregada_Diésel_CarbMin!ET24+Demanda_Agregada_GLP!ET24*0.382</f>
        <v>12.377441575503793</v>
      </c>
      <c r="EU24" s="12">
        <f>Demanda_Agregada_Gasolina_Corri!EU24+Demanda_Agregada_Diésel_Nacio!EU24+Demanda_Agregada_JetFuel!EU24+Demanda_Agregada_Gasolina_Extra!EU24+Demanda_Agregada_Diésel_CarbMin!EU24+Demanda_Agregada_GLP!EU24*0.382</f>
        <v>18.965743909644157</v>
      </c>
      <c r="EV24" s="12">
        <f>Demanda_Agregada_Gasolina_Corri!EV24+Demanda_Agregada_Diésel_Nacio!EV24+Demanda_Agregada_JetFuel!EV24+Demanda_Agregada_Gasolina_Extra!EV24+Demanda_Agregada_Diésel_CarbMin!EV24+Demanda_Agregada_GLP!EV24*0.382</f>
        <v>18.623733302015619</v>
      </c>
      <c r="EW24" s="12">
        <f>Demanda_Agregada_Gasolina_Corri!EW24+Demanda_Agregada_Diésel_Nacio!EW24+Demanda_Agregada_JetFuel!EW24+Demanda_Agregada_Gasolina_Extra!EW24+Demanda_Agregada_Diésel_CarbMin!EW24+Demanda_Agregada_GLP!EW24*0.382</f>
        <v>18.254855549996446</v>
      </c>
      <c r="EX24" s="12">
        <f>Demanda_Agregada_Gasolina_Corri!EX24+Demanda_Agregada_Diésel_Nacio!EX24+Demanda_Agregada_JetFuel!EX24+Demanda_Agregada_Gasolina_Extra!EX24+Demanda_Agregada_Diésel_CarbMin!EX24+Demanda_Agregada_GLP!EX24*0.382</f>
        <v>19.198609708903078</v>
      </c>
      <c r="EY24" s="12">
        <f>Demanda_Agregada_Gasolina_Corri!EY24+Demanda_Agregada_Diésel_Nacio!EY24+Demanda_Agregada_JetFuel!EY24+Demanda_Agregada_Gasolina_Extra!EY24+Demanda_Agregada_Diésel_CarbMin!EY24+Demanda_Agregada_GLP!EY24*0.382</f>
        <v>19.282622161849719</v>
      </c>
      <c r="EZ24" s="12">
        <f>Demanda_Agregada_Gasolina_Corri!EZ24+Demanda_Agregada_Diésel_Nacio!EZ24+Demanda_Agregada_JetFuel!EZ24+Demanda_Agregada_Gasolina_Extra!EZ24+Demanda_Agregada_Diésel_CarbMin!EZ24+Demanda_Agregada_GLP!EZ24*0.382</f>
        <v>19.632336090491201</v>
      </c>
      <c r="FA24" s="12">
        <f>Demanda_Agregada_Gasolina_Corri!FA24+Demanda_Agregada_Diésel_Nacio!FA24+Demanda_Agregada_JetFuel!FA24+Demanda_Agregada_Gasolina_Extra!FA24+Demanda_Agregada_Diésel_CarbMin!FA24+Demanda_Agregada_GLP!FA24*0.382</f>
        <v>20.990658686733838</v>
      </c>
      <c r="FB24" s="12">
        <f>Demanda_Agregada_Gasolina_Corri!FB24+Demanda_Agregada_Diésel_Nacio!FB24+Demanda_Agregada_JetFuel!FB24+Demanda_Agregada_Gasolina_Extra!FB24+Demanda_Agregada_Diésel_CarbMin!FB24+Demanda_Agregada_GLP!FB24*0.382</f>
        <v>18.681143438045904</v>
      </c>
      <c r="FC24" s="12">
        <f>Demanda_Agregada_Gasolina_Corri!FC24+Demanda_Agregada_Diésel_Nacio!FC24+Demanda_Agregada_JetFuel!FC24+Demanda_Agregada_Gasolina_Extra!FC24+Demanda_Agregada_Diésel_CarbMin!FC24+Demanda_Agregada_GLP!FC24*0.382</f>
        <v>19.629982813346519</v>
      </c>
      <c r="FD24" s="12">
        <f>Demanda_Agregada_Gasolina_Corri!FD24+Demanda_Agregada_Diésel_Nacio!FD24+Demanda_Agregada_JetFuel!FD24+Demanda_Agregada_Gasolina_Extra!FD24+Demanda_Agregada_Diésel_CarbMin!FD24+Demanda_Agregada_GLP!FD24*0.382</f>
        <v>19.601719329246443</v>
      </c>
      <c r="FE24" s="12">
        <f>Demanda_Agregada_Gasolina_Corri!FE24+Demanda_Agregada_Diésel_Nacio!FE24+Demanda_Agregada_JetFuel!FE24+Demanda_Agregada_Gasolina_Extra!FE24+Demanda_Agregada_Diésel_CarbMin!FE24+Demanda_Agregada_GLP!FE24*0.382</f>
        <v>19.794397596121101</v>
      </c>
      <c r="FF24" s="12">
        <f>Demanda_Agregada_Gasolina_Corri!FF24+Demanda_Agregada_Diésel_Nacio!FF24+Demanda_Agregada_JetFuel!FF24+Demanda_Agregada_Gasolina_Extra!FF24+Demanda_Agregada_Diésel_CarbMin!FF24+Demanda_Agregada_GLP!FF24*0.382</f>
        <v>18.862448281690487</v>
      </c>
      <c r="FG24" s="12">
        <f>Demanda_Agregada_Gasolina_Corri!FG24+Demanda_Agregada_Diésel_Nacio!FG24+Demanda_Agregada_JetFuel!FG24+Demanda_Agregada_Gasolina_Extra!FG24+Demanda_Agregada_Diésel_CarbMin!FG24+Demanda_Agregada_GLP!FG24*0.382</f>
        <v>20.062606851319778</v>
      </c>
      <c r="FH24" s="12">
        <f>Demanda_Agregada_Gasolina_Corri!FH24+Demanda_Agregada_Diésel_Nacio!FH24+Demanda_Agregada_JetFuel!FH24+Demanda_Agregada_Gasolina_Extra!FH24+Demanda_Agregada_Diésel_CarbMin!FH24+Demanda_Agregada_GLP!FH24*0.382</f>
        <v>19.499814870242425</v>
      </c>
      <c r="FI24" s="12">
        <f>Demanda_Agregada_Gasolina_Corri!FI24+Demanda_Agregada_Diésel_Nacio!FI24+Demanda_Agregada_JetFuel!FI24+Demanda_Agregada_Gasolina_Extra!FI24+Demanda_Agregada_Diésel_CarbMin!FI24+Demanda_Agregada_GLP!FI24*0.382</f>
        <v>20.372229892113232</v>
      </c>
      <c r="FJ24" s="12">
        <f>Demanda_Agregada_Gasolina_Corri!FJ24+Demanda_Agregada_Diésel_Nacio!FJ24+Demanda_Agregada_JetFuel!FJ24+Demanda_Agregada_Gasolina_Extra!FJ24+Demanda_Agregada_Diésel_CarbMin!FJ24+Demanda_Agregada_GLP!FJ24*0.382</f>
        <v>20.565648980119278</v>
      </c>
      <c r="FK24" s="12">
        <f>Demanda_Agregada_Gasolina_Corri!FK24+Demanda_Agregada_Diésel_Nacio!FK24+Demanda_Agregada_JetFuel!FK24+Demanda_Agregada_Gasolina_Extra!FK24+Demanda_Agregada_Diésel_CarbMin!FK24+Demanda_Agregada_GLP!FK24*0.382</f>
        <v>20.165684260107213</v>
      </c>
      <c r="FL24" s="12">
        <f>Demanda_Agregada_Gasolina_Corri!FL24+Demanda_Agregada_Diésel_Nacio!FL24+Demanda_Agregada_JetFuel!FL24+Demanda_Agregada_Gasolina_Extra!FL24+Demanda_Agregada_Diésel_CarbMin!FL24+Demanda_Agregada_GLP!FL24*0.382</f>
        <v>20.572969234909081</v>
      </c>
      <c r="FM24" s="12">
        <f>Demanda_Agregada_Gasolina_Corri!FM24+Demanda_Agregada_Diésel_Nacio!FM24+Demanda_Agregada_JetFuel!FM24+Demanda_Agregada_Gasolina_Extra!FM24+Demanda_Agregada_Diésel_CarbMin!FM24+Demanda_Agregada_GLP!FM24*0.382</f>
        <v>20.64275804532382</v>
      </c>
      <c r="FN24" s="12">
        <f>Demanda_Agregada_Gasolina_Corri!FN24+Demanda_Agregada_Diésel_Nacio!FN24+Demanda_Agregada_JetFuel!FN24+Demanda_Agregada_Gasolina_Extra!FN24+Demanda_Agregada_Diésel_CarbMin!FN24+Demanda_Agregada_GLP!FN24*0.382</f>
        <v>19.88350685971276</v>
      </c>
      <c r="FO24" s="12">
        <f>Demanda_Agregada_Gasolina_Corri!FO24+Demanda_Agregada_Diésel_Nacio!FO24+Demanda_Agregada_JetFuel!FO24+Demanda_Agregada_Gasolina_Extra!FO24+Demanda_Agregada_Diésel_CarbMin!FO24+Demanda_Agregada_GLP!FO24*0.382</f>
        <v>20.177554399918339</v>
      </c>
      <c r="FP24" s="12">
        <f>Demanda_Agregada_Gasolina_Corri!FP24+Demanda_Agregada_Diésel_Nacio!FP24+Demanda_Agregada_JetFuel!FP24+Demanda_Agregada_Gasolina_Extra!FP24+Demanda_Agregada_Diésel_CarbMin!FP24+Demanda_Agregada_GLP!FP24*0.382</f>
        <v>19.890921556567118</v>
      </c>
      <c r="FQ24" s="12">
        <f>Demanda_Agregada_Gasolina_Corri!FQ24+Demanda_Agregada_Diésel_Nacio!FQ24+Demanda_Agregada_JetFuel!FQ24+Demanda_Agregada_Gasolina_Extra!FQ24+Demanda_Agregada_Diésel_CarbMin!FQ24+Demanda_Agregada_GLP!FQ24*0.382</f>
        <v>19.320267209228795</v>
      </c>
      <c r="FR24" s="12">
        <f>Demanda_Agregada_Gasolina_Corri!FR24+Demanda_Agregada_Diésel_Nacio!FR24+Demanda_Agregada_JetFuel!FR24+Demanda_Agregada_Gasolina_Extra!FR24+Demanda_Agregada_Diésel_CarbMin!FR24+Demanda_Agregada_GLP!FR24*0.382</f>
        <v>19.860709194716225</v>
      </c>
      <c r="FS24" s="12">
        <f>Demanda_Agregada_Gasolina_Corri!FS24+Demanda_Agregada_Diésel_Nacio!FS24+Demanda_Agregada_JetFuel!FS24+Demanda_Agregada_Gasolina_Extra!FS24+Demanda_Agregada_Diésel_CarbMin!FS24+Demanda_Agregada_GLP!FS24*0.382</f>
        <v>19.549293217757477</v>
      </c>
      <c r="FT24" s="12">
        <f>Demanda_Agregada_Gasolina_Corri!FT24+Demanda_Agregada_Diésel_Nacio!FT24+Demanda_Agregada_JetFuel!FT24+Demanda_Agregada_Gasolina_Extra!FT24+Demanda_Agregada_Diésel_CarbMin!FT24+Demanda_Agregada_GLP!FT24*0.382</f>
        <v>19.262478454552731</v>
      </c>
      <c r="FU24" s="12">
        <f>Demanda_Agregada_Gasolina_Corri!FU24+Demanda_Agregada_Diésel_Nacio!FU24+Demanda_Agregada_JetFuel!FU24+Demanda_Agregada_Gasolina_Extra!FU24+Demanda_Agregada_Diésel_CarbMin!FU24+Demanda_Agregada_GLP!FU24*0.382</f>
        <v>19.399757685702419</v>
      </c>
      <c r="FV24" s="12">
        <f>Demanda_Agregada_Gasolina_Corri!FV24+Demanda_Agregada_Diésel_Nacio!FV24+Demanda_Agregada_JetFuel!FV24+Demanda_Agregada_Gasolina_Extra!FV24+Demanda_Agregada_Diésel_CarbMin!FV24+Demanda_Agregada_GLP!FV24*0.382</f>
        <v>19.831015994392295</v>
      </c>
      <c r="FW24" s="12">
        <f>Demanda_Agregada_Gasolina_Corri!FW24+Demanda_Agregada_Diésel_Nacio!FW24+Demanda_Agregada_JetFuel!FW24+Demanda_Agregada_Gasolina_Extra!FW24+Demanda_Agregada_Diésel_CarbMin!FW24+Demanda_Agregada_GLP!FW24*0.382</f>
        <v>19.669019861237143</v>
      </c>
      <c r="FX24" s="12">
        <f>Demanda_Agregada_Gasolina_Corri!FX24+Demanda_Agregada_Diésel_Nacio!FX24+Demanda_Agregada_JetFuel!FX24+Demanda_Agregada_Gasolina_Extra!FX24+Demanda_Agregada_Diésel_CarbMin!FX24+Demanda_Agregada_GLP!FX24*0.382</f>
        <v>19.261123424148053</v>
      </c>
      <c r="FY24" s="12">
        <f>Demanda_Agregada_Gasolina_Corri!FY24+Demanda_Agregada_Diésel_Nacio!FY24+Demanda_Agregada_JetFuel!FY24+Demanda_Agregada_Gasolina_Extra!FY24+Demanda_Agregada_Diésel_CarbMin!FY24+Demanda_Agregada_GLP!FY24*0.382</f>
        <v>19.513472070923243</v>
      </c>
      <c r="FZ24" s="12">
        <f>Demanda_Agregada_Gasolina_Corri!FZ24+Demanda_Agregada_Diésel_Nacio!FZ24+Demanda_Agregada_JetFuel!FZ24+Demanda_Agregada_Gasolina_Extra!FZ24+Demanda_Agregada_Diésel_CarbMin!FZ24+Demanda_Agregada_GLP!FZ24*0.382</f>
        <v>19.093935278651557</v>
      </c>
      <c r="GA24" s="12">
        <f>Demanda_Agregada_Gasolina_Corri!GA24+Demanda_Agregada_Diésel_Nacio!GA24+Demanda_Agregada_JetFuel!GA24+Demanda_Agregada_Gasolina_Extra!GA24+Demanda_Agregada_Diésel_CarbMin!GA24+Demanda_Agregada_GLP!GA24*0.382</f>
        <v>18.624664167383116</v>
      </c>
      <c r="GB24" s="12">
        <f>Demanda_Agregada_Gasolina_Corri!GB24+Demanda_Agregada_Diésel_Nacio!GB24+Demanda_Agregada_JetFuel!GB24+Demanda_Agregada_Gasolina_Extra!GB24+Demanda_Agregada_Diésel_CarbMin!GB24+Demanda_Agregada_GLP!GB24*0.382</f>
        <v>17.617948124904782</v>
      </c>
      <c r="GC24" s="12">
        <f>Demanda_Agregada_Gasolina_Corri!GC24+Demanda_Agregada_Diésel_Nacio!GC24+Demanda_Agregada_JetFuel!GC24+Demanda_Agregada_Gasolina_Extra!GC24+Demanda_Agregada_Diésel_CarbMin!GC24+Demanda_Agregada_GLP!GC24*0.382</f>
        <v>19.219413871928225</v>
      </c>
      <c r="GD24" s="12">
        <f>Demanda_Agregada_Gasolina_Corri!GD24+Demanda_Agregada_Diésel_Nacio!GD24+Demanda_Agregada_JetFuel!GD24+Demanda_Agregada_Gasolina_Extra!GD24+Demanda_Agregada_Diésel_CarbMin!GD24+Demanda_Agregada_GLP!GD24*0.382</f>
        <v>18.472949346866507</v>
      </c>
      <c r="GE24" s="12">
        <f>Demanda_Agregada_Gasolina_Corri!GE24+Demanda_Agregada_Diésel_Nacio!GE24+Demanda_Agregada_JetFuel!GE24+Demanda_Agregada_Gasolina_Extra!GE24+Demanda_Agregada_Diésel_CarbMin!GE24+Demanda_Agregada_GLP!GE24*0.382</f>
        <v>18.433455885772968</v>
      </c>
      <c r="GF24" s="12">
        <f>Demanda_Agregada_Gasolina_Corri!GF24+Demanda_Agregada_Diésel_Nacio!GF24+Demanda_Agregada_JetFuel!GF24+Demanda_Agregada_Gasolina_Extra!GF24+Demanda_Agregada_Diésel_CarbMin!GF24+Demanda_Agregada_GLP!GF24*0.382</f>
        <v>18.406756111642295</v>
      </c>
      <c r="GG24" s="12">
        <f>Demanda_Agregada_Gasolina_Corri!GG24+Demanda_Agregada_Diésel_Nacio!GG24+Demanda_Agregada_JetFuel!GG24+Demanda_Agregada_Gasolina_Extra!GG24+Demanda_Agregada_Diésel_CarbMin!GG24+Demanda_Agregada_GLP!GG24*0.382</f>
        <v>19.158817021986092</v>
      </c>
      <c r="GH24" s="12">
        <f>Demanda_Agregada_Gasolina_Corri!GH24+Demanda_Agregada_Diésel_Nacio!GH24+Demanda_Agregada_JetFuel!GH24+Demanda_Agregada_Gasolina_Extra!GH24+Demanda_Agregada_Diésel_CarbMin!GH24+Demanda_Agregada_GLP!GH24*0.382</f>
        <v>19.098582433319084</v>
      </c>
      <c r="GI24" s="12">
        <f>Demanda_Agregada_Gasolina_Corri!GI24+Demanda_Agregada_Diésel_Nacio!GI24+Demanda_Agregada_JetFuel!GI24+Demanda_Agregada_Gasolina_Extra!GI24+Demanda_Agregada_Diésel_CarbMin!GI24+Demanda_Agregada_GLP!GI24*0.382</f>
        <v>19.209584405894418</v>
      </c>
      <c r="GJ24" s="12">
        <f>Demanda_Agregada_Gasolina_Corri!GJ24+Demanda_Agregada_Diésel_Nacio!GJ24+Demanda_Agregada_JetFuel!GJ24+Demanda_Agregada_Gasolina_Extra!GJ24+Demanda_Agregada_Diésel_CarbMin!GJ24+Demanda_Agregada_GLP!GJ24*0.382</f>
        <v>18.874836645141098</v>
      </c>
      <c r="GK24" s="12">
        <f>Demanda_Agregada_Gasolina_Corri!GK24+Demanda_Agregada_Diésel_Nacio!GK24+Demanda_Agregada_JetFuel!GK24+Demanda_Agregada_Gasolina_Extra!GK24+Demanda_Agregada_Diésel_CarbMin!GK24+Demanda_Agregada_GLP!GK24*0.382</f>
        <v>19.741397953469519</v>
      </c>
      <c r="GL24" s="12">
        <f>Demanda_Agregada_Gasolina_Corri!GL24+Demanda_Agregada_Diésel_Nacio!GL24+Demanda_Agregada_JetFuel!GL24+Demanda_Agregada_Gasolina_Extra!GL24+Demanda_Agregada_Diésel_CarbMin!GL24+Demanda_Agregada_GLP!GL24*0.382</f>
        <v>18.439570172133113</v>
      </c>
      <c r="GM24" s="12">
        <f>Demanda_Agregada_Gasolina_Corri!GM24+Demanda_Agregada_Diésel_Nacio!GM24+Demanda_Agregada_JetFuel!GM24+Demanda_Agregada_Gasolina_Extra!GM24+Demanda_Agregada_Diésel_CarbMin!GM24+Demanda_Agregada_GLP!GM24*0.382</f>
        <v>19.158793450457797</v>
      </c>
      <c r="GN24" s="12">
        <f>Demanda_Agregada_Gasolina_Corri!GN24+Demanda_Agregada_Diésel_Nacio!GN24+Demanda_Agregada_JetFuel!GN24+Demanda_Agregada_Gasolina_Extra!GN24+Demanda_Agregada_Diésel_CarbMin!GN24+Demanda_Agregada_GLP!GN24*0.382</f>
        <v>18.921888363269577</v>
      </c>
      <c r="GO24" s="12">
        <f>Demanda_Agregada_Gasolina_Corri!GO24+Demanda_Agregada_Diésel_Nacio!GO24+Demanda_Agregada_JetFuel!GO24+Demanda_Agregada_Gasolina_Extra!GO24+Demanda_Agregada_Diésel_CarbMin!GO24+Demanda_Agregada_GLP!GO24*0.382</f>
        <v>18.789198594429514</v>
      </c>
      <c r="GP24" s="12">
        <f>Demanda_Agregada_Gasolina_Corri!GP24+Demanda_Agregada_Diésel_Nacio!GP24+Demanda_Agregada_JetFuel!GP24+Demanda_Agregada_Gasolina_Extra!GP24+Demanda_Agregada_Diésel_CarbMin!GP24+Demanda_Agregada_GLP!GP24*0.382</f>
        <v>18.95849492565365</v>
      </c>
      <c r="GQ24" s="12">
        <f>Demanda_Agregada_Gasolina_Corri!GQ24+Demanda_Agregada_Diésel_Nacio!GQ24+Demanda_Agregada_JetFuel!GQ24+Demanda_Agregada_Gasolina_Extra!GQ24+Demanda_Agregada_Diésel_CarbMin!GQ24+Demanda_Agregada_GLP!GQ24*0.382</f>
        <v>19.141847640939666</v>
      </c>
      <c r="GR24" s="12">
        <f>Demanda_Agregada_Gasolina_Corri!GR24+Demanda_Agregada_Diésel_Nacio!GR24+Demanda_Agregada_JetFuel!GR24+Demanda_Agregada_Gasolina_Extra!GR24+Demanda_Agregada_Diésel_CarbMin!GR24+Demanda_Agregada_GLP!GR24*0.382</f>
        <v>19.324001671062536</v>
      </c>
      <c r="GS24" s="12">
        <f>Demanda_Agregada_Gasolina_Corri!GS24+Demanda_Agregada_Diésel_Nacio!GS24+Demanda_Agregada_JetFuel!GS24+Demanda_Agregada_Gasolina_Extra!GS24+Demanda_Agregada_Diésel_CarbMin!GS24+Demanda_Agregada_GLP!GS24*0.382</f>
        <v>19.701428169867601</v>
      </c>
      <c r="GT24" s="12">
        <f>Demanda_Agregada_Gasolina_Corri!GT24+Demanda_Agregada_Diésel_Nacio!GT24+Demanda_Agregada_JetFuel!GT24+Demanda_Agregada_Gasolina_Extra!GT24+Demanda_Agregada_Diésel_CarbMin!GT24+Demanda_Agregada_GLP!GT24*0.382</f>
        <v>19.638249798315787</v>
      </c>
      <c r="GU24" s="12">
        <f>Demanda_Agregada_Gasolina_Corri!GU24+Demanda_Agregada_Diésel_Nacio!GU24+Demanda_Agregada_JetFuel!GU24+Demanda_Agregada_Gasolina_Extra!GU24+Demanda_Agregada_Diésel_CarbMin!GU24+Demanda_Agregada_GLP!GU24*0.382</f>
        <v>19.748155513787673</v>
      </c>
      <c r="GV24" s="12">
        <f>Demanda_Agregada_Gasolina_Corri!GV24+Demanda_Agregada_Diésel_Nacio!GV24+Demanda_Agregada_JetFuel!GV24+Demanda_Agregada_Gasolina_Extra!GV24+Demanda_Agregada_Diésel_CarbMin!GV24+Demanda_Agregada_GLP!GV24*0.382</f>
        <v>19.398902375308261</v>
      </c>
      <c r="GW24" s="12">
        <f>Demanda_Agregada_Gasolina_Corri!GW24+Demanda_Agregada_Diésel_Nacio!GW24+Demanda_Agregada_JetFuel!GW24+Demanda_Agregada_Gasolina_Extra!GW24+Demanda_Agregada_Diésel_CarbMin!GW24+Demanda_Agregada_GLP!GW24*0.382</f>
        <v>20.309072915841313</v>
      </c>
      <c r="GX24" s="12">
        <f>Demanda_Agregada_Gasolina_Corri!GX24+Demanda_Agregada_Diésel_Nacio!GX24+Demanda_Agregada_JetFuel!GX24+Demanda_Agregada_Gasolina_Extra!GX24+Demanda_Agregada_Diésel_CarbMin!GX24+Demanda_Agregada_GLP!GX24*0.382</f>
        <v>18.79207551951211</v>
      </c>
      <c r="GY24" s="12">
        <f>Demanda_Agregada_Gasolina_Corri!GY24+Demanda_Agregada_Diésel_Nacio!GY24+Demanda_Agregada_JetFuel!GY24+Demanda_Agregada_Gasolina_Extra!GY24+Demanda_Agregada_Diésel_CarbMin!GY24+Demanda_Agregada_GLP!GY24*0.382</f>
        <v>19.51557248705231</v>
      </c>
      <c r="GZ24" s="12">
        <f>Demanda_Agregada_Gasolina_Corri!GZ24+Demanda_Agregada_Diésel_Nacio!GZ24+Demanda_Agregada_JetFuel!GZ24+Demanda_Agregada_Gasolina_Extra!GZ24+Demanda_Agregada_Diésel_CarbMin!GZ24+Demanda_Agregada_GLP!GZ24*0.382</f>
        <v>19.287675297085993</v>
      </c>
      <c r="HA24" s="12">
        <f>Demanda_Agregada_Gasolina_Corri!HA24+Demanda_Agregada_Diésel_Nacio!HA24+Demanda_Agregada_JetFuel!HA24+Demanda_Agregada_Gasolina_Extra!HA24+Demanda_Agregada_Diésel_CarbMin!HA24+Demanda_Agregada_GLP!HA24*0.382</f>
        <v>19.151810181258526</v>
      </c>
      <c r="HB24" s="12">
        <f>Demanda_Agregada_Gasolina_Corri!HB24+Demanda_Agregada_Diésel_Nacio!HB24+Demanda_Agregada_JetFuel!HB24+Demanda_Agregada_Gasolina_Extra!HB24+Demanda_Agregada_Diésel_CarbMin!HB24+Demanda_Agregada_GLP!HB24*0.382</f>
        <v>19.332490522608559</v>
      </c>
      <c r="HC24" s="12">
        <f>Demanda_Agregada_Gasolina_Corri!HC24+Demanda_Agregada_Diésel_Nacio!HC24+Demanda_Agregada_JetFuel!HC24+Demanda_Agregada_Gasolina_Extra!HC24+Demanda_Agregada_Diésel_CarbMin!HC24+Demanda_Agregada_GLP!HC24*0.382</f>
        <v>19.521313224322618</v>
      </c>
      <c r="HD24" s="12">
        <f>Demanda_Agregada_Gasolina_Corri!HD24+Demanda_Agregada_Diésel_Nacio!HD24+Demanda_Agregada_JetFuel!HD24+Demanda_Agregada_Gasolina_Extra!HD24+Demanda_Agregada_Diésel_CarbMin!HD24+Demanda_Agregada_GLP!HD24*0.382</f>
        <v>19.699865293335904</v>
      </c>
      <c r="HE24" s="12">
        <f>Demanda_Agregada_Gasolina_Corri!HE24+Demanda_Agregada_Diésel_Nacio!HE24+Demanda_Agregada_JetFuel!HE24+Demanda_Agregada_Gasolina_Extra!HE24+Demanda_Agregada_Diésel_CarbMin!HE24+Demanda_Agregada_GLP!HE24*0.382</f>
        <v>20.089855619836985</v>
      </c>
      <c r="HF24" s="12">
        <f>Demanda_Agregada_Gasolina_Corri!HF24+Demanda_Agregada_Diésel_Nacio!HF24+Demanda_Agregada_JetFuel!HF24+Demanda_Agregada_Gasolina_Extra!HF24+Demanda_Agregada_Diésel_CarbMin!HF24+Demanda_Agregada_GLP!HF24*0.382</f>
        <v>20.015978153130412</v>
      </c>
      <c r="HG24" s="12">
        <f>Demanda_Agregada_Gasolina_Corri!HG24+Demanda_Agregada_Diésel_Nacio!HG24+Demanda_Agregada_JetFuel!HG24+Demanda_Agregada_Gasolina_Extra!HG24+Demanda_Agregada_Diésel_CarbMin!HG24+Demanda_Agregada_GLP!HG24*0.382</f>
        <v>20.128381790676706</v>
      </c>
      <c r="HH24" s="12">
        <f>Demanda_Agregada_Gasolina_Corri!HH24+Demanda_Agregada_Diésel_Nacio!HH24+Demanda_Agregada_JetFuel!HH24+Demanda_Agregada_Gasolina_Extra!HH24+Demanda_Agregada_Diésel_CarbMin!HH24+Demanda_Agregada_GLP!HH24*0.382</f>
        <v>19.780833958619127</v>
      </c>
      <c r="HI24" s="12">
        <f>Demanda_Agregada_Gasolina_Corri!HI24+Demanda_Agregada_Diésel_Nacio!HI24+Demanda_Agregada_JetFuel!HI24+Demanda_Agregada_Gasolina_Extra!HI24+Demanda_Agregada_Diésel_CarbMin!HI24+Demanda_Agregada_GLP!HI24*0.382</f>
        <v>20.713819944996512</v>
      </c>
      <c r="HJ24" s="12">
        <f>Demanda_Agregada_Gasolina_Corri!HJ24+Demanda_Agregada_Diésel_Nacio!HJ24+Demanda_Agregada_JetFuel!HJ24+Demanda_Agregada_Gasolina_Extra!HJ24+Demanda_Agregada_Diésel_CarbMin!HJ24+Demanda_Agregada_GLP!HJ24*0.382</f>
        <v>19.162363313696723</v>
      </c>
      <c r="HK24" s="12">
        <f>Demanda_Agregada_Gasolina_Corri!HK24+Demanda_Agregada_Diésel_Nacio!HK24+Demanda_Agregada_JetFuel!HK24+Demanda_Agregada_Gasolina_Extra!HK24+Demanda_Agregada_Diésel_CarbMin!HK24+Demanda_Agregada_GLP!HK24*0.382</f>
        <v>19.921231426875135</v>
      </c>
      <c r="HL24" s="12">
        <f>Demanda_Agregada_Gasolina_Corri!HL24+Demanda_Agregada_Diésel_Nacio!HL24+Demanda_Agregada_JetFuel!HL24+Demanda_Agregada_Gasolina_Extra!HL24+Demanda_Agregada_Diésel_CarbMin!HL24+Demanda_Agregada_GLP!HL24*0.382</f>
        <v>19.683000048900286</v>
      </c>
      <c r="HM24" s="12">
        <f>Demanda_Agregada_Gasolina_Corri!HM24+Demanda_Agregada_Diésel_Nacio!HM24+Demanda_Agregada_JetFuel!HM24+Demanda_Agregada_Gasolina_Extra!HM24+Demanda_Agregada_Diésel_CarbMin!HM24+Demanda_Agregada_GLP!HM24*0.382</f>
        <v>19.541722252728071</v>
      </c>
      <c r="HN24" s="12">
        <f>Demanda_Agregada_Gasolina_Corri!HN24+Demanda_Agregada_Diésel_Nacio!HN24+Demanda_Agregada_JetFuel!HN24+Demanda_Agregada_Gasolina_Extra!HN24+Demanda_Agregada_Diésel_CarbMin!HN24+Demanda_Agregada_GLP!HN24*0.382</f>
        <v>19.720857181704112</v>
      </c>
      <c r="HO24" s="12">
        <f>Demanda_Agregada_Gasolina_Corri!HO24+Demanda_Agregada_Diésel_Nacio!HO24+Demanda_Agregada_JetFuel!HO24+Demanda_Agregada_Gasolina_Extra!HO24+Demanda_Agregada_Diésel_CarbMin!HO24+Demanda_Agregada_GLP!HO24*0.382</f>
        <v>19.909974315777447</v>
      </c>
      <c r="HP24" s="12">
        <f>Demanda_Agregada_Gasolina_Corri!HP24+Demanda_Agregada_Diésel_Nacio!HP24+Demanda_Agregada_JetFuel!HP24+Demanda_Agregada_Gasolina_Extra!HP24+Demanda_Agregada_Diésel_CarbMin!HP24+Demanda_Agregada_GLP!HP24*0.382</f>
        <v>20.093523077424269</v>
      </c>
      <c r="HQ24" s="12">
        <f>Demanda_Agregada_Gasolina_Corri!HQ24+Demanda_Agregada_Diésel_Nacio!HQ24+Demanda_Agregada_JetFuel!HQ24+Demanda_Agregada_Gasolina_Extra!HQ24+Demanda_Agregada_Diésel_CarbMin!HQ24+Demanda_Agregada_GLP!HQ24*0.382</f>
        <v>20.490216003525603</v>
      </c>
      <c r="HR24" s="12">
        <f>Demanda_Agregada_Gasolina_Corri!HR24+Demanda_Agregada_Diésel_Nacio!HR24+Demanda_Agregada_JetFuel!HR24+Demanda_Agregada_Gasolina_Extra!HR24+Demanda_Agregada_Diésel_CarbMin!HR24+Demanda_Agregada_GLP!HR24*0.382</f>
        <v>20.411598744141973</v>
      </c>
      <c r="HS24" s="12">
        <f>Demanda_Agregada_Gasolina_Corri!HS24+Demanda_Agregada_Diésel_Nacio!HS24+Demanda_Agregada_JetFuel!HS24+Demanda_Agregada_Gasolina_Extra!HS24+Demanda_Agregada_Diésel_CarbMin!HS24+Demanda_Agregada_GLP!HS24*0.382</f>
        <v>20.529407831274334</v>
      </c>
      <c r="HT24" s="12">
        <f>Demanda_Agregada_Gasolina_Corri!HT24+Demanda_Agregada_Diésel_Nacio!HT24+Demanda_Agregada_JetFuel!HT24+Demanda_Agregada_Gasolina_Extra!HT24+Demanda_Agregada_Diésel_CarbMin!HT24+Demanda_Agregada_GLP!HT24*0.382</f>
        <v>20.176500526607455</v>
      </c>
      <c r="HU24" s="12">
        <f>Demanda_Agregada_Gasolina_Corri!HU24+Demanda_Agregada_Diésel_Nacio!HU24+Demanda_Agregada_JetFuel!HU24+Demanda_Agregada_Gasolina_Extra!HU24+Demanda_Agregada_Diésel_CarbMin!HU24+Demanda_Agregada_GLP!HU24*0.382</f>
        <v>21.134497381345962</v>
      </c>
      <c r="HV24" s="12">
        <f>Demanda_Agregada_Gasolina_Corri!HV24+Demanda_Agregada_Diésel_Nacio!HV24+Demanda_Agregada_JetFuel!HV24+Demanda_Agregada_Gasolina_Extra!HV24+Demanda_Agregada_Diésel_CarbMin!HV24+Demanda_Agregada_GLP!HV24*0.382</f>
        <v>19.516661824370729</v>
      </c>
      <c r="HW24" s="12">
        <f>Demanda_Agregada_Gasolina_Corri!HW24+Demanda_Agregada_Diésel_Nacio!HW24+Demanda_Agregada_JetFuel!HW24+Demanda_Agregada_Gasolina_Extra!HW24+Demanda_Agregada_Diésel_CarbMin!HW24+Demanda_Agregada_GLP!HW24*0.382</f>
        <v>20.285654054996055</v>
      </c>
      <c r="HX24" s="12">
        <f>Demanda_Agregada_Gasolina_Corri!HX24+Demanda_Agregada_Diésel_Nacio!HX24+Demanda_Agregada_JetFuel!HX24+Demanda_Agregada_Gasolina_Extra!HX24+Demanda_Agregada_Diésel_CarbMin!HX24+Demanda_Agregada_GLP!HX24*0.382</f>
        <v>20.050153067533596</v>
      </c>
      <c r="HY24" s="12">
        <f>Demanda_Agregada_Gasolina_Corri!HY24+Demanda_Agregada_Diésel_Nacio!HY24+Demanda_Agregada_JetFuel!HY24+Demanda_Agregada_Gasolina_Extra!HY24+Demanda_Agregada_Diésel_CarbMin!HY24+Demanda_Agregada_GLP!HY24*0.382</f>
        <v>19.908685076334169</v>
      </c>
      <c r="HZ24" s="12">
        <f>Demanda_Agregada_Gasolina_Corri!HZ24+Demanda_Agregada_Diésel_Nacio!HZ24+Demanda_Agregada_JetFuel!HZ24+Demanda_Agregada_Gasolina_Extra!HZ24+Demanda_Agregada_Diésel_CarbMin!HZ24+Demanda_Agregada_GLP!HZ24*0.382</f>
        <v>20.091281265593377</v>
      </c>
      <c r="IA24" s="12">
        <f>Demanda_Agregada_Gasolina_Corri!IA24+Demanda_Agregada_Diésel_Nacio!IA24+Demanda_Agregada_JetFuel!IA24+Demanda_Agregada_Gasolina_Extra!IA24+Demanda_Agregada_Diésel_CarbMin!IA24+Demanda_Agregada_GLP!IA24*0.382</f>
        <v>20.281734084925159</v>
      </c>
      <c r="IB24" s="12">
        <f>Demanda_Agregada_Gasolina_Corri!IB24+Demanda_Agregada_Diésel_Nacio!IB24+Demanda_Agregada_JetFuel!IB24+Demanda_Agregada_Gasolina_Extra!IB24+Demanda_Agregada_Diésel_CarbMin!IB24+Demanda_Agregada_GLP!IB24*0.382</f>
        <v>20.465847812963997</v>
      </c>
      <c r="IC24" s="12">
        <f>Demanda_Agregada_Gasolina_Corri!IC24+Demanda_Agregada_Diésel_Nacio!IC24+Demanda_Agregada_JetFuel!IC24+Demanda_Agregada_Gasolina_Extra!IC24+Demanda_Agregada_Diésel_CarbMin!IC24+Demanda_Agregada_GLP!IC24*0.382</f>
        <v>20.869191049682321</v>
      </c>
      <c r="ID24" s="12">
        <f>Demanda_Agregada_Gasolina_Corri!ID24+Demanda_Agregada_Diésel_Nacio!ID24+Demanda_Agregada_JetFuel!ID24+Demanda_Agregada_Gasolina_Extra!ID24+Demanda_Agregada_Diésel_CarbMin!ID24+Demanda_Agregada_GLP!ID24*0.382</f>
        <v>20.786150339530725</v>
      </c>
      <c r="IE24" s="12">
        <f>Demanda_Agregada_Gasolina_Corri!IE24+Demanda_Agregada_Diésel_Nacio!IE24+Demanda_Agregada_JetFuel!IE24+Demanda_Agregada_Gasolina_Extra!IE24+Demanda_Agregada_Diésel_CarbMin!IE24+Demanda_Agregada_GLP!IE24*0.382</f>
        <v>20.908903540074864</v>
      </c>
      <c r="IF24" s="12">
        <f>Demanda_Agregada_Gasolina_Corri!IF24+Demanda_Agregada_Diésel_Nacio!IF24+Demanda_Agregada_JetFuel!IF24+Demanda_Agregada_Gasolina_Extra!IF24+Demanda_Agregada_Diésel_CarbMin!IF24+Demanda_Agregada_GLP!IF24*0.382</f>
        <v>20.550626662430449</v>
      </c>
      <c r="IG24" s="12">
        <f>Demanda_Agregada_Gasolina_Corri!IG24+Demanda_Agregada_Diésel_Nacio!IG24+Demanda_Agregada_JetFuel!IG24+Demanda_Agregada_Gasolina_Extra!IG24+Demanda_Agregada_Diésel_CarbMin!IG24+Demanda_Agregada_GLP!IG24*0.382</f>
        <v>21.530281212858693</v>
      </c>
      <c r="IH24" s="12">
        <f>Demanda_Agregada_Gasolina_Corri!IH24+Demanda_Agregada_Diésel_Nacio!IH24+Demanda_Agregada_JetFuel!IH24+Demanda_Agregada_Gasolina_Extra!IH24+Demanda_Agregada_Diésel_CarbMin!IH24+Demanda_Agregada_GLP!IH24*0.382</f>
        <v>19.79140192575397</v>
      </c>
      <c r="II24" s="12">
        <f>Demanda_Agregada_Gasolina_Corri!II24+Demanda_Agregada_Diésel_Nacio!II24+Demanda_Agregada_JetFuel!II24+Demanda_Agregada_Gasolina_Extra!II24+Demanda_Agregada_Diésel_CarbMin!II24+Demanda_Agregada_GLP!II24*0.382</f>
        <v>20.569640802375933</v>
      </c>
      <c r="IJ24" s="12">
        <f>Demanda_Agregada_Gasolina_Corri!IJ24+Demanda_Agregada_Diésel_Nacio!IJ24+Demanda_Agregada_JetFuel!IJ24+Demanda_Agregada_Gasolina_Extra!IJ24+Demanda_Agregada_Diésel_CarbMin!IJ24+Demanda_Agregada_GLP!IJ24*0.382</f>
        <v>20.334287416837306</v>
      </c>
      <c r="IK24" s="12">
        <f>Demanda_Agregada_Gasolina_Corri!IK24+Demanda_Agregada_Diésel_Nacio!IK24+Demanda_Agregada_JetFuel!IK24+Demanda_Agregada_Gasolina_Extra!IK24+Demanda_Agregada_Diésel_CarbMin!IK24+Demanda_Agregada_GLP!IK24*0.382</f>
        <v>20.192042726002104</v>
      </c>
      <c r="IL24" s="12">
        <f>Demanda_Agregada_Gasolina_Corri!IL24+Demanda_Agregada_Diésel_Nacio!IL24+Demanda_Agregada_JetFuel!IL24+Demanda_Agregada_Gasolina_Extra!IL24+Demanda_Agregada_Diésel_CarbMin!IL24+Demanda_Agregada_GLP!IL24*0.382</f>
        <v>20.376894882721292</v>
      </c>
      <c r="IM24" s="12">
        <f>Demanda_Agregada_Gasolina_Corri!IM24+Demanda_Agregada_Diésel_Nacio!IM24+Demanda_Agregada_JetFuel!IM24+Demanda_Agregada_Gasolina_Extra!IM24+Demanda_Agregada_Diésel_CarbMin!IM24+Demanda_Agregada_GLP!IM24*0.382</f>
        <v>20.568767796437175</v>
      </c>
      <c r="IN24" s="12">
        <f>Demanda_Agregada_Gasolina_Corri!IN24+Demanda_Agregada_Diésel_Nacio!IN24+Demanda_Agregada_JetFuel!IN24+Demanda_Agregada_Gasolina_Extra!IN24+Demanda_Agregada_Diésel_CarbMin!IN24+Demanda_Agregada_GLP!IN24*0.382</f>
        <v>20.754115570783988</v>
      </c>
      <c r="IO24" s="12">
        <f>Demanda_Agregada_Gasolina_Corri!IO24+Demanda_Agregada_Diésel_Nacio!IO24+Demanda_Agregada_JetFuel!IO24+Demanda_Agregada_Gasolina_Extra!IO24+Demanda_Agregada_Diésel_CarbMin!IO24+Demanda_Agregada_GLP!IO24*0.382</f>
        <v>21.163584829361074</v>
      </c>
      <c r="IP24" s="12">
        <f>Demanda_Agregada_Gasolina_Corri!IP24+Demanda_Agregada_Diésel_Nacio!IP24+Demanda_Agregada_JetFuel!IP24+Demanda_Agregada_Gasolina_Extra!IP24+Demanda_Agregada_Diésel_CarbMin!IP24+Demanda_Agregada_GLP!IP24*0.382</f>
        <v>21.077683834970973</v>
      </c>
      <c r="IQ24" s="12">
        <f>Demanda_Agregada_Gasolina_Corri!IQ24+Demanda_Agregada_Diésel_Nacio!IQ24+Demanda_Agregada_JetFuel!IQ24+Demanda_Agregada_Gasolina_Extra!IQ24+Demanda_Agregada_Diésel_CarbMin!IQ24+Demanda_Agregada_GLP!IQ24*0.382</f>
        <v>21.203722360538443</v>
      </c>
      <c r="IR24" s="12">
        <f>Demanda_Agregada_Gasolina_Corri!IR24+Demanda_Agregada_Diésel_Nacio!IR24+Demanda_Agregada_JetFuel!IR24+Demanda_Agregada_Gasolina_Extra!IR24+Demanda_Agregada_Diésel_CarbMin!IR24+Demanda_Agregada_GLP!IR24*0.382</f>
        <v>20.841567887685592</v>
      </c>
      <c r="IS24" s="12">
        <f>Demanda_Agregada_Gasolina_Corri!IS24+Demanda_Agregada_Diésel_Nacio!IS24+Demanda_Agregada_JetFuel!IS24+Demanda_Agregada_Gasolina_Extra!IS24+Demanda_Agregada_Diésel_CarbMin!IS24+Demanda_Agregada_GLP!IS24*0.382</f>
        <v>21.838160969996856</v>
      </c>
      <c r="IT24" s="12">
        <f>Demanda_Agregada_Gasolina_Corri!IT24+Demanda_Agregada_Diésel_Nacio!IT24+Demanda_Agregada_JetFuel!IT24+Demanda_Agregada_Gasolina_Extra!IT24+Demanda_Agregada_Diésel_CarbMin!IT24+Demanda_Agregada_GLP!IT24*0.382</f>
        <v>20.071468515771514</v>
      </c>
      <c r="IU24" s="12">
        <f>Demanda_Agregada_Gasolina_Corri!IU24+Demanda_Agregada_Diésel_Nacio!IU24+Demanda_Agregada_JetFuel!IU24+Demanda_Agregada_Gasolina_Extra!IU24+Demanda_Agregada_Diésel_CarbMin!IU24+Demanda_Agregada_GLP!IU24*0.382</f>
        <v>20.860146287351313</v>
      </c>
      <c r="IV24" s="12">
        <f>Demanda_Agregada_Gasolina_Corri!IV24+Demanda_Agregada_Diésel_Nacio!IV24+Demanda_Agregada_JetFuel!IV24+Demanda_Agregada_Gasolina_Extra!IV24+Demanda_Agregada_Diésel_CarbMin!IV24+Demanda_Agregada_GLP!IV24*0.382</f>
        <v>20.624073596431494</v>
      </c>
      <c r="IW24" s="12">
        <f>Demanda_Agregada_Gasolina_Corri!IW24+Demanda_Agregada_Diésel_Nacio!IW24+Demanda_Agregada_JetFuel!IW24+Demanda_Agregada_Gasolina_Extra!IW24+Demanda_Agregada_Diésel_CarbMin!IW24+Demanda_Agregada_GLP!IW24*0.382</f>
        <v>20.480844049480712</v>
      </c>
      <c r="IX24" s="12">
        <f>Demanda_Agregada_Gasolina_Corri!IX24+Demanda_Agregada_Diésel_Nacio!IX24+Demanda_Agregada_JetFuel!IX24+Demanda_Agregada_Gasolina_Extra!IX24+Demanda_Agregada_Diésel_CarbMin!IX24+Demanda_Agregada_GLP!IX24*0.382</f>
        <v>20.668245669276573</v>
      </c>
      <c r="IY24" s="12">
        <f>Demanda_Agregada_Gasolina_Corri!IY24+Demanda_Agregada_Diésel_Nacio!IY24+Demanda_Agregada_JetFuel!IY24+Demanda_Agregada_Gasolina_Extra!IY24+Demanda_Agregada_Diésel_CarbMin!IY24+Demanda_Agregada_GLP!IY24*0.382</f>
        <v>20.861774030146883</v>
      </c>
      <c r="IZ24" s="12">
        <f>Demanda_Agregada_Gasolina_Corri!IZ24+Demanda_Agregada_Diésel_Nacio!IZ24+Demanda_Agregada_JetFuel!IZ24+Demanda_Agregada_Gasolina_Extra!IZ24+Demanda_Agregada_Diésel_CarbMin!IZ24+Demanda_Agregada_GLP!IZ24*0.382</f>
        <v>21.048712318905601</v>
      </c>
      <c r="JA24" s="12">
        <f>Demanda_Agregada_Gasolina_Corri!JA24+Demanda_Agregada_Diésel_Nacio!JA24+Demanda_Agregada_JetFuel!JA24+Demanda_Agregada_Gasolina_Extra!JA24+Demanda_Agregada_Diésel_CarbMin!JA24+Demanda_Agregada_GLP!JA24*0.382</f>
        <v>21.464623783099618</v>
      </c>
      <c r="JB24" s="12">
        <f>Demanda_Agregada_Gasolina_Corri!JB24+Demanda_Agregada_Diésel_Nacio!JB24+Demanda_Agregada_JetFuel!JB24+Demanda_Agregada_Gasolina_Extra!JB24+Demanda_Agregada_Diésel_CarbMin!JB24+Demanda_Agregada_GLP!JB24*0.382</f>
        <v>21.37622905220573</v>
      </c>
      <c r="JC24" s="12">
        <f>Demanda_Agregada_Gasolina_Corri!JC24+Demanda_Agregada_Diésel_Nacio!JC24+Demanda_Agregada_JetFuel!JC24+Demanda_Agregada_Gasolina_Extra!JC24+Demanda_Agregada_Diésel_CarbMin!JC24+Demanda_Agregada_GLP!JC24*0.382</f>
        <v>21.504747673450908</v>
      </c>
      <c r="JD24" s="12">
        <f>Demanda_Agregada_Gasolina_Corri!JD24+Demanda_Agregada_Diésel_Nacio!JD24+Demanda_Agregada_JetFuel!JD24+Demanda_Agregada_Gasolina_Extra!JD24+Demanda_Agregada_Diésel_CarbMin!JD24+Demanda_Agregada_GLP!JD24*0.382</f>
        <v>21.1385987542888</v>
      </c>
      <c r="JE24" s="12">
        <f>Demanda_Agregada_Gasolina_Corri!JE24+Demanda_Agregada_Diésel_Nacio!JE24+Demanda_Agregada_JetFuel!JE24+Demanda_Agregada_Gasolina_Extra!JE24+Demanda_Agregada_Diésel_CarbMin!JE24+Demanda_Agregada_GLP!JE24*0.382</f>
        <v>22.151064640065336</v>
      </c>
      <c r="JF24" s="12">
        <f>Demanda_Agregada_Gasolina_Corri!JF24+Demanda_Agregada_Diésel_Nacio!JF24+Demanda_Agregada_JetFuel!JF24+Demanda_Agregada_Gasolina_Extra!JF24+Demanda_Agregada_Diésel_CarbMin!JF24+Demanda_Agregada_GLP!JF24*0.382</f>
        <v>20.227142079856574</v>
      </c>
      <c r="JG24" s="12">
        <f>Demanda_Agregada_Gasolina_Corri!JG24+Demanda_Agregada_Diésel_Nacio!JG24+Demanda_Agregada_JetFuel!JG24+Demanda_Agregada_Gasolina_Extra!JG24+Demanda_Agregada_Diésel_CarbMin!JG24+Demanda_Agregada_GLP!JG24*0.382</f>
        <v>21.032415290713029</v>
      </c>
      <c r="JH24" s="12">
        <f>Demanda_Agregada_Gasolina_Corri!JH24+Demanda_Agregada_Diésel_Nacio!JH24+Demanda_Agregada_JetFuel!JH24+Demanda_Agregada_Gasolina_Extra!JH24+Demanda_Agregada_Diésel_CarbMin!JH24+Demanda_Agregada_GLP!JH24*0.382</f>
        <v>20.785935190416971</v>
      </c>
      <c r="JI24" s="12">
        <f>Demanda_Agregada_Gasolina_Corri!JI24+Demanda_Agregada_Diésel_Nacio!JI24+Demanda_Agregada_JetFuel!JI24+Demanda_Agregada_Gasolina_Extra!JI24+Demanda_Agregada_Diésel_CarbMin!JI24+Demanda_Agregada_GLP!JI24*0.382</f>
        <v>20.642019812400331</v>
      </c>
      <c r="JJ24" s="12">
        <f>Demanda_Agregada_Gasolina_Corri!JJ24+Demanda_Agregada_Diésel_Nacio!JJ24+Demanda_Agregada_JetFuel!JJ24+Demanda_Agregada_Gasolina_Extra!JJ24+Demanda_Agregada_Diésel_CarbMin!JJ24+Demanda_Agregada_GLP!JJ24*0.382</f>
        <v>20.828340953268121</v>
      </c>
      <c r="JK24" s="12">
        <f>Demanda_Agregada_Gasolina_Corri!JK24+Demanda_Agregada_Diésel_Nacio!JK24+Demanda_Agregada_JetFuel!JK24+Demanda_Agregada_Gasolina_Extra!JK24+Demanda_Agregada_Diésel_CarbMin!JK24+Demanda_Agregada_GLP!JK24*0.382</f>
        <v>21.024057427067213</v>
      </c>
      <c r="JL24" s="12">
        <f>Demanda_Agregada_Gasolina_Corri!JL24+Demanda_Agregada_Diésel_Nacio!JL24+Demanda_Agregada_JetFuel!JL24+Demanda_Agregada_Gasolina_Extra!JL24+Demanda_Agregada_Diésel_CarbMin!JL24+Demanda_Agregada_GLP!JL24*0.382</f>
        <v>21.213913334690435</v>
      </c>
      <c r="JM24" s="12">
        <f>Demanda_Agregada_Gasolina_Corri!JM24+Demanda_Agregada_Diésel_Nacio!JM24+Demanda_Agregada_JetFuel!JM24+Demanda_Agregada_Gasolina_Extra!JM24+Demanda_Agregada_Diésel_CarbMin!JM24+Demanda_Agregada_GLP!JM24*0.382</f>
        <v>21.64225924791138</v>
      </c>
      <c r="JN24" s="12">
        <f>Demanda_Agregada_Gasolina_Corri!JN24+Demanda_Agregada_Diésel_Nacio!JN24+Demanda_Agregada_JetFuel!JN24+Demanda_Agregada_Gasolina_Extra!JN24+Demanda_Agregada_Diésel_CarbMin!JN24+Demanda_Agregada_GLP!JN24*0.382</f>
        <v>21.554357679743653</v>
      </c>
      <c r="JO24" s="12">
        <f>Demanda_Agregada_Gasolina_Corri!JO24+Demanda_Agregada_Diésel_Nacio!JO24+Demanda_Agregada_JetFuel!JO24+Demanda_Agregada_Gasolina_Extra!JO24+Demanda_Agregada_Diésel_CarbMin!JO24+Demanda_Agregada_GLP!JO24*0.382</f>
        <v>21.677381844274773</v>
      </c>
      <c r="JP24" s="12">
        <f>Demanda_Agregada_Gasolina_Corri!JP24+Demanda_Agregada_Diésel_Nacio!JP24+Demanda_Agregada_JetFuel!JP24+Demanda_Agregada_Gasolina_Extra!JP24+Demanda_Agregada_Diésel_CarbMin!JP24+Demanda_Agregada_GLP!JP24*0.382</f>
        <v>21.31118157154436</v>
      </c>
      <c r="JQ24" s="12">
        <f>Demanda_Agregada_Gasolina_Corri!JQ24+Demanda_Agregada_Diésel_Nacio!JQ24+Demanda_Agregada_JetFuel!JQ24+Demanda_Agregada_Gasolina_Extra!JQ24+Demanda_Agregada_Diésel_CarbMin!JQ24+Demanda_Agregada_GLP!JQ24*0.382</f>
        <v>22.338105531453468</v>
      </c>
      <c r="JR24" s="12">
        <f>Demanda_Agregada_Gasolina_Corri!JR24+Demanda_Agregada_Diésel_Nacio!JR24+Demanda_Agregada_JetFuel!JR24+Demanda_Agregada_Gasolina_Extra!JR24+Demanda_Agregada_Diésel_CarbMin!JR24+Demanda_Agregada_GLP!JR24*0.382</f>
        <v>20.281014515042187</v>
      </c>
      <c r="JS24" s="12">
        <f>Demanda_Agregada_Gasolina_Corri!JS24+Demanda_Agregada_Diésel_Nacio!JS24+Demanda_Agregada_JetFuel!JS24+Demanda_Agregada_Gasolina_Extra!JS24+Demanda_Agregada_Diésel_CarbMin!JS24+Demanda_Agregada_GLP!JS24*0.382</f>
        <v>21.098870607111444</v>
      </c>
      <c r="JT24" s="12">
        <f>Demanda_Agregada_Gasolina_Corri!JT24+Demanda_Agregada_Diésel_Nacio!JT24+Demanda_Agregada_JetFuel!JT24+Demanda_Agregada_Gasolina_Extra!JT24+Demanda_Agregada_Diésel_CarbMin!JT24+Demanda_Agregada_GLP!JT24*0.382</f>
        <v>20.842780531722777</v>
      </c>
      <c r="JU24" s="12">
        <f>Demanda_Agregada_Gasolina_Corri!JU24+Demanda_Agregada_Diésel_Nacio!JU24+Demanda_Agregada_JetFuel!JU24+Demanda_Agregada_Gasolina_Extra!JU24+Demanda_Agregada_Diésel_CarbMin!JU24+Demanda_Agregada_GLP!JU24*0.382</f>
        <v>20.698421045080121</v>
      </c>
      <c r="JV24" s="12">
        <f>Demanda_Agregada_Gasolina_Corri!JV24+Demanda_Agregada_Diésel_Nacio!JV24+Demanda_Agregada_JetFuel!JV24+Demanda_Agregada_Gasolina_Extra!JV24+Demanda_Agregada_Diésel_CarbMin!JV24+Demanda_Agregada_GLP!JV24*0.382</f>
        <v>20.882897100906302</v>
      </c>
      <c r="JW24" s="12">
        <f>Demanda_Agregada_Gasolina_Corri!JW24+Demanda_Agregada_Diésel_Nacio!JW24+Demanda_Agregada_JetFuel!JW24+Demanda_Agregada_Gasolina_Extra!JW24+Demanda_Agregada_Diésel_CarbMin!JW24+Demanda_Agregada_GLP!JW24*0.382</f>
        <v>21.080145749898577</v>
      </c>
      <c r="JX24" s="12">
        <f>Demanda_Agregada_Gasolina_Corri!JX24+Demanda_Agregada_Diésel_Nacio!JX24+Demanda_Agregada_JetFuel!JX24+Demanda_Agregada_Gasolina_Extra!JX24+Demanda_Agregada_Diésel_CarbMin!JX24+Demanda_Agregada_GLP!JX24*0.382</f>
        <v>21.272150059574532</v>
      </c>
      <c r="JY24" s="12">
        <f>Demanda_Agregada_Gasolina_Corri!JY24+Demanda_Agregada_Diésel_Nacio!JY24+Demanda_Agregada_JetFuel!JY24+Demanda_Agregada_Gasolina_Extra!JY24+Demanda_Agregada_Diésel_CarbMin!JY24+Demanda_Agregada_GLP!JY24*0.382</f>
        <v>21.710650964979472</v>
      </c>
      <c r="JZ24" s="12">
        <f>Demanda_Agregada_Gasolina_Corri!JZ24+Demanda_Agregada_Diésel_Nacio!JZ24+Demanda_Agregada_JetFuel!JZ24+Demanda_Agregada_Gasolina_Extra!JZ24+Demanda_Agregada_Diésel_CarbMin!JZ24+Demanda_Agregada_GLP!JZ24*0.382</f>
        <v>21.623659445007615</v>
      </c>
      <c r="KA24" s="12">
        <f>Demanda_Agregada_Gasolina_Corri!KA24+Demanda_Agregada_Diésel_Nacio!KA24+Demanda_Agregada_JetFuel!KA24+Demanda_Agregada_Gasolina_Extra!KA24+Demanda_Agregada_Diésel_CarbMin!KA24+Demanda_Agregada_GLP!KA24*0.382</f>
        <v>21.740953682740784</v>
      </c>
      <c r="KB24" s="12">
        <f>Demanda_Agregada_Gasolina_Corri!KB24+Demanda_Agregada_Diésel_Nacio!KB24+Demanda_Agregada_JetFuel!KB24+Demanda_Agregada_Gasolina_Extra!KB24+Demanda_Agregada_Diésel_CarbMin!KB24+Demanda_Agregada_GLP!KB24*0.382</f>
        <v>21.376273246083286</v>
      </c>
      <c r="KC24" s="12">
        <f>Demanda_Agregada_Gasolina_Corri!KC24+Demanda_Agregada_Diésel_Nacio!KC24+Demanda_Agregada_JetFuel!KC24+Demanda_Agregada_Gasolina_Extra!KC24+Demanda_Agregada_Diésel_CarbMin!KC24+Demanda_Agregada_GLP!KC24*0.382</f>
        <v>22.411305557338732</v>
      </c>
      <c r="KD24" s="12">
        <f>Demanda_Agregada_Gasolina_Corri!KD24+Demanda_Agregada_Diésel_Nacio!KD24+Demanda_Agregada_JetFuel!KD24+Demanda_Agregada_Gasolina_Extra!KD24+Demanda_Agregada_Diésel_CarbMin!KD24+Demanda_Agregada_GLP!KD24*0.382</f>
        <v>20.281598778116283</v>
      </c>
      <c r="KE24" s="12">
        <f>Demanda_Agregada_Gasolina_Corri!KE24+Demanda_Agregada_Diésel_Nacio!KE24+Demanda_Agregada_JetFuel!KE24+Demanda_Agregada_Gasolina_Extra!KE24+Demanda_Agregada_Diésel_CarbMin!KE24+Demanda_Agregada_GLP!KE24*0.382</f>
        <v>21.114997784649891</v>
      </c>
      <c r="KF24" s="12">
        <f>Demanda_Agregada_Gasolina_Corri!KF24+Demanda_Agregada_Diésel_Nacio!KF24+Demanda_Agregada_JetFuel!KF24+Demanda_Agregada_Gasolina_Extra!KF24+Demanda_Agregada_Diésel_CarbMin!KF24+Demanda_Agregada_GLP!KF24*0.382</f>
        <v>20.844219863081577</v>
      </c>
      <c r="KG24" s="12">
        <f>Demanda_Agregada_Gasolina_Corri!KG24+Demanda_Agregada_Diésel_Nacio!KG24+Demanda_Agregada_JetFuel!KG24+Demanda_Agregada_Gasolina_Extra!KG24+Demanda_Agregada_Diésel_CarbMin!KG24+Demanda_Agregada_GLP!KG24*0.382</f>
        <v>20.698837094127747</v>
      </c>
      <c r="KH24" s="12">
        <f>Demanda_Agregada_Gasolina_Corri!KH24+Demanda_Agregada_Diésel_Nacio!KH24+Demanda_Agregada_JetFuel!KH24+Demanda_Agregada_Gasolina_Extra!KH24+Demanda_Agregada_Diésel_CarbMin!KH24+Demanda_Agregada_GLP!KH24*0.382</f>
        <v>20.880765653787282</v>
      </c>
      <c r="KI24" s="12">
        <f>Demanda_Agregada_Gasolina_Corri!KI24+Demanda_Agregada_Diésel_Nacio!KI24+Demanda_Agregada_JetFuel!KI24+Demanda_Agregada_Gasolina_Extra!KI24+Demanda_Agregada_Diésel_CarbMin!KI24+Demanda_Agregada_GLP!KI24*0.382</f>
        <v>21.080825246444654</v>
      </c>
      <c r="KJ24" s="12">
        <f>Demanda_Agregada_Gasolina_Corri!KJ24+Demanda_Agregada_Diésel_Nacio!KJ24+Demanda_Agregada_JetFuel!KJ24+Demanda_Agregada_Gasolina_Extra!KJ24+Demanda_Agregada_Diésel_CarbMin!KJ24+Demanda_Agregada_GLP!KJ24*0.382</f>
        <v>21.276654100360808</v>
      </c>
      <c r="KK24" s="12">
        <f>Demanda_Agregada_Gasolina_Corri!KK24+Demanda_Agregada_Diésel_Nacio!KK24+Demanda_Agregada_JetFuel!KK24+Demanda_Agregada_Gasolina_Extra!KK24+Demanda_Agregada_Diésel_CarbMin!KK24+Demanda_Agregada_GLP!KK24*0.382</f>
        <v>21.726587261838397</v>
      </c>
      <c r="KL24" s="12">
        <f>Demanda_Agregada_Gasolina_Corri!KL24+Demanda_Agregada_Diésel_Nacio!KL24+Demanda_Agregada_JetFuel!KL24+Demanda_Agregada_Gasolina_Extra!KL24+Demanda_Agregada_Diésel_CarbMin!KL24+Demanda_Agregada_GLP!KL24*0.382</f>
        <v>21.643046156860748</v>
      </c>
      <c r="KM24" s="12">
        <f>Demanda_Agregada_Gasolina_Corri!KM24+Demanda_Agregada_Diésel_Nacio!KM24+Demanda_Agregada_JetFuel!KM24+Demanda_Agregada_Gasolina_Extra!KM24+Demanda_Agregada_Diésel_CarbMin!KM24+Demanda_Agregada_GLP!KM24*0.382</f>
        <v>21.751008245527842</v>
      </c>
      <c r="KN24" s="12">
        <f>Demanda_Agregada_Gasolina_Corri!KN24+Demanda_Agregada_Diésel_Nacio!KN24+Demanda_Agregada_JetFuel!KN24+Demanda_Agregada_Gasolina_Extra!KN24+Demanda_Agregada_Diésel_CarbMin!KN24+Demanda_Agregada_GLP!KN24*0.382</f>
        <v>21.38890995101498</v>
      </c>
      <c r="KO24" s="12">
        <f>Demanda_Agregada_Gasolina_Corri!KO24+Demanda_Agregada_Diésel_Nacio!KO24+Demanda_Agregada_JetFuel!KO24+Demanda_Agregada_Gasolina_Extra!KO24+Demanda_Agregada_Diésel_CarbMin!KO24+Demanda_Agregada_GLP!KO24*0.382</f>
        <v>22.427770116267105</v>
      </c>
      <c r="KP24" s="12">
        <f>Demanda_Agregada_Gasolina_Corri!KP24+Demanda_Agregada_Diésel_Nacio!KP24+Demanda_Agregada_JetFuel!KP24+Demanda_Agregada_Gasolina_Extra!KP24+Demanda_Agregada_Diésel_CarbMin!KP24+Demanda_Agregada_GLP!KP24*0.382</f>
        <v>20.143360372849862</v>
      </c>
      <c r="KQ24" s="12">
        <f>Demanda_Agregada_Gasolina_Corri!KQ24+Demanda_Agregada_Diésel_Nacio!KQ24+Demanda_Agregada_JetFuel!KQ24+Demanda_Agregada_Gasolina_Extra!KQ24+Demanda_Agregada_Diésel_CarbMin!KQ24+Demanda_Agregada_GLP!KQ24*0.382</f>
        <v>20.978477406372082</v>
      </c>
      <c r="KR24" s="12">
        <f>Demanda_Agregada_Gasolina_Corri!KR24+Demanda_Agregada_Diésel_Nacio!KR24+Demanda_Agregada_JetFuel!KR24+Demanda_Agregada_Gasolina_Extra!KR24+Demanda_Agregada_Diésel_CarbMin!KR24+Demanda_Agregada_GLP!KR24*0.382</f>
        <v>20.70369884382723</v>
      </c>
      <c r="KS24" s="12">
        <f>Demanda_Agregada_Gasolina_Corri!KS24+Demanda_Agregada_Diésel_Nacio!KS24+Demanda_Agregada_JetFuel!KS24+Demanda_Agregada_Gasolina_Extra!KS24+Demanda_Agregada_Diésel_CarbMin!KS24+Demanda_Agregada_GLP!KS24*0.382</f>
        <v>20.559372272897686</v>
      </c>
      <c r="KT24" s="12">
        <f>Demanda_Agregada_Gasolina_Corri!KT24+Demanda_Agregada_Diésel_Nacio!KT24+Demanda_Agregada_JetFuel!KT24+Demanda_Agregada_Gasolina_Extra!KT24+Demanda_Agregada_Diésel_CarbMin!KT24+Demanda_Agregada_GLP!KT24*0.382</f>
        <v>20.738066279351948</v>
      </c>
      <c r="KU24" s="12">
        <f>Demanda_Agregada_Gasolina_Corri!KU24+Demanda_Agregada_Diésel_Nacio!KU24+Demanda_Agregada_JetFuel!KU24+Demanda_Agregada_Gasolina_Extra!KU24+Demanda_Agregada_Diésel_CarbMin!KU24+Demanda_Agregada_GLP!KU24*0.382</f>
        <v>20.938270304598593</v>
      </c>
      <c r="KV24" s="12">
        <f>Demanda_Agregada_Gasolina_Corri!KV24+Demanda_Agregada_Diésel_Nacio!KV24+Demanda_Agregada_JetFuel!KV24+Demanda_Agregada_Gasolina_Extra!KV24+Demanda_Agregada_Diésel_CarbMin!KV24+Demanda_Agregada_GLP!KV24*0.382</f>
        <v>21.134005253448152</v>
      </c>
      <c r="KW24" s="12">
        <f>Demanda_Agregada_Gasolina_Corri!KW24+Demanda_Agregada_Diésel_Nacio!KW24+Demanda_Agregada_JetFuel!KW24+Demanda_Agregada_Gasolina_Extra!KW24+Demanda_Agregada_Diésel_CarbMin!KW24+Demanda_Agregada_GLP!KW24*0.382</f>
        <v>21.588278267036294</v>
      </c>
      <c r="KX24" s="12">
        <f>Demanda_Agregada_Gasolina_Corri!KX24+Demanda_Agregada_Diésel_Nacio!KX24+Demanda_Agregada_JetFuel!KX24+Demanda_Agregada_Gasolina_Extra!KX24+Demanda_Agregada_Diésel_CarbMin!KX24+Demanda_Agregada_GLP!KX24*0.382</f>
        <v>21.505709488172304</v>
      </c>
      <c r="KY24" s="12">
        <f>Demanda_Agregada_Gasolina_Corri!KY24+Demanda_Agregada_Diésel_Nacio!KY24+Demanda_Agregada_JetFuel!KY24+Demanda_Agregada_Gasolina_Extra!KY24+Demanda_Agregada_Diésel_CarbMin!KY24+Demanda_Agregada_GLP!KY24*0.382</f>
        <v>21.608781848440863</v>
      </c>
      <c r="KZ24" s="12">
        <f>Demanda_Agregada_Gasolina_Corri!KZ24+Demanda_Agregada_Diésel_Nacio!KZ24+Demanda_Agregada_JetFuel!KZ24+Demanda_Agregada_Gasolina_Extra!KZ24+Demanda_Agregada_Diésel_CarbMin!KZ24+Demanda_Agregada_GLP!KZ24*0.382</f>
        <v>21.251350724586924</v>
      </c>
      <c r="LA24" s="12">
        <f>Demanda_Agregada_Gasolina_Corri!LA24+Demanda_Agregada_Diésel_Nacio!LA24+Demanda_Agregada_JetFuel!LA24+Demanda_Agregada_Gasolina_Extra!LA24+Demanda_Agregada_Diésel_CarbMin!LA24+Demanda_Agregada_GLP!LA24*0.382</f>
        <v>22.287415033044898</v>
      </c>
      <c r="LB24" s="12">
        <f>Demanda_Agregada_Gasolina_Corri!LB24+Demanda_Agregada_Diésel_Nacio!LB24+Demanda_Agregada_JetFuel!LB24+Demanda_Agregada_Gasolina_Extra!LB24+Demanda_Agregada_Diésel_CarbMin!LB24+Demanda_Agregada_GLP!LB24*0.382</f>
        <v>19.977178756966939</v>
      </c>
      <c r="LC24" s="12">
        <f>Demanda_Agregada_Gasolina_Corri!LC24+Demanda_Agregada_Diésel_Nacio!LC24+Demanda_Agregada_JetFuel!LC24+Demanda_Agregada_Gasolina_Extra!LC24+Demanda_Agregada_Diésel_CarbMin!LC24+Demanda_Agregada_GLP!LC24*0.382</f>
        <v>20.816516031866797</v>
      </c>
      <c r="LD24" s="12">
        <f>Demanda_Agregada_Gasolina_Corri!LD24+Demanda_Agregada_Diésel_Nacio!LD24+Demanda_Agregada_JetFuel!LD24+Demanda_Agregada_Gasolina_Extra!LD24+Demanda_Agregada_Diésel_CarbMin!LD24+Demanda_Agregada_GLP!LD24*0.382</f>
        <v>20.532992330595114</v>
      </c>
      <c r="LE24" s="12">
        <f>Demanda_Agregada_Gasolina_Corri!LE24+Demanda_Agregada_Diésel_Nacio!LE24+Demanda_Agregada_JetFuel!LE24+Demanda_Agregada_Gasolina_Extra!LE24+Demanda_Agregada_Diésel_CarbMin!LE24+Demanda_Agregada_GLP!LE24*0.382</f>
        <v>20.388701473133064</v>
      </c>
      <c r="LF24" s="12">
        <f>Demanda_Agregada_Gasolina_Corri!LF24+Demanda_Agregada_Diésel_Nacio!LF24+Demanda_Agregada_JetFuel!LF24+Demanda_Agregada_Gasolina_Extra!LF24+Demanda_Agregada_Diésel_CarbMin!LF24+Demanda_Agregada_GLP!LF24*0.382</f>
        <v>20.56366136078649</v>
      </c>
      <c r="LG24" s="12">
        <f>Demanda_Agregada_Gasolina_Corri!LG24+Demanda_Agregada_Diésel_Nacio!LG24+Demanda_Agregada_JetFuel!LG24+Demanda_Agregada_Gasolina_Extra!LG24+Demanda_Agregada_Diésel_CarbMin!LG24+Demanda_Agregada_GLP!LG24*0.382</f>
        <v>20.764883524065038</v>
      </c>
      <c r="LH24" s="12">
        <f>Demanda_Agregada_Gasolina_Corri!LH24+Demanda_Agregada_Diésel_Nacio!LH24+Demanda_Agregada_JetFuel!LH24+Demanda_Agregada_Gasolina_Extra!LH24+Demanda_Agregada_Diésel_CarbMin!LH24+Demanda_Agregada_GLP!LH24*0.382</f>
        <v>20.961926134288817</v>
      </c>
      <c r="LI24" s="12">
        <f>Demanda_Agregada_Gasolina_Corri!LI24+Demanda_Agregada_Diésel_Nacio!LI24+Demanda_Agregada_JetFuel!LI24+Demanda_Agregada_Gasolina_Extra!LI24+Demanda_Agregada_Diésel_CarbMin!LI24+Demanda_Agregada_GLP!LI24*0.382</f>
        <v>21.421275777885342</v>
      </c>
      <c r="LJ24" s="12">
        <f>Demanda_Agregada_Gasolina_Corri!LJ24+Demanda_Agregada_Diésel_Nacio!LJ24+Demanda_Agregada_JetFuel!LJ24+Demanda_Agregada_Gasolina_Extra!LJ24+Demanda_Agregada_Diésel_CarbMin!LJ24+Demanda_Agregada_GLP!LJ24*0.382</f>
        <v>21.341568132912933</v>
      </c>
      <c r="LK24" s="12">
        <f>Demanda_Agregada_Gasolina_Corri!LK24+Demanda_Agregada_Diésel_Nacio!LK24+Demanda_Agregada_JetFuel!LK24+Demanda_Agregada_Gasolina_Extra!LK24+Demanda_Agregada_Diésel_CarbMin!LK24+Demanda_Agregada_GLP!LK24*0.382</f>
        <v>21.437437806813342</v>
      </c>
      <c r="LL24" s="12">
        <f>Demanda_Agregada_Gasolina_Corri!LL24+Demanda_Agregada_Diésel_Nacio!LL24+Demanda_Agregada_JetFuel!LL24+Demanda_Agregada_Gasolina_Extra!LL24+Demanda_Agregada_Diésel_CarbMin!LL24+Demanda_Agregada_GLP!LL24*0.382</f>
        <v>21.085973125449232</v>
      </c>
      <c r="LM24" s="12">
        <f>Demanda_Agregada_Gasolina_Corri!LM24+Demanda_Agregada_Diésel_Nacio!LM24+Demanda_Agregada_JetFuel!LM24+Demanda_Agregada_Gasolina_Extra!LM24+Demanda_Agregada_Diésel_CarbMin!LM24+Demanda_Agregada_GLP!LM24*0.382</f>
        <v>22.116460586347596</v>
      </c>
      <c r="LN24" s="12">
        <f>Demanda_Agregada_Gasolina_Corri!LN24+Demanda_Agregada_Diésel_Nacio!LN24+Demanda_Agregada_JetFuel!LN24+Demanda_Agregada_Gasolina_Extra!LN24+Demanda_Agregada_Diésel_CarbMin!LN24+Demanda_Agregada_GLP!LN24*0.382</f>
        <v>19.729106657931762</v>
      </c>
      <c r="LO24" s="12">
        <f>Demanda_Agregada_Gasolina_Corri!LO24+Demanda_Agregada_Diésel_Nacio!LO24+Demanda_Agregada_JetFuel!LO24+Demanda_Agregada_Gasolina_Extra!LO24+Demanda_Agregada_Diésel_CarbMin!LO24+Demanda_Agregada_GLP!LO24*0.382</f>
        <v>20.563890081334637</v>
      </c>
      <c r="LP24" s="12">
        <f>Demanda_Agregada_Gasolina_Corri!LP24+Demanda_Agregada_Diésel_Nacio!LP24+Demanda_Agregada_JetFuel!LP24+Demanda_Agregada_Gasolina_Extra!LP24+Demanda_Agregada_Diésel_CarbMin!LP24+Demanda_Agregada_GLP!LP24*0.382</f>
        <v>20.277898782210169</v>
      </c>
      <c r="LQ24" s="12">
        <f>Demanda_Agregada_Gasolina_Corri!LQ24+Demanda_Agregada_Diésel_Nacio!LQ24+Demanda_Agregada_JetFuel!LQ24+Demanda_Agregada_Gasolina_Extra!LQ24+Demanda_Agregada_Diésel_CarbMin!LQ24+Demanda_Agregada_GLP!LQ24*0.382</f>
        <v>20.134279815978314</v>
      </c>
      <c r="LR24" s="12">
        <f>Demanda_Agregada_Gasolina_Corri!LR24+Demanda_Agregada_Diésel_Nacio!LR24+Demanda_Agregada_JetFuel!LR24+Demanda_Agregada_Gasolina_Extra!LR24+Demanda_Agregada_Diésel_CarbMin!LR24+Demanda_Agregada_GLP!LR24*0.382</f>
        <v>20.305548715428959</v>
      </c>
      <c r="LS24" s="12">
        <f>Demanda_Agregada_Gasolina_Corri!LS24+Demanda_Agregada_Diésel_Nacio!LS24+Demanda_Agregada_JetFuel!LS24+Demanda_Agregada_Gasolina_Extra!LS24+Demanda_Agregada_Diésel_CarbMin!LS24+Demanda_Agregada_GLP!LS24*0.382</f>
        <v>20.506787266997286</v>
      </c>
      <c r="LT24" s="12">
        <f>Demanda_Agregada_Gasolina_Corri!LT24+Demanda_Agregada_Diésel_Nacio!LT24+Demanda_Agregada_JetFuel!LT24+Demanda_Agregada_Gasolina_Extra!LT24+Demanda_Agregada_Diésel_CarbMin!LT24+Demanda_Agregada_GLP!LT24*0.382</f>
        <v>20.703106837459664</v>
      </c>
      <c r="LU24" s="12">
        <f>Demanda_Agregada_Gasolina_Corri!LU24+Demanda_Agregada_Diésel_Nacio!LU24+Demanda_Agregada_JetFuel!LU24+Demanda_Agregada_Gasolina_Extra!LU24+Demanda_Agregada_Diésel_CarbMin!LU24+Demanda_Agregada_GLP!LU24*0.382</f>
        <v>21.161729157754277</v>
      </c>
      <c r="LV24" s="12">
        <f>Demanda_Agregada_Gasolina_Corri!LV24+Demanda_Agregada_Diésel_Nacio!LV24+Demanda_Agregada_JetFuel!LV24+Demanda_Agregada_Gasolina_Extra!LV24+Demanda_Agregada_Diésel_CarbMin!LV24+Demanda_Agregada_GLP!LV24*0.382</f>
        <v>21.084082484205933</v>
      </c>
      <c r="LW24" s="12">
        <f>Demanda_Agregada_Gasolina_Corri!LW24+Demanda_Agregada_Diésel_Nacio!LW24+Demanda_Agregada_JetFuel!LW24+Demanda_Agregada_Gasolina_Extra!LW24+Demanda_Agregada_Diésel_CarbMin!LW24+Demanda_Agregada_GLP!LW24*0.382</f>
        <v>21.174354496455464</v>
      </c>
      <c r="LX24" s="12">
        <f>Demanda_Agregada_Gasolina_Corri!LX24+Demanda_Agregada_Diésel_Nacio!LX24+Demanda_Agregada_JetFuel!LX24+Demanda_Agregada_Gasolina_Extra!LX24+Demanda_Agregada_Diésel_CarbMin!LX24+Demanda_Agregada_GLP!LX24*0.382</f>
        <v>20.827682236241735</v>
      </c>
      <c r="LY24" s="12">
        <f>Demanda_Agregada_Gasolina_Corri!LY24+Demanda_Agregada_Diésel_Nacio!LY24+Demanda_Agregada_JetFuel!LY24+Demanda_Agregada_Gasolina_Extra!LY24+Demanda_Agregada_Diésel_CarbMin!LY24+Demanda_Agregada_GLP!LY24*0.382</f>
        <v>21.843430068058897</v>
      </c>
      <c r="LZ24" s="12">
        <f>Demanda_Agregada_Gasolina_Corri!LZ24+Demanda_Agregada_Diésel_Nacio!LZ24+Demanda_Agregada_JetFuel!LZ24+Demanda_Agregada_Gasolina_Extra!LZ24+Demanda_Agregada_Diésel_CarbMin!LZ24+Demanda_Agregada_GLP!LZ24*0.382</f>
        <v>19.38674363375787</v>
      </c>
      <c r="MA24" s="12">
        <f>Demanda_Agregada_Gasolina_Corri!MA24+Demanda_Agregada_Diésel_Nacio!MA24+Demanda_Agregada_JetFuel!MA24+Demanda_Agregada_Gasolina_Extra!MA24+Demanda_Agregada_Diésel_CarbMin!MA24+Demanda_Agregada_GLP!MA24*0.382</f>
        <v>20.213494298904742</v>
      </c>
      <c r="MB24" s="12">
        <f>Demanda_Agregada_Gasolina_Corri!MB24+Demanda_Agregada_Diésel_Nacio!MB24+Demanda_Agregada_JetFuel!MB24+Demanda_Agregada_Gasolina_Extra!MB24+Demanda_Agregada_Diésel_CarbMin!MB24+Demanda_Agregada_GLP!MB24*0.382</f>
        <v>19.924779756268563</v>
      </c>
      <c r="MC24" s="12">
        <f>Demanda_Agregada_Gasolina_Corri!MC24+Demanda_Agregada_Diésel_Nacio!MC24+Demanda_Agregada_JetFuel!MC24+Demanda_Agregada_Gasolina_Extra!MC24+Demanda_Agregada_Diésel_CarbMin!MC24+Demanda_Agregada_GLP!MC24*0.382</f>
        <v>19.782115629590383</v>
      </c>
      <c r="MD24" s="12">
        <f>Demanda_Agregada_Gasolina_Corri!MD24+Demanda_Agregada_Diésel_Nacio!MD24+Demanda_Agregada_JetFuel!MD24+Demanda_Agregada_Gasolina_Extra!MD24+Demanda_Agregada_Diésel_CarbMin!MD24+Demanda_Agregada_GLP!MD24*0.382</f>
        <v>19.949355706649754</v>
      </c>
      <c r="ME24" s="12">
        <f>Demanda_Agregada_Gasolina_Corri!ME24+Demanda_Agregada_Diésel_Nacio!ME24+Demanda_Agregada_JetFuel!ME24+Demanda_Agregada_Gasolina_Extra!ME24+Demanda_Agregada_Diésel_CarbMin!ME24+Demanda_Agregada_GLP!ME24*0.382</f>
        <v>20.149192634604688</v>
      </c>
      <c r="MF24" s="12">
        <f>Demanda_Agregada_Gasolina_Corri!MF24+Demanda_Agregada_Diésel_Nacio!MF24+Demanda_Agregada_JetFuel!MF24+Demanda_Agregada_Gasolina_Extra!MF24+Demanda_Agregada_Diésel_CarbMin!MF24+Demanda_Agregada_GLP!MF24*0.382</f>
        <v>20.344737302278673</v>
      </c>
      <c r="MG24" s="12">
        <f>Demanda_Agregada_Gasolina_Corri!MG24+Demanda_Agregada_Diésel_Nacio!MG24+Demanda_Agregada_JetFuel!MG24+Demanda_Agregada_Gasolina_Extra!MG24+Demanda_Agregada_Diésel_CarbMin!MG24+Demanda_Agregada_GLP!MG24*0.382</f>
        <v>20.801200587445834</v>
      </c>
      <c r="MH24" s="12">
        <f>Demanda_Agregada_Gasolina_Corri!MH24+Demanda_Agregada_Diésel_Nacio!MH24+Demanda_Agregada_JetFuel!MH24+Demanda_Agregada_Gasolina_Extra!MH24+Demanda_Agregada_Diésel_CarbMin!MH24+Demanda_Agregada_GLP!MH24*0.382</f>
        <v>20.726333818015519</v>
      </c>
      <c r="MI24" s="12">
        <f>Demanda_Agregada_Gasolina_Corri!MI24+Demanda_Agregada_Diésel_Nacio!MI24+Demanda_Agregada_JetFuel!MI24+Demanda_Agregada_Gasolina_Extra!MI24+Demanda_Agregada_Diésel_CarbMin!MI24+Demanda_Agregada_GLP!MI24*0.382</f>
        <v>20.81158974520585</v>
      </c>
      <c r="MJ24" s="12">
        <f>Demanda_Agregada_Gasolina_Corri!MJ24+Demanda_Agregada_Diésel_Nacio!MJ24+Demanda_Agregada_JetFuel!MJ24+Demanda_Agregada_Gasolina_Extra!MJ24+Demanda_Agregada_Diésel_CarbMin!MJ24+Demanda_Agregada_GLP!MJ24*0.382</f>
        <v>20.472745259094246</v>
      </c>
      <c r="MK24" s="12">
        <f>Demanda_Agregada_Gasolina_Corri!MK24+Demanda_Agregada_Diésel_Nacio!MK24+Demanda_Agregada_JetFuel!MK24+Demanda_Agregada_Gasolina_Extra!MK24+Demanda_Agregada_Diésel_CarbMin!MK24+Demanda_Agregada_GLP!MK24*0.382</f>
        <v>21.469674389021801</v>
      </c>
      <c r="ML24" s="12">
        <f>Demanda_Agregada_Gasolina_Corri!ML24+Demanda_Agregada_Diésel_Nacio!ML24+Demanda_Agregada_JetFuel!ML24+Demanda_Agregada_Gasolina_Extra!ML24+Demanda_Agregada_Diésel_CarbMin!ML24+Demanda_Agregada_GLP!ML24*0.382</f>
        <v>18.974312606308597</v>
      </c>
      <c r="MM24" s="12">
        <f>Demanda_Agregada_Gasolina_Corri!MM24+Demanda_Agregada_Diésel_Nacio!MM24+Demanda_Agregada_JetFuel!MM24+Demanda_Agregada_Gasolina_Extra!MM24+Demanda_Agregada_Diésel_CarbMin!MM24+Demanda_Agregada_GLP!MM24*0.382</f>
        <v>19.790588014025182</v>
      </c>
      <c r="MN24" s="12">
        <f>Demanda_Agregada_Gasolina_Corri!MN24+Demanda_Agregada_Diésel_Nacio!MN24+Demanda_Agregada_JetFuel!MN24+Demanda_Agregada_Gasolina_Extra!MN24+Demanda_Agregada_Diésel_CarbMin!MN24+Demanda_Agregada_GLP!MN24*0.382</f>
        <v>19.501880408416898</v>
      </c>
      <c r="MO24" s="12">
        <f>Demanda_Agregada_Gasolina_Corri!MO24+Demanda_Agregada_Diésel_Nacio!MO24+Demanda_Agregada_JetFuel!MO24+Demanda_Agregada_Gasolina_Extra!MO24+Demanda_Agregada_Diésel_CarbMin!MO24+Demanda_Agregada_GLP!MO24*0.382</f>
        <v>19.361483329775485</v>
      </c>
      <c r="MP24" s="12">
        <f>Demanda_Agregada_Gasolina_Corri!MP24+Demanda_Agregada_Diésel_Nacio!MP24+Demanda_Agregada_JetFuel!MP24+Demanda_Agregada_Gasolina_Extra!MP24+Demanda_Agregada_Diésel_CarbMin!MP24+Demanda_Agregada_GLP!MP24*0.382</f>
        <v>19.524402650650249</v>
      </c>
      <c r="MQ24" s="12">
        <f>Demanda_Agregada_Gasolina_Corri!MQ24+Demanda_Agregada_Diésel_Nacio!MQ24+Demanda_Agregada_JetFuel!MQ24+Demanda_Agregada_Gasolina_Extra!MQ24+Demanda_Agregada_Diésel_CarbMin!MQ24+Demanda_Agregada_GLP!MQ24*0.382</f>
        <v>19.723467659704689</v>
      </c>
      <c r="MR24" s="12">
        <f>Demanda_Agregada_Gasolina_Corri!MR24+Demanda_Agregada_Diésel_Nacio!MR24+Demanda_Agregada_JetFuel!MR24+Demanda_Agregada_Gasolina_Extra!MR24+Demanda_Agregada_Diésel_CarbMin!MR24+Demanda_Agregada_GLP!MR24*0.382</f>
        <v>19.917732331400398</v>
      </c>
      <c r="MS24" s="12">
        <f>Demanda_Agregada_Gasolina_Corri!MS24+Demanda_Agregada_Diésel_Nacio!MS24+Demanda_Agregada_JetFuel!MS24+Demanda_Agregada_Gasolina_Extra!MS24+Demanda_Agregada_Diésel_CarbMin!MS24+Demanda_Agregada_GLP!MS24*0.382</f>
        <v>20.370331847575446</v>
      </c>
      <c r="MT24" s="12">
        <f>Demanda_Agregada_Gasolina_Corri!MT24+Demanda_Agregada_Diésel_Nacio!MT24+Demanda_Agregada_JetFuel!MT24+Demanda_Agregada_Gasolina_Extra!MT24+Demanda_Agregada_Diésel_CarbMin!MT24+Demanda_Agregada_GLP!MT24*0.382</f>
        <v>20.298616553012746</v>
      </c>
      <c r="MU24" s="12">
        <f>Demanda_Agregada_Gasolina_Corri!MU24+Demanda_Agregada_Diésel_Nacio!MU24+Demanda_Agregada_JetFuel!MU24+Demanda_Agregada_Gasolina_Extra!MU24+Demanda_Agregada_Diésel_CarbMin!MU24+Demanda_Agregada_GLP!MU24*0.382</f>
        <v>20.378837034109711</v>
      </c>
      <c r="MV24" s="12">
        <f>Demanda_Agregada_Gasolina_Corri!MV24+Demanda_Agregada_Diésel_Nacio!MV24+Demanda_Agregada_JetFuel!MV24+Demanda_Agregada_Gasolina_Extra!MV24+Demanda_Agregada_Diésel_CarbMin!MV24+Demanda_Agregada_GLP!MV24*0.382</f>
        <v>20.049107309106549</v>
      </c>
      <c r="MW24" s="12">
        <f>Demanda_Agregada_Gasolina_Corri!MW24+Demanda_Agregada_Diésel_Nacio!MW24+Demanda_Agregada_JetFuel!MW24+Demanda_Agregada_Gasolina_Extra!MW24+Demanda_Agregada_Diésel_CarbMin!MW24+Demanda_Agregada_GLP!MW24*0.382</f>
        <v>21.024115204445184</v>
      </c>
      <c r="MX24" s="12">
        <f>Demanda_Agregada_Gasolina_Corri!MX24+Demanda_Agregada_Diésel_Nacio!MX24+Demanda_Agregada_JetFuel!MX24+Demanda_Agregada_Gasolina_Extra!MX24+Demanda_Agregada_Diésel_CarbMin!MX24+Demanda_Agregada_GLP!MX24*0.382</f>
        <v>18.473543618868064</v>
      </c>
      <c r="MY24" s="12">
        <f>Demanda_Agregada_Gasolina_Corri!MY24+Demanda_Agregada_Diésel_Nacio!MY24+Demanda_Agregada_JetFuel!MY24+Demanda_Agregada_Gasolina_Extra!MY24+Demanda_Agregada_Diésel_CarbMin!MY24+Demanda_Agregada_GLP!MY24*0.382</f>
        <v>19.273568995225311</v>
      </c>
      <c r="MZ24" s="12">
        <f>Demanda_Agregada_Gasolina_Corri!MZ24+Demanda_Agregada_Diésel_Nacio!MZ24+Demanda_Agregada_JetFuel!MZ24+Demanda_Agregada_Gasolina_Extra!MZ24+Demanda_Agregada_Diésel_CarbMin!MZ24+Demanda_Agregada_GLP!MZ24*0.382</f>
        <v>18.98660395586662</v>
      </c>
      <c r="NA24" s="12">
        <f>Demanda_Agregada_Gasolina_Corri!NA24+Demanda_Agregada_Diésel_Nacio!NA24+Demanda_Agregada_JetFuel!NA24+Demanda_Agregada_Gasolina_Extra!NA24+Demanda_Agregada_Diésel_CarbMin!NA24+Demanda_Agregada_GLP!NA24*0.382</f>
        <v>18.848545136070214</v>
      </c>
      <c r="NB24" s="12">
        <f>Demanda_Agregada_Gasolina_Corri!NB24+Demanda_Agregada_Diésel_Nacio!NB24+Demanda_Agregada_JetFuel!NB24+Demanda_Agregada_Gasolina_Extra!NB24+Demanda_Agregada_Diésel_CarbMin!NB24+Demanda_Agregada_GLP!NB24*0.382</f>
        <v>19.005323756810025</v>
      </c>
      <c r="NC24" s="12">
        <f>Demanda_Agregada_Gasolina_Corri!NC24+Demanda_Agregada_Diésel_Nacio!NC24+Demanda_Agregada_JetFuel!NC24+Demanda_Agregada_Gasolina_Extra!NC24+Demanda_Agregada_Diésel_CarbMin!NC24+Demanda_Agregada_GLP!NC24*0.382</f>
        <v>19.202801680594632</v>
      </c>
      <c r="ND24" s="12">
        <f>Demanda_Agregada_Gasolina_Corri!ND24+Demanda_Agregada_Diésel_Nacio!ND24+Demanda_Agregada_JetFuel!ND24+Demanda_Agregada_Gasolina_Extra!ND24+Demanda_Agregada_Diésel_CarbMin!ND24+Demanda_Agregada_GLP!ND24*0.382</f>
        <v>19.393963486766712</v>
      </c>
      <c r="NE24" s="12">
        <f>Demanda_Agregada_Gasolina_Corri!NE24+Demanda_Agregada_Diésel_Nacio!NE24+Demanda_Agregada_JetFuel!NE24+Demanda_Agregada_Gasolina_Extra!NE24+Demanda_Agregada_Diésel_CarbMin!NE24+Demanda_Agregada_GLP!NE24*0.382</f>
        <v>19.840172504804986</v>
      </c>
      <c r="NF24" s="12">
        <f>Demanda_Agregada_Gasolina_Corri!NF24+Demanda_Agregada_Diésel_Nacio!NF24+Demanda_Agregada_JetFuel!NF24+Demanda_Agregada_Gasolina_Extra!NF24+Demanda_Agregada_Diésel_CarbMin!NF24+Demanda_Agregada_GLP!NF24*0.382</f>
        <v>19.770989701053214</v>
      </c>
      <c r="NG24" s="12">
        <f>Demanda_Agregada_Gasolina_Corri!NG24+Demanda_Agregada_Diésel_Nacio!NG24+Demanda_Agregada_JetFuel!NG24+Demanda_Agregada_Gasolina_Extra!NG24+Demanda_Agregada_Diésel_CarbMin!NG24+Demanda_Agregada_GLP!NG24*0.382</f>
        <v>19.845774853022323</v>
      </c>
      <c r="NH24" s="12">
        <f>Demanda_Agregada_Gasolina_Corri!NH24+Demanda_Agregada_Diésel_Nacio!NH24+Demanda_Agregada_JetFuel!NH24+Demanda_Agregada_Gasolina_Extra!NH24+Demanda_Agregada_Diésel_CarbMin!NH24+Demanda_Agregada_GLP!NH24*0.382</f>
        <v>19.526179875865736</v>
      </c>
      <c r="NI24" s="12">
        <f>Demanda_Agregada_Gasolina_Corri!NI24+Demanda_Agregada_Diésel_Nacio!NI24+Demanda_Agregada_JetFuel!NI24+Demanda_Agregada_Gasolina_Extra!NI24+Demanda_Agregada_Diésel_CarbMin!NI24+Demanda_Agregada_GLP!NI24*0.382</f>
        <v>20.474413792642498</v>
      </c>
      <c r="NJ24" s="12">
        <f>Demanda_Agregada_Gasolina_Corri!NJ24+Demanda_Agregada_Diésel_Nacio!NJ24+Demanda_Agregada_JetFuel!NJ24+Demanda_Agregada_Gasolina_Extra!NJ24+Demanda_Agregada_Diésel_CarbMin!NJ24+Demanda_Agregada_GLP!NJ24*0.382</f>
        <v>17.908812535681164</v>
      </c>
      <c r="NK24" s="12">
        <f>Demanda_Agregada_Gasolina_Corri!NK24+Demanda_Agregada_Diésel_Nacio!NK24+Demanda_Agregada_JetFuel!NK24+Demanda_Agregada_Gasolina_Extra!NK24+Demanda_Agregada_Diésel_CarbMin!NK24+Demanda_Agregada_GLP!NK24*0.382</f>
        <v>18.68888788442117</v>
      </c>
      <c r="NL24" s="12">
        <f>Demanda_Agregada_Gasolina_Corri!NL24+Demanda_Agregada_Diésel_Nacio!NL24+Demanda_Agregada_JetFuel!NL24+Demanda_Agregada_Gasolina_Extra!NL24+Demanda_Agregada_Diésel_CarbMin!NL24+Demanda_Agregada_GLP!NL24*0.382</f>
        <v>18.403920613986692</v>
      </c>
      <c r="NM24" s="12">
        <f>Demanda_Agregada_Gasolina_Corri!NM24+Demanda_Agregada_Diésel_Nacio!NM24+Demanda_Agregada_JetFuel!NM24+Demanda_Agregada_Gasolina_Extra!NM24+Demanda_Agregada_Diésel_CarbMin!NM24+Demanda_Agregada_GLP!NM24*0.382</f>
        <v>18.2680176445966</v>
      </c>
      <c r="NN24" s="12">
        <f>Demanda_Agregada_Gasolina_Corri!NN24+Demanda_Agregada_Diésel_Nacio!NN24+Demanda_Agregada_JetFuel!NN24+Demanda_Agregada_Gasolina_Extra!NN24+Demanda_Agregada_Diésel_CarbMin!NN24+Demanda_Agregada_GLP!NN24*0.382</f>
        <v>18.417873008944156</v>
      </c>
      <c r="NO24" s="12">
        <f>Demanda_Agregada_Gasolina_Corri!NO24+Demanda_Agregada_Diésel_Nacio!NO24+Demanda_Agregada_JetFuel!NO24+Demanda_Agregada_Gasolina_Extra!NO24+Demanda_Agregada_Diésel_CarbMin!NO24+Demanda_Agregada_GLP!NO24*0.382</f>
        <v>18.612627014226909</v>
      </c>
      <c r="NP24" s="12">
        <f>Demanda_Agregada_Gasolina_Corri!NP24+Demanda_Agregada_Diésel_Nacio!NP24+Demanda_Agregada_JetFuel!NP24+Demanda_Agregada_Gasolina_Extra!NP24+Demanda_Agregada_Diésel_CarbMin!NP24+Demanda_Agregada_GLP!NP24*0.382</f>
        <v>18.799727142312147</v>
      </c>
      <c r="NQ24" s="12">
        <f>Demanda_Agregada_Gasolina_Corri!NQ24+Demanda_Agregada_Diésel_Nacio!NQ24+Demanda_Agregada_JetFuel!NQ24+Demanda_Agregada_Gasolina_Extra!NQ24+Demanda_Agregada_Diésel_CarbMin!NQ24+Demanda_Agregada_GLP!NQ24*0.382</f>
        <v>19.237857890016837</v>
      </c>
      <c r="NR24" s="12">
        <f>Demanda_Agregada_Gasolina_Corri!NR24+Demanda_Agregada_Diésel_Nacio!NR24+Demanda_Agregada_JetFuel!NR24+Demanda_Agregada_Gasolina_Extra!NR24+Demanda_Agregada_Diésel_CarbMin!NR24+Demanda_Agregada_GLP!NR24*0.382</f>
        <v>19.171184977843133</v>
      </c>
      <c r="NS24" s="12">
        <f>Demanda_Agregada_Gasolina_Corri!NS24+Demanda_Agregada_Diésel_Nacio!NS24+Demanda_Agregada_JetFuel!NS24+Demanda_Agregada_Gasolina_Extra!NS24+Demanda_Agregada_Diésel_CarbMin!NS24+Demanda_Agregada_GLP!NS24*0.382</f>
        <v>19.239968640944447</v>
      </c>
      <c r="NT24" s="12">
        <f>Demanda_Agregada_Gasolina_Corri!NT24+Demanda_Agregada_Diésel_Nacio!NT24+Demanda_Agregada_JetFuel!NT24+Demanda_Agregada_Gasolina_Extra!NT24+Demanda_Agregada_Diésel_CarbMin!NT24+Demanda_Agregada_GLP!NT24*0.382</f>
        <v>18.93174609433909</v>
      </c>
      <c r="NU24" s="12">
        <f>Demanda_Agregada_Gasolina_Corri!NU24+Demanda_Agregada_Diésel_Nacio!NU24+Demanda_Agregada_JetFuel!NU24+Demanda_Agregada_Gasolina_Extra!NU24+Demanda_Agregada_Diésel_CarbMin!NU24+Demanda_Agregada_GLP!NU24*0.382</f>
        <v>19.848723732523567</v>
      </c>
    </row>
    <row r="25" spans="1:385" x14ac:dyDescent="0.25">
      <c r="A25" s="11" t="s">
        <v>19</v>
      </c>
      <c r="B25" s="12">
        <f>B12</f>
        <v>206.97349507602803</v>
      </c>
      <c r="C25" s="12">
        <f t="shared" ref="C25:BN25" si="6">C12</f>
        <v>210.25396385209712</v>
      </c>
      <c r="D25" s="12">
        <f t="shared" si="6"/>
        <v>208.70994476234935</v>
      </c>
      <c r="E25" s="12">
        <f t="shared" si="6"/>
        <v>206.88779255215721</v>
      </c>
      <c r="F25" s="12">
        <f t="shared" si="6"/>
        <v>218.84926830120503</v>
      </c>
      <c r="G25" s="12">
        <f t="shared" si="6"/>
        <v>219.04401362631253</v>
      </c>
      <c r="H25" s="12">
        <f t="shared" si="6"/>
        <v>228.83817346183076</v>
      </c>
      <c r="I25" s="12">
        <f t="shared" si="6"/>
        <v>223.85477045526238</v>
      </c>
      <c r="J25" s="12">
        <f t="shared" si="6"/>
        <v>231.67499314913442</v>
      </c>
      <c r="K25" s="12">
        <f t="shared" si="6"/>
        <v>238.61018267616768</v>
      </c>
      <c r="L25" s="12">
        <f t="shared" si="6"/>
        <v>231.42328493352414</v>
      </c>
      <c r="M25" s="12">
        <f t="shared" si="6"/>
        <v>252.47245615543667</v>
      </c>
      <c r="N25" s="12">
        <f t="shared" si="6"/>
        <v>216.18564626892103</v>
      </c>
      <c r="O25" s="12">
        <f t="shared" si="6"/>
        <v>223.2847497119767</v>
      </c>
      <c r="P25" s="12">
        <f t="shared" si="6"/>
        <v>236.80195954235376</v>
      </c>
      <c r="Q25" s="12">
        <f t="shared" si="6"/>
        <v>222.12466002261201</v>
      </c>
      <c r="R25" s="12">
        <f t="shared" si="6"/>
        <v>222.50002517324336</v>
      </c>
      <c r="S25" s="12">
        <f t="shared" si="6"/>
        <v>227.89805161807286</v>
      </c>
      <c r="T25" s="12">
        <f t="shared" si="6"/>
        <v>228.23378212526393</v>
      </c>
      <c r="U25" s="12">
        <f t="shared" si="6"/>
        <v>237.51263065908157</v>
      </c>
      <c r="V25" s="12">
        <f t="shared" si="6"/>
        <v>237.61557965697045</v>
      </c>
      <c r="W25" s="12">
        <f t="shared" si="6"/>
        <v>235.3882652275874</v>
      </c>
      <c r="X25" s="12">
        <f t="shared" si="6"/>
        <v>235.27318875461927</v>
      </c>
      <c r="Y25" s="12">
        <f t="shared" si="6"/>
        <v>245.74548033659971</v>
      </c>
      <c r="Z25" s="12">
        <f t="shared" si="6"/>
        <v>232.87657253788973</v>
      </c>
      <c r="AA25" s="12">
        <f t="shared" si="6"/>
        <v>239.90684288745325</v>
      </c>
      <c r="AB25" s="12">
        <f t="shared" si="6"/>
        <v>246.53337208970544</v>
      </c>
      <c r="AC25" s="12">
        <f t="shared" si="6"/>
        <v>237.69738009635361</v>
      </c>
      <c r="AD25" s="12">
        <f t="shared" si="6"/>
        <v>242.65285726650816</v>
      </c>
      <c r="AE25" s="12">
        <f t="shared" si="6"/>
        <v>241.96306575949299</v>
      </c>
      <c r="AF25" s="12">
        <f t="shared" si="6"/>
        <v>243.48490763093872</v>
      </c>
      <c r="AG25" s="12">
        <f t="shared" si="6"/>
        <v>252.04722874299287</v>
      </c>
      <c r="AH25" s="12">
        <f t="shared" si="6"/>
        <v>255.45097746625495</v>
      </c>
      <c r="AI25" s="12">
        <f t="shared" si="6"/>
        <v>250.34716774147719</v>
      </c>
      <c r="AJ25" s="12">
        <f t="shared" si="6"/>
        <v>253.08378686458971</v>
      </c>
      <c r="AK25" s="12">
        <f t="shared" si="6"/>
        <v>262.16022064702577</v>
      </c>
      <c r="AL25" s="12">
        <f t="shared" si="6"/>
        <v>252.05097829973451</v>
      </c>
      <c r="AM25" s="12">
        <f t="shared" si="6"/>
        <v>261.26134632343951</v>
      </c>
      <c r="AN25" s="12">
        <f t="shared" si="6"/>
        <v>259.53634124896979</v>
      </c>
      <c r="AO25" s="12">
        <f t="shared" si="6"/>
        <v>246.62533609187227</v>
      </c>
      <c r="AP25" s="12">
        <f t="shared" si="6"/>
        <v>247.51172916629059</v>
      </c>
      <c r="AQ25" s="12">
        <f t="shared" si="6"/>
        <v>259.23541325128019</v>
      </c>
      <c r="AR25" s="12">
        <f t="shared" si="6"/>
        <v>255.47659551794393</v>
      </c>
      <c r="AS25" s="12">
        <f t="shared" si="6"/>
        <v>257.07517475251137</v>
      </c>
      <c r="AT25" s="12">
        <f t="shared" si="6"/>
        <v>256.98553614843604</v>
      </c>
      <c r="AU25" s="12">
        <f t="shared" si="6"/>
        <v>256.48571389019526</v>
      </c>
      <c r="AV25" s="12">
        <f t="shared" si="6"/>
        <v>264.89197665522244</v>
      </c>
      <c r="AW25" s="12">
        <f t="shared" si="6"/>
        <v>264.36241823194047</v>
      </c>
      <c r="AX25" s="12">
        <f t="shared" si="6"/>
        <v>258.82490395277858</v>
      </c>
      <c r="AY25" s="12">
        <f t="shared" si="6"/>
        <v>253.56378211698708</v>
      </c>
      <c r="AZ25" s="12">
        <f t="shared" si="6"/>
        <v>240.45112847594453</v>
      </c>
      <c r="BA25" s="12">
        <f t="shared" si="6"/>
        <v>266.41365983635541</v>
      </c>
      <c r="BB25" s="12">
        <f t="shared" si="6"/>
        <v>255.87449752264448</v>
      </c>
      <c r="BC25" s="12">
        <f t="shared" si="6"/>
        <v>258.48605053297086</v>
      </c>
      <c r="BD25" s="12">
        <f t="shared" si="6"/>
        <v>262.05270867987764</v>
      </c>
      <c r="BE25" s="12">
        <f t="shared" si="6"/>
        <v>248.29662230209129</v>
      </c>
      <c r="BF25" s="12">
        <f t="shared" si="6"/>
        <v>258.77230863805801</v>
      </c>
      <c r="BG25" s="12">
        <f t="shared" si="6"/>
        <v>270.92672485187956</v>
      </c>
      <c r="BH25" s="12">
        <f t="shared" si="6"/>
        <v>268.91999794392427</v>
      </c>
      <c r="BI25" s="12">
        <f t="shared" si="6"/>
        <v>276.23045162785314</v>
      </c>
      <c r="BJ25" s="12">
        <f t="shared" si="6"/>
        <v>263.2339665984648</v>
      </c>
      <c r="BK25" s="12">
        <f t="shared" si="6"/>
        <v>272.48255745669002</v>
      </c>
      <c r="BL25" s="12">
        <f t="shared" si="6"/>
        <v>265.16502375670979</v>
      </c>
      <c r="BM25" s="12">
        <f t="shared" si="6"/>
        <v>272.53591166318262</v>
      </c>
      <c r="BN25" s="12">
        <f t="shared" si="6"/>
        <v>270.48012341430751</v>
      </c>
      <c r="BO25" s="12">
        <f t="shared" ref="BO25:DZ25" si="7">BO12</f>
        <v>256.76834020452958</v>
      </c>
      <c r="BP25" s="12">
        <f t="shared" si="7"/>
        <v>281.39088015135627</v>
      </c>
      <c r="BQ25" s="12">
        <f t="shared" si="7"/>
        <v>270.84117783622099</v>
      </c>
      <c r="BR25" s="12">
        <f t="shared" si="7"/>
        <v>280.78520613482397</v>
      </c>
      <c r="BS25" s="12">
        <f t="shared" si="7"/>
        <v>280.95185980273868</v>
      </c>
      <c r="BT25" s="12">
        <f t="shared" si="7"/>
        <v>274.14047095688039</v>
      </c>
      <c r="BU25" s="12">
        <f t="shared" si="7"/>
        <v>290.62283108908827</v>
      </c>
      <c r="BV25" s="12">
        <f t="shared" si="7"/>
        <v>272.40229811281893</v>
      </c>
      <c r="BW25" s="12">
        <f t="shared" si="7"/>
        <v>284.05150360819692</v>
      </c>
      <c r="BX25" s="12">
        <f t="shared" si="7"/>
        <v>277.25783783243094</v>
      </c>
      <c r="BY25" s="12">
        <f t="shared" si="7"/>
        <v>279.69976346642062</v>
      </c>
      <c r="BZ25" s="12">
        <f t="shared" si="7"/>
        <v>273.76007302290071</v>
      </c>
      <c r="CA25" s="12">
        <f t="shared" si="7"/>
        <v>281.27271338016391</v>
      </c>
      <c r="CB25" s="12">
        <f t="shared" si="7"/>
        <v>292.79751512240301</v>
      </c>
      <c r="CC25" s="12">
        <f t="shared" si="7"/>
        <v>282.8830102934383</v>
      </c>
      <c r="CD25" s="12">
        <f t="shared" si="7"/>
        <v>307.27681619191901</v>
      </c>
      <c r="CE25" s="12">
        <f t="shared" si="7"/>
        <v>328.05137685833995</v>
      </c>
      <c r="CF25" s="12">
        <f t="shared" si="7"/>
        <v>308.95847268671253</v>
      </c>
      <c r="CG25" s="12">
        <f t="shared" si="7"/>
        <v>325.67255872343958</v>
      </c>
      <c r="CH25" s="12">
        <f t="shared" si="7"/>
        <v>294.12018582297537</v>
      </c>
      <c r="CI25" s="12">
        <f t="shared" si="7"/>
        <v>314.59890245771646</v>
      </c>
      <c r="CJ25" s="12">
        <f t="shared" si="7"/>
        <v>313.38981589513446</v>
      </c>
      <c r="CK25" s="12">
        <f t="shared" si="7"/>
        <v>301.56066453007156</v>
      </c>
      <c r="CL25" s="12">
        <f t="shared" si="7"/>
        <v>287.63037353457179</v>
      </c>
      <c r="CM25" s="12">
        <f t="shared" si="7"/>
        <v>288.45722925308326</v>
      </c>
      <c r="CN25" s="12">
        <f t="shared" si="7"/>
        <v>284.44604480461948</v>
      </c>
      <c r="CO25" s="12">
        <f t="shared" si="7"/>
        <v>304.02052100088702</v>
      </c>
      <c r="CP25" s="12">
        <f t="shared" si="7"/>
        <v>303.97646115713422</v>
      </c>
      <c r="CQ25" s="12">
        <f t="shared" si="7"/>
        <v>298.03362495474533</v>
      </c>
      <c r="CR25" s="12">
        <f t="shared" si="7"/>
        <v>300.29846513667326</v>
      </c>
      <c r="CS25" s="12">
        <f t="shared" si="7"/>
        <v>315.74735238802771</v>
      </c>
      <c r="CT25" s="12">
        <f t="shared" si="7"/>
        <v>283.07733785023447</v>
      </c>
      <c r="CU25" s="12">
        <f t="shared" si="7"/>
        <v>306.83990333299829</v>
      </c>
      <c r="CV25" s="12">
        <f t="shared" si="7"/>
        <v>294.47953496679798</v>
      </c>
      <c r="CW25" s="12">
        <f t="shared" si="7"/>
        <v>302.83540917081575</v>
      </c>
      <c r="CX25" s="12">
        <f t="shared" si="7"/>
        <v>287.13144709945237</v>
      </c>
      <c r="CY25" s="12">
        <f t="shared" si="7"/>
        <v>297.69999887022806</v>
      </c>
      <c r="CZ25" s="12">
        <f t="shared" si="7"/>
        <v>296.84609265637044</v>
      </c>
      <c r="DA25" s="12">
        <f t="shared" si="7"/>
        <v>307.24362753823777</v>
      </c>
      <c r="DB25" s="12">
        <f t="shared" si="7"/>
        <v>304.99941650925024</v>
      </c>
      <c r="DC25" s="12">
        <f t="shared" si="7"/>
        <v>296.1804828297968</v>
      </c>
      <c r="DD25" s="12">
        <f t="shared" si="7"/>
        <v>301.88828690411509</v>
      </c>
      <c r="DE25" s="12">
        <f t="shared" si="7"/>
        <v>314.31245751305715</v>
      </c>
      <c r="DF25" s="12">
        <f t="shared" si="7"/>
        <v>295.02384098170523</v>
      </c>
      <c r="DG25" s="12">
        <f t="shared" si="7"/>
        <v>307.17772781514242</v>
      </c>
      <c r="DH25" s="12">
        <f t="shared" si="7"/>
        <v>305.96708190071581</v>
      </c>
      <c r="DI25" s="12">
        <f t="shared" si="7"/>
        <v>303.20767643872119</v>
      </c>
      <c r="DJ25" s="12">
        <f t="shared" si="7"/>
        <v>303.45226480957075</v>
      </c>
      <c r="DK25" s="12">
        <f t="shared" si="7"/>
        <v>306.29218970504348</v>
      </c>
      <c r="DL25" s="12">
        <f t="shared" si="7"/>
        <v>302.85983436643443</v>
      </c>
      <c r="DM25" s="12">
        <f t="shared" si="7"/>
        <v>318.79580841291005</v>
      </c>
      <c r="DN25" s="12">
        <f t="shared" si="7"/>
        <v>314.9625401864418</v>
      </c>
      <c r="DO25" s="12">
        <f t="shared" si="7"/>
        <v>318.55289777624375</v>
      </c>
      <c r="DP25" s="12">
        <f t="shared" si="7"/>
        <v>320.91469139293048</v>
      </c>
      <c r="DQ25" s="12">
        <f t="shared" si="7"/>
        <v>339.24775645301281</v>
      </c>
      <c r="DR25" s="12">
        <f t="shared" si="7"/>
        <v>309.14521935790958</v>
      </c>
      <c r="DS25" s="12">
        <f t="shared" si="7"/>
        <v>319.54056182512329</v>
      </c>
      <c r="DT25" s="12">
        <f t="shared" si="7"/>
        <v>310.7709021381354</v>
      </c>
      <c r="DU25" s="12">
        <f t="shared" si="7"/>
        <v>318.88727698662296</v>
      </c>
      <c r="DV25" s="12">
        <f t="shared" si="7"/>
        <v>321.09065969479019</v>
      </c>
      <c r="DW25" s="12">
        <f t="shared" si="7"/>
        <v>321.36059637637754</v>
      </c>
      <c r="DX25" s="12">
        <f t="shared" si="7"/>
        <v>330.29285516920402</v>
      </c>
      <c r="DY25" s="12">
        <f t="shared" si="7"/>
        <v>332.76508452432262</v>
      </c>
      <c r="DZ25" s="12">
        <f t="shared" si="7"/>
        <v>326.51590784295917</v>
      </c>
      <c r="EA25" s="12">
        <f t="shared" ref="EA25:GL25" si="8">EA12</f>
        <v>334.55922210722952</v>
      </c>
      <c r="EB25" s="12">
        <f t="shared" si="8"/>
        <v>330.85643944614992</v>
      </c>
      <c r="EC25" s="12">
        <f t="shared" si="8"/>
        <v>346.8315469930742</v>
      </c>
      <c r="ED25" s="12">
        <f t="shared" si="8"/>
        <v>327.76671200127333</v>
      </c>
      <c r="EE25" s="12">
        <f t="shared" si="8"/>
        <v>331.73589642153235</v>
      </c>
      <c r="EF25" s="12">
        <f t="shared" si="8"/>
        <v>257.57537849559816</v>
      </c>
      <c r="EG25" s="12">
        <f t="shared" si="8"/>
        <v>148.1494299083455</v>
      </c>
      <c r="EH25" s="12">
        <f t="shared" si="8"/>
        <v>194.34089451547479</v>
      </c>
      <c r="EI25" s="12">
        <f t="shared" si="8"/>
        <v>228.23260837049813</v>
      </c>
      <c r="EJ25" s="12">
        <f t="shared" si="8"/>
        <v>246.5962827123752</v>
      </c>
      <c r="EK25" s="12">
        <f t="shared" si="8"/>
        <v>247.34272513143276</v>
      </c>
      <c r="EL25" s="12">
        <f t="shared" si="8"/>
        <v>283.72185529653541</v>
      </c>
      <c r="EM25" s="12">
        <f t="shared" si="8"/>
        <v>298.03709045193693</v>
      </c>
      <c r="EN25" s="12">
        <f t="shared" si="8"/>
        <v>293.00218208864362</v>
      </c>
      <c r="EO25" s="12">
        <f t="shared" si="8"/>
        <v>328.61986216408997</v>
      </c>
      <c r="EP25" s="12">
        <f t="shared" si="8"/>
        <v>289.37566878150574</v>
      </c>
      <c r="EQ25" s="12">
        <f t="shared" si="8"/>
        <v>322.58517618440095</v>
      </c>
      <c r="ER25" s="12">
        <f t="shared" si="8"/>
        <v>335.39402635952763</v>
      </c>
      <c r="ES25" s="12">
        <f t="shared" si="8"/>
        <v>311.41836515214692</v>
      </c>
      <c r="ET25" s="12">
        <f t="shared" si="8"/>
        <v>282.86768769582471</v>
      </c>
      <c r="EU25" s="12">
        <f t="shared" si="8"/>
        <v>340.68497907833921</v>
      </c>
      <c r="EV25" s="12">
        <f t="shared" si="8"/>
        <v>358.4774824640005</v>
      </c>
      <c r="EW25" s="12">
        <f t="shared" si="8"/>
        <v>351.79468180915904</v>
      </c>
      <c r="EX25" s="12">
        <f t="shared" si="8"/>
        <v>368.42044330901712</v>
      </c>
      <c r="EY25" s="12">
        <f t="shared" si="8"/>
        <v>364.35483791169537</v>
      </c>
      <c r="EZ25" s="12">
        <f t="shared" si="8"/>
        <v>381.88678708936658</v>
      </c>
      <c r="FA25" s="12">
        <f t="shared" si="8"/>
        <v>398.90106906638329</v>
      </c>
      <c r="FB25" s="12">
        <f t="shared" si="8"/>
        <v>356.27260876251125</v>
      </c>
      <c r="FC25" s="12">
        <f t="shared" si="8"/>
        <v>384.16329565628962</v>
      </c>
      <c r="FD25" s="12">
        <f t="shared" si="8"/>
        <v>396.61698744586516</v>
      </c>
      <c r="FE25" s="12">
        <f t="shared" si="8"/>
        <v>386.78230666154474</v>
      </c>
      <c r="FF25" s="12">
        <f t="shared" si="8"/>
        <v>388.16150719807973</v>
      </c>
      <c r="FG25" s="12">
        <f t="shared" si="8"/>
        <v>389.02649953739387</v>
      </c>
      <c r="FH25" s="12">
        <f t="shared" si="8"/>
        <v>367.972945863966</v>
      </c>
      <c r="FI25" s="12">
        <f t="shared" si="8"/>
        <v>384.46806416172598</v>
      </c>
      <c r="FJ25" s="12">
        <f t="shared" si="8"/>
        <v>404.77643160824039</v>
      </c>
      <c r="FK25" s="12">
        <f t="shared" si="8"/>
        <v>388.10423455549483</v>
      </c>
      <c r="FL25" s="12">
        <f t="shared" si="8"/>
        <v>382.95677884933565</v>
      </c>
      <c r="FM25" s="12">
        <f t="shared" si="8"/>
        <v>397.21884060160971</v>
      </c>
      <c r="FN25" s="12">
        <f t="shared" si="8"/>
        <v>365.64564063294722</v>
      </c>
      <c r="FO25" s="12">
        <f t="shared" si="8"/>
        <v>387.43370051946795</v>
      </c>
      <c r="FP25" s="12">
        <f t="shared" si="8"/>
        <v>375.82095394113378</v>
      </c>
      <c r="FQ25" s="12">
        <f t="shared" si="8"/>
        <v>370.43315209143537</v>
      </c>
      <c r="FR25" s="12">
        <f t="shared" si="8"/>
        <v>369.94480789299575</v>
      </c>
      <c r="FS25" s="12">
        <f t="shared" si="8"/>
        <v>370.91831906318578</v>
      </c>
      <c r="FT25" s="12">
        <f t="shared" si="8"/>
        <v>366.60994121733069</v>
      </c>
      <c r="FU25" s="12">
        <f t="shared" si="8"/>
        <v>381.5078641629396</v>
      </c>
      <c r="FV25" s="12">
        <f t="shared" si="8"/>
        <v>394.60344684702926</v>
      </c>
      <c r="FW25" s="12">
        <f t="shared" si="8"/>
        <v>379.51981854600064</v>
      </c>
      <c r="FX25" s="12">
        <f t="shared" si="8"/>
        <v>374.42993057727477</v>
      </c>
      <c r="FY25" s="12">
        <f t="shared" si="8"/>
        <v>379.81429823763551</v>
      </c>
      <c r="FZ25" s="12">
        <f t="shared" si="8"/>
        <v>347.26603574658969</v>
      </c>
      <c r="GA25" s="12">
        <f t="shared" si="8"/>
        <v>360.36777625481255</v>
      </c>
      <c r="GB25" s="12">
        <f t="shared" si="8"/>
        <v>350.88679578555627</v>
      </c>
      <c r="GC25" s="12">
        <f t="shared" si="8"/>
        <v>389.13858670613928</v>
      </c>
      <c r="GD25" s="12">
        <f t="shared" si="8"/>
        <v>355.42527785370419</v>
      </c>
      <c r="GE25" s="12">
        <f t="shared" si="8"/>
        <v>350.00881137764645</v>
      </c>
      <c r="GF25" s="12">
        <f t="shared" si="8"/>
        <v>358.87815820060598</v>
      </c>
      <c r="GG25" s="12">
        <f t="shared" si="8"/>
        <v>366.64922962383042</v>
      </c>
      <c r="GH25" s="12">
        <f t="shared" si="8"/>
        <v>368.24175624553033</v>
      </c>
      <c r="GI25" s="12">
        <f t="shared" si="8"/>
        <v>368.9117933096025</v>
      </c>
      <c r="GJ25" s="12">
        <f t="shared" si="8"/>
        <v>365.55980664478119</v>
      </c>
      <c r="GK25" s="12">
        <f t="shared" si="8"/>
        <v>381.98472210888235</v>
      </c>
      <c r="GL25" s="12">
        <f t="shared" si="8"/>
        <v>344.8317264215205</v>
      </c>
      <c r="GM25" s="12">
        <f t="shared" ref="GM25:IX25" si="9">GM12</f>
        <v>361.02085739280977</v>
      </c>
      <c r="GN25" s="12">
        <f t="shared" si="9"/>
        <v>357.38380653147738</v>
      </c>
      <c r="GO25" s="12">
        <f t="shared" si="9"/>
        <v>351.39510816470846</v>
      </c>
      <c r="GP25" s="12">
        <f t="shared" si="9"/>
        <v>352.90913467940157</v>
      </c>
      <c r="GQ25" s="12">
        <f t="shared" si="9"/>
        <v>354.34367956312707</v>
      </c>
      <c r="GR25" s="12">
        <f t="shared" si="9"/>
        <v>357.79086279061306</v>
      </c>
      <c r="GS25" s="12">
        <f t="shared" si="9"/>
        <v>363.85231932657348</v>
      </c>
      <c r="GT25" s="12">
        <f t="shared" si="9"/>
        <v>365.26305862613765</v>
      </c>
      <c r="GU25" s="12">
        <f t="shared" si="9"/>
        <v>366.38600600726255</v>
      </c>
      <c r="GV25" s="12">
        <f t="shared" si="9"/>
        <v>363.18064890548396</v>
      </c>
      <c r="GW25" s="12">
        <f t="shared" si="9"/>
        <v>379.93258740752765</v>
      </c>
      <c r="GX25" s="12">
        <f t="shared" si="9"/>
        <v>350.67950847693339</v>
      </c>
      <c r="GY25" s="12">
        <f t="shared" si="9"/>
        <v>367.26430870240841</v>
      </c>
      <c r="GZ25" s="12">
        <f t="shared" si="9"/>
        <v>363.74676627990527</v>
      </c>
      <c r="HA25" s="12">
        <f t="shared" si="9"/>
        <v>357.77660498977912</v>
      </c>
      <c r="HB25" s="12">
        <f t="shared" si="9"/>
        <v>359.38939761535698</v>
      </c>
      <c r="HC25" s="12">
        <f t="shared" si="9"/>
        <v>360.95210407325538</v>
      </c>
      <c r="HD25" s="12">
        <f t="shared" si="9"/>
        <v>364.57082553615123</v>
      </c>
      <c r="HE25" s="12">
        <f t="shared" si="9"/>
        <v>370.94336543932462</v>
      </c>
      <c r="HF25" s="12">
        <f t="shared" si="9"/>
        <v>372.33472302733912</v>
      </c>
      <c r="HG25" s="12">
        <f t="shared" si="9"/>
        <v>373.67449928934553</v>
      </c>
      <c r="HH25" s="12">
        <f t="shared" si="9"/>
        <v>370.49126124962919</v>
      </c>
      <c r="HI25" s="12">
        <f t="shared" si="9"/>
        <v>387.78589930127555</v>
      </c>
      <c r="HJ25" s="12">
        <f t="shared" si="9"/>
        <v>357.20174515481597</v>
      </c>
      <c r="HK25" s="12">
        <f t="shared" si="9"/>
        <v>374.09033031635488</v>
      </c>
      <c r="HL25" s="12">
        <f t="shared" si="9"/>
        <v>370.53128386643476</v>
      </c>
      <c r="HM25" s="12">
        <f t="shared" si="9"/>
        <v>364.44364979783217</v>
      </c>
      <c r="HN25" s="12">
        <f t="shared" si="9"/>
        <v>366.08857235361228</v>
      </c>
      <c r="HO25" s="12">
        <f t="shared" si="9"/>
        <v>367.71899457912241</v>
      </c>
      <c r="HP25" s="12">
        <f t="shared" si="9"/>
        <v>371.45202538770582</v>
      </c>
      <c r="HQ25" s="12">
        <f t="shared" si="9"/>
        <v>377.96474937268169</v>
      </c>
      <c r="HR25" s="12">
        <f t="shared" si="9"/>
        <v>379.35018087985509</v>
      </c>
      <c r="HS25" s="12">
        <f t="shared" si="9"/>
        <v>380.73629170214059</v>
      </c>
      <c r="HT25" s="12">
        <f t="shared" si="9"/>
        <v>377.53034537323947</v>
      </c>
      <c r="HU25" s="12">
        <f t="shared" si="9"/>
        <v>395.22884366382567</v>
      </c>
      <c r="HV25" s="12">
        <f t="shared" si="9"/>
        <v>364.61984845263248</v>
      </c>
      <c r="HW25" s="12">
        <f t="shared" si="9"/>
        <v>381.77884679901121</v>
      </c>
      <c r="HX25" s="12">
        <f t="shared" si="9"/>
        <v>378.10701137970329</v>
      </c>
      <c r="HY25" s="12">
        <f t="shared" si="9"/>
        <v>371.83583871555555</v>
      </c>
      <c r="HZ25" s="12">
        <f t="shared" si="9"/>
        <v>373.46429447821066</v>
      </c>
      <c r="IA25" s="12">
        <f t="shared" si="9"/>
        <v>375.11589888925533</v>
      </c>
      <c r="IB25" s="12">
        <f t="shared" si="9"/>
        <v>378.91816148648775</v>
      </c>
      <c r="IC25" s="12">
        <f t="shared" si="9"/>
        <v>385.52279833686265</v>
      </c>
      <c r="ID25" s="12">
        <f t="shared" si="9"/>
        <v>386.84873248976049</v>
      </c>
      <c r="IE25" s="12">
        <f t="shared" si="9"/>
        <v>388.23322178415606</v>
      </c>
      <c r="IF25" s="12">
        <f t="shared" si="9"/>
        <v>384.94859895575149</v>
      </c>
      <c r="IG25" s="12">
        <f t="shared" si="9"/>
        <v>403.03151769960493</v>
      </c>
      <c r="IH25" s="12">
        <f t="shared" si="9"/>
        <v>371.89828949071943</v>
      </c>
      <c r="II25" s="12">
        <f t="shared" si="9"/>
        <v>389.35205623290796</v>
      </c>
      <c r="IJ25" s="12">
        <f t="shared" si="9"/>
        <v>385.61110286373361</v>
      </c>
      <c r="IK25" s="12">
        <f t="shared" si="9"/>
        <v>379.18980091400419</v>
      </c>
      <c r="IL25" s="12">
        <f t="shared" si="9"/>
        <v>380.81364523051377</v>
      </c>
      <c r="IM25" s="12">
        <f t="shared" si="9"/>
        <v>382.4995020958292</v>
      </c>
      <c r="IN25" s="12">
        <f t="shared" si="9"/>
        <v>386.3830720715597</v>
      </c>
      <c r="IO25" s="12">
        <f t="shared" si="9"/>
        <v>393.13446053502224</v>
      </c>
      <c r="IP25" s="12">
        <f t="shared" si="9"/>
        <v>394.37854342216036</v>
      </c>
      <c r="IQ25" s="12">
        <f t="shared" si="9"/>
        <v>395.81540584221756</v>
      </c>
      <c r="IR25" s="12">
        <f t="shared" si="9"/>
        <v>392.4574914440168</v>
      </c>
      <c r="IS25" s="12">
        <f t="shared" si="9"/>
        <v>410.96465244246076</v>
      </c>
      <c r="IT25" s="12">
        <f t="shared" si="9"/>
        <v>378.39938699519041</v>
      </c>
      <c r="IU25" s="12">
        <f t="shared" si="9"/>
        <v>396.14500487419969</v>
      </c>
      <c r="IV25" s="12">
        <f t="shared" si="9"/>
        <v>392.36662688245138</v>
      </c>
      <c r="IW25" s="12">
        <f t="shared" si="9"/>
        <v>385.82609173239496</v>
      </c>
      <c r="IX25" s="12">
        <f t="shared" si="9"/>
        <v>387.45795716451897</v>
      </c>
      <c r="IY25" s="12">
        <f t="shared" ref="IY25:LJ25" si="10">IY12</f>
        <v>389.19135528069137</v>
      </c>
      <c r="IZ25" s="12">
        <f t="shared" si="10"/>
        <v>393.16989493074323</v>
      </c>
      <c r="JA25" s="12">
        <f t="shared" si="10"/>
        <v>400.08626105106771</v>
      </c>
      <c r="JB25" s="12">
        <f t="shared" si="10"/>
        <v>401.25453337395328</v>
      </c>
      <c r="JC25" s="12">
        <f t="shared" si="10"/>
        <v>402.77316171787726</v>
      </c>
      <c r="JD25" s="12">
        <f t="shared" si="10"/>
        <v>399.36145065105109</v>
      </c>
      <c r="JE25" s="12">
        <f t="shared" si="10"/>
        <v>418.27196835649283</v>
      </c>
      <c r="JF25" s="12">
        <f t="shared" si="10"/>
        <v>384.81627733055802</v>
      </c>
      <c r="JG25" s="12">
        <f t="shared" si="10"/>
        <v>402.84568554188883</v>
      </c>
      <c r="JH25" s="12">
        <f t="shared" si="10"/>
        <v>399.03093860390544</v>
      </c>
      <c r="JI25" s="12">
        <f t="shared" si="10"/>
        <v>392.37337290137918</v>
      </c>
      <c r="JJ25" s="12">
        <f t="shared" si="10"/>
        <v>394.00964171070018</v>
      </c>
      <c r="JK25" s="12">
        <f t="shared" si="10"/>
        <v>395.78713437219028</v>
      </c>
      <c r="JL25" s="12">
        <f t="shared" si="10"/>
        <v>399.85844301699422</v>
      </c>
      <c r="JM25" s="12">
        <f t="shared" si="10"/>
        <v>406.93920286623683</v>
      </c>
      <c r="JN25" s="12">
        <f t="shared" si="10"/>
        <v>408.02744716064217</v>
      </c>
      <c r="JO25" s="12">
        <f t="shared" si="10"/>
        <v>409.62810890616282</v>
      </c>
      <c r="JP25" s="12">
        <f t="shared" si="10"/>
        <v>406.16045520660145</v>
      </c>
      <c r="JQ25" s="12">
        <f t="shared" si="10"/>
        <v>425.47097682973907</v>
      </c>
      <c r="JR25" s="12">
        <f t="shared" si="10"/>
        <v>391.51752548837965</v>
      </c>
      <c r="JS25" s="12">
        <f t="shared" si="10"/>
        <v>409.83366033495486</v>
      </c>
      <c r="JT25" s="12">
        <f t="shared" si="10"/>
        <v>405.97242890494869</v>
      </c>
      <c r="JU25" s="12">
        <f t="shared" si="10"/>
        <v>399.18675531814444</v>
      </c>
      <c r="JV25" s="12">
        <f t="shared" si="10"/>
        <v>400.81952842810642</v>
      </c>
      <c r="JW25" s="12">
        <f t="shared" si="10"/>
        <v>402.6325236841019</v>
      </c>
      <c r="JX25" s="12">
        <f t="shared" si="10"/>
        <v>406.79172469925015</v>
      </c>
      <c r="JY25" s="12">
        <f t="shared" si="10"/>
        <v>414.03837693131777</v>
      </c>
      <c r="JZ25" s="12">
        <f t="shared" si="10"/>
        <v>415.02658107047489</v>
      </c>
      <c r="KA25" s="12">
        <f t="shared" si="10"/>
        <v>416.71301858946282</v>
      </c>
      <c r="KB25" s="12">
        <f t="shared" si="10"/>
        <v>413.17785865993881</v>
      </c>
      <c r="KC25" s="12">
        <f t="shared" si="10"/>
        <v>432.90232326470186</v>
      </c>
      <c r="KD25" s="12">
        <f t="shared" si="10"/>
        <v>397.95555206463337</v>
      </c>
      <c r="KE25" s="12">
        <f t="shared" si="10"/>
        <v>416.63387069429405</v>
      </c>
      <c r="KF25" s="12">
        <f t="shared" si="10"/>
        <v>412.8153447936499</v>
      </c>
      <c r="KG25" s="12">
        <f t="shared" si="10"/>
        <v>405.98013182427815</v>
      </c>
      <c r="KH25" s="12">
        <f t="shared" si="10"/>
        <v>407.67372076866764</v>
      </c>
      <c r="KI25" s="12">
        <f t="shared" si="10"/>
        <v>409.5915570756024</v>
      </c>
      <c r="KJ25" s="12">
        <f t="shared" si="10"/>
        <v>413.91374066308305</v>
      </c>
      <c r="KK25" s="12">
        <f t="shared" si="10"/>
        <v>421.39951326505286</v>
      </c>
      <c r="KL25" s="12">
        <f t="shared" si="10"/>
        <v>422.35648075236469</v>
      </c>
      <c r="KM25" s="12">
        <f t="shared" si="10"/>
        <v>424.18452635051494</v>
      </c>
      <c r="KN25" s="12">
        <f t="shared" si="10"/>
        <v>420.64847391554861</v>
      </c>
      <c r="KO25" s="12">
        <f t="shared" si="10"/>
        <v>440.87751412986182</v>
      </c>
      <c r="KP25" s="12">
        <f t="shared" si="10"/>
        <v>405.66049480353939</v>
      </c>
      <c r="KQ25" s="12">
        <f t="shared" si="10"/>
        <v>424.65150038785293</v>
      </c>
      <c r="KR25" s="12">
        <f t="shared" si="10"/>
        <v>420.76059462844569</v>
      </c>
      <c r="KS25" s="12">
        <f t="shared" si="10"/>
        <v>413.77095067614283</v>
      </c>
      <c r="KT25" s="12">
        <f t="shared" si="10"/>
        <v>415.4659471255282</v>
      </c>
      <c r="KU25" s="12">
        <f t="shared" si="10"/>
        <v>417.43310268173718</v>
      </c>
      <c r="KV25" s="12">
        <f t="shared" si="10"/>
        <v>421.86038063158173</v>
      </c>
      <c r="KW25" s="12">
        <f t="shared" si="10"/>
        <v>429.48826532425238</v>
      </c>
      <c r="KX25" s="12">
        <f t="shared" si="10"/>
        <v>430.38150631595914</v>
      </c>
      <c r="KY25" s="12">
        <f t="shared" si="10"/>
        <v>432.24703676130315</v>
      </c>
      <c r="KZ25" s="12">
        <f t="shared" si="10"/>
        <v>428.64978297342543</v>
      </c>
      <c r="LA25" s="12">
        <f t="shared" si="10"/>
        <v>449.34346176557682</v>
      </c>
      <c r="LB25" s="12">
        <f t="shared" si="10"/>
        <v>414.08918275330677</v>
      </c>
      <c r="LC25" s="12">
        <f t="shared" si="10"/>
        <v>433.46859546820826</v>
      </c>
      <c r="LD25" s="12">
        <f t="shared" si="10"/>
        <v>429.54629231370757</v>
      </c>
      <c r="LE25" s="12">
        <f t="shared" si="10"/>
        <v>422.4310786267784</v>
      </c>
      <c r="LF25" s="12">
        <f t="shared" si="10"/>
        <v>424.16102129347769</v>
      </c>
      <c r="LG25" s="12">
        <f t="shared" si="10"/>
        <v>426.21751458523113</v>
      </c>
      <c r="LH25" s="12">
        <f t="shared" si="10"/>
        <v>430.80478858494882</v>
      </c>
      <c r="LI25" s="12">
        <f t="shared" si="10"/>
        <v>438.63499365191694</v>
      </c>
      <c r="LJ25" s="12">
        <f t="shared" si="10"/>
        <v>439.48288353334681</v>
      </c>
      <c r="LK25" s="12">
        <f t="shared" ref="LK25:NU25" si="11">LK12</f>
        <v>441.43446617582276</v>
      </c>
      <c r="LL25" s="12">
        <f t="shared" si="11"/>
        <v>437.81790973984562</v>
      </c>
      <c r="LM25" s="12">
        <f t="shared" si="11"/>
        <v>459.09913204817371</v>
      </c>
      <c r="LN25" s="12">
        <f t="shared" si="11"/>
        <v>423.280046042805</v>
      </c>
      <c r="LO25" s="12">
        <f t="shared" si="11"/>
        <v>443.01479857694068</v>
      </c>
      <c r="LP25" s="12">
        <f t="shared" si="11"/>
        <v>438.99402550813744</v>
      </c>
      <c r="LQ25" s="12">
        <f t="shared" si="11"/>
        <v>431.68135169003051</v>
      </c>
      <c r="LR25" s="12">
        <f t="shared" si="11"/>
        <v>433.39948035459372</v>
      </c>
      <c r="LS25" s="12">
        <f t="shared" si="11"/>
        <v>435.50549213466496</v>
      </c>
      <c r="LT25" s="12">
        <f t="shared" si="11"/>
        <v>440.20839046815422</v>
      </c>
      <c r="LU25" s="12">
        <f t="shared" si="11"/>
        <v>448.18632820658712</v>
      </c>
      <c r="LV25" s="12">
        <f t="shared" si="11"/>
        <v>448.94701544193532</v>
      </c>
      <c r="LW25" s="12">
        <f t="shared" si="11"/>
        <v>450.90731631367845</v>
      </c>
      <c r="LX25" s="12">
        <f t="shared" si="11"/>
        <v>447.19474573176092</v>
      </c>
      <c r="LY25" s="12">
        <f t="shared" si="11"/>
        <v>469.00136741890651</v>
      </c>
      <c r="LZ25" s="12">
        <f t="shared" si="11"/>
        <v>432.13131145970897</v>
      </c>
      <c r="MA25" s="12">
        <f t="shared" si="11"/>
        <v>452.24612798753571</v>
      </c>
      <c r="MB25" s="12">
        <f t="shared" si="11"/>
        <v>448.17173984324739</v>
      </c>
      <c r="MC25" s="12">
        <f t="shared" si="11"/>
        <v>440.71308265478774</v>
      </c>
      <c r="MD25" s="12">
        <f t="shared" si="11"/>
        <v>442.45345553928587</v>
      </c>
      <c r="ME25" s="12">
        <f t="shared" si="11"/>
        <v>444.64485577088453</v>
      </c>
      <c r="MF25" s="12">
        <f t="shared" si="11"/>
        <v>449.50315026570422</v>
      </c>
      <c r="MG25" s="12">
        <f t="shared" si="11"/>
        <v>457.68857686929368</v>
      </c>
      <c r="MH25" s="12">
        <f t="shared" si="11"/>
        <v>458.38535879064716</v>
      </c>
      <c r="MI25" s="12">
        <f t="shared" si="11"/>
        <v>460.42828735737464</v>
      </c>
      <c r="MJ25" s="12">
        <f t="shared" si="11"/>
        <v>456.66582973944867</v>
      </c>
      <c r="MK25" s="12">
        <f t="shared" si="11"/>
        <v>479.05661818998306</v>
      </c>
      <c r="ML25" s="12">
        <f t="shared" si="11"/>
        <v>441.35793523858121</v>
      </c>
      <c r="MM25" s="12">
        <f t="shared" si="11"/>
        <v>461.87819284194222</v>
      </c>
      <c r="MN25" s="12">
        <f t="shared" si="11"/>
        <v>457.75285385713954</v>
      </c>
      <c r="MO25" s="12">
        <f t="shared" si="11"/>
        <v>450.14385133994085</v>
      </c>
      <c r="MP25" s="12">
        <f t="shared" si="11"/>
        <v>451.91082994538698</v>
      </c>
      <c r="MQ25" s="12">
        <f t="shared" si="11"/>
        <v>454.18975512383798</v>
      </c>
      <c r="MR25" s="12">
        <f t="shared" si="11"/>
        <v>459.21161251942362</v>
      </c>
      <c r="MS25" s="12">
        <f t="shared" si="11"/>
        <v>467.59432946568734</v>
      </c>
      <c r="MT25" s="12">
        <f t="shared" si="11"/>
        <v>468.22872509752813</v>
      </c>
      <c r="MU25" s="12">
        <f t="shared" si="11"/>
        <v>470.33653729746993</v>
      </c>
      <c r="MV25" s="12">
        <f t="shared" si="11"/>
        <v>466.52378466386813</v>
      </c>
      <c r="MW25" s="12">
        <f t="shared" si="11"/>
        <v>489.53065617256334</v>
      </c>
      <c r="MX25" s="12">
        <f t="shared" si="11"/>
        <v>450.97066987840964</v>
      </c>
      <c r="MY25" s="12">
        <f t="shared" si="11"/>
        <v>471.88476176474126</v>
      </c>
      <c r="MZ25" s="12">
        <f t="shared" si="11"/>
        <v>467.68340807541779</v>
      </c>
      <c r="NA25" s="12">
        <f t="shared" si="11"/>
        <v>459.89624737315916</v>
      </c>
      <c r="NB25" s="12">
        <f t="shared" si="11"/>
        <v>461.67105383903282</v>
      </c>
      <c r="NC25" s="12">
        <f t="shared" si="11"/>
        <v>464.03116727826517</v>
      </c>
      <c r="ND25" s="12">
        <f t="shared" si="11"/>
        <v>469.20801693346584</v>
      </c>
      <c r="NE25" s="12">
        <f t="shared" si="11"/>
        <v>477.77401495675571</v>
      </c>
      <c r="NF25" s="12">
        <f t="shared" si="11"/>
        <v>478.32556268643327</v>
      </c>
      <c r="NG25" s="12">
        <f t="shared" si="11"/>
        <v>480.48031253054484</v>
      </c>
      <c r="NH25" s="12">
        <f t="shared" si="11"/>
        <v>476.5973082965001</v>
      </c>
      <c r="NI25" s="12">
        <f t="shared" si="11"/>
        <v>500.22045060078949</v>
      </c>
      <c r="NJ25" s="12">
        <f t="shared" si="11"/>
        <v>460.67217502147093</v>
      </c>
      <c r="NK25" s="12">
        <f t="shared" si="11"/>
        <v>481.98104446651246</v>
      </c>
      <c r="NL25" s="12">
        <f t="shared" si="11"/>
        <v>477.71111220850389</v>
      </c>
      <c r="NM25" s="12">
        <f t="shared" si="11"/>
        <v>469.7482438432142</v>
      </c>
      <c r="NN25" s="12">
        <f t="shared" si="11"/>
        <v>471.53154275000156</v>
      </c>
      <c r="NO25" s="12">
        <f t="shared" si="11"/>
        <v>473.97164248200994</v>
      </c>
      <c r="NP25" s="12">
        <f t="shared" si="11"/>
        <v>479.30688075312651</v>
      </c>
      <c r="NQ25" s="12">
        <f t="shared" si="11"/>
        <v>488.06471549234033</v>
      </c>
      <c r="NR25" s="12">
        <f t="shared" si="11"/>
        <v>488.52968561205023</v>
      </c>
      <c r="NS25" s="12">
        <f t="shared" si="11"/>
        <v>490.74083586971386</v>
      </c>
      <c r="NT25" s="12">
        <f t="shared" si="11"/>
        <v>486.7950465071429</v>
      </c>
      <c r="NU25" s="12">
        <f t="shared" si="11"/>
        <v>511.05448398689873</v>
      </c>
    </row>
    <row r="26" spans="1:385" x14ac:dyDescent="0.25">
      <c r="A26" s="5" t="s">
        <v>14</v>
      </c>
      <c r="B26" s="13">
        <f>SUM(B16:B24)</f>
        <v>206.97349507602809</v>
      </c>
      <c r="C26" s="13">
        <f t="shared" ref="C26:BM26" si="12">SUM(C16:C24)</f>
        <v>210.25396385209712</v>
      </c>
      <c r="D26" s="13">
        <f t="shared" si="12"/>
        <v>208.70994476234935</v>
      </c>
      <c r="E26" s="13">
        <f t="shared" si="12"/>
        <v>206.88779255215721</v>
      </c>
      <c r="F26" s="13">
        <f t="shared" si="12"/>
        <v>218.84926830120503</v>
      </c>
      <c r="G26" s="13">
        <f t="shared" si="12"/>
        <v>219.04401362631253</v>
      </c>
      <c r="H26" s="13">
        <f t="shared" si="12"/>
        <v>228.83817346183076</v>
      </c>
      <c r="I26" s="13">
        <f t="shared" si="12"/>
        <v>223.85477045526238</v>
      </c>
      <c r="J26" s="13">
        <f t="shared" si="12"/>
        <v>231.67499314913442</v>
      </c>
      <c r="K26" s="13">
        <f t="shared" si="12"/>
        <v>238.61018267616768</v>
      </c>
      <c r="L26" s="13">
        <f t="shared" si="12"/>
        <v>231.42328493352414</v>
      </c>
      <c r="M26" s="13">
        <f t="shared" si="12"/>
        <v>252.47245615543667</v>
      </c>
      <c r="N26" s="13">
        <f t="shared" si="12"/>
        <v>216.18564626892103</v>
      </c>
      <c r="O26" s="13">
        <f t="shared" si="12"/>
        <v>223.28474971197676</v>
      </c>
      <c r="P26" s="13">
        <f t="shared" si="12"/>
        <v>236.80195954235379</v>
      </c>
      <c r="Q26" s="13">
        <f t="shared" si="12"/>
        <v>222.12466002261201</v>
      </c>
      <c r="R26" s="13">
        <f t="shared" si="12"/>
        <v>222.50002517324336</v>
      </c>
      <c r="S26" s="13">
        <f t="shared" si="12"/>
        <v>227.89805161807286</v>
      </c>
      <c r="T26" s="13">
        <f t="shared" si="12"/>
        <v>228.23378212526396</v>
      </c>
      <c r="U26" s="13">
        <f t="shared" si="12"/>
        <v>237.51263065908157</v>
      </c>
      <c r="V26" s="13">
        <f t="shared" si="12"/>
        <v>237.61557965697045</v>
      </c>
      <c r="W26" s="13">
        <f t="shared" si="12"/>
        <v>235.3882652275874</v>
      </c>
      <c r="X26" s="13">
        <f t="shared" si="12"/>
        <v>235.27318875461927</v>
      </c>
      <c r="Y26" s="13">
        <f t="shared" si="12"/>
        <v>245.74548033659971</v>
      </c>
      <c r="Z26" s="13">
        <f t="shared" si="12"/>
        <v>232.87657253788973</v>
      </c>
      <c r="AA26" s="13">
        <f t="shared" si="12"/>
        <v>239.90684288745325</v>
      </c>
      <c r="AB26" s="13">
        <f t="shared" si="12"/>
        <v>246.53337208970544</v>
      </c>
      <c r="AC26" s="13">
        <f t="shared" si="12"/>
        <v>237.69738009635361</v>
      </c>
      <c r="AD26" s="13">
        <f t="shared" si="12"/>
        <v>242.65285726650816</v>
      </c>
      <c r="AE26" s="13">
        <f t="shared" si="12"/>
        <v>241.96306575949299</v>
      </c>
      <c r="AF26" s="13">
        <f t="shared" si="12"/>
        <v>243.48490763093881</v>
      </c>
      <c r="AG26" s="13">
        <f t="shared" si="12"/>
        <v>252.04722874299287</v>
      </c>
      <c r="AH26" s="13">
        <f t="shared" si="12"/>
        <v>255.45097746625495</v>
      </c>
      <c r="AI26" s="13">
        <f t="shared" si="12"/>
        <v>250.34716774147719</v>
      </c>
      <c r="AJ26" s="13">
        <f t="shared" si="12"/>
        <v>253.08378686458971</v>
      </c>
      <c r="AK26" s="13">
        <f t="shared" si="12"/>
        <v>262.16022064702577</v>
      </c>
      <c r="AL26" s="13">
        <f t="shared" si="12"/>
        <v>252.05097829973451</v>
      </c>
      <c r="AM26" s="13">
        <f t="shared" si="12"/>
        <v>261.26134632343951</v>
      </c>
      <c r="AN26" s="13">
        <f t="shared" si="12"/>
        <v>259.53634124896979</v>
      </c>
      <c r="AO26" s="13">
        <f t="shared" si="12"/>
        <v>246.62533609187227</v>
      </c>
      <c r="AP26" s="13">
        <f t="shared" si="12"/>
        <v>247.51172916629059</v>
      </c>
      <c r="AQ26" s="13">
        <f t="shared" si="12"/>
        <v>259.23541325128019</v>
      </c>
      <c r="AR26" s="13">
        <f t="shared" si="12"/>
        <v>255.47659551794393</v>
      </c>
      <c r="AS26" s="13">
        <f t="shared" si="12"/>
        <v>257.07517475251137</v>
      </c>
      <c r="AT26" s="13">
        <f t="shared" si="12"/>
        <v>256.9855361484361</v>
      </c>
      <c r="AU26" s="13">
        <f t="shared" si="12"/>
        <v>256.48571389019526</v>
      </c>
      <c r="AV26" s="13">
        <f t="shared" si="12"/>
        <v>264.89197665522244</v>
      </c>
      <c r="AW26" s="13">
        <f t="shared" si="12"/>
        <v>264.36241823194041</v>
      </c>
      <c r="AX26" s="13">
        <f t="shared" si="12"/>
        <v>258.82490395277858</v>
      </c>
      <c r="AY26" s="13">
        <f t="shared" si="12"/>
        <v>253.56378211698708</v>
      </c>
      <c r="AZ26" s="13">
        <f t="shared" si="12"/>
        <v>240.45112847594447</v>
      </c>
      <c r="BA26" s="13">
        <f t="shared" si="12"/>
        <v>266.41365983635541</v>
      </c>
      <c r="BB26" s="13">
        <f t="shared" si="12"/>
        <v>255.8744975226445</v>
      </c>
      <c r="BC26" s="13">
        <f t="shared" si="12"/>
        <v>258.48605053297086</v>
      </c>
      <c r="BD26" s="13">
        <f t="shared" si="12"/>
        <v>262.05270867987764</v>
      </c>
      <c r="BE26" s="13">
        <f t="shared" si="12"/>
        <v>248.29662230209129</v>
      </c>
      <c r="BF26" s="13">
        <f t="shared" si="12"/>
        <v>258.77230863805801</v>
      </c>
      <c r="BG26" s="13">
        <f t="shared" si="12"/>
        <v>270.92672485187956</v>
      </c>
      <c r="BH26" s="13">
        <f t="shared" si="12"/>
        <v>268.91999794392427</v>
      </c>
      <c r="BI26" s="13">
        <f t="shared" si="12"/>
        <v>276.23045162785314</v>
      </c>
      <c r="BJ26" s="13">
        <f t="shared" si="12"/>
        <v>263.2339665984648</v>
      </c>
      <c r="BK26" s="13">
        <f t="shared" si="12"/>
        <v>272.48255745669002</v>
      </c>
      <c r="BL26" s="13">
        <f t="shared" si="12"/>
        <v>265.16502375670979</v>
      </c>
      <c r="BM26" s="13">
        <f t="shared" si="12"/>
        <v>272.53591166318262</v>
      </c>
      <c r="BN26" s="13">
        <f t="shared" ref="BN26:DY26" si="13">SUM(BN16:BN24)</f>
        <v>270.48012341430751</v>
      </c>
      <c r="BO26" s="13">
        <f t="shared" si="13"/>
        <v>256.76834020452958</v>
      </c>
      <c r="BP26" s="13">
        <f t="shared" si="13"/>
        <v>281.39088015135627</v>
      </c>
      <c r="BQ26" s="13">
        <f t="shared" si="13"/>
        <v>270.84117783622099</v>
      </c>
      <c r="BR26" s="13">
        <f t="shared" si="13"/>
        <v>280.78520613482397</v>
      </c>
      <c r="BS26" s="13">
        <f t="shared" si="13"/>
        <v>280.95185980273868</v>
      </c>
      <c r="BT26" s="13">
        <f t="shared" si="13"/>
        <v>274.14047095688039</v>
      </c>
      <c r="BU26" s="13">
        <f t="shared" si="13"/>
        <v>290.62283108908827</v>
      </c>
      <c r="BV26" s="13">
        <f t="shared" si="13"/>
        <v>272.40229811281893</v>
      </c>
      <c r="BW26" s="13">
        <f t="shared" si="13"/>
        <v>284.05150360819698</v>
      </c>
      <c r="BX26" s="13">
        <f t="shared" si="13"/>
        <v>277.25783783243094</v>
      </c>
      <c r="BY26" s="13">
        <f t="shared" si="13"/>
        <v>279.69976346642056</v>
      </c>
      <c r="BZ26" s="13">
        <f t="shared" si="13"/>
        <v>273.76007302290071</v>
      </c>
      <c r="CA26" s="13">
        <f t="shared" si="13"/>
        <v>281.27271338016391</v>
      </c>
      <c r="CB26" s="13">
        <f t="shared" si="13"/>
        <v>292.79751512240301</v>
      </c>
      <c r="CC26" s="13">
        <f t="shared" si="13"/>
        <v>282.8830102934383</v>
      </c>
      <c r="CD26" s="13">
        <f t="shared" si="13"/>
        <v>307.27681619191895</v>
      </c>
      <c r="CE26" s="13">
        <f t="shared" si="13"/>
        <v>328.05137685833995</v>
      </c>
      <c r="CF26" s="13">
        <f t="shared" si="13"/>
        <v>308.95847268671253</v>
      </c>
      <c r="CG26" s="13">
        <f t="shared" si="13"/>
        <v>325.67255872343958</v>
      </c>
      <c r="CH26" s="13">
        <f t="shared" si="13"/>
        <v>294.12018582297537</v>
      </c>
      <c r="CI26" s="13">
        <f t="shared" si="13"/>
        <v>314.59890245771646</v>
      </c>
      <c r="CJ26" s="13">
        <f t="shared" si="13"/>
        <v>313.38981589513446</v>
      </c>
      <c r="CK26" s="13">
        <f t="shared" si="13"/>
        <v>301.56066453007156</v>
      </c>
      <c r="CL26" s="13">
        <f t="shared" si="13"/>
        <v>287.63037353457179</v>
      </c>
      <c r="CM26" s="13">
        <f t="shared" si="13"/>
        <v>288.45722925308326</v>
      </c>
      <c r="CN26" s="13">
        <f t="shared" si="13"/>
        <v>284.44604480461948</v>
      </c>
      <c r="CO26" s="13">
        <f t="shared" si="13"/>
        <v>304.02052100088702</v>
      </c>
      <c r="CP26" s="13">
        <f t="shared" si="13"/>
        <v>303.97646115713422</v>
      </c>
      <c r="CQ26" s="13">
        <f t="shared" si="13"/>
        <v>298.03362495474533</v>
      </c>
      <c r="CR26" s="13">
        <f t="shared" si="13"/>
        <v>300.29846513667326</v>
      </c>
      <c r="CS26" s="13">
        <f t="shared" si="13"/>
        <v>315.74735238802771</v>
      </c>
      <c r="CT26" s="13">
        <f t="shared" si="13"/>
        <v>283.07733785023447</v>
      </c>
      <c r="CU26" s="13">
        <f t="shared" si="13"/>
        <v>306.83990333299829</v>
      </c>
      <c r="CV26" s="13">
        <f t="shared" si="13"/>
        <v>294.47953496679804</v>
      </c>
      <c r="CW26" s="13">
        <f t="shared" si="13"/>
        <v>302.83540917081575</v>
      </c>
      <c r="CX26" s="13">
        <f t="shared" si="13"/>
        <v>287.13144709945237</v>
      </c>
      <c r="CY26" s="13">
        <f t="shared" si="13"/>
        <v>297.69999887022806</v>
      </c>
      <c r="CZ26" s="13">
        <f t="shared" si="13"/>
        <v>296.8460926563705</v>
      </c>
      <c r="DA26" s="13">
        <f t="shared" si="13"/>
        <v>307.24362753823777</v>
      </c>
      <c r="DB26" s="13">
        <f t="shared" si="13"/>
        <v>304.99941650925024</v>
      </c>
      <c r="DC26" s="13">
        <f t="shared" si="13"/>
        <v>296.1804828297968</v>
      </c>
      <c r="DD26" s="13">
        <f t="shared" si="13"/>
        <v>301.88828690411509</v>
      </c>
      <c r="DE26" s="13">
        <f t="shared" si="13"/>
        <v>314.31245751305715</v>
      </c>
      <c r="DF26" s="13">
        <f t="shared" si="13"/>
        <v>295.02384098170518</v>
      </c>
      <c r="DG26" s="13">
        <f t="shared" si="13"/>
        <v>307.1777278151423</v>
      </c>
      <c r="DH26" s="13">
        <f t="shared" si="13"/>
        <v>305.96708190071581</v>
      </c>
      <c r="DI26" s="13">
        <f t="shared" si="13"/>
        <v>303.20767643872119</v>
      </c>
      <c r="DJ26" s="13">
        <f t="shared" si="13"/>
        <v>303.45226480957075</v>
      </c>
      <c r="DK26" s="13">
        <f t="shared" si="13"/>
        <v>306.29218970504348</v>
      </c>
      <c r="DL26" s="13">
        <f t="shared" si="13"/>
        <v>302.85983436643448</v>
      </c>
      <c r="DM26" s="13">
        <f t="shared" si="13"/>
        <v>318.79580841291005</v>
      </c>
      <c r="DN26" s="13">
        <f t="shared" si="13"/>
        <v>314.9625401864418</v>
      </c>
      <c r="DO26" s="13">
        <f t="shared" si="13"/>
        <v>318.55289777624375</v>
      </c>
      <c r="DP26" s="13">
        <f t="shared" si="13"/>
        <v>320.91469139293048</v>
      </c>
      <c r="DQ26" s="13">
        <f t="shared" si="13"/>
        <v>339.24775645301281</v>
      </c>
      <c r="DR26" s="13">
        <f t="shared" si="13"/>
        <v>309.14521935790958</v>
      </c>
      <c r="DS26" s="13">
        <f t="shared" si="13"/>
        <v>319.54056182512329</v>
      </c>
      <c r="DT26" s="13">
        <f t="shared" si="13"/>
        <v>310.7709021381354</v>
      </c>
      <c r="DU26" s="13">
        <f t="shared" si="13"/>
        <v>318.88727698662296</v>
      </c>
      <c r="DV26" s="13">
        <f t="shared" si="13"/>
        <v>321.09065969479019</v>
      </c>
      <c r="DW26" s="13">
        <f t="shared" si="13"/>
        <v>321.36059637637754</v>
      </c>
      <c r="DX26" s="13">
        <f t="shared" si="13"/>
        <v>330.29285516920402</v>
      </c>
      <c r="DY26" s="13">
        <f t="shared" si="13"/>
        <v>332.76508452432262</v>
      </c>
      <c r="DZ26" s="13">
        <f t="shared" ref="DZ26:GK26" si="14">SUM(DZ16:DZ24)</f>
        <v>326.51590784295917</v>
      </c>
      <c r="EA26" s="13">
        <f t="shared" si="14"/>
        <v>334.55922210722952</v>
      </c>
      <c r="EB26" s="13">
        <f t="shared" si="14"/>
        <v>330.85643944614992</v>
      </c>
      <c r="EC26" s="13">
        <f t="shared" si="14"/>
        <v>346.83154699307414</v>
      </c>
      <c r="ED26" s="13">
        <f t="shared" si="14"/>
        <v>327.76671200127333</v>
      </c>
      <c r="EE26" s="13">
        <f t="shared" si="14"/>
        <v>331.73589642153235</v>
      </c>
      <c r="EF26" s="13">
        <f t="shared" si="14"/>
        <v>257.57537849559816</v>
      </c>
      <c r="EG26" s="13">
        <f t="shared" si="14"/>
        <v>148.1494299083455</v>
      </c>
      <c r="EH26" s="13">
        <f t="shared" si="14"/>
        <v>194.34089451547476</v>
      </c>
      <c r="EI26" s="13">
        <f t="shared" si="14"/>
        <v>228.2326083704981</v>
      </c>
      <c r="EJ26" s="13">
        <f t="shared" si="14"/>
        <v>246.59628271237517</v>
      </c>
      <c r="EK26" s="13">
        <f t="shared" si="14"/>
        <v>247.34272513143276</v>
      </c>
      <c r="EL26" s="13">
        <f t="shared" si="14"/>
        <v>283.72185529653541</v>
      </c>
      <c r="EM26" s="13">
        <f t="shared" si="14"/>
        <v>298.03709045193693</v>
      </c>
      <c r="EN26" s="13">
        <f t="shared" si="14"/>
        <v>293.00218208864362</v>
      </c>
      <c r="EO26" s="13">
        <f t="shared" si="14"/>
        <v>328.61986216408997</v>
      </c>
      <c r="EP26" s="13">
        <f t="shared" si="14"/>
        <v>289.37566878150574</v>
      </c>
      <c r="EQ26" s="13">
        <f t="shared" si="14"/>
        <v>322.58517618440089</v>
      </c>
      <c r="ER26" s="13">
        <f t="shared" si="14"/>
        <v>335.39402635952763</v>
      </c>
      <c r="ES26" s="13">
        <f t="shared" si="14"/>
        <v>311.41836515214692</v>
      </c>
      <c r="ET26" s="13">
        <f t="shared" si="14"/>
        <v>282.86768769582471</v>
      </c>
      <c r="EU26" s="13">
        <f t="shared" si="14"/>
        <v>340.68497907833921</v>
      </c>
      <c r="EV26" s="13">
        <f t="shared" si="14"/>
        <v>358.4774824640005</v>
      </c>
      <c r="EW26" s="13">
        <f t="shared" si="14"/>
        <v>351.79468180915904</v>
      </c>
      <c r="EX26" s="13">
        <f t="shared" si="14"/>
        <v>368.42044330901712</v>
      </c>
      <c r="EY26" s="13">
        <f t="shared" si="14"/>
        <v>364.35483791169537</v>
      </c>
      <c r="EZ26" s="13">
        <f t="shared" si="14"/>
        <v>381.88678708936658</v>
      </c>
      <c r="FA26" s="13">
        <f t="shared" si="14"/>
        <v>398.90106906638334</v>
      </c>
      <c r="FB26" s="13">
        <f t="shared" si="14"/>
        <v>356.27260876251125</v>
      </c>
      <c r="FC26" s="13">
        <f t="shared" si="14"/>
        <v>384.16329565628962</v>
      </c>
      <c r="FD26" s="13">
        <f t="shared" si="14"/>
        <v>396.61698744586516</v>
      </c>
      <c r="FE26" s="13">
        <f t="shared" si="14"/>
        <v>386.78230666154474</v>
      </c>
      <c r="FF26" s="13">
        <f t="shared" si="14"/>
        <v>388.16150719807973</v>
      </c>
      <c r="FG26" s="13">
        <f t="shared" si="14"/>
        <v>389.02649953739387</v>
      </c>
      <c r="FH26" s="13">
        <f t="shared" si="14"/>
        <v>367.972945863966</v>
      </c>
      <c r="FI26" s="13">
        <f t="shared" si="14"/>
        <v>384.46806416172598</v>
      </c>
      <c r="FJ26" s="13">
        <f t="shared" si="14"/>
        <v>404.77643160824039</v>
      </c>
      <c r="FK26" s="13">
        <f t="shared" si="14"/>
        <v>388.10423455549483</v>
      </c>
      <c r="FL26" s="13">
        <f t="shared" si="14"/>
        <v>382.95677884933565</v>
      </c>
      <c r="FM26" s="13">
        <f t="shared" si="14"/>
        <v>397.21884060160971</v>
      </c>
      <c r="FN26" s="13">
        <f t="shared" si="14"/>
        <v>365.64564063294722</v>
      </c>
      <c r="FO26" s="13">
        <f t="shared" si="14"/>
        <v>387.43370051946795</v>
      </c>
      <c r="FP26" s="13">
        <f t="shared" si="14"/>
        <v>375.82095394113384</v>
      </c>
      <c r="FQ26" s="13">
        <f t="shared" si="14"/>
        <v>370.43315209143537</v>
      </c>
      <c r="FR26" s="13">
        <f t="shared" si="14"/>
        <v>369.94480789299575</v>
      </c>
      <c r="FS26" s="13">
        <f t="shared" si="14"/>
        <v>370.91831906318572</v>
      </c>
      <c r="FT26" s="13">
        <f t="shared" si="14"/>
        <v>366.60994121733069</v>
      </c>
      <c r="FU26" s="13">
        <f t="shared" si="14"/>
        <v>381.5078641629396</v>
      </c>
      <c r="FV26" s="13">
        <f t="shared" si="14"/>
        <v>394.60344684702926</v>
      </c>
      <c r="FW26" s="13">
        <f t="shared" si="14"/>
        <v>379.51981854600058</v>
      </c>
      <c r="FX26" s="13">
        <f t="shared" si="14"/>
        <v>374.42993057727472</v>
      </c>
      <c r="FY26" s="13">
        <f t="shared" si="14"/>
        <v>379.81429823763551</v>
      </c>
      <c r="FZ26" s="13">
        <f t="shared" si="14"/>
        <v>347.26603574658969</v>
      </c>
      <c r="GA26" s="13">
        <f t="shared" si="14"/>
        <v>360.36777625481261</v>
      </c>
      <c r="GB26" s="13">
        <f t="shared" si="14"/>
        <v>350.88679578555627</v>
      </c>
      <c r="GC26" s="13">
        <f t="shared" si="14"/>
        <v>389.13858670613928</v>
      </c>
      <c r="GD26" s="13">
        <f t="shared" si="14"/>
        <v>355.42527785370419</v>
      </c>
      <c r="GE26" s="13">
        <f t="shared" si="14"/>
        <v>350.00881137764645</v>
      </c>
      <c r="GF26" s="13">
        <f t="shared" si="14"/>
        <v>358.87815820060598</v>
      </c>
      <c r="GG26" s="13">
        <f t="shared" si="14"/>
        <v>366.64922962383042</v>
      </c>
      <c r="GH26" s="13">
        <f t="shared" si="14"/>
        <v>368.24175624553033</v>
      </c>
      <c r="GI26" s="13">
        <f t="shared" si="14"/>
        <v>368.9117933096025</v>
      </c>
      <c r="GJ26" s="13">
        <f t="shared" si="14"/>
        <v>365.55980664478119</v>
      </c>
      <c r="GK26" s="13">
        <f t="shared" si="14"/>
        <v>381.98472210888235</v>
      </c>
      <c r="GL26" s="13">
        <f t="shared" ref="GL26:IW26" si="15">SUM(GL16:GL24)</f>
        <v>356.05317958619651</v>
      </c>
      <c r="GM26" s="13">
        <f t="shared" si="15"/>
        <v>372.91011585445597</v>
      </c>
      <c r="GN26" s="13">
        <f t="shared" si="15"/>
        <v>369.07635996432089</v>
      </c>
      <c r="GO26" s="13">
        <f t="shared" si="15"/>
        <v>362.84018274864076</v>
      </c>
      <c r="GP26" s="13">
        <f t="shared" si="15"/>
        <v>364.39276126194517</v>
      </c>
      <c r="GQ26" s="13">
        <f t="shared" si="15"/>
        <v>365.87205739022795</v>
      </c>
      <c r="GR26" s="13">
        <f t="shared" si="15"/>
        <v>369.4322768792847</v>
      </c>
      <c r="GS26" s="13">
        <f t="shared" si="15"/>
        <v>375.74246285807413</v>
      </c>
      <c r="GT26" s="13">
        <f t="shared" si="15"/>
        <v>377.30354331410393</v>
      </c>
      <c r="GU26" s="13">
        <f t="shared" si="15"/>
        <v>378.44033196676492</v>
      </c>
      <c r="GV26" s="13">
        <f t="shared" si="15"/>
        <v>375.14254296391476</v>
      </c>
      <c r="GW26" s="13">
        <f t="shared" si="15"/>
        <v>392.28544012874283</v>
      </c>
      <c r="GX26" s="13">
        <f t="shared" si="15"/>
        <v>361.9215997278086</v>
      </c>
      <c r="GY26" s="13">
        <f t="shared" si="15"/>
        <v>379.1093930443111</v>
      </c>
      <c r="GZ26" s="13">
        <f t="shared" si="15"/>
        <v>375.4599672804257</v>
      </c>
      <c r="HA26" s="13">
        <f t="shared" si="15"/>
        <v>369.27133971256103</v>
      </c>
      <c r="HB26" s="13">
        <f t="shared" si="15"/>
        <v>370.93343437396254</v>
      </c>
      <c r="HC26" s="13">
        <f t="shared" si="15"/>
        <v>372.53034178684959</v>
      </c>
      <c r="HD26" s="13">
        <f t="shared" si="15"/>
        <v>376.23800439423485</v>
      </c>
      <c r="HE26" s="13">
        <f t="shared" si="15"/>
        <v>382.84409253207036</v>
      </c>
      <c r="HF26" s="13">
        <f t="shared" si="15"/>
        <v>384.34435933611235</v>
      </c>
      <c r="HG26" s="13">
        <f t="shared" si="15"/>
        <v>385.73158478115539</v>
      </c>
      <c r="HH26" s="13">
        <f t="shared" si="15"/>
        <v>382.44246824533616</v>
      </c>
      <c r="HI26" s="13">
        <f t="shared" si="15"/>
        <v>400.17751110602251</v>
      </c>
      <c r="HJ26" s="13">
        <f t="shared" si="15"/>
        <v>369.57829260352628</v>
      </c>
      <c r="HK26" s="13">
        <f t="shared" si="15"/>
        <v>387.07529712546881</v>
      </c>
      <c r="HL26" s="13">
        <f t="shared" si="15"/>
        <v>383.44111378697517</v>
      </c>
      <c r="HM26" s="13">
        <f t="shared" si="15"/>
        <v>377.15115238521565</v>
      </c>
      <c r="HN26" s="13">
        <f t="shared" si="15"/>
        <v>378.85411479195488</v>
      </c>
      <c r="HO26" s="13">
        <f t="shared" si="15"/>
        <v>380.50341574730544</v>
      </c>
      <c r="HP26" s="13">
        <f t="shared" si="15"/>
        <v>384.2907593155125</v>
      </c>
      <c r="HQ26" s="13">
        <f t="shared" si="15"/>
        <v>391.06836105646892</v>
      </c>
      <c r="HR26" s="13">
        <f t="shared" si="15"/>
        <v>392.53339342226815</v>
      </c>
      <c r="HS26" s="13">
        <f t="shared" si="15"/>
        <v>393.99977452806843</v>
      </c>
      <c r="HT26" s="13">
        <f t="shared" si="15"/>
        <v>390.66725499532544</v>
      </c>
      <c r="HU26" s="13">
        <f t="shared" si="15"/>
        <v>408.92719916519007</v>
      </c>
      <c r="HV26" s="13">
        <f t="shared" si="15"/>
        <v>377.29593292970247</v>
      </c>
      <c r="HW26" s="13">
        <f t="shared" si="15"/>
        <v>395.05082199834044</v>
      </c>
      <c r="HX26" s="13">
        <f t="shared" si="15"/>
        <v>391.34785406892462</v>
      </c>
      <c r="HY26" s="13">
        <f t="shared" si="15"/>
        <v>384.8871315398153</v>
      </c>
      <c r="HZ26" s="13">
        <f t="shared" si="15"/>
        <v>386.57858712107708</v>
      </c>
      <c r="IA26" s="13">
        <f t="shared" si="15"/>
        <v>388.23295786053842</v>
      </c>
      <c r="IB26" s="13">
        <f t="shared" si="15"/>
        <v>392.05191719487567</v>
      </c>
      <c r="IC26" s="13">
        <f t="shared" si="15"/>
        <v>398.93362952988474</v>
      </c>
      <c r="ID26" s="13">
        <f t="shared" si="15"/>
        <v>400.33317624825497</v>
      </c>
      <c r="IE26" s="13">
        <f t="shared" si="15"/>
        <v>401.8189354648224</v>
      </c>
      <c r="IF26" s="13">
        <f t="shared" si="15"/>
        <v>398.39654048731592</v>
      </c>
      <c r="IG26" s="13">
        <f t="shared" si="15"/>
        <v>417.07785325306293</v>
      </c>
      <c r="IH26" s="13">
        <f t="shared" si="15"/>
        <v>383.35960011387834</v>
      </c>
      <c r="II26" s="13">
        <f t="shared" si="15"/>
        <v>401.35303681474687</v>
      </c>
      <c r="IJ26" s="13">
        <f t="shared" si="15"/>
        <v>397.60222139352413</v>
      </c>
      <c r="IK26" s="13">
        <f t="shared" si="15"/>
        <v>391.01053433403962</v>
      </c>
      <c r="IL26" s="13">
        <f t="shared" si="15"/>
        <v>392.69222887240358</v>
      </c>
      <c r="IM26" s="13">
        <f t="shared" si="15"/>
        <v>394.36848469175646</v>
      </c>
      <c r="IN26" s="13">
        <f t="shared" si="15"/>
        <v>398.23804459693241</v>
      </c>
      <c r="IO26" s="13">
        <f t="shared" si="15"/>
        <v>405.24793192839587</v>
      </c>
      <c r="IP26" s="13">
        <f t="shared" si="15"/>
        <v>406.57401753588721</v>
      </c>
      <c r="IQ26" s="13">
        <f t="shared" si="15"/>
        <v>408.10927531900796</v>
      </c>
      <c r="IR26" s="13">
        <f t="shared" si="15"/>
        <v>404.6229717431367</v>
      </c>
      <c r="IS26" s="13">
        <f t="shared" si="15"/>
        <v>423.65963848128916</v>
      </c>
      <c r="IT26" s="13">
        <f t="shared" si="15"/>
        <v>389.23565433890519</v>
      </c>
      <c r="IU26" s="13">
        <f t="shared" si="15"/>
        <v>407.51195765087994</v>
      </c>
      <c r="IV26" s="13">
        <f t="shared" si="15"/>
        <v>403.72357408629261</v>
      </c>
      <c r="IW26" s="13">
        <f t="shared" si="15"/>
        <v>397.01336102846761</v>
      </c>
      <c r="IX26" s="13">
        <f t="shared" ref="IX26:LI26" si="16">SUM(IX16:IX24)</f>
        <v>398.69785681729695</v>
      </c>
      <c r="IY26" s="13">
        <f t="shared" si="16"/>
        <v>400.41316074618544</v>
      </c>
      <c r="IZ26" s="13">
        <f t="shared" si="16"/>
        <v>404.35602416823849</v>
      </c>
      <c r="JA26" s="13">
        <f t="shared" si="16"/>
        <v>411.52911194854221</v>
      </c>
      <c r="JB26" s="13">
        <f t="shared" si="16"/>
        <v>412.80345582325981</v>
      </c>
      <c r="JC26" s="13">
        <f t="shared" si="16"/>
        <v>414.41253016997723</v>
      </c>
      <c r="JD26" s="13">
        <f t="shared" si="16"/>
        <v>410.879427158851</v>
      </c>
      <c r="JE26" s="13">
        <f t="shared" si="16"/>
        <v>430.2629720212567</v>
      </c>
      <c r="JF26" s="13">
        <f t="shared" si="16"/>
        <v>394.04356732600883</v>
      </c>
      <c r="JG26" s="13">
        <f t="shared" si="16"/>
        <v>412.69615016348092</v>
      </c>
      <c r="JH26" s="13">
        <f t="shared" si="16"/>
        <v>408.75558417261152</v>
      </c>
      <c r="JI26" s="13">
        <f t="shared" si="16"/>
        <v>401.91329047072594</v>
      </c>
      <c r="JJ26" s="13">
        <f t="shared" si="16"/>
        <v>403.54962396387197</v>
      </c>
      <c r="JK26" s="13">
        <f t="shared" si="16"/>
        <v>405.30859813126398</v>
      </c>
      <c r="JL26" s="13">
        <f t="shared" si="16"/>
        <v>409.33609957222626</v>
      </c>
      <c r="JM26" s="13">
        <f t="shared" si="16"/>
        <v>416.74528132436518</v>
      </c>
      <c r="JN26" s="13">
        <f t="shared" si="16"/>
        <v>418.01538036873387</v>
      </c>
      <c r="JO26" s="13">
        <f t="shared" si="16"/>
        <v>419.60826930226949</v>
      </c>
      <c r="JP26" s="13">
        <f t="shared" si="16"/>
        <v>416.07664931883699</v>
      </c>
      <c r="JQ26" s="13">
        <f t="shared" si="16"/>
        <v>435.77931063269415</v>
      </c>
      <c r="JR26" s="13">
        <f t="shared" si="16"/>
        <v>397.13114288065788</v>
      </c>
      <c r="JS26" s="13">
        <f t="shared" si="16"/>
        <v>416.06124694417741</v>
      </c>
      <c r="JT26" s="13">
        <f t="shared" si="16"/>
        <v>411.97092258097172</v>
      </c>
      <c r="JU26" s="13">
        <f t="shared" si="16"/>
        <v>405.00963321486614</v>
      </c>
      <c r="JV26" s="13">
        <f t="shared" si="16"/>
        <v>406.58673862894807</v>
      </c>
      <c r="JW26" s="13">
        <f t="shared" si="16"/>
        <v>408.37873288997577</v>
      </c>
      <c r="JX26" s="13">
        <f t="shared" si="16"/>
        <v>412.48058880883605</v>
      </c>
      <c r="JY26" s="13">
        <f t="shared" si="16"/>
        <v>420.06953477890619</v>
      </c>
      <c r="JZ26" s="13">
        <f t="shared" si="16"/>
        <v>421.31286815864206</v>
      </c>
      <c r="KA26" s="13">
        <f t="shared" si="16"/>
        <v>422.88605176277207</v>
      </c>
      <c r="KB26" s="13">
        <f t="shared" si="16"/>
        <v>419.36033285066014</v>
      </c>
      <c r="KC26" s="13">
        <f t="shared" si="16"/>
        <v>439.27084278570629</v>
      </c>
      <c r="KD26" s="13">
        <f t="shared" si="16"/>
        <v>398.6949270493572</v>
      </c>
      <c r="KE26" s="13">
        <f t="shared" si="16"/>
        <v>417.95522954055332</v>
      </c>
      <c r="KF26" s="13">
        <f t="shared" si="16"/>
        <v>413.77151441318836</v>
      </c>
      <c r="KG26" s="13">
        <f t="shared" si="16"/>
        <v>406.81648707815316</v>
      </c>
      <c r="KH26" s="13">
        <f t="shared" si="16"/>
        <v>408.39998244247874</v>
      </c>
      <c r="KI26" s="13">
        <f t="shared" si="16"/>
        <v>410.27719674137495</v>
      </c>
      <c r="KJ26" s="13">
        <f t="shared" si="16"/>
        <v>414.52038742487059</v>
      </c>
      <c r="KK26" s="13">
        <f t="shared" si="16"/>
        <v>422.33590633789947</v>
      </c>
      <c r="KL26" s="13">
        <f t="shared" si="16"/>
        <v>423.63830480264335</v>
      </c>
      <c r="KM26" s="13">
        <f t="shared" si="16"/>
        <v>425.21823675380989</v>
      </c>
      <c r="KN26" s="13">
        <f t="shared" si="16"/>
        <v>421.76420505165675</v>
      </c>
      <c r="KO26" s="13">
        <f t="shared" si="16"/>
        <v>441.86928289785203</v>
      </c>
      <c r="KP26" s="13">
        <f t="shared" si="16"/>
        <v>399.4004825696901</v>
      </c>
      <c r="KQ26" s="13">
        <f t="shared" si="16"/>
        <v>418.77981799762534</v>
      </c>
      <c r="KR26" s="13">
        <f t="shared" si="16"/>
        <v>414.46118309644072</v>
      </c>
      <c r="KS26" s="13">
        <f t="shared" si="16"/>
        <v>407.36418829610705</v>
      </c>
      <c r="KT26" s="13">
        <f t="shared" si="16"/>
        <v>408.87816758673716</v>
      </c>
      <c r="KU26" s="13">
        <f t="shared" si="16"/>
        <v>410.81468350771644</v>
      </c>
      <c r="KV26" s="13">
        <f t="shared" si="16"/>
        <v>415.14575217065095</v>
      </c>
      <c r="KW26" s="13">
        <f t="shared" si="16"/>
        <v>423.02641643027653</v>
      </c>
      <c r="KX26" s="13">
        <f t="shared" si="16"/>
        <v>424.32956852394761</v>
      </c>
      <c r="KY26" s="13">
        <f t="shared" si="16"/>
        <v>425.83958272047693</v>
      </c>
      <c r="KZ26" s="13">
        <f t="shared" si="16"/>
        <v>422.44157577082603</v>
      </c>
      <c r="LA26" s="13">
        <f t="shared" si="16"/>
        <v>442.61694088231445</v>
      </c>
      <c r="LB26" s="13">
        <f t="shared" si="16"/>
        <v>399.03229605778006</v>
      </c>
      <c r="LC26" s="13">
        <f t="shared" si="16"/>
        <v>418.54952181337444</v>
      </c>
      <c r="LD26" s="13">
        <f t="shared" si="16"/>
        <v>414.11951277162001</v>
      </c>
      <c r="LE26" s="13">
        <f t="shared" si="16"/>
        <v>406.96481970099921</v>
      </c>
      <c r="LF26" s="13">
        <f t="shared" si="16"/>
        <v>408.44665333500103</v>
      </c>
      <c r="LG26" s="13">
        <f t="shared" si="16"/>
        <v>410.45959254896428</v>
      </c>
      <c r="LH26" s="13">
        <f t="shared" si="16"/>
        <v>414.9125723151954</v>
      </c>
      <c r="LI26" s="13">
        <f t="shared" si="16"/>
        <v>422.8731220267465</v>
      </c>
      <c r="LJ26" s="13">
        <f t="shared" ref="LJ26:NU26" si="17">SUM(LJ16:LJ24)</f>
        <v>424.21615093920315</v>
      </c>
      <c r="LK26" s="13">
        <f t="shared" si="17"/>
        <v>425.68035665199039</v>
      </c>
      <c r="LL26" s="13">
        <f t="shared" si="17"/>
        <v>422.37948335558843</v>
      </c>
      <c r="LM26" s="13">
        <f t="shared" si="17"/>
        <v>442.60058582481548</v>
      </c>
      <c r="LN26" s="13">
        <f t="shared" si="17"/>
        <v>397.25336950941585</v>
      </c>
      <c r="LO26" s="13">
        <f t="shared" si="17"/>
        <v>416.69210142966222</v>
      </c>
      <c r="LP26" s="13">
        <f t="shared" si="17"/>
        <v>412.15615688885009</v>
      </c>
      <c r="LQ26" s="13">
        <f t="shared" si="17"/>
        <v>404.92205771536578</v>
      </c>
      <c r="LR26" s="13">
        <f t="shared" si="17"/>
        <v>406.34022411918193</v>
      </c>
      <c r="LS26" s="13">
        <f t="shared" si="17"/>
        <v>408.38189712183492</v>
      </c>
      <c r="LT26" s="13">
        <f t="shared" si="17"/>
        <v>412.89722340378381</v>
      </c>
      <c r="LU26" s="13">
        <f t="shared" si="17"/>
        <v>420.78020352787053</v>
      </c>
      <c r="LV26" s="13">
        <f t="shared" si="17"/>
        <v>422.08294668216888</v>
      </c>
      <c r="LW26" s="13">
        <f t="shared" si="17"/>
        <v>423.45401799864345</v>
      </c>
      <c r="LX26" s="13">
        <f t="shared" si="17"/>
        <v>420.17239096941211</v>
      </c>
      <c r="LY26" s="13">
        <f t="shared" si="17"/>
        <v>440.24985604997477</v>
      </c>
      <c r="LZ26" s="13">
        <f t="shared" si="17"/>
        <v>393.33969695501719</v>
      </c>
      <c r="MA26" s="13">
        <f t="shared" si="17"/>
        <v>412.63314952979169</v>
      </c>
      <c r="MB26" s="13">
        <f t="shared" si="17"/>
        <v>408.05057981621371</v>
      </c>
      <c r="MC26" s="13">
        <f t="shared" si="17"/>
        <v>400.81991547578974</v>
      </c>
      <c r="MD26" s="13">
        <f t="shared" si="17"/>
        <v>402.20342269356468</v>
      </c>
      <c r="ME26" s="13">
        <f t="shared" si="17"/>
        <v>404.30494158837917</v>
      </c>
      <c r="MF26" s="13">
        <f t="shared" si="17"/>
        <v>408.91258960361847</v>
      </c>
      <c r="MG26" s="13">
        <f t="shared" si="17"/>
        <v>416.73465717763338</v>
      </c>
      <c r="MH26" s="13">
        <f t="shared" si="17"/>
        <v>418.01074508625067</v>
      </c>
      <c r="MI26" s="13">
        <f t="shared" si="17"/>
        <v>419.35409862777283</v>
      </c>
      <c r="MJ26" s="13">
        <f t="shared" si="17"/>
        <v>416.15289938973768</v>
      </c>
      <c r="MK26" s="13">
        <f t="shared" si="17"/>
        <v>436.05564035112678</v>
      </c>
      <c r="ML26" s="13">
        <f t="shared" si="17"/>
        <v>388.30892940540571</v>
      </c>
      <c r="MM26" s="13">
        <f t="shared" si="17"/>
        <v>407.39434826713273</v>
      </c>
      <c r="MN26" s="13">
        <f t="shared" si="17"/>
        <v>402.7889861357005</v>
      </c>
      <c r="MO26" s="13">
        <f t="shared" si="17"/>
        <v>395.58651503198911</v>
      </c>
      <c r="MP26" s="13">
        <f t="shared" si="17"/>
        <v>396.93938209148564</v>
      </c>
      <c r="MQ26" s="13">
        <f t="shared" si="17"/>
        <v>399.09816361264041</v>
      </c>
      <c r="MR26" s="13">
        <f t="shared" si="17"/>
        <v>403.79726781945095</v>
      </c>
      <c r="MS26" s="13">
        <f t="shared" si="17"/>
        <v>411.50396845328709</v>
      </c>
      <c r="MT26" s="13">
        <f t="shared" si="17"/>
        <v>412.74244288265095</v>
      </c>
      <c r="MU26" s="13">
        <f t="shared" si="17"/>
        <v>414.03995922544107</v>
      </c>
      <c r="MV26" s="13">
        <f t="shared" si="17"/>
        <v>410.92775701090881</v>
      </c>
      <c r="MW26" s="13">
        <f t="shared" si="17"/>
        <v>430.60983547553764</v>
      </c>
      <c r="MX26" s="13">
        <f t="shared" si="17"/>
        <v>381.74945013107919</v>
      </c>
      <c r="MY26" s="13">
        <f t="shared" si="17"/>
        <v>400.50076322377731</v>
      </c>
      <c r="MZ26" s="13">
        <f t="shared" si="17"/>
        <v>395.87710952556978</v>
      </c>
      <c r="NA26" s="13">
        <f t="shared" si="17"/>
        <v>388.71763872549207</v>
      </c>
      <c r="NB26" s="13">
        <f t="shared" si="17"/>
        <v>390.01868279846116</v>
      </c>
      <c r="NC26" s="13">
        <f t="shared" si="17"/>
        <v>392.22142360722853</v>
      </c>
      <c r="ND26" s="13">
        <f t="shared" si="17"/>
        <v>396.98978917453752</v>
      </c>
      <c r="NE26" s="13">
        <f t="shared" si="17"/>
        <v>404.51594439403289</v>
      </c>
      <c r="NF26" s="13">
        <f t="shared" si="17"/>
        <v>405.67388433084466</v>
      </c>
      <c r="NG26" s="13">
        <f t="shared" si="17"/>
        <v>406.90602362826274</v>
      </c>
      <c r="NH26" s="13">
        <f t="shared" si="17"/>
        <v>403.87555651764819</v>
      </c>
      <c r="NI26" s="13">
        <f t="shared" si="17"/>
        <v>423.25422167473585</v>
      </c>
      <c r="NJ26" s="13">
        <f t="shared" si="17"/>
        <v>373.9268402808417</v>
      </c>
      <c r="NK26" s="13">
        <f t="shared" si="17"/>
        <v>392.27101719082168</v>
      </c>
      <c r="NL26" s="13">
        <f t="shared" si="17"/>
        <v>387.65076975448358</v>
      </c>
      <c r="NM26" s="13">
        <f t="shared" si="17"/>
        <v>380.56203020158944</v>
      </c>
      <c r="NN26" s="13">
        <f t="shared" si="17"/>
        <v>381.81076523569027</v>
      </c>
      <c r="NO26" s="13">
        <f t="shared" si="17"/>
        <v>384.05197817121496</v>
      </c>
      <c r="NP26" s="13">
        <f t="shared" si="17"/>
        <v>388.88526726926221</v>
      </c>
      <c r="NQ26" s="13">
        <f t="shared" si="17"/>
        <v>396.20191443301491</v>
      </c>
      <c r="NR26" s="13">
        <f t="shared" si="17"/>
        <v>397.2677875335678</v>
      </c>
      <c r="NS26" s="13">
        <f t="shared" si="17"/>
        <v>398.44082015818412</v>
      </c>
      <c r="NT26" s="13">
        <f t="shared" si="17"/>
        <v>395.50865683605366</v>
      </c>
      <c r="NU26" s="13">
        <f t="shared" si="17"/>
        <v>414.53069220343309</v>
      </c>
    </row>
    <row r="27" spans="1:385" x14ac:dyDescent="0.25">
      <c r="A27" s="5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</row>
    <row r="29" spans="1:385" x14ac:dyDescent="0.25">
      <c r="A29" s="8"/>
      <c r="B29" s="9">
        <v>39814</v>
      </c>
      <c r="C29" s="9">
        <v>39845</v>
      </c>
      <c r="D29" s="9">
        <v>39873</v>
      </c>
      <c r="E29" s="9">
        <v>39904</v>
      </c>
      <c r="F29" s="9">
        <v>39934</v>
      </c>
      <c r="G29" s="9">
        <v>39965</v>
      </c>
      <c r="H29" s="9">
        <v>39995</v>
      </c>
      <c r="I29" s="9">
        <v>40026</v>
      </c>
      <c r="J29" s="9">
        <v>40057</v>
      </c>
      <c r="K29" s="9">
        <v>40087</v>
      </c>
      <c r="L29" s="9">
        <v>40118</v>
      </c>
      <c r="M29" s="9">
        <v>40148</v>
      </c>
      <c r="N29" s="9">
        <v>40179</v>
      </c>
      <c r="O29" s="9">
        <v>40210</v>
      </c>
      <c r="P29" s="9">
        <v>40238</v>
      </c>
      <c r="Q29" s="9">
        <v>40269</v>
      </c>
      <c r="R29" s="9">
        <v>40299</v>
      </c>
      <c r="S29" s="9">
        <v>40330</v>
      </c>
      <c r="T29" s="9">
        <v>40360</v>
      </c>
      <c r="U29" s="9">
        <v>40391</v>
      </c>
      <c r="V29" s="9">
        <v>40422</v>
      </c>
      <c r="W29" s="9">
        <v>40452</v>
      </c>
      <c r="X29" s="9">
        <v>40483</v>
      </c>
      <c r="Y29" s="9">
        <v>40513</v>
      </c>
      <c r="Z29" s="9">
        <v>40544</v>
      </c>
      <c r="AA29" s="9">
        <v>40575</v>
      </c>
      <c r="AB29" s="9">
        <v>40603</v>
      </c>
      <c r="AC29" s="9">
        <v>40634</v>
      </c>
      <c r="AD29" s="9">
        <v>40664</v>
      </c>
      <c r="AE29" s="9">
        <v>40695</v>
      </c>
      <c r="AF29" s="9">
        <v>40725</v>
      </c>
      <c r="AG29" s="9">
        <v>40756</v>
      </c>
      <c r="AH29" s="9">
        <v>40787</v>
      </c>
      <c r="AI29" s="9">
        <v>40817</v>
      </c>
      <c r="AJ29" s="9">
        <v>40848</v>
      </c>
      <c r="AK29" s="9">
        <v>40878</v>
      </c>
      <c r="AL29" s="9">
        <v>40909</v>
      </c>
      <c r="AM29" s="9">
        <v>40940</v>
      </c>
      <c r="AN29" s="9">
        <v>40969</v>
      </c>
      <c r="AO29" s="9">
        <v>41000</v>
      </c>
      <c r="AP29" s="9">
        <v>41030</v>
      </c>
      <c r="AQ29" s="9">
        <v>41061</v>
      </c>
      <c r="AR29" s="9">
        <v>41091</v>
      </c>
      <c r="AS29" s="9">
        <v>41122</v>
      </c>
      <c r="AT29" s="9">
        <v>41153</v>
      </c>
      <c r="AU29" s="9">
        <v>41183</v>
      </c>
      <c r="AV29" s="9">
        <v>41214</v>
      </c>
      <c r="AW29" s="9">
        <v>41244</v>
      </c>
      <c r="AX29" s="9">
        <v>41275</v>
      </c>
      <c r="AY29" s="9">
        <v>41306</v>
      </c>
      <c r="AZ29" s="9">
        <v>41334</v>
      </c>
      <c r="BA29" s="9">
        <v>41365</v>
      </c>
      <c r="BB29" s="9">
        <v>41395</v>
      </c>
      <c r="BC29" s="9">
        <v>41426</v>
      </c>
      <c r="BD29" s="9">
        <v>41456</v>
      </c>
      <c r="BE29" s="9">
        <v>41487</v>
      </c>
      <c r="BF29" s="9">
        <v>41518</v>
      </c>
      <c r="BG29" s="9">
        <v>41548</v>
      </c>
      <c r="BH29" s="9">
        <v>41579</v>
      </c>
      <c r="BI29" s="9">
        <v>41609</v>
      </c>
      <c r="BJ29" s="9">
        <v>41640</v>
      </c>
      <c r="BK29" s="9">
        <v>41671</v>
      </c>
      <c r="BL29" s="9">
        <v>41699</v>
      </c>
      <c r="BM29" s="9">
        <v>41730</v>
      </c>
      <c r="BN29" s="9">
        <v>41760</v>
      </c>
      <c r="BO29" s="9">
        <v>41791</v>
      </c>
      <c r="BP29" s="9">
        <v>41821</v>
      </c>
      <c r="BQ29" s="9">
        <v>41852</v>
      </c>
      <c r="BR29" s="9">
        <v>41883</v>
      </c>
      <c r="BS29" s="9">
        <v>41913</v>
      </c>
      <c r="BT29" s="9">
        <v>41944</v>
      </c>
      <c r="BU29" s="9">
        <v>41974</v>
      </c>
      <c r="BV29" s="9">
        <v>42005</v>
      </c>
      <c r="BW29" s="9">
        <v>42036</v>
      </c>
      <c r="BX29" s="9">
        <v>42064</v>
      </c>
      <c r="BY29" s="9">
        <v>42095</v>
      </c>
      <c r="BZ29" s="9">
        <v>42125</v>
      </c>
      <c r="CA29" s="9">
        <v>42156</v>
      </c>
      <c r="CB29" s="9">
        <v>42186</v>
      </c>
      <c r="CC29" s="9">
        <v>42217</v>
      </c>
      <c r="CD29" s="9">
        <v>42248</v>
      </c>
      <c r="CE29" s="9">
        <v>42278</v>
      </c>
      <c r="CF29" s="9">
        <v>42309</v>
      </c>
      <c r="CG29" s="9">
        <v>42339</v>
      </c>
      <c r="CH29" s="9">
        <v>42370</v>
      </c>
      <c r="CI29" s="9">
        <v>42401</v>
      </c>
      <c r="CJ29" s="9">
        <v>42430</v>
      </c>
      <c r="CK29" s="9">
        <v>42461</v>
      </c>
      <c r="CL29" s="9">
        <v>42491</v>
      </c>
      <c r="CM29" s="9">
        <v>42522</v>
      </c>
      <c r="CN29" s="9">
        <v>42552</v>
      </c>
      <c r="CO29" s="9">
        <v>42583</v>
      </c>
      <c r="CP29" s="9">
        <v>42614</v>
      </c>
      <c r="CQ29" s="9">
        <v>42644</v>
      </c>
      <c r="CR29" s="9">
        <v>42675</v>
      </c>
      <c r="CS29" s="9">
        <v>42705</v>
      </c>
      <c r="CT29" s="9">
        <v>42736</v>
      </c>
      <c r="CU29" s="9">
        <v>42767</v>
      </c>
      <c r="CV29" s="9">
        <v>42795</v>
      </c>
      <c r="CW29" s="9">
        <v>42826</v>
      </c>
      <c r="CX29" s="9">
        <v>42856</v>
      </c>
      <c r="CY29" s="9">
        <v>42887</v>
      </c>
      <c r="CZ29" s="9">
        <v>42917</v>
      </c>
      <c r="DA29" s="9">
        <v>42948</v>
      </c>
      <c r="DB29" s="9">
        <v>42979</v>
      </c>
      <c r="DC29" s="9">
        <v>43009</v>
      </c>
      <c r="DD29" s="9">
        <v>43040</v>
      </c>
      <c r="DE29" s="9">
        <v>43070</v>
      </c>
      <c r="DF29" s="9">
        <v>43101</v>
      </c>
      <c r="DG29" s="9">
        <v>43132</v>
      </c>
      <c r="DH29" s="9">
        <v>43160</v>
      </c>
      <c r="DI29" s="9">
        <v>43191</v>
      </c>
      <c r="DJ29" s="9">
        <v>43221</v>
      </c>
      <c r="DK29" s="9">
        <v>43252</v>
      </c>
      <c r="DL29" s="9">
        <v>43282</v>
      </c>
      <c r="DM29" s="9">
        <v>43313</v>
      </c>
      <c r="DN29" s="9">
        <v>43344</v>
      </c>
      <c r="DO29" s="9">
        <v>43374</v>
      </c>
      <c r="DP29" s="9">
        <v>43405</v>
      </c>
      <c r="DQ29" s="9">
        <v>43435</v>
      </c>
      <c r="DR29" s="9">
        <v>43466</v>
      </c>
      <c r="DS29" s="9">
        <v>43497</v>
      </c>
      <c r="DT29" s="9">
        <v>43525</v>
      </c>
      <c r="DU29" s="9">
        <v>43556</v>
      </c>
      <c r="DV29" s="9">
        <v>43586</v>
      </c>
      <c r="DW29" s="9">
        <v>43617</v>
      </c>
      <c r="DX29" s="9">
        <v>43647</v>
      </c>
      <c r="DY29" s="9">
        <v>43678</v>
      </c>
      <c r="DZ29" s="9">
        <v>43709</v>
      </c>
      <c r="EA29" s="9">
        <v>43739</v>
      </c>
      <c r="EB29" s="9">
        <v>43770</v>
      </c>
      <c r="EC29" s="9">
        <v>43800</v>
      </c>
      <c r="ED29" s="9">
        <v>43831</v>
      </c>
      <c r="EE29" s="9">
        <v>43862</v>
      </c>
      <c r="EF29" s="9">
        <v>43891</v>
      </c>
      <c r="EG29" s="9">
        <v>43922</v>
      </c>
      <c r="EH29" s="9">
        <v>43952</v>
      </c>
      <c r="EI29" s="9">
        <v>43983</v>
      </c>
      <c r="EJ29" s="9">
        <v>44013</v>
      </c>
      <c r="EK29" s="9">
        <v>44044</v>
      </c>
      <c r="EL29" s="9">
        <v>44075</v>
      </c>
      <c r="EM29" s="9">
        <v>44105</v>
      </c>
      <c r="EN29" s="9">
        <v>44136</v>
      </c>
      <c r="EO29" s="9">
        <v>44166</v>
      </c>
      <c r="EP29" s="9">
        <v>44197</v>
      </c>
      <c r="EQ29" s="9">
        <v>44228</v>
      </c>
      <c r="ER29" s="9">
        <v>44256</v>
      </c>
      <c r="ES29" s="9">
        <v>44287</v>
      </c>
      <c r="ET29" s="9">
        <v>44317</v>
      </c>
      <c r="EU29" s="9">
        <v>44348</v>
      </c>
      <c r="EV29" s="9">
        <v>44378</v>
      </c>
      <c r="EW29" s="9">
        <v>44409</v>
      </c>
      <c r="EX29" s="9">
        <v>44440</v>
      </c>
      <c r="EY29" s="9">
        <v>44470</v>
      </c>
      <c r="EZ29" s="9">
        <v>44501</v>
      </c>
      <c r="FA29" s="9">
        <v>44531</v>
      </c>
      <c r="FB29" s="9">
        <v>44562</v>
      </c>
      <c r="FC29" s="9">
        <v>44593</v>
      </c>
      <c r="FD29" s="9">
        <v>44621</v>
      </c>
      <c r="FE29" s="9">
        <v>44652</v>
      </c>
      <c r="FF29" s="9">
        <v>44682</v>
      </c>
      <c r="FG29" s="9">
        <v>44713</v>
      </c>
      <c r="FH29" s="9">
        <v>44743</v>
      </c>
      <c r="FI29" s="9">
        <v>44774</v>
      </c>
      <c r="FJ29" s="9">
        <v>44805</v>
      </c>
      <c r="FK29" s="9">
        <v>44835</v>
      </c>
      <c r="FL29" s="9">
        <v>44866</v>
      </c>
      <c r="FM29" s="9">
        <v>44896</v>
      </c>
      <c r="FN29" s="9">
        <v>44927</v>
      </c>
      <c r="FO29" s="9">
        <v>44958</v>
      </c>
      <c r="FP29" s="9">
        <v>44986</v>
      </c>
      <c r="FQ29" s="9">
        <v>45017</v>
      </c>
      <c r="FR29" s="9">
        <v>45047</v>
      </c>
      <c r="FS29" s="9">
        <v>45078</v>
      </c>
      <c r="FT29" s="9">
        <v>45108</v>
      </c>
      <c r="FU29" s="9">
        <v>45139</v>
      </c>
      <c r="FV29" s="9">
        <v>45170</v>
      </c>
      <c r="FW29" s="9">
        <v>45200</v>
      </c>
      <c r="FX29" s="9">
        <v>45231</v>
      </c>
      <c r="FY29" s="9">
        <v>45261</v>
      </c>
      <c r="FZ29" s="9">
        <v>45292</v>
      </c>
      <c r="GA29" s="9">
        <v>45323</v>
      </c>
      <c r="GB29" s="9">
        <v>45352</v>
      </c>
      <c r="GC29" s="9">
        <v>45383</v>
      </c>
      <c r="GD29" s="9">
        <v>45413</v>
      </c>
      <c r="GE29" s="9">
        <v>45444</v>
      </c>
      <c r="GF29" s="9">
        <v>45474</v>
      </c>
      <c r="GG29" s="9">
        <v>45505</v>
      </c>
      <c r="GH29" s="9">
        <v>45536</v>
      </c>
      <c r="GI29" s="9">
        <v>45566</v>
      </c>
      <c r="GJ29" s="9">
        <v>45597</v>
      </c>
      <c r="GK29" s="9">
        <v>45627</v>
      </c>
      <c r="GL29" s="9">
        <v>45658</v>
      </c>
      <c r="GM29" s="9">
        <v>45689</v>
      </c>
      <c r="GN29" s="9">
        <v>45717</v>
      </c>
      <c r="GO29" s="9">
        <v>45748</v>
      </c>
      <c r="GP29" s="9">
        <v>45778</v>
      </c>
      <c r="GQ29" s="9">
        <v>45809</v>
      </c>
      <c r="GR29" s="9">
        <v>45839</v>
      </c>
      <c r="GS29" s="9">
        <v>45870</v>
      </c>
      <c r="GT29" s="9">
        <v>45901</v>
      </c>
      <c r="GU29" s="9">
        <v>45931</v>
      </c>
      <c r="GV29" s="9">
        <v>45962</v>
      </c>
      <c r="GW29" s="9">
        <v>45992</v>
      </c>
      <c r="GX29" s="9">
        <v>46023</v>
      </c>
      <c r="GY29" s="9">
        <v>46054</v>
      </c>
      <c r="GZ29" s="9">
        <v>46082</v>
      </c>
      <c r="HA29" s="9">
        <v>46113</v>
      </c>
      <c r="HB29" s="9">
        <v>46143</v>
      </c>
      <c r="HC29" s="9">
        <v>46174</v>
      </c>
      <c r="HD29" s="9">
        <v>46204</v>
      </c>
      <c r="HE29" s="9">
        <v>46235</v>
      </c>
      <c r="HF29" s="9">
        <v>46266</v>
      </c>
      <c r="HG29" s="9">
        <v>46296</v>
      </c>
      <c r="HH29" s="9">
        <v>46327</v>
      </c>
      <c r="HI29" s="9">
        <v>46357</v>
      </c>
      <c r="HJ29" s="9">
        <v>46388</v>
      </c>
      <c r="HK29" s="9">
        <v>46419</v>
      </c>
      <c r="HL29" s="9">
        <v>46447</v>
      </c>
      <c r="HM29" s="9">
        <v>46478</v>
      </c>
      <c r="HN29" s="9">
        <v>46508</v>
      </c>
      <c r="HO29" s="9">
        <v>46539</v>
      </c>
      <c r="HP29" s="9">
        <v>46569</v>
      </c>
      <c r="HQ29" s="9">
        <v>46600</v>
      </c>
      <c r="HR29" s="9">
        <v>46631</v>
      </c>
      <c r="HS29" s="9">
        <v>46661</v>
      </c>
      <c r="HT29" s="9">
        <v>46692</v>
      </c>
      <c r="HU29" s="9">
        <v>46722</v>
      </c>
      <c r="HV29" s="9">
        <v>46753</v>
      </c>
      <c r="HW29" s="9">
        <v>46784</v>
      </c>
      <c r="HX29" s="9">
        <v>46813</v>
      </c>
      <c r="HY29" s="9">
        <v>46844</v>
      </c>
      <c r="HZ29" s="9">
        <v>46874</v>
      </c>
      <c r="IA29" s="9">
        <v>46905</v>
      </c>
      <c r="IB29" s="9">
        <v>46935</v>
      </c>
      <c r="IC29" s="9">
        <v>46966</v>
      </c>
      <c r="ID29" s="9">
        <v>46997</v>
      </c>
      <c r="IE29" s="9">
        <v>47027</v>
      </c>
      <c r="IF29" s="9">
        <v>47058</v>
      </c>
      <c r="IG29" s="9">
        <v>47088</v>
      </c>
      <c r="IH29" s="9">
        <v>47119</v>
      </c>
      <c r="II29" s="9">
        <v>47150</v>
      </c>
      <c r="IJ29" s="9">
        <v>47178</v>
      </c>
      <c r="IK29" s="9">
        <v>47209</v>
      </c>
      <c r="IL29" s="9">
        <v>47239</v>
      </c>
      <c r="IM29" s="9">
        <v>47270</v>
      </c>
      <c r="IN29" s="9">
        <v>47300</v>
      </c>
      <c r="IO29" s="9">
        <v>47331</v>
      </c>
      <c r="IP29" s="9">
        <v>47362</v>
      </c>
      <c r="IQ29" s="9">
        <v>47392</v>
      </c>
      <c r="IR29" s="9">
        <v>47423</v>
      </c>
      <c r="IS29" s="9">
        <v>47453</v>
      </c>
      <c r="IT29" s="9">
        <v>47484</v>
      </c>
      <c r="IU29" s="9">
        <v>47515</v>
      </c>
      <c r="IV29" s="9">
        <v>47543</v>
      </c>
      <c r="IW29" s="9">
        <v>47574</v>
      </c>
      <c r="IX29" s="9">
        <v>47604</v>
      </c>
      <c r="IY29" s="9">
        <v>47635</v>
      </c>
      <c r="IZ29" s="9">
        <v>47665</v>
      </c>
      <c r="JA29" s="9">
        <v>47696</v>
      </c>
      <c r="JB29" s="9">
        <v>47727</v>
      </c>
      <c r="JC29" s="9">
        <v>47757</v>
      </c>
      <c r="JD29" s="9">
        <v>47788</v>
      </c>
      <c r="JE29" s="9">
        <v>47818</v>
      </c>
      <c r="JF29" s="9">
        <v>47849</v>
      </c>
      <c r="JG29" s="9">
        <v>47880</v>
      </c>
      <c r="JH29" s="9">
        <v>47908</v>
      </c>
      <c r="JI29" s="9">
        <v>47939</v>
      </c>
      <c r="JJ29" s="9">
        <v>47969</v>
      </c>
      <c r="JK29" s="9">
        <v>48000</v>
      </c>
      <c r="JL29" s="9">
        <v>48030</v>
      </c>
      <c r="JM29" s="9">
        <v>48061</v>
      </c>
      <c r="JN29" s="9">
        <v>48092</v>
      </c>
      <c r="JO29" s="9">
        <v>48122</v>
      </c>
      <c r="JP29" s="9">
        <v>48153</v>
      </c>
      <c r="JQ29" s="9">
        <v>48183</v>
      </c>
      <c r="JR29" s="9">
        <v>48214</v>
      </c>
      <c r="JS29" s="9">
        <v>48245</v>
      </c>
      <c r="JT29" s="9">
        <v>48274</v>
      </c>
      <c r="JU29" s="9">
        <v>48305</v>
      </c>
      <c r="JV29" s="9">
        <v>48335</v>
      </c>
      <c r="JW29" s="9">
        <v>48366</v>
      </c>
      <c r="JX29" s="9">
        <v>48396</v>
      </c>
      <c r="JY29" s="9">
        <v>48427</v>
      </c>
      <c r="JZ29" s="9">
        <v>48458</v>
      </c>
      <c r="KA29" s="9">
        <v>48488</v>
      </c>
      <c r="KB29" s="9">
        <v>48519</v>
      </c>
      <c r="KC29" s="9">
        <v>48549</v>
      </c>
      <c r="KD29" s="9">
        <v>48580</v>
      </c>
      <c r="KE29" s="9">
        <v>48611</v>
      </c>
      <c r="KF29" s="9">
        <v>48639</v>
      </c>
      <c r="KG29" s="9">
        <v>48670</v>
      </c>
      <c r="KH29" s="9">
        <v>48700</v>
      </c>
      <c r="KI29" s="9">
        <v>48731</v>
      </c>
      <c r="KJ29" s="9">
        <v>48761</v>
      </c>
      <c r="KK29" s="9">
        <v>48792</v>
      </c>
      <c r="KL29" s="9">
        <v>48823</v>
      </c>
      <c r="KM29" s="9">
        <v>48853</v>
      </c>
      <c r="KN29" s="9">
        <v>48884</v>
      </c>
      <c r="KO29" s="9">
        <v>48914</v>
      </c>
      <c r="KP29" s="9">
        <v>48945</v>
      </c>
      <c r="KQ29" s="9">
        <v>48976</v>
      </c>
      <c r="KR29" s="9">
        <v>49004</v>
      </c>
      <c r="KS29" s="9">
        <v>49035</v>
      </c>
      <c r="KT29" s="9">
        <v>49065</v>
      </c>
      <c r="KU29" s="9">
        <v>49096</v>
      </c>
      <c r="KV29" s="9">
        <v>49126</v>
      </c>
      <c r="KW29" s="9">
        <v>49157</v>
      </c>
      <c r="KX29" s="9">
        <v>49188</v>
      </c>
      <c r="KY29" s="9">
        <v>49218</v>
      </c>
      <c r="KZ29" s="9">
        <v>49249</v>
      </c>
      <c r="LA29" s="9">
        <v>49279</v>
      </c>
      <c r="LB29" s="9">
        <v>49310</v>
      </c>
      <c r="LC29" s="9">
        <v>49341</v>
      </c>
      <c r="LD29" s="9">
        <v>49369</v>
      </c>
      <c r="LE29" s="9">
        <v>49400</v>
      </c>
      <c r="LF29" s="9">
        <v>49430</v>
      </c>
      <c r="LG29" s="9">
        <v>49461</v>
      </c>
      <c r="LH29" s="9">
        <v>49491</v>
      </c>
      <c r="LI29" s="9">
        <v>49522</v>
      </c>
      <c r="LJ29" s="9">
        <v>49553</v>
      </c>
      <c r="LK29" s="9">
        <v>49583</v>
      </c>
      <c r="LL29" s="9">
        <v>49614</v>
      </c>
      <c r="LM29" s="9">
        <v>49644</v>
      </c>
      <c r="LN29" s="9">
        <v>49675</v>
      </c>
      <c r="LO29" s="9">
        <v>49706</v>
      </c>
      <c r="LP29" s="9">
        <v>49735</v>
      </c>
      <c r="LQ29" s="9">
        <v>49766</v>
      </c>
      <c r="LR29" s="9">
        <v>49796</v>
      </c>
      <c r="LS29" s="9">
        <v>49827</v>
      </c>
      <c r="LT29" s="9">
        <v>49857</v>
      </c>
      <c r="LU29" s="9">
        <v>49888</v>
      </c>
      <c r="LV29" s="9">
        <v>49919</v>
      </c>
      <c r="LW29" s="9">
        <v>49949</v>
      </c>
      <c r="LX29" s="9">
        <v>49980</v>
      </c>
      <c r="LY29" s="9">
        <v>50010</v>
      </c>
      <c r="LZ29" s="9">
        <v>50041</v>
      </c>
      <c r="MA29" s="9">
        <v>50072</v>
      </c>
      <c r="MB29" s="9">
        <v>50100</v>
      </c>
      <c r="MC29" s="9">
        <v>50131</v>
      </c>
      <c r="MD29" s="9">
        <v>50161</v>
      </c>
      <c r="ME29" s="9">
        <v>50192</v>
      </c>
      <c r="MF29" s="9">
        <v>50222</v>
      </c>
      <c r="MG29" s="9">
        <v>50253</v>
      </c>
      <c r="MH29" s="9">
        <v>50284</v>
      </c>
      <c r="MI29" s="9">
        <v>50314</v>
      </c>
      <c r="MJ29" s="9">
        <v>50345</v>
      </c>
      <c r="MK29" s="9">
        <v>50375</v>
      </c>
      <c r="ML29" s="9">
        <v>50406</v>
      </c>
      <c r="MM29" s="9">
        <v>50437</v>
      </c>
      <c r="MN29" s="9">
        <v>50465</v>
      </c>
      <c r="MO29" s="9">
        <v>50496</v>
      </c>
      <c r="MP29" s="9">
        <v>50526</v>
      </c>
      <c r="MQ29" s="9">
        <v>50557</v>
      </c>
      <c r="MR29" s="9">
        <v>50587</v>
      </c>
      <c r="MS29" s="9">
        <v>50618</v>
      </c>
      <c r="MT29" s="9">
        <v>50649</v>
      </c>
      <c r="MU29" s="9">
        <v>50679</v>
      </c>
      <c r="MV29" s="9">
        <v>50710</v>
      </c>
      <c r="MW29" s="9">
        <v>50740</v>
      </c>
      <c r="MX29" s="9">
        <v>50771</v>
      </c>
      <c r="MY29" s="9">
        <v>50802</v>
      </c>
      <c r="MZ29" s="9">
        <v>50830</v>
      </c>
      <c r="NA29" s="9">
        <v>50861</v>
      </c>
      <c r="NB29" s="9">
        <v>50891</v>
      </c>
      <c r="NC29" s="9">
        <v>50922</v>
      </c>
      <c r="ND29" s="9">
        <v>50952</v>
      </c>
      <c r="NE29" s="9">
        <v>50983</v>
      </c>
      <c r="NF29" s="9">
        <v>51014</v>
      </c>
      <c r="NG29" s="9">
        <v>51044</v>
      </c>
      <c r="NH29" s="9">
        <v>51075</v>
      </c>
      <c r="NI29" s="9">
        <v>51105</v>
      </c>
      <c r="NJ29" s="9">
        <v>51136</v>
      </c>
      <c r="NK29" s="9">
        <v>51167</v>
      </c>
      <c r="NL29" s="9">
        <v>51196</v>
      </c>
      <c r="NM29" s="9">
        <v>51227</v>
      </c>
      <c r="NN29" s="9">
        <v>51257</v>
      </c>
      <c r="NO29" s="9">
        <v>51288</v>
      </c>
      <c r="NP29" s="9">
        <v>51318</v>
      </c>
      <c r="NQ29" s="9">
        <v>51349</v>
      </c>
      <c r="NR29" s="9">
        <v>51380</v>
      </c>
      <c r="NS29" s="9">
        <v>51410</v>
      </c>
      <c r="NT29" s="9">
        <v>51441</v>
      </c>
      <c r="NU29" s="9">
        <v>51471</v>
      </c>
    </row>
    <row r="30" spans="1:385" x14ac:dyDescent="0.25">
      <c r="A30" s="11" t="s">
        <v>15</v>
      </c>
      <c r="B30" s="12">
        <f>Demanda_Agregada_Gasolina_Corri!B30+Demanda_Agregada_Diésel_Nacio!B30+Demanda_Agregada_JetFuel!B30+Demanda_Agregada_Gasolina_Extra!B30+Demanda_Agregada_Diésel_CarbMin!B30+Demanda_Agregada_GLP!B30*0.382</f>
        <v>206.97349507602803</v>
      </c>
      <c r="C30" s="12">
        <f>Demanda_Agregada_Gasolina_Corri!C30+Demanda_Agregada_Diésel_Nacio!C30+Demanda_Agregada_JetFuel!C30+Demanda_Agregada_Gasolina_Extra!C30+Demanda_Agregada_Diésel_CarbMin!C30+Demanda_Agregada_GLP!C30*0.382</f>
        <v>210.25396385209714</v>
      </c>
      <c r="D30" s="12">
        <f>Demanda_Agregada_Gasolina_Corri!D30+Demanda_Agregada_Diésel_Nacio!D30+Demanda_Agregada_JetFuel!D30+Demanda_Agregada_Gasolina_Extra!D30+Demanda_Agregada_Diésel_CarbMin!D30+Demanda_Agregada_GLP!D30*0.382</f>
        <v>208.70994476234935</v>
      </c>
      <c r="E30" s="12">
        <f>Demanda_Agregada_Gasolina_Corri!E30+Demanda_Agregada_Diésel_Nacio!E30+Demanda_Agregada_JetFuel!E30+Demanda_Agregada_Gasolina_Extra!E30+Demanda_Agregada_Diésel_CarbMin!E30+Demanda_Agregada_GLP!E30*0.382</f>
        <v>206.88779255215721</v>
      </c>
      <c r="F30" s="12">
        <f>Demanda_Agregada_Gasolina_Corri!F30+Demanda_Agregada_Diésel_Nacio!F30+Demanda_Agregada_JetFuel!F30+Demanda_Agregada_Gasolina_Extra!F30+Demanda_Agregada_Diésel_CarbMin!F30+Demanda_Agregada_GLP!F30*0.382</f>
        <v>218.84926830120503</v>
      </c>
      <c r="G30" s="12">
        <f>Demanda_Agregada_Gasolina_Corri!G30+Demanda_Agregada_Diésel_Nacio!G30+Demanda_Agregada_JetFuel!G30+Demanda_Agregada_Gasolina_Extra!G30+Demanda_Agregada_Diésel_CarbMin!G30+Demanda_Agregada_GLP!G30*0.382</f>
        <v>219.04401362631251</v>
      </c>
      <c r="H30" s="12">
        <f>Demanda_Agregada_Gasolina_Corri!H30+Demanda_Agregada_Diésel_Nacio!H30+Demanda_Agregada_JetFuel!H30+Demanda_Agregada_Gasolina_Extra!H30+Demanda_Agregada_Diésel_CarbMin!H30+Demanda_Agregada_GLP!H30*0.382</f>
        <v>228.83817346183079</v>
      </c>
      <c r="I30" s="12">
        <f>Demanda_Agregada_Gasolina_Corri!I30+Demanda_Agregada_Diésel_Nacio!I30+Demanda_Agregada_JetFuel!I30+Demanda_Agregada_Gasolina_Extra!I30+Demanda_Agregada_Diésel_CarbMin!I30+Demanda_Agregada_GLP!I30*0.382</f>
        <v>223.85477045526233</v>
      </c>
      <c r="J30" s="12">
        <f>Demanda_Agregada_Gasolina_Corri!J30+Demanda_Agregada_Diésel_Nacio!J30+Demanda_Agregada_JetFuel!J30+Demanda_Agregada_Gasolina_Extra!J30+Demanda_Agregada_Diésel_CarbMin!J30+Demanda_Agregada_GLP!J30*0.382</f>
        <v>231.67499314913439</v>
      </c>
      <c r="K30" s="12">
        <f>Demanda_Agregada_Gasolina_Corri!K30+Demanda_Agregada_Diésel_Nacio!K30+Demanda_Agregada_JetFuel!K30+Demanda_Agregada_Gasolina_Extra!K30+Demanda_Agregada_Diésel_CarbMin!K30+Demanda_Agregada_GLP!K30*0.382</f>
        <v>238.61018267616771</v>
      </c>
      <c r="L30" s="12">
        <f>Demanda_Agregada_Gasolina_Corri!L30+Demanda_Agregada_Diésel_Nacio!L30+Demanda_Agregada_JetFuel!L30+Demanda_Agregada_Gasolina_Extra!L30+Demanda_Agregada_Diésel_CarbMin!L30+Demanda_Agregada_GLP!L30*0.382</f>
        <v>231.42328493352417</v>
      </c>
      <c r="M30" s="12">
        <f>Demanda_Agregada_Gasolina_Corri!M30+Demanda_Agregada_Diésel_Nacio!M30+Demanda_Agregada_JetFuel!M30+Demanda_Agregada_Gasolina_Extra!M30+Demanda_Agregada_Diésel_CarbMin!M30+Demanda_Agregada_GLP!M30*0.382</f>
        <v>252.47245615543665</v>
      </c>
      <c r="N30" s="12">
        <f>Demanda_Agregada_Gasolina_Corri!N30+Demanda_Agregada_Diésel_Nacio!N30+Demanda_Agregada_JetFuel!N30+Demanda_Agregada_Gasolina_Extra!N30+Demanda_Agregada_Diésel_CarbMin!N30+Demanda_Agregada_GLP!N30*0.382</f>
        <v>216.185646268921</v>
      </c>
      <c r="O30" s="12">
        <f>Demanda_Agregada_Gasolina_Corri!O30+Demanda_Agregada_Diésel_Nacio!O30+Demanda_Agregada_JetFuel!O30+Demanda_Agregada_Gasolina_Extra!O30+Demanda_Agregada_Diésel_CarbMin!O30+Demanda_Agregada_GLP!O30*0.382</f>
        <v>223.2847497119767</v>
      </c>
      <c r="P30" s="12">
        <f>Demanda_Agregada_Gasolina_Corri!P30+Demanda_Agregada_Diésel_Nacio!P30+Demanda_Agregada_JetFuel!P30+Demanda_Agregada_Gasolina_Extra!P30+Demanda_Agregada_Diésel_CarbMin!P30+Demanda_Agregada_GLP!P30*0.382</f>
        <v>236.80195954235379</v>
      </c>
      <c r="Q30" s="12">
        <f>Demanda_Agregada_Gasolina_Corri!Q30+Demanda_Agregada_Diésel_Nacio!Q30+Demanda_Agregada_JetFuel!Q30+Demanda_Agregada_Gasolina_Extra!Q30+Demanda_Agregada_Diésel_CarbMin!Q30+Demanda_Agregada_GLP!Q30*0.382</f>
        <v>222.12466002261201</v>
      </c>
      <c r="R30" s="12">
        <f>Demanda_Agregada_Gasolina_Corri!R30+Demanda_Agregada_Diésel_Nacio!R30+Demanda_Agregada_JetFuel!R30+Demanda_Agregada_Gasolina_Extra!R30+Demanda_Agregada_Diésel_CarbMin!R30+Demanda_Agregada_GLP!R30*0.382</f>
        <v>222.50002517324336</v>
      </c>
      <c r="S30" s="12">
        <f>Demanda_Agregada_Gasolina_Corri!S30+Demanda_Agregada_Diésel_Nacio!S30+Demanda_Agregada_JetFuel!S30+Demanda_Agregada_Gasolina_Extra!S30+Demanda_Agregada_Diésel_CarbMin!S30+Demanda_Agregada_GLP!S30*0.382</f>
        <v>227.89805161807283</v>
      </c>
      <c r="T30" s="12">
        <f>Demanda_Agregada_Gasolina_Corri!T30+Demanda_Agregada_Diésel_Nacio!T30+Demanda_Agregada_JetFuel!T30+Demanda_Agregada_Gasolina_Extra!T30+Demanda_Agregada_Diésel_CarbMin!T30+Demanda_Agregada_GLP!T30*0.382</f>
        <v>228.2337821252639</v>
      </c>
      <c r="U30" s="12">
        <f>Demanda_Agregada_Gasolina_Corri!U30+Demanda_Agregada_Diésel_Nacio!U30+Demanda_Agregada_JetFuel!U30+Demanda_Agregada_Gasolina_Extra!U30+Demanda_Agregada_Diésel_CarbMin!U30+Demanda_Agregada_GLP!U30*0.382</f>
        <v>237.51263065908154</v>
      </c>
      <c r="V30" s="12">
        <f>Demanda_Agregada_Gasolina_Corri!V30+Demanda_Agregada_Diésel_Nacio!V30+Demanda_Agregada_JetFuel!V30+Demanda_Agregada_Gasolina_Extra!V30+Demanda_Agregada_Diésel_CarbMin!V30+Demanda_Agregada_GLP!V30*0.382</f>
        <v>237.61557965697045</v>
      </c>
      <c r="W30" s="12">
        <f>Demanda_Agregada_Gasolina_Corri!W30+Demanda_Agregada_Diésel_Nacio!W30+Demanda_Agregada_JetFuel!W30+Demanda_Agregada_Gasolina_Extra!W30+Demanda_Agregada_Diésel_CarbMin!W30+Demanda_Agregada_GLP!W30*0.382</f>
        <v>235.38826522758737</v>
      </c>
      <c r="X30" s="12">
        <f>Demanda_Agregada_Gasolina_Corri!X30+Demanda_Agregada_Diésel_Nacio!X30+Demanda_Agregada_JetFuel!X30+Demanda_Agregada_Gasolina_Extra!X30+Demanda_Agregada_Diésel_CarbMin!X30+Demanda_Agregada_GLP!X30*0.382</f>
        <v>235.2731887546193</v>
      </c>
      <c r="Y30" s="12">
        <f>Demanda_Agregada_Gasolina_Corri!Y30+Demanda_Agregada_Diésel_Nacio!Y30+Demanda_Agregada_JetFuel!Y30+Demanda_Agregada_Gasolina_Extra!Y30+Demanda_Agregada_Diésel_CarbMin!Y30+Demanda_Agregada_GLP!Y30*0.382</f>
        <v>245.74548033659971</v>
      </c>
      <c r="Z30" s="12">
        <f>Demanda_Agregada_Gasolina_Corri!Z30+Demanda_Agregada_Diésel_Nacio!Z30+Demanda_Agregada_JetFuel!Z30+Demanda_Agregada_Gasolina_Extra!Z30+Demanda_Agregada_Diésel_CarbMin!Z30+Demanda_Agregada_GLP!Z30*0.382</f>
        <v>232.87657253788973</v>
      </c>
      <c r="AA30" s="12">
        <f>Demanda_Agregada_Gasolina_Corri!AA30+Demanda_Agregada_Diésel_Nacio!AA30+Demanda_Agregada_JetFuel!AA30+Demanda_Agregada_Gasolina_Extra!AA30+Demanda_Agregada_Diésel_CarbMin!AA30+Demanda_Agregada_GLP!AA30*0.382</f>
        <v>239.90684288745328</v>
      </c>
      <c r="AB30" s="12">
        <f>Demanda_Agregada_Gasolina_Corri!AB30+Demanda_Agregada_Diésel_Nacio!AB30+Demanda_Agregada_JetFuel!AB30+Demanda_Agregada_Gasolina_Extra!AB30+Demanda_Agregada_Diésel_CarbMin!AB30+Demanda_Agregada_GLP!AB30*0.382</f>
        <v>246.53337208970547</v>
      </c>
      <c r="AC30" s="12">
        <f>Demanda_Agregada_Gasolina_Corri!AC30+Demanda_Agregada_Diésel_Nacio!AC30+Demanda_Agregada_JetFuel!AC30+Demanda_Agregada_Gasolina_Extra!AC30+Demanda_Agregada_Diésel_CarbMin!AC30+Demanda_Agregada_GLP!AC30*0.382</f>
        <v>237.69738009635358</v>
      </c>
      <c r="AD30" s="12">
        <f>Demanda_Agregada_Gasolina_Corri!AD30+Demanda_Agregada_Diésel_Nacio!AD30+Demanda_Agregada_JetFuel!AD30+Demanda_Agregada_Gasolina_Extra!AD30+Demanda_Agregada_Diésel_CarbMin!AD30+Demanda_Agregada_GLP!AD30*0.382</f>
        <v>242.65285726650816</v>
      </c>
      <c r="AE30" s="12">
        <f>Demanda_Agregada_Gasolina_Corri!AE30+Demanda_Agregada_Diésel_Nacio!AE30+Demanda_Agregada_JetFuel!AE30+Demanda_Agregada_Gasolina_Extra!AE30+Demanda_Agregada_Diésel_CarbMin!AE30+Demanda_Agregada_GLP!AE30*0.382</f>
        <v>241.96306575949302</v>
      </c>
      <c r="AF30" s="12">
        <f>Demanda_Agregada_Gasolina_Corri!AF30+Demanda_Agregada_Diésel_Nacio!AF30+Demanda_Agregada_JetFuel!AF30+Demanda_Agregada_Gasolina_Extra!AF30+Demanda_Agregada_Diésel_CarbMin!AF30+Demanda_Agregada_GLP!AF30*0.382</f>
        <v>243.48490763093878</v>
      </c>
      <c r="AG30" s="12">
        <f>Demanda_Agregada_Gasolina_Corri!AG30+Demanda_Agregada_Diésel_Nacio!AG30+Demanda_Agregada_JetFuel!AG30+Demanda_Agregada_Gasolina_Extra!AG30+Demanda_Agregada_Diésel_CarbMin!AG30+Demanda_Agregada_GLP!AG30*0.382</f>
        <v>252.04722874299284</v>
      </c>
      <c r="AH30" s="12">
        <f>Demanda_Agregada_Gasolina_Corri!AH30+Demanda_Agregada_Diésel_Nacio!AH30+Demanda_Agregada_JetFuel!AH30+Demanda_Agregada_Gasolina_Extra!AH30+Demanda_Agregada_Diésel_CarbMin!AH30+Demanda_Agregada_GLP!AH30*0.382</f>
        <v>255.45097746625498</v>
      </c>
      <c r="AI30" s="12">
        <f>Demanda_Agregada_Gasolina_Corri!AI30+Demanda_Agregada_Diésel_Nacio!AI30+Demanda_Agregada_JetFuel!AI30+Demanda_Agregada_Gasolina_Extra!AI30+Demanda_Agregada_Diésel_CarbMin!AI30+Demanda_Agregada_GLP!AI30*0.382</f>
        <v>250.34716774147722</v>
      </c>
      <c r="AJ30" s="12">
        <f>Demanda_Agregada_Gasolina_Corri!AJ30+Demanda_Agregada_Diésel_Nacio!AJ30+Demanda_Agregada_JetFuel!AJ30+Demanda_Agregada_Gasolina_Extra!AJ30+Demanda_Agregada_Diésel_CarbMin!AJ30+Demanda_Agregada_GLP!AJ30*0.382</f>
        <v>253.08378686458968</v>
      </c>
      <c r="AK30" s="12">
        <f>Demanda_Agregada_Gasolina_Corri!AK30+Demanda_Agregada_Diésel_Nacio!AK30+Demanda_Agregada_JetFuel!AK30+Demanda_Agregada_Gasolina_Extra!AK30+Demanda_Agregada_Diésel_CarbMin!AK30+Demanda_Agregada_GLP!AK30*0.382</f>
        <v>262.16022064702577</v>
      </c>
      <c r="AL30" s="12">
        <f>Demanda_Agregada_Gasolina_Corri!AL30+Demanda_Agregada_Diésel_Nacio!AL30+Demanda_Agregada_JetFuel!AL30+Demanda_Agregada_Gasolina_Extra!AL30+Demanda_Agregada_Diésel_CarbMin!AL30+Demanda_Agregada_GLP!AL30*0.382</f>
        <v>252.05097829973445</v>
      </c>
      <c r="AM30" s="12">
        <f>Demanda_Agregada_Gasolina_Corri!AM30+Demanda_Agregada_Diésel_Nacio!AM30+Demanda_Agregada_JetFuel!AM30+Demanda_Agregada_Gasolina_Extra!AM30+Demanda_Agregada_Diésel_CarbMin!AM30+Demanda_Agregada_GLP!AM30*0.382</f>
        <v>261.26134632343957</v>
      </c>
      <c r="AN30" s="12">
        <f>Demanda_Agregada_Gasolina_Corri!AN30+Demanda_Agregada_Diésel_Nacio!AN30+Demanda_Agregada_JetFuel!AN30+Demanda_Agregada_Gasolina_Extra!AN30+Demanda_Agregada_Diésel_CarbMin!AN30+Demanda_Agregada_GLP!AN30*0.382</f>
        <v>259.53634124896968</v>
      </c>
      <c r="AO30" s="12">
        <f>Demanda_Agregada_Gasolina_Corri!AO30+Demanda_Agregada_Diésel_Nacio!AO30+Demanda_Agregada_JetFuel!AO30+Demanda_Agregada_Gasolina_Extra!AO30+Demanda_Agregada_Diésel_CarbMin!AO30+Demanda_Agregada_GLP!AO30*0.382</f>
        <v>246.62533609187227</v>
      </c>
      <c r="AP30" s="12">
        <f>Demanda_Agregada_Gasolina_Corri!AP30+Demanda_Agregada_Diésel_Nacio!AP30+Demanda_Agregada_JetFuel!AP30+Demanda_Agregada_Gasolina_Extra!AP30+Demanda_Agregada_Diésel_CarbMin!AP30+Demanda_Agregada_GLP!AP30*0.382</f>
        <v>247.51172916629059</v>
      </c>
      <c r="AQ30" s="12">
        <f>Demanda_Agregada_Gasolina_Corri!AQ30+Demanda_Agregada_Diésel_Nacio!AQ30+Demanda_Agregada_JetFuel!AQ30+Demanda_Agregada_Gasolina_Extra!AQ30+Demanda_Agregada_Diésel_CarbMin!AQ30+Demanda_Agregada_GLP!AQ30*0.382</f>
        <v>259.23541325128014</v>
      </c>
      <c r="AR30" s="12">
        <f>Demanda_Agregada_Gasolina_Corri!AR30+Demanda_Agregada_Diésel_Nacio!AR30+Demanda_Agregada_JetFuel!AR30+Demanda_Agregada_Gasolina_Extra!AR30+Demanda_Agregada_Diésel_CarbMin!AR30+Demanda_Agregada_GLP!AR30*0.382</f>
        <v>255.47659551794396</v>
      </c>
      <c r="AS30" s="12">
        <f>Demanda_Agregada_Gasolina_Corri!AS30+Demanda_Agregada_Diésel_Nacio!AS30+Demanda_Agregada_JetFuel!AS30+Demanda_Agregada_Gasolina_Extra!AS30+Demanda_Agregada_Diésel_CarbMin!AS30+Demanda_Agregada_GLP!AS30*0.382</f>
        <v>257.07517475251137</v>
      </c>
      <c r="AT30" s="12">
        <f>Demanda_Agregada_Gasolina_Corri!AT30+Demanda_Agregada_Diésel_Nacio!AT30+Demanda_Agregada_JetFuel!AT30+Demanda_Agregada_Gasolina_Extra!AT30+Demanda_Agregada_Diésel_CarbMin!AT30+Demanda_Agregada_GLP!AT30*0.382</f>
        <v>256.98553614843615</v>
      </c>
      <c r="AU30" s="12">
        <f>Demanda_Agregada_Gasolina_Corri!AU30+Demanda_Agregada_Diésel_Nacio!AU30+Demanda_Agregada_JetFuel!AU30+Demanda_Agregada_Gasolina_Extra!AU30+Demanda_Agregada_Diésel_CarbMin!AU30+Demanda_Agregada_GLP!AU30*0.382</f>
        <v>256.48571389019531</v>
      </c>
      <c r="AV30" s="12">
        <f>Demanda_Agregada_Gasolina_Corri!AV30+Demanda_Agregada_Diésel_Nacio!AV30+Demanda_Agregada_JetFuel!AV30+Demanda_Agregada_Gasolina_Extra!AV30+Demanda_Agregada_Diésel_CarbMin!AV30+Demanda_Agregada_GLP!AV30*0.382</f>
        <v>264.89197665522249</v>
      </c>
      <c r="AW30" s="12">
        <f>Demanda_Agregada_Gasolina_Corri!AW30+Demanda_Agregada_Diésel_Nacio!AW30+Demanda_Agregada_JetFuel!AW30+Demanda_Agregada_Gasolina_Extra!AW30+Demanda_Agregada_Diésel_CarbMin!AW30+Demanda_Agregada_GLP!AW30*0.382</f>
        <v>264.36241823194047</v>
      </c>
      <c r="AX30" s="12">
        <f>Demanda_Agregada_Gasolina_Corri!AX30+Demanda_Agregada_Diésel_Nacio!AX30+Demanda_Agregada_JetFuel!AX30+Demanda_Agregada_Gasolina_Extra!AX30+Demanda_Agregada_Diésel_CarbMin!AX30+Demanda_Agregada_GLP!AX30*0.382</f>
        <v>258.82490395277864</v>
      </c>
      <c r="AY30" s="12">
        <f>Demanda_Agregada_Gasolina_Corri!AY30+Demanda_Agregada_Diésel_Nacio!AY30+Demanda_Agregada_JetFuel!AY30+Demanda_Agregada_Gasolina_Extra!AY30+Demanda_Agregada_Diésel_CarbMin!AY30+Demanda_Agregada_GLP!AY30*0.382</f>
        <v>253.56378211698708</v>
      </c>
      <c r="AZ30" s="12">
        <f>Demanda_Agregada_Gasolina_Corri!AZ30+Demanda_Agregada_Diésel_Nacio!AZ30+Demanda_Agregada_JetFuel!AZ30+Demanda_Agregada_Gasolina_Extra!AZ30+Demanda_Agregada_Diésel_CarbMin!AZ30+Demanda_Agregada_GLP!AZ30*0.382</f>
        <v>240.4511284759445</v>
      </c>
      <c r="BA30" s="12">
        <f>Demanda_Agregada_Gasolina_Corri!BA30+Demanda_Agregada_Diésel_Nacio!BA30+Demanda_Agregada_JetFuel!BA30+Demanda_Agregada_Gasolina_Extra!BA30+Demanda_Agregada_Diésel_CarbMin!BA30+Demanda_Agregada_GLP!BA30*0.382</f>
        <v>266.41365983635546</v>
      </c>
      <c r="BB30" s="12">
        <f>Demanda_Agregada_Gasolina_Corri!BB30+Demanda_Agregada_Diésel_Nacio!BB30+Demanda_Agregada_JetFuel!BB30+Demanda_Agregada_Gasolina_Extra!BB30+Demanda_Agregada_Diésel_CarbMin!BB30+Demanda_Agregada_GLP!BB30*0.382</f>
        <v>255.87449752264453</v>
      </c>
      <c r="BC30" s="12">
        <f>Demanda_Agregada_Gasolina_Corri!BC30+Demanda_Agregada_Diésel_Nacio!BC30+Demanda_Agregada_JetFuel!BC30+Demanda_Agregada_Gasolina_Extra!BC30+Demanda_Agregada_Diésel_CarbMin!BC30+Demanda_Agregada_GLP!BC30*0.382</f>
        <v>258.48605053297081</v>
      </c>
      <c r="BD30" s="12">
        <f>Demanda_Agregada_Gasolina_Corri!BD30+Demanda_Agregada_Diésel_Nacio!BD30+Demanda_Agregada_JetFuel!BD30+Demanda_Agregada_Gasolina_Extra!BD30+Demanda_Agregada_Diésel_CarbMin!BD30+Demanda_Agregada_GLP!BD30*0.382</f>
        <v>262.0527086798777</v>
      </c>
      <c r="BE30" s="12">
        <f>Demanda_Agregada_Gasolina_Corri!BE30+Demanda_Agregada_Diésel_Nacio!BE30+Demanda_Agregada_JetFuel!BE30+Demanda_Agregada_Gasolina_Extra!BE30+Demanda_Agregada_Diésel_CarbMin!BE30+Demanda_Agregada_GLP!BE30*0.382</f>
        <v>248.29662230209129</v>
      </c>
      <c r="BF30" s="12">
        <f>Demanda_Agregada_Gasolina_Corri!BF30+Demanda_Agregada_Diésel_Nacio!BF30+Demanda_Agregada_JetFuel!BF30+Demanda_Agregada_Gasolina_Extra!BF30+Demanda_Agregada_Diésel_CarbMin!BF30+Demanda_Agregada_GLP!BF30*0.382</f>
        <v>258.77230863805801</v>
      </c>
      <c r="BG30" s="12">
        <f>Demanda_Agregada_Gasolina_Corri!BG30+Demanda_Agregada_Diésel_Nacio!BG30+Demanda_Agregada_JetFuel!BG30+Demanda_Agregada_Gasolina_Extra!BG30+Demanda_Agregada_Diésel_CarbMin!BG30+Demanda_Agregada_GLP!BG30*0.382</f>
        <v>270.92672485187956</v>
      </c>
      <c r="BH30" s="12">
        <f>Demanda_Agregada_Gasolina_Corri!BH30+Demanda_Agregada_Diésel_Nacio!BH30+Demanda_Agregada_JetFuel!BH30+Demanda_Agregada_Gasolina_Extra!BH30+Demanda_Agregada_Diésel_CarbMin!BH30+Demanda_Agregada_GLP!BH30*0.382</f>
        <v>268.91999794392422</v>
      </c>
      <c r="BI30" s="12">
        <f>Demanda_Agregada_Gasolina_Corri!BI30+Demanda_Agregada_Diésel_Nacio!BI30+Demanda_Agregada_JetFuel!BI30+Demanda_Agregada_Gasolina_Extra!BI30+Demanda_Agregada_Diésel_CarbMin!BI30+Demanda_Agregada_GLP!BI30*0.382</f>
        <v>276.2304516278532</v>
      </c>
      <c r="BJ30" s="12">
        <f>Demanda_Agregada_Gasolina_Corri!BJ30+Demanda_Agregada_Diésel_Nacio!BJ30+Demanda_Agregada_JetFuel!BJ30+Demanda_Agregada_Gasolina_Extra!BJ30+Demanda_Agregada_Diésel_CarbMin!BJ30+Demanda_Agregada_GLP!BJ30*0.382</f>
        <v>263.23396659846475</v>
      </c>
      <c r="BK30" s="12">
        <f>Demanda_Agregada_Gasolina_Corri!BK30+Demanda_Agregada_Diésel_Nacio!BK30+Demanda_Agregada_JetFuel!BK30+Demanda_Agregada_Gasolina_Extra!BK30+Demanda_Agregada_Diésel_CarbMin!BK30+Demanda_Agregada_GLP!BK30*0.382</f>
        <v>272.48255745669002</v>
      </c>
      <c r="BL30" s="12">
        <f>Demanda_Agregada_Gasolina_Corri!BL30+Demanda_Agregada_Diésel_Nacio!BL30+Demanda_Agregada_JetFuel!BL30+Demanda_Agregada_Gasolina_Extra!BL30+Demanda_Agregada_Diésel_CarbMin!BL30+Demanda_Agregada_GLP!BL30*0.382</f>
        <v>265.16502375670979</v>
      </c>
      <c r="BM30" s="12">
        <f>Demanda_Agregada_Gasolina_Corri!BM30+Demanda_Agregada_Diésel_Nacio!BM30+Demanda_Agregada_JetFuel!BM30+Demanda_Agregada_Gasolina_Extra!BM30+Demanda_Agregada_Diésel_CarbMin!BM30+Demanda_Agregada_GLP!BM30*0.382</f>
        <v>272.53591166318267</v>
      </c>
      <c r="BN30" s="12">
        <f>Demanda_Agregada_Gasolina_Corri!BN30+Demanda_Agregada_Diésel_Nacio!BN30+Demanda_Agregada_JetFuel!BN30+Demanda_Agregada_Gasolina_Extra!BN30+Demanda_Agregada_Diésel_CarbMin!BN30+Demanda_Agregada_GLP!BN30*0.382</f>
        <v>270.48012341430751</v>
      </c>
      <c r="BO30" s="12">
        <f>Demanda_Agregada_Gasolina_Corri!BO30+Demanda_Agregada_Diésel_Nacio!BO30+Demanda_Agregada_JetFuel!BO30+Demanda_Agregada_Gasolina_Extra!BO30+Demanda_Agregada_Diésel_CarbMin!BO30+Demanda_Agregada_GLP!BO30*0.382</f>
        <v>256.76834020452958</v>
      </c>
      <c r="BP30" s="12">
        <f>Demanda_Agregada_Gasolina_Corri!BP30+Demanda_Agregada_Diésel_Nacio!BP30+Demanda_Agregada_JetFuel!BP30+Demanda_Agregada_Gasolina_Extra!BP30+Demanda_Agregada_Diésel_CarbMin!BP30+Demanda_Agregada_GLP!BP30*0.382</f>
        <v>281.39088015135621</v>
      </c>
      <c r="BQ30" s="12">
        <f>Demanda_Agregada_Gasolina_Corri!BQ30+Demanda_Agregada_Diésel_Nacio!BQ30+Demanda_Agregada_JetFuel!BQ30+Demanda_Agregada_Gasolina_Extra!BQ30+Demanda_Agregada_Diésel_CarbMin!BQ30+Demanda_Agregada_GLP!BQ30*0.382</f>
        <v>270.84117783622099</v>
      </c>
      <c r="BR30" s="12">
        <f>Demanda_Agregada_Gasolina_Corri!BR30+Demanda_Agregada_Diésel_Nacio!BR30+Demanda_Agregada_JetFuel!BR30+Demanda_Agregada_Gasolina_Extra!BR30+Demanda_Agregada_Diésel_CarbMin!BR30+Demanda_Agregada_GLP!BR30*0.382</f>
        <v>280.78520613482402</v>
      </c>
      <c r="BS30" s="12">
        <f>Demanda_Agregada_Gasolina_Corri!BS30+Demanda_Agregada_Diésel_Nacio!BS30+Demanda_Agregada_JetFuel!BS30+Demanda_Agregada_Gasolina_Extra!BS30+Demanda_Agregada_Diésel_CarbMin!BS30+Demanda_Agregada_GLP!BS30*0.382</f>
        <v>280.95185980273868</v>
      </c>
      <c r="BT30" s="12">
        <f>Demanda_Agregada_Gasolina_Corri!BT30+Demanda_Agregada_Diésel_Nacio!BT30+Demanda_Agregada_JetFuel!BT30+Demanda_Agregada_Gasolina_Extra!BT30+Demanda_Agregada_Diésel_CarbMin!BT30+Demanda_Agregada_GLP!BT30*0.382</f>
        <v>274.14047095688045</v>
      </c>
      <c r="BU30" s="12">
        <f>Demanda_Agregada_Gasolina_Corri!BU30+Demanda_Agregada_Diésel_Nacio!BU30+Demanda_Agregada_JetFuel!BU30+Demanda_Agregada_Gasolina_Extra!BU30+Demanda_Agregada_Diésel_CarbMin!BU30+Demanda_Agregada_GLP!BU30*0.382</f>
        <v>290.62283108908832</v>
      </c>
      <c r="BV30" s="12">
        <f>Demanda_Agregada_Gasolina_Corri!BV30+Demanda_Agregada_Diésel_Nacio!BV30+Demanda_Agregada_JetFuel!BV30+Demanda_Agregada_Gasolina_Extra!BV30+Demanda_Agregada_Diésel_CarbMin!BV30+Demanda_Agregada_GLP!BV30*0.382</f>
        <v>272.40229811281893</v>
      </c>
      <c r="BW30" s="12">
        <f>Demanda_Agregada_Gasolina_Corri!BW30+Demanda_Agregada_Diésel_Nacio!BW30+Demanda_Agregada_JetFuel!BW30+Demanda_Agregada_Gasolina_Extra!BW30+Demanda_Agregada_Diésel_CarbMin!BW30+Demanda_Agregada_GLP!BW30*0.382</f>
        <v>284.05150360819687</v>
      </c>
      <c r="BX30" s="12">
        <f>Demanda_Agregada_Gasolina_Corri!BX30+Demanda_Agregada_Diésel_Nacio!BX30+Demanda_Agregada_JetFuel!BX30+Demanda_Agregada_Gasolina_Extra!BX30+Demanda_Agregada_Diésel_CarbMin!BX30+Demanda_Agregada_GLP!BX30*0.382</f>
        <v>277.25783783243088</v>
      </c>
      <c r="BY30" s="12">
        <f>Demanda_Agregada_Gasolina_Corri!BY30+Demanda_Agregada_Diésel_Nacio!BY30+Demanda_Agregada_JetFuel!BY30+Demanda_Agregada_Gasolina_Extra!BY30+Demanda_Agregada_Diésel_CarbMin!BY30+Demanda_Agregada_GLP!BY30*0.382</f>
        <v>279.69976346642062</v>
      </c>
      <c r="BZ30" s="12">
        <f>Demanda_Agregada_Gasolina_Corri!BZ30+Demanda_Agregada_Diésel_Nacio!BZ30+Demanda_Agregada_JetFuel!BZ30+Demanda_Agregada_Gasolina_Extra!BZ30+Demanda_Agregada_Diésel_CarbMin!BZ30+Demanda_Agregada_GLP!BZ30*0.382</f>
        <v>273.76007302290071</v>
      </c>
      <c r="CA30" s="12">
        <f>Demanda_Agregada_Gasolina_Corri!CA30+Demanda_Agregada_Diésel_Nacio!CA30+Demanda_Agregada_JetFuel!CA30+Demanda_Agregada_Gasolina_Extra!CA30+Demanda_Agregada_Diésel_CarbMin!CA30+Demanda_Agregada_GLP!CA30*0.382</f>
        <v>281.27271338016396</v>
      </c>
      <c r="CB30" s="12">
        <f>Demanda_Agregada_Gasolina_Corri!CB30+Demanda_Agregada_Diésel_Nacio!CB30+Demanda_Agregada_JetFuel!CB30+Demanda_Agregada_Gasolina_Extra!CB30+Demanda_Agregada_Diésel_CarbMin!CB30+Demanda_Agregada_GLP!CB30*0.382</f>
        <v>292.79751512240301</v>
      </c>
      <c r="CC30" s="12">
        <f>Demanda_Agregada_Gasolina_Corri!CC30+Demanda_Agregada_Diésel_Nacio!CC30+Demanda_Agregada_JetFuel!CC30+Demanda_Agregada_Gasolina_Extra!CC30+Demanda_Agregada_Diésel_CarbMin!CC30+Demanda_Agregada_GLP!CC30*0.382</f>
        <v>282.88301029343836</v>
      </c>
      <c r="CD30" s="12">
        <f>Demanda_Agregada_Gasolina_Corri!CD30+Demanda_Agregada_Diésel_Nacio!CD30+Demanda_Agregada_JetFuel!CD30+Demanda_Agregada_Gasolina_Extra!CD30+Demanda_Agregada_Diésel_CarbMin!CD30+Demanda_Agregada_GLP!CD30*0.382</f>
        <v>307.27681619191901</v>
      </c>
      <c r="CE30" s="12">
        <f>Demanda_Agregada_Gasolina_Corri!CE30+Demanda_Agregada_Diésel_Nacio!CE30+Demanda_Agregada_JetFuel!CE30+Demanda_Agregada_Gasolina_Extra!CE30+Demanda_Agregada_Diésel_CarbMin!CE30+Demanda_Agregada_GLP!CE30*0.382</f>
        <v>328.05137685833984</v>
      </c>
      <c r="CF30" s="12">
        <f>Demanda_Agregada_Gasolina_Corri!CF30+Demanda_Agregada_Diésel_Nacio!CF30+Demanda_Agregada_JetFuel!CF30+Demanda_Agregada_Gasolina_Extra!CF30+Demanda_Agregada_Diésel_CarbMin!CF30+Demanda_Agregada_GLP!CF30*0.382</f>
        <v>308.95847268671253</v>
      </c>
      <c r="CG30" s="12">
        <f>Demanda_Agregada_Gasolina_Corri!CG30+Demanda_Agregada_Diésel_Nacio!CG30+Demanda_Agregada_JetFuel!CG30+Demanda_Agregada_Gasolina_Extra!CG30+Demanda_Agregada_Diésel_CarbMin!CG30+Demanda_Agregada_GLP!CG30*0.382</f>
        <v>325.67255872343958</v>
      </c>
      <c r="CH30" s="12">
        <f>Demanda_Agregada_Gasolina_Corri!CH30+Demanda_Agregada_Diésel_Nacio!CH30+Demanda_Agregada_JetFuel!CH30+Demanda_Agregada_Gasolina_Extra!CH30+Demanda_Agregada_Diésel_CarbMin!CH30+Demanda_Agregada_GLP!CH30*0.382</f>
        <v>294.12018582297549</v>
      </c>
      <c r="CI30" s="12">
        <f>Demanda_Agregada_Gasolina_Corri!CI30+Demanda_Agregada_Diésel_Nacio!CI30+Demanda_Agregada_JetFuel!CI30+Demanda_Agregada_Gasolina_Extra!CI30+Demanda_Agregada_Diésel_CarbMin!CI30+Demanda_Agregada_GLP!CI30*0.382</f>
        <v>314.59890245771646</v>
      </c>
      <c r="CJ30" s="12">
        <f>Demanda_Agregada_Gasolina_Corri!CJ30+Demanda_Agregada_Diésel_Nacio!CJ30+Demanda_Agregada_JetFuel!CJ30+Demanda_Agregada_Gasolina_Extra!CJ30+Demanda_Agregada_Diésel_CarbMin!CJ30+Demanda_Agregada_GLP!CJ30*0.382</f>
        <v>313.38981589513452</v>
      </c>
      <c r="CK30" s="12">
        <f>Demanda_Agregada_Gasolina_Corri!CK30+Demanda_Agregada_Diésel_Nacio!CK30+Demanda_Agregada_JetFuel!CK30+Demanda_Agregada_Gasolina_Extra!CK30+Demanda_Agregada_Diésel_CarbMin!CK30+Demanda_Agregada_GLP!CK30*0.382</f>
        <v>301.56066453007145</v>
      </c>
      <c r="CL30" s="12">
        <f>Demanda_Agregada_Gasolina_Corri!CL30+Demanda_Agregada_Diésel_Nacio!CL30+Demanda_Agregada_JetFuel!CL30+Demanda_Agregada_Gasolina_Extra!CL30+Demanda_Agregada_Diésel_CarbMin!CL30+Demanda_Agregada_GLP!CL30*0.382</f>
        <v>287.63037353457185</v>
      </c>
      <c r="CM30" s="12">
        <f>Demanda_Agregada_Gasolina_Corri!CM30+Demanda_Agregada_Diésel_Nacio!CM30+Demanda_Agregada_JetFuel!CM30+Demanda_Agregada_Gasolina_Extra!CM30+Demanda_Agregada_Diésel_CarbMin!CM30+Demanda_Agregada_GLP!CM30*0.382</f>
        <v>288.45722925308326</v>
      </c>
      <c r="CN30" s="12">
        <f>Demanda_Agregada_Gasolina_Corri!CN30+Demanda_Agregada_Diésel_Nacio!CN30+Demanda_Agregada_JetFuel!CN30+Demanda_Agregada_Gasolina_Extra!CN30+Demanda_Agregada_Diésel_CarbMin!CN30+Demanda_Agregada_GLP!CN30*0.382</f>
        <v>284.44604480461953</v>
      </c>
      <c r="CO30" s="12">
        <f>Demanda_Agregada_Gasolina_Corri!CO30+Demanda_Agregada_Diésel_Nacio!CO30+Demanda_Agregada_JetFuel!CO30+Demanda_Agregada_Gasolina_Extra!CO30+Demanda_Agregada_Diésel_CarbMin!CO30+Demanda_Agregada_GLP!CO30*0.382</f>
        <v>304.02052100088696</v>
      </c>
      <c r="CP30" s="12">
        <f>Demanda_Agregada_Gasolina_Corri!CP30+Demanda_Agregada_Diésel_Nacio!CP30+Demanda_Agregada_JetFuel!CP30+Demanda_Agregada_Gasolina_Extra!CP30+Demanda_Agregada_Diésel_CarbMin!CP30+Demanda_Agregada_GLP!CP30*0.382</f>
        <v>303.97646115713422</v>
      </c>
      <c r="CQ30" s="12">
        <f>Demanda_Agregada_Gasolina_Corri!CQ30+Demanda_Agregada_Diésel_Nacio!CQ30+Demanda_Agregada_JetFuel!CQ30+Demanda_Agregada_Gasolina_Extra!CQ30+Demanda_Agregada_Diésel_CarbMin!CQ30+Demanda_Agregada_GLP!CQ30*0.382</f>
        <v>298.03362495474528</v>
      </c>
      <c r="CR30" s="12">
        <f>Demanda_Agregada_Gasolina_Corri!CR30+Demanda_Agregada_Diésel_Nacio!CR30+Demanda_Agregada_JetFuel!CR30+Demanda_Agregada_Gasolina_Extra!CR30+Demanda_Agregada_Diésel_CarbMin!CR30+Demanda_Agregada_GLP!CR30*0.382</f>
        <v>300.29846513667337</v>
      </c>
      <c r="CS30" s="12">
        <f>Demanda_Agregada_Gasolina_Corri!CS30+Demanda_Agregada_Diésel_Nacio!CS30+Demanda_Agregada_JetFuel!CS30+Demanda_Agregada_Gasolina_Extra!CS30+Demanda_Agregada_Diésel_CarbMin!CS30+Demanda_Agregada_GLP!CS30*0.382</f>
        <v>315.74735238802776</v>
      </c>
      <c r="CT30" s="12">
        <f>Demanda_Agregada_Gasolina_Corri!CT30+Demanda_Agregada_Diésel_Nacio!CT30+Demanda_Agregada_JetFuel!CT30+Demanda_Agregada_Gasolina_Extra!CT30+Demanda_Agregada_Diésel_CarbMin!CT30+Demanda_Agregada_GLP!CT30*0.382</f>
        <v>283.07733785023447</v>
      </c>
      <c r="CU30" s="12">
        <f>Demanda_Agregada_Gasolina_Corri!CU30+Demanda_Agregada_Diésel_Nacio!CU30+Demanda_Agregada_JetFuel!CU30+Demanda_Agregada_Gasolina_Extra!CU30+Demanda_Agregada_Diésel_CarbMin!CU30+Demanda_Agregada_GLP!CU30*0.382</f>
        <v>306.83990333299829</v>
      </c>
      <c r="CV30" s="12">
        <f>Demanda_Agregada_Gasolina_Corri!CV30+Demanda_Agregada_Diésel_Nacio!CV30+Demanda_Agregada_JetFuel!CV30+Demanda_Agregada_Gasolina_Extra!CV30+Demanda_Agregada_Diésel_CarbMin!CV30+Demanda_Agregada_GLP!CV30*0.382</f>
        <v>294.4795349667981</v>
      </c>
      <c r="CW30" s="12">
        <f>Demanda_Agregada_Gasolina_Corri!CW30+Demanda_Agregada_Diésel_Nacio!CW30+Demanda_Agregada_JetFuel!CW30+Demanda_Agregada_Gasolina_Extra!CW30+Demanda_Agregada_Diésel_CarbMin!CW30+Demanda_Agregada_GLP!CW30*0.382</f>
        <v>302.83540917081564</v>
      </c>
      <c r="CX30" s="12">
        <f>Demanda_Agregada_Gasolina_Corri!CX30+Demanda_Agregada_Diésel_Nacio!CX30+Demanda_Agregada_JetFuel!CX30+Demanda_Agregada_Gasolina_Extra!CX30+Demanda_Agregada_Diésel_CarbMin!CX30+Demanda_Agregada_GLP!CX30*0.382</f>
        <v>287.13144709945243</v>
      </c>
      <c r="CY30" s="12">
        <f>Demanda_Agregada_Gasolina_Corri!CY30+Demanda_Agregada_Diésel_Nacio!CY30+Demanda_Agregada_JetFuel!CY30+Demanda_Agregada_Gasolina_Extra!CY30+Demanda_Agregada_Diésel_CarbMin!CY30+Demanda_Agregada_GLP!CY30*0.382</f>
        <v>297.69999887022806</v>
      </c>
      <c r="CZ30" s="12">
        <f>Demanda_Agregada_Gasolina_Corri!CZ30+Demanda_Agregada_Diésel_Nacio!CZ30+Demanda_Agregada_JetFuel!CZ30+Demanda_Agregada_Gasolina_Extra!CZ30+Demanda_Agregada_Diésel_CarbMin!CZ30+Demanda_Agregada_GLP!CZ30*0.382</f>
        <v>296.8460926563705</v>
      </c>
      <c r="DA30" s="12">
        <f>Demanda_Agregada_Gasolina_Corri!DA30+Demanda_Agregada_Diésel_Nacio!DA30+Demanda_Agregada_JetFuel!DA30+Demanda_Agregada_Gasolina_Extra!DA30+Demanda_Agregada_Diésel_CarbMin!DA30+Demanda_Agregada_GLP!DA30*0.382</f>
        <v>307.24362753823777</v>
      </c>
      <c r="DB30" s="12">
        <f>Demanda_Agregada_Gasolina_Corri!DB30+Demanda_Agregada_Diésel_Nacio!DB30+Demanda_Agregada_JetFuel!DB30+Demanda_Agregada_Gasolina_Extra!DB30+Demanda_Agregada_Diésel_CarbMin!DB30+Demanda_Agregada_GLP!DB30*0.382</f>
        <v>304.99941650925018</v>
      </c>
      <c r="DC30" s="12">
        <f>Demanda_Agregada_Gasolina_Corri!DC30+Demanda_Agregada_Diésel_Nacio!DC30+Demanda_Agregada_JetFuel!DC30+Demanda_Agregada_Gasolina_Extra!DC30+Demanda_Agregada_Diésel_CarbMin!DC30+Demanda_Agregada_GLP!DC30*0.382</f>
        <v>296.18048282979674</v>
      </c>
      <c r="DD30" s="12">
        <f>Demanda_Agregada_Gasolina_Corri!DD30+Demanda_Agregada_Diésel_Nacio!DD30+Demanda_Agregada_JetFuel!DD30+Demanda_Agregada_Gasolina_Extra!DD30+Demanda_Agregada_Diésel_CarbMin!DD30+Demanda_Agregada_GLP!DD30*0.382</f>
        <v>301.88828690411515</v>
      </c>
      <c r="DE30" s="12">
        <f>Demanda_Agregada_Gasolina_Corri!DE30+Demanda_Agregada_Diésel_Nacio!DE30+Demanda_Agregada_JetFuel!DE30+Demanda_Agregada_Gasolina_Extra!DE30+Demanda_Agregada_Diésel_CarbMin!DE30+Demanda_Agregada_GLP!DE30*0.382</f>
        <v>314.31245751305715</v>
      </c>
      <c r="DF30" s="12">
        <f>Demanda_Agregada_Gasolina_Corri!DF30+Demanda_Agregada_Diésel_Nacio!DF30+Demanda_Agregada_JetFuel!DF30+Demanda_Agregada_Gasolina_Extra!DF30+Demanda_Agregada_Diésel_CarbMin!DF30+Demanda_Agregada_GLP!DF30*0.382</f>
        <v>295.02384098170518</v>
      </c>
      <c r="DG30" s="12">
        <f>Demanda_Agregada_Gasolina_Corri!DG30+Demanda_Agregada_Diésel_Nacio!DG30+Demanda_Agregada_JetFuel!DG30+Demanda_Agregada_Gasolina_Extra!DG30+Demanda_Agregada_Diésel_CarbMin!DG30+Demanda_Agregada_GLP!DG30*0.382</f>
        <v>307.17772781514242</v>
      </c>
      <c r="DH30" s="12">
        <f>Demanda_Agregada_Gasolina_Corri!DH30+Demanda_Agregada_Diésel_Nacio!DH30+Demanda_Agregada_JetFuel!DH30+Demanda_Agregada_Gasolina_Extra!DH30+Demanda_Agregada_Diésel_CarbMin!DH30+Demanda_Agregada_GLP!DH30*0.382</f>
        <v>305.96708190071587</v>
      </c>
      <c r="DI30" s="12">
        <f>Demanda_Agregada_Gasolina_Corri!DI30+Demanda_Agregada_Diésel_Nacio!DI30+Demanda_Agregada_JetFuel!DI30+Demanda_Agregada_Gasolina_Extra!DI30+Demanda_Agregada_Diésel_CarbMin!DI30+Demanda_Agregada_GLP!DI30*0.382</f>
        <v>303.20767643872125</v>
      </c>
      <c r="DJ30" s="12">
        <f>Demanda_Agregada_Gasolina_Corri!DJ30+Demanda_Agregada_Diésel_Nacio!DJ30+Demanda_Agregada_JetFuel!DJ30+Demanda_Agregada_Gasolina_Extra!DJ30+Demanda_Agregada_Diésel_CarbMin!DJ30+Demanda_Agregada_GLP!DJ30*0.382</f>
        <v>303.45226480957075</v>
      </c>
      <c r="DK30" s="12">
        <f>Demanda_Agregada_Gasolina_Corri!DK30+Demanda_Agregada_Diésel_Nacio!DK30+Demanda_Agregada_JetFuel!DK30+Demanda_Agregada_Gasolina_Extra!DK30+Demanda_Agregada_Diésel_CarbMin!DK30+Demanda_Agregada_GLP!DK30*0.382</f>
        <v>306.29218970504348</v>
      </c>
      <c r="DL30" s="12">
        <f>Demanda_Agregada_Gasolina_Corri!DL30+Demanda_Agregada_Diésel_Nacio!DL30+Demanda_Agregada_JetFuel!DL30+Demanda_Agregada_Gasolina_Extra!DL30+Demanda_Agregada_Diésel_CarbMin!DL30+Demanda_Agregada_GLP!DL30*0.382</f>
        <v>302.85983436643443</v>
      </c>
      <c r="DM30" s="12">
        <f>Demanda_Agregada_Gasolina_Corri!DM30+Demanda_Agregada_Diésel_Nacio!DM30+Demanda_Agregada_JetFuel!DM30+Demanda_Agregada_Gasolina_Extra!DM30+Demanda_Agregada_Diésel_CarbMin!DM30+Demanda_Agregada_GLP!DM30*0.382</f>
        <v>318.79580841291005</v>
      </c>
      <c r="DN30" s="12">
        <f>Demanda_Agregada_Gasolina_Corri!DN30+Demanda_Agregada_Diésel_Nacio!DN30+Demanda_Agregada_JetFuel!DN30+Demanda_Agregada_Gasolina_Extra!DN30+Demanda_Agregada_Diésel_CarbMin!DN30+Demanda_Agregada_GLP!DN30*0.382</f>
        <v>314.96254018644186</v>
      </c>
      <c r="DO30" s="12">
        <f>Demanda_Agregada_Gasolina_Corri!DO30+Demanda_Agregada_Diésel_Nacio!DO30+Demanda_Agregada_JetFuel!DO30+Demanda_Agregada_Gasolina_Extra!DO30+Demanda_Agregada_Diésel_CarbMin!DO30+Demanda_Agregada_GLP!DO30*0.382</f>
        <v>318.55289777624375</v>
      </c>
      <c r="DP30" s="12">
        <f>Demanda_Agregada_Gasolina_Corri!DP30+Demanda_Agregada_Diésel_Nacio!DP30+Demanda_Agregada_JetFuel!DP30+Demanda_Agregada_Gasolina_Extra!DP30+Demanda_Agregada_Diésel_CarbMin!DP30+Demanda_Agregada_GLP!DP30*0.382</f>
        <v>320.91469139293054</v>
      </c>
      <c r="DQ30" s="12">
        <f>Demanda_Agregada_Gasolina_Corri!DQ30+Demanda_Agregada_Diésel_Nacio!DQ30+Demanda_Agregada_JetFuel!DQ30+Demanda_Agregada_Gasolina_Extra!DQ30+Demanda_Agregada_Diésel_CarbMin!DQ30+Demanda_Agregada_GLP!DQ30*0.382</f>
        <v>339.24775645301287</v>
      </c>
      <c r="DR30" s="12">
        <f>Demanda_Agregada_Gasolina_Corri!DR30+Demanda_Agregada_Diésel_Nacio!DR30+Demanda_Agregada_JetFuel!DR30+Demanda_Agregada_Gasolina_Extra!DR30+Demanda_Agregada_Diésel_CarbMin!DR30+Demanda_Agregada_GLP!DR30*0.382</f>
        <v>309.14521935790958</v>
      </c>
      <c r="DS30" s="12">
        <f>Demanda_Agregada_Gasolina_Corri!DS30+Demanda_Agregada_Diésel_Nacio!DS30+Demanda_Agregada_JetFuel!DS30+Demanda_Agregada_Gasolina_Extra!DS30+Demanda_Agregada_Diésel_CarbMin!DS30+Demanda_Agregada_GLP!DS30*0.382</f>
        <v>319.54056182512329</v>
      </c>
      <c r="DT30" s="12">
        <f>Demanda_Agregada_Gasolina_Corri!DT30+Demanda_Agregada_Diésel_Nacio!DT30+Demanda_Agregada_JetFuel!DT30+Demanda_Agregada_Gasolina_Extra!DT30+Demanda_Agregada_Diésel_CarbMin!DT30+Demanda_Agregada_GLP!DT30*0.382</f>
        <v>310.77090213813534</v>
      </c>
      <c r="DU30" s="12">
        <f>Demanda_Agregada_Gasolina_Corri!DU30+Demanda_Agregada_Diésel_Nacio!DU30+Demanda_Agregada_JetFuel!DU30+Demanda_Agregada_Gasolina_Extra!DU30+Demanda_Agregada_Diésel_CarbMin!DU30+Demanda_Agregada_GLP!DU30*0.382</f>
        <v>318.88727698662296</v>
      </c>
      <c r="DV30" s="12">
        <f>Demanda_Agregada_Gasolina_Corri!DV30+Demanda_Agregada_Diésel_Nacio!DV30+Demanda_Agregada_JetFuel!DV30+Demanda_Agregada_Gasolina_Extra!DV30+Demanda_Agregada_Diésel_CarbMin!DV30+Demanda_Agregada_GLP!DV30*0.382</f>
        <v>321.09065969479019</v>
      </c>
      <c r="DW30" s="12">
        <f>Demanda_Agregada_Gasolina_Corri!DW30+Demanda_Agregada_Diésel_Nacio!DW30+Demanda_Agregada_JetFuel!DW30+Demanda_Agregada_Gasolina_Extra!DW30+Demanda_Agregada_Diésel_CarbMin!DW30+Demanda_Agregada_GLP!DW30*0.382</f>
        <v>321.3605963763776</v>
      </c>
      <c r="DX30" s="12">
        <f>Demanda_Agregada_Gasolina_Corri!DX30+Demanda_Agregada_Diésel_Nacio!DX30+Demanda_Agregada_JetFuel!DX30+Demanda_Agregada_Gasolina_Extra!DX30+Demanda_Agregada_Diésel_CarbMin!DX30+Demanda_Agregada_GLP!DX30*0.382</f>
        <v>330.29285516920402</v>
      </c>
      <c r="DY30" s="12">
        <f>Demanda_Agregada_Gasolina_Corri!DY30+Demanda_Agregada_Diésel_Nacio!DY30+Demanda_Agregada_JetFuel!DY30+Demanda_Agregada_Gasolina_Extra!DY30+Demanda_Agregada_Diésel_CarbMin!DY30+Demanda_Agregada_GLP!DY30*0.382</f>
        <v>332.76508452432262</v>
      </c>
      <c r="DZ30" s="12">
        <f>Demanda_Agregada_Gasolina_Corri!DZ30+Demanda_Agregada_Diésel_Nacio!DZ30+Demanda_Agregada_JetFuel!DZ30+Demanda_Agregada_Gasolina_Extra!DZ30+Demanda_Agregada_Diésel_CarbMin!DZ30+Demanda_Agregada_GLP!DZ30*0.382</f>
        <v>326.51590784295911</v>
      </c>
      <c r="EA30" s="12">
        <f>Demanda_Agregada_Gasolina_Corri!EA30+Demanda_Agregada_Diésel_Nacio!EA30+Demanda_Agregada_JetFuel!EA30+Demanda_Agregada_Gasolina_Extra!EA30+Demanda_Agregada_Diésel_CarbMin!EA30+Demanda_Agregada_GLP!EA30*0.382</f>
        <v>334.55922210722952</v>
      </c>
      <c r="EB30" s="12">
        <f>Demanda_Agregada_Gasolina_Corri!EB30+Demanda_Agregada_Diésel_Nacio!EB30+Demanda_Agregada_JetFuel!EB30+Demanda_Agregada_Gasolina_Extra!EB30+Demanda_Agregada_Diésel_CarbMin!EB30+Demanda_Agregada_GLP!EB30*0.382</f>
        <v>330.85643944614998</v>
      </c>
      <c r="EC30" s="12">
        <f>Demanda_Agregada_Gasolina_Corri!EC30+Demanda_Agregada_Diésel_Nacio!EC30+Demanda_Agregada_JetFuel!EC30+Demanda_Agregada_Gasolina_Extra!EC30+Demanda_Agregada_Diésel_CarbMin!EC30+Demanda_Agregada_GLP!EC30*0.382</f>
        <v>346.8315469930742</v>
      </c>
      <c r="ED30" s="12">
        <f>Demanda_Agregada_Gasolina_Corri!ED30+Demanda_Agregada_Diésel_Nacio!ED30+Demanda_Agregada_JetFuel!ED30+Demanda_Agregada_Gasolina_Extra!ED30+Demanda_Agregada_Diésel_CarbMin!ED30+Demanda_Agregada_GLP!ED30*0.382</f>
        <v>327.76671200127333</v>
      </c>
      <c r="EE30" s="12">
        <f>Demanda_Agregada_Gasolina_Corri!EE30+Demanda_Agregada_Diésel_Nacio!EE30+Demanda_Agregada_JetFuel!EE30+Demanda_Agregada_Gasolina_Extra!EE30+Demanda_Agregada_Diésel_CarbMin!EE30+Demanda_Agregada_GLP!EE30*0.382</f>
        <v>331.73589642153246</v>
      </c>
      <c r="EF30" s="12">
        <f>Demanda_Agregada_Gasolina_Corri!EF30+Demanda_Agregada_Diésel_Nacio!EF30+Demanda_Agregada_JetFuel!EF30+Demanda_Agregada_Gasolina_Extra!EF30+Demanda_Agregada_Diésel_CarbMin!EF30+Demanda_Agregada_GLP!EF30*0.382</f>
        <v>257.5753784955981</v>
      </c>
      <c r="EG30" s="12">
        <f>Demanda_Agregada_Gasolina_Corri!EG30+Demanda_Agregada_Diésel_Nacio!EG30+Demanda_Agregada_JetFuel!EG30+Demanda_Agregada_Gasolina_Extra!EG30+Demanda_Agregada_Diésel_CarbMin!EG30+Demanda_Agregada_GLP!EG30*0.382</f>
        <v>148.1494299083455</v>
      </c>
      <c r="EH30" s="12">
        <f>Demanda_Agregada_Gasolina_Corri!EH30+Demanda_Agregada_Diésel_Nacio!EH30+Demanda_Agregada_JetFuel!EH30+Demanda_Agregada_Gasolina_Extra!EH30+Demanda_Agregada_Diésel_CarbMin!EH30+Demanda_Agregada_GLP!EH30*0.382</f>
        <v>194.34089451547476</v>
      </c>
      <c r="EI30" s="12">
        <f>Demanda_Agregada_Gasolina_Corri!EI30+Demanda_Agregada_Diésel_Nacio!EI30+Demanda_Agregada_JetFuel!EI30+Demanda_Agregada_Gasolina_Extra!EI30+Demanda_Agregada_Diésel_CarbMin!EI30+Demanda_Agregada_GLP!EI30*0.382</f>
        <v>228.23260837049807</v>
      </c>
      <c r="EJ30" s="12">
        <f>Demanda_Agregada_Gasolina_Corri!EJ30+Demanda_Agregada_Diésel_Nacio!EJ30+Demanda_Agregada_JetFuel!EJ30+Demanda_Agregada_Gasolina_Extra!EJ30+Demanda_Agregada_Diésel_CarbMin!EJ30+Demanda_Agregada_GLP!EJ30*0.382</f>
        <v>246.59628271237517</v>
      </c>
      <c r="EK30" s="12">
        <f>Demanda_Agregada_Gasolina_Corri!EK30+Demanda_Agregada_Diésel_Nacio!EK30+Demanda_Agregada_JetFuel!EK30+Demanda_Agregada_Gasolina_Extra!EK30+Demanda_Agregada_Diésel_CarbMin!EK30+Demanda_Agregada_GLP!EK30*0.382</f>
        <v>247.34272513143276</v>
      </c>
      <c r="EL30" s="12">
        <f>Demanda_Agregada_Gasolina_Corri!EL30+Demanda_Agregada_Diésel_Nacio!EL30+Demanda_Agregada_JetFuel!EL30+Demanda_Agregada_Gasolina_Extra!EL30+Demanda_Agregada_Diésel_CarbMin!EL30+Demanda_Agregada_GLP!EL30*0.382</f>
        <v>283.72185529653535</v>
      </c>
      <c r="EM30" s="12">
        <f>Demanda_Agregada_Gasolina_Corri!EM30+Demanda_Agregada_Diésel_Nacio!EM30+Demanda_Agregada_JetFuel!EM30+Demanda_Agregada_Gasolina_Extra!EM30+Demanda_Agregada_Diésel_CarbMin!EM30+Demanda_Agregada_GLP!EM30*0.382</f>
        <v>298.03709045193693</v>
      </c>
      <c r="EN30" s="12">
        <f>Demanda_Agregada_Gasolina_Corri!EN30+Demanda_Agregada_Diésel_Nacio!EN30+Demanda_Agregada_JetFuel!EN30+Demanda_Agregada_Gasolina_Extra!EN30+Demanda_Agregada_Diésel_CarbMin!EN30+Demanda_Agregada_GLP!EN30*0.382</f>
        <v>293.00218208864368</v>
      </c>
      <c r="EO30" s="12">
        <f>Demanda_Agregada_Gasolina_Corri!EO30+Demanda_Agregada_Diésel_Nacio!EO30+Demanda_Agregada_JetFuel!EO30+Demanda_Agregada_Gasolina_Extra!EO30+Demanda_Agregada_Diésel_CarbMin!EO30+Demanda_Agregada_GLP!EO30*0.382</f>
        <v>328.61986216408991</v>
      </c>
      <c r="EP30" s="12">
        <f>Demanda_Agregada_Gasolina_Corri!EP30+Demanda_Agregada_Diésel_Nacio!EP30+Demanda_Agregada_JetFuel!EP30+Demanda_Agregada_Gasolina_Extra!EP30+Demanda_Agregada_Diésel_CarbMin!EP30+Demanda_Agregada_GLP!EP30*0.382</f>
        <v>289.37566878150574</v>
      </c>
      <c r="EQ30" s="12">
        <f>Demanda_Agregada_Gasolina_Corri!EQ30+Demanda_Agregada_Diésel_Nacio!EQ30+Demanda_Agregada_JetFuel!EQ30+Demanda_Agregada_Gasolina_Extra!EQ30+Demanda_Agregada_Diésel_CarbMin!EQ30+Demanda_Agregada_GLP!EQ30*0.382</f>
        <v>322.58517618440095</v>
      </c>
      <c r="ER30" s="12">
        <f>Demanda_Agregada_Gasolina_Corri!ER30+Demanda_Agregada_Diésel_Nacio!ER30+Demanda_Agregada_JetFuel!ER30+Demanda_Agregada_Gasolina_Extra!ER30+Demanda_Agregada_Diésel_CarbMin!ER30+Demanda_Agregada_GLP!ER30*0.382</f>
        <v>335.39402635952763</v>
      </c>
      <c r="ES30" s="12">
        <f>Demanda_Agregada_Gasolina_Corri!ES30+Demanda_Agregada_Diésel_Nacio!ES30+Demanda_Agregada_JetFuel!ES30+Demanda_Agregada_Gasolina_Extra!ES30+Demanda_Agregada_Diésel_CarbMin!ES30+Demanda_Agregada_GLP!ES30*0.382</f>
        <v>311.41836515214692</v>
      </c>
      <c r="ET30" s="12">
        <f>Demanda_Agregada_Gasolina_Corri!ET30+Demanda_Agregada_Diésel_Nacio!ET30+Demanda_Agregada_JetFuel!ET30+Demanda_Agregada_Gasolina_Extra!ET30+Demanda_Agregada_Diésel_CarbMin!ET30+Demanda_Agregada_GLP!ET30*0.382</f>
        <v>282.86768769582471</v>
      </c>
      <c r="EU30" s="12">
        <f>Demanda_Agregada_Gasolina_Corri!EU30+Demanda_Agregada_Diésel_Nacio!EU30+Demanda_Agregada_JetFuel!EU30+Demanda_Agregada_Gasolina_Extra!EU30+Demanda_Agregada_Diésel_CarbMin!EU30+Demanda_Agregada_GLP!EU30*0.382</f>
        <v>340.68497907833915</v>
      </c>
      <c r="EV30" s="12">
        <f>Demanda_Agregada_Gasolina_Corri!EV30+Demanda_Agregada_Diésel_Nacio!EV30+Demanda_Agregada_JetFuel!EV30+Demanda_Agregada_Gasolina_Extra!EV30+Demanda_Agregada_Diésel_CarbMin!EV30+Demanda_Agregada_GLP!EV30*0.382</f>
        <v>358.4774824640005</v>
      </c>
      <c r="EW30" s="12">
        <f>Demanda_Agregada_Gasolina_Corri!EW30+Demanda_Agregada_Diésel_Nacio!EW30+Demanda_Agregada_JetFuel!EW30+Demanda_Agregada_Gasolina_Extra!EW30+Demanda_Agregada_Diésel_CarbMin!EW30+Demanda_Agregada_GLP!EW30*0.382</f>
        <v>351.79468180915893</v>
      </c>
      <c r="EX30" s="12">
        <f>Demanda_Agregada_Gasolina_Corri!EX30+Demanda_Agregada_Diésel_Nacio!EX30+Demanda_Agregada_JetFuel!EX30+Demanda_Agregada_Gasolina_Extra!EX30+Demanda_Agregada_Diésel_CarbMin!EX30+Demanda_Agregada_GLP!EX30*0.382</f>
        <v>368.42044330901712</v>
      </c>
      <c r="EY30" s="12">
        <f>Demanda_Agregada_Gasolina_Corri!EY30+Demanda_Agregada_Diésel_Nacio!EY30+Demanda_Agregada_JetFuel!EY30+Demanda_Agregada_Gasolina_Extra!EY30+Demanda_Agregada_Diésel_CarbMin!EY30+Demanda_Agregada_GLP!EY30*0.382</f>
        <v>364.35483791169531</v>
      </c>
      <c r="EZ30" s="12">
        <f>Demanda_Agregada_Gasolina_Corri!EZ30+Demanda_Agregada_Diésel_Nacio!EZ30+Demanda_Agregada_JetFuel!EZ30+Demanda_Agregada_Gasolina_Extra!EZ30+Demanda_Agregada_Diésel_CarbMin!EZ30+Demanda_Agregada_GLP!EZ30*0.382</f>
        <v>381.88678708936658</v>
      </c>
      <c r="FA30" s="12">
        <f>Demanda_Agregada_Gasolina_Corri!FA30+Demanda_Agregada_Diésel_Nacio!FA30+Demanda_Agregada_JetFuel!FA30+Demanda_Agregada_Gasolina_Extra!FA30+Demanda_Agregada_Diésel_CarbMin!FA30+Demanda_Agregada_GLP!FA30*0.382</f>
        <v>398.90106906638334</v>
      </c>
      <c r="FB30" s="12">
        <f>Demanda_Agregada_Gasolina_Corri!FB30+Demanda_Agregada_Diésel_Nacio!FB30+Demanda_Agregada_JetFuel!FB30+Demanda_Agregada_Gasolina_Extra!FB30+Demanda_Agregada_Diésel_CarbMin!FB30+Demanda_Agregada_GLP!FB30*0.382</f>
        <v>356.2726087625112</v>
      </c>
      <c r="FC30" s="12">
        <f>Demanda_Agregada_Gasolina_Corri!FC30+Demanda_Agregada_Diésel_Nacio!FC30+Demanda_Agregada_JetFuel!FC30+Demanda_Agregada_Gasolina_Extra!FC30+Demanda_Agregada_Diésel_CarbMin!FC30+Demanda_Agregada_GLP!FC30*0.382</f>
        <v>384.16329565628962</v>
      </c>
      <c r="FD30" s="12">
        <f>Demanda_Agregada_Gasolina_Corri!FD30+Demanda_Agregada_Diésel_Nacio!FD30+Demanda_Agregada_JetFuel!FD30+Demanda_Agregada_Gasolina_Extra!FD30+Demanda_Agregada_Diésel_CarbMin!FD30+Demanda_Agregada_GLP!FD30*0.382</f>
        <v>396.61698744586516</v>
      </c>
      <c r="FE30" s="12">
        <f>Demanda_Agregada_Gasolina_Corri!FE30+Demanda_Agregada_Diésel_Nacio!FE30+Demanda_Agregada_JetFuel!FE30+Demanda_Agregada_Gasolina_Extra!FE30+Demanda_Agregada_Diésel_CarbMin!FE30+Demanda_Agregada_GLP!FE30*0.382</f>
        <v>386.78230666154479</v>
      </c>
      <c r="FF30" s="12">
        <f>Demanda_Agregada_Gasolina_Corri!FF30+Demanda_Agregada_Diésel_Nacio!FF30+Demanda_Agregada_JetFuel!FF30+Demanda_Agregada_Gasolina_Extra!FF30+Demanda_Agregada_Diésel_CarbMin!FF30+Demanda_Agregada_GLP!FF30*0.382</f>
        <v>388.16150719807979</v>
      </c>
      <c r="FG30" s="12">
        <f>Demanda_Agregada_Gasolina_Corri!FG30+Demanda_Agregada_Diésel_Nacio!FG30+Demanda_Agregada_JetFuel!FG30+Demanda_Agregada_Gasolina_Extra!FG30+Demanda_Agregada_Diésel_CarbMin!FG30+Demanda_Agregada_GLP!FG30*0.382</f>
        <v>389.02649953739387</v>
      </c>
      <c r="FH30" s="12">
        <f>Demanda_Agregada_Gasolina_Corri!FH30+Demanda_Agregada_Diésel_Nacio!FH30+Demanda_Agregada_JetFuel!FH30+Demanda_Agregada_Gasolina_Extra!FH30+Demanda_Agregada_Diésel_CarbMin!FH30+Demanda_Agregada_GLP!FH30*0.382</f>
        <v>367.97294586396606</v>
      </c>
      <c r="FI30" s="12">
        <f>Demanda_Agregada_Gasolina_Corri!FI30+Demanda_Agregada_Diésel_Nacio!FI30+Demanda_Agregada_JetFuel!FI30+Demanda_Agregada_Gasolina_Extra!FI30+Demanda_Agregada_Diésel_CarbMin!FI30+Demanda_Agregada_GLP!FI30*0.382</f>
        <v>384.46806416172592</v>
      </c>
      <c r="FJ30" s="12">
        <f>Demanda_Agregada_Gasolina_Corri!FJ30+Demanda_Agregada_Diésel_Nacio!FJ30+Demanda_Agregada_JetFuel!FJ30+Demanda_Agregada_Gasolina_Extra!FJ30+Demanda_Agregada_Diésel_CarbMin!FJ30+Demanda_Agregada_GLP!FJ30*0.382</f>
        <v>404.77643160824033</v>
      </c>
      <c r="FK30" s="12">
        <f>Demanda_Agregada_Gasolina_Corri!FK30+Demanda_Agregada_Diésel_Nacio!FK30+Demanda_Agregada_JetFuel!FK30+Demanda_Agregada_Gasolina_Extra!FK30+Demanda_Agregada_Diésel_CarbMin!FK30+Demanda_Agregada_GLP!FK30*0.382</f>
        <v>388.10423455549488</v>
      </c>
      <c r="FL30" s="12">
        <f>Demanda_Agregada_Gasolina_Corri!FL30+Demanda_Agregada_Diésel_Nacio!FL30+Demanda_Agregada_JetFuel!FL30+Demanda_Agregada_Gasolina_Extra!FL30+Demanda_Agregada_Diésel_CarbMin!FL30+Demanda_Agregada_GLP!FL30*0.382</f>
        <v>382.95677884933576</v>
      </c>
      <c r="FM30" s="12">
        <f>Demanda_Agregada_Gasolina_Corri!FM30+Demanda_Agregada_Diésel_Nacio!FM30+Demanda_Agregada_JetFuel!FM30+Demanda_Agregada_Gasolina_Extra!FM30+Demanda_Agregada_Diésel_CarbMin!FM30+Demanda_Agregada_GLP!FM30*0.382</f>
        <v>397.21884060160966</v>
      </c>
      <c r="FN30" s="12">
        <f>Demanda_Agregada_Gasolina_Corri!FN30+Demanda_Agregada_Diésel_Nacio!FN30+Demanda_Agregada_JetFuel!FN30+Demanda_Agregada_Gasolina_Extra!FN30+Demanda_Agregada_Diésel_CarbMin!FN30+Demanda_Agregada_GLP!FN30*0.382</f>
        <v>365.64564063294722</v>
      </c>
      <c r="FO30" s="12">
        <f>Demanda_Agregada_Gasolina_Corri!FO30+Demanda_Agregada_Diésel_Nacio!FO30+Demanda_Agregada_JetFuel!FO30+Demanda_Agregada_Gasolina_Extra!FO30+Demanda_Agregada_Diésel_CarbMin!FO30+Demanda_Agregada_GLP!FO30*0.382</f>
        <v>387.43370051946795</v>
      </c>
      <c r="FP30" s="12">
        <f>Demanda_Agregada_Gasolina_Corri!FP30+Demanda_Agregada_Diésel_Nacio!FP30+Demanda_Agregada_JetFuel!FP30+Demanda_Agregada_Gasolina_Extra!FP30+Demanda_Agregada_Diésel_CarbMin!FP30+Demanda_Agregada_GLP!FP30*0.382</f>
        <v>375.82095394113378</v>
      </c>
      <c r="FQ30" s="12">
        <f>Demanda_Agregada_Gasolina_Corri!FQ30+Demanda_Agregada_Diésel_Nacio!FQ30+Demanda_Agregada_JetFuel!FQ30+Demanda_Agregada_Gasolina_Extra!FQ30+Demanda_Agregada_Diésel_CarbMin!FQ30+Demanda_Agregada_GLP!FQ30*0.382</f>
        <v>370.43315209143537</v>
      </c>
      <c r="FR30" s="12">
        <f>Demanda_Agregada_Gasolina_Corri!FR30+Demanda_Agregada_Diésel_Nacio!FR30+Demanda_Agregada_JetFuel!FR30+Demanda_Agregada_Gasolina_Extra!FR30+Demanda_Agregada_Diésel_CarbMin!FR30+Demanda_Agregada_GLP!FR30*0.382</f>
        <v>369.94480789299575</v>
      </c>
      <c r="FS30" s="12">
        <f>Demanda_Agregada_Gasolina_Corri!FS30+Demanda_Agregada_Diésel_Nacio!FS30+Demanda_Agregada_JetFuel!FS30+Demanda_Agregada_Gasolina_Extra!FS30+Demanda_Agregada_Diésel_CarbMin!FS30+Demanda_Agregada_GLP!FS30*0.382</f>
        <v>370.91831906318566</v>
      </c>
      <c r="FT30" s="12">
        <f>Demanda_Agregada_Gasolina_Corri!FT30+Demanda_Agregada_Diésel_Nacio!FT30+Demanda_Agregada_JetFuel!FT30+Demanda_Agregada_Gasolina_Extra!FT30+Demanda_Agregada_Diésel_CarbMin!FT30+Demanda_Agregada_GLP!FT30*0.382</f>
        <v>366.60994121733074</v>
      </c>
      <c r="FU30" s="12">
        <f>Demanda_Agregada_Gasolina_Corri!FU30+Demanda_Agregada_Diésel_Nacio!FU30+Demanda_Agregada_JetFuel!FU30+Demanda_Agregada_Gasolina_Extra!FU30+Demanda_Agregada_Diésel_CarbMin!FU30+Demanda_Agregada_GLP!FU30*0.382</f>
        <v>381.50786416293965</v>
      </c>
      <c r="FV30" s="12">
        <f>Demanda_Agregada_Gasolina_Corri!FV30+Demanda_Agregada_Diésel_Nacio!FV30+Demanda_Agregada_JetFuel!FV30+Demanda_Agregada_Gasolina_Extra!FV30+Demanda_Agregada_Diésel_CarbMin!FV30+Demanda_Agregada_GLP!FV30*0.382</f>
        <v>394.60344684702909</v>
      </c>
      <c r="FW30" s="12">
        <f>Demanda_Agregada_Gasolina_Corri!FW30+Demanda_Agregada_Diésel_Nacio!FW30+Demanda_Agregada_JetFuel!FW30+Demanda_Agregada_Gasolina_Extra!FW30+Demanda_Agregada_Diésel_CarbMin!FW30+Demanda_Agregada_GLP!FW30*0.382</f>
        <v>379.51981854600058</v>
      </c>
      <c r="FX30" s="12">
        <f>Demanda_Agregada_Gasolina_Corri!FX30+Demanda_Agregada_Diésel_Nacio!FX30+Demanda_Agregada_JetFuel!FX30+Demanda_Agregada_Gasolina_Extra!FX30+Demanda_Agregada_Diésel_CarbMin!FX30+Demanda_Agregada_GLP!FX30*0.382</f>
        <v>374.42993057727472</v>
      </c>
      <c r="FY30" s="12">
        <f>Demanda_Agregada_Gasolina_Corri!FY30+Demanda_Agregada_Diésel_Nacio!FY30+Demanda_Agregada_JetFuel!FY30+Demanda_Agregada_Gasolina_Extra!FY30+Demanda_Agregada_Diésel_CarbMin!FY30+Demanda_Agregada_GLP!FY30*0.382</f>
        <v>379.81429823763551</v>
      </c>
      <c r="FZ30" s="12">
        <f>Demanda_Agregada_Gasolina_Corri!FZ30+Demanda_Agregada_Diésel_Nacio!FZ30+Demanda_Agregada_JetFuel!FZ30+Demanda_Agregada_Gasolina_Extra!FZ30+Demanda_Agregada_Diésel_CarbMin!FZ30+Demanda_Agregada_GLP!FZ30*0.382</f>
        <v>347.26603574658969</v>
      </c>
      <c r="GA30" s="12">
        <f>Demanda_Agregada_Gasolina_Corri!GA30+Demanda_Agregada_Diésel_Nacio!GA30+Demanda_Agregada_JetFuel!GA30+Demanda_Agregada_Gasolina_Extra!GA30+Demanda_Agregada_Diésel_CarbMin!GA30+Demanda_Agregada_GLP!GA30*0.382</f>
        <v>360.3677762548125</v>
      </c>
      <c r="GB30" s="12">
        <f>Demanda_Agregada_Gasolina_Corri!GB30+Demanda_Agregada_Diésel_Nacio!GB30+Demanda_Agregada_JetFuel!GB30+Demanda_Agregada_Gasolina_Extra!GB30+Demanda_Agregada_Diésel_CarbMin!GB30+Demanda_Agregada_GLP!GB30*0.382</f>
        <v>350.88679578555633</v>
      </c>
      <c r="GC30" s="12">
        <f>Demanda_Agregada_Gasolina_Corri!GC30+Demanda_Agregada_Diésel_Nacio!GC30+Demanda_Agregada_JetFuel!GC30+Demanda_Agregada_Gasolina_Extra!GC30+Demanda_Agregada_Diésel_CarbMin!GC30+Demanda_Agregada_GLP!GC30*0.382</f>
        <v>389.13858670613928</v>
      </c>
      <c r="GD30" s="12">
        <f>Demanda_Agregada_Gasolina_Corri!GD30+Demanda_Agregada_Diésel_Nacio!GD30+Demanda_Agregada_JetFuel!GD30+Demanda_Agregada_Gasolina_Extra!GD30+Demanda_Agregada_Diésel_CarbMin!GD30+Demanda_Agregada_GLP!GD30*0.382</f>
        <v>355.42527785370419</v>
      </c>
      <c r="GE30" s="12">
        <f>Demanda_Agregada_Gasolina_Corri!GE30+Demanda_Agregada_Diésel_Nacio!GE30+Demanda_Agregada_JetFuel!GE30+Demanda_Agregada_Gasolina_Extra!GE30+Demanda_Agregada_Diésel_CarbMin!GE30+Demanda_Agregada_GLP!GE30*0.382</f>
        <v>350.0088113776464</v>
      </c>
      <c r="GF30" s="12">
        <f>Demanda_Agregada_Gasolina_Corri!GF30+Demanda_Agregada_Diésel_Nacio!GF30+Demanda_Agregada_JetFuel!GF30+Demanda_Agregada_Gasolina_Extra!GF30+Demanda_Agregada_Diésel_CarbMin!GF30+Demanda_Agregada_GLP!GF30*0.382</f>
        <v>358.87815820060604</v>
      </c>
      <c r="GG30" s="12">
        <f>Demanda_Agregada_Gasolina_Corri!GG30+Demanda_Agregada_Diésel_Nacio!GG30+Demanda_Agregada_JetFuel!GG30+Demanda_Agregada_Gasolina_Extra!GG30+Demanda_Agregada_Diésel_CarbMin!GG30+Demanda_Agregada_GLP!GG30*0.382</f>
        <v>366.64922962383054</v>
      </c>
      <c r="GH30" s="12">
        <f>Demanda_Agregada_Gasolina_Corri!GH30+Demanda_Agregada_Diésel_Nacio!GH30+Demanda_Agregada_JetFuel!GH30+Demanda_Agregada_Gasolina_Extra!GH30+Demanda_Agregada_Diésel_CarbMin!GH30+Demanda_Agregada_GLP!GH30*0.382</f>
        <v>368.24175624553033</v>
      </c>
      <c r="GI30" s="12">
        <f>Demanda_Agregada_Gasolina_Corri!GI30+Demanda_Agregada_Diésel_Nacio!GI30+Demanda_Agregada_JetFuel!GI30+Demanda_Agregada_Gasolina_Extra!GI30+Demanda_Agregada_Diésel_CarbMin!GI30+Demanda_Agregada_GLP!GI30*0.382</f>
        <v>368.91179330960244</v>
      </c>
      <c r="GJ30" s="12">
        <f>Demanda_Agregada_Gasolina_Corri!GJ30+Demanda_Agregada_Diésel_Nacio!GJ30+Demanda_Agregada_JetFuel!GJ30+Demanda_Agregada_Gasolina_Extra!GJ30+Demanda_Agregada_Diésel_CarbMin!GJ30+Demanda_Agregada_GLP!GJ30*0.382</f>
        <v>365.55980664478119</v>
      </c>
      <c r="GK30" s="12">
        <f>Demanda_Agregada_Gasolina_Corri!GK30+Demanda_Agregada_Diésel_Nacio!GK30+Demanda_Agregada_JetFuel!GK30+Demanda_Agregada_Gasolina_Extra!GK30+Demanda_Agregada_Diésel_CarbMin!GK30+Demanda_Agregada_GLP!GK30*0.382</f>
        <v>381.98472210888241</v>
      </c>
      <c r="GL30" s="12">
        <f>Demanda_Agregada_Gasolina_Corri!GL30+Demanda_Agregada_Diésel_Nacio!GL30+Demanda_Agregada_JetFuel!GL30+Demanda_Agregada_Gasolina_Extra!GL30+Demanda_Agregada_Diésel_CarbMin!GL30+Demanda_Agregada_GLP!GL30*0.382</f>
        <v>344.8317264215205</v>
      </c>
      <c r="GM30" s="12">
        <f>Demanda_Agregada_Gasolina_Corri!GM30+Demanda_Agregada_Diésel_Nacio!GM30+Demanda_Agregada_JetFuel!GM30+Demanda_Agregada_Gasolina_Extra!GM30+Demanda_Agregada_Diésel_CarbMin!GM30+Demanda_Agregada_GLP!GM30*0.382</f>
        <v>361.02085739280972</v>
      </c>
      <c r="GN30" s="12">
        <f>Demanda_Agregada_Gasolina_Corri!GN30+Demanda_Agregada_Diésel_Nacio!GN30+Demanda_Agregada_JetFuel!GN30+Demanda_Agregada_Gasolina_Extra!GN30+Demanda_Agregada_Diésel_CarbMin!GN30+Demanda_Agregada_GLP!GN30*0.382</f>
        <v>357.38380653147738</v>
      </c>
      <c r="GO30" s="12">
        <f>Demanda_Agregada_Gasolina_Corri!GO30+Demanda_Agregada_Diésel_Nacio!GO30+Demanda_Agregada_JetFuel!GO30+Demanda_Agregada_Gasolina_Extra!GO30+Demanda_Agregada_Diésel_CarbMin!GO30+Demanda_Agregada_GLP!GO30*0.382</f>
        <v>351.3951081647084</v>
      </c>
      <c r="GP30" s="12">
        <f>Demanda_Agregada_Gasolina_Corri!GP30+Demanda_Agregada_Diésel_Nacio!GP30+Demanda_Agregada_JetFuel!GP30+Demanda_Agregada_Gasolina_Extra!GP30+Demanda_Agregada_Diésel_CarbMin!GP30+Demanda_Agregada_GLP!GP30*0.382</f>
        <v>352.90913467940157</v>
      </c>
      <c r="GQ30" s="12">
        <f>Demanda_Agregada_Gasolina_Corri!GQ30+Demanda_Agregada_Diésel_Nacio!GQ30+Demanda_Agregada_JetFuel!GQ30+Demanda_Agregada_Gasolina_Extra!GQ30+Demanda_Agregada_Diésel_CarbMin!GQ30+Demanda_Agregada_GLP!GQ30*0.382</f>
        <v>354.34367956312724</v>
      </c>
      <c r="GR30" s="12">
        <f>Demanda_Agregada_Gasolina_Corri!GR30+Demanda_Agregada_Diésel_Nacio!GR30+Demanda_Agregada_JetFuel!GR30+Demanda_Agregada_Gasolina_Extra!GR30+Demanda_Agregada_Diésel_CarbMin!GR30+Demanda_Agregada_GLP!GR30*0.382</f>
        <v>357.79086279061306</v>
      </c>
      <c r="GS30" s="12">
        <f>Demanda_Agregada_Gasolina_Corri!GS30+Demanda_Agregada_Diésel_Nacio!GS30+Demanda_Agregada_JetFuel!GS30+Demanda_Agregada_Gasolina_Extra!GS30+Demanda_Agregada_Diésel_CarbMin!GS30+Demanda_Agregada_GLP!GS30*0.382</f>
        <v>363.85231932657348</v>
      </c>
      <c r="GT30" s="12">
        <f>Demanda_Agregada_Gasolina_Corri!GT30+Demanda_Agregada_Diésel_Nacio!GT30+Demanda_Agregada_JetFuel!GT30+Demanda_Agregada_Gasolina_Extra!GT30+Demanda_Agregada_Diésel_CarbMin!GT30+Demanda_Agregada_GLP!GT30*0.382</f>
        <v>365.26305862613771</v>
      </c>
      <c r="GU30" s="12">
        <f>Demanda_Agregada_Gasolina_Corri!GU30+Demanda_Agregada_Diésel_Nacio!GU30+Demanda_Agregada_JetFuel!GU30+Demanda_Agregada_Gasolina_Extra!GU30+Demanda_Agregada_Diésel_CarbMin!GU30+Demanda_Agregada_GLP!GU30*0.382</f>
        <v>366.38600600726261</v>
      </c>
      <c r="GV30" s="12">
        <f>Demanda_Agregada_Gasolina_Corri!GV30+Demanda_Agregada_Diésel_Nacio!GV30+Demanda_Agregada_JetFuel!GV30+Demanda_Agregada_Gasolina_Extra!GV30+Demanda_Agregada_Diésel_CarbMin!GV30+Demanda_Agregada_GLP!GV30*0.382</f>
        <v>363.18064890548391</v>
      </c>
      <c r="GW30" s="12">
        <f>Demanda_Agregada_Gasolina_Corri!GW30+Demanda_Agregada_Diésel_Nacio!GW30+Demanda_Agregada_JetFuel!GW30+Demanda_Agregada_Gasolina_Extra!GW30+Demanda_Agregada_Diésel_CarbMin!GW30+Demanda_Agregada_GLP!GW30*0.382</f>
        <v>379.93258740752765</v>
      </c>
      <c r="GX30" s="12">
        <f>Demanda_Agregada_Gasolina_Corri!GX30+Demanda_Agregada_Diésel_Nacio!GX30+Demanda_Agregada_JetFuel!GX30+Demanda_Agregada_Gasolina_Extra!GX30+Demanda_Agregada_Diésel_CarbMin!GX30+Demanda_Agregada_GLP!GX30*0.382</f>
        <v>350.67950847693345</v>
      </c>
      <c r="GY30" s="12">
        <f>Demanda_Agregada_Gasolina_Corri!GY30+Demanda_Agregada_Diésel_Nacio!GY30+Demanda_Agregada_JetFuel!GY30+Demanda_Agregada_Gasolina_Extra!GY30+Demanda_Agregada_Diésel_CarbMin!GY30+Demanda_Agregada_GLP!GY30*0.382</f>
        <v>367.26430870240841</v>
      </c>
      <c r="GZ30" s="12">
        <f>Demanda_Agregada_Gasolina_Corri!GZ30+Demanda_Agregada_Diésel_Nacio!GZ30+Demanda_Agregada_JetFuel!GZ30+Demanda_Agregada_Gasolina_Extra!GZ30+Demanda_Agregada_Diésel_CarbMin!GZ30+Demanda_Agregada_GLP!GZ30*0.382</f>
        <v>363.74676627990533</v>
      </c>
      <c r="HA30" s="12">
        <f>Demanda_Agregada_Gasolina_Corri!HA30+Demanda_Agregada_Diésel_Nacio!HA30+Demanda_Agregada_JetFuel!HA30+Demanda_Agregada_Gasolina_Extra!HA30+Demanda_Agregada_Diésel_CarbMin!HA30+Demanda_Agregada_GLP!HA30*0.382</f>
        <v>357.77660498977912</v>
      </c>
      <c r="HB30" s="12">
        <f>Demanda_Agregada_Gasolina_Corri!HB30+Demanda_Agregada_Diésel_Nacio!HB30+Demanda_Agregada_JetFuel!HB30+Demanda_Agregada_Gasolina_Extra!HB30+Demanda_Agregada_Diésel_CarbMin!HB30+Demanda_Agregada_GLP!HB30*0.382</f>
        <v>359.38939761535698</v>
      </c>
      <c r="HC30" s="12">
        <f>Demanda_Agregada_Gasolina_Corri!HC30+Demanda_Agregada_Diésel_Nacio!HC30+Demanda_Agregada_JetFuel!HC30+Demanda_Agregada_Gasolina_Extra!HC30+Demanda_Agregada_Diésel_CarbMin!HC30+Demanda_Agregada_GLP!HC30*0.382</f>
        <v>360.95210407325533</v>
      </c>
      <c r="HD30" s="12">
        <f>Demanda_Agregada_Gasolina_Corri!HD30+Demanda_Agregada_Diésel_Nacio!HD30+Demanda_Agregada_JetFuel!HD30+Demanda_Agregada_Gasolina_Extra!HD30+Demanda_Agregada_Diésel_CarbMin!HD30+Demanda_Agregada_GLP!HD30*0.382</f>
        <v>364.57082553615123</v>
      </c>
      <c r="HE30" s="12">
        <f>Demanda_Agregada_Gasolina_Corri!HE30+Demanda_Agregada_Diésel_Nacio!HE30+Demanda_Agregada_JetFuel!HE30+Demanda_Agregada_Gasolina_Extra!HE30+Demanda_Agregada_Diésel_CarbMin!HE30+Demanda_Agregada_GLP!HE30*0.382</f>
        <v>370.94336543932462</v>
      </c>
      <c r="HF30" s="12">
        <f>Demanda_Agregada_Gasolina_Corri!HF30+Demanda_Agregada_Diésel_Nacio!HF30+Demanda_Agregada_JetFuel!HF30+Demanda_Agregada_Gasolina_Extra!HF30+Demanda_Agregada_Diésel_CarbMin!HF30+Demanda_Agregada_GLP!HF30*0.382</f>
        <v>372.33472302733907</v>
      </c>
      <c r="HG30" s="12">
        <f>Demanda_Agregada_Gasolina_Corri!HG30+Demanda_Agregada_Diésel_Nacio!HG30+Demanda_Agregada_JetFuel!HG30+Demanda_Agregada_Gasolina_Extra!HG30+Demanda_Agregada_Diésel_CarbMin!HG30+Demanda_Agregada_GLP!HG30*0.382</f>
        <v>373.67449928934548</v>
      </c>
      <c r="HH30" s="12">
        <f>Demanda_Agregada_Gasolina_Corri!HH30+Demanda_Agregada_Diésel_Nacio!HH30+Demanda_Agregada_JetFuel!HH30+Demanda_Agregada_Gasolina_Extra!HH30+Demanda_Agregada_Diésel_CarbMin!HH30+Demanda_Agregada_GLP!HH30*0.382</f>
        <v>370.49126124962919</v>
      </c>
      <c r="HI30" s="12">
        <f>Demanda_Agregada_Gasolina_Corri!HI30+Demanda_Agregada_Diésel_Nacio!HI30+Demanda_Agregada_JetFuel!HI30+Demanda_Agregada_Gasolina_Extra!HI30+Demanda_Agregada_Diésel_CarbMin!HI30+Demanda_Agregada_GLP!HI30*0.382</f>
        <v>387.78589930127549</v>
      </c>
      <c r="HJ30" s="12">
        <f>Demanda_Agregada_Gasolina_Corri!HJ30+Demanda_Agregada_Diésel_Nacio!HJ30+Demanda_Agregada_JetFuel!HJ30+Demanda_Agregada_Gasolina_Extra!HJ30+Demanda_Agregada_Diésel_CarbMin!HJ30+Demanda_Agregada_GLP!HJ30*0.382</f>
        <v>357.20174515481608</v>
      </c>
      <c r="HK30" s="12">
        <f>Demanda_Agregada_Gasolina_Corri!HK30+Demanda_Agregada_Diésel_Nacio!HK30+Demanda_Agregada_JetFuel!HK30+Demanda_Agregada_Gasolina_Extra!HK30+Demanda_Agregada_Diésel_CarbMin!HK30+Demanda_Agregada_GLP!HK30*0.382</f>
        <v>374.09033031635482</v>
      </c>
      <c r="HL30" s="12">
        <f>Demanda_Agregada_Gasolina_Corri!HL30+Demanda_Agregada_Diésel_Nacio!HL30+Demanda_Agregada_JetFuel!HL30+Demanda_Agregada_Gasolina_Extra!HL30+Demanda_Agregada_Diésel_CarbMin!HL30+Demanda_Agregada_GLP!HL30*0.382</f>
        <v>370.53128386643482</v>
      </c>
      <c r="HM30" s="12">
        <f>Demanda_Agregada_Gasolina_Corri!HM30+Demanda_Agregada_Diésel_Nacio!HM30+Demanda_Agregada_JetFuel!HM30+Demanda_Agregada_Gasolina_Extra!HM30+Demanda_Agregada_Diésel_CarbMin!HM30+Demanda_Agregada_GLP!HM30*0.382</f>
        <v>364.44364979783217</v>
      </c>
      <c r="HN30" s="12">
        <f>Demanda_Agregada_Gasolina_Corri!HN30+Demanda_Agregada_Diésel_Nacio!HN30+Demanda_Agregada_JetFuel!HN30+Demanda_Agregada_Gasolina_Extra!HN30+Demanda_Agregada_Diésel_CarbMin!HN30+Demanda_Agregada_GLP!HN30*0.382</f>
        <v>366.08857235361234</v>
      </c>
      <c r="HO30" s="12">
        <f>Demanda_Agregada_Gasolina_Corri!HO30+Demanda_Agregada_Diésel_Nacio!HO30+Demanda_Agregada_JetFuel!HO30+Demanda_Agregada_Gasolina_Extra!HO30+Demanda_Agregada_Diésel_CarbMin!HO30+Demanda_Agregada_GLP!HO30*0.382</f>
        <v>367.71899457912235</v>
      </c>
      <c r="HP30" s="12">
        <f>Demanda_Agregada_Gasolina_Corri!HP30+Demanda_Agregada_Diésel_Nacio!HP30+Demanda_Agregada_JetFuel!HP30+Demanda_Agregada_Gasolina_Extra!HP30+Demanda_Agregada_Diésel_CarbMin!HP30+Demanda_Agregada_GLP!HP30*0.382</f>
        <v>371.4520253877057</v>
      </c>
      <c r="HQ30" s="12">
        <f>Demanda_Agregada_Gasolina_Corri!HQ30+Demanda_Agregada_Diésel_Nacio!HQ30+Demanda_Agregada_JetFuel!HQ30+Demanda_Agregada_Gasolina_Extra!HQ30+Demanda_Agregada_Diésel_CarbMin!HQ30+Demanda_Agregada_GLP!HQ30*0.382</f>
        <v>377.96474937268169</v>
      </c>
      <c r="HR30" s="12">
        <f>Demanda_Agregada_Gasolina_Corri!HR30+Demanda_Agregada_Diésel_Nacio!HR30+Demanda_Agregada_JetFuel!HR30+Demanda_Agregada_Gasolina_Extra!HR30+Demanda_Agregada_Diésel_CarbMin!HR30+Demanda_Agregada_GLP!HR30*0.382</f>
        <v>379.35018087985509</v>
      </c>
      <c r="HS30" s="12">
        <f>Demanda_Agregada_Gasolina_Corri!HS30+Demanda_Agregada_Diésel_Nacio!HS30+Demanda_Agregada_JetFuel!HS30+Demanda_Agregada_Gasolina_Extra!HS30+Demanda_Agregada_Diésel_CarbMin!HS30+Demanda_Agregada_GLP!HS30*0.382</f>
        <v>380.73629170214053</v>
      </c>
      <c r="HT30" s="12">
        <f>Demanda_Agregada_Gasolina_Corri!HT30+Demanda_Agregada_Diésel_Nacio!HT30+Demanda_Agregada_JetFuel!HT30+Demanda_Agregada_Gasolina_Extra!HT30+Demanda_Agregada_Diésel_CarbMin!HT30+Demanda_Agregada_GLP!HT30*0.382</f>
        <v>377.53034537323947</v>
      </c>
      <c r="HU30" s="12">
        <f>Demanda_Agregada_Gasolina_Corri!HU30+Demanda_Agregada_Diésel_Nacio!HU30+Demanda_Agregada_JetFuel!HU30+Demanda_Agregada_Gasolina_Extra!HU30+Demanda_Agregada_Diésel_CarbMin!HU30+Demanda_Agregada_GLP!HU30*0.382</f>
        <v>395.22884366382567</v>
      </c>
      <c r="HV30" s="12">
        <f>Demanda_Agregada_Gasolina_Corri!HV30+Demanda_Agregada_Diésel_Nacio!HV30+Demanda_Agregada_JetFuel!HV30+Demanda_Agregada_Gasolina_Extra!HV30+Demanda_Agregada_Diésel_CarbMin!HV30+Demanda_Agregada_GLP!HV30*0.382</f>
        <v>364.61984845263248</v>
      </c>
      <c r="HW30" s="12">
        <f>Demanda_Agregada_Gasolina_Corri!HW30+Demanda_Agregada_Diésel_Nacio!HW30+Demanda_Agregada_JetFuel!HW30+Demanda_Agregada_Gasolina_Extra!HW30+Demanda_Agregada_Diésel_CarbMin!HW30+Demanda_Agregada_GLP!HW30*0.382</f>
        <v>381.77884679901126</v>
      </c>
      <c r="HX30" s="12">
        <f>Demanda_Agregada_Gasolina_Corri!HX30+Demanda_Agregada_Diésel_Nacio!HX30+Demanda_Agregada_JetFuel!HX30+Demanda_Agregada_Gasolina_Extra!HX30+Demanda_Agregada_Diésel_CarbMin!HX30+Demanda_Agregada_GLP!HX30*0.382</f>
        <v>378.10701137970335</v>
      </c>
      <c r="HY30" s="12">
        <f>Demanda_Agregada_Gasolina_Corri!HY30+Demanda_Agregada_Diésel_Nacio!HY30+Demanda_Agregada_JetFuel!HY30+Demanda_Agregada_Gasolina_Extra!HY30+Demanda_Agregada_Diésel_CarbMin!HY30+Demanda_Agregada_GLP!HY30*0.382</f>
        <v>371.8358387155555</v>
      </c>
      <c r="HZ30" s="12">
        <f>Demanda_Agregada_Gasolina_Corri!HZ30+Demanda_Agregada_Diésel_Nacio!HZ30+Demanda_Agregada_JetFuel!HZ30+Demanda_Agregada_Gasolina_Extra!HZ30+Demanda_Agregada_Diésel_CarbMin!HZ30+Demanda_Agregada_GLP!HZ30*0.382</f>
        <v>373.46429447821066</v>
      </c>
      <c r="IA30" s="12">
        <f>Demanda_Agregada_Gasolina_Corri!IA30+Demanda_Agregada_Diésel_Nacio!IA30+Demanda_Agregada_JetFuel!IA30+Demanda_Agregada_Gasolina_Extra!IA30+Demanda_Agregada_Diésel_CarbMin!IA30+Demanda_Agregada_GLP!IA30*0.382</f>
        <v>375.11589888925533</v>
      </c>
      <c r="IB30" s="12">
        <f>Demanda_Agregada_Gasolina_Corri!IB30+Demanda_Agregada_Diésel_Nacio!IB30+Demanda_Agregada_JetFuel!IB30+Demanda_Agregada_Gasolina_Extra!IB30+Demanda_Agregada_Diésel_CarbMin!IB30+Demanda_Agregada_GLP!IB30*0.382</f>
        <v>378.91816148648769</v>
      </c>
      <c r="IC30" s="12">
        <f>Demanda_Agregada_Gasolina_Corri!IC30+Demanda_Agregada_Diésel_Nacio!IC30+Demanda_Agregada_JetFuel!IC30+Demanda_Agregada_Gasolina_Extra!IC30+Demanda_Agregada_Diésel_CarbMin!IC30+Demanda_Agregada_GLP!IC30*0.382</f>
        <v>385.52279833686271</v>
      </c>
      <c r="ID30" s="12">
        <f>Demanda_Agregada_Gasolina_Corri!ID30+Demanda_Agregada_Diésel_Nacio!ID30+Demanda_Agregada_JetFuel!ID30+Demanda_Agregada_Gasolina_Extra!ID30+Demanda_Agregada_Diésel_CarbMin!ID30+Demanda_Agregada_GLP!ID30*0.382</f>
        <v>386.84873248976044</v>
      </c>
      <c r="IE30" s="12">
        <f>Demanda_Agregada_Gasolina_Corri!IE30+Demanda_Agregada_Diésel_Nacio!IE30+Demanda_Agregada_JetFuel!IE30+Demanda_Agregada_Gasolina_Extra!IE30+Demanda_Agregada_Diésel_CarbMin!IE30+Demanda_Agregada_GLP!IE30*0.382</f>
        <v>388.23322178415606</v>
      </c>
      <c r="IF30" s="12">
        <f>Demanda_Agregada_Gasolina_Corri!IF30+Demanda_Agregada_Diésel_Nacio!IF30+Demanda_Agregada_JetFuel!IF30+Demanda_Agregada_Gasolina_Extra!IF30+Demanda_Agregada_Diésel_CarbMin!IF30+Demanda_Agregada_GLP!IF30*0.382</f>
        <v>384.94859895575155</v>
      </c>
      <c r="IG30" s="12">
        <f>Demanda_Agregada_Gasolina_Corri!IG30+Demanda_Agregada_Diésel_Nacio!IG30+Demanda_Agregada_JetFuel!IG30+Demanda_Agregada_Gasolina_Extra!IG30+Demanda_Agregada_Diésel_CarbMin!IG30+Demanda_Agregada_GLP!IG30*0.382</f>
        <v>403.03151769960493</v>
      </c>
      <c r="IH30" s="12">
        <f>Demanda_Agregada_Gasolina_Corri!IH30+Demanda_Agregada_Diésel_Nacio!IH30+Demanda_Agregada_JetFuel!IH30+Demanda_Agregada_Gasolina_Extra!IH30+Demanda_Agregada_Diésel_CarbMin!IH30+Demanda_Agregada_GLP!IH30*0.382</f>
        <v>371.89828949071938</v>
      </c>
      <c r="II30" s="12">
        <f>Demanda_Agregada_Gasolina_Corri!II30+Demanda_Agregada_Diésel_Nacio!II30+Demanda_Agregada_JetFuel!II30+Demanda_Agregada_Gasolina_Extra!II30+Demanda_Agregada_Diésel_CarbMin!II30+Demanda_Agregada_GLP!II30*0.382</f>
        <v>389.35205623290801</v>
      </c>
      <c r="IJ30" s="12">
        <f>Demanda_Agregada_Gasolina_Corri!IJ30+Demanda_Agregada_Diésel_Nacio!IJ30+Demanda_Agregada_JetFuel!IJ30+Demanda_Agregada_Gasolina_Extra!IJ30+Demanda_Agregada_Diésel_CarbMin!IJ30+Demanda_Agregada_GLP!IJ30*0.382</f>
        <v>385.61110286373355</v>
      </c>
      <c r="IK30" s="12">
        <f>Demanda_Agregada_Gasolina_Corri!IK30+Demanda_Agregada_Diésel_Nacio!IK30+Demanda_Agregada_JetFuel!IK30+Demanda_Agregada_Gasolina_Extra!IK30+Demanda_Agregada_Diésel_CarbMin!IK30+Demanda_Agregada_GLP!IK30*0.382</f>
        <v>379.18980091400408</v>
      </c>
      <c r="IL30" s="12">
        <f>Demanda_Agregada_Gasolina_Corri!IL30+Demanda_Agregada_Diésel_Nacio!IL30+Demanda_Agregada_JetFuel!IL30+Demanda_Agregada_Gasolina_Extra!IL30+Demanda_Agregada_Diésel_CarbMin!IL30+Demanda_Agregada_GLP!IL30*0.382</f>
        <v>380.81364523051377</v>
      </c>
      <c r="IM30" s="12">
        <f>Demanda_Agregada_Gasolina_Corri!IM30+Demanda_Agregada_Diésel_Nacio!IM30+Demanda_Agregada_JetFuel!IM30+Demanda_Agregada_Gasolina_Extra!IM30+Demanda_Agregada_Diésel_CarbMin!IM30+Demanda_Agregada_GLP!IM30*0.382</f>
        <v>382.49950209582926</v>
      </c>
      <c r="IN30" s="12">
        <f>Demanda_Agregada_Gasolina_Corri!IN30+Demanda_Agregada_Diésel_Nacio!IN30+Demanda_Agregada_JetFuel!IN30+Demanda_Agregada_Gasolina_Extra!IN30+Demanda_Agregada_Diésel_CarbMin!IN30+Demanda_Agregada_GLP!IN30*0.382</f>
        <v>386.38307207155975</v>
      </c>
      <c r="IO30" s="12">
        <f>Demanda_Agregada_Gasolina_Corri!IO30+Demanda_Agregada_Diésel_Nacio!IO30+Demanda_Agregada_JetFuel!IO30+Demanda_Agregada_Gasolina_Extra!IO30+Demanda_Agregada_Diésel_CarbMin!IO30+Demanda_Agregada_GLP!IO30*0.382</f>
        <v>393.13446053502224</v>
      </c>
      <c r="IP30" s="12">
        <f>Demanda_Agregada_Gasolina_Corri!IP30+Demanda_Agregada_Diésel_Nacio!IP30+Demanda_Agregada_JetFuel!IP30+Demanda_Agregada_Gasolina_Extra!IP30+Demanda_Agregada_Diésel_CarbMin!IP30+Demanda_Agregada_GLP!IP30*0.382</f>
        <v>394.37854342216031</v>
      </c>
      <c r="IQ30" s="12">
        <f>Demanda_Agregada_Gasolina_Corri!IQ30+Demanda_Agregada_Diésel_Nacio!IQ30+Demanda_Agregada_JetFuel!IQ30+Demanda_Agregada_Gasolina_Extra!IQ30+Demanda_Agregada_Diésel_CarbMin!IQ30+Demanda_Agregada_GLP!IQ30*0.382</f>
        <v>395.81540584221744</v>
      </c>
      <c r="IR30" s="12">
        <f>Demanda_Agregada_Gasolina_Corri!IR30+Demanda_Agregada_Diésel_Nacio!IR30+Demanda_Agregada_JetFuel!IR30+Demanda_Agregada_Gasolina_Extra!IR30+Demanda_Agregada_Diésel_CarbMin!IR30+Demanda_Agregada_GLP!IR30*0.382</f>
        <v>392.45749144401685</v>
      </c>
      <c r="IS30" s="12">
        <f>Demanda_Agregada_Gasolina_Corri!IS30+Demanda_Agregada_Diésel_Nacio!IS30+Demanda_Agregada_JetFuel!IS30+Demanda_Agregada_Gasolina_Extra!IS30+Demanda_Agregada_Diésel_CarbMin!IS30+Demanda_Agregada_GLP!IS30*0.382</f>
        <v>410.96465244246082</v>
      </c>
      <c r="IT30" s="12">
        <f>Demanda_Agregada_Gasolina_Corri!IT30+Demanda_Agregada_Diésel_Nacio!IT30+Demanda_Agregada_JetFuel!IT30+Demanda_Agregada_Gasolina_Extra!IT30+Demanda_Agregada_Diésel_CarbMin!IT30+Demanda_Agregada_GLP!IT30*0.382</f>
        <v>378.39938699519047</v>
      </c>
      <c r="IU30" s="12">
        <f>Demanda_Agregada_Gasolina_Corri!IU30+Demanda_Agregada_Diésel_Nacio!IU30+Demanda_Agregada_JetFuel!IU30+Demanda_Agregada_Gasolina_Extra!IU30+Demanda_Agregada_Diésel_CarbMin!IU30+Demanda_Agregada_GLP!IU30*0.382</f>
        <v>396.1450048741998</v>
      </c>
      <c r="IV30" s="12">
        <f>Demanda_Agregada_Gasolina_Corri!IV30+Demanda_Agregada_Diésel_Nacio!IV30+Demanda_Agregada_JetFuel!IV30+Demanda_Agregada_Gasolina_Extra!IV30+Demanda_Agregada_Diésel_CarbMin!IV30+Demanda_Agregada_GLP!IV30*0.382</f>
        <v>392.36662688245133</v>
      </c>
      <c r="IW30" s="12">
        <f>Demanda_Agregada_Gasolina_Corri!IW30+Demanda_Agregada_Diésel_Nacio!IW30+Demanda_Agregada_JetFuel!IW30+Demanda_Agregada_Gasolina_Extra!IW30+Demanda_Agregada_Diésel_CarbMin!IW30+Demanda_Agregada_GLP!IW30*0.382</f>
        <v>385.82609173239496</v>
      </c>
      <c r="IX30" s="12">
        <f>Demanda_Agregada_Gasolina_Corri!IX30+Demanda_Agregada_Diésel_Nacio!IX30+Demanda_Agregada_JetFuel!IX30+Demanda_Agregada_Gasolina_Extra!IX30+Demanda_Agregada_Diésel_CarbMin!IX30+Demanda_Agregada_GLP!IX30*0.382</f>
        <v>387.45795716451892</v>
      </c>
      <c r="IY30" s="12">
        <f>Demanda_Agregada_Gasolina_Corri!IY30+Demanda_Agregada_Diésel_Nacio!IY30+Demanda_Agregada_JetFuel!IY30+Demanda_Agregada_Gasolina_Extra!IY30+Demanda_Agregada_Diésel_CarbMin!IY30+Demanda_Agregada_GLP!IY30*0.382</f>
        <v>389.19135528069137</v>
      </c>
      <c r="IZ30" s="12">
        <f>Demanda_Agregada_Gasolina_Corri!IZ30+Demanda_Agregada_Diésel_Nacio!IZ30+Demanda_Agregada_JetFuel!IZ30+Demanda_Agregada_Gasolina_Extra!IZ30+Demanda_Agregada_Diésel_CarbMin!IZ30+Demanda_Agregada_GLP!IZ30*0.382</f>
        <v>393.16989493074323</v>
      </c>
      <c r="JA30" s="12">
        <f>Demanda_Agregada_Gasolina_Corri!JA30+Demanda_Agregada_Diésel_Nacio!JA30+Demanda_Agregada_JetFuel!JA30+Demanda_Agregada_Gasolina_Extra!JA30+Demanda_Agregada_Diésel_CarbMin!JA30+Demanda_Agregada_GLP!JA30*0.382</f>
        <v>400.08626105106765</v>
      </c>
      <c r="JB30" s="12">
        <f>Demanda_Agregada_Gasolina_Corri!JB30+Demanda_Agregada_Diésel_Nacio!JB30+Demanda_Agregada_JetFuel!JB30+Demanda_Agregada_Gasolina_Extra!JB30+Demanda_Agregada_Diésel_CarbMin!JB30+Demanda_Agregada_GLP!JB30*0.382</f>
        <v>401.25453337395334</v>
      </c>
      <c r="JC30" s="12">
        <f>Demanda_Agregada_Gasolina_Corri!JC30+Demanda_Agregada_Diésel_Nacio!JC30+Demanda_Agregada_JetFuel!JC30+Demanda_Agregada_Gasolina_Extra!JC30+Demanda_Agregada_Diésel_CarbMin!JC30+Demanda_Agregada_GLP!JC30*0.382</f>
        <v>402.7731617178772</v>
      </c>
      <c r="JD30" s="12">
        <f>Demanda_Agregada_Gasolina_Corri!JD30+Demanda_Agregada_Diésel_Nacio!JD30+Demanda_Agregada_JetFuel!JD30+Demanda_Agregada_Gasolina_Extra!JD30+Demanda_Agregada_Diésel_CarbMin!JD30+Demanda_Agregada_GLP!JD30*0.382</f>
        <v>399.36145065105114</v>
      </c>
      <c r="JE30" s="12">
        <f>Demanda_Agregada_Gasolina_Corri!JE30+Demanda_Agregada_Diésel_Nacio!JE30+Demanda_Agregada_JetFuel!JE30+Demanda_Agregada_Gasolina_Extra!JE30+Demanda_Agregada_Diésel_CarbMin!JE30+Demanda_Agregada_GLP!JE30*0.382</f>
        <v>418.27196835649283</v>
      </c>
      <c r="JF30" s="12">
        <f>Demanda_Agregada_Gasolina_Corri!JF30+Demanda_Agregada_Diésel_Nacio!JF30+Demanda_Agregada_JetFuel!JF30+Demanda_Agregada_Gasolina_Extra!JF30+Demanda_Agregada_Diésel_CarbMin!JF30+Demanda_Agregada_GLP!JF30*0.382</f>
        <v>384.81627733055791</v>
      </c>
      <c r="JG30" s="12">
        <f>Demanda_Agregada_Gasolina_Corri!JG30+Demanda_Agregada_Diésel_Nacio!JG30+Demanda_Agregada_JetFuel!JG30+Demanda_Agregada_Gasolina_Extra!JG30+Demanda_Agregada_Diésel_CarbMin!JG30+Demanda_Agregada_GLP!JG30*0.382</f>
        <v>402.84568554188883</v>
      </c>
      <c r="JH30" s="12">
        <f>Demanda_Agregada_Gasolina_Corri!JH30+Demanda_Agregada_Diésel_Nacio!JH30+Demanda_Agregada_JetFuel!JH30+Demanda_Agregada_Gasolina_Extra!JH30+Demanda_Agregada_Diésel_CarbMin!JH30+Demanda_Agregada_GLP!JH30*0.382</f>
        <v>399.03093860390544</v>
      </c>
      <c r="JI30" s="12">
        <f>Demanda_Agregada_Gasolina_Corri!JI30+Demanda_Agregada_Diésel_Nacio!JI30+Demanda_Agregada_JetFuel!JI30+Demanda_Agregada_Gasolina_Extra!JI30+Demanda_Agregada_Diésel_CarbMin!JI30+Demanda_Agregada_GLP!JI30*0.382</f>
        <v>392.37337290137907</v>
      </c>
      <c r="JJ30" s="12">
        <f>Demanda_Agregada_Gasolina_Corri!JJ30+Demanda_Agregada_Diésel_Nacio!JJ30+Demanda_Agregada_JetFuel!JJ30+Demanda_Agregada_Gasolina_Extra!JJ30+Demanda_Agregada_Diésel_CarbMin!JJ30+Demanda_Agregada_GLP!JJ30*0.382</f>
        <v>394.00964171070018</v>
      </c>
      <c r="JK30" s="12">
        <f>Demanda_Agregada_Gasolina_Corri!JK30+Demanda_Agregada_Diésel_Nacio!JK30+Demanda_Agregada_JetFuel!JK30+Demanda_Agregada_Gasolina_Extra!JK30+Demanda_Agregada_Diésel_CarbMin!JK30+Demanda_Agregada_GLP!JK30*0.382</f>
        <v>395.78713437219034</v>
      </c>
      <c r="JL30" s="12">
        <f>Demanda_Agregada_Gasolina_Corri!JL30+Demanda_Agregada_Diésel_Nacio!JL30+Demanda_Agregada_JetFuel!JL30+Demanda_Agregada_Gasolina_Extra!JL30+Demanda_Agregada_Diésel_CarbMin!JL30+Demanda_Agregada_GLP!JL30*0.382</f>
        <v>399.85844301699422</v>
      </c>
      <c r="JM30" s="12">
        <f>Demanda_Agregada_Gasolina_Corri!JM30+Demanda_Agregada_Diésel_Nacio!JM30+Demanda_Agregada_JetFuel!JM30+Demanda_Agregada_Gasolina_Extra!JM30+Demanda_Agregada_Diésel_CarbMin!JM30+Demanda_Agregada_GLP!JM30*0.382</f>
        <v>406.93920286623677</v>
      </c>
      <c r="JN30" s="12">
        <f>Demanda_Agregada_Gasolina_Corri!JN30+Demanda_Agregada_Diésel_Nacio!JN30+Demanda_Agregada_JetFuel!JN30+Demanda_Agregada_Gasolina_Extra!JN30+Demanda_Agregada_Diésel_CarbMin!JN30+Demanda_Agregada_GLP!JN30*0.382</f>
        <v>408.02744716064223</v>
      </c>
      <c r="JO30" s="12">
        <f>Demanda_Agregada_Gasolina_Corri!JO30+Demanda_Agregada_Diésel_Nacio!JO30+Demanda_Agregada_JetFuel!JO30+Demanda_Agregada_Gasolina_Extra!JO30+Demanda_Agregada_Diésel_CarbMin!JO30+Demanda_Agregada_GLP!JO30*0.382</f>
        <v>409.62810890616282</v>
      </c>
      <c r="JP30" s="12">
        <f>Demanda_Agregada_Gasolina_Corri!JP30+Demanda_Agregada_Diésel_Nacio!JP30+Demanda_Agregada_JetFuel!JP30+Demanda_Agregada_Gasolina_Extra!JP30+Demanda_Agregada_Diésel_CarbMin!JP30+Demanda_Agregada_GLP!JP30*0.382</f>
        <v>406.1604552066014</v>
      </c>
      <c r="JQ30" s="12">
        <f>Demanda_Agregada_Gasolina_Corri!JQ30+Demanda_Agregada_Diésel_Nacio!JQ30+Demanda_Agregada_JetFuel!JQ30+Demanda_Agregada_Gasolina_Extra!JQ30+Demanda_Agregada_Diésel_CarbMin!JQ30+Demanda_Agregada_GLP!JQ30*0.382</f>
        <v>425.47097682973907</v>
      </c>
      <c r="JR30" s="12">
        <f>Demanda_Agregada_Gasolina_Corri!JR30+Demanda_Agregada_Diésel_Nacio!JR30+Demanda_Agregada_JetFuel!JR30+Demanda_Agregada_Gasolina_Extra!JR30+Demanda_Agregada_Diésel_CarbMin!JR30+Demanda_Agregada_GLP!JR30*0.382</f>
        <v>391.51752548837959</v>
      </c>
      <c r="JS30" s="12">
        <f>Demanda_Agregada_Gasolina_Corri!JS30+Demanda_Agregada_Diésel_Nacio!JS30+Demanda_Agregada_JetFuel!JS30+Demanda_Agregada_Gasolina_Extra!JS30+Demanda_Agregada_Diésel_CarbMin!JS30+Demanda_Agregada_GLP!JS30*0.382</f>
        <v>409.8336603349548</v>
      </c>
      <c r="JT30" s="12">
        <f>Demanda_Agregada_Gasolina_Corri!JT30+Demanda_Agregada_Diésel_Nacio!JT30+Demanda_Agregada_JetFuel!JT30+Demanda_Agregada_Gasolina_Extra!JT30+Demanda_Agregada_Diésel_CarbMin!JT30+Demanda_Agregada_GLP!JT30*0.382</f>
        <v>405.97242890494886</v>
      </c>
      <c r="JU30" s="12">
        <f>Demanda_Agregada_Gasolina_Corri!JU30+Demanda_Agregada_Diésel_Nacio!JU30+Demanda_Agregada_JetFuel!JU30+Demanda_Agregada_Gasolina_Extra!JU30+Demanda_Agregada_Diésel_CarbMin!JU30+Demanda_Agregada_GLP!JU30*0.382</f>
        <v>399.18675531814444</v>
      </c>
      <c r="JV30" s="12">
        <f>Demanda_Agregada_Gasolina_Corri!JV30+Demanda_Agregada_Diésel_Nacio!JV30+Demanda_Agregada_JetFuel!JV30+Demanda_Agregada_Gasolina_Extra!JV30+Demanda_Agregada_Diésel_CarbMin!JV30+Demanda_Agregada_GLP!JV30*0.382</f>
        <v>400.81952842810648</v>
      </c>
      <c r="JW30" s="12">
        <f>Demanda_Agregada_Gasolina_Corri!JW30+Demanda_Agregada_Diésel_Nacio!JW30+Demanda_Agregada_JetFuel!JW30+Demanda_Agregada_Gasolina_Extra!JW30+Demanda_Agregada_Diésel_CarbMin!JW30+Demanda_Agregada_GLP!JW30*0.382</f>
        <v>402.63252368410201</v>
      </c>
      <c r="JX30" s="12">
        <f>Demanda_Agregada_Gasolina_Corri!JX30+Demanda_Agregada_Diésel_Nacio!JX30+Demanda_Agregada_JetFuel!JX30+Demanda_Agregada_Gasolina_Extra!JX30+Demanda_Agregada_Diésel_CarbMin!JX30+Demanda_Agregada_GLP!JX30*0.382</f>
        <v>406.79172469925021</v>
      </c>
      <c r="JY30" s="12">
        <f>Demanda_Agregada_Gasolina_Corri!JY30+Demanda_Agregada_Diésel_Nacio!JY30+Demanda_Agregada_JetFuel!JY30+Demanda_Agregada_Gasolina_Extra!JY30+Demanda_Agregada_Diésel_CarbMin!JY30+Demanda_Agregada_GLP!JY30*0.382</f>
        <v>414.03837693131777</v>
      </c>
      <c r="JZ30" s="12">
        <f>Demanda_Agregada_Gasolina_Corri!JZ30+Demanda_Agregada_Diésel_Nacio!JZ30+Demanda_Agregada_JetFuel!JZ30+Demanda_Agregada_Gasolina_Extra!JZ30+Demanda_Agregada_Diésel_CarbMin!JZ30+Demanda_Agregada_GLP!JZ30*0.382</f>
        <v>415.02658107047506</v>
      </c>
      <c r="KA30" s="12">
        <f>Demanda_Agregada_Gasolina_Corri!KA30+Demanda_Agregada_Diésel_Nacio!KA30+Demanda_Agregada_JetFuel!KA30+Demanda_Agregada_Gasolina_Extra!KA30+Demanda_Agregada_Diésel_CarbMin!KA30+Demanda_Agregada_GLP!KA30*0.382</f>
        <v>416.71301858946288</v>
      </c>
      <c r="KB30" s="12">
        <f>Demanda_Agregada_Gasolina_Corri!KB30+Demanda_Agregada_Diésel_Nacio!KB30+Demanda_Agregada_JetFuel!KB30+Demanda_Agregada_Gasolina_Extra!KB30+Demanda_Agregada_Diésel_CarbMin!KB30+Demanda_Agregada_GLP!KB30*0.382</f>
        <v>413.17785865993881</v>
      </c>
      <c r="KC30" s="12">
        <f>Demanda_Agregada_Gasolina_Corri!KC30+Demanda_Agregada_Diésel_Nacio!KC30+Demanda_Agregada_JetFuel!KC30+Demanda_Agregada_Gasolina_Extra!KC30+Demanda_Agregada_Diésel_CarbMin!KC30+Demanda_Agregada_GLP!KC30*0.382</f>
        <v>432.90232326470181</v>
      </c>
      <c r="KD30" s="12">
        <f>Demanda_Agregada_Gasolina_Corri!KD30+Demanda_Agregada_Diésel_Nacio!KD30+Demanda_Agregada_JetFuel!KD30+Demanda_Agregada_Gasolina_Extra!KD30+Demanda_Agregada_Diésel_CarbMin!KD30+Demanda_Agregada_GLP!KD30*0.382</f>
        <v>397.95555206463337</v>
      </c>
      <c r="KE30" s="12">
        <f>Demanda_Agregada_Gasolina_Corri!KE30+Demanda_Agregada_Diésel_Nacio!KE30+Demanda_Agregada_JetFuel!KE30+Demanda_Agregada_Gasolina_Extra!KE30+Demanda_Agregada_Diésel_CarbMin!KE30+Demanda_Agregada_GLP!KE30*0.382</f>
        <v>416.63387069429405</v>
      </c>
      <c r="KF30" s="12">
        <f>Demanda_Agregada_Gasolina_Corri!KF30+Demanda_Agregada_Diésel_Nacio!KF30+Demanda_Agregada_JetFuel!KF30+Demanda_Agregada_Gasolina_Extra!KF30+Demanda_Agregada_Diésel_CarbMin!KF30+Demanda_Agregada_GLP!KF30*0.382</f>
        <v>412.81534479364984</v>
      </c>
      <c r="KG30" s="12">
        <f>Demanda_Agregada_Gasolina_Corri!KG30+Demanda_Agregada_Diésel_Nacio!KG30+Demanda_Agregada_JetFuel!KG30+Demanda_Agregada_Gasolina_Extra!KG30+Demanda_Agregada_Diésel_CarbMin!KG30+Demanda_Agregada_GLP!KG30*0.382</f>
        <v>405.98013182427826</v>
      </c>
      <c r="KH30" s="12">
        <f>Demanda_Agregada_Gasolina_Corri!KH30+Demanda_Agregada_Diésel_Nacio!KH30+Demanda_Agregada_JetFuel!KH30+Demanda_Agregada_Gasolina_Extra!KH30+Demanda_Agregada_Diésel_CarbMin!KH30+Demanda_Agregada_GLP!KH30*0.382</f>
        <v>407.67372076866781</v>
      </c>
      <c r="KI30" s="12">
        <f>Demanda_Agregada_Gasolina_Corri!KI30+Demanda_Agregada_Diésel_Nacio!KI30+Demanda_Agregada_JetFuel!KI30+Demanda_Agregada_Gasolina_Extra!KI30+Demanda_Agregada_Diésel_CarbMin!KI30+Demanda_Agregada_GLP!KI30*0.382</f>
        <v>409.5915570756024</v>
      </c>
      <c r="KJ30" s="12">
        <f>Demanda_Agregada_Gasolina_Corri!KJ30+Demanda_Agregada_Diésel_Nacio!KJ30+Demanda_Agregada_JetFuel!KJ30+Demanda_Agregada_Gasolina_Extra!KJ30+Demanda_Agregada_Diésel_CarbMin!KJ30+Demanda_Agregada_GLP!KJ30*0.382</f>
        <v>413.9137406630831</v>
      </c>
      <c r="KK30" s="12">
        <f>Demanda_Agregada_Gasolina_Corri!KK30+Demanda_Agregada_Diésel_Nacio!KK30+Demanda_Agregada_JetFuel!KK30+Demanda_Agregada_Gasolina_Extra!KK30+Demanda_Agregada_Diésel_CarbMin!KK30+Demanda_Agregada_GLP!KK30*0.382</f>
        <v>421.39951326505275</v>
      </c>
      <c r="KL30" s="12">
        <f>Demanda_Agregada_Gasolina_Corri!KL30+Demanda_Agregada_Diésel_Nacio!KL30+Demanda_Agregada_JetFuel!KL30+Demanda_Agregada_Gasolina_Extra!KL30+Demanda_Agregada_Diésel_CarbMin!KL30+Demanda_Agregada_GLP!KL30*0.382</f>
        <v>422.35648075236469</v>
      </c>
      <c r="KM30" s="12">
        <f>Demanda_Agregada_Gasolina_Corri!KM30+Demanda_Agregada_Diésel_Nacio!KM30+Demanda_Agregada_JetFuel!KM30+Demanda_Agregada_Gasolina_Extra!KM30+Demanda_Agregada_Diésel_CarbMin!KM30+Demanda_Agregada_GLP!KM30*0.382</f>
        <v>424.18452635051494</v>
      </c>
      <c r="KN30" s="12">
        <f>Demanda_Agregada_Gasolina_Corri!KN30+Demanda_Agregada_Diésel_Nacio!KN30+Demanda_Agregada_JetFuel!KN30+Demanda_Agregada_Gasolina_Extra!KN30+Demanda_Agregada_Diésel_CarbMin!KN30+Demanda_Agregada_GLP!KN30*0.382</f>
        <v>420.64847391554872</v>
      </c>
      <c r="KO30" s="12">
        <f>Demanda_Agregada_Gasolina_Corri!KO30+Demanda_Agregada_Diésel_Nacio!KO30+Demanda_Agregada_JetFuel!KO30+Demanda_Agregada_Gasolina_Extra!KO30+Demanda_Agregada_Diésel_CarbMin!KO30+Demanda_Agregada_GLP!KO30*0.382</f>
        <v>440.87751412986177</v>
      </c>
      <c r="KP30" s="12">
        <f>Demanda_Agregada_Gasolina_Corri!KP30+Demanda_Agregada_Diésel_Nacio!KP30+Demanda_Agregada_JetFuel!KP30+Demanda_Agregada_Gasolina_Extra!KP30+Demanda_Agregada_Diésel_CarbMin!KP30+Demanda_Agregada_GLP!KP30*0.382</f>
        <v>405.66049480353934</v>
      </c>
      <c r="KQ30" s="12">
        <f>Demanda_Agregada_Gasolina_Corri!KQ30+Demanda_Agregada_Diésel_Nacio!KQ30+Demanda_Agregada_JetFuel!KQ30+Demanda_Agregada_Gasolina_Extra!KQ30+Demanda_Agregada_Diésel_CarbMin!KQ30+Demanda_Agregada_GLP!KQ30*0.382</f>
        <v>424.65150038785293</v>
      </c>
      <c r="KR30" s="12">
        <f>Demanda_Agregada_Gasolina_Corri!KR30+Demanda_Agregada_Diésel_Nacio!KR30+Demanda_Agregada_JetFuel!KR30+Demanda_Agregada_Gasolina_Extra!KR30+Demanda_Agregada_Diésel_CarbMin!KR30+Demanda_Agregada_GLP!KR30*0.382</f>
        <v>420.76059462844569</v>
      </c>
      <c r="KS30" s="12">
        <f>Demanda_Agregada_Gasolina_Corri!KS30+Demanda_Agregada_Diésel_Nacio!KS30+Demanda_Agregada_JetFuel!KS30+Demanda_Agregada_Gasolina_Extra!KS30+Demanda_Agregada_Diésel_CarbMin!KS30+Demanda_Agregada_GLP!KS30*0.382</f>
        <v>413.77095067614295</v>
      </c>
      <c r="KT30" s="12">
        <f>Demanda_Agregada_Gasolina_Corri!KT30+Demanda_Agregada_Diésel_Nacio!KT30+Demanda_Agregada_JetFuel!KT30+Demanda_Agregada_Gasolina_Extra!KT30+Demanda_Agregada_Diésel_CarbMin!KT30+Demanda_Agregada_GLP!KT30*0.382</f>
        <v>415.46594712552826</v>
      </c>
      <c r="KU30" s="12">
        <f>Demanda_Agregada_Gasolina_Corri!KU30+Demanda_Agregada_Diésel_Nacio!KU30+Demanda_Agregada_JetFuel!KU30+Demanda_Agregada_Gasolina_Extra!KU30+Demanda_Agregada_Diésel_CarbMin!KU30+Demanda_Agregada_GLP!KU30*0.382</f>
        <v>417.43310268173718</v>
      </c>
      <c r="KV30" s="12">
        <f>Demanda_Agregada_Gasolina_Corri!KV30+Demanda_Agregada_Diésel_Nacio!KV30+Demanda_Agregada_JetFuel!KV30+Demanda_Agregada_Gasolina_Extra!KV30+Demanda_Agregada_Diésel_CarbMin!KV30+Demanda_Agregada_GLP!KV30*0.382</f>
        <v>421.86038063158179</v>
      </c>
      <c r="KW30" s="12">
        <f>Demanda_Agregada_Gasolina_Corri!KW30+Demanda_Agregada_Diésel_Nacio!KW30+Demanda_Agregada_JetFuel!KW30+Demanda_Agregada_Gasolina_Extra!KW30+Demanda_Agregada_Diésel_CarbMin!KW30+Demanda_Agregada_GLP!KW30*0.382</f>
        <v>429.48826532425232</v>
      </c>
      <c r="KX30" s="12">
        <f>Demanda_Agregada_Gasolina_Corri!KX30+Demanda_Agregada_Diésel_Nacio!KX30+Demanda_Agregada_JetFuel!KX30+Demanda_Agregada_Gasolina_Extra!KX30+Demanda_Agregada_Diésel_CarbMin!KX30+Demanda_Agregada_GLP!KX30*0.382</f>
        <v>430.3815063159592</v>
      </c>
      <c r="KY30" s="12">
        <f>Demanda_Agregada_Gasolina_Corri!KY30+Demanda_Agregada_Diésel_Nacio!KY30+Demanda_Agregada_JetFuel!KY30+Demanda_Agregada_Gasolina_Extra!KY30+Demanda_Agregada_Diésel_CarbMin!KY30+Demanda_Agregada_GLP!KY30*0.382</f>
        <v>432.24703676130304</v>
      </c>
      <c r="KZ30" s="12">
        <f>Demanda_Agregada_Gasolina_Corri!KZ30+Demanda_Agregada_Diésel_Nacio!KZ30+Demanda_Agregada_JetFuel!KZ30+Demanda_Agregada_Gasolina_Extra!KZ30+Demanda_Agregada_Diésel_CarbMin!KZ30+Demanda_Agregada_GLP!KZ30*0.382</f>
        <v>428.64978297342543</v>
      </c>
      <c r="LA30" s="12">
        <f>Demanda_Agregada_Gasolina_Corri!LA30+Demanda_Agregada_Diésel_Nacio!LA30+Demanda_Agregada_JetFuel!LA30+Demanda_Agregada_Gasolina_Extra!LA30+Demanda_Agregada_Diésel_CarbMin!LA30+Demanda_Agregada_GLP!LA30*0.382</f>
        <v>449.34346176557688</v>
      </c>
      <c r="LB30" s="12">
        <f>Demanda_Agregada_Gasolina_Corri!LB30+Demanda_Agregada_Diésel_Nacio!LB30+Demanda_Agregada_JetFuel!LB30+Demanda_Agregada_Gasolina_Extra!LB30+Demanda_Agregada_Diésel_CarbMin!LB30+Demanda_Agregada_GLP!LB30*0.382</f>
        <v>414.08918275330672</v>
      </c>
      <c r="LC30" s="12">
        <f>Demanda_Agregada_Gasolina_Corri!LC30+Demanda_Agregada_Diésel_Nacio!LC30+Demanda_Agregada_JetFuel!LC30+Demanda_Agregada_Gasolina_Extra!LC30+Demanda_Agregada_Diésel_CarbMin!LC30+Demanda_Agregada_GLP!LC30*0.382</f>
        <v>433.46859546820838</v>
      </c>
      <c r="LD30" s="12">
        <f>Demanda_Agregada_Gasolina_Corri!LD30+Demanda_Agregada_Diésel_Nacio!LD30+Demanda_Agregada_JetFuel!LD30+Demanda_Agregada_Gasolina_Extra!LD30+Demanda_Agregada_Diésel_CarbMin!LD30+Demanda_Agregada_GLP!LD30*0.382</f>
        <v>429.54629231370757</v>
      </c>
      <c r="LE30" s="12">
        <f>Demanda_Agregada_Gasolina_Corri!LE30+Demanda_Agregada_Diésel_Nacio!LE30+Demanda_Agregada_JetFuel!LE30+Demanda_Agregada_Gasolina_Extra!LE30+Demanda_Agregada_Diésel_CarbMin!LE30+Demanda_Agregada_GLP!LE30*0.382</f>
        <v>422.43107862677846</v>
      </c>
      <c r="LF30" s="12">
        <f>Demanda_Agregada_Gasolina_Corri!LF30+Demanda_Agregada_Diésel_Nacio!LF30+Demanda_Agregada_JetFuel!LF30+Demanda_Agregada_Gasolina_Extra!LF30+Demanda_Agregada_Diésel_CarbMin!LF30+Demanda_Agregada_GLP!LF30*0.382</f>
        <v>424.16102129347775</v>
      </c>
      <c r="LG30" s="12">
        <f>Demanda_Agregada_Gasolina_Corri!LG30+Demanda_Agregada_Diésel_Nacio!LG30+Demanda_Agregada_JetFuel!LG30+Demanda_Agregada_Gasolina_Extra!LG30+Demanda_Agregada_Diésel_CarbMin!LG30+Demanda_Agregada_GLP!LG30*0.382</f>
        <v>426.21751458523113</v>
      </c>
      <c r="LH30" s="12">
        <f>Demanda_Agregada_Gasolina_Corri!LH30+Demanda_Agregada_Diésel_Nacio!LH30+Demanda_Agregada_JetFuel!LH30+Demanda_Agregada_Gasolina_Extra!LH30+Demanda_Agregada_Diésel_CarbMin!LH30+Demanda_Agregada_GLP!LH30*0.382</f>
        <v>430.80478858494882</v>
      </c>
      <c r="LI30" s="12">
        <f>Demanda_Agregada_Gasolina_Corri!LI30+Demanda_Agregada_Diésel_Nacio!LI30+Demanda_Agregada_JetFuel!LI30+Demanda_Agregada_Gasolina_Extra!LI30+Demanda_Agregada_Diésel_CarbMin!LI30+Demanda_Agregada_GLP!LI30*0.382</f>
        <v>438.63499365191689</v>
      </c>
      <c r="LJ30" s="12">
        <f>Demanda_Agregada_Gasolina_Corri!LJ30+Demanda_Agregada_Diésel_Nacio!LJ30+Demanda_Agregada_JetFuel!LJ30+Demanda_Agregada_Gasolina_Extra!LJ30+Demanda_Agregada_Diésel_CarbMin!LJ30+Demanda_Agregada_GLP!LJ30*0.382</f>
        <v>439.48288353334675</v>
      </c>
      <c r="LK30" s="12">
        <f>Demanda_Agregada_Gasolina_Corri!LK30+Demanda_Agregada_Diésel_Nacio!LK30+Demanda_Agregada_JetFuel!LK30+Demanda_Agregada_Gasolina_Extra!LK30+Demanda_Agregada_Diésel_CarbMin!LK30+Demanda_Agregada_GLP!LK30*0.382</f>
        <v>441.43446617582276</v>
      </c>
      <c r="LL30" s="12">
        <f>Demanda_Agregada_Gasolina_Corri!LL30+Demanda_Agregada_Diésel_Nacio!LL30+Demanda_Agregada_JetFuel!LL30+Demanda_Agregada_Gasolina_Extra!LL30+Demanda_Agregada_Diésel_CarbMin!LL30+Demanda_Agregada_GLP!LL30*0.382</f>
        <v>437.81790973984573</v>
      </c>
      <c r="LM30" s="12">
        <f>Demanda_Agregada_Gasolina_Corri!LM30+Demanda_Agregada_Diésel_Nacio!LM30+Demanda_Agregada_JetFuel!LM30+Demanda_Agregada_Gasolina_Extra!LM30+Demanda_Agregada_Diésel_CarbMin!LM30+Demanda_Agregada_GLP!LM30*0.382</f>
        <v>459.09913204817371</v>
      </c>
      <c r="LN30" s="12">
        <f>Demanda_Agregada_Gasolina_Corri!LN30+Demanda_Agregada_Diésel_Nacio!LN30+Demanda_Agregada_JetFuel!LN30+Demanda_Agregada_Gasolina_Extra!LN30+Demanda_Agregada_Diésel_CarbMin!LN30+Demanda_Agregada_GLP!LN30*0.382</f>
        <v>423.28004604280494</v>
      </c>
      <c r="LO30" s="12">
        <f>Demanda_Agregada_Gasolina_Corri!LO30+Demanda_Agregada_Diésel_Nacio!LO30+Demanda_Agregada_JetFuel!LO30+Demanda_Agregada_Gasolina_Extra!LO30+Demanda_Agregada_Diésel_CarbMin!LO30+Demanda_Agregada_GLP!LO30*0.382</f>
        <v>443.01479857694068</v>
      </c>
      <c r="LP30" s="12">
        <f>Demanda_Agregada_Gasolina_Corri!LP30+Demanda_Agregada_Diésel_Nacio!LP30+Demanda_Agregada_JetFuel!LP30+Demanda_Agregada_Gasolina_Extra!LP30+Demanda_Agregada_Diésel_CarbMin!LP30+Demanda_Agregada_GLP!LP30*0.382</f>
        <v>438.99402550813744</v>
      </c>
      <c r="LQ30" s="12">
        <f>Demanda_Agregada_Gasolina_Corri!LQ30+Demanda_Agregada_Diésel_Nacio!LQ30+Demanda_Agregada_JetFuel!LQ30+Demanda_Agregada_Gasolina_Extra!LQ30+Demanda_Agregada_Diésel_CarbMin!LQ30+Demanda_Agregada_GLP!LQ30*0.382</f>
        <v>431.68135169003051</v>
      </c>
      <c r="LR30" s="12">
        <f>Demanda_Agregada_Gasolina_Corri!LR30+Demanda_Agregada_Diésel_Nacio!LR30+Demanda_Agregada_JetFuel!LR30+Demanda_Agregada_Gasolina_Extra!LR30+Demanda_Agregada_Diésel_CarbMin!LR30+Demanda_Agregada_GLP!LR30*0.382</f>
        <v>433.39948035459366</v>
      </c>
      <c r="LS30" s="12">
        <f>Demanda_Agregada_Gasolina_Corri!LS30+Demanda_Agregada_Diésel_Nacio!LS30+Demanda_Agregada_JetFuel!LS30+Demanda_Agregada_Gasolina_Extra!LS30+Demanda_Agregada_Diésel_CarbMin!LS30+Demanda_Agregada_GLP!LS30*0.382</f>
        <v>435.50549213466496</v>
      </c>
      <c r="LT30" s="12">
        <f>Demanda_Agregada_Gasolina_Corri!LT30+Demanda_Agregada_Diésel_Nacio!LT30+Demanda_Agregada_JetFuel!LT30+Demanda_Agregada_Gasolina_Extra!LT30+Demanda_Agregada_Diésel_CarbMin!LT30+Demanda_Agregada_GLP!LT30*0.382</f>
        <v>440.20839046815411</v>
      </c>
      <c r="LU30" s="12">
        <f>Demanda_Agregada_Gasolina_Corri!LU30+Demanda_Agregada_Diésel_Nacio!LU30+Demanda_Agregada_JetFuel!LU30+Demanda_Agregada_Gasolina_Extra!LU30+Demanda_Agregada_Diésel_CarbMin!LU30+Demanda_Agregada_GLP!LU30*0.382</f>
        <v>448.18632820658712</v>
      </c>
      <c r="LV30" s="12">
        <f>Demanda_Agregada_Gasolina_Corri!LV30+Demanda_Agregada_Diésel_Nacio!LV30+Demanda_Agregada_JetFuel!LV30+Demanda_Agregada_Gasolina_Extra!LV30+Demanda_Agregada_Diésel_CarbMin!LV30+Demanda_Agregada_GLP!LV30*0.382</f>
        <v>448.94701544193526</v>
      </c>
      <c r="LW30" s="12">
        <f>Demanda_Agregada_Gasolina_Corri!LW30+Demanda_Agregada_Diésel_Nacio!LW30+Demanda_Agregada_JetFuel!LW30+Demanda_Agregada_Gasolina_Extra!LW30+Demanda_Agregada_Diésel_CarbMin!LW30+Demanda_Agregada_GLP!LW30*0.382</f>
        <v>450.90731631367845</v>
      </c>
      <c r="LX30" s="12">
        <f>Demanda_Agregada_Gasolina_Corri!LX30+Demanda_Agregada_Diésel_Nacio!LX30+Demanda_Agregada_JetFuel!LX30+Demanda_Agregada_Gasolina_Extra!LX30+Demanda_Agregada_Diésel_CarbMin!LX30+Demanda_Agregada_GLP!LX30*0.382</f>
        <v>447.19474573176097</v>
      </c>
      <c r="LY30" s="12">
        <f>Demanda_Agregada_Gasolina_Corri!LY30+Demanda_Agregada_Diésel_Nacio!LY30+Demanda_Agregada_JetFuel!LY30+Demanda_Agregada_Gasolina_Extra!LY30+Demanda_Agregada_Diésel_CarbMin!LY30+Demanda_Agregada_GLP!LY30*0.382</f>
        <v>469.00136741890663</v>
      </c>
      <c r="LZ30" s="12">
        <f>Demanda_Agregada_Gasolina_Corri!LZ30+Demanda_Agregada_Diésel_Nacio!LZ30+Demanda_Agregada_JetFuel!LZ30+Demanda_Agregada_Gasolina_Extra!LZ30+Demanda_Agregada_Diésel_CarbMin!LZ30+Demanda_Agregada_GLP!LZ30*0.382</f>
        <v>432.13131145970891</v>
      </c>
      <c r="MA30" s="12">
        <f>Demanda_Agregada_Gasolina_Corri!MA30+Demanda_Agregada_Diésel_Nacio!MA30+Demanda_Agregada_JetFuel!MA30+Demanda_Agregada_Gasolina_Extra!MA30+Demanda_Agregada_Diésel_CarbMin!MA30+Demanda_Agregada_GLP!MA30*0.382</f>
        <v>452.24612798753566</v>
      </c>
      <c r="MB30" s="12">
        <f>Demanda_Agregada_Gasolina_Corri!MB30+Demanda_Agregada_Diésel_Nacio!MB30+Demanda_Agregada_JetFuel!MB30+Demanda_Agregada_Gasolina_Extra!MB30+Demanda_Agregada_Diésel_CarbMin!MB30+Demanda_Agregada_GLP!MB30*0.382</f>
        <v>448.17173984324728</v>
      </c>
      <c r="MC30" s="12">
        <f>Demanda_Agregada_Gasolina_Corri!MC30+Demanda_Agregada_Diésel_Nacio!MC30+Demanda_Agregada_JetFuel!MC30+Demanda_Agregada_Gasolina_Extra!MC30+Demanda_Agregada_Diésel_CarbMin!MC30+Demanda_Agregada_GLP!MC30*0.382</f>
        <v>440.71308265478774</v>
      </c>
      <c r="MD30" s="12">
        <f>Demanda_Agregada_Gasolina_Corri!MD30+Demanda_Agregada_Diésel_Nacio!MD30+Demanda_Agregada_JetFuel!MD30+Demanda_Agregada_Gasolina_Extra!MD30+Demanda_Agregada_Diésel_CarbMin!MD30+Demanda_Agregada_GLP!MD30*0.382</f>
        <v>442.45345553928593</v>
      </c>
      <c r="ME30" s="12">
        <f>Demanda_Agregada_Gasolina_Corri!ME30+Demanda_Agregada_Diésel_Nacio!ME30+Demanda_Agregada_JetFuel!ME30+Demanda_Agregada_Gasolina_Extra!ME30+Demanda_Agregada_Diésel_CarbMin!ME30+Demanda_Agregada_GLP!ME30*0.382</f>
        <v>444.64485577088448</v>
      </c>
      <c r="MF30" s="12">
        <f>Demanda_Agregada_Gasolina_Corri!MF30+Demanda_Agregada_Diésel_Nacio!MF30+Demanda_Agregada_JetFuel!MF30+Demanda_Agregada_Gasolina_Extra!MF30+Demanda_Agregada_Diésel_CarbMin!MF30+Demanda_Agregada_GLP!MF30*0.382</f>
        <v>449.50315026570416</v>
      </c>
      <c r="MG30" s="12">
        <f>Demanda_Agregada_Gasolina_Corri!MG30+Demanda_Agregada_Diésel_Nacio!MG30+Demanda_Agregada_JetFuel!MG30+Demanda_Agregada_Gasolina_Extra!MG30+Demanda_Agregada_Diésel_CarbMin!MG30+Demanda_Agregada_GLP!MG30*0.382</f>
        <v>457.68857686929363</v>
      </c>
      <c r="MH30" s="12">
        <f>Demanda_Agregada_Gasolina_Corri!MH30+Demanda_Agregada_Diésel_Nacio!MH30+Demanda_Agregada_JetFuel!MH30+Demanda_Agregada_Gasolina_Extra!MH30+Demanda_Agregada_Diésel_CarbMin!MH30+Demanda_Agregada_GLP!MH30*0.382</f>
        <v>458.38535879064722</v>
      </c>
      <c r="MI30" s="12">
        <f>Demanda_Agregada_Gasolina_Corri!MI30+Demanda_Agregada_Diésel_Nacio!MI30+Demanda_Agregada_JetFuel!MI30+Demanda_Agregada_Gasolina_Extra!MI30+Demanda_Agregada_Diésel_CarbMin!MI30+Demanda_Agregada_GLP!MI30*0.382</f>
        <v>460.42828735737464</v>
      </c>
      <c r="MJ30" s="12">
        <f>Demanda_Agregada_Gasolina_Corri!MJ30+Demanda_Agregada_Diésel_Nacio!MJ30+Demanda_Agregada_JetFuel!MJ30+Demanda_Agregada_Gasolina_Extra!MJ30+Demanda_Agregada_Diésel_CarbMin!MJ30+Demanda_Agregada_GLP!MJ30*0.382</f>
        <v>456.66582973944867</v>
      </c>
      <c r="MK30" s="12">
        <f>Demanda_Agregada_Gasolina_Corri!MK30+Demanda_Agregada_Diésel_Nacio!MK30+Demanda_Agregada_JetFuel!MK30+Demanda_Agregada_Gasolina_Extra!MK30+Demanda_Agregada_Diésel_CarbMin!MK30+Demanda_Agregada_GLP!MK30*0.382</f>
        <v>479.05661818998306</v>
      </c>
      <c r="ML30" s="12">
        <f>Demanda_Agregada_Gasolina_Corri!ML30+Demanda_Agregada_Diésel_Nacio!ML30+Demanda_Agregada_JetFuel!ML30+Demanda_Agregada_Gasolina_Extra!ML30+Demanda_Agregada_Diésel_CarbMin!ML30+Demanda_Agregada_GLP!ML30*0.382</f>
        <v>441.35793523858121</v>
      </c>
      <c r="MM30" s="12">
        <f>Demanda_Agregada_Gasolina_Corri!MM30+Demanda_Agregada_Diésel_Nacio!MM30+Demanda_Agregada_JetFuel!MM30+Demanda_Agregada_Gasolina_Extra!MM30+Demanda_Agregada_Diésel_CarbMin!MM30+Demanda_Agregada_GLP!MM30*0.382</f>
        <v>461.87819284194217</v>
      </c>
      <c r="MN30" s="12">
        <f>Demanda_Agregada_Gasolina_Corri!MN30+Demanda_Agregada_Diésel_Nacio!MN30+Demanda_Agregada_JetFuel!MN30+Demanda_Agregada_Gasolina_Extra!MN30+Demanda_Agregada_Diésel_CarbMin!MN30+Demanda_Agregada_GLP!MN30*0.382</f>
        <v>457.75285385713966</v>
      </c>
      <c r="MO30" s="12">
        <f>Demanda_Agregada_Gasolina_Corri!MO30+Demanda_Agregada_Diésel_Nacio!MO30+Demanda_Agregada_JetFuel!MO30+Demanda_Agregada_Gasolina_Extra!MO30+Demanda_Agregada_Diésel_CarbMin!MO30+Demanda_Agregada_GLP!MO30*0.382</f>
        <v>450.14385133994085</v>
      </c>
      <c r="MP30" s="12">
        <f>Demanda_Agregada_Gasolina_Corri!MP30+Demanda_Agregada_Diésel_Nacio!MP30+Demanda_Agregada_JetFuel!MP30+Demanda_Agregada_Gasolina_Extra!MP30+Demanda_Agregada_Diésel_CarbMin!MP30+Demanda_Agregada_GLP!MP30*0.382</f>
        <v>451.91082994538698</v>
      </c>
      <c r="MQ30" s="12">
        <f>Demanda_Agregada_Gasolina_Corri!MQ30+Demanda_Agregada_Diésel_Nacio!MQ30+Demanda_Agregada_JetFuel!MQ30+Demanda_Agregada_Gasolina_Extra!MQ30+Demanda_Agregada_Diésel_CarbMin!MQ30+Demanda_Agregada_GLP!MQ30*0.382</f>
        <v>454.18975512383804</v>
      </c>
      <c r="MR30" s="12">
        <f>Demanda_Agregada_Gasolina_Corri!MR30+Demanda_Agregada_Diésel_Nacio!MR30+Demanda_Agregada_JetFuel!MR30+Demanda_Agregada_Gasolina_Extra!MR30+Demanda_Agregada_Diésel_CarbMin!MR30+Demanda_Agregada_GLP!MR30*0.382</f>
        <v>459.21161251942357</v>
      </c>
      <c r="MS30" s="12">
        <f>Demanda_Agregada_Gasolina_Corri!MS30+Demanda_Agregada_Diésel_Nacio!MS30+Demanda_Agregada_JetFuel!MS30+Demanda_Agregada_Gasolina_Extra!MS30+Demanda_Agregada_Diésel_CarbMin!MS30+Demanda_Agregada_GLP!MS30*0.382</f>
        <v>467.59432946568739</v>
      </c>
      <c r="MT30" s="12">
        <f>Demanda_Agregada_Gasolina_Corri!MT30+Demanda_Agregada_Diésel_Nacio!MT30+Demanda_Agregada_JetFuel!MT30+Demanda_Agregada_Gasolina_Extra!MT30+Demanda_Agregada_Diésel_CarbMin!MT30+Demanda_Agregada_GLP!MT30*0.382</f>
        <v>468.22872509752818</v>
      </c>
      <c r="MU30" s="12">
        <f>Demanda_Agregada_Gasolina_Corri!MU30+Demanda_Agregada_Diésel_Nacio!MU30+Demanda_Agregada_JetFuel!MU30+Demanda_Agregada_Gasolina_Extra!MU30+Demanda_Agregada_Diésel_CarbMin!MU30+Demanda_Agregada_GLP!MU30*0.382</f>
        <v>470.33653729746982</v>
      </c>
      <c r="MV30" s="12">
        <f>Demanda_Agregada_Gasolina_Corri!MV30+Demanda_Agregada_Diésel_Nacio!MV30+Demanda_Agregada_JetFuel!MV30+Demanda_Agregada_Gasolina_Extra!MV30+Demanda_Agregada_Diésel_CarbMin!MV30+Demanda_Agregada_GLP!MV30*0.382</f>
        <v>466.52378466386813</v>
      </c>
      <c r="MW30" s="12">
        <f>Demanda_Agregada_Gasolina_Corri!MW30+Demanda_Agregada_Diésel_Nacio!MW30+Demanda_Agregada_JetFuel!MW30+Demanda_Agregada_Gasolina_Extra!MW30+Demanda_Agregada_Diésel_CarbMin!MW30+Demanda_Agregada_GLP!MW30*0.382</f>
        <v>489.5306561725634</v>
      </c>
      <c r="MX30" s="12">
        <f>Demanda_Agregada_Gasolina_Corri!MX30+Demanda_Agregada_Diésel_Nacio!MX30+Demanda_Agregada_JetFuel!MX30+Demanda_Agregada_Gasolina_Extra!MX30+Demanda_Agregada_Diésel_CarbMin!MX30+Demanda_Agregada_GLP!MX30*0.382</f>
        <v>450.97066987840964</v>
      </c>
      <c r="MY30" s="12">
        <f>Demanda_Agregada_Gasolina_Corri!MY30+Demanda_Agregada_Diésel_Nacio!MY30+Demanda_Agregada_JetFuel!MY30+Demanda_Agregada_Gasolina_Extra!MY30+Demanda_Agregada_Diésel_CarbMin!MY30+Demanda_Agregada_GLP!MY30*0.382</f>
        <v>471.88476176474131</v>
      </c>
      <c r="MZ30" s="12">
        <f>Demanda_Agregada_Gasolina_Corri!MZ30+Demanda_Agregada_Diésel_Nacio!MZ30+Demanda_Agregada_JetFuel!MZ30+Demanda_Agregada_Gasolina_Extra!MZ30+Demanda_Agregada_Diésel_CarbMin!MZ30+Demanda_Agregada_GLP!MZ30*0.382</f>
        <v>467.68340807541779</v>
      </c>
      <c r="NA30" s="12">
        <f>Demanda_Agregada_Gasolina_Corri!NA30+Demanda_Agregada_Diésel_Nacio!NA30+Demanda_Agregada_JetFuel!NA30+Demanda_Agregada_Gasolina_Extra!NA30+Demanda_Agregada_Diésel_CarbMin!NA30+Demanda_Agregada_GLP!NA30*0.382</f>
        <v>459.89624737315916</v>
      </c>
      <c r="NB30" s="12">
        <f>Demanda_Agregada_Gasolina_Corri!NB30+Demanda_Agregada_Diésel_Nacio!NB30+Demanda_Agregada_JetFuel!NB30+Demanda_Agregada_Gasolina_Extra!NB30+Demanda_Agregada_Diésel_CarbMin!NB30+Demanda_Agregada_GLP!NB30*0.382</f>
        <v>461.67105383903282</v>
      </c>
      <c r="NC30" s="12">
        <f>Demanda_Agregada_Gasolina_Corri!NC30+Demanda_Agregada_Diésel_Nacio!NC30+Demanda_Agregada_JetFuel!NC30+Demanda_Agregada_Gasolina_Extra!NC30+Demanda_Agregada_Diésel_CarbMin!NC30+Demanda_Agregada_GLP!NC30*0.382</f>
        <v>464.03116727826517</v>
      </c>
      <c r="ND30" s="12">
        <f>Demanda_Agregada_Gasolina_Corri!ND30+Demanda_Agregada_Diésel_Nacio!ND30+Demanda_Agregada_JetFuel!ND30+Demanda_Agregada_Gasolina_Extra!ND30+Demanda_Agregada_Diésel_CarbMin!ND30+Demanda_Agregada_GLP!ND30*0.382</f>
        <v>469.20801693346579</v>
      </c>
      <c r="NE30" s="12">
        <f>Demanda_Agregada_Gasolina_Corri!NE30+Demanda_Agregada_Diésel_Nacio!NE30+Demanda_Agregada_JetFuel!NE30+Demanda_Agregada_Gasolina_Extra!NE30+Demanda_Agregada_Diésel_CarbMin!NE30+Demanda_Agregada_GLP!NE30*0.382</f>
        <v>477.77401495675576</v>
      </c>
      <c r="NF30" s="12">
        <f>Demanda_Agregada_Gasolina_Corri!NF30+Demanda_Agregada_Diésel_Nacio!NF30+Demanda_Agregada_JetFuel!NF30+Demanda_Agregada_Gasolina_Extra!NF30+Demanda_Agregada_Diésel_CarbMin!NF30+Demanda_Agregada_GLP!NF30*0.382</f>
        <v>478.32556268643316</v>
      </c>
      <c r="NG30" s="12">
        <f>Demanda_Agregada_Gasolina_Corri!NG30+Demanda_Agregada_Diésel_Nacio!NG30+Demanda_Agregada_JetFuel!NG30+Demanda_Agregada_Gasolina_Extra!NG30+Demanda_Agregada_Diésel_CarbMin!NG30+Demanda_Agregada_GLP!NG30*0.382</f>
        <v>480.48031253054489</v>
      </c>
      <c r="NH30" s="12">
        <f>Demanda_Agregada_Gasolina_Corri!NH30+Demanda_Agregada_Diésel_Nacio!NH30+Demanda_Agregada_JetFuel!NH30+Demanda_Agregada_Gasolina_Extra!NH30+Demanda_Agregada_Diésel_CarbMin!NH30+Demanda_Agregada_GLP!NH30*0.382</f>
        <v>476.5973082965001</v>
      </c>
      <c r="NI30" s="12">
        <f>Demanda_Agregada_Gasolina_Corri!NI30+Demanda_Agregada_Diésel_Nacio!NI30+Demanda_Agregada_JetFuel!NI30+Demanda_Agregada_Gasolina_Extra!NI30+Demanda_Agregada_Diésel_CarbMin!NI30+Demanda_Agregada_GLP!NI30*0.382</f>
        <v>500.22045060078949</v>
      </c>
      <c r="NJ30" s="12">
        <f>Demanda_Agregada_Gasolina_Corri!NJ30+Demanda_Agregada_Diésel_Nacio!NJ30+Demanda_Agregada_JetFuel!NJ30+Demanda_Agregada_Gasolina_Extra!NJ30+Demanda_Agregada_Diésel_CarbMin!NJ30+Demanda_Agregada_GLP!NJ30*0.382</f>
        <v>460.67217502147093</v>
      </c>
      <c r="NK30" s="12">
        <f>Demanda_Agregada_Gasolina_Corri!NK30+Demanda_Agregada_Diésel_Nacio!NK30+Demanda_Agregada_JetFuel!NK30+Demanda_Agregada_Gasolina_Extra!NK30+Demanda_Agregada_Diésel_CarbMin!NK30+Demanda_Agregada_GLP!NK30*0.382</f>
        <v>481.98104446651246</v>
      </c>
      <c r="NL30" s="12">
        <f>Demanda_Agregada_Gasolina_Corri!NL30+Demanda_Agregada_Diésel_Nacio!NL30+Demanda_Agregada_JetFuel!NL30+Demanda_Agregada_Gasolina_Extra!NL30+Demanda_Agregada_Diésel_CarbMin!NL30+Demanda_Agregada_GLP!NL30*0.382</f>
        <v>477.71111220850406</v>
      </c>
      <c r="NM30" s="12">
        <f>Demanda_Agregada_Gasolina_Corri!NM30+Demanda_Agregada_Diésel_Nacio!NM30+Demanda_Agregada_JetFuel!NM30+Demanda_Agregada_Gasolina_Extra!NM30+Demanda_Agregada_Diésel_CarbMin!NM30+Demanda_Agregada_GLP!NM30*0.382</f>
        <v>469.74824384321414</v>
      </c>
      <c r="NN30" s="12">
        <f>Demanda_Agregada_Gasolina_Corri!NN30+Demanda_Agregada_Diésel_Nacio!NN30+Demanda_Agregada_JetFuel!NN30+Demanda_Agregada_Gasolina_Extra!NN30+Demanda_Agregada_Diésel_CarbMin!NN30+Demanda_Agregada_GLP!NN30*0.382</f>
        <v>471.53154275000156</v>
      </c>
      <c r="NO30" s="12">
        <f>Demanda_Agregada_Gasolina_Corri!NO30+Demanda_Agregada_Diésel_Nacio!NO30+Demanda_Agregada_JetFuel!NO30+Demanda_Agregada_Gasolina_Extra!NO30+Demanda_Agregada_Diésel_CarbMin!NO30+Demanda_Agregada_GLP!NO30*0.382</f>
        <v>473.97164248201</v>
      </c>
      <c r="NP30" s="12">
        <f>Demanda_Agregada_Gasolina_Corri!NP30+Demanda_Agregada_Diésel_Nacio!NP30+Demanda_Agregada_JetFuel!NP30+Demanda_Agregada_Gasolina_Extra!NP30+Demanda_Agregada_Diésel_CarbMin!NP30+Demanda_Agregada_GLP!NP30*0.382</f>
        <v>479.30688075312645</v>
      </c>
      <c r="NQ30" s="12">
        <f>Demanda_Agregada_Gasolina_Corri!NQ30+Demanda_Agregada_Diésel_Nacio!NQ30+Demanda_Agregada_JetFuel!NQ30+Demanda_Agregada_Gasolina_Extra!NQ30+Demanda_Agregada_Diésel_CarbMin!NQ30+Demanda_Agregada_GLP!NQ30*0.382</f>
        <v>488.06471549234027</v>
      </c>
      <c r="NR30" s="12">
        <f>Demanda_Agregada_Gasolina_Corri!NR30+Demanda_Agregada_Diésel_Nacio!NR30+Demanda_Agregada_JetFuel!NR30+Demanda_Agregada_Gasolina_Extra!NR30+Demanda_Agregada_Diésel_CarbMin!NR30+Demanda_Agregada_GLP!NR30*0.382</f>
        <v>488.52968561205023</v>
      </c>
      <c r="NS30" s="12">
        <f>Demanda_Agregada_Gasolina_Corri!NS30+Demanda_Agregada_Diésel_Nacio!NS30+Demanda_Agregada_JetFuel!NS30+Demanda_Agregada_Gasolina_Extra!NS30+Demanda_Agregada_Diésel_CarbMin!NS30+Demanda_Agregada_GLP!NS30*0.382</f>
        <v>490.74083586971398</v>
      </c>
      <c r="NT30" s="12">
        <f>Demanda_Agregada_Gasolina_Corri!NT30+Demanda_Agregada_Diésel_Nacio!NT30+Demanda_Agregada_JetFuel!NT30+Demanda_Agregada_Gasolina_Extra!NT30+Demanda_Agregada_Diésel_CarbMin!NT30+Demanda_Agregada_GLP!NT30*0.382</f>
        <v>486.79504650714284</v>
      </c>
      <c r="NU30" s="12">
        <f>Demanda_Agregada_Gasolina_Corri!NU30+Demanda_Agregada_Diésel_Nacio!NU30+Demanda_Agregada_JetFuel!NU30+Demanda_Agregada_Gasolina_Extra!NU30+Demanda_Agregada_Diésel_CarbMin!NU30+Demanda_Agregada_GLP!NU30*0.382</f>
        <v>511.05448398689879</v>
      </c>
    </row>
    <row r="31" spans="1:385" x14ac:dyDescent="0.25">
      <c r="A31" s="11" t="s">
        <v>9</v>
      </c>
      <c r="B31" s="12">
        <f>Demanda_Agregada_Gasolina_Corri!B31+Demanda_Agregada_Diésel_Nacio!B31+Demanda_Agregada_JetFuel!B31+Demanda_Agregada_Gasolina_Extra!B31+Demanda_Agregada_Diésel_CarbMin!B31+Demanda_Agregada_GLP!B31*0.382</f>
        <v>206.97349507602803</v>
      </c>
      <c r="C31" s="12">
        <f>Demanda_Agregada_Gasolina_Corri!C31+Demanda_Agregada_Diésel_Nacio!C31+Demanda_Agregada_JetFuel!C31+Demanda_Agregada_Gasolina_Extra!C31+Demanda_Agregada_Diésel_CarbMin!C31+Demanda_Agregada_GLP!C31*0.382</f>
        <v>210.25396385209714</v>
      </c>
      <c r="D31" s="12">
        <f>Demanda_Agregada_Gasolina_Corri!D31+Demanda_Agregada_Diésel_Nacio!D31+Demanda_Agregada_JetFuel!D31+Demanda_Agregada_Gasolina_Extra!D31+Demanda_Agregada_Diésel_CarbMin!D31+Demanda_Agregada_GLP!D31*0.382</f>
        <v>208.70994476234935</v>
      </c>
      <c r="E31" s="12">
        <f>Demanda_Agregada_Gasolina_Corri!E31+Demanda_Agregada_Diésel_Nacio!E31+Demanda_Agregada_JetFuel!E31+Demanda_Agregada_Gasolina_Extra!E31+Demanda_Agregada_Diésel_CarbMin!E31+Demanda_Agregada_GLP!E31*0.382</f>
        <v>206.88779255215721</v>
      </c>
      <c r="F31" s="12">
        <f>Demanda_Agregada_Gasolina_Corri!F31+Demanda_Agregada_Diésel_Nacio!F31+Demanda_Agregada_JetFuel!F31+Demanda_Agregada_Gasolina_Extra!F31+Demanda_Agregada_Diésel_CarbMin!F31+Demanda_Agregada_GLP!F31*0.382</f>
        <v>218.84926830120503</v>
      </c>
      <c r="G31" s="12">
        <f>Demanda_Agregada_Gasolina_Corri!G31+Demanda_Agregada_Diésel_Nacio!G31+Demanda_Agregada_JetFuel!G31+Demanda_Agregada_Gasolina_Extra!G31+Demanda_Agregada_Diésel_CarbMin!G31+Demanda_Agregada_GLP!G31*0.382</f>
        <v>219.04401362631251</v>
      </c>
      <c r="H31" s="12">
        <f>Demanda_Agregada_Gasolina_Corri!H31+Demanda_Agregada_Diésel_Nacio!H31+Demanda_Agregada_JetFuel!H31+Demanda_Agregada_Gasolina_Extra!H31+Demanda_Agregada_Diésel_CarbMin!H31+Demanda_Agregada_GLP!H31*0.382</f>
        <v>228.83817346183079</v>
      </c>
      <c r="I31" s="12">
        <f>Demanda_Agregada_Gasolina_Corri!I31+Demanda_Agregada_Diésel_Nacio!I31+Demanda_Agregada_JetFuel!I31+Demanda_Agregada_Gasolina_Extra!I31+Demanda_Agregada_Diésel_CarbMin!I31+Demanda_Agregada_GLP!I31*0.382</f>
        <v>223.85477045526233</v>
      </c>
      <c r="J31" s="12">
        <f>Demanda_Agregada_Gasolina_Corri!J31+Demanda_Agregada_Diésel_Nacio!J31+Demanda_Agregada_JetFuel!J31+Demanda_Agregada_Gasolina_Extra!J31+Demanda_Agregada_Diésel_CarbMin!J31+Demanda_Agregada_GLP!J31*0.382</f>
        <v>231.67499314913439</v>
      </c>
      <c r="K31" s="12">
        <f>Demanda_Agregada_Gasolina_Corri!K31+Demanda_Agregada_Diésel_Nacio!K31+Demanda_Agregada_JetFuel!K31+Demanda_Agregada_Gasolina_Extra!K31+Demanda_Agregada_Diésel_CarbMin!K31+Demanda_Agregada_GLP!K31*0.382</f>
        <v>238.61018267616771</v>
      </c>
      <c r="L31" s="12">
        <f>Demanda_Agregada_Gasolina_Corri!L31+Demanda_Agregada_Diésel_Nacio!L31+Demanda_Agregada_JetFuel!L31+Demanda_Agregada_Gasolina_Extra!L31+Demanda_Agregada_Diésel_CarbMin!L31+Demanda_Agregada_GLP!L31*0.382</f>
        <v>231.42328493352417</v>
      </c>
      <c r="M31" s="12">
        <f>Demanda_Agregada_Gasolina_Corri!M31+Demanda_Agregada_Diésel_Nacio!M31+Demanda_Agregada_JetFuel!M31+Demanda_Agregada_Gasolina_Extra!M31+Demanda_Agregada_Diésel_CarbMin!M31+Demanda_Agregada_GLP!M31*0.382</f>
        <v>252.47245615543665</v>
      </c>
      <c r="N31" s="12">
        <f>Demanda_Agregada_Gasolina_Corri!N31+Demanda_Agregada_Diésel_Nacio!N31+Demanda_Agregada_JetFuel!N31+Demanda_Agregada_Gasolina_Extra!N31+Demanda_Agregada_Diésel_CarbMin!N31+Demanda_Agregada_GLP!N31*0.382</f>
        <v>216.185646268921</v>
      </c>
      <c r="O31" s="12">
        <f>Demanda_Agregada_Gasolina_Corri!O31+Demanda_Agregada_Diésel_Nacio!O31+Demanda_Agregada_JetFuel!O31+Demanda_Agregada_Gasolina_Extra!O31+Demanda_Agregada_Diésel_CarbMin!O31+Demanda_Agregada_GLP!O31*0.382</f>
        <v>223.2847497119767</v>
      </c>
      <c r="P31" s="12">
        <f>Demanda_Agregada_Gasolina_Corri!P31+Demanda_Agregada_Diésel_Nacio!P31+Demanda_Agregada_JetFuel!P31+Demanda_Agregada_Gasolina_Extra!P31+Demanda_Agregada_Diésel_CarbMin!P31+Demanda_Agregada_GLP!P31*0.382</f>
        <v>236.80195954235379</v>
      </c>
      <c r="Q31" s="12">
        <f>Demanda_Agregada_Gasolina_Corri!Q31+Demanda_Agregada_Diésel_Nacio!Q31+Demanda_Agregada_JetFuel!Q31+Demanda_Agregada_Gasolina_Extra!Q31+Demanda_Agregada_Diésel_CarbMin!Q31+Demanda_Agregada_GLP!Q31*0.382</f>
        <v>222.12466002261201</v>
      </c>
      <c r="R31" s="12">
        <f>Demanda_Agregada_Gasolina_Corri!R31+Demanda_Agregada_Diésel_Nacio!R31+Demanda_Agregada_JetFuel!R31+Demanda_Agregada_Gasolina_Extra!R31+Demanda_Agregada_Diésel_CarbMin!R31+Demanda_Agregada_GLP!R31*0.382</f>
        <v>222.50002517324336</v>
      </c>
      <c r="S31" s="12">
        <f>Demanda_Agregada_Gasolina_Corri!S31+Demanda_Agregada_Diésel_Nacio!S31+Demanda_Agregada_JetFuel!S31+Demanda_Agregada_Gasolina_Extra!S31+Demanda_Agregada_Diésel_CarbMin!S31+Demanda_Agregada_GLP!S31*0.382</f>
        <v>227.89805161807283</v>
      </c>
      <c r="T31" s="12">
        <f>Demanda_Agregada_Gasolina_Corri!T31+Demanda_Agregada_Diésel_Nacio!T31+Demanda_Agregada_JetFuel!T31+Demanda_Agregada_Gasolina_Extra!T31+Demanda_Agregada_Diésel_CarbMin!T31+Demanda_Agregada_GLP!T31*0.382</f>
        <v>228.2337821252639</v>
      </c>
      <c r="U31" s="12">
        <f>Demanda_Agregada_Gasolina_Corri!U31+Demanda_Agregada_Diésel_Nacio!U31+Demanda_Agregada_JetFuel!U31+Demanda_Agregada_Gasolina_Extra!U31+Demanda_Agregada_Diésel_CarbMin!U31+Demanda_Agregada_GLP!U31*0.382</f>
        <v>237.51263065908154</v>
      </c>
      <c r="V31" s="12">
        <f>Demanda_Agregada_Gasolina_Corri!V31+Demanda_Agregada_Diésel_Nacio!V31+Demanda_Agregada_JetFuel!V31+Demanda_Agregada_Gasolina_Extra!V31+Demanda_Agregada_Diésel_CarbMin!V31+Demanda_Agregada_GLP!V31*0.382</f>
        <v>237.61557965697045</v>
      </c>
      <c r="W31" s="12">
        <f>Demanda_Agregada_Gasolina_Corri!W31+Demanda_Agregada_Diésel_Nacio!W31+Demanda_Agregada_JetFuel!W31+Demanda_Agregada_Gasolina_Extra!W31+Demanda_Agregada_Diésel_CarbMin!W31+Demanda_Agregada_GLP!W31*0.382</f>
        <v>235.38826522758737</v>
      </c>
      <c r="X31" s="12">
        <f>Demanda_Agregada_Gasolina_Corri!X31+Demanda_Agregada_Diésel_Nacio!X31+Demanda_Agregada_JetFuel!X31+Demanda_Agregada_Gasolina_Extra!X31+Demanda_Agregada_Diésel_CarbMin!X31+Demanda_Agregada_GLP!X31*0.382</f>
        <v>235.2731887546193</v>
      </c>
      <c r="Y31" s="12">
        <f>Demanda_Agregada_Gasolina_Corri!Y31+Demanda_Agregada_Diésel_Nacio!Y31+Demanda_Agregada_JetFuel!Y31+Demanda_Agregada_Gasolina_Extra!Y31+Demanda_Agregada_Diésel_CarbMin!Y31+Demanda_Agregada_GLP!Y31*0.382</f>
        <v>245.74548033659971</v>
      </c>
      <c r="Z31" s="12">
        <f>Demanda_Agregada_Gasolina_Corri!Z31+Demanda_Agregada_Diésel_Nacio!Z31+Demanda_Agregada_JetFuel!Z31+Demanda_Agregada_Gasolina_Extra!Z31+Demanda_Agregada_Diésel_CarbMin!Z31+Demanda_Agregada_GLP!Z31*0.382</f>
        <v>232.87657253788973</v>
      </c>
      <c r="AA31" s="12">
        <f>Demanda_Agregada_Gasolina_Corri!AA31+Demanda_Agregada_Diésel_Nacio!AA31+Demanda_Agregada_JetFuel!AA31+Demanda_Agregada_Gasolina_Extra!AA31+Demanda_Agregada_Diésel_CarbMin!AA31+Demanda_Agregada_GLP!AA31*0.382</f>
        <v>239.90684288745328</v>
      </c>
      <c r="AB31" s="12">
        <f>Demanda_Agregada_Gasolina_Corri!AB31+Demanda_Agregada_Diésel_Nacio!AB31+Demanda_Agregada_JetFuel!AB31+Demanda_Agregada_Gasolina_Extra!AB31+Demanda_Agregada_Diésel_CarbMin!AB31+Demanda_Agregada_GLP!AB31*0.382</f>
        <v>246.53337208970547</v>
      </c>
      <c r="AC31" s="12">
        <f>Demanda_Agregada_Gasolina_Corri!AC31+Demanda_Agregada_Diésel_Nacio!AC31+Demanda_Agregada_JetFuel!AC31+Demanda_Agregada_Gasolina_Extra!AC31+Demanda_Agregada_Diésel_CarbMin!AC31+Demanda_Agregada_GLP!AC31*0.382</f>
        <v>237.69738009635358</v>
      </c>
      <c r="AD31" s="12">
        <f>Demanda_Agregada_Gasolina_Corri!AD31+Demanda_Agregada_Diésel_Nacio!AD31+Demanda_Agregada_JetFuel!AD31+Demanda_Agregada_Gasolina_Extra!AD31+Demanda_Agregada_Diésel_CarbMin!AD31+Demanda_Agregada_GLP!AD31*0.382</f>
        <v>242.65285726650816</v>
      </c>
      <c r="AE31" s="12">
        <f>Demanda_Agregada_Gasolina_Corri!AE31+Demanda_Agregada_Diésel_Nacio!AE31+Demanda_Agregada_JetFuel!AE31+Demanda_Agregada_Gasolina_Extra!AE31+Demanda_Agregada_Diésel_CarbMin!AE31+Demanda_Agregada_GLP!AE31*0.382</f>
        <v>241.96306575949302</v>
      </c>
      <c r="AF31" s="12">
        <f>Demanda_Agregada_Gasolina_Corri!AF31+Demanda_Agregada_Diésel_Nacio!AF31+Demanda_Agregada_JetFuel!AF31+Demanda_Agregada_Gasolina_Extra!AF31+Demanda_Agregada_Diésel_CarbMin!AF31+Demanda_Agregada_GLP!AF31*0.382</f>
        <v>243.48490763093878</v>
      </c>
      <c r="AG31" s="12">
        <f>Demanda_Agregada_Gasolina_Corri!AG31+Demanda_Agregada_Diésel_Nacio!AG31+Demanda_Agregada_JetFuel!AG31+Demanda_Agregada_Gasolina_Extra!AG31+Demanda_Agregada_Diésel_CarbMin!AG31+Demanda_Agregada_GLP!AG31*0.382</f>
        <v>252.04722874299284</v>
      </c>
      <c r="AH31" s="12">
        <f>Demanda_Agregada_Gasolina_Corri!AH31+Demanda_Agregada_Diésel_Nacio!AH31+Demanda_Agregada_JetFuel!AH31+Demanda_Agregada_Gasolina_Extra!AH31+Demanda_Agregada_Diésel_CarbMin!AH31+Demanda_Agregada_GLP!AH31*0.382</f>
        <v>255.45097746625498</v>
      </c>
      <c r="AI31" s="12">
        <f>Demanda_Agregada_Gasolina_Corri!AI31+Demanda_Agregada_Diésel_Nacio!AI31+Demanda_Agregada_JetFuel!AI31+Demanda_Agregada_Gasolina_Extra!AI31+Demanda_Agregada_Diésel_CarbMin!AI31+Demanda_Agregada_GLP!AI31*0.382</f>
        <v>250.34716774147722</v>
      </c>
      <c r="AJ31" s="12">
        <f>Demanda_Agregada_Gasolina_Corri!AJ31+Demanda_Agregada_Diésel_Nacio!AJ31+Demanda_Agregada_JetFuel!AJ31+Demanda_Agregada_Gasolina_Extra!AJ31+Demanda_Agregada_Diésel_CarbMin!AJ31+Demanda_Agregada_GLP!AJ31*0.382</f>
        <v>253.08378686458968</v>
      </c>
      <c r="AK31" s="12">
        <f>Demanda_Agregada_Gasolina_Corri!AK31+Demanda_Agregada_Diésel_Nacio!AK31+Demanda_Agregada_JetFuel!AK31+Demanda_Agregada_Gasolina_Extra!AK31+Demanda_Agregada_Diésel_CarbMin!AK31+Demanda_Agregada_GLP!AK31*0.382</f>
        <v>262.16022064702577</v>
      </c>
      <c r="AL31" s="12">
        <f>Demanda_Agregada_Gasolina_Corri!AL31+Demanda_Agregada_Diésel_Nacio!AL31+Demanda_Agregada_JetFuel!AL31+Demanda_Agregada_Gasolina_Extra!AL31+Demanda_Agregada_Diésel_CarbMin!AL31+Demanda_Agregada_GLP!AL31*0.382</f>
        <v>252.05097829973445</v>
      </c>
      <c r="AM31" s="12">
        <f>Demanda_Agregada_Gasolina_Corri!AM31+Demanda_Agregada_Diésel_Nacio!AM31+Demanda_Agregada_JetFuel!AM31+Demanda_Agregada_Gasolina_Extra!AM31+Demanda_Agregada_Diésel_CarbMin!AM31+Demanda_Agregada_GLP!AM31*0.382</f>
        <v>261.26134632343957</v>
      </c>
      <c r="AN31" s="12">
        <f>Demanda_Agregada_Gasolina_Corri!AN31+Demanda_Agregada_Diésel_Nacio!AN31+Demanda_Agregada_JetFuel!AN31+Demanda_Agregada_Gasolina_Extra!AN31+Demanda_Agregada_Diésel_CarbMin!AN31+Demanda_Agregada_GLP!AN31*0.382</f>
        <v>259.53634124896968</v>
      </c>
      <c r="AO31" s="12">
        <f>Demanda_Agregada_Gasolina_Corri!AO31+Demanda_Agregada_Diésel_Nacio!AO31+Demanda_Agregada_JetFuel!AO31+Demanda_Agregada_Gasolina_Extra!AO31+Demanda_Agregada_Diésel_CarbMin!AO31+Demanda_Agregada_GLP!AO31*0.382</f>
        <v>246.62533609187227</v>
      </c>
      <c r="AP31" s="12">
        <f>Demanda_Agregada_Gasolina_Corri!AP31+Demanda_Agregada_Diésel_Nacio!AP31+Demanda_Agregada_JetFuel!AP31+Demanda_Agregada_Gasolina_Extra!AP31+Demanda_Agregada_Diésel_CarbMin!AP31+Demanda_Agregada_GLP!AP31*0.382</f>
        <v>247.51172916629059</v>
      </c>
      <c r="AQ31" s="12">
        <f>Demanda_Agregada_Gasolina_Corri!AQ31+Demanda_Agregada_Diésel_Nacio!AQ31+Demanda_Agregada_JetFuel!AQ31+Demanda_Agregada_Gasolina_Extra!AQ31+Demanda_Agregada_Diésel_CarbMin!AQ31+Demanda_Agregada_GLP!AQ31*0.382</f>
        <v>259.23541325128014</v>
      </c>
      <c r="AR31" s="12">
        <f>Demanda_Agregada_Gasolina_Corri!AR31+Demanda_Agregada_Diésel_Nacio!AR31+Demanda_Agregada_JetFuel!AR31+Demanda_Agregada_Gasolina_Extra!AR31+Demanda_Agregada_Diésel_CarbMin!AR31+Demanda_Agregada_GLP!AR31*0.382</f>
        <v>255.47659551794396</v>
      </c>
      <c r="AS31" s="12">
        <f>Demanda_Agregada_Gasolina_Corri!AS31+Demanda_Agregada_Diésel_Nacio!AS31+Demanda_Agregada_JetFuel!AS31+Demanda_Agregada_Gasolina_Extra!AS31+Demanda_Agregada_Diésel_CarbMin!AS31+Demanda_Agregada_GLP!AS31*0.382</f>
        <v>257.07517475251137</v>
      </c>
      <c r="AT31" s="12">
        <f>Demanda_Agregada_Gasolina_Corri!AT31+Demanda_Agregada_Diésel_Nacio!AT31+Demanda_Agregada_JetFuel!AT31+Demanda_Agregada_Gasolina_Extra!AT31+Demanda_Agregada_Diésel_CarbMin!AT31+Demanda_Agregada_GLP!AT31*0.382</f>
        <v>256.98553614843615</v>
      </c>
      <c r="AU31" s="12">
        <f>Demanda_Agregada_Gasolina_Corri!AU31+Demanda_Agregada_Diésel_Nacio!AU31+Demanda_Agregada_JetFuel!AU31+Demanda_Agregada_Gasolina_Extra!AU31+Demanda_Agregada_Diésel_CarbMin!AU31+Demanda_Agregada_GLP!AU31*0.382</f>
        <v>256.48571389019531</v>
      </c>
      <c r="AV31" s="12">
        <f>Demanda_Agregada_Gasolina_Corri!AV31+Demanda_Agregada_Diésel_Nacio!AV31+Demanda_Agregada_JetFuel!AV31+Demanda_Agregada_Gasolina_Extra!AV31+Demanda_Agregada_Diésel_CarbMin!AV31+Demanda_Agregada_GLP!AV31*0.382</f>
        <v>264.89197665522249</v>
      </c>
      <c r="AW31" s="12">
        <f>Demanda_Agregada_Gasolina_Corri!AW31+Demanda_Agregada_Diésel_Nacio!AW31+Demanda_Agregada_JetFuel!AW31+Demanda_Agregada_Gasolina_Extra!AW31+Demanda_Agregada_Diésel_CarbMin!AW31+Demanda_Agregada_GLP!AW31*0.382</f>
        <v>264.36241823194047</v>
      </c>
      <c r="AX31" s="12">
        <f>Demanda_Agregada_Gasolina_Corri!AX31+Demanda_Agregada_Diésel_Nacio!AX31+Demanda_Agregada_JetFuel!AX31+Demanda_Agregada_Gasolina_Extra!AX31+Demanda_Agregada_Diésel_CarbMin!AX31+Demanda_Agregada_GLP!AX31*0.382</f>
        <v>258.82490395277864</v>
      </c>
      <c r="AY31" s="12">
        <f>Demanda_Agregada_Gasolina_Corri!AY31+Demanda_Agregada_Diésel_Nacio!AY31+Demanda_Agregada_JetFuel!AY31+Demanda_Agregada_Gasolina_Extra!AY31+Demanda_Agregada_Diésel_CarbMin!AY31+Demanda_Agregada_GLP!AY31*0.382</f>
        <v>253.56378211698708</v>
      </c>
      <c r="AZ31" s="12">
        <f>Demanda_Agregada_Gasolina_Corri!AZ31+Demanda_Agregada_Diésel_Nacio!AZ31+Demanda_Agregada_JetFuel!AZ31+Demanda_Agregada_Gasolina_Extra!AZ31+Demanda_Agregada_Diésel_CarbMin!AZ31+Demanda_Agregada_GLP!AZ31*0.382</f>
        <v>240.4511284759445</v>
      </c>
      <c r="BA31" s="12">
        <f>Demanda_Agregada_Gasolina_Corri!BA31+Demanda_Agregada_Diésel_Nacio!BA31+Demanda_Agregada_JetFuel!BA31+Demanda_Agregada_Gasolina_Extra!BA31+Demanda_Agregada_Diésel_CarbMin!BA31+Demanda_Agregada_GLP!BA31*0.382</f>
        <v>266.41365983635546</v>
      </c>
      <c r="BB31" s="12">
        <f>Demanda_Agregada_Gasolina_Corri!BB31+Demanda_Agregada_Diésel_Nacio!BB31+Demanda_Agregada_JetFuel!BB31+Demanda_Agregada_Gasolina_Extra!BB31+Demanda_Agregada_Diésel_CarbMin!BB31+Demanda_Agregada_GLP!BB31*0.382</f>
        <v>255.87449752264453</v>
      </c>
      <c r="BC31" s="12">
        <f>Demanda_Agregada_Gasolina_Corri!BC31+Demanda_Agregada_Diésel_Nacio!BC31+Demanda_Agregada_JetFuel!BC31+Demanda_Agregada_Gasolina_Extra!BC31+Demanda_Agregada_Diésel_CarbMin!BC31+Demanda_Agregada_GLP!BC31*0.382</f>
        <v>258.48605053297081</v>
      </c>
      <c r="BD31" s="12">
        <f>Demanda_Agregada_Gasolina_Corri!BD31+Demanda_Agregada_Diésel_Nacio!BD31+Demanda_Agregada_JetFuel!BD31+Demanda_Agregada_Gasolina_Extra!BD31+Demanda_Agregada_Diésel_CarbMin!BD31+Demanda_Agregada_GLP!BD31*0.382</f>
        <v>262.0527086798777</v>
      </c>
      <c r="BE31" s="12">
        <f>Demanda_Agregada_Gasolina_Corri!BE31+Demanda_Agregada_Diésel_Nacio!BE31+Demanda_Agregada_JetFuel!BE31+Demanda_Agregada_Gasolina_Extra!BE31+Demanda_Agregada_Diésel_CarbMin!BE31+Demanda_Agregada_GLP!BE31*0.382</f>
        <v>248.29662230209129</v>
      </c>
      <c r="BF31" s="12">
        <f>Demanda_Agregada_Gasolina_Corri!BF31+Demanda_Agregada_Diésel_Nacio!BF31+Demanda_Agregada_JetFuel!BF31+Demanda_Agregada_Gasolina_Extra!BF31+Demanda_Agregada_Diésel_CarbMin!BF31+Demanda_Agregada_GLP!BF31*0.382</f>
        <v>258.77230863805801</v>
      </c>
      <c r="BG31" s="12">
        <f>Demanda_Agregada_Gasolina_Corri!BG31+Demanda_Agregada_Diésel_Nacio!BG31+Demanda_Agregada_JetFuel!BG31+Demanda_Agregada_Gasolina_Extra!BG31+Demanda_Agregada_Diésel_CarbMin!BG31+Demanda_Agregada_GLP!BG31*0.382</f>
        <v>270.92672485187956</v>
      </c>
      <c r="BH31" s="12">
        <f>Demanda_Agregada_Gasolina_Corri!BH31+Demanda_Agregada_Diésel_Nacio!BH31+Demanda_Agregada_JetFuel!BH31+Demanda_Agregada_Gasolina_Extra!BH31+Demanda_Agregada_Diésel_CarbMin!BH31+Demanda_Agregada_GLP!BH31*0.382</f>
        <v>268.91999794392422</v>
      </c>
      <c r="BI31" s="12">
        <f>Demanda_Agregada_Gasolina_Corri!BI31+Demanda_Agregada_Diésel_Nacio!BI31+Demanda_Agregada_JetFuel!BI31+Demanda_Agregada_Gasolina_Extra!BI31+Demanda_Agregada_Diésel_CarbMin!BI31+Demanda_Agregada_GLP!BI31*0.382</f>
        <v>276.2304516278532</v>
      </c>
      <c r="BJ31" s="12">
        <f>Demanda_Agregada_Gasolina_Corri!BJ31+Demanda_Agregada_Diésel_Nacio!BJ31+Demanda_Agregada_JetFuel!BJ31+Demanda_Agregada_Gasolina_Extra!BJ31+Demanda_Agregada_Diésel_CarbMin!BJ31+Demanda_Agregada_GLP!BJ31*0.382</f>
        <v>263.23396659846475</v>
      </c>
      <c r="BK31" s="12">
        <f>Demanda_Agregada_Gasolina_Corri!BK31+Demanda_Agregada_Diésel_Nacio!BK31+Demanda_Agregada_JetFuel!BK31+Demanda_Agregada_Gasolina_Extra!BK31+Demanda_Agregada_Diésel_CarbMin!BK31+Demanda_Agregada_GLP!BK31*0.382</f>
        <v>272.48255745669002</v>
      </c>
      <c r="BL31" s="12">
        <f>Demanda_Agregada_Gasolina_Corri!BL31+Demanda_Agregada_Diésel_Nacio!BL31+Demanda_Agregada_JetFuel!BL31+Demanda_Agregada_Gasolina_Extra!BL31+Demanda_Agregada_Diésel_CarbMin!BL31+Demanda_Agregada_GLP!BL31*0.382</f>
        <v>265.16502375670979</v>
      </c>
      <c r="BM31" s="12">
        <f>Demanda_Agregada_Gasolina_Corri!BM31+Demanda_Agregada_Diésel_Nacio!BM31+Demanda_Agregada_JetFuel!BM31+Demanda_Agregada_Gasolina_Extra!BM31+Demanda_Agregada_Diésel_CarbMin!BM31+Demanda_Agregada_GLP!BM31*0.382</f>
        <v>272.53591166318267</v>
      </c>
      <c r="BN31" s="12">
        <f>Demanda_Agregada_Gasolina_Corri!BN31+Demanda_Agregada_Diésel_Nacio!BN31+Demanda_Agregada_JetFuel!BN31+Demanda_Agregada_Gasolina_Extra!BN31+Demanda_Agregada_Diésel_CarbMin!BN31+Demanda_Agregada_GLP!BN31*0.382</f>
        <v>270.48012341430751</v>
      </c>
      <c r="BO31" s="12">
        <f>Demanda_Agregada_Gasolina_Corri!BO31+Demanda_Agregada_Diésel_Nacio!BO31+Demanda_Agregada_JetFuel!BO31+Demanda_Agregada_Gasolina_Extra!BO31+Demanda_Agregada_Diésel_CarbMin!BO31+Demanda_Agregada_GLP!BO31*0.382</f>
        <v>256.76834020452958</v>
      </c>
      <c r="BP31" s="12">
        <f>Demanda_Agregada_Gasolina_Corri!BP31+Demanda_Agregada_Diésel_Nacio!BP31+Demanda_Agregada_JetFuel!BP31+Demanda_Agregada_Gasolina_Extra!BP31+Demanda_Agregada_Diésel_CarbMin!BP31+Demanda_Agregada_GLP!BP31*0.382</f>
        <v>281.39088015135621</v>
      </c>
      <c r="BQ31" s="12">
        <f>Demanda_Agregada_Gasolina_Corri!BQ31+Demanda_Agregada_Diésel_Nacio!BQ31+Demanda_Agregada_JetFuel!BQ31+Demanda_Agregada_Gasolina_Extra!BQ31+Demanda_Agregada_Diésel_CarbMin!BQ31+Demanda_Agregada_GLP!BQ31*0.382</f>
        <v>270.84117783622099</v>
      </c>
      <c r="BR31" s="12">
        <f>Demanda_Agregada_Gasolina_Corri!BR31+Demanda_Agregada_Diésel_Nacio!BR31+Demanda_Agregada_JetFuel!BR31+Demanda_Agregada_Gasolina_Extra!BR31+Demanda_Agregada_Diésel_CarbMin!BR31+Demanda_Agregada_GLP!BR31*0.382</f>
        <v>280.78520613482402</v>
      </c>
      <c r="BS31" s="12">
        <f>Demanda_Agregada_Gasolina_Corri!BS31+Demanda_Agregada_Diésel_Nacio!BS31+Demanda_Agregada_JetFuel!BS31+Demanda_Agregada_Gasolina_Extra!BS31+Demanda_Agregada_Diésel_CarbMin!BS31+Demanda_Agregada_GLP!BS31*0.382</f>
        <v>280.95185980273868</v>
      </c>
      <c r="BT31" s="12">
        <f>Demanda_Agregada_Gasolina_Corri!BT31+Demanda_Agregada_Diésel_Nacio!BT31+Demanda_Agregada_JetFuel!BT31+Demanda_Agregada_Gasolina_Extra!BT31+Demanda_Agregada_Diésel_CarbMin!BT31+Demanda_Agregada_GLP!BT31*0.382</f>
        <v>274.14047095688045</v>
      </c>
      <c r="BU31" s="12">
        <f>Demanda_Agregada_Gasolina_Corri!BU31+Demanda_Agregada_Diésel_Nacio!BU31+Demanda_Agregada_JetFuel!BU31+Demanda_Agregada_Gasolina_Extra!BU31+Demanda_Agregada_Diésel_CarbMin!BU31+Demanda_Agregada_GLP!BU31*0.382</f>
        <v>290.62283108908832</v>
      </c>
      <c r="BV31" s="12">
        <f>Demanda_Agregada_Gasolina_Corri!BV31+Demanda_Agregada_Diésel_Nacio!BV31+Demanda_Agregada_JetFuel!BV31+Demanda_Agregada_Gasolina_Extra!BV31+Demanda_Agregada_Diésel_CarbMin!BV31+Demanda_Agregada_GLP!BV31*0.382</f>
        <v>272.40229811281893</v>
      </c>
      <c r="BW31" s="12">
        <f>Demanda_Agregada_Gasolina_Corri!BW31+Demanda_Agregada_Diésel_Nacio!BW31+Demanda_Agregada_JetFuel!BW31+Demanda_Agregada_Gasolina_Extra!BW31+Demanda_Agregada_Diésel_CarbMin!BW31+Demanda_Agregada_GLP!BW31*0.382</f>
        <v>284.05150360819687</v>
      </c>
      <c r="BX31" s="12">
        <f>Demanda_Agregada_Gasolina_Corri!BX31+Demanda_Agregada_Diésel_Nacio!BX31+Demanda_Agregada_JetFuel!BX31+Demanda_Agregada_Gasolina_Extra!BX31+Demanda_Agregada_Diésel_CarbMin!BX31+Demanda_Agregada_GLP!BX31*0.382</f>
        <v>277.25783783243088</v>
      </c>
      <c r="BY31" s="12">
        <f>Demanda_Agregada_Gasolina_Corri!BY31+Demanda_Agregada_Diésel_Nacio!BY31+Demanda_Agregada_JetFuel!BY31+Demanda_Agregada_Gasolina_Extra!BY31+Demanda_Agregada_Diésel_CarbMin!BY31+Demanda_Agregada_GLP!BY31*0.382</f>
        <v>279.69976346642062</v>
      </c>
      <c r="BZ31" s="12">
        <f>Demanda_Agregada_Gasolina_Corri!BZ31+Demanda_Agregada_Diésel_Nacio!BZ31+Demanda_Agregada_JetFuel!BZ31+Demanda_Agregada_Gasolina_Extra!BZ31+Demanda_Agregada_Diésel_CarbMin!BZ31+Demanda_Agregada_GLP!BZ31*0.382</f>
        <v>273.76007302290071</v>
      </c>
      <c r="CA31" s="12">
        <f>Demanda_Agregada_Gasolina_Corri!CA31+Demanda_Agregada_Diésel_Nacio!CA31+Demanda_Agregada_JetFuel!CA31+Demanda_Agregada_Gasolina_Extra!CA31+Demanda_Agregada_Diésel_CarbMin!CA31+Demanda_Agregada_GLP!CA31*0.382</f>
        <v>281.27271338016396</v>
      </c>
      <c r="CB31" s="12">
        <f>Demanda_Agregada_Gasolina_Corri!CB31+Demanda_Agregada_Diésel_Nacio!CB31+Demanda_Agregada_JetFuel!CB31+Demanda_Agregada_Gasolina_Extra!CB31+Demanda_Agregada_Diésel_CarbMin!CB31+Demanda_Agregada_GLP!CB31*0.382</f>
        <v>292.79751512240301</v>
      </c>
      <c r="CC31" s="12">
        <f>Demanda_Agregada_Gasolina_Corri!CC31+Demanda_Agregada_Diésel_Nacio!CC31+Demanda_Agregada_JetFuel!CC31+Demanda_Agregada_Gasolina_Extra!CC31+Demanda_Agregada_Diésel_CarbMin!CC31+Demanda_Agregada_GLP!CC31*0.382</f>
        <v>282.88301029343836</v>
      </c>
      <c r="CD31" s="12">
        <f>Demanda_Agregada_Gasolina_Corri!CD31+Demanda_Agregada_Diésel_Nacio!CD31+Demanda_Agregada_JetFuel!CD31+Demanda_Agregada_Gasolina_Extra!CD31+Demanda_Agregada_Diésel_CarbMin!CD31+Demanda_Agregada_GLP!CD31*0.382</f>
        <v>307.27681619191901</v>
      </c>
      <c r="CE31" s="12">
        <f>Demanda_Agregada_Gasolina_Corri!CE31+Demanda_Agregada_Diésel_Nacio!CE31+Demanda_Agregada_JetFuel!CE31+Demanda_Agregada_Gasolina_Extra!CE31+Demanda_Agregada_Diésel_CarbMin!CE31+Demanda_Agregada_GLP!CE31*0.382</f>
        <v>328.05137685833984</v>
      </c>
      <c r="CF31" s="12">
        <f>Demanda_Agregada_Gasolina_Corri!CF31+Demanda_Agregada_Diésel_Nacio!CF31+Demanda_Agregada_JetFuel!CF31+Demanda_Agregada_Gasolina_Extra!CF31+Demanda_Agregada_Diésel_CarbMin!CF31+Demanda_Agregada_GLP!CF31*0.382</f>
        <v>308.95847268671253</v>
      </c>
      <c r="CG31" s="12">
        <f>Demanda_Agregada_Gasolina_Corri!CG31+Demanda_Agregada_Diésel_Nacio!CG31+Demanda_Agregada_JetFuel!CG31+Demanda_Agregada_Gasolina_Extra!CG31+Demanda_Agregada_Diésel_CarbMin!CG31+Demanda_Agregada_GLP!CG31*0.382</f>
        <v>325.67255872343958</v>
      </c>
      <c r="CH31" s="12">
        <f>Demanda_Agregada_Gasolina_Corri!CH31+Demanda_Agregada_Diésel_Nacio!CH31+Demanda_Agregada_JetFuel!CH31+Demanda_Agregada_Gasolina_Extra!CH31+Demanda_Agregada_Diésel_CarbMin!CH31+Demanda_Agregada_GLP!CH31*0.382</f>
        <v>294.12018582297549</v>
      </c>
      <c r="CI31" s="12">
        <f>Demanda_Agregada_Gasolina_Corri!CI31+Demanda_Agregada_Diésel_Nacio!CI31+Demanda_Agregada_JetFuel!CI31+Demanda_Agregada_Gasolina_Extra!CI31+Demanda_Agregada_Diésel_CarbMin!CI31+Demanda_Agregada_GLP!CI31*0.382</f>
        <v>314.59890245771646</v>
      </c>
      <c r="CJ31" s="12">
        <f>Demanda_Agregada_Gasolina_Corri!CJ31+Demanda_Agregada_Diésel_Nacio!CJ31+Demanda_Agregada_JetFuel!CJ31+Demanda_Agregada_Gasolina_Extra!CJ31+Demanda_Agregada_Diésel_CarbMin!CJ31+Demanda_Agregada_GLP!CJ31*0.382</f>
        <v>313.38981589513452</v>
      </c>
      <c r="CK31" s="12">
        <f>Demanda_Agregada_Gasolina_Corri!CK31+Demanda_Agregada_Diésel_Nacio!CK31+Demanda_Agregada_JetFuel!CK31+Demanda_Agregada_Gasolina_Extra!CK31+Demanda_Agregada_Diésel_CarbMin!CK31+Demanda_Agregada_GLP!CK31*0.382</f>
        <v>301.56066453007145</v>
      </c>
      <c r="CL31" s="12">
        <f>Demanda_Agregada_Gasolina_Corri!CL31+Demanda_Agregada_Diésel_Nacio!CL31+Demanda_Agregada_JetFuel!CL31+Demanda_Agregada_Gasolina_Extra!CL31+Demanda_Agregada_Diésel_CarbMin!CL31+Demanda_Agregada_GLP!CL31*0.382</f>
        <v>287.63037353457185</v>
      </c>
      <c r="CM31" s="12">
        <f>Demanda_Agregada_Gasolina_Corri!CM31+Demanda_Agregada_Diésel_Nacio!CM31+Demanda_Agregada_JetFuel!CM31+Demanda_Agregada_Gasolina_Extra!CM31+Demanda_Agregada_Diésel_CarbMin!CM31+Demanda_Agregada_GLP!CM31*0.382</f>
        <v>288.45722925308326</v>
      </c>
      <c r="CN31" s="12">
        <f>Demanda_Agregada_Gasolina_Corri!CN31+Demanda_Agregada_Diésel_Nacio!CN31+Demanda_Agregada_JetFuel!CN31+Demanda_Agregada_Gasolina_Extra!CN31+Demanda_Agregada_Diésel_CarbMin!CN31+Demanda_Agregada_GLP!CN31*0.382</f>
        <v>284.44604480461953</v>
      </c>
      <c r="CO31" s="12">
        <f>Demanda_Agregada_Gasolina_Corri!CO31+Demanda_Agregada_Diésel_Nacio!CO31+Demanda_Agregada_JetFuel!CO31+Demanda_Agregada_Gasolina_Extra!CO31+Demanda_Agregada_Diésel_CarbMin!CO31+Demanda_Agregada_GLP!CO31*0.382</f>
        <v>304.02052100088696</v>
      </c>
      <c r="CP31" s="12">
        <f>Demanda_Agregada_Gasolina_Corri!CP31+Demanda_Agregada_Diésel_Nacio!CP31+Demanda_Agregada_JetFuel!CP31+Demanda_Agregada_Gasolina_Extra!CP31+Demanda_Agregada_Diésel_CarbMin!CP31+Demanda_Agregada_GLP!CP31*0.382</f>
        <v>303.97646115713422</v>
      </c>
      <c r="CQ31" s="12">
        <f>Demanda_Agregada_Gasolina_Corri!CQ31+Demanda_Agregada_Diésel_Nacio!CQ31+Demanda_Agregada_JetFuel!CQ31+Demanda_Agregada_Gasolina_Extra!CQ31+Demanda_Agregada_Diésel_CarbMin!CQ31+Demanda_Agregada_GLP!CQ31*0.382</f>
        <v>298.03362495474528</v>
      </c>
      <c r="CR31" s="12">
        <f>Demanda_Agregada_Gasolina_Corri!CR31+Demanda_Agregada_Diésel_Nacio!CR31+Demanda_Agregada_JetFuel!CR31+Demanda_Agregada_Gasolina_Extra!CR31+Demanda_Agregada_Diésel_CarbMin!CR31+Demanda_Agregada_GLP!CR31*0.382</f>
        <v>300.29846513667337</v>
      </c>
      <c r="CS31" s="12">
        <f>Demanda_Agregada_Gasolina_Corri!CS31+Demanda_Agregada_Diésel_Nacio!CS31+Demanda_Agregada_JetFuel!CS31+Demanda_Agregada_Gasolina_Extra!CS31+Demanda_Agregada_Diésel_CarbMin!CS31+Demanda_Agregada_GLP!CS31*0.382</f>
        <v>315.74735238802776</v>
      </c>
      <c r="CT31" s="12">
        <f>Demanda_Agregada_Gasolina_Corri!CT31+Demanda_Agregada_Diésel_Nacio!CT31+Demanda_Agregada_JetFuel!CT31+Demanda_Agregada_Gasolina_Extra!CT31+Demanda_Agregada_Diésel_CarbMin!CT31+Demanda_Agregada_GLP!CT31*0.382</f>
        <v>283.07733785023447</v>
      </c>
      <c r="CU31" s="12">
        <f>Demanda_Agregada_Gasolina_Corri!CU31+Demanda_Agregada_Diésel_Nacio!CU31+Demanda_Agregada_JetFuel!CU31+Demanda_Agregada_Gasolina_Extra!CU31+Demanda_Agregada_Diésel_CarbMin!CU31+Demanda_Agregada_GLP!CU31*0.382</f>
        <v>306.83990333299829</v>
      </c>
      <c r="CV31" s="12">
        <f>Demanda_Agregada_Gasolina_Corri!CV31+Demanda_Agregada_Diésel_Nacio!CV31+Demanda_Agregada_JetFuel!CV31+Demanda_Agregada_Gasolina_Extra!CV31+Demanda_Agregada_Diésel_CarbMin!CV31+Demanda_Agregada_GLP!CV31*0.382</f>
        <v>294.4795349667981</v>
      </c>
      <c r="CW31" s="12">
        <f>Demanda_Agregada_Gasolina_Corri!CW31+Demanda_Agregada_Diésel_Nacio!CW31+Demanda_Agregada_JetFuel!CW31+Demanda_Agregada_Gasolina_Extra!CW31+Demanda_Agregada_Diésel_CarbMin!CW31+Demanda_Agregada_GLP!CW31*0.382</f>
        <v>302.83540917081564</v>
      </c>
      <c r="CX31" s="12">
        <f>Demanda_Agregada_Gasolina_Corri!CX31+Demanda_Agregada_Diésel_Nacio!CX31+Demanda_Agregada_JetFuel!CX31+Demanda_Agregada_Gasolina_Extra!CX31+Demanda_Agregada_Diésel_CarbMin!CX31+Demanda_Agregada_GLP!CX31*0.382</f>
        <v>287.13144709945243</v>
      </c>
      <c r="CY31" s="12">
        <f>Demanda_Agregada_Gasolina_Corri!CY31+Demanda_Agregada_Diésel_Nacio!CY31+Demanda_Agregada_JetFuel!CY31+Demanda_Agregada_Gasolina_Extra!CY31+Demanda_Agregada_Diésel_CarbMin!CY31+Demanda_Agregada_GLP!CY31*0.382</f>
        <v>297.69999887022806</v>
      </c>
      <c r="CZ31" s="12">
        <f>Demanda_Agregada_Gasolina_Corri!CZ31+Demanda_Agregada_Diésel_Nacio!CZ31+Demanda_Agregada_JetFuel!CZ31+Demanda_Agregada_Gasolina_Extra!CZ31+Demanda_Agregada_Diésel_CarbMin!CZ31+Demanda_Agregada_GLP!CZ31*0.382</f>
        <v>296.8460926563705</v>
      </c>
      <c r="DA31" s="12">
        <f>Demanda_Agregada_Gasolina_Corri!DA31+Demanda_Agregada_Diésel_Nacio!DA31+Demanda_Agregada_JetFuel!DA31+Demanda_Agregada_Gasolina_Extra!DA31+Demanda_Agregada_Diésel_CarbMin!DA31+Demanda_Agregada_GLP!DA31*0.382</f>
        <v>307.24362753823777</v>
      </c>
      <c r="DB31" s="12">
        <f>Demanda_Agregada_Gasolina_Corri!DB31+Demanda_Agregada_Diésel_Nacio!DB31+Demanda_Agregada_JetFuel!DB31+Demanda_Agregada_Gasolina_Extra!DB31+Demanda_Agregada_Diésel_CarbMin!DB31+Demanda_Agregada_GLP!DB31*0.382</f>
        <v>304.99941650925018</v>
      </c>
      <c r="DC31" s="12">
        <f>Demanda_Agregada_Gasolina_Corri!DC31+Demanda_Agregada_Diésel_Nacio!DC31+Demanda_Agregada_JetFuel!DC31+Demanda_Agregada_Gasolina_Extra!DC31+Demanda_Agregada_Diésel_CarbMin!DC31+Demanda_Agregada_GLP!DC31*0.382</f>
        <v>296.18048282979674</v>
      </c>
      <c r="DD31" s="12">
        <f>Demanda_Agregada_Gasolina_Corri!DD31+Demanda_Agregada_Diésel_Nacio!DD31+Demanda_Agregada_JetFuel!DD31+Demanda_Agregada_Gasolina_Extra!DD31+Demanda_Agregada_Diésel_CarbMin!DD31+Demanda_Agregada_GLP!DD31*0.382</f>
        <v>301.88828690411515</v>
      </c>
      <c r="DE31" s="12">
        <f>Demanda_Agregada_Gasolina_Corri!DE31+Demanda_Agregada_Diésel_Nacio!DE31+Demanda_Agregada_JetFuel!DE31+Demanda_Agregada_Gasolina_Extra!DE31+Demanda_Agregada_Diésel_CarbMin!DE31+Demanda_Agregada_GLP!DE31*0.382</f>
        <v>314.31245751305715</v>
      </c>
      <c r="DF31" s="12">
        <f>Demanda_Agregada_Gasolina_Corri!DF31+Demanda_Agregada_Diésel_Nacio!DF31+Demanda_Agregada_JetFuel!DF31+Demanda_Agregada_Gasolina_Extra!DF31+Demanda_Agregada_Diésel_CarbMin!DF31+Demanda_Agregada_GLP!DF31*0.382</f>
        <v>295.02384098170518</v>
      </c>
      <c r="DG31" s="12">
        <f>Demanda_Agregada_Gasolina_Corri!DG31+Demanda_Agregada_Diésel_Nacio!DG31+Demanda_Agregada_JetFuel!DG31+Demanda_Agregada_Gasolina_Extra!DG31+Demanda_Agregada_Diésel_CarbMin!DG31+Demanda_Agregada_GLP!DG31*0.382</f>
        <v>307.17772781514242</v>
      </c>
      <c r="DH31" s="12">
        <f>Demanda_Agregada_Gasolina_Corri!DH31+Demanda_Agregada_Diésel_Nacio!DH31+Demanda_Agregada_JetFuel!DH31+Demanda_Agregada_Gasolina_Extra!DH31+Demanda_Agregada_Diésel_CarbMin!DH31+Demanda_Agregada_GLP!DH31*0.382</f>
        <v>305.96708190071587</v>
      </c>
      <c r="DI31" s="12">
        <f>Demanda_Agregada_Gasolina_Corri!DI31+Demanda_Agregada_Diésel_Nacio!DI31+Demanda_Agregada_JetFuel!DI31+Demanda_Agregada_Gasolina_Extra!DI31+Demanda_Agregada_Diésel_CarbMin!DI31+Demanda_Agregada_GLP!DI31*0.382</f>
        <v>303.20767643872125</v>
      </c>
      <c r="DJ31" s="12">
        <f>Demanda_Agregada_Gasolina_Corri!DJ31+Demanda_Agregada_Diésel_Nacio!DJ31+Demanda_Agregada_JetFuel!DJ31+Demanda_Agregada_Gasolina_Extra!DJ31+Demanda_Agregada_Diésel_CarbMin!DJ31+Demanda_Agregada_GLP!DJ31*0.382</f>
        <v>303.45226480957075</v>
      </c>
      <c r="DK31" s="12">
        <f>Demanda_Agregada_Gasolina_Corri!DK31+Demanda_Agregada_Diésel_Nacio!DK31+Demanda_Agregada_JetFuel!DK31+Demanda_Agregada_Gasolina_Extra!DK31+Demanda_Agregada_Diésel_CarbMin!DK31+Demanda_Agregada_GLP!DK31*0.382</f>
        <v>306.29218970504348</v>
      </c>
      <c r="DL31" s="12">
        <f>Demanda_Agregada_Gasolina_Corri!DL31+Demanda_Agregada_Diésel_Nacio!DL31+Demanda_Agregada_JetFuel!DL31+Demanda_Agregada_Gasolina_Extra!DL31+Demanda_Agregada_Diésel_CarbMin!DL31+Demanda_Agregada_GLP!DL31*0.382</f>
        <v>302.85983436643443</v>
      </c>
      <c r="DM31" s="12">
        <f>Demanda_Agregada_Gasolina_Corri!DM31+Demanda_Agregada_Diésel_Nacio!DM31+Demanda_Agregada_JetFuel!DM31+Demanda_Agregada_Gasolina_Extra!DM31+Demanda_Agregada_Diésel_CarbMin!DM31+Demanda_Agregada_GLP!DM31*0.382</f>
        <v>318.79580841291005</v>
      </c>
      <c r="DN31" s="12">
        <f>Demanda_Agregada_Gasolina_Corri!DN31+Demanda_Agregada_Diésel_Nacio!DN31+Demanda_Agregada_JetFuel!DN31+Demanda_Agregada_Gasolina_Extra!DN31+Demanda_Agregada_Diésel_CarbMin!DN31+Demanda_Agregada_GLP!DN31*0.382</f>
        <v>314.96254018644186</v>
      </c>
      <c r="DO31" s="12">
        <f>Demanda_Agregada_Gasolina_Corri!DO31+Demanda_Agregada_Diésel_Nacio!DO31+Demanda_Agregada_JetFuel!DO31+Demanda_Agregada_Gasolina_Extra!DO31+Demanda_Agregada_Diésel_CarbMin!DO31+Demanda_Agregada_GLP!DO31*0.382</f>
        <v>318.55289777624375</v>
      </c>
      <c r="DP31" s="12">
        <f>Demanda_Agregada_Gasolina_Corri!DP31+Demanda_Agregada_Diésel_Nacio!DP31+Demanda_Agregada_JetFuel!DP31+Demanda_Agregada_Gasolina_Extra!DP31+Demanda_Agregada_Diésel_CarbMin!DP31+Demanda_Agregada_GLP!DP31*0.382</f>
        <v>320.91469139293054</v>
      </c>
      <c r="DQ31" s="12">
        <f>Demanda_Agregada_Gasolina_Corri!DQ31+Demanda_Agregada_Diésel_Nacio!DQ31+Demanda_Agregada_JetFuel!DQ31+Demanda_Agregada_Gasolina_Extra!DQ31+Demanda_Agregada_Diésel_CarbMin!DQ31+Demanda_Agregada_GLP!DQ31*0.382</f>
        <v>339.24775645301287</v>
      </c>
      <c r="DR31" s="12">
        <f>Demanda_Agregada_Gasolina_Corri!DR31+Demanda_Agregada_Diésel_Nacio!DR31+Demanda_Agregada_JetFuel!DR31+Demanda_Agregada_Gasolina_Extra!DR31+Demanda_Agregada_Diésel_CarbMin!DR31+Demanda_Agregada_GLP!DR31*0.382</f>
        <v>309.14521935790958</v>
      </c>
      <c r="DS31" s="12">
        <f>Demanda_Agregada_Gasolina_Corri!DS31+Demanda_Agregada_Diésel_Nacio!DS31+Demanda_Agregada_JetFuel!DS31+Demanda_Agregada_Gasolina_Extra!DS31+Demanda_Agregada_Diésel_CarbMin!DS31+Demanda_Agregada_GLP!DS31*0.382</f>
        <v>319.54056182512329</v>
      </c>
      <c r="DT31" s="12">
        <f>Demanda_Agregada_Gasolina_Corri!DT31+Demanda_Agregada_Diésel_Nacio!DT31+Demanda_Agregada_JetFuel!DT31+Demanda_Agregada_Gasolina_Extra!DT31+Demanda_Agregada_Diésel_CarbMin!DT31+Demanda_Agregada_GLP!DT31*0.382</f>
        <v>310.77090213813534</v>
      </c>
      <c r="DU31" s="12">
        <f>Demanda_Agregada_Gasolina_Corri!DU31+Demanda_Agregada_Diésel_Nacio!DU31+Demanda_Agregada_JetFuel!DU31+Demanda_Agregada_Gasolina_Extra!DU31+Demanda_Agregada_Diésel_CarbMin!DU31+Demanda_Agregada_GLP!DU31*0.382</f>
        <v>318.88727698662296</v>
      </c>
      <c r="DV31" s="12">
        <f>Demanda_Agregada_Gasolina_Corri!DV31+Demanda_Agregada_Diésel_Nacio!DV31+Demanda_Agregada_JetFuel!DV31+Demanda_Agregada_Gasolina_Extra!DV31+Demanda_Agregada_Diésel_CarbMin!DV31+Demanda_Agregada_GLP!DV31*0.382</f>
        <v>321.09065969479019</v>
      </c>
      <c r="DW31" s="12">
        <f>Demanda_Agregada_Gasolina_Corri!DW31+Demanda_Agregada_Diésel_Nacio!DW31+Demanda_Agregada_JetFuel!DW31+Demanda_Agregada_Gasolina_Extra!DW31+Demanda_Agregada_Diésel_CarbMin!DW31+Demanda_Agregada_GLP!DW31*0.382</f>
        <v>321.3605963763776</v>
      </c>
      <c r="DX31" s="12">
        <f>Demanda_Agregada_Gasolina_Corri!DX31+Demanda_Agregada_Diésel_Nacio!DX31+Demanda_Agregada_JetFuel!DX31+Demanda_Agregada_Gasolina_Extra!DX31+Demanda_Agregada_Diésel_CarbMin!DX31+Demanda_Agregada_GLP!DX31*0.382</f>
        <v>330.29285516920402</v>
      </c>
      <c r="DY31" s="12">
        <f>Demanda_Agregada_Gasolina_Corri!DY31+Demanda_Agregada_Diésel_Nacio!DY31+Demanda_Agregada_JetFuel!DY31+Demanda_Agregada_Gasolina_Extra!DY31+Demanda_Agregada_Diésel_CarbMin!DY31+Demanda_Agregada_GLP!DY31*0.382</f>
        <v>332.76508452432262</v>
      </c>
      <c r="DZ31" s="12">
        <f>Demanda_Agregada_Gasolina_Corri!DZ31+Demanda_Agregada_Diésel_Nacio!DZ31+Demanda_Agregada_JetFuel!DZ31+Demanda_Agregada_Gasolina_Extra!DZ31+Demanda_Agregada_Diésel_CarbMin!DZ31+Demanda_Agregada_GLP!DZ31*0.382</f>
        <v>326.51590784295911</v>
      </c>
      <c r="EA31" s="12">
        <f>Demanda_Agregada_Gasolina_Corri!EA31+Demanda_Agregada_Diésel_Nacio!EA31+Demanda_Agregada_JetFuel!EA31+Demanda_Agregada_Gasolina_Extra!EA31+Demanda_Agregada_Diésel_CarbMin!EA31+Demanda_Agregada_GLP!EA31*0.382</f>
        <v>334.55922210722952</v>
      </c>
      <c r="EB31" s="12">
        <f>Demanda_Agregada_Gasolina_Corri!EB31+Demanda_Agregada_Diésel_Nacio!EB31+Demanda_Agregada_JetFuel!EB31+Demanda_Agregada_Gasolina_Extra!EB31+Demanda_Agregada_Diésel_CarbMin!EB31+Demanda_Agregada_GLP!EB31*0.382</f>
        <v>330.85643944614998</v>
      </c>
      <c r="EC31" s="12">
        <f>Demanda_Agregada_Gasolina_Corri!EC31+Demanda_Agregada_Diésel_Nacio!EC31+Demanda_Agregada_JetFuel!EC31+Demanda_Agregada_Gasolina_Extra!EC31+Demanda_Agregada_Diésel_CarbMin!EC31+Demanda_Agregada_GLP!EC31*0.382</f>
        <v>346.8315469930742</v>
      </c>
      <c r="ED31" s="12">
        <f>Demanda_Agregada_Gasolina_Corri!ED31+Demanda_Agregada_Diésel_Nacio!ED31+Demanda_Agregada_JetFuel!ED31+Demanda_Agregada_Gasolina_Extra!ED31+Demanda_Agregada_Diésel_CarbMin!ED31+Demanda_Agregada_GLP!ED31*0.382</f>
        <v>327.76671200127333</v>
      </c>
      <c r="EE31" s="12">
        <f>Demanda_Agregada_Gasolina_Corri!EE31+Demanda_Agregada_Diésel_Nacio!EE31+Demanda_Agregada_JetFuel!EE31+Demanda_Agregada_Gasolina_Extra!EE31+Demanda_Agregada_Diésel_CarbMin!EE31+Demanda_Agregada_GLP!EE31*0.382</f>
        <v>331.73589642153246</v>
      </c>
      <c r="EF31" s="12">
        <f>Demanda_Agregada_Gasolina_Corri!EF31+Demanda_Agregada_Diésel_Nacio!EF31+Demanda_Agregada_JetFuel!EF31+Demanda_Agregada_Gasolina_Extra!EF31+Demanda_Agregada_Diésel_CarbMin!EF31+Demanda_Agregada_GLP!EF31*0.382</f>
        <v>257.5753784955981</v>
      </c>
      <c r="EG31" s="12">
        <f>Demanda_Agregada_Gasolina_Corri!EG31+Demanda_Agregada_Diésel_Nacio!EG31+Demanda_Agregada_JetFuel!EG31+Demanda_Agregada_Gasolina_Extra!EG31+Demanda_Agregada_Diésel_CarbMin!EG31+Demanda_Agregada_GLP!EG31*0.382</f>
        <v>148.1494299083455</v>
      </c>
      <c r="EH31" s="12">
        <f>Demanda_Agregada_Gasolina_Corri!EH31+Demanda_Agregada_Diésel_Nacio!EH31+Demanda_Agregada_JetFuel!EH31+Demanda_Agregada_Gasolina_Extra!EH31+Demanda_Agregada_Diésel_CarbMin!EH31+Demanda_Agregada_GLP!EH31*0.382</f>
        <v>194.34089451547476</v>
      </c>
      <c r="EI31" s="12">
        <f>Demanda_Agregada_Gasolina_Corri!EI31+Demanda_Agregada_Diésel_Nacio!EI31+Demanda_Agregada_JetFuel!EI31+Demanda_Agregada_Gasolina_Extra!EI31+Demanda_Agregada_Diésel_CarbMin!EI31+Demanda_Agregada_GLP!EI31*0.382</f>
        <v>228.23260837049807</v>
      </c>
      <c r="EJ31" s="12">
        <f>Demanda_Agregada_Gasolina_Corri!EJ31+Demanda_Agregada_Diésel_Nacio!EJ31+Demanda_Agregada_JetFuel!EJ31+Demanda_Agregada_Gasolina_Extra!EJ31+Demanda_Agregada_Diésel_CarbMin!EJ31+Demanda_Agregada_GLP!EJ31*0.382</f>
        <v>246.59628271237517</v>
      </c>
      <c r="EK31" s="12">
        <f>Demanda_Agregada_Gasolina_Corri!EK31+Demanda_Agregada_Diésel_Nacio!EK31+Demanda_Agregada_JetFuel!EK31+Demanda_Agregada_Gasolina_Extra!EK31+Demanda_Agregada_Diésel_CarbMin!EK31+Demanda_Agregada_GLP!EK31*0.382</f>
        <v>247.34272513143276</v>
      </c>
      <c r="EL31" s="12">
        <f>Demanda_Agregada_Gasolina_Corri!EL31+Demanda_Agregada_Diésel_Nacio!EL31+Demanda_Agregada_JetFuel!EL31+Demanda_Agregada_Gasolina_Extra!EL31+Demanda_Agregada_Diésel_CarbMin!EL31+Demanda_Agregada_GLP!EL31*0.382</f>
        <v>283.72185529653535</v>
      </c>
      <c r="EM31" s="12">
        <f>Demanda_Agregada_Gasolina_Corri!EM31+Demanda_Agregada_Diésel_Nacio!EM31+Demanda_Agregada_JetFuel!EM31+Demanda_Agregada_Gasolina_Extra!EM31+Demanda_Agregada_Diésel_CarbMin!EM31+Demanda_Agregada_GLP!EM31*0.382</f>
        <v>298.03709045193693</v>
      </c>
      <c r="EN31" s="12">
        <f>Demanda_Agregada_Gasolina_Corri!EN31+Demanda_Agregada_Diésel_Nacio!EN31+Demanda_Agregada_JetFuel!EN31+Demanda_Agregada_Gasolina_Extra!EN31+Demanda_Agregada_Diésel_CarbMin!EN31+Demanda_Agregada_GLP!EN31*0.382</f>
        <v>293.00218208864368</v>
      </c>
      <c r="EO31" s="12">
        <f>Demanda_Agregada_Gasolina_Corri!EO31+Demanda_Agregada_Diésel_Nacio!EO31+Demanda_Agregada_JetFuel!EO31+Demanda_Agregada_Gasolina_Extra!EO31+Demanda_Agregada_Diésel_CarbMin!EO31+Demanda_Agregada_GLP!EO31*0.382</f>
        <v>328.61986216408991</v>
      </c>
      <c r="EP31" s="12">
        <f>Demanda_Agregada_Gasolina_Corri!EP31+Demanda_Agregada_Diésel_Nacio!EP31+Demanda_Agregada_JetFuel!EP31+Demanda_Agregada_Gasolina_Extra!EP31+Demanda_Agregada_Diésel_CarbMin!EP31+Demanda_Agregada_GLP!EP31*0.382</f>
        <v>289.37566878150574</v>
      </c>
      <c r="EQ31" s="12">
        <f>Demanda_Agregada_Gasolina_Corri!EQ31+Demanda_Agregada_Diésel_Nacio!EQ31+Demanda_Agregada_JetFuel!EQ31+Demanda_Agregada_Gasolina_Extra!EQ31+Demanda_Agregada_Diésel_CarbMin!EQ31+Demanda_Agregada_GLP!EQ31*0.382</f>
        <v>322.58517618440095</v>
      </c>
      <c r="ER31" s="12">
        <f>Demanda_Agregada_Gasolina_Corri!ER31+Demanda_Agregada_Diésel_Nacio!ER31+Demanda_Agregada_JetFuel!ER31+Demanda_Agregada_Gasolina_Extra!ER31+Demanda_Agregada_Diésel_CarbMin!ER31+Demanda_Agregada_GLP!ER31*0.382</f>
        <v>335.39402635952763</v>
      </c>
      <c r="ES31" s="12">
        <f>Demanda_Agregada_Gasolina_Corri!ES31+Demanda_Agregada_Diésel_Nacio!ES31+Demanda_Agregada_JetFuel!ES31+Demanda_Agregada_Gasolina_Extra!ES31+Demanda_Agregada_Diésel_CarbMin!ES31+Demanda_Agregada_GLP!ES31*0.382</f>
        <v>311.41836515214692</v>
      </c>
      <c r="ET31" s="12">
        <f>Demanda_Agregada_Gasolina_Corri!ET31+Demanda_Agregada_Diésel_Nacio!ET31+Demanda_Agregada_JetFuel!ET31+Demanda_Agregada_Gasolina_Extra!ET31+Demanda_Agregada_Diésel_CarbMin!ET31+Demanda_Agregada_GLP!ET31*0.382</f>
        <v>282.86768769582471</v>
      </c>
      <c r="EU31" s="12">
        <f>Demanda_Agregada_Gasolina_Corri!EU31+Demanda_Agregada_Diésel_Nacio!EU31+Demanda_Agregada_JetFuel!EU31+Demanda_Agregada_Gasolina_Extra!EU31+Demanda_Agregada_Diésel_CarbMin!EU31+Demanda_Agregada_GLP!EU31*0.382</f>
        <v>340.68497907833915</v>
      </c>
      <c r="EV31" s="12">
        <f>Demanda_Agregada_Gasolina_Corri!EV31+Demanda_Agregada_Diésel_Nacio!EV31+Demanda_Agregada_JetFuel!EV31+Demanda_Agregada_Gasolina_Extra!EV31+Demanda_Agregada_Diésel_CarbMin!EV31+Demanda_Agregada_GLP!EV31*0.382</f>
        <v>358.4774824640005</v>
      </c>
      <c r="EW31" s="12">
        <f>Demanda_Agregada_Gasolina_Corri!EW31+Demanda_Agregada_Diésel_Nacio!EW31+Demanda_Agregada_JetFuel!EW31+Demanda_Agregada_Gasolina_Extra!EW31+Demanda_Agregada_Diésel_CarbMin!EW31+Demanda_Agregada_GLP!EW31*0.382</f>
        <v>351.79468180915893</v>
      </c>
      <c r="EX31" s="12">
        <f>Demanda_Agregada_Gasolina_Corri!EX31+Demanda_Agregada_Diésel_Nacio!EX31+Demanda_Agregada_JetFuel!EX31+Demanda_Agregada_Gasolina_Extra!EX31+Demanda_Agregada_Diésel_CarbMin!EX31+Demanda_Agregada_GLP!EX31*0.382</f>
        <v>368.42044330901712</v>
      </c>
      <c r="EY31" s="12">
        <f>Demanda_Agregada_Gasolina_Corri!EY31+Demanda_Agregada_Diésel_Nacio!EY31+Demanda_Agregada_JetFuel!EY31+Demanda_Agregada_Gasolina_Extra!EY31+Demanda_Agregada_Diésel_CarbMin!EY31+Demanda_Agregada_GLP!EY31*0.382</f>
        <v>364.35483791169531</v>
      </c>
      <c r="EZ31" s="12">
        <f>Demanda_Agregada_Gasolina_Corri!EZ31+Demanda_Agregada_Diésel_Nacio!EZ31+Demanda_Agregada_JetFuel!EZ31+Demanda_Agregada_Gasolina_Extra!EZ31+Demanda_Agregada_Diésel_CarbMin!EZ31+Demanda_Agregada_GLP!EZ31*0.382</f>
        <v>381.88678708936658</v>
      </c>
      <c r="FA31" s="12">
        <f>Demanda_Agregada_Gasolina_Corri!FA31+Demanda_Agregada_Diésel_Nacio!FA31+Demanda_Agregada_JetFuel!FA31+Demanda_Agregada_Gasolina_Extra!FA31+Demanda_Agregada_Diésel_CarbMin!FA31+Demanda_Agregada_GLP!FA31*0.382</f>
        <v>398.90106906638334</v>
      </c>
      <c r="FB31" s="12">
        <f>Demanda_Agregada_Gasolina_Corri!FB31+Demanda_Agregada_Diésel_Nacio!FB31+Demanda_Agregada_JetFuel!FB31+Demanda_Agregada_Gasolina_Extra!FB31+Demanda_Agregada_Diésel_CarbMin!FB31+Demanda_Agregada_GLP!FB31*0.382</f>
        <v>356.2726087625112</v>
      </c>
      <c r="FC31" s="12">
        <f>Demanda_Agregada_Gasolina_Corri!FC31+Demanda_Agregada_Diésel_Nacio!FC31+Demanda_Agregada_JetFuel!FC31+Demanda_Agregada_Gasolina_Extra!FC31+Demanda_Agregada_Diésel_CarbMin!FC31+Demanda_Agregada_GLP!FC31*0.382</f>
        <v>384.16329565628962</v>
      </c>
      <c r="FD31" s="12">
        <f>Demanda_Agregada_Gasolina_Corri!FD31+Demanda_Agregada_Diésel_Nacio!FD31+Demanda_Agregada_JetFuel!FD31+Demanda_Agregada_Gasolina_Extra!FD31+Demanda_Agregada_Diésel_CarbMin!FD31+Demanda_Agregada_GLP!FD31*0.382</f>
        <v>396.61698744586516</v>
      </c>
      <c r="FE31" s="12">
        <f>Demanda_Agregada_Gasolina_Corri!FE31+Demanda_Agregada_Diésel_Nacio!FE31+Demanda_Agregada_JetFuel!FE31+Demanda_Agregada_Gasolina_Extra!FE31+Demanda_Agregada_Diésel_CarbMin!FE31+Demanda_Agregada_GLP!FE31*0.382</f>
        <v>386.78230666154479</v>
      </c>
      <c r="FF31" s="12">
        <f>Demanda_Agregada_Gasolina_Corri!FF31+Demanda_Agregada_Diésel_Nacio!FF31+Demanda_Agregada_JetFuel!FF31+Demanda_Agregada_Gasolina_Extra!FF31+Demanda_Agregada_Diésel_CarbMin!FF31+Demanda_Agregada_GLP!FF31*0.382</f>
        <v>388.16150719807979</v>
      </c>
      <c r="FG31" s="12">
        <f>Demanda_Agregada_Gasolina_Corri!FG31+Demanda_Agregada_Diésel_Nacio!FG31+Demanda_Agregada_JetFuel!FG31+Demanda_Agregada_Gasolina_Extra!FG31+Demanda_Agregada_Diésel_CarbMin!FG31+Demanda_Agregada_GLP!FG31*0.382</f>
        <v>389.02649953739387</v>
      </c>
      <c r="FH31" s="12">
        <f>Demanda_Agregada_Gasolina_Corri!FH31+Demanda_Agregada_Diésel_Nacio!FH31+Demanda_Agregada_JetFuel!FH31+Demanda_Agregada_Gasolina_Extra!FH31+Demanda_Agregada_Diésel_CarbMin!FH31+Demanda_Agregada_GLP!FH31*0.382</f>
        <v>367.97294586396606</v>
      </c>
      <c r="FI31" s="12">
        <f>Demanda_Agregada_Gasolina_Corri!FI31+Demanda_Agregada_Diésel_Nacio!FI31+Demanda_Agregada_JetFuel!FI31+Demanda_Agregada_Gasolina_Extra!FI31+Demanda_Agregada_Diésel_CarbMin!FI31+Demanda_Agregada_GLP!FI31*0.382</f>
        <v>384.46806416172592</v>
      </c>
      <c r="FJ31" s="12">
        <f>Demanda_Agregada_Gasolina_Corri!FJ31+Demanda_Agregada_Diésel_Nacio!FJ31+Demanda_Agregada_JetFuel!FJ31+Demanda_Agregada_Gasolina_Extra!FJ31+Demanda_Agregada_Diésel_CarbMin!FJ31+Demanda_Agregada_GLP!FJ31*0.382</f>
        <v>404.77643160824033</v>
      </c>
      <c r="FK31" s="12">
        <f>Demanda_Agregada_Gasolina_Corri!FK31+Demanda_Agregada_Diésel_Nacio!FK31+Demanda_Agregada_JetFuel!FK31+Demanda_Agregada_Gasolina_Extra!FK31+Demanda_Agregada_Diésel_CarbMin!FK31+Demanda_Agregada_GLP!FK31*0.382</f>
        <v>388.10423455549488</v>
      </c>
      <c r="FL31" s="12">
        <f>Demanda_Agregada_Gasolina_Corri!FL31+Demanda_Agregada_Diésel_Nacio!FL31+Demanda_Agregada_JetFuel!FL31+Demanda_Agregada_Gasolina_Extra!FL31+Demanda_Agregada_Diésel_CarbMin!FL31+Demanda_Agregada_GLP!FL31*0.382</f>
        <v>382.95677884933576</v>
      </c>
      <c r="FM31" s="12">
        <f>Demanda_Agregada_Gasolina_Corri!FM31+Demanda_Agregada_Diésel_Nacio!FM31+Demanda_Agregada_JetFuel!FM31+Demanda_Agregada_Gasolina_Extra!FM31+Demanda_Agregada_Diésel_CarbMin!FM31+Demanda_Agregada_GLP!FM31*0.382</f>
        <v>397.21884060160966</v>
      </c>
      <c r="FN31" s="12">
        <f>Demanda_Agregada_Gasolina_Corri!FN31+Demanda_Agregada_Diésel_Nacio!FN31+Demanda_Agregada_JetFuel!FN31+Demanda_Agregada_Gasolina_Extra!FN31+Demanda_Agregada_Diésel_CarbMin!FN31+Demanda_Agregada_GLP!FN31*0.382</f>
        <v>365.64564063294722</v>
      </c>
      <c r="FO31" s="12">
        <f>Demanda_Agregada_Gasolina_Corri!FO31+Demanda_Agregada_Diésel_Nacio!FO31+Demanda_Agregada_JetFuel!FO31+Demanda_Agregada_Gasolina_Extra!FO31+Demanda_Agregada_Diésel_CarbMin!FO31+Demanda_Agregada_GLP!FO31*0.382</f>
        <v>387.43370051946795</v>
      </c>
      <c r="FP31" s="12">
        <f>Demanda_Agregada_Gasolina_Corri!FP31+Demanda_Agregada_Diésel_Nacio!FP31+Demanda_Agregada_JetFuel!FP31+Demanda_Agregada_Gasolina_Extra!FP31+Demanda_Agregada_Diésel_CarbMin!FP31+Demanda_Agregada_GLP!FP31*0.382</f>
        <v>375.82095394113378</v>
      </c>
      <c r="FQ31" s="12">
        <f>Demanda_Agregada_Gasolina_Corri!FQ31+Demanda_Agregada_Diésel_Nacio!FQ31+Demanda_Agregada_JetFuel!FQ31+Demanda_Agregada_Gasolina_Extra!FQ31+Demanda_Agregada_Diésel_CarbMin!FQ31+Demanda_Agregada_GLP!FQ31*0.382</f>
        <v>370.43315209143537</v>
      </c>
      <c r="FR31" s="12">
        <f>Demanda_Agregada_Gasolina_Corri!FR31+Demanda_Agregada_Diésel_Nacio!FR31+Demanda_Agregada_JetFuel!FR31+Demanda_Agregada_Gasolina_Extra!FR31+Demanda_Agregada_Diésel_CarbMin!FR31+Demanda_Agregada_GLP!FR31*0.382</f>
        <v>369.94480789299575</v>
      </c>
      <c r="FS31" s="12">
        <f>Demanda_Agregada_Gasolina_Corri!FS31+Demanda_Agregada_Diésel_Nacio!FS31+Demanda_Agregada_JetFuel!FS31+Demanda_Agregada_Gasolina_Extra!FS31+Demanda_Agregada_Diésel_CarbMin!FS31+Demanda_Agregada_GLP!FS31*0.382</f>
        <v>370.91831906318566</v>
      </c>
      <c r="FT31" s="12">
        <f>Demanda_Agregada_Gasolina_Corri!FT31+Demanda_Agregada_Diésel_Nacio!FT31+Demanda_Agregada_JetFuel!FT31+Demanda_Agregada_Gasolina_Extra!FT31+Demanda_Agregada_Diésel_CarbMin!FT31+Demanda_Agregada_GLP!FT31*0.382</f>
        <v>366.60994121733074</v>
      </c>
      <c r="FU31" s="12">
        <f>Demanda_Agregada_Gasolina_Corri!FU31+Demanda_Agregada_Diésel_Nacio!FU31+Demanda_Agregada_JetFuel!FU31+Demanda_Agregada_Gasolina_Extra!FU31+Demanda_Agregada_Diésel_CarbMin!FU31+Demanda_Agregada_GLP!FU31*0.382</f>
        <v>381.50786416293965</v>
      </c>
      <c r="FV31" s="12">
        <f>Demanda_Agregada_Gasolina_Corri!FV31+Demanda_Agregada_Diésel_Nacio!FV31+Demanda_Agregada_JetFuel!FV31+Demanda_Agregada_Gasolina_Extra!FV31+Demanda_Agregada_Diésel_CarbMin!FV31+Demanda_Agregada_GLP!FV31*0.382</f>
        <v>394.60344684702909</v>
      </c>
      <c r="FW31" s="12">
        <f>Demanda_Agregada_Gasolina_Corri!FW31+Demanda_Agregada_Diésel_Nacio!FW31+Demanda_Agregada_JetFuel!FW31+Demanda_Agregada_Gasolina_Extra!FW31+Demanda_Agregada_Diésel_CarbMin!FW31+Demanda_Agregada_GLP!FW31*0.382</f>
        <v>379.51981854600058</v>
      </c>
      <c r="FX31" s="12">
        <f>Demanda_Agregada_Gasolina_Corri!FX31+Demanda_Agregada_Diésel_Nacio!FX31+Demanda_Agregada_JetFuel!FX31+Demanda_Agregada_Gasolina_Extra!FX31+Demanda_Agregada_Diésel_CarbMin!FX31+Demanda_Agregada_GLP!FX31*0.382</f>
        <v>374.42993057727472</v>
      </c>
      <c r="FY31" s="12">
        <f>Demanda_Agregada_Gasolina_Corri!FY31+Demanda_Agregada_Diésel_Nacio!FY31+Demanda_Agregada_JetFuel!FY31+Demanda_Agregada_Gasolina_Extra!FY31+Demanda_Agregada_Diésel_CarbMin!FY31+Demanda_Agregada_GLP!FY31*0.382</f>
        <v>379.81429823763551</v>
      </c>
      <c r="FZ31" s="12">
        <f>Demanda_Agregada_Gasolina_Corri!FZ31+Demanda_Agregada_Diésel_Nacio!FZ31+Demanda_Agregada_JetFuel!FZ31+Demanda_Agregada_Gasolina_Extra!FZ31+Demanda_Agregada_Diésel_CarbMin!FZ31+Demanda_Agregada_GLP!FZ31*0.382</f>
        <v>347.26603574658969</v>
      </c>
      <c r="GA31" s="12">
        <f>Demanda_Agregada_Gasolina_Corri!GA31+Demanda_Agregada_Diésel_Nacio!GA31+Demanda_Agregada_JetFuel!GA31+Demanda_Agregada_Gasolina_Extra!GA31+Demanda_Agregada_Diésel_CarbMin!GA31+Demanda_Agregada_GLP!GA31*0.382</f>
        <v>360.3677762548125</v>
      </c>
      <c r="GB31" s="12">
        <f>Demanda_Agregada_Gasolina_Corri!GB31+Demanda_Agregada_Diésel_Nacio!GB31+Demanda_Agregada_JetFuel!GB31+Demanda_Agregada_Gasolina_Extra!GB31+Demanda_Agregada_Diésel_CarbMin!GB31+Demanda_Agregada_GLP!GB31*0.382</f>
        <v>350.88679578555633</v>
      </c>
      <c r="GC31" s="12">
        <f>Demanda_Agregada_Gasolina_Corri!GC31+Demanda_Agregada_Diésel_Nacio!GC31+Demanda_Agregada_JetFuel!GC31+Demanda_Agregada_Gasolina_Extra!GC31+Demanda_Agregada_Diésel_CarbMin!GC31+Demanda_Agregada_GLP!GC31*0.382</f>
        <v>389.13858670613928</v>
      </c>
      <c r="GD31" s="12">
        <f>Demanda_Agregada_Gasolina_Corri!GD31+Demanda_Agregada_Diésel_Nacio!GD31+Demanda_Agregada_JetFuel!GD31+Demanda_Agregada_Gasolina_Extra!GD31+Demanda_Agregada_Diésel_CarbMin!GD31+Demanda_Agregada_GLP!GD31*0.382</f>
        <v>355.42527785370419</v>
      </c>
      <c r="GE31" s="12">
        <f>Demanda_Agregada_Gasolina_Corri!GE31+Demanda_Agregada_Diésel_Nacio!GE31+Demanda_Agregada_JetFuel!GE31+Demanda_Agregada_Gasolina_Extra!GE31+Demanda_Agregada_Diésel_CarbMin!GE31+Demanda_Agregada_GLP!GE31*0.382</f>
        <v>350.0088113776464</v>
      </c>
      <c r="GF31" s="12">
        <f>Demanda_Agregada_Gasolina_Corri!GF31+Demanda_Agregada_Diésel_Nacio!GF31+Demanda_Agregada_JetFuel!GF31+Demanda_Agregada_Gasolina_Extra!GF31+Demanda_Agregada_Diésel_CarbMin!GF31+Demanda_Agregada_GLP!GF31*0.382</f>
        <v>358.87815820060604</v>
      </c>
      <c r="GG31" s="12">
        <f>Demanda_Agregada_Gasolina_Corri!GG31+Demanda_Agregada_Diésel_Nacio!GG31+Demanda_Agregada_JetFuel!GG31+Demanda_Agregada_Gasolina_Extra!GG31+Demanda_Agregada_Diésel_CarbMin!GG31+Demanda_Agregada_GLP!GG31*0.382</f>
        <v>366.64922962383054</v>
      </c>
      <c r="GH31" s="12">
        <f>Demanda_Agregada_Gasolina_Corri!GH31+Demanda_Agregada_Diésel_Nacio!GH31+Demanda_Agregada_JetFuel!GH31+Demanda_Agregada_Gasolina_Extra!GH31+Demanda_Agregada_Diésel_CarbMin!GH31+Demanda_Agregada_GLP!GH31*0.382</f>
        <v>368.24175624553033</v>
      </c>
      <c r="GI31" s="12">
        <f>Demanda_Agregada_Gasolina_Corri!GI31+Demanda_Agregada_Diésel_Nacio!GI31+Demanda_Agregada_JetFuel!GI31+Demanda_Agregada_Gasolina_Extra!GI31+Demanda_Agregada_Diésel_CarbMin!GI31+Demanda_Agregada_GLP!GI31*0.382</f>
        <v>368.91179330960244</v>
      </c>
      <c r="GJ31" s="12">
        <f>Demanda_Agregada_Gasolina_Corri!GJ31+Demanda_Agregada_Diésel_Nacio!GJ31+Demanda_Agregada_JetFuel!GJ31+Demanda_Agregada_Gasolina_Extra!GJ31+Demanda_Agregada_Diésel_CarbMin!GJ31+Demanda_Agregada_GLP!GJ31*0.382</f>
        <v>365.55980664478119</v>
      </c>
      <c r="GK31" s="12">
        <f>Demanda_Agregada_Gasolina_Corri!GK31+Demanda_Agregada_Diésel_Nacio!GK31+Demanda_Agregada_JetFuel!GK31+Demanda_Agregada_Gasolina_Extra!GK31+Demanda_Agregada_Diésel_CarbMin!GK31+Demanda_Agregada_GLP!GK31*0.382</f>
        <v>381.98472210888241</v>
      </c>
      <c r="GL31" s="12">
        <f>Demanda_Agregada_Gasolina_Corri!GL31+Demanda_Agregada_Diésel_Nacio!GL31+Demanda_Agregada_JetFuel!GL31+Demanda_Agregada_Gasolina_Extra!GL31+Demanda_Agregada_Diésel_CarbMin!GL31+Demanda_Agregada_GLP!GL31*0.382</f>
        <v>344.74522364247525</v>
      </c>
      <c r="GM31" s="12">
        <f>Demanda_Agregada_Gasolina_Corri!GM31+Demanda_Agregada_Diésel_Nacio!GM31+Demanda_Agregada_JetFuel!GM31+Demanda_Agregada_Gasolina_Extra!GM31+Demanda_Agregada_Diésel_CarbMin!GM31+Demanda_Agregada_GLP!GM31*0.382</f>
        <v>361.6298552957449</v>
      </c>
      <c r="GN31" s="12">
        <f>Demanda_Agregada_Gasolina_Corri!GN31+Demanda_Agregada_Diésel_Nacio!GN31+Demanda_Agregada_JetFuel!GN31+Demanda_Agregada_Gasolina_Extra!GN31+Demanda_Agregada_Diésel_CarbMin!GN31+Demanda_Agregada_GLP!GN31*0.382</f>
        <v>358.26606939778617</v>
      </c>
      <c r="GO31" s="12">
        <f>Demanda_Agregada_Gasolina_Corri!GO31+Demanda_Agregada_Diésel_Nacio!GO31+Demanda_Agregada_JetFuel!GO31+Demanda_Agregada_Gasolina_Extra!GO31+Demanda_Agregada_Diésel_CarbMin!GO31+Demanda_Agregada_GLP!GO31*0.382</f>
        <v>352.58631265441551</v>
      </c>
      <c r="GP31" s="12">
        <f>Demanda_Agregada_Gasolina_Corri!GP31+Demanda_Agregada_Diésel_Nacio!GP31+Demanda_Agregada_JetFuel!GP31+Demanda_Agregada_Gasolina_Extra!GP31+Demanda_Agregada_Diésel_CarbMin!GP31+Demanda_Agregada_GLP!GP31*0.382</f>
        <v>354.16986942007247</v>
      </c>
      <c r="GQ31" s="12">
        <f>Demanda_Agregada_Gasolina_Corri!GQ31+Demanda_Agregada_Diésel_Nacio!GQ31+Demanda_Agregada_JetFuel!GQ31+Demanda_Agregada_Gasolina_Extra!GQ31+Demanda_Agregada_Diésel_CarbMin!GQ31+Demanda_Agregada_GLP!GQ31*0.382</f>
        <v>355.51878982699401</v>
      </c>
      <c r="GR31" s="12">
        <f>Demanda_Agregada_Gasolina_Corri!GR31+Demanda_Agregada_Diésel_Nacio!GR31+Demanda_Agregada_JetFuel!GR31+Demanda_Agregada_Gasolina_Extra!GR31+Demanda_Agregada_Diésel_CarbMin!GR31+Demanda_Agregada_GLP!GR31*0.382</f>
        <v>359.02393966442366</v>
      </c>
      <c r="GS31" s="12">
        <f>Demanda_Agregada_Gasolina_Corri!GS31+Demanda_Agregada_Diésel_Nacio!GS31+Demanda_Agregada_JetFuel!GS31+Demanda_Agregada_Gasolina_Extra!GS31+Demanda_Agregada_Diésel_CarbMin!GS31+Demanda_Agregada_GLP!GS31*0.382</f>
        <v>365.81653075914431</v>
      </c>
      <c r="GT31" s="12">
        <f>Demanda_Agregada_Gasolina_Corri!GT31+Demanda_Agregada_Diésel_Nacio!GT31+Demanda_Agregada_JetFuel!GT31+Demanda_Agregada_Gasolina_Extra!GT31+Demanda_Agregada_Diésel_CarbMin!GT31+Demanda_Agregada_GLP!GT31*0.382</f>
        <v>366.97927546628807</v>
      </c>
      <c r="GU31" s="12">
        <f>Demanda_Agregada_Gasolina_Corri!GU31+Demanda_Agregada_Diésel_Nacio!GU31+Demanda_Agregada_JetFuel!GU31+Demanda_Agregada_Gasolina_Extra!GU31+Demanda_Agregada_Diésel_CarbMin!GU31+Demanda_Agregada_GLP!GU31*0.382</f>
        <v>368.76908628208753</v>
      </c>
      <c r="GV31" s="12">
        <f>Demanda_Agregada_Gasolina_Corri!GV31+Demanda_Agregada_Diésel_Nacio!GV31+Demanda_Agregada_JetFuel!GV31+Demanda_Agregada_Gasolina_Extra!GV31+Demanda_Agregada_Diésel_CarbMin!GV31+Demanda_Agregada_GLP!GV31*0.382</f>
        <v>365.47815519548203</v>
      </c>
      <c r="GW31" s="12">
        <f>Demanda_Agregada_Gasolina_Corri!GW31+Demanda_Agregada_Diésel_Nacio!GW31+Demanda_Agregada_JetFuel!GW31+Demanda_Agregada_Gasolina_Extra!GW31+Demanda_Agregada_Diésel_CarbMin!GW31+Demanda_Agregada_GLP!GW31*0.382</f>
        <v>381.83000922999639</v>
      </c>
      <c r="GX31" s="12">
        <f>Demanda_Agregada_Gasolina_Corri!GX31+Demanda_Agregada_Diésel_Nacio!GX31+Demanda_Agregada_JetFuel!GX31+Demanda_Agregada_Gasolina_Extra!GX31+Demanda_Agregada_Diésel_CarbMin!GX31+Demanda_Agregada_GLP!GX31*0.382</f>
        <v>352.23806236492067</v>
      </c>
      <c r="GY31" s="12">
        <f>Demanda_Agregada_Gasolina_Corri!GY31+Demanda_Agregada_Diésel_Nacio!GY31+Demanda_Agregada_JetFuel!GY31+Demanda_Agregada_Gasolina_Extra!GY31+Demanda_Agregada_Diésel_CarbMin!GY31+Demanda_Agregada_GLP!GY31*0.382</f>
        <v>369.37537116962199</v>
      </c>
      <c r="GZ31" s="12">
        <f>Demanda_Agregada_Gasolina_Corri!GZ31+Demanda_Agregada_Diésel_Nacio!GZ31+Demanda_Agregada_JetFuel!GZ31+Demanda_Agregada_Gasolina_Extra!GZ31+Demanda_Agregada_Diésel_CarbMin!GZ31+Demanda_Agregada_GLP!GZ31*0.382</f>
        <v>366.03067381485312</v>
      </c>
      <c r="HA31" s="12">
        <f>Demanda_Agregada_Gasolina_Corri!HA31+Demanda_Agregada_Diésel_Nacio!HA31+Demanda_Agregada_JetFuel!HA31+Demanda_Agregada_Gasolina_Extra!HA31+Demanda_Agregada_Diésel_CarbMin!HA31+Demanda_Agregada_GLP!HA31*0.382</f>
        <v>360.25145104893596</v>
      </c>
      <c r="HB31" s="12">
        <f>Demanda_Agregada_Gasolina_Corri!HB31+Demanda_Agregada_Diésel_Nacio!HB31+Demanda_Agregada_JetFuel!HB31+Demanda_Agregada_Gasolina_Extra!HB31+Demanda_Agregada_Diésel_CarbMin!HB31+Demanda_Agregada_GLP!HB31*0.382</f>
        <v>361.86373086131573</v>
      </c>
      <c r="HC31" s="12">
        <f>Demanda_Agregada_Gasolina_Corri!HC31+Demanda_Agregada_Diésel_Nacio!HC31+Demanda_Agregada_JetFuel!HC31+Demanda_Agregada_Gasolina_Extra!HC31+Demanda_Agregada_Diésel_CarbMin!HC31+Demanda_Agregada_GLP!HC31*0.382</f>
        <v>363.25178790699982</v>
      </c>
      <c r="HD31" s="12">
        <f>Demanda_Agregada_Gasolina_Corri!HD31+Demanda_Agregada_Diésel_Nacio!HD31+Demanda_Agregada_JetFuel!HD31+Demanda_Agregada_Gasolina_Extra!HD31+Demanda_Agregada_Diésel_CarbMin!HD31+Demanda_Agregada_GLP!HD31*0.382</f>
        <v>366.8243255185713</v>
      </c>
      <c r="HE31" s="12">
        <f>Demanda_Agregada_Gasolina_Corri!HE31+Demanda_Agregada_Diésel_Nacio!HE31+Demanda_Agregada_JetFuel!HE31+Demanda_Agregada_Gasolina_Extra!HE31+Demanda_Agregada_Diésel_CarbMin!HE31+Demanda_Agregada_GLP!HE31*0.382</f>
        <v>373.75826984744958</v>
      </c>
      <c r="HF31" s="12">
        <f>Demanda_Agregada_Gasolina_Corri!HF31+Demanda_Agregada_Diésel_Nacio!HF31+Demanda_Agregada_JetFuel!HF31+Demanda_Agregada_Gasolina_Extra!HF31+Demanda_Agregada_Diésel_CarbMin!HF31+Demanda_Agregada_GLP!HF31*0.382</f>
        <v>374.83844073690534</v>
      </c>
      <c r="HG31" s="12">
        <f>Demanda_Agregada_Gasolina_Corri!HG31+Demanda_Agregada_Diésel_Nacio!HG31+Demanda_Agregada_JetFuel!HG31+Demanda_Agregada_Gasolina_Extra!HG31+Demanda_Agregada_Diésel_CarbMin!HG31+Demanda_Agregada_GLP!HG31*0.382</f>
        <v>376.71128131822292</v>
      </c>
      <c r="HH31" s="12">
        <f>Demanda_Agregada_Gasolina_Corri!HH31+Demanda_Agregada_Diésel_Nacio!HH31+Demanda_Agregada_JetFuel!HH31+Demanda_Agregada_Gasolina_Extra!HH31+Demanda_Agregada_Diésel_CarbMin!HH31+Demanda_Agregada_GLP!HH31*0.382</f>
        <v>373.35639864999331</v>
      </c>
      <c r="HI31" s="12">
        <f>Demanda_Agregada_Gasolina_Corri!HI31+Demanda_Agregada_Diésel_Nacio!HI31+Demanda_Agregada_JetFuel!HI31+Demanda_Agregada_Gasolina_Extra!HI31+Demanda_Agregada_Diésel_CarbMin!HI31+Demanda_Agregada_GLP!HI31*0.382</f>
        <v>390.22405225002973</v>
      </c>
      <c r="HJ31" s="12">
        <f>Demanda_Agregada_Gasolina_Corri!HJ31+Demanda_Agregada_Diésel_Nacio!HJ31+Demanda_Agregada_JetFuel!HJ31+Demanda_Agregada_Gasolina_Extra!HJ31+Demanda_Agregada_Diésel_CarbMin!HJ31+Demanda_Agregada_GLP!HJ31*0.382</f>
        <v>359.93731726522032</v>
      </c>
      <c r="HK31" s="12">
        <f>Demanda_Agregada_Gasolina_Corri!HK31+Demanda_Agregada_Diésel_Nacio!HK31+Demanda_Agregada_JetFuel!HK31+Demanda_Agregada_Gasolina_Extra!HK31+Demanda_Agregada_Diésel_CarbMin!HK31+Demanda_Agregada_GLP!HK31*0.382</f>
        <v>377.36785360629671</v>
      </c>
      <c r="HL31" s="12">
        <f>Demanda_Agregada_Gasolina_Corri!HL31+Demanda_Agregada_Diésel_Nacio!HL31+Demanda_Agregada_JetFuel!HL31+Demanda_Agregada_Gasolina_Extra!HL31+Demanda_Agregada_Diésel_CarbMin!HL31+Demanda_Agregada_GLP!HL31*0.382</f>
        <v>374.02116880794665</v>
      </c>
      <c r="HM31" s="12">
        <f>Demanda_Agregada_Gasolina_Corri!HM31+Demanda_Agregada_Diésel_Nacio!HM31+Demanda_Agregada_JetFuel!HM31+Demanda_Agregada_Gasolina_Extra!HM31+Demanda_Agregada_Diésel_CarbMin!HM31+Demanda_Agregada_GLP!HM31*0.382</f>
        <v>368.12638817854236</v>
      </c>
      <c r="HN31" s="12">
        <f>Demanda_Agregada_Gasolina_Corri!HN31+Demanda_Agregada_Diésel_Nacio!HN31+Demanda_Agregada_JetFuel!HN31+Demanda_Agregada_Gasolina_Extra!HN31+Demanda_Agregada_Diésel_CarbMin!HN31+Demanda_Agregada_GLP!HN31*0.382</f>
        <v>369.76230451670818</v>
      </c>
      <c r="HO31" s="12">
        <f>Demanda_Agregada_Gasolina_Corri!HO31+Demanda_Agregada_Diésel_Nacio!HO31+Demanda_Agregada_JetFuel!HO31+Demanda_Agregada_Gasolina_Extra!HO31+Demanda_Agregada_Diésel_CarbMin!HO31+Demanda_Agregada_GLP!HO31*0.382</f>
        <v>371.18846695753729</v>
      </c>
      <c r="HP31" s="12">
        <f>Demanda_Agregada_Gasolina_Corri!HP31+Demanda_Agregada_Diésel_Nacio!HP31+Demanda_Agregada_JetFuel!HP31+Demanda_Agregada_Gasolina_Extra!HP31+Demanda_Agregada_Diésel_CarbMin!HP31+Demanda_Agregada_GLP!HP31*0.382</f>
        <v>374.82486961271582</v>
      </c>
      <c r="HQ31" s="12">
        <f>Demanda_Agregada_Gasolina_Corri!HQ31+Demanda_Agregada_Diésel_Nacio!HQ31+Demanda_Agregada_JetFuel!HQ31+Demanda_Agregada_Gasolina_Extra!HQ31+Demanda_Agregada_Diésel_CarbMin!HQ31+Demanda_Agregada_GLP!HQ31*0.382</f>
        <v>381.9188038564572</v>
      </c>
      <c r="HR31" s="12">
        <f>Demanda_Agregada_Gasolina_Corri!HR31+Demanda_Agregada_Diésel_Nacio!HR31+Demanda_Agregada_JetFuel!HR31+Demanda_Agregada_Gasolina_Extra!HR31+Demanda_Agregada_Diésel_CarbMin!HR31+Demanda_Agregada_GLP!HR31*0.382</f>
        <v>382.94389571088601</v>
      </c>
      <c r="HS31" s="12">
        <f>Demanda_Agregada_Gasolina_Corri!HS31+Demanda_Agregada_Diésel_Nacio!HS31+Demanda_Agregada_JetFuel!HS31+Demanda_Agregada_Gasolina_Extra!HS31+Demanda_Agregada_Diésel_CarbMin!HS31+Demanda_Agregada_GLP!HS31*0.382</f>
        <v>384.88769840071006</v>
      </c>
      <c r="HT31" s="12">
        <f>Demanda_Agregada_Gasolina_Corri!HT31+Demanda_Agregada_Diésel_Nacio!HT31+Demanda_Agregada_JetFuel!HT31+Demanda_Agregada_Gasolina_Extra!HT31+Demanda_Agregada_Diésel_CarbMin!HT31+Demanda_Agregada_GLP!HT31*0.382</f>
        <v>381.47174034634651</v>
      </c>
      <c r="HU31" s="12">
        <f>Demanda_Agregada_Gasolina_Corri!HU31+Demanda_Agregada_Diésel_Nacio!HU31+Demanda_Agregada_JetFuel!HU31+Demanda_Agregada_Gasolina_Extra!HU31+Demanda_Agregada_Diésel_CarbMin!HU31+Demanda_Agregada_GLP!HU31*0.382</f>
        <v>398.84127550051062</v>
      </c>
      <c r="HV31" s="12">
        <f>Demanda_Agregada_Gasolina_Corri!HV31+Demanda_Agregada_Diésel_Nacio!HV31+Demanda_Agregada_JetFuel!HV31+Demanda_Agregada_Gasolina_Extra!HV31+Demanda_Agregada_Diésel_CarbMin!HV31+Demanda_Agregada_GLP!HV31*0.382</f>
        <v>367.23418558846259</v>
      </c>
      <c r="HW31" s="12">
        <f>Demanda_Agregada_Gasolina_Corri!HW31+Demanda_Agregada_Diésel_Nacio!HW31+Demanda_Agregada_JetFuel!HW31+Demanda_Agregada_Gasolina_Extra!HW31+Demanda_Agregada_Diésel_CarbMin!HW31+Demanda_Agregada_GLP!HW31*0.382</f>
        <v>384.95526456141715</v>
      </c>
      <c r="HX31" s="12">
        <f>Demanda_Agregada_Gasolina_Corri!HX31+Demanda_Agregada_Diésel_Nacio!HX31+Demanda_Agregada_JetFuel!HX31+Demanda_Agregada_Gasolina_Extra!HX31+Demanda_Agregada_Diésel_CarbMin!HX31+Demanda_Agregada_GLP!HX31*0.382</f>
        <v>381.59447475901936</v>
      </c>
      <c r="HY31" s="12">
        <f>Demanda_Agregada_Gasolina_Corri!HY31+Demanda_Agregada_Diésel_Nacio!HY31+Demanda_Agregada_JetFuel!HY31+Demanda_Agregada_Gasolina_Extra!HY31+Demanda_Agregada_Diésel_CarbMin!HY31+Demanda_Agregada_GLP!HY31*0.382</f>
        <v>375.57758569609575</v>
      </c>
      <c r="HZ31" s="12">
        <f>Demanda_Agregada_Gasolina_Corri!HZ31+Demanda_Agregada_Diésel_Nacio!HZ31+Demanda_Agregada_JetFuel!HZ31+Demanda_Agregada_Gasolina_Extra!HZ31+Demanda_Agregada_Diésel_CarbMin!HZ31+Demanda_Agregada_GLP!HZ31*0.382</f>
        <v>377.23408990325669</v>
      </c>
      <c r="IA31" s="12">
        <f>Demanda_Agregada_Gasolina_Corri!IA31+Demanda_Agregada_Diésel_Nacio!IA31+Demanda_Agregada_JetFuel!IA31+Demanda_Agregada_Gasolina_Extra!IA31+Demanda_Agregada_Diésel_CarbMin!IA31+Demanda_Agregada_GLP!IA31*0.382</f>
        <v>378.69956297763417</v>
      </c>
      <c r="IB31" s="12">
        <f>Demanda_Agregada_Gasolina_Corri!IB31+Demanda_Agregada_Diésel_Nacio!IB31+Demanda_Agregada_JetFuel!IB31+Demanda_Agregada_Gasolina_Extra!IB31+Demanda_Agregada_Diésel_CarbMin!IB31+Demanda_Agregada_GLP!IB31*0.382</f>
        <v>382.40150545404231</v>
      </c>
      <c r="IC31" s="12">
        <f>Demanda_Agregada_Gasolina_Corri!IC31+Demanda_Agregada_Diésel_Nacio!IC31+Demanda_Agregada_JetFuel!IC31+Demanda_Agregada_Gasolina_Extra!IC31+Demanda_Agregada_Diésel_CarbMin!IC31+Demanda_Agregada_GLP!IC31*0.382</f>
        <v>389.64640332914769</v>
      </c>
      <c r="ID31" s="12">
        <f>Demanda_Agregada_Gasolina_Corri!ID31+Demanda_Agregada_Diésel_Nacio!ID31+Demanda_Agregada_JetFuel!ID31+Demanda_Agregada_Gasolina_Extra!ID31+Demanda_Agregada_Diésel_CarbMin!ID31+Demanda_Agregada_GLP!ID31*0.382</f>
        <v>390.63292406312672</v>
      </c>
      <c r="IE31" s="12">
        <f>Demanda_Agregada_Gasolina_Corri!IE31+Demanda_Agregada_Diésel_Nacio!IE31+Demanda_Agregada_JetFuel!IE31+Demanda_Agregada_Gasolina_Extra!IE31+Demanda_Agregada_Diésel_CarbMin!IE31+Demanda_Agregada_GLP!IE31*0.382</f>
        <v>392.63889973749025</v>
      </c>
      <c r="IF31" s="12">
        <f>Demanda_Agregada_Gasolina_Corri!IF31+Demanda_Agregada_Diésel_Nacio!IF31+Demanda_Agregada_JetFuel!IF31+Demanda_Agregada_Gasolina_Extra!IF31+Demanda_Agregada_Diésel_CarbMin!IF31+Demanda_Agregada_GLP!IF31*0.382</f>
        <v>389.16776010955562</v>
      </c>
      <c r="IG31" s="12">
        <f>Demanda_Agregada_Gasolina_Corri!IG31+Demanda_Agregada_Diésel_Nacio!IG31+Demanda_Agregada_JetFuel!IG31+Demanda_Agregada_Gasolina_Extra!IG31+Demanda_Agregada_Diésel_CarbMin!IG31+Demanda_Agregada_GLP!IG31*0.382</f>
        <v>406.99108491768362</v>
      </c>
      <c r="IH31" s="12">
        <f>Demanda_Agregada_Gasolina_Corri!IH31+Demanda_Agregada_Diésel_Nacio!IH31+Demanda_Agregada_JetFuel!IH31+Demanda_Agregada_Gasolina_Extra!IH31+Demanda_Agregada_Diésel_CarbMin!IH31+Demanda_Agregada_GLP!IH31*0.382</f>
        <v>373.42821361191147</v>
      </c>
      <c r="II31" s="12">
        <f>Demanda_Agregada_Gasolina_Corri!II31+Demanda_Agregada_Diésel_Nacio!II31+Demanda_Agregada_JetFuel!II31+Demanda_Agregada_Gasolina_Extra!II31+Demanda_Agregada_Diésel_CarbMin!II31+Demanda_Agregada_GLP!II31*0.382</f>
        <v>391.4100323173937</v>
      </c>
      <c r="IJ31" s="12">
        <f>Demanda_Agregada_Gasolina_Corri!IJ31+Demanda_Agregada_Diésel_Nacio!IJ31+Demanda_Agregada_JetFuel!IJ31+Demanda_Agregada_Gasolina_Extra!IJ31+Demanda_Agregada_Diésel_CarbMin!IJ31+Demanda_Agregada_GLP!IJ31*0.382</f>
        <v>388.01421302608327</v>
      </c>
      <c r="IK31" s="12">
        <f>Demanda_Agregada_Gasolina_Corri!IK31+Demanda_Agregada_Diésel_Nacio!IK31+Demanda_Agregada_JetFuel!IK31+Demanda_Agregada_Gasolina_Extra!IK31+Demanda_Agregada_Diésel_CarbMin!IK31+Demanda_Agregada_GLP!IK31*0.382</f>
        <v>381.87980920846383</v>
      </c>
      <c r="IL31" s="12">
        <f>Demanda_Agregada_Gasolina_Corri!IL31+Demanda_Agregada_Diésel_Nacio!IL31+Demanda_Agregada_JetFuel!IL31+Demanda_Agregada_Gasolina_Extra!IL31+Demanda_Agregada_Diésel_CarbMin!IL31+Demanda_Agregada_GLP!IL31*0.382</f>
        <v>383.54716611011901</v>
      </c>
      <c r="IM31" s="12">
        <f>Demanda_Agregada_Gasolina_Corri!IM31+Demanda_Agregada_Diésel_Nacio!IM31+Demanda_Agregada_JetFuel!IM31+Demanda_Agregada_Gasolina_Extra!IM31+Demanda_Agregada_Diésel_CarbMin!IM31+Demanda_Agregada_GLP!IM31*0.382</f>
        <v>385.05700611566516</v>
      </c>
      <c r="IN31" s="12">
        <f>Demanda_Agregada_Gasolina_Corri!IN31+Demanda_Agregada_Diésel_Nacio!IN31+Demanda_Agregada_JetFuel!IN31+Demanda_Agregada_Gasolina_Extra!IN31+Demanda_Agregada_Diésel_CarbMin!IN31+Demanda_Agregada_GLP!IN31*0.382</f>
        <v>388.83435517562589</v>
      </c>
      <c r="IO31" s="12">
        <f>Demanda_Agregada_Gasolina_Corri!IO31+Demanda_Agregada_Diésel_Nacio!IO31+Demanda_Agregada_JetFuel!IO31+Demanda_Agregada_Gasolina_Extra!IO31+Demanda_Agregada_Diésel_CarbMin!IO31+Demanda_Agregada_GLP!IO31*0.382</f>
        <v>396.20984157495417</v>
      </c>
      <c r="IP31" s="12">
        <f>Demanda_Agregada_Gasolina_Corri!IP31+Demanda_Agregada_Diésel_Nacio!IP31+Demanda_Agregada_JetFuel!IP31+Demanda_Agregada_Gasolina_Extra!IP31+Demanda_Agregada_Diésel_CarbMin!IP31+Demanda_Agregada_GLP!IP31*0.382</f>
        <v>397.16516078921927</v>
      </c>
      <c r="IQ31" s="12">
        <f>Demanda_Agregada_Gasolina_Corri!IQ31+Demanda_Agregada_Diésel_Nacio!IQ31+Demanda_Agregada_JetFuel!IQ31+Demanda_Agregada_Gasolina_Extra!IQ31+Demanda_Agregada_Diésel_CarbMin!IQ31+Demanda_Agregada_GLP!IQ31*0.382</f>
        <v>399.21242206080967</v>
      </c>
      <c r="IR31" s="12">
        <f>Demanda_Agregada_Gasolina_Corri!IR31+Demanda_Agregada_Diésel_Nacio!IR31+Demanda_Agregada_JetFuel!IR31+Demanda_Agregada_Gasolina_Extra!IR31+Demanda_Agregada_Diésel_CarbMin!IR31+Demanda_Agregada_GLP!IR31*0.382</f>
        <v>395.70329177472809</v>
      </c>
      <c r="IS31" s="12">
        <f>Demanda_Agregada_Gasolina_Corri!IS31+Demanda_Agregada_Diésel_Nacio!IS31+Demanda_Agregada_JetFuel!IS31+Demanda_Agregada_Gasolina_Extra!IS31+Demanda_Agregada_Diésel_CarbMin!IS31+Demanda_Agregada_GLP!IS31*0.382</f>
        <v>413.91091809204823</v>
      </c>
      <c r="IT31" s="12">
        <f>Demanda_Agregada_Gasolina_Corri!IT31+Demanda_Agregada_Diésel_Nacio!IT31+Demanda_Agregada_JetFuel!IT31+Demanda_Agregada_Gasolina_Extra!IT31+Demanda_Agregada_Diésel_CarbMin!IT31+Demanda_Agregada_GLP!IT31*0.382</f>
        <v>379.78100893698377</v>
      </c>
      <c r="IU31" s="12">
        <f>Demanda_Agregada_Gasolina_Corri!IU31+Demanda_Agregada_Diésel_Nacio!IU31+Demanda_Agregada_JetFuel!IU31+Demanda_Agregada_Gasolina_Extra!IU31+Demanda_Agregada_Diésel_CarbMin!IU31+Demanda_Agregada_GLP!IU31*0.382</f>
        <v>398.05354020968485</v>
      </c>
      <c r="IV31" s="12">
        <f>Demanda_Agregada_Gasolina_Corri!IV31+Demanda_Agregada_Diésel_Nacio!IV31+Demanda_Agregada_JetFuel!IV31+Demanda_Agregada_Gasolina_Extra!IV31+Demanda_Agregada_Diésel_CarbMin!IV31+Demanda_Agregada_GLP!IV31*0.382</f>
        <v>394.60133078784486</v>
      </c>
      <c r="IW31" s="12">
        <f>Demanda_Agregada_Gasolina_Corri!IW31+Demanda_Agregada_Diésel_Nacio!IW31+Demanda_Agregada_JetFuel!IW31+Demanda_Agregada_Gasolina_Extra!IW31+Demanda_Agregada_Diésel_CarbMin!IW31+Demanda_Agregada_GLP!IW31*0.382</f>
        <v>388.33259911210712</v>
      </c>
      <c r="IX31" s="12">
        <f>Demanda_Agregada_Gasolina_Corri!IX31+Demanda_Agregada_Diésel_Nacio!IX31+Demanda_Agregada_JetFuel!IX31+Demanda_Agregada_Gasolina_Extra!IX31+Demanda_Agregada_Diésel_CarbMin!IX31+Demanda_Agregada_GLP!IX31*0.382</f>
        <v>390.00874796645314</v>
      </c>
      <c r="IY31" s="12">
        <f>Demanda_Agregada_Gasolina_Corri!IY31+Demanda_Agregada_Diésel_Nacio!IY31+Demanda_Agregada_JetFuel!IY31+Demanda_Agregada_Gasolina_Extra!IY31+Demanda_Agregada_Diésel_CarbMin!IY31+Demanda_Agregada_GLP!IY31*0.382</f>
        <v>391.5666673384805</v>
      </c>
      <c r="IZ31" s="12">
        <f>Demanda_Agregada_Gasolina_Corri!IZ31+Demanda_Agregada_Diésel_Nacio!IZ31+Demanda_Agregada_JetFuel!IZ31+Demanda_Agregada_Gasolina_Extra!IZ31+Demanda_Agregada_Diésel_CarbMin!IZ31+Demanda_Agregada_GLP!IZ31*0.382</f>
        <v>395.42723990145214</v>
      </c>
      <c r="JA31" s="12">
        <f>Demanda_Agregada_Gasolina_Corri!JA31+Demanda_Agregada_Diésel_Nacio!JA31+Demanda_Agregada_JetFuel!JA31+Demanda_Agregada_Gasolina_Extra!JA31+Demanda_Agregada_Diésel_CarbMin!JA31+Demanda_Agregada_GLP!JA31*0.382</f>
        <v>402.93904336902955</v>
      </c>
      <c r="JB31" s="12">
        <f>Demanda_Agregada_Gasolina_Corri!JB31+Demanda_Agregada_Diésel_Nacio!JB31+Demanda_Agregada_JetFuel!JB31+Demanda_Agregada_Gasolina_Extra!JB31+Demanda_Agregada_Diésel_CarbMin!JB31+Demanda_Agregada_GLP!JB31*0.382</f>
        <v>403.88306437428014</v>
      </c>
      <c r="JC31" s="12">
        <f>Demanda_Agregada_Gasolina_Corri!JC31+Demanda_Agregada_Diésel_Nacio!JC31+Demanda_Agregada_JetFuel!JC31+Demanda_Agregada_Gasolina_Extra!JC31+Demanda_Agregada_Diésel_CarbMin!JC31+Demanda_Agregada_GLP!JC31*0.382</f>
        <v>405.96289248004916</v>
      </c>
      <c r="JD31" s="12">
        <f>Demanda_Agregada_Gasolina_Corri!JD31+Demanda_Agregada_Diésel_Nacio!JD31+Demanda_Agregada_JetFuel!JD31+Demanda_Agregada_Gasolina_Extra!JD31+Demanda_Agregada_Diésel_CarbMin!JD31+Demanda_Agregada_GLP!JD31*0.382</f>
        <v>402.41780794159962</v>
      </c>
      <c r="JE31" s="12">
        <f>Demanda_Agregada_Gasolina_Corri!JE31+Demanda_Agregada_Diésel_Nacio!JE31+Demanda_Agregada_JetFuel!JE31+Demanda_Agregada_Gasolina_Extra!JE31+Demanda_Agregada_Diésel_CarbMin!JE31+Demanda_Agregada_GLP!JE31*0.382</f>
        <v>420.99045446504527</v>
      </c>
      <c r="JF31" s="12">
        <f>Demanda_Agregada_Gasolina_Corri!JF31+Demanda_Agregada_Diésel_Nacio!JF31+Demanda_Agregada_JetFuel!JF31+Demanda_Agregada_Gasolina_Extra!JF31+Demanda_Agregada_Diésel_CarbMin!JF31+Demanda_Agregada_GLP!JF31*0.382</f>
        <v>385.08631347909574</v>
      </c>
      <c r="JG31" s="12">
        <f>Demanda_Agregada_Gasolina_Corri!JG31+Demanda_Agregada_Diésel_Nacio!JG31+Demanda_Agregada_JetFuel!JG31+Demanda_Agregada_Gasolina_Extra!JG31+Demanda_Agregada_Diésel_CarbMin!JG31+Demanda_Agregada_GLP!JG31*0.382</f>
        <v>403.74667102053371</v>
      </c>
      <c r="JH31" s="12">
        <f>Demanda_Agregada_Gasolina_Corri!JH31+Demanda_Agregada_Diésel_Nacio!JH31+Demanda_Agregada_JetFuel!JH31+Demanda_Agregada_Gasolina_Extra!JH31+Demanda_Agregada_Diésel_CarbMin!JH31+Demanda_Agregada_GLP!JH31*0.382</f>
        <v>400.12498285843174</v>
      </c>
      <c r="JI31" s="12">
        <f>Demanda_Agregada_Gasolina_Corri!JI31+Demanda_Agregada_Diésel_Nacio!JI31+Demanda_Agregada_JetFuel!JI31+Demanda_Agregada_Gasolina_Extra!JI31+Demanda_Agregada_Diésel_CarbMin!JI31+Demanda_Agregada_GLP!JI31*0.382</f>
        <v>393.70763996050135</v>
      </c>
      <c r="JJ31" s="12">
        <f>Demanda_Agregada_Gasolina_Corri!JJ31+Demanda_Agregada_Diésel_Nacio!JJ31+Demanda_Agregada_JetFuel!JJ31+Demanda_Agregada_Gasolina_Extra!JJ31+Demanda_Agregada_Diésel_CarbMin!JJ31+Demanda_Agregada_GLP!JJ31*0.382</f>
        <v>395.34401703597672</v>
      </c>
      <c r="JK31" s="12">
        <f>Demanda_Agregada_Gasolina_Corri!JK31+Demanda_Agregada_Diésel_Nacio!JK31+Demanda_Agregada_JetFuel!JK31+Demanda_Agregada_Gasolina_Extra!JK31+Demanda_Agregada_Diésel_CarbMin!JK31+Demanda_Agregada_GLP!JK31*0.382</f>
        <v>396.95776146820111</v>
      </c>
      <c r="JL31" s="12">
        <f>Demanda_Agregada_Gasolina_Corri!JL31+Demanda_Agregada_Diésel_Nacio!JL31+Demanda_Agregada_JetFuel!JL31+Demanda_Agregada_Gasolina_Extra!JL31+Demanda_Agregada_Diésel_CarbMin!JL31+Demanda_Agregada_GLP!JL31*0.382</f>
        <v>400.91383596409923</v>
      </c>
      <c r="JM31" s="12">
        <f>Demanda_Agregada_Gasolina_Corri!JM31+Demanda_Agregada_Diésel_Nacio!JM31+Demanda_Agregada_JetFuel!JM31+Demanda_Agregada_Gasolina_Extra!JM31+Demanda_Agregada_Diésel_CarbMin!JM31+Demanda_Agregada_GLP!JM31*0.382</f>
        <v>408.63497948794856</v>
      </c>
      <c r="JN31" s="12">
        <f>Demanda_Agregada_Gasolina_Corri!JN31+Demanda_Agregada_Diésel_Nacio!JN31+Demanda_Agregada_JetFuel!JN31+Demanda_Agregada_Gasolina_Extra!JN31+Demanda_Agregada_Diésel_CarbMin!JN31+Demanda_Agregada_GLP!JN31*0.382</f>
        <v>409.61792003367708</v>
      </c>
      <c r="JO31" s="12">
        <f>Demanda_Agregada_Gasolina_Corri!JO31+Demanda_Agregada_Diésel_Nacio!JO31+Demanda_Agregada_JetFuel!JO31+Demanda_Agregada_Gasolina_Extra!JO31+Demanda_Agregada_Diésel_CarbMin!JO31+Demanda_Agregada_GLP!JO31*0.382</f>
        <v>411.63960460599111</v>
      </c>
      <c r="JP31" s="12">
        <f>Demanda_Agregada_Gasolina_Corri!JP31+Demanda_Agregada_Diésel_Nacio!JP31+Demanda_Agregada_JetFuel!JP31+Demanda_Agregada_Gasolina_Extra!JP31+Demanda_Agregada_Diésel_CarbMin!JP31+Demanda_Agregada_GLP!JP31*0.382</f>
        <v>408.10992010953964</v>
      </c>
      <c r="JQ31" s="12">
        <f>Demanda_Agregada_Gasolina_Corri!JQ31+Demanda_Agregada_Diésel_Nacio!JQ31+Demanda_Agregada_JetFuel!JQ31+Demanda_Agregada_Gasolina_Extra!JQ31+Demanda_Agregada_Diésel_CarbMin!JQ31+Demanda_Agregada_GLP!JQ31*0.382</f>
        <v>427.0241792311125</v>
      </c>
      <c r="JR31" s="12">
        <f>Demanda_Agregada_Gasolina_Corri!JR31+Demanda_Agregada_Diésel_Nacio!JR31+Demanda_Agregada_JetFuel!JR31+Demanda_Agregada_Gasolina_Extra!JR31+Demanda_Agregada_Diésel_CarbMin!JR31+Demanda_Agregada_GLP!JR31*0.382</f>
        <v>388.68521119685579</v>
      </c>
      <c r="JS31" s="12">
        <f>Demanda_Agregada_Gasolina_Corri!JS31+Demanda_Agregada_Diésel_Nacio!JS31+Demanda_Agregada_JetFuel!JS31+Demanda_Agregada_Gasolina_Extra!JS31+Demanda_Agregada_Diésel_CarbMin!JS31+Demanda_Agregada_GLP!JS31*0.382</f>
        <v>407.64319183869816</v>
      </c>
      <c r="JT31" s="12">
        <f>Demanda_Agregada_Gasolina_Corri!JT31+Demanda_Agregada_Diésel_Nacio!JT31+Demanda_Agregada_JetFuel!JT31+Demanda_Agregada_Gasolina_Extra!JT31+Demanda_Agregada_Diésel_CarbMin!JT31+Demanda_Agregada_GLP!JT31*0.382</f>
        <v>403.86338088803689</v>
      </c>
      <c r="JU31" s="12">
        <f>Demanda_Agregada_Gasolina_Corri!JU31+Demanda_Agregada_Diésel_Nacio!JU31+Demanda_Agregada_JetFuel!JU31+Demanda_Agregada_Gasolina_Extra!JU31+Demanda_Agregada_Diésel_CarbMin!JU31+Demanda_Agregada_GLP!JU31*0.382</f>
        <v>397.31791120725256</v>
      </c>
      <c r="JV31" s="12">
        <f>Demanda_Agregada_Gasolina_Corri!JV31+Demanda_Agregada_Diésel_Nacio!JV31+Demanda_Agregada_JetFuel!JV31+Demanda_Agregada_Gasolina_Extra!JV31+Demanda_Agregada_Diésel_CarbMin!JV31+Demanda_Agregada_GLP!JV31*0.382</f>
        <v>398.91153655281812</v>
      </c>
      <c r="JW31" s="12">
        <f>Demanda_Agregada_Gasolina_Corri!JW31+Demanda_Agregada_Diésel_Nacio!JW31+Demanda_Agregada_JetFuel!JW31+Demanda_Agregada_Gasolina_Extra!JW31+Demanda_Agregada_Diésel_CarbMin!JW31+Demanda_Agregada_GLP!JW31*0.382</f>
        <v>400.58138587346644</v>
      </c>
      <c r="JX31" s="12">
        <f>Demanda_Agregada_Gasolina_Corri!JX31+Demanda_Agregada_Diésel_Nacio!JX31+Demanda_Agregada_JetFuel!JX31+Demanda_Agregada_Gasolina_Extra!JX31+Demanda_Agregada_Diésel_CarbMin!JX31+Demanda_Agregada_GLP!JX31*0.382</f>
        <v>404.63268374785957</v>
      </c>
      <c r="JY31" s="12">
        <f>Demanda_Agregada_Gasolina_Corri!JY31+Demanda_Agregada_Diésel_Nacio!JY31+Demanda_Agregada_JetFuel!JY31+Demanda_Agregada_Gasolina_Extra!JY31+Demanda_Agregada_Diésel_CarbMin!JY31+Demanda_Agregada_GLP!JY31*0.382</f>
        <v>412.51145155016025</v>
      </c>
      <c r="JZ31" s="12">
        <f>Demanda_Agregada_Gasolina_Corri!JZ31+Demanda_Agregada_Diésel_Nacio!JZ31+Demanda_Agregada_JetFuel!JZ31+Demanda_Agregada_Gasolina_Extra!JZ31+Demanda_Agregada_Diésel_CarbMin!JZ31+Demanda_Agregada_GLP!JZ31*0.382</f>
        <v>413.5268485603757</v>
      </c>
      <c r="KA31" s="12">
        <f>Demanda_Agregada_Gasolina_Corri!KA31+Demanda_Agregada_Diésel_Nacio!KA31+Demanda_Agregada_JetFuel!KA31+Demanda_Agregada_Gasolina_Extra!KA31+Demanda_Agregada_Diésel_CarbMin!KA31+Demanda_Agregada_GLP!KA31*0.382</f>
        <v>415.4844377698189</v>
      </c>
      <c r="KB31" s="12">
        <f>Demanda_Agregada_Gasolina_Corri!KB31+Demanda_Agregada_Diésel_Nacio!KB31+Demanda_Agregada_JetFuel!KB31+Demanda_Agregada_Gasolina_Extra!KB31+Demanda_Agregada_Diésel_CarbMin!KB31+Demanda_Agregada_GLP!KB31*0.382</f>
        <v>411.98406633634329</v>
      </c>
      <c r="KC31" s="12">
        <f>Demanda_Agregada_Gasolina_Corri!KC31+Demanda_Agregada_Diésel_Nacio!KC31+Demanda_Agregada_JetFuel!KC31+Demanda_Agregada_Gasolina_Extra!KC31+Demanda_Agregada_Diésel_CarbMin!KC31+Demanda_Agregada_GLP!KC31*0.382</f>
        <v>431.13772791367279</v>
      </c>
      <c r="KD31" s="12">
        <f>Demanda_Agregada_Gasolina_Corri!KD31+Demanda_Agregada_Diésel_Nacio!KD31+Demanda_Agregada_JetFuel!KD31+Demanda_Agregada_Gasolina_Extra!KD31+Demanda_Agregada_Diésel_CarbMin!KD31+Demanda_Agregada_GLP!KD31*0.382</f>
        <v>391.2744322598607</v>
      </c>
      <c r="KE31" s="12">
        <f>Demanda_Agregada_Gasolina_Corri!KE31+Demanda_Agregada_Diésel_Nacio!KE31+Demanda_Agregada_JetFuel!KE31+Demanda_Agregada_Gasolina_Extra!KE31+Demanda_Agregada_Diésel_CarbMin!KE31+Demanda_Agregada_GLP!KE31*0.382</f>
        <v>410.51760940465056</v>
      </c>
      <c r="KF31" s="12">
        <f>Demanda_Agregada_Gasolina_Corri!KF31+Demanda_Agregada_Diésel_Nacio!KF31+Demanda_Agregada_JetFuel!KF31+Demanda_Agregada_Gasolina_Extra!KF31+Demanda_Agregada_Diésel_CarbMin!KF31+Demanda_Agregada_GLP!KF31*0.382</f>
        <v>406.54410568473213</v>
      </c>
      <c r="KG31" s="12">
        <f>Demanda_Agregada_Gasolina_Corri!KG31+Demanda_Agregada_Diésel_Nacio!KG31+Demanda_Agregada_JetFuel!KG31+Demanda_Agregada_Gasolina_Extra!KG31+Demanda_Agregada_Diésel_CarbMin!KG31+Demanda_Agregada_GLP!KG31*0.382</f>
        <v>399.91298202059477</v>
      </c>
      <c r="KH31" s="12">
        <f>Demanda_Agregada_Gasolina_Corri!KH31+Demanda_Agregada_Diésel_Nacio!KH31+Demanda_Agregada_JetFuel!KH31+Demanda_Agregada_Gasolina_Extra!KH31+Demanda_Agregada_Diésel_CarbMin!KH31+Demanda_Agregada_GLP!KH31*0.382</f>
        <v>401.46528201119946</v>
      </c>
      <c r="KI31" s="12">
        <f>Demanda_Agregada_Gasolina_Corri!KI31+Demanda_Agregada_Diésel_Nacio!KI31+Demanda_Agregada_JetFuel!KI31+Demanda_Agregada_Gasolina_Extra!KI31+Demanda_Agregada_Diésel_CarbMin!KI31+Demanda_Agregada_GLP!KI31*0.382</f>
        <v>403.17687832840028</v>
      </c>
      <c r="KJ31" s="12">
        <f>Demanda_Agregada_Gasolina_Corri!KJ31+Demanda_Agregada_Diésel_Nacio!KJ31+Demanda_Agregada_JetFuel!KJ31+Demanda_Agregada_Gasolina_Extra!KJ31+Demanda_Agregada_Diésel_CarbMin!KJ31+Demanda_Agregada_GLP!KJ31*0.382</f>
        <v>407.32151942082083</v>
      </c>
      <c r="KK31" s="12">
        <f>Demanda_Agregada_Gasolina_Corri!KK31+Demanda_Agregada_Diésel_Nacio!KK31+Demanda_Agregada_JetFuel!KK31+Demanda_Agregada_Gasolina_Extra!KK31+Demanda_Agregada_Diésel_CarbMin!KK31+Demanda_Agregada_GLP!KK31*0.382</f>
        <v>415.33578911118695</v>
      </c>
      <c r="KL31" s="12">
        <f>Demanda_Agregada_Gasolina_Corri!KL31+Demanda_Agregada_Diésel_Nacio!KL31+Demanda_Agregada_JetFuel!KL31+Demanda_Agregada_Gasolina_Extra!KL31+Demanda_Agregada_Diésel_CarbMin!KL31+Demanda_Agregada_GLP!KL31*0.382</f>
        <v>416.39790263458758</v>
      </c>
      <c r="KM31" s="12">
        <f>Demanda_Agregada_Gasolina_Corri!KM31+Demanda_Agregada_Diésel_Nacio!KM31+Demanda_Agregada_JetFuel!KM31+Demanda_Agregada_Gasolina_Extra!KM31+Demanda_Agregada_Diésel_CarbMin!KM31+Demanda_Agregada_GLP!KM31*0.382</f>
        <v>418.26247526947481</v>
      </c>
      <c r="KN31" s="12">
        <f>Demanda_Agregada_Gasolina_Corri!KN31+Demanda_Agregada_Diésel_Nacio!KN31+Demanda_Agregada_JetFuel!KN31+Demanda_Agregada_Gasolina_Extra!KN31+Demanda_Agregada_Diésel_CarbMin!KN31+Demanda_Agregada_GLP!KN31*0.382</f>
        <v>414.78905946671955</v>
      </c>
      <c r="KO31" s="12">
        <f>Demanda_Agregada_Gasolina_Corri!KO31+Demanda_Agregada_Diésel_Nacio!KO31+Demanda_Agregada_JetFuel!KO31+Demanda_Agregada_Gasolina_Extra!KO31+Demanda_Agregada_Diésel_CarbMin!KO31+Demanda_Agregada_GLP!KO31*0.382</f>
        <v>434.09568974225135</v>
      </c>
      <c r="KP31" s="12">
        <f>Demanda_Agregada_Gasolina_Corri!KP31+Demanda_Agregada_Diésel_Nacio!KP31+Demanda_Agregada_JetFuel!KP31+Demanda_Agregada_Gasolina_Extra!KP31+Demanda_Agregada_Diésel_CarbMin!KP31+Demanda_Agregada_GLP!KP31*0.382</f>
        <v>391.94680478397248</v>
      </c>
      <c r="KQ31" s="12">
        <f>Demanda_Agregada_Gasolina_Corri!KQ31+Demanda_Agregada_Diésel_Nacio!KQ31+Demanda_Agregada_JetFuel!KQ31+Demanda_Agregada_Gasolina_Extra!KQ31+Demanda_Agregada_Diésel_CarbMin!KQ31+Demanda_Agregada_GLP!KQ31*0.382</f>
        <v>411.32141221069435</v>
      </c>
      <c r="KR31" s="12">
        <f>Demanda_Agregada_Gasolina_Corri!KR31+Demanda_Agregada_Diésel_Nacio!KR31+Demanda_Agregada_JetFuel!KR31+Demanda_Agregada_Gasolina_Extra!KR31+Demanda_Agregada_Diésel_CarbMin!KR31+Demanda_Agregada_GLP!KR31*0.382</f>
        <v>407.22688270134233</v>
      </c>
      <c r="KS31" s="12">
        <f>Demanda_Agregada_Gasolina_Corri!KS31+Demanda_Agregada_Diésel_Nacio!KS31+Demanda_Agregada_JetFuel!KS31+Demanda_Agregada_Gasolina_Extra!KS31+Demanda_Agregada_Diésel_CarbMin!KS31+Demanda_Agregada_GLP!KS31*0.382</f>
        <v>400.46410092370826</v>
      </c>
      <c r="KT31" s="12">
        <f>Demanda_Agregada_Gasolina_Corri!KT31+Demanda_Agregada_Diésel_Nacio!KT31+Demanda_Agregada_JetFuel!KT31+Demanda_Agregada_Gasolina_Extra!KT31+Demanda_Agregada_Diésel_CarbMin!KT31+Demanda_Agregada_GLP!KT31*0.382</f>
        <v>401.95825142891653</v>
      </c>
      <c r="KU31" s="12">
        <f>Demanda_Agregada_Gasolina_Corri!KU31+Demanda_Agregada_Diésel_Nacio!KU31+Demanda_Agregada_JetFuel!KU31+Demanda_Agregada_Gasolina_Extra!KU31+Demanda_Agregada_Diésel_CarbMin!KU31+Demanda_Agregada_GLP!KU31*0.382</f>
        <v>403.74320187645105</v>
      </c>
      <c r="KV31" s="12">
        <f>Demanda_Agregada_Gasolina_Corri!KV31+Demanda_Agregada_Diésel_Nacio!KV31+Demanda_Agregada_JetFuel!KV31+Demanda_Agregada_Gasolina_Extra!KV31+Demanda_Agregada_Diésel_CarbMin!KV31+Demanda_Agregada_GLP!KV31*0.382</f>
        <v>407.98989687591359</v>
      </c>
      <c r="KW31" s="12">
        <f>Demanda_Agregada_Gasolina_Corri!KW31+Demanda_Agregada_Diésel_Nacio!KW31+Demanda_Agregada_JetFuel!KW31+Demanda_Agregada_Gasolina_Extra!KW31+Demanda_Agregada_Diésel_CarbMin!KW31+Demanda_Agregada_GLP!KW31*0.382</f>
        <v>416.0796768254549</v>
      </c>
      <c r="KX31" s="12">
        <f>Demanda_Agregada_Gasolina_Corri!KX31+Demanda_Agregada_Diésel_Nacio!KX31+Demanda_Agregada_JetFuel!KX31+Demanda_Agregada_Gasolina_Extra!KX31+Demanda_Agregada_Diésel_CarbMin!KX31+Demanda_Agregada_GLP!KX31*0.382</f>
        <v>417.15929260709214</v>
      </c>
      <c r="KY31" s="12">
        <f>Demanda_Agregada_Gasolina_Corri!KY31+Demanda_Agregada_Diésel_Nacio!KY31+Demanda_Agregada_JetFuel!KY31+Demanda_Agregada_Gasolina_Extra!KY31+Demanda_Agregada_Diésel_CarbMin!KY31+Demanda_Agregada_GLP!KY31*0.382</f>
        <v>418.95880011616578</v>
      </c>
      <c r="KZ31" s="12">
        <f>Demanda_Agregada_Gasolina_Corri!KZ31+Demanda_Agregada_Diésel_Nacio!KZ31+Demanda_Agregada_JetFuel!KZ31+Demanda_Agregada_Gasolina_Extra!KZ31+Demanda_Agregada_Diésel_CarbMin!KZ31+Demanda_Agregada_GLP!KZ31*0.382</f>
        <v>415.55584097540543</v>
      </c>
      <c r="LA31" s="12">
        <f>Demanda_Agregada_Gasolina_Corri!LA31+Demanda_Agregada_Diésel_Nacio!LA31+Demanda_Agregada_JetFuel!LA31+Demanda_Agregada_Gasolina_Extra!LA31+Demanda_Agregada_Diésel_CarbMin!LA31+Demanda_Agregada_GLP!LA31*0.382</f>
        <v>434.94869683499377</v>
      </c>
      <c r="LB31" s="12">
        <f>Demanda_Agregada_Gasolina_Corri!LB31+Demanda_Agregada_Diésel_Nacio!LB31+Demanda_Agregada_JetFuel!LB31+Demanda_Agregada_Gasolina_Extra!LB31+Demanda_Agregada_Diésel_CarbMin!LB31+Demanda_Agregada_GLP!LB31*0.382</f>
        <v>391.89394829036019</v>
      </c>
      <c r="LC31" s="12">
        <f>Demanda_Agregada_Gasolina_Corri!LC31+Demanda_Agregada_Diésel_Nacio!LC31+Demanda_Agregada_JetFuel!LC31+Demanda_Agregada_Gasolina_Extra!LC31+Demanda_Agregada_Diésel_CarbMin!LC31+Demanda_Agregada_GLP!LC31*0.382</f>
        <v>411.38779790410035</v>
      </c>
      <c r="LD31" s="12">
        <f>Demanda_Agregada_Gasolina_Corri!LD31+Demanda_Agregada_Diésel_Nacio!LD31+Demanda_Agregada_JetFuel!LD31+Demanda_Agregada_Gasolina_Extra!LD31+Demanda_Agregada_Diésel_CarbMin!LD31+Demanda_Agregada_GLP!LD31*0.382</f>
        <v>407.14609358048483</v>
      </c>
      <c r="LE31" s="12">
        <f>Demanda_Agregada_Gasolina_Corri!LE31+Demanda_Agregada_Diésel_Nacio!LE31+Demanda_Agregada_JetFuel!LE31+Demanda_Agregada_Gasolina_Extra!LE31+Demanda_Agregada_Diésel_CarbMin!LE31+Demanda_Agregada_GLP!LE31*0.382</f>
        <v>400.29258013576708</v>
      </c>
      <c r="LF31" s="12">
        <f>Demanda_Agregada_Gasolina_Corri!LF31+Demanda_Agregada_Diésel_Nacio!LF31+Demanda_Agregada_JetFuel!LF31+Demanda_Agregada_Gasolina_Extra!LF31+Demanda_Agregada_Diésel_CarbMin!LF31+Demanda_Agregada_GLP!LF31*0.382</f>
        <v>401.7353812792627</v>
      </c>
      <c r="LG31" s="12">
        <f>Demanda_Agregada_Gasolina_Corri!LG31+Demanda_Agregada_Diésel_Nacio!LG31+Demanda_Agregada_JetFuel!LG31+Demanda_Agregada_Gasolina_Extra!LG31+Demanda_Agregada_Diésel_CarbMin!LG31+Demanda_Agregada_GLP!LG31*0.382</f>
        <v>403.57884827399408</v>
      </c>
      <c r="LH31" s="12">
        <f>Demanda_Agregada_Gasolina_Corri!LH31+Demanda_Agregada_Diésel_Nacio!LH31+Demanda_Agregada_JetFuel!LH31+Demanda_Agregada_Gasolina_Extra!LH31+Demanda_Agregada_Diésel_CarbMin!LH31+Demanda_Agregada_GLP!LH31*0.382</f>
        <v>407.92544697021629</v>
      </c>
      <c r="LI31" s="12">
        <f>Demanda_Agregada_Gasolina_Corri!LI31+Demanda_Agregada_Diésel_Nacio!LI31+Demanda_Agregada_JetFuel!LI31+Demanda_Agregada_Gasolina_Extra!LI31+Demanda_Agregada_Diésel_CarbMin!LI31+Demanda_Agregada_GLP!LI31*0.382</f>
        <v>416.06563734957774</v>
      </c>
      <c r="LJ31" s="12">
        <f>Demanda_Agregada_Gasolina_Corri!LJ31+Demanda_Agregada_Diésel_Nacio!LJ31+Demanda_Agregada_JetFuel!LJ31+Demanda_Agregada_Gasolina_Extra!LJ31+Demanda_Agregada_Diésel_CarbMin!LJ31+Demanda_Agregada_GLP!LJ31*0.382</f>
        <v>417.17369664867294</v>
      </c>
      <c r="LK31" s="12">
        <f>Demanda_Agregada_Gasolina_Corri!LK31+Demanda_Agregada_Diésel_Nacio!LK31+Demanda_Agregada_JetFuel!LK31+Demanda_Agregada_Gasolina_Extra!LK31+Demanda_Agregada_Diésel_CarbMin!LK31+Demanda_Agregada_GLP!LK31*0.382</f>
        <v>418.88874345752794</v>
      </c>
      <c r="LL31" s="12">
        <f>Demanda_Agregada_Gasolina_Corri!LL31+Demanda_Agregada_Diésel_Nacio!LL31+Demanda_Agregada_JetFuel!LL31+Demanda_Agregada_Gasolina_Extra!LL31+Demanda_Agregada_Diésel_CarbMin!LL31+Demanda_Agregada_GLP!LL31*0.382</f>
        <v>415.54712275480779</v>
      </c>
      <c r="LM31" s="12">
        <f>Demanda_Agregada_Gasolina_Corri!LM31+Demanda_Agregada_Diésel_Nacio!LM31+Demanda_Agregada_JetFuel!LM31+Demanda_Agregada_Gasolina_Extra!LM31+Demanda_Agregada_Diésel_CarbMin!LM31+Demanda_Agregada_GLP!LM31*0.382</f>
        <v>434.95016433133151</v>
      </c>
      <c r="LN31" s="12">
        <f>Demanda_Agregada_Gasolina_Corri!LN31+Demanda_Agregada_Diésel_Nacio!LN31+Demanda_Agregada_JetFuel!LN31+Demanda_Agregada_Gasolina_Extra!LN31+Demanda_Agregada_Diésel_CarbMin!LN31+Demanda_Agregada_GLP!LN31*0.382</f>
        <v>389.84067662612244</v>
      </c>
      <c r="LO31" s="12">
        <f>Demanda_Agregada_Gasolina_Corri!LO31+Demanda_Agregada_Diésel_Nacio!LO31+Demanda_Agregada_JetFuel!LO31+Demanda_Agregada_Gasolina_Extra!LO31+Demanda_Agregada_Diésel_CarbMin!LO31+Demanda_Agregada_GLP!LO31*0.382</f>
        <v>409.27615936204933</v>
      </c>
      <c r="LP31" s="12">
        <f>Demanda_Agregada_Gasolina_Corri!LP31+Demanda_Agregada_Diésel_Nacio!LP31+Demanda_Agregada_JetFuel!LP31+Demanda_Agregada_Gasolina_Extra!LP31+Demanda_Agregada_Diésel_CarbMin!LP31+Demanda_Agregada_GLP!LP31*0.382</f>
        <v>404.95923470121897</v>
      </c>
      <c r="LQ31" s="12">
        <f>Demanda_Agregada_Gasolina_Corri!LQ31+Demanda_Agregada_Diésel_Nacio!LQ31+Demanda_Agregada_JetFuel!LQ31+Demanda_Agregada_Gasolina_Extra!LQ31+Demanda_Agregada_Diésel_CarbMin!LQ31+Demanda_Agregada_GLP!LQ31*0.382</f>
        <v>398.06227999788706</v>
      </c>
      <c r="LR31" s="12">
        <f>Demanda_Agregada_Gasolina_Corri!LR31+Demanda_Agregada_Diésel_Nacio!LR31+Demanda_Agregada_JetFuel!LR31+Demanda_Agregada_Gasolina_Extra!LR31+Demanda_Agregada_Diésel_CarbMin!LR31+Demanda_Agregada_GLP!LR31*0.382</f>
        <v>399.46856675828025</v>
      </c>
      <c r="LS31" s="12">
        <f>Demanda_Agregada_Gasolina_Corri!LS31+Demanda_Agregada_Diésel_Nacio!LS31+Demanda_Agregada_JetFuel!LS31+Demanda_Agregada_Gasolina_Extra!LS31+Demanda_Agregada_Diésel_CarbMin!LS31+Demanda_Agregada_GLP!LS31*0.382</f>
        <v>401.36498242871562</v>
      </c>
      <c r="LT31" s="12">
        <f>Demanda_Agregada_Gasolina_Corri!LT31+Demanda_Agregada_Diésel_Nacio!LT31+Demanda_Agregada_JetFuel!LT31+Demanda_Agregada_Gasolina_Extra!LT31+Demanda_Agregada_Diésel_CarbMin!LT31+Demanda_Agregada_GLP!LT31*0.382</f>
        <v>405.80102544024112</v>
      </c>
      <c r="LU31" s="12">
        <f>Demanda_Agregada_Gasolina_Corri!LU31+Demanda_Agregada_Diésel_Nacio!LU31+Demanda_Agregada_JetFuel!LU31+Demanda_Agregada_Gasolina_Extra!LU31+Demanda_Agregada_Diésel_CarbMin!LU31+Demanda_Agregada_GLP!LU31*0.382</f>
        <v>413.89159919436048</v>
      </c>
      <c r="LV31" s="12">
        <f>Demanda_Agregada_Gasolina_Corri!LV31+Demanda_Agregada_Diésel_Nacio!LV31+Demanda_Agregada_JetFuel!LV31+Demanda_Agregada_Gasolina_Extra!LV31+Demanda_Agregada_Diésel_CarbMin!LV31+Demanda_Agregada_GLP!LV31*0.382</f>
        <v>414.98637552734334</v>
      </c>
      <c r="LW31" s="12">
        <f>Demanda_Agregada_Gasolina_Corri!LW31+Demanda_Agregada_Diésel_Nacio!LW31+Demanda_Agregada_JetFuel!LW31+Demanda_Agregada_Gasolina_Extra!LW31+Demanda_Agregada_Diésel_CarbMin!LW31+Demanda_Agregada_GLP!LW31*0.382</f>
        <v>416.64744110537754</v>
      </c>
      <c r="LX31" s="12">
        <f>Demanda_Agregada_Gasolina_Corri!LX31+Demanda_Agregada_Diésel_Nacio!LX31+Demanda_Agregada_JetFuel!LX31+Demanda_Agregada_Gasolina_Extra!LX31+Demanda_Agregada_Diésel_CarbMin!LX31+Demanda_Agregada_GLP!LX31*0.382</f>
        <v>413.3651859198597</v>
      </c>
      <c r="LY31" s="12">
        <f>Demanda_Agregada_Gasolina_Corri!LY31+Demanda_Agregada_Diésel_Nacio!LY31+Demanda_Agregada_JetFuel!LY31+Demanda_Agregada_Gasolina_Extra!LY31+Demanda_Agregada_Diésel_CarbMin!LY31+Demanda_Agregada_GLP!LY31*0.382</f>
        <v>432.66602578603533</v>
      </c>
      <c r="LZ31" s="12">
        <f>Demanda_Agregada_Gasolina_Corri!LZ31+Demanda_Agregada_Diésel_Nacio!LZ31+Demanda_Agregada_JetFuel!LZ31+Demanda_Agregada_Gasolina_Extra!LZ31+Demanda_Agregada_Diésel_CarbMin!LZ31+Demanda_Agregada_GLP!LZ31*0.382</f>
        <v>386.25171836933367</v>
      </c>
      <c r="MA31" s="12">
        <f>Demanda_Agregada_Gasolina_Corri!MA31+Demanda_Agregada_Diésel_Nacio!MA31+Demanda_Agregada_JetFuel!MA31+Demanda_Agregada_Gasolina_Extra!MA31+Demanda_Agregada_Diésel_CarbMin!MA31+Demanda_Agregada_GLP!MA31*0.382</f>
        <v>405.54630244325858</v>
      </c>
      <c r="MB31" s="12">
        <f>Demanda_Agregada_Gasolina_Corri!MB31+Demanda_Agregada_Diésel_Nacio!MB31+Demanda_Agregada_JetFuel!MB31+Demanda_Agregada_Gasolina_Extra!MB31+Demanda_Agregada_Diésel_CarbMin!MB31+Demanda_Agregada_GLP!MB31*0.382</f>
        <v>401.16763001927876</v>
      </c>
      <c r="MC31" s="12">
        <f>Demanda_Agregada_Gasolina_Corri!MC31+Demanda_Agregada_Diésel_Nacio!MC31+Demanda_Agregada_JetFuel!MC31+Demanda_Agregada_Gasolina_Extra!MC31+Demanda_Agregada_Diésel_CarbMin!MC31+Demanda_Agregada_GLP!MC31*0.382</f>
        <v>394.2551204092257</v>
      </c>
      <c r="MD31" s="12">
        <f>Demanda_Agregada_Gasolina_Corri!MD31+Demanda_Agregada_Diésel_Nacio!MD31+Demanda_Agregada_JetFuel!MD31+Demanda_Agregada_Gasolina_Extra!MD31+Demanda_Agregada_Diésel_CarbMin!MD31+Demanda_Agregada_GLP!MD31*0.382</f>
        <v>395.61973524344631</v>
      </c>
      <c r="ME31" s="12">
        <f>Demanda_Agregada_Gasolina_Corri!ME31+Demanda_Agregada_Diésel_Nacio!ME31+Demanda_Agregada_JetFuel!ME31+Demanda_Agregada_Gasolina_Extra!ME31+Demanda_Agregada_Diésel_CarbMin!ME31+Demanda_Agregada_GLP!ME31*0.382</f>
        <v>397.5670613223096</v>
      </c>
      <c r="MF31" s="12">
        <f>Demanda_Agregada_Gasolina_Corri!MF31+Demanda_Agregada_Diésel_Nacio!MF31+Demanda_Agregada_JetFuel!MF31+Demanda_Agregada_Gasolina_Extra!MF31+Demanda_Agregada_Diésel_CarbMin!MF31+Demanda_Agregada_GLP!MF31*0.382</f>
        <v>402.08863715680354</v>
      </c>
      <c r="MG31" s="12">
        <f>Demanda_Agregada_Gasolina_Corri!MG31+Demanda_Agregada_Diésel_Nacio!MG31+Demanda_Agregada_JetFuel!MG31+Demanda_Agregada_Gasolina_Extra!MG31+Demanda_Agregada_Diésel_CarbMin!MG31+Demanda_Agregada_GLP!MG31*0.382</f>
        <v>410.09118484291514</v>
      </c>
      <c r="MH31" s="12">
        <f>Demanda_Agregada_Gasolina_Corri!MH31+Demanda_Agregada_Diésel_Nacio!MH31+Demanda_Agregada_JetFuel!MH31+Demanda_Agregada_Gasolina_Extra!MH31+Demanda_Agregada_Diésel_CarbMin!MH31+Demanda_Agregada_GLP!MH31*0.382</f>
        <v>411.1585210276333</v>
      </c>
      <c r="MI31" s="12">
        <f>Demanda_Agregada_Gasolina_Corri!MI31+Demanda_Agregada_Diésel_Nacio!MI31+Demanda_Agregada_JetFuel!MI31+Demanda_Agregada_Gasolina_Extra!MI31+Demanda_Agregada_Diésel_CarbMin!MI31+Demanda_Agregada_GLP!MI31*0.382</f>
        <v>412.75806534647734</v>
      </c>
      <c r="MJ31" s="12">
        <f>Demanda_Agregada_Gasolina_Corri!MJ31+Demanda_Agregada_Diésel_Nacio!MJ31+Demanda_Agregada_JetFuel!MJ31+Demanda_Agregada_Gasolina_Extra!MJ31+Demanda_Agregada_Diésel_CarbMin!MJ31+Demanda_Agregada_GLP!MJ31*0.382</f>
        <v>409.54864244110206</v>
      </c>
      <c r="MK31" s="12">
        <f>Demanda_Agregada_Gasolina_Corri!MK31+Demanda_Agregada_Diésel_Nacio!MK31+Demanda_Agregada_JetFuel!MK31+Demanda_Agregada_Gasolina_Extra!MK31+Demanda_Agregada_Diésel_CarbMin!MK31+Demanda_Agregada_GLP!MK31*0.382</f>
        <v>428.6787030669667</v>
      </c>
      <c r="ML31" s="12">
        <f>Demanda_Agregada_Gasolina_Corri!ML31+Demanda_Agregada_Diésel_Nacio!ML31+Demanda_Agregada_JetFuel!ML31+Demanda_Agregada_Gasolina_Extra!ML31+Demanda_Agregada_Diésel_CarbMin!ML31+Demanda_Agregada_GLP!ML31*0.382</f>
        <v>381.35790458302102</v>
      </c>
      <c r="MM31" s="12">
        <f>Demanda_Agregada_Gasolina_Corri!MM31+Demanda_Agregada_Diésel_Nacio!MM31+Demanda_Agregada_JetFuel!MM31+Demanda_Agregada_Gasolina_Extra!MM31+Demanda_Agregada_Diésel_CarbMin!MM31+Demanda_Agregada_GLP!MM31*0.382</f>
        <v>400.42936549324827</v>
      </c>
      <c r="MN31" s="12">
        <f>Demanda_Agregada_Gasolina_Corri!MN31+Demanda_Agregada_Diésel_Nacio!MN31+Demanda_Agregada_JetFuel!MN31+Demanda_Agregada_Gasolina_Extra!MN31+Demanda_Agregada_Diésel_CarbMin!MN31+Demanda_Agregada_GLP!MN31*0.382</f>
        <v>396.00981341469173</v>
      </c>
      <c r="MO31" s="12">
        <f>Demanda_Agregada_Gasolina_Corri!MO31+Demanda_Agregada_Diésel_Nacio!MO31+Demanda_Agregada_JetFuel!MO31+Demanda_Agregada_Gasolina_Extra!MO31+Demanda_Agregada_Diésel_CarbMin!MO31+Demanda_Agregada_GLP!MO31*0.382</f>
        <v>389.10806116514414</v>
      </c>
      <c r="MP31" s="12">
        <f>Demanda_Agregada_Gasolina_Corri!MP31+Demanda_Agregada_Diésel_Nacio!MP31+Demanda_Agregada_JetFuel!MP31+Demanda_Agregada_Gasolina_Extra!MP31+Demanda_Agregada_Diésel_CarbMin!MP31+Demanda_Agregada_GLP!MP31*0.382</f>
        <v>390.43029183646894</v>
      </c>
      <c r="MQ31" s="12">
        <f>Demanda_Agregada_Gasolina_Corri!MQ31+Demanda_Agregada_Diésel_Nacio!MQ31+Demanda_Agregada_JetFuel!MQ31+Demanda_Agregada_Gasolina_Extra!MQ31+Demanda_Agregada_Diésel_CarbMin!MQ31+Demanda_Agregada_GLP!MQ31*0.382</f>
        <v>392.42620931626578</v>
      </c>
      <c r="MR31" s="12">
        <f>Demanda_Agregada_Gasolina_Corri!MR31+Demanda_Agregada_Diésel_Nacio!MR31+Demanda_Agregada_JetFuel!MR31+Demanda_Agregada_Gasolina_Extra!MR31+Demanda_Agregada_Diésel_CarbMin!MR31+Demanda_Agregada_GLP!MR31*0.382</f>
        <v>397.02931227216317</v>
      </c>
      <c r="MS31" s="12">
        <f>Demanda_Agregada_Gasolina_Corri!MS31+Demanda_Agregada_Diésel_Nacio!MS31+Demanda_Agregada_JetFuel!MS31+Demanda_Agregada_Gasolina_Extra!MS31+Demanda_Agregada_Diésel_CarbMin!MS31+Demanda_Agregada_GLP!MS31*0.382</f>
        <v>404.90263295260968</v>
      </c>
      <c r="MT31" s="12">
        <f>Demanda_Agregada_Gasolina_Corri!MT31+Demanda_Agregada_Diésel_Nacio!MT31+Demanda_Agregada_JetFuel!MT31+Demanda_Agregada_Gasolina_Extra!MT31+Demanda_Agregada_Diésel_CarbMin!MT31+Demanda_Agregada_GLP!MT31*0.382</f>
        <v>405.92606903558539</v>
      </c>
      <c r="MU31" s="12">
        <f>Demanda_Agregada_Gasolina_Corri!MU31+Demanda_Agregada_Diésel_Nacio!MU31+Demanda_Agregada_JetFuel!MU31+Demanda_Agregada_Gasolina_Extra!MU31+Demanda_Agregada_Diésel_CarbMin!MU31+Demanda_Agregada_GLP!MU31*0.382</f>
        <v>407.46434270043295</v>
      </c>
      <c r="MV31" s="12">
        <f>Demanda_Agregada_Gasolina_Corri!MV31+Demanda_Agregada_Diésel_Nacio!MV31+Demanda_Agregada_JetFuel!MV31+Demanda_Agregada_Gasolina_Extra!MV31+Demanda_Agregada_Diésel_CarbMin!MV31+Demanda_Agregada_GLP!MV31*0.382</f>
        <v>404.33574968119405</v>
      </c>
      <c r="MW31" s="12">
        <f>Demanda_Agregada_Gasolina_Corri!MW31+Demanda_Agregada_Diésel_Nacio!MW31+Demanda_Agregada_JetFuel!MW31+Demanda_Agregada_Gasolina_Extra!MW31+Demanda_Agregada_Diésel_CarbMin!MW31+Demanda_Agregada_GLP!MW31*0.382</f>
        <v>423.23372739951498</v>
      </c>
      <c r="MX31" s="12">
        <f>Demanda_Agregada_Gasolina_Corri!MX31+Demanda_Agregada_Diésel_Nacio!MX31+Demanda_Agregada_JetFuel!MX31+Demanda_Agregada_Gasolina_Extra!MX31+Demanda_Agregada_Diésel_CarbMin!MX31+Demanda_Agregada_GLP!MX31*0.382</f>
        <v>374.74495438151746</v>
      </c>
      <c r="MY31" s="12">
        <f>Demanda_Agregada_Gasolina_Corri!MY31+Demanda_Agregada_Diésel_Nacio!MY31+Demanda_Agregada_JetFuel!MY31+Demanda_Agregada_Gasolina_Extra!MY31+Demanda_Agregada_Diésel_CarbMin!MY31+Demanda_Agregada_GLP!MY31*0.382</f>
        <v>393.48482339345259</v>
      </c>
      <c r="MZ31" s="12">
        <f>Demanda_Agregada_Gasolina_Corri!MZ31+Demanda_Agregada_Diésel_Nacio!MZ31+Demanda_Agregada_JetFuel!MZ31+Demanda_Agregada_Gasolina_Extra!MZ31+Demanda_Agregada_Diésel_CarbMin!MZ31+Demanda_Agregada_GLP!MZ31*0.382</f>
        <v>389.0536675860032</v>
      </c>
      <c r="NA31" s="12">
        <f>Demanda_Agregada_Gasolina_Corri!NA31+Demanda_Agregada_Diésel_Nacio!NA31+Demanda_Agregada_JetFuel!NA31+Demanda_Agregada_Gasolina_Extra!NA31+Demanda_Agregada_Diésel_CarbMin!NA31+Demanda_Agregada_GLP!NA31*0.382</f>
        <v>382.20231542800548</v>
      </c>
      <c r="NB31" s="12">
        <f>Demanda_Agregada_Gasolina_Corri!NB31+Demanda_Agregada_Diésel_Nacio!NB31+Demanda_Agregada_JetFuel!NB31+Demanda_Agregada_Gasolina_Extra!NB31+Demanda_Agregada_Diésel_CarbMin!NB31+Demanda_Agregada_GLP!NB31*0.382</f>
        <v>383.47942773471664</v>
      </c>
      <c r="NC31" s="12">
        <f>Demanda_Agregada_Gasolina_Corri!NC31+Demanda_Agregada_Diésel_Nacio!NC31+Demanda_Agregada_JetFuel!NC31+Demanda_Agregada_Gasolina_Extra!NC31+Demanda_Agregada_Diésel_CarbMin!NC31+Demanda_Agregada_GLP!NC31*0.382</f>
        <v>385.51950278957946</v>
      </c>
      <c r="ND31" s="12">
        <f>Demanda_Agregada_Gasolina_Corri!ND31+Demanda_Agregada_Diésel_Nacio!ND31+Demanda_Agregada_JetFuel!ND31+Demanda_Agregada_Gasolina_Extra!ND31+Demanda_Agregada_Diésel_CarbMin!ND31+Demanda_Agregada_GLP!ND31*0.382</f>
        <v>390.19582615165717</v>
      </c>
      <c r="NE31" s="12">
        <f>Demanda_Agregada_Gasolina_Corri!NE31+Demanda_Agregada_Diésel_Nacio!NE31+Demanda_Agregada_JetFuel!NE31+Demanda_Agregada_Gasolina_Extra!NE31+Demanda_Agregada_Diésel_CarbMin!NE31+Demanda_Agregada_GLP!NE31*0.382</f>
        <v>397.89175058596311</v>
      </c>
      <c r="NF31" s="12">
        <f>Demanda_Agregada_Gasolina_Corri!NF31+Demanda_Agregada_Diésel_Nacio!NF31+Demanda_Agregada_JetFuel!NF31+Demanda_Agregada_Gasolina_Extra!NF31+Demanda_Agregada_Diésel_CarbMin!NF31+Demanda_Agregada_GLP!NF31*0.382</f>
        <v>398.84470454138665</v>
      </c>
      <c r="NG31" s="12">
        <f>Demanda_Agregada_Gasolina_Corri!NG31+Demanda_Agregada_Diésel_Nacio!NG31+Demanda_Agregada_JetFuel!NG31+Demanda_Agregada_Gasolina_Extra!NG31+Demanda_Agregada_Diésel_CarbMin!NG31+Demanda_Agregada_GLP!NG31*0.382</f>
        <v>400.32082707255512</v>
      </c>
      <c r="NH31" s="12">
        <f>Demanda_Agregada_Gasolina_Corri!NH31+Demanda_Agregada_Diésel_Nacio!NH31+Demanda_Agregada_JetFuel!NH31+Demanda_Agregada_Gasolina_Extra!NH31+Demanda_Agregada_Diésel_CarbMin!NH31+Demanda_Agregada_GLP!NH31*0.382</f>
        <v>397.28469078517998</v>
      </c>
      <c r="NI31" s="12">
        <f>Demanda_Agregada_Gasolina_Corri!NI31+Demanda_Agregada_Diésel_Nacio!NI31+Demanda_Agregada_JetFuel!NI31+Demanda_Agregada_Gasolina_Extra!NI31+Demanda_Agregada_Diésel_CarbMin!NI31+Demanda_Agregada_GLP!NI31*0.382</f>
        <v>415.88464765745715</v>
      </c>
      <c r="NJ31" s="12">
        <f>Demanda_Agregada_Gasolina_Corri!NJ31+Demanda_Agregada_Diésel_Nacio!NJ31+Demanda_Agregada_JetFuel!NJ31+Demanda_Agregada_Gasolina_Extra!NJ31+Demanda_Agregada_Diésel_CarbMin!NJ31+Demanda_Agregada_GLP!NJ31*0.382</f>
        <v>366.972290531689</v>
      </c>
      <c r="NK31" s="12">
        <f>Demanda_Agregada_Gasolina_Corri!NK31+Demanda_Agregada_Diésel_Nacio!NK31+Demanda_Agregada_JetFuel!NK31+Demanda_Agregada_Gasolina_Extra!NK31+Demanda_Agregada_Diésel_CarbMin!NK31+Demanda_Agregada_GLP!NK31*0.382</f>
        <v>385.312228651309</v>
      </c>
      <c r="NL31" s="12">
        <f>Demanda_Agregada_Gasolina_Corri!NL31+Demanda_Agregada_Diésel_Nacio!NL31+Demanda_Agregada_JetFuel!NL31+Demanda_Agregada_Gasolina_Extra!NL31+Demanda_Agregada_Diésel_CarbMin!NL31+Demanda_Agregada_GLP!NL31*0.382</f>
        <v>380.88385058516872</v>
      </c>
      <c r="NM31" s="12">
        <f>Demanda_Agregada_Gasolina_Corri!NM31+Demanda_Agregada_Diésel_Nacio!NM31+Demanda_Agregada_JetFuel!NM31+Demanda_Agregada_Gasolina_Extra!NM31+Demanda_Agregada_Diésel_CarbMin!NM31+Demanda_Agregada_GLP!NM31*0.382</f>
        <v>374.10531367010003</v>
      </c>
      <c r="NN31" s="12">
        <f>Demanda_Agregada_Gasolina_Corri!NN31+Demanda_Agregada_Diésel_Nacio!NN31+Demanda_Agregada_JetFuel!NN31+Demanda_Agregada_Gasolina_Extra!NN31+Demanda_Agregada_Diésel_CarbMin!NN31+Demanda_Agregada_GLP!NN31*0.382</f>
        <v>375.33571174733055</v>
      </c>
      <c r="NO31" s="12">
        <f>Demanda_Agregada_Gasolina_Corri!NO31+Demanda_Agregada_Diésel_Nacio!NO31+Demanda_Agregada_JetFuel!NO31+Demanda_Agregada_Gasolina_Extra!NO31+Demanda_Agregada_Diésel_CarbMin!NO31+Demanda_Agregada_GLP!NO31*0.382</f>
        <v>377.41815720826781</v>
      </c>
      <c r="NP31" s="12">
        <f>Demanda_Agregada_Gasolina_Corri!NP31+Demanda_Agregada_Diésel_Nacio!NP31+Demanda_Agregada_JetFuel!NP31+Demanda_Agregada_Gasolina_Extra!NP31+Demanda_Agregada_Diésel_CarbMin!NP31+Demanda_Agregada_GLP!NP31*0.382</f>
        <v>382.16512440114582</v>
      </c>
      <c r="NQ31" s="12">
        <f>Demanda_Agregada_Gasolina_Corri!NQ31+Demanda_Agregada_Diésel_Nacio!NQ31+Demanda_Agregada_JetFuel!NQ31+Demanda_Agregada_Gasolina_Extra!NQ31+Demanda_Agregada_Diésel_CarbMin!NQ31+Demanda_Agregada_GLP!NQ31*0.382</f>
        <v>389.6491867580101</v>
      </c>
      <c r="NR31" s="12">
        <f>Demanda_Agregada_Gasolina_Corri!NR31+Demanda_Agregada_Diésel_Nacio!NR31+Demanda_Agregada_JetFuel!NR31+Demanda_Agregada_Gasolina_Extra!NR31+Demanda_Agregada_Diésel_CarbMin!NR31+Demanda_Agregada_GLP!NR31*0.382</f>
        <v>390.51947939624893</v>
      </c>
      <c r="NS31" s="12">
        <f>Demanda_Agregada_Gasolina_Corri!NS31+Demanda_Agregada_Diésel_Nacio!NS31+Demanda_Agregada_JetFuel!NS31+Demanda_Agregada_Gasolina_Extra!NS31+Demanda_Agregada_Diésel_CarbMin!NS31+Demanda_Agregada_GLP!NS31*0.382</f>
        <v>391.93100707987657</v>
      </c>
      <c r="NT31" s="12">
        <f>Demanda_Agregada_Gasolina_Corri!NT31+Demanda_Agregada_Diésel_Nacio!NT31+Demanda_Agregada_JetFuel!NT31+Demanda_Agregada_Gasolina_Extra!NT31+Demanda_Agregada_Diésel_CarbMin!NT31+Demanda_Agregada_GLP!NT31*0.382</f>
        <v>388.99542123936931</v>
      </c>
      <c r="NU31" s="12">
        <f>Demanda_Agregada_Gasolina_Corri!NU31+Demanda_Agregada_Diésel_Nacio!NU31+Demanda_Agregada_JetFuel!NU31+Demanda_Agregada_Gasolina_Extra!NU31+Demanda_Agregada_Diésel_CarbMin!NU31+Demanda_Agregada_GLP!NU31*0.382</f>
        <v>407.24160702073465</v>
      </c>
    </row>
    <row r="32" spans="1:385" x14ac:dyDescent="0.25"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</row>
    <row r="33" spans="1:385" x14ac:dyDescent="0.25"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</row>
    <row r="34" spans="1:385" x14ac:dyDescent="0.25">
      <c r="A34" s="11" t="s">
        <v>22</v>
      </c>
      <c r="B34" s="12">
        <f>Demanda_Agregada_Gasolina_Corri!B34+Demanda_Agregada_Diésel_Nacio!B34+Demanda_Agregada_JetFuel!B34+Demanda_Agregada_Gasolina_Extra!B34+Demanda_Agregada_Diésel_CarbMin!B34+Demanda_Agregada_GLP!B34*0.382</f>
        <v>206.97349507602803</v>
      </c>
      <c r="C34" s="12">
        <f>Demanda_Agregada_Gasolina_Corri!C34+Demanda_Agregada_Diésel_Nacio!C34+Demanda_Agregada_JetFuel!C34+Demanda_Agregada_Gasolina_Extra!C34+Demanda_Agregada_Diésel_CarbMin!C34+Demanda_Agregada_GLP!C34*0.382</f>
        <v>210.25396385209714</v>
      </c>
      <c r="D34" s="12">
        <f>Demanda_Agregada_Gasolina_Corri!D34+Demanda_Agregada_Diésel_Nacio!D34+Demanda_Agregada_JetFuel!D34+Demanda_Agregada_Gasolina_Extra!D34+Demanda_Agregada_Diésel_CarbMin!D34+Demanda_Agregada_GLP!D34*0.382</f>
        <v>208.70994476234935</v>
      </c>
      <c r="E34" s="12">
        <f>Demanda_Agregada_Gasolina_Corri!E34+Demanda_Agregada_Diésel_Nacio!E34+Demanda_Agregada_JetFuel!E34+Demanda_Agregada_Gasolina_Extra!E34+Demanda_Agregada_Diésel_CarbMin!E34+Demanda_Agregada_GLP!E34*0.382</f>
        <v>206.88779255215721</v>
      </c>
      <c r="F34" s="12">
        <f>Demanda_Agregada_Gasolina_Corri!F34+Demanda_Agregada_Diésel_Nacio!F34+Demanda_Agregada_JetFuel!F34+Demanda_Agregada_Gasolina_Extra!F34+Demanda_Agregada_Diésel_CarbMin!F34+Demanda_Agregada_GLP!F34*0.382</f>
        <v>218.84926830120503</v>
      </c>
      <c r="G34" s="12">
        <f>Demanda_Agregada_Gasolina_Corri!G34+Demanda_Agregada_Diésel_Nacio!G34+Demanda_Agregada_JetFuel!G34+Demanda_Agregada_Gasolina_Extra!G34+Demanda_Agregada_Diésel_CarbMin!G34+Demanda_Agregada_GLP!G34*0.382</f>
        <v>219.04401362631251</v>
      </c>
      <c r="H34" s="12">
        <f>Demanda_Agregada_Gasolina_Corri!H34+Demanda_Agregada_Diésel_Nacio!H34+Demanda_Agregada_JetFuel!H34+Demanda_Agregada_Gasolina_Extra!H34+Demanda_Agregada_Diésel_CarbMin!H34+Demanda_Agregada_GLP!H34*0.382</f>
        <v>228.83817346183079</v>
      </c>
      <c r="I34" s="12">
        <f>Demanda_Agregada_Gasolina_Corri!I34+Demanda_Agregada_Diésel_Nacio!I34+Demanda_Agregada_JetFuel!I34+Demanda_Agregada_Gasolina_Extra!I34+Demanda_Agregada_Diésel_CarbMin!I34+Demanda_Agregada_GLP!I34*0.382</f>
        <v>223.85477045526233</v>
      </c>
      <c r="J34" s="12">
        <f>Demanda_Agregada_Gasolina_Corri!J34+Demanda_Agregada_Diésel_Nacio!J34+Demanda_Agregada_JetFuel!J34+Demanda_Agregada_Gasolina_Extra!J34+Demanda_Agregada_Diésel_CarbMin!J34+Demanda_Agregada_GLP!J34*0.382</f>
        <v>231.67499314913439</v>
      </c>
      <c r="K34" s="12">
        <f>Demanda_Agregada_Gasolina_Corri!K34+Demanda_Agregada_Diésel_Nacio!K34+Demanda_Agregada_JetFuel!K34+Demanda_Agregada_Gasolina_Extra!K34+Demanda_Agregada_Diésel_CarbMin!K34+Demanda_Agregada_GLP!K34*0.382</f>
        <v>238.61018267616771</v>
      </c>
      <c r="L34" s="12">
        <f>Demanda_Agregada_Gasolina_Corri!L34+Demanda_Agregada_Diésel_Nacio!L34+Demanda_Agregada_JetFuel!L34+Demanda_Agregada_Gasolina_Extra!L34+Demanda_Agregada_Diésel_CarbMin!L34+Demanda_Agregada_GLP!L34*0.382</f>
        <v>231.42328493352417</v>
      </c>
      <c r="M34" s="12">
        <f>Demanda_Agregada_Gasolina_Corri!M34+Demanda_Agregada_Diésel_Nacio!M34+Demanda_Agregada_JetFuel!M34+Demanda_Agregada_Gasolina_Extra!M34+Demanda_Agregada_Diésel_CarbMin!M34+Demanda_Agregada_GLP!M34*0.382</f>
        <v>252.47245615543665</v>
      </c>
      <c r="N34" s="12">
        <f>Demanda_Agregada_Gasolina_Corri!N34+Demanda_Agregada_Diésel_Nacio!N34+Demanda_Agregada_JetFuel!N34+Demanda_Agregada_Gasolina_Extra!N34+Demanda_Agregada_Diésel_CarbMin!N34+Demanda_Agregada_GLP!N34*0.382</f>
        <v>216.185646268921</v>
      </c>
      <c r="O34" s="12">
        <f>Demanda_Agregada_Gasolina_Corri!O34+Demanda_Agregada_Diésel_Nacio!O34+Demanda_Agregada_JetFuel!O34+Demanda_Agregada_Gasolina_Extra!O34+Demanda_Agregada_Diésel_CarbMin!O34+Demanda_Agregada_GLP!O34*0.382</f>
        <v>223.2847497119767</v>
      </c>
      <c r="P34" s="12">
        <f>Demanda_Agregada_Gasolina_Corri!P34+Demanda_Agregada_Diésel_Nacio!P34+Demanda_Agregada_JetFuel!P34+Demanda_Agregada_Gasolina_Extra!P34+Demanda_Agregada_Diésel_CarbMin!P34+Demanda_Agregada_GLP!P34*0.382</f>
        <v>236.80195954235379</v>
      </c>
      <c r="Q34" s="12">
        <f>Demanda_Agregada_Gasolina_Corri!Q34+Demanda_Agregada_Diésel_Nacio!Q34+Demanda_Agregada_JetFuel!Q34+Demanda_Agregada_Gasolina_Extra!Q34+Demanda_Agregada_Diésel_CarbMin!Q34+Demanda_Agregada_GLP!Q34*0.382</f>
        <v>222.12466002261201</v>
      </c>
      <c r="R34" s="12">
        <f>Demanda_Agregada_Gasolina_Corri!R34+Demanda_Agregada_Diésel_Nacio!R34+Demanda_Agregada_JetFuel!R34+Demanda_Agregada_Gasolina_Extra!R34+Demanda_Agregada_Diésel_CarbMin!R34+Demanda_Agregada_GLP!R34*0.382</f>
        <v>222.50002517324336</v>
      </c>
      <c r="S34" s="12">
        <f>Demanda_Agregada_Gasolina_Corri!S34+Demanda_Agregada_Diésel_Nacio!S34+Demanda_Agregada_JetFuel!S34+Demanda_Agregada_Gasolina_Extra!S34+Demanda_Agregada_Diésel_CarbMin!S34+Demanda_Agregada_GLP!S34*0.382</f>
        <v>227.89805161807283</v>
      </c>
      <c r="T34" s="12">
        <f>Demanda_Agregada_Gasolina_Corri!T34+Demanda_Agregada_Diésel_Nacio!T34+Demanda_Agregada_JetFuel!T34+Demanda_Agregada_Gasolina_Extra!T34+Demanda_Agregada_Diésel_CarbMin!T34+Demanda_Agregada_GLP!T34*0.382</f>
        <v>228.2337821252639</v>
      </c>
      <c r="U34" s="12">
        <f>Demanda_Agregada_Gasolina_Corri!U34+Demanda_Agregada_Diésel_Nacio!U34+Demanda_Agregada_JetFuel!U34+Demanda_Agregada_Gasolina_Extra!U34+Demanda_Agregada_Diésel_CarbMin!U34+Demanda_Agregada_GLP!U34*0.382</f>
        <v>237.51263065908154</v>
      </c>
      <c r="V34" s="12">
        <f>Demanda_Agregada_Gasolina_Corri!V34+Demanda_Agregada_Diésel_Nacio!V34+Demanda_Agregada_JetFuel!V34+Demanda_Agregada_Gasolina_Extra!V34+Demanda_Agregada_Diésel_CarbMin!V34+Demanda_Agregada_GLP!V34*0.382</f>
        <v>237.61557965697045</v>
      </c>
      <c r="W34" s="12">
        <f>Demanda_Agregada_Gasolina_Corri!W34+Demanda_Agregada_Diésel_Nacio!W34+Demanda_Agregada_JetFuel!W34+Demanda_Agregada_Gasolina_Extra!W34+Demanda_Agregada_Diésel_CarbMin!W34+Demanda_Agregada_GLP!W34*0.382</f>
        <v>235.38826522758737</v>
      </c>
      <c r="X34" s="12">
        <f>Demanda_Agregada_Gasolina_Corri!X34+Demanda_Agregada_Diésel_Nacio!X34+Demanda_Agregada_JetFuel!X34+Demanda_Agregada_Gasolina_Extra!X34+Demanda_Agregada_Diésel_CarbMin!X34+Demanda_Agregada_GLP!X34*0.382</f>
        <v>235.2731887546193</v>
      </c>
      <c r="Y34" s="12">
        <f>Demanda_Agregada_Gasolina_Corri!Y34+Demanda_Agregada_Diésel_Nacio!Y34+Demanda_Agregada_JetFuel!Y34+Demanda_Agregada_Gasolina_Extra!Y34+Demanda_Agregada_Diésel_CarbMin!Y34+Demanda_Agregada_GLP!Y34*0.382</f>
        <v>245.74548033659971</v>
      </c>
      <c r="Z34" s="12">
        <f>Demanda_Agregada_Gasolina_Corri!Z34+Demanda_Agregada_Diésel_Nacio!Z34+Demanda_Agregada_JetFuel!Z34+Demanda_Agregada_Gasolina_Extra!Z34+Demanda_Agregada_Diésel_CarbMin!Z34+Demanda_Agregada_GLP!Z34*0.382</f>
        <v>232.87657253788973</v>
      </c>
      <c r="AA34" s="12">
        <f>Demanda_Agregada_Gasolina_Corri!AA34+Demanda_Agregada_Diésel_Nacio!AA34+Demanda_Agregada_JetFuel!AA34+Demanda_Agregada_Gasolina_Extra!AA34+Demanda_Agregada_Diésel_CarbMin!AA34+Demanda_Agregada_GLP!AA34*0.382</f>
        <v>239.90684288745328</v>
      </c>
      <c r="AB34" s="12">
        <f>Demanda_Agregada_Gasolina_Corri!AB34+Demanda_Agregada_Diésel_Nacio!AB34+Demanda_Agregada_JetFuel!AB34+Demanda_Agregada_Gasolina_Extra!AB34+Demanda_Agregada_Diésel_CarbMin!AB34+Demanda_Agregada_GLP!AB34*0.382</f>
        <v>246.53337208970547</v>
      </c>
      <c r="AC34" s="12">
        <f>Demanda_Agregada_Gasolina_Corri!AC34+Demanda_Agregada_Diésel_Nacio!AC34+Demanda_Agregada_JetFuel!AC34+Demanda_Agregada_Gasolina_Extra!AC34+Demanda_Agregada_Diésel_CarbMin!AC34+Demanda_Agregada_GLP!AC34*0.382</f>
        <v>237.69738009635358</v>
      </c>
      <c r="AD34" s="12">
        <f>Demanda_Agregada_Gasolina_Corri!AD34+Demanda_Agregada_Diésel_Nacio!AD34+Demanda_Agregada_JetFuel!AD34+Demanda_Agregada_Gasolina_Extra!AD34+Demanda_Agregada_Diésel_CarbMin!AD34+Demanda_Agregada_GLP!AD34*0.382</f>
        <v>242.65285726650816</v>
      </c>
      <c r="AE34" s="12">
        <f>Demanda_Agregada_Gasolina_Corri!AE34+Demanda_Agregada_Diésel_Nacio!AE34+Demanda_Agregada_JetFuel!AE34+Demanda_Agregada_Gasolina_Extra!AE34+Demanda_Agregada_Diésel_CarbMin!AE34+Demanda_Agregada_GLP!AE34*0.382</f>
        <v>241.96306575949302</v>
      </c>
      <c r="AF34" s="12">
        <f>Demanda_Agregada_Gasolina_Corri!AF34+Demanda_Agregada_Diésel_Nacio!AF34+Demanda_Agregada_JetFuel!AF34+Demanda_Agregada_Gasolina_Extra!AF34+Demanda_Agregada_Diésel_CarbMin!AF34+Demanda_Agregada_GLP!AF34*0.382</f>
        <v>243.48490763093878</v>
      </c>
      <c r="AG34" s="12">
        <f>Demanda_Agregada_Gasolina_Corri!AG34+Demanda_Agregada_Diésel_Nacio!AG34+Demanda_Agregada_JetFuel!AG34+Demanda_Agregada_Gasolina_Extra!AG34+Demanda_Agregada_Diésel_CarbMin!AG34+Demanda_Agregada_GLP!AG34*0.382</f>
        <v>252.04722874299284</v>
      </c>
      <c r="AH34" s="12">
        <f>Demanda_Agregada_Gasolina_Corri!AH34+Demanda_Agregada_Diésel_Nacio!AH34+Demanda_Agregada_JetFuel!AH34+Demanda_Agregada_Gasolina_Extra!AH34+Demanda_Agregada_Diésel_CarbMin!AH34+Demanda_Agregada_GLP!AH34*0.382</f>
        <v>255.45097746625498</v>
      </c>
      <c r="AI34" s="12">
        <f>Demanda_Agregada_Gasolina_Corri!AI34+Demanda_Agregada_Diésel_Nacio!AI34+Demanda_Agregada_JetFuel!AI34+Demanda_Agregada_Gasolina_Extra!AI34+Demanda_Agregada_Diésel_CarbMin!AI34+Demanda_Agregada_GLP!AI34*0.382</f>
        <v>250.34716774147722</v>
      </c>
      <c r="AJ34" s="12">
        <f>Demanda_Agregada_Gasolina_Corri!AJ34+Demanda_Agregada_Diésel_Nacio!AJ34+Demanda_Agregada_JetFuel!AJ34+Demanda_Agregada_Gasolina_Extra!AJ34+Demanda_Agregada_Diésel_CarbMin!AJ34+Demanda_Agregada_GLP!AJ34*0.382</f>
        <v>253.08378686458968</v>
      </c>
      <c r="AK34" s="12">
        <f>Demanda_Agregada_Gasolina_Corri!AK34+Demanda_Agregada_Diésel_Nacio!AK34+Demanda_Agregada_JetFuel!AK34+Demanda_Agregada_Gasolina_Extra!AK34+Demanda_Agregada_Diésel_CarbMin!AK34+Demanda_Agregada_GLP!AK34*0.382</f>
        <v>262.16022064702577</v>
      </c>
      <c r="AL34" s="12">
        <f>Demanda_Agregada_Gasolina_Corri!AL34+Demanda_Agregada_Diésel_Nacio!AL34+Demanda_Agregada_JetFuel!AL34+Demanda_Agregada_Gasolina_Extra!AL34+Demanda_Agregada_Diésel_CarbMin!AL34+Demanda_Agregada_GLP!AL34*0.382</f>
        <v>252.05097829973445</v>
      </c>
      <c r="AM34" s="12">
        <f>Demanda_Agregada_Gasolina_Corri!AM34+Demanda_Agregada_Diésel_Nacio!AM34+Demanda_Agregada_JetFuel!AM34+Demanda_Agregada_Gasolina_Extra!AM34+Demanda_Agregada_Diésel_CarbMin!AM34+Demanda_Agregada_GLP!AM34*0.382</f>
        <v>261.26134632343957</v>
      </c>
      <c r="AN34" s="12">
        <f>Demanda_Agregada_Gasolina_Corri!AN34+Demanda_Agregada_Diésel_Nacio!AN34+Demanda_Agregada_JetFuel!AN34+Demanda_Agregada_Gasolina_Extra!AN34+Demanda_Agregada_Diésel_CarbMin!AN34+Demanda_Agregada_GLP!AN34*0.382</f>
        <v>259.53634124896968</v>
      </c>
      <c r="AO34" s="12">
        <f>Demanda_Agregada_Gasolina_Corri!AO34+Demanda_Agregada_Diésel_Nacio!AO34+Demanda_Agregada_JetFuel!AO34+Demanda_Agregada_Gasolina_Extra!AO34+Demanda_Agregada_Diésel_CarbMin!AO34+Demanda_Agregada_GLP!AO34*0.382</f>
        <v>246.62533609187227</v>
      </c>
      <c r="AP34" s="12">
        <f>Demanda_Agregada_Gasolina_Corri!AP34+Demanda_Agregada_Diésel_Nacio!AP34+Demanda_Agregada_JetFuel!AP34+Demanda_Agregada_Gasolina_Extra!AP34+Demanda_Agregada_Diésel_CarbMin!AP34+Demanda_Agregada_GLP!AP34*0.382</f>
        <v>247.51172916629059</v>
      </c>
      <c r="AQ34" s="12">
        <f>Demanda_Agregada_Gasolina_Corri!AQ34+Demanda_Agregada_Diésel_Nacio!AQ34+Demanda_Agregada_JetFuel!AQ34+Demanda_Agregada_Gasolina_Extra!AQ34+Demanda_Agregada_Diésel_CarbMin!AQ34+Demanda_Agregada_GLP!AQ34*0.382</f>
        <v>259.23541325128014</v>
      </c>
      <c r="AR34" s="12">
        <f>Demanda_Agregada_Gasolina_Corri!AR34+Demanda_Agregada_Diésel_Nacio!AR34+Demanda_Agregada_JetFuel!AR34+Demanda_Agregada_Gasolina_Extra!AR34+Demanda_Agregada_Diésel_CarbMin!AR34+Demanda_Agregada_GLP!AR34*0.382</f>
        <v>255.47659551794396</v>
      </c>
      <c r="AS34" s="12">
        <f>Demanda_Agregada_Gasolina_Corri!AS34+Demanda_Agregada_Diésel_Nacio!AS34+Demanda_Agregada_JetFuel!AS34+Demanda_Agregada_Gasolina_Extra!AS34+Demanda_Agregada_Diésel_CarbMin!AS34+Demanda_Agregada_GLP!AS34*0.382</f>
        <v>257.07517475251137</v>
      </c>
      <c r="AT34" s="12">
        <f>Demanda_Agregada_Gasolina_Corri!AT34+Demanda_Agregada_Diésel_Nacio!AT34+Demanda_Agregada_JetFuel!AT34+Demanda_Agregada_Gasolina_Extra!AT34+Demanda_Agregada_Diésel_CarbMin!AT34+Demanda_Agregada_GLP!AT34*0.382</f>
        <v>256.98553614843615</v>
      </c>
      <c r="AU34" s="12">
        <f>Demanda_Agregada_Gasolina_Corri!AU34+Demanda_Agregada_Diésel_Nacio!AU34+Demanda_Agregada_JetFuel!AU34+Demanda_Agregada_Gasolina_Extra!AU34+Demanda_Agregada_Diésel_CarbMin!AU34+Demanda_Agregada_GLP!AU34*0.382</f>
        <v>256.48571389019531</v>
      </c>
      <c r="AV34" s="12">
        <f>Demanda_Agregada_Gasolina_Corri!AV34+Demanda_Agregada_Diésel_Nacio!AV34+Demanda_Agregada_JetFuel!AV34+Demanda_Agregada_Gasolina_Extra!AV34+Demanda_Agregada_Diésel_CarbMin!AV34+Demanda_Agregada_GLP!AV34*0.382</f>
        <v>264.89197665522249</v>
      </c>
      <c r="AW34" s="12">
        <f>Demanda_Agregada_Gasolina_Corri!AW34+Demanda_Agregada_Diésel_Nacio!AW34+Demanda_Agregada_JetFuel!AW34+Demanda_Agregada_Gasolina_Extra!AW34+Demanda_Agregada_Diésel_CarbMin!AW34+Demanda_Agregada_GLP!AW34*0.382</f>
        <v>264.36241823194047</v>
      </c>
      <c r="AX34" s="12">
        <f>Demanda_Agregada_Gasolina_Corri!AX34+Demanda_Agregada_Diésel_Nacio!AX34+Demanda_Agregada_JetFuel!AX34+Demanda_Agregada_Gasolina_Extra!AX34+Demanda_Agregada_Diésel_CarbMin!AX34+Demanda_Agregada_GLP!AX34*0.382</f>
        <v>258.82490395277864</v>
      </c>
      <c r="AY34" s="12">
        <f>Demanda_Agregada_Gasolina_Corri!AY34+Demanda_Agregada_Diésel_Nacio!AY34+Demanda_Agregada_JetFuel!AY34+Demanda_Agregada_Gasolina_Extra!AY34+Demanda_Agregada_Diésel_CarbMin!AY34+Demanda_Agregada_GLP!AY34*0.382</f>
        <v>253.56378211698708</v>
      </c>
      <c r="AZ34" s="12">
        <f>Demanda_Agregada_Gasolina_Corri!AZ34+Demanda_Agregada_Diésel_Nacio!AZ34+Demanda_Agregada_JetFuel!AZ34+Demanda_Agregada_Gasolina_Extra!AZ34+Demanda_Agregada_Diésel_CarbMin!AZ34+Demanda_Agregada_GLP!AZ34*0.382</f>
        <v>240.4511284759445</v>
      </c>
      <c r="BA34" s="12">
        <f>Demanda_Agregada_Gasolina_Corri!BA34+Demanda_Agregada_Diésel_Nacio!BA34+Demanda_Agregada_JetFuel!BA34+Demanda_Agregada_Gasolina_Extra!BA34+Demanda_Agregada_Diésel_CarbMin!BA34+Demanda_Agregada_GLP!BA34*0.382</f>
        <v>266.41365983635546</v>
      </c>
      <c r="BB34" s="12">
        <f>Demanda_Agregada_Gasolina_Corri!BB34+Demanda_Agregada_Diésel_Nacio!BB34+Demanda_Agregada_JetFuel!BB34+Demanda_Agregada_Gasolina_Extra!BB34+Demanda_Agregada_Diésel_CarbMin!BB34+Demanda_Agregada_GLP!BB34*0.382</f>
        <v>255.87449752264453</v>
      </c>
      <c r="BC34" s="12">
        <f>Demanda_Agregada_Gasolina_Corri!BC34+Demanda_Agregada_Diésel_Nacio!BC34+Demanda_Agregada_JetFuel!BC34+Demanda_Agregada_Gasolina_Extra!BC34+Demanda_Agregada_Diésel_CarbMin!BC34+Demanda_Agregada_GLP!BC34*0.382</f>
        <v>258.48605053297081</v>
      </c>
      <c r="BD34" s="12">
        <f>Demanda_Agregada_Gasolina_Corri!BD34+Demanda_Agregada_Diésel_Nacio!BD34+Demanda_Agregada_JetFuel!BD34+Demanda_Agregada_Gasolina_Extra!BD34+Demanda_Agregada_Diésel_CarbMin!BD34+Demanda_Agregada_GLP!BD34*0.382</f>
        <v>262.0527086798777</v>
      </c>
      <c r="BE34" s="12">
        <f>Demanda_Agregada_Gasolina_Corri!BE34+Demanda_Agregada_Diésel_Nacio!BE34+Demanda_Agregada_JetFuel!BE34+Demanda_Agregada_Gasolina_Extra!BE34+Demanda_Agregada_Diésel_CarbMin!BE34+Demanda_Agregada_GLP!BE34*0.382</f>
        <v>248.29662230209129</v>
      </c>
      <c r="BF34" s="12">
        <f>Demanda_Agregada_Gasolina_Corri!BF34+Demanda_Agregada_Diésel_Nacio!BF34+Demanda_Agregada_JetFuel!BF34+Demanda_Agregada_Gasolina_Extra!BF34+Demanda_Agregada_Diésel_CarbMin!BF34+Demanda_Agregada_GLP!BF34*0.382</f>
        <v>258.77230863805801</v>
      </c>
      <c r="BG34" s="12">
        <f>Demanda_Agregada_Gasolina_Corri!BG34+Demanda_Agregada_Diésel_Nacio!BG34+Demanda_Agregada_JetFuel!BG34+Demanda_Agregada_Gasolina_Extra!BG34+Demanda_Agregada_Diésel_CarbMin!BG34+Demanda_Agregada_GLP!BG34*0.382</f>
        <v>270.92672485187956</v>
      </c>
      <c r="BH34" s="12">
        <f>Demanda_Agregada_Gasolina_Corri!BH34+Demanda_Agregada_Diésel_Nacio!BH34+Demanda_Agregada_JetFuel!BH34+Demanda_Agregada_Gasolina_Extra!BH34+Demanda_Agregada_Diésel_CarbMin!BH34+Demanda_Agregada_GLP!BH34*0.382</f>
        <v>268.91999794392422</v>
      </c>
      <c r="BI34" s="12">
        <f>Demanda_Agregada_Gasolina_Corri!BI34+Demanda_Agregada_Diésel_Nacio!BI34+Demanda_Agregada_JetFuel!BI34+Demanda_Agregada_Gasolina_Extra!BI34+Demanda_Agregada_Diésel_CarbMin!BI34+Demanda_Agregada_GLP!BI34*0.382</f>
        <v>276.2304516278532</v>
      </c>
      <c r="BJ34" s="12">
        <f>Demanda_Agregada_Gasolina_Corri!BJ34+Demanda_Agregada_Diésel_Nacio!BJ34+Demanda_Agregada_JetFuel!BJ34+Demanda_Agregada_Gasolina_Extra!BJ34+Demanda_Agregada_Diésel_CarbMin!BJ34+Demanda_Agregada_GLP!BJ34*0.382</f>
        <v>263.23396659846475</v>
      </c>
      <c r="BK34" s="12">
        <f>Demanda_Agregada_Gasolina_Corri!BK34+Demanda_Agregada_Diésel_Nacio!BK34+Demanda_Agregada_JetFuel!BK34+Demanda_Agregada_Gasolina_Extra!BK34+Demanda_Agregada_Diésel_CarbMin!BK34+Demanda_Agregada_GLP!BK34*0.382</f>
        <v>272.48255745669002</v>
      </c>
      <c r="BL34" s="12">
        <f>Demanda_Agregada_Gasolina_Corri!BL34+Demanda_Agregada_Diésel_Nacio!BL34+Demanda_Agregada_JetFuel!BL34+Demanda_Agregada_Gasolina_Extra!BL34+Demanda_Agregada_Diésel_CarbMin!BL34+Demanda_Agregada_GLP!BL34*0.382</f>
        <v>265.16502375670979</v>
      </c>
      <c r="BM34" s="12">
        <f>Demanda_Agregada_Gasolina_Corri!BM34+Demanda_Agregada_Diésel_Nacio!BM34+Demanda_Agregada_JetFuel!BM34+Demanda_Agregada_Gasolina_Extra!BM34+Demanda_Agregada_Diésel_CarbMin!BM34+Demanda_Agregada_GLP!BM34*0.382</f>
        <v>272.53591166318267</v>
      </c>
      <c r="BN34" s="12">
        <f>Demanda_Agregada_Gasolina_Corri!BN34+Demanda_Agregada_Diésel_Nacio!BN34+Demanda_Agregada_JetFuel!BN34+Demanda_Agregada_Gasolina_Extra!BN34+Demanda_Agregada_Diésel_CarbMin!BN34+Demanda_Agregada_GLP!BN34*0.382</f>
        <v>270.48012341430751</v>
      </c>
      <c r="BO34" s="12">
        <f>Demanda_Agregada_Gasolina_Corri!BO34+Demanda_Agregada_Diésel_Nacio!BO34+Demanda_Agregada_JetFuel!BO34+Demanda_Agregada_Gasolina_Extra!BO34+Demanda_Agregada_Diésel_CarbMin!BO34+Demanda_Agregada_GLP!BO34*0.382</f>
        <v>256.76834020452958</v>
      </c>
      <c r="BP34" s="12">
        <f>Demanda_Agregada_Gasolina_Corri!BP34+Demanda_Agregada_Diésel_Nacio!BP34+Demanda_Agregada_JetFuel!BP34+Demanda_Agregada_Gasolina_Extra!BP34+Demanda_Agregada_Diésel_CarbMin!BP34+Demanda_Agregada_GLP!BP34*0.382</f>
        <v>281.39088015135621</v>
      </c>
      <c r="BQ34" s="12">
        <f>Demanda_Agregada_Gasolina_Corri!BQ34+Demanda_Agregada_Diésel_Nacio!BQ34+Demanda_Agregada_JetFuel!BQ34+Demanda_Agregada_Gasolina_Extra!BQ34+Demanda_Agregada_Diésel_CarbMin!BQ34+Demanda_Agregada_GLP!BQ34*0.382</f>
        <v>270.84117783622099</v>
      </c>
      <c r="BR34" s="12">
        <f>Demanda_Agregada_Gasolina_Corri!BR34+Demanda_Agregada_Diésel_Nacio!BR34+Demanda_Agregada_JetFuel!BR34+Demanda_Agregada_Gasolina_Extra!BR34+Demanda_Agregada_Diésel_CarbMin!BR34+Demanda_Agregada_GLP!BR34*0.382</f>
        <v>280.78520613482402</v>
      </c>
      <c r="BS34" s="12">
        <f>Demanda_Agregada_Gasolina_Corri!BS34+Demanda_Agregada_Diésel_Nacio!BS34+Demanda_Agregada_JetFuel!BS34+Demanda_Agregada_Gasolina_Extra!BS34+Demanda_Agregada_Diésel_CarbMin!BS34+Demanda_Agregada_GLP!BS34*0.382</f>
        <v>280.95185980273868</v>
      </c>
      <c r="BT34" s="12">
        <f>Demanda_Agregada_Gasolina_Corri!BT34+Demanda_Agregada_Diésel_Nacio!BT34+Demanda_Agregada_JetFuel!BT34+Demanda_Agregada_Gasolina_Extra!BT34+Demanda_Agregada_Diésel_CarbMin!BT34+Demanda_Agregada_GLP!BT34*0.382</f>
        <v>274.14047095688045</v>
      </c>
      <c r="BU34" s="12">
        <f>Demanda_Agregada_Gasolina_Corri!BU34+Demanda_Agregada_Diésel_Nacio!BU34+Demanda_Agregada_JetFuel!BU34+Demanda_Agregada_Gasolina_Extra!BU34+Demanda_Agregada_Diésel_CarbMin!BU34+Demanda_Agregada_GLP!BU34*0.382</f>
        <v>290.62283108908832</v>
      </c>
      <c r="BV34" s="12">
        <f>Demanda_Agregada_Gasolina_Corri!BV34+Demanda_Agregada_Diésel_Nacio!BV34+Demanda_Agregada_JetFuel!BV34+Demanda_Agregada_Gasolina_Extra!BV34+Demanda_Agregada_Diésel_CarbMin!BV34+Demanda_Agregada_GLP!BV34*0.382</f>
        <v>272.40229811281893</v>
      </c>
      <c r="BW34" s="12">
        <f>Demanda_Agregada_Gasolina_Corri!BW34+Demanda_Agregada_Diésel_Nacio!BW34+Demanda_Agregada_JetFuel!BW34+Demanda_Agregada_Gasolina_Extra!BW34+Demanda_Agregada_Diésel_CarbMin!BW34+Demanda_Agregada_GLP!BW34*0.382</f>
        <v>284.05150360819687</v>
      </c>
      <c r="BX34" s="12">
        <f>Demanda_Agregada_Gasolina_Corri!BX34+Demanda_Agregada_Diésel_Nacio!BX34+Demanda_Agregada_JetFuel!BX34+Demanda_Agregada_Gasolina_Extra!BX34+Demanda_Agregada_Diésel_CarbMin!BX34+Demanda_Agregada_GLP!BX34*0.382</f>
        <v>277.25783783243088</v>
      </c>
      <c r="BY34" s="12">
        <f>Demanda_Agregada_Gasolina_Corri!BY34+Demanda_Agregada_Diésel_Nacio!BY34+Demanda_Agregada_JetFuel!BY34+Demanda_Agregada_Gasolina_Extra!BY34+Demanda_Agregada_Diésel_CarbMin!BY34+Demanda_Agregada_GLP!BY34*0.382</f>
        <v>279.69976346642062</v>
      </c>
      <c r="BZ34" s="12">
        <f>Demanda_Agregada_Gasolina_Corri!BZ34+Demanda_Agregada_Diésel_Nacio!BZ34+Demanda_Agregada_JetFuel!BZ34+Demanda_Agregada_Gasolina_Extra!BZ34+Demanda_Agregada_Diésel_CarbMin!BZ34+Demanda_Agregada_GLP!BZ34*0.382</f>
        <v>273.76007302290071</v>
      </c>
      <c r="CA34" s="12">
        <f>Demanda_Agregada_Gasolina_Corri!CA34+Demanda_Agregada_Diésel_Nacio!CA34+Demanda_Agregada_JetFuel!CA34+Demanda_Agregada_Gasolina_Extra!CA34+Demanda_Agregada_Diésel_CarbMin!CA34+Demanda_Agregada_GLP!CA34*0.382</f>
        <v>281.27271338016396</v>
      </c>
      <c r="CB34" s="12">
        <f>Demanda_Agregada_Gasolina_Corri!CB34+Demanda_Agregada_Diésel_Nacio!CB34+Demanda_Agregada_JetFuel!CB34+Demanda_Agregada_Gasolina_Extra!CB34+Demanda_Agregada_Diésel_CarbMin!CB34+Demanda_Agregada_GLP!CB34*0.382</f>
        <v>292.79751512240301</v>
      </c>
      <c r="CC34" s="12">
        <f>Demanda_Agregada_Gasolina_Corri!CC34+Demanda_Agregada_Diésel_Nacio!CC34+Demanda_Agregada_JetFuel!CC34+Demanda_Agregada_Gasolina_Extra!CC34+Demanda_Agregada_Diésel_CarbMin!CC34+Demanda_Agregada_GLP!CC34*0.382</f>
        <v>282.88301029343836</v>
      </c>
      <c r="CD34" s="12">
        <f>Demanda_Agregada_Gasolina_Corri!CD34+Demanda_Agregada_Diésel_Nacio!CD34+Demanda_Agregada_JetFuel!CD34+Demanda_Agregada_Gasolina_Extra!CD34+Demanda_Agregada_Diésel_CarbMin!CD34+Demanda_Agregada_GLP!CD34*0.382</f>
        <v>307.27681619191901</v>
      </c>
      <c r="CE34" s="12">
        <f>Demanda_Agregada_Gasolina_Corri!CE34+Demanda_Agregada_Diésel_Nacio!CE34+Demanda_Agregada_JetFuel!CE34+Demanda_Agregada_Gasolina_Extra!CE34+Demanda_Agregada_Diésel_CarbMin!CE34+Demanda_Agregada_GLP!CE34*0.382</f>
        <v>328.05137685833984</v>
      </c>
      <c r="CF34" s="12">
        <f>Demanda_Agregada_Gasolina_Corri!CF34+Demanda_Agregada_Diésel_Nacio!CF34+Demanda_Agregada_JetFuel!CF34+Demanda_Agregada_Gasolina_Extra!CF34+Demanda_Agregada_Diésel_CarbMin!CF34+Demanda_Agregada_GLP!CF34*0.382</f>
        <v>308.95847268671253</v>
      </c>
      <c r="CG34" s="12">
        <f>Demanda_Agregada_Gasolina_Corri!CG34+Demanda_Agregada_Diésel_Nacio!CG34+Demanda_Agregada_JetFuel!CG34+Demanda_Agregada_Gasolina_Extra!CG34+Demanda_Agregada_Diésel_CarbMin!CG34+Demanda_Agregada_GLP!CG34*0.382</f>
        <v>325.67255872343958</v>
      </c>
      <c r="CH34" s="12">
        <f>Demanda_Agregada_Gasolina_Corri!CH34+Demanda_Agregada_Diésel_Nacio!CH34+Demanda_Agregada_JetFuel!CH34+Demanda_Agregada_Gasolina_Extra!CH34+Demanda_Agregada_Diésel_CarbMin!CH34+Demanda_Agregada_GLP!CH34*0.382</f>
        <v>294.12018582297549</v>
      </c>
      <c r="CI34" s="12">
        <f>Demanda_Agregada_Gasolina_Corri!CI34+Demanda_Agregada_Diésel_Nacio!CI34+Demanda_Agregada_JetFuel!CI34+Demanda_Agregada_Gasolina_Extra!CI34+Demanda_Agregada_Diésel_CarbMin!CI34+Demanda_Agregada_GLP!CI34*0.382</f>
        <v>314.59890245771646</v>
      </c>
      <c r="CJ34" s="12">
        <f>Demanda_Agregada_Gasolina_Corri!CJ34+Demanda_Agregada_Diésel_Nacio!CJ34+Demanda_Agregada_JetFuel!CJ34+Demanda_Agregada_Gasolina_Extra!CJ34+Demanda_Agregada_Diésel_CarbMin!CJ34+Demanda_Agregada_GLP!CJ34*0.382</f>
        <v>313.38981589513452</v>
      </c>
      <c r="CK34" s="12">
        <f>Demanda_Agregada_Gasolina_Corri!CK34+Demanda_Agregada_Diésel_Nacio!CK34+Demanda_Agregada_JetFuel!CK34+Demanda_Agregada_Gasolina_Extra!CK34+Demanda_Agregada_Diésel_CarbMin!CK34+Demanda_Agregada_GLP!CK34*0.382</f>
        <v>301.56066453007145</v>
      </c>
      <c r="CL34" s="12">
        <f>Demanda_Agregada_Gasolina_Corri!CL34+Demanda_Agregada_Diésel_Nacio!CL34+Demanda_Agregada_JetFuel!CL34+Demanda_Agregada_Gasolina_Extra!CL34+Demanda_Agregada_Diésel_CarbMin!CL34+Demanda_Agregada_GLP!CL34*0.382</f>
        <v>287.63037353457185</v>
      </c>
      <c r="CM34" s="12">
        <f>Demanda_Agregada_Gasolina_Corri!CM34+Demanda_Agregada_Diésel_Nacio!CM34+Demanda_Agregada_JetFuel!CM34+Demanda_Agregada_Gasolina_Extra!CM34+Demanda_Agregada_Diésel_CarbMin!CM34+Demanda_Agregada_GLP!CM34*0.382</f>
        <v>288.45722925308326</v>
      </c>
      <c r="CN34" s="12">
        <f>Demanda_Agregada_Gasolina_Corri!CN34+Demanda_Agregada_Diésel_Nacio!CN34+Demanda_Agregada_JetFuel!CN34+Demanda_Agregada_Gasolina_Extra!CN34+Demanda_Agregada_Diésel_CarbMin!CN34+Demanda_Agregada_GLP!CN34*0.382</f>
        <v>284.44604480461953</v>
      </c>
      <c r="CO34" s="12">
        <f>Demanda_Agregada_Gasolina_Corri!CO34+Demanda_Agregada_Diésel_Nacio!CO34+Demanda_Agregada_JetFuel!CO34+Demanda_Agregada_Gasolina_Extra!CO34+Demanda_Agregada_Diésel_CarbMin!CO34+Demanda_Agregada_GLP!CO34*0.382</f>
        <v>304.02052100088696</v>
      </c>
      <c r="CP34" s="12">
        <f>Demanda_Agregada_Gasolina_Corri!CP34+Demanda_Agregada_Diésel_Nacio!CP34+Demanda_Agregada_JetFuel!CP34+Demanda_Agregada_Gasolina_Extra!CP34+Demanda_Agregada_Diésel_CarbMin!CP34+Demanda_Agregada_GLP!CP34*0.382</f>
        <v>303.97646115713422</v>
      </c>
      <c r="CQ34" s="12">
        <f>Demanda_Agregada_Gasolina_Corri!CQ34+Demanda_Agregada_Diésel_Nacio!CQ34+Demanda_Agregada_JetFuel!CQ34+Demanda_Agregada_Gasolina_Extra!CQ34+Demanda_Agregada_Diésel_CarbMin!CQ34+Demanda_Agregada_GLP!CQ34*0.382</f>
        <v>298.03362495474528</v>
      </c>
      <c r="CR34" s="12">
        <f>Demanda_Agregada_Gasolina_Corri!CR34+Demanda_Agregada_Diésel_Nacio!CR34+Demanda_Agregada_JetFuel!CR34+Demanda_Agregada_Gasolina_Extra!CR34+Demanda_Agregada_Diésel_CarbMin!CR34+Demanda_Agregada_GLP!CR34*0.382</f>
        <v>300.29846513667337</v>
      </c>
      <c r="CS34" s="12">
        <f>Demanda_Agregada_Gasolina_Corri!CS34+Demanda_Agregada_Diésel_Nacio!CS34+Demanda_Agregada_JetFuel!CS34+Demanda_Agregada_Gasolina_Extra!CS34+Demanda_Agregada_Diésel_CarbMin!CS34+Demanda_Agregada_GLP!CS34*0.382</f>
        <v>315.74735238802776</v>
      </c>
      <c r="CT34" s="12">
        <f>Demanda_Agregada_Gasolina_Corri!CT34+Demanda_Agregada_Diésel_Nacio!CT34+Demanda_Agregada_JetFuel!CT34+Demanda_Agregada_Gasolina_Extra!CT34+Demanda_Agregada_Diésel_CarbMin!CT34+Demanda_Agregada_GLP!CT34*0.382</f>
        <v>283.07733785023447</v>
      </c>
      <c r="CU34" s="12">
        <f>Demanda_Agregada_Gasolina_Corri!CU34+Demanda_Agregada_Diésel_Nacio!CU34+Demanda_Agregada_JetFuel!CU34+Demanda_Agregada_Gasolina_Extra!CU34+Demanda_Agregada_Diésel_CarbMin!CU34+Demanda_Agregada_GLP!CU34*0.382</f>
        <v>306.83990333299829</v>
      </c>
      <c r="CV34" s="12">
        <f>Demanda_Agregada_Gasolina_Corri!CV34+Demanda_Agregada_Diésel_Nacio!CV34+Demanda_Agregada_JetFuel!CV34+Demanda_Agregada_Gasolina_Extra!CV34+Demanda_Agregada_Diésel_CarbMin!CV34+Demanda_Agregada_GLP!CV34*0.382</f>
        <v>294.4795349667981</v>
      </c>
      <c r="CW34" s="12">
        <f>Demanda_Agregada_Gasolina_Corri!CW34+Demanda_Agregada_Diésel_Nacio!CW34+Demanda_Agregada_JetFuel!CW34+Demanda_Agregada_Gasolina_Extra!CW34+Demanda_Agregada_Diésel_CarbMin!CW34+Demanda_Agregada_GLP!CW34*0.382</f>
        <v>302.83540917081564</v>
      </c>
      <c r="CX34" s="12">
        <f>Demanda_Agregada_Gasolina_Corri!CX34+Demanda_Agregada_Diésel_Nacio!CX34+Demanda_Agregada_JetFuel!CX34+Demanda_Agregada_Gasolina_Extra!CX34+Demanda_Agregada_Diésel_CarbMin!CX34+Demanda_Agregada_GLP!CX34*0.382</f>
        <v>287.13144709945243</v>
      </c>
      <c r="CY34" s="12">
        <f>Demanda_Agregada_Gasolina_Corri!CY34+Demanda_Agregada_Diésel_Nacio!CY34+Demanda_Agregada_JetFuel!CY34+Demanda_Agregada_Gasolina_Extra!CY34+Demanda_Agregada_Diésel_CarbMin!CY34+Demanda_Agregada_GLP!CY34*0.382</f>
        <v>297.69999887022806</v>
      </c>
      <c r="CZ34" s="12">
        <f>Demanda_Agregada_Gasolina_Corri!CZ34+Demanda_Agregada_Diésel_Nacio!CZ34+Demanda_Agregada_JetFuel!CZ34+Demanda_Agregada_Gasolina_Extra!CZ34+Demanda_Agregada_Diésel_CarbMin!CZ34+Demanda_Agregada_GLP!CZ34*0.382</f>
        <v>296.8460926563705</v>
      </c>
      <c r="DA34" s="12">
        <f>Demanda_Agregada_Gasolina_Corri!DA34+Demanda_Agregada_Diésel_Nacio!DA34+Demanda_Agregada_JetFuel!DA34+Demanda_Agregada_Gasolina_Extra!DA34+Demanda_Agregada_Diésel_CarbMin!DA34+Demanda_Agregada_GLP!DA34*0.382</f>
        <v>307.24362753823777</v>
      </c>
      <c r="DB34" s="12">
        <f>Demanda_Agregada_Gasolina_Corri!DB34+Demanda_Agregada_Diésel_Nacio!DB34+Demanda_Agregada_JetFuel!DB34+Demanda_Agregada_Gasolina_Extra!DB34+Demanda_Agregada_Diésel_CarbMin!DB34+Demanda_Agregada_GLP!DB34*0.382</f>
        <v>304.99941650925018</v>
      </c>
      <c r="DC34" s="12">
        <f>Demanda_Agregada_Gasolina_Corri!DC34+Demanda_Agregada_Diésel_Nacio!DC34+Demanda_Agregada_JetFuel!DC34+Demanda_Agregada_Gasolina_Extra!DC34+Demanda_Agregada_Diésel_CarbMin!DC34+Demanda_Agregada_GLP!DC34*0.382</f>
        <v>296.18048282979674</v>
      </c>
      <c r="DD34" s="12">
        <f>Demanda_Agregada_Gasolina_Corri!DD34+Demanda_Agregada_Diésel_Nacio!DD34+Demanda_Agregada_JetFuel!DD34+Demanda_Agregada_Gasolina_Extra!DD34+Demanda_Agregada_Diésel_CarbMin!DD34+Demanda_Agregada_GLP!DD34*0.382</f>
        <v>301.88828690411515</v>
      </c>
      <c r="DE34" s="12">
        <f>Demanda_Agregada_Gasolina_Corri!DE34+Demanda_Agregada_Diésel_Nacio!DE34+Demanda_Agregada_JetFuel!DE34+Demanda_Agregada_Gasolina_Extra!DE34+Demanda_Agregada_Diésel_CarbMin!DE34+Demanda_Agregada_GLP!DE34*0.382</f>
        <v>314.31245751305715</v>
      </c>
      <c r="DF34" s="12">
        <f>Demanda_Agregada_Gasolina_Corri!DF34+Demanda_Agregada_Diésel_Nacio!DF34+Demanda_Agregada_JetFuel!DF34+Demanda_Agregada_Gasolina_Extra!DF34+Demanda_Agregada_Diésel_CarbMin!DF34+Demanda_Agregada_GLP!DF34*0.382</f>
        <v>295.02384098170518</v>
      </c>
      <c r="DG34" s="12">
        <f>Demanda_Agregada_Gasolina_Corri!DG34+Demanda_Agregada_Diésel_Nacio!DG34+Demanda_Agregada_JetFuel!DG34+Demanda_Agregada_Gasolina_Extra!DG34+Demanda_Agregada_Diésel_CarbMin!DG34+Demanda_Agregada_GLP!DG34*0.382</f>
        <v>307.17772781514242</v>
      </c>
      <c r="DH34" s="12">
        <f>Demanda_Agregada_Gasolina_Corri!DH34+Demanda_Agregada_Diésel_Nacio!DH34+Demanda_Agregada_JetFuel!DH34+Demanda_Agregada_Gasolina_Extra!DH34+Demanda_Agregada_Diésel_CarbMin!DH34+Demanda_Agregada_GLP!DH34*0.382</f>
        <v>305.96708190071587</v>
      </c>
      <c r="DI34" s="12">
        <f>Demanda_Agregada_Gasolina_Corri!DI34+Demanda_Agregada_Diésel_Nacio!DI34+Demanda_Agregada_JetFuel!DI34+Demanda_Agregada_Gasolina_Extra!DI34+Demanda_Agregada_Diésel_CarbMin!DI34+Demanda_Agregada_GLP!DI34*0.382</f>
        <v>303.20767643872125</v>
      </c>
      <c r="DJ34" s="12">
        <f>Demanda_Agregada_Gasolina_Corri!DJ34+Demanda_Agregada_Diésel_Nacio!DJ34+Demanda_Agregada_JetFuel!DJ34+Demanda_Agregada_Gasolina_Extra!DJ34+Demanda_Agregada_Diésel_CarbMin!DJ34+Demanda_Agregada_GLP!DJ34*0.382</f>
        <v>303.45226480957075</v>
      </c>
      <c r="DK34" s="12">
        <f>Demanda_Agregada_Gasolina_Corri!DK34+Demanda_Agregada_Diésel_Nacio!DK34+Demanda_Agregada_JetFuel!DK34+Demanda_Agregada_Gasolina_Extra!DK34+Demanda_Agregada_Diésel_CarbMin!DK34+Demanda_Agregada_GLP!DK34*0.382</f>
        <v>306.29218970504348</v>
      </c>
      <c r="DL34" s="12">
        <f>Demanda_Agregada_Gasolina_Corri!DL34+Demanda_Agregada_Diésel_Nacio!DL34+Demanda_Agregada_JetFuel!DL34+Demanda_Agregada_Gasolina_Extra!DL34+Demanda_Agregada_Diésel_CarbMin!DL34+Demanda_Agregada_GLP!DL34*0.382</f>
        <v>302.85983436643443</v>
      </c>
      <c r="DM34" s="12">
        <f>Demanda_Agregada_Gasolina_Corri!DM34+Demanda_Agregada_Diésel_Nacio!DM34+Demanda_Agregada_JetFuel!DM34+Demanda_Agregada_Gasolina_Extra!DM34+Demanda_Agregada_Diésel_CarbMin!DM34+Demanda_Agregada_GLP!DM34*0.382</f>
        <v>318.79580841291005</v>
      </c>
      <c r="DN34" s="12">
        <f>Demanda_Agregada_Gasolina_Corri!DN34+Demanda_Agregada_Diésel_Nacio!DN34+Demanda_Agregada_JetFuel!DN34+Demanda_Agregada_Gasolina_Extra!DN34+Demanda_Agregada_Diésel_CarbMin!DN34+Demanda_Agregada_GLP!DN34*0.382</f>
        <v>314.96254018644186</v>
      </c>
      <c r="DO34" s="12">
        <f>Demanda_Agregada_Gasolina_Corri!DO34+Demanda_Agregada_Diésel_Nacio!DO34+Demanda_Agregada_JetFuel!DO34+Demanda_Agregada_Gasolina_Extra!DO34+Demanda_Agregada_Diésel_CarbMin!DO34+Demanda_Agregada_GLP!DO34*0.382</f>
        <v>318.55289777624375</v>
      </c>
      <c r="DP34" s="12">
        <f>Demanda_Agregada_Gasolina_Corri!DP34+Demanda_Agregada_Diésel_Nacio!DP34+Demanda_Agregada_JetFuel!DP34+Demanda_Agregada_Gasolina_Extra!DP34+Demanda_Agregada_Diésel_CarbMin!DP34+Demanda_Agregada_GLP!DP34*0.382</f>
        <v>320.91469139293054</v>
      </c>
      <c r="DQ34" s="12">
        <f>Demanda_Agregada_Gasolina_Corri!DQ34+Demanda_Agregada_Diésel_Nacio!DQ34+Demanda_Agregada_JetFuel!DQ34+Demanda_Agregada_Gasolina_Extra!DQ34+Demanda_Agregada_Diésel_CarbMin!DQ34+Demanda_Agregada_GLP!DQ34*0.382</f>
        <v>339.24775645301287</v>
      </c>
      <c r="DR34" s="12">
        <f>Demanda_Agregada_Gasolina_Corri!DR34+Demanda_Agregada_Diésel_Nacio!DR34+Demanda_Agregada_JetFuel!DR34+Demanda_Agregada_Gasolina_Extra!DR34+Demanda_Agregada_Diésel_CarbMin!DR34+Demanda_Agregada_GLP!DR34*0.382</f>
        <v>309.14521935790958</v>
      </c>
      <c r="DS34" s="12">
        <f>Demanda_Agregada_Gasolina_Corri!DS34+Demanda_Agregada_Diésel_Nacio!DS34+Demanda_Agregada_JetFuel!DS34+Demanda_Agregada_Gasolina_Extra!DS34+Demanda_Agregada_Diésel_CarbMin!DS34+Demanda_Agregada_GLP!DS34*0.382</f>
        <v>319.54056182512329</v>
      </c>
      <c r="DT34" s="12">
        <f>Demanda_Agregada_Gasolina_Corri!DT34+Demanda_Agregada_Diésel_Nacio!DT34+Demanda_Agregada_JetFuel!DT34+Demanda_Agregada_Gasolina_Extra!DT34+Demanda_Agregada_Diésel_CarbMin!DT34+Demanda_Agregada_GLP!DT34*0.382</f>
        <v>310.77090213813534</v>
      </c>
      <c r="DU34" s="12">
        <f>Demanda_Agregada_Gasolina_Corri!DU34+Demanda_Agregada_Diésel_Nacio!DU34+Demanda_Agregada_JetFuel!DU34+Demanda_Agregada_Gasolina_Extra!DU34+Demanda_Agregada_Diésel_CarbMin!DU34+Demanda_Agregada_GLP!DU34*0.382</f>
        <v>318.88727698662296</v>
      </c>
      <c r="DV34" s="12">
        <f>Demanda_Agregada_Gasolina_Corri!DV34+Demanda_Agregada_Diésel_Nacio!DV34+Demanda_Agregada_JetFuel!DV34+Demanda_Agregada_Gasolina_Extra!DV34+Demanda_Agregada_Diésel_CarbMin!DV34+Demanda_Agregada_GLP!DV34*0.382</f>
        <v>321.09065969479019</v>
      </c>
      <c r="DW34" s="12">
        <f>Demanda_Agregada_Gasolina_Corri!DW34+Demanda_Agregada_Diésel_Nacio!DW34+Demanda_Agregada_JetFuel!DW34+Demanda_Agregada_Gasolina_Extra!DW34+Demanda_Agregada_Diésel_CarbMin!DW34+Demanda_Agregada_GLP!DW34*0.382</f>
        <v>321.3605963763776</v>
      </c>
      <c r="DX34" s="12">
        <f>Demanda_Agregada_Gasolina_Corri!DX34+Demanda_Agregada_Diésel_Nacio!DX34+Demanda_Agregada_JetFuel!DX34+Demanda_Agregada_Gasolina_Extra!DX34+Demanda_Agregada_Diésel_CarbMin!DX34+Demanda_Agregada_GLP!DX34*0.382</f>
        <v>330.29285516920402</v>
      </c>
      <c r="DY34" s="12">
        <f>Demanda_Agregada_Gasolina_Corri!DY34+Demanda_Agregada_Diésel_Nacio!DY34+Demanda_Agregada_JetFuel!DY34+Demanda_Agregada_Gasolina_Extra!DY34+Demanda_Agregada_Diésel_CarbMin!DY34+Demanda_Agregada_GLP!DY34*0.382</f>
        <v>332.76508452432262</v>
      </c>
      <c r="DZ34" s="12">
        <f>Demanda_Agregada_Gasolina_Corri!DZ34+Demanda_Agregada_Diésel_Nacio!DZ34+Demanda_Agregada_JetFuel!DZ34+Demanda_Agregada_Gasolina_Extra!DZ34+Demanda_Agregada_Diésel_CarbMin!DZ34+Demanda_Agregada_GLP!DZ34*0.382</f>
        <v>326.51590784295911</v>
      </c>
      <c r="EA34" s="12">
        <f>Demanda_Agregada_Gasolina_Corri!EA34+Demanda_Agregada_Diésel_Nacio!EA34+Demanda_Agregada_JetFuel!EA34+Demanda_Agregada_Gasolina_Extra!EA34+Demanda_Agregada_Diésel_CarbMin!EA34+Demanda_Agregada_GLP!EA34*0.382</f>
        <v>334.55922210722952</v>
      </c>
      <c r="EB34" s="12">
        <f>Demanda_Agregada_Gasolina_Corri!EB34+Demanda_Agregada_Diésel_Nacio!EB34+Demanda_Agregada_JetFuel!EB34+Demanda_Agregada_Gasolina_Extra!EB34+Demanda_Agregada_Diésel_CarbMin!EB34+Demanda_Agregada_GLP!EB34*0.382</f>
        <v>330.85643944614998</v>
      </c>
      <c r="EC34" s="12">
        <f>Demanda_Agregada_Gasolina_Corri!EC34+Demanda_Agregada_Diésel_Nacio!EC34+Demanda_Agregada_JetFuel!EC34+Demanda_Agregada_Gasolina_Extra!EC34+Demanda_Agregada_Diésel_CarbMin!EC34+Demanda_Agregada_GLP!EC34*0.382</f>
        <v>346.8315469930742</v>
      </c>
      <c r="ED34" s="12">
        <f>Demanda_Agregada_Gasolina_Corri!ED34+Demanda_Agregada_Diésel_Nacio!ED34+Demanda_Agregada_JetFuel!ED34+Demanda_Agregada_Gasolina_Extra!ED34+Demanda_Agregada_Diésel_CarbMin!ED34+Demanda_Agregada_GLP!ED34*0.382</f>
        <v>327.76671200127333</v>
      </c>
      <c r="EE34" s="12">
        <f>Demanda_Agregada_Gasolina_Corri!EE34+Demanda_Agregada_Diésel_Nacio!EE34+Demanda_Agregada_JetFuel!EE34+Demanda_Agregada_Gasolina_Extra!EE34+Demanda_Agregada_Diésel_CarbMin!EE34+Demanda_Agregada_GLP!EE34*0.382</f>
        <v>331.73589642153246</v>
      </c>
      <c r="EF34" s="12">
        <f>Demanda_Agregada_Gasolina_Corri!EF34+Demanda_Agregada_Diésel_Nacio!EF34+Demanda_Agregada_JetFuel!EF34+Demanda_Agregada_Gasolina_Extra!EF34+Demanda_Agregada_Diésel_CarbMin!EF34+Demanda_Agregada_GLP!EF34*0.382</f>
        <v>257.5753784955981</v>
      </c>
      <c r="EG34" s="12">
        <f>Demanda_Agregada_Gasolina_Corri!EG34+Demanda_Agregada_Diésel_Nacio!EG34+Demanda_Agregada_JetFuel!EG34+Demanda_Agregada_Gasolina_Extra!EG34+Demanda_Agregada_Diésel_CarbMin!EG34+Demanda_Agregada_GLP!EG34*0.382</f>
        <v>148.1494299083455</v>
      </c>
      <c r="EH34" s="12">
        <f>Demanda_Agregada_Gasolina_Corri!EH34+Demanda_Agregada_Diésel_Nacio!EH34+Demanda_Agregada_JetFuel!EH34+Demanda_Agregada_Gasolina_Extra!EH34+Demanda_Agregada_Diésel_CarbMin!EH34+Demanda_Agregada_GLP!EH34*0.382</f>
        <v>194.34089451547476</v>
      </c>
      <c r="EI34" s="12">
        <f>Demanda_Agregada_Gasolina_Corri!EI34+Demanda_Agregada_Diésel_Nacio!EI34+Demanda_Agregada_JetFuel!EI34+Demanda_Agregada_Gasolina_Extra!EI34+Demanda_Agregada_Diésel_CarbMin!EI34+Demanda_Agregada_GLP!EI34*0.382</f>
        <v>228.23260837049807</v>
      </c>
      <c r="EJ34" s="12">
        <f>Demanda_Agregada_Gasolina_Corri!EJ34+Demanda_Agregada_Diésel_Nacio!EJ34+Demanda_Agregada_JetFuel!EJ34+Demanda_Agregada_Gasolina_Extra!EJ34+Demanda_Agregada_Diésel_CarbMin!EJ34+Demanda_Agregada_GLP!EJ34*0.382</f>
        <v>246.59628271237517</v>
      </c>
      <c r="EK34" s="12">
        <f>Demanda_Agregada_Gasolina_Corri!EK34+Demanda_Agregada_Diésel_Nacio!EK34+Demanda_Agregada_JetFuel!EK34+Demanda_Agregada_Gasolina_Extra!EK34+Demanda_Agregada_Diésel_CarbMin!EK34+Demanda_Agregada_GLP!EK34*0.382</f>
        <v>247.34272513143276</v>
      </c>
      <c r="EL34" s="12">
        <f>Demanda_Agregada_Gasolina_Corri!EL34+Demanda_Agregada_Diésel_Nacio!EL34+Demanda_Agregada_JetFuel!EL34+Demanda_Agregada_Gasolina_Extra!EL34+Demanda_Agregada_Diésel_CarbMin!EL34+Demanda_Agregada_GLP!EL34*0.382</f>
        <v>283.72185529653535</v>
      </c>
      <c r="EM34" s="12">
        <f>Demanda_Agregada_Gasolina_Corri!EM34+Demanda_Agregada_Diésel_Nacio!EM34+Demanda_Agregada_JetFuel!EM34+Demanda_Agregada_Gasolina_Extra!EM34+Demanda_Agregada_Diésel_CarbMin!EM34+Demanda_Agregada_GLP!EM34*0.382</f>
        <v>298.03709045193693</v>
      </c>
      <c r="EN34" s="12">
        <f>Demanda_Agregada_Gasolina_Corri!EN34+Demanda_Agregada_Diésel_Nacio!EN34+Demanda_Agregada_JetFuel!EN34+Demanda_Agregada_Gasolina_Extra!EN34+Demanda_Agregada_Diésel_CarbMin!EN34+Demanda_Agregada_GLP!EN34*0.382</f>
        <v>293.00218208864368</v>
      </c>
      <c r="EO34" s="12">
        <f>Demanda_Agregada_Gasolina_Corri!EO34+Demanda_Agregada_Diésel_Nacio!EO34+Demanda_Agregada_JetFuel!EO34+Demanda_Agregada_Gasolina_Extra!EO34+Demanda_Agregada_Diésel_CarbMin!EO34+Demanda_Agregada_GLP!EO34*0.382</f>
        <v>328.61986216408991</v>
      </c>
      <c r="EP34" s="12">
        <f>Demanda_Agregada_Gasolina_Corri!EP34+Demanda_Agregada_Diésel_Nacio!EP34+Demanda_Agregada_JetFuel!EP34+Demanda_Agregada_Gasolina_Extra!EP34+Demanda_Agregada_Diésel_CarbMin!EP34+Demanda_Agregada_GLP!EP34*0.382</f>
        <v>289.37566878150574</v>
      </c>
      <c r="EQ34" s="12">
        <f>Demanda_Agregada_Gasolina_Corri!EQ34+Demanda_Agregada_Diésel_Nacio!EQ34+Demanda_Agregada_JetFuel!EQ34+Demanda_Agregada_Gasolina_Extra!EQ34+Demanda_Agregada_Diésel_CarbMin!EQ34+Demanda_Agregada_GLP!EQ34*0.382</f>
        <v>322.58517618440095</v>
      </c>
      <c r="ER34" s="12">
        <f>Demanda_Agregada_Gasolina_Corri!ER34+Demanda_Agregada_Diésel_Nacio!ER34+Demanda_Agregada_JetFuel!ER34+Demanda_Agregada_Gasolina_Extra!ER34+Demanda_Agregada_Diésel_CarbMin!ER34+Demanda_Agregada_GLP!ER34*0.382</f>
        <v>335.39402635952763</v>
      </c>
      <c r="ES34" s="12">
        <f>Demanda_Agregada_Gasolina_Corri!ES34+Demanda_Agregada_Diésel_Nacio!ES34+Demanda_Agregada_JetFuel!ES34+Demanda_Agregada_Gasolina_Extra!ES34+Demanda_Agregada_Diésel_CarbMin!ES34+Demanda_Agregada_GLP!ES34*0.382</f>
        <v>311.41836515214692</v>
      </c>
      <c r="ET34" s="12">
        <f>Demanda_Agregada_Gasolina_Corri!ET34+Demanda_Agregada_Diésel_Nacio!ET34+Demanda_Agregada_JetFuel!ET34+Demanda_Agregada_Gasolina_Extra!ET34+Demanda_Agregada_Diésel_CarbMin!ET34+Demanda_Agregada_GLP!ET34*0.382</f>
        <v>282.86768769582471</v>
      </c>
      <c r="EU34" s="12">
        <f>Demanda_Agregada_Gasolina_Corri!EU34+Demanda_Agregada_Diésel_Nacio!EU34+Demanda_Agregada_JetFuel!EU34+Demanda_Agregada_Gasolina_Extra!EU34+Demanda_Agregada_Diésel_CarbMin!EU34+Demanda_Agregada_GLP!EU34*0.382</f>
        <v>340.68497907833915</v>
      </c>
      <c r="EV34" s="12">
        <f>Demanda_Agregada_Gasolina_Corri!EV34+Demanda_Agregada_Diésel_Nacio!EV34+Demanda_Agregada_JetFuel!EV34+Demanda_Agregada_Gasolina_Extra!EV34+Demanda_Agregada_Diésel_CarbMin!EV34+Demanda_Agregada_GLP!EV34*0.382</f>
        <v>358.4774824640005</v>
      </c>
      <c r="EW34" s="12">
        <f>Demanda_Agregada_Gasolina_Corri!EW34+Demanda_Agregada_Diésel_Nacio!EW34+Demanda_Agregada_JetFuel!EW34+Demanda_Agregada_Gasolina_Extra!EW34+Demanda_Agregada_Diésel_CarbMin!EW34+Demanda_Agregada_GLP!EW34*0.382</f>
        <v>351.79468180915893</v>
      </c>
      <c r="EX34" s="12">
        <f>Demanda_Agregada_Gasolina_Corri!EX34+Demanda_Agregada_Diésel_Nacio!EX34+Demanda_Agregada_JetFuel!EX34+Demanda_Agregada_Gasolina_Extra!EX34+Demanda_Agregada_Diésel_CarbMin!EX34+Demanda_Agregada_GLP!EX34*0.382</f>
        <v>368.42044330901712</v>
      </c>
      <c r="EY34" s="12">
        <f>Demanda_Agregada_Gasolina_Corri!EY34+Demanda_Agregada_Diésel_Nacio!EY34+Demanda_Agregada_JetFuel!EY34+Demanda_Agregada_Gasolina_Extra!EY34+Demanda_Agregada_Diésel_CarbMin!EY34+Demanda_Agregada_GLP!EY34*0.382</f>
        <v>364.35483791169531</v>
      </c>
      <c r="EZ34" s="12">
        <f>Demanda_Agregada_Gasolina_Corri!EZ34+Demanda_Agregada_Diésel_Nacio!EZ34+Demanda_Agregada_JetFuel!EZ34+Demanda_Agregada_Gasolina_Extra!EZ34+Demanda_Agregada_Diésel_CarbMin!EZ34+Demanda_Agregada_GLP!EZ34*0.382</f>
        <v>381.88678708936658</v>
      </c>
      <c r="FA34" s="12">
        <f>Demanda_Agregada_Gasolina_Corri!FA34+Demanda_Agregada_Diésel_Nacio!FA34+Demanda_Agregada_JetFuel!FA34+Demanda_Agregada_Gasolina_Extra!FA34+Demanda_Agregada_Diésel_CarbMin!FA34+Demanda_Agregada_GLP!FA34*0.382</f>
        <v>398.90106906638334</v>
      </c>
      <c r="FB34" s="12">
        <f>Demanda_Agregada_Gasolina_Corri!FB34+Demanda_Agregada_Diésel_Nacio!FB34+Demanda_Agregada_JetFuel!FB34+Demanda_Agregada_Gasolina_Extra!FB34+Demanda_Agregada_Diésel_CarbMin!FB34+Demanda_Agregada_GLP!FB34*0.382</f>
        <v>356.2726087625112</v>
      </c>
      <c r="FC34" s="12">
        <f>Demanda_Agregada_Gasolina_Corri!FC34+Demanda_Agregada_Diésel_Nacio!FC34+Demanda_Agregada_JetFuel!FC34+Demanda_Agregada_Gasolina_Extra!FC34+Demanda_Agregada_Diésel_CarbMin!FC34+Demanda_Agregada_GLP!FC34*0.382</f>
        <v>384.16329565628962</v>
      </c>
      <c r="FD34" s="12">
        <f>Demanda_Agregada_Gasolina_Corri!FD34+Demanda_Agregada_Diésel_Nacio!FD34+Demanda_Agregada_JetFuel!FD34+Demanda_Agregada_Gasolina_Extra!FD34+Demanda_Agregada_Diésel_CarbMin!FD34+Demanda_Agregada_GLP!FD34*0.382</f>
        <v>396.61698744586516</v>
      </c>
      <c r="FE34" s="12">
        <f>Demanda_Agregada_Gasolina_Corri!FE34+Demanda_Agregada_Diésel_Nacio!FE34+Demanda_Agregada_JetFuel!FE34+Demanda_Agregada_Gasolina_Extra!FE34+Demanda_Agregada_Diésel_CarbMin!FE34+Demanda_Agregada_GLP!FE34*0.382</f>
        <v>386.78230666154479</v>
      </c>
      <c r="FF34" s="12">
        <f>Demanda_Agregada_Gasolina_Corri!FF34+Demanda_Agregada_Diésel_Nacio!FF34+Demanda_Agregada_JetFuel!FF34+Demanda_Agregada_Gasolina_Extra!FF34+Demanda_Agregada_Diésel_CarbMin!FF34+Demanda_Agregada_GLP!FF34*0.382</f>
        <v>388.16150719807979</v>
      </c>
      <c r="FG34" s="12">
        <f>Demanda_Agregada_Gasolina_Corri!FG34+Demanda_Agregada_Diésel_Nacio!FG34+Demanda_Agregada_JetFuel!FG34+Demanda_Agregada_Gasolina_Extra!FG34+Demanda_Agregada_Diésel_CarbMin!FG34+Demanda_Agregada_GLP!FG34*0.382</f>
        <v>389.02649953739387</v>
      </c>
      <c r="FH34" s="12">
        <f>Demanda_Agregada_Gasolina_Corri!FH34+Demanda_Agregada_Diésel_Nacio!FH34+Demanda_Agregada_JetFuel!FH34+Demanda_Agregada_Gasolina_Extra!FH34+Demanda_Agregada_Diésel_CarbMin!FH34+Demanda_Agregada_GLP!FH34*0.382</f>
        <v>367.97294586396606</v>
      </c>
      <c r="FI34" s="12">
        <f>Demanda_Agregada_Gasolina_Corri!FI34+Demanda_Agregada_Diésel_Nacio!FI34+Demanda_Agregada_JetFuel!FI34+Demanda_Agregada_Gasolina_Extra!FI34+Demanda_Agregada_Diésel_CarbMin!FI34+Demanda_Agregada_GLP!FI34*0.382</f>
        <v>384.46806416172592</v>
      </c>
      <c r="FJ34" s="12">
        <f>Demanda_Agregada_Gasolina_Corri!FJ34+Demanda_Agregada_Diésel_Nacio!FJ34+Demanda_Agregada_JetFuel!FJ34+Demanda_Agregada_Gasolina_Extra!FJ34+Demanda_Agregada_Diésel_CarbMin!FJ34+Demanda_Agregada_GLP!FJ34*0.382</f>
        <v>404.77643160824033</v>
      </c>
      <c r="FK34" s="12">
        <f>Demanda_Agregada_Gasolina_Corri!FK34+Demanda_Agregada_Diésel_Nacio!FK34+Demanda_Agregada_JetFuel!FK34+Demanda_Agregada_Gasolina_Extra!FK34+Demanda_Agregada_Diésel_CarbMin!FK34+Demanda_Agregada_GLP!FK34*0.382</f>
        <v>388.10423455549488</v>
      </c>
      <c r="FL34" s="12">
        <f>Demanda_Agregada_Gasolina_Corri!FL34+Demanda_Agregada_Diésel_Nacio!FL34+Demanda_Agregada_JetFuel!FL34+Demanda_Agregada_Gasolina_Extra!FL34+Demanda_Agregada_Diésel_CarbMin!FL34+Demanda_Agregada_GLP!FL34*0.382</f>
        <v>382.95677884933576</v>
      </c>
      <c r="FM34" s="12">
        <f>Demanda_Agregada_Gasolina_Corri!FM34+Demanda_Agregada_Diésel_Nacio!FM34+Demanda_Agregada_JetFuel!FM34+Demanda_Agregada_Gasolina_Extra!FM34+Demanda_Agregada_Diésel_CarbMin!FM34+Demanda_Agregada_GLP!FM34*0.382</f>
        <v>397.21884060160966</v>
      </c>
      <c r="FN34" s="12">
        <f>Demanda_Agregada_Gasolina_Corri!FN34+Demanda_Agregada_Diésel_Nacio!FN34+Demanda_Agregada_JetFuel!FN34+Demanda_Agregada_Gasolina_Extra!FN34+Demanda_Agregada_Diésel_CarbMin!FN34+Demanda_Agregada_GLP!FN34*0.382</f>
        <v>365.64564063294722</v>
      </c>
      <c r="FO34" s="12">
        <f>Demanda_Agregada_Gasolina_Corri!FO34+Demanda_Agregada_Diésel_Nacio!FO34+Demanda_Agregada_JetFuel!FO34+Demanda_Agregada_Gasolina_Extra!FO34+Demanda_Agregada_Diésel_CarbMin!FO34+Demanda_Agregada_GLP!FO34*0.382</f>
        <v>387.43370051946795</v>
      </c>
      <c r="FP34" s="12">
        <f>Demanda_Agregada_Gasolina_Corri!FP34+Demanda_Agregada_Diésel_Nacio!FP34+Demanda_Agregada_JetFuel!FP34+Demanda_Agregada_Gasolina_Extra!FP34+Demanda_Agregada_Diésel_CarbMin!FP34+Demanda_Agregada_GLP!FP34*0.382</f>
        <v>375.82095394113378</v>
      </c>
      <c r="FQ34" s="12">
        <f>Demanda_Agregada_Gasolina_Corri!FQ34+Demanda_Agregada_Diésel_Nacio!FQ34+Demanda_Agregada_JetFuel!FQ34+Demanda_Agregada_Gasolina_Extra!FQ34+Demanda_Agregada_Diésel_CarbMin!FQ34+Demanda_Agregada_GLP!FQ34*0.382</f>
        <v>370.43315209143537</v>
      </c>
      <c r="FR34" s="12">
        <f>Demanda_Agregada_Gasolina_Corri!FR34+Demanda_Agregada_Diésel_Nacio!FR34+Demanda_Agregada_JetFuel!FR34+Demanda_Agregada_Gasolina_Extra!FR34+Demanda_Agregada_Diésel_CarbMin!FR34+Demanda_Agregada_GLP!FR34*0.382</f>
        <v>369.94480789299575</v>
      </c>
      <c r="FS34" s="12">
        <f>Demanda_Agregada_Gasolina_Corri!FS34+Demanda_Agregada_Diésel_Nacio!FS34+Demanda_Agregada_JetFuel!FS34+Demanda_Agregada_Gasolina_Extra!FS34+Demanda_Agregada_Diésel_CarbMin!FS34+Demanda_Agregada_GLP!FS34*0.382</f>
        <v>370.91831906318566</v>
      </c>
      <c r="FT34" s="12">
        <f>Demanda_Agregada_Gasolina_Corri!FT34+Demanda_Agregada_Diésel_Nacio!FT34+Demanda_Agregada_JetFuel!FT34+Demanda_Agregada_Gasolina_Extra!FT34+Demanda_Agregada_Diésel_CarbMin!FT34+Demanda_Agregada_GLP!FT34*0.382</f>
        <v>366.60994121733074</v>
      </c>
      <c r="FU34" s="12">
        <f>Demanda_Agregada_Gasolina_Corri!FU34+Demanda_Agregada_Diésel_Nacio!FU34+Demanda_Agregada_JetFuel!FU34+Demanda_Agregada_Gasolina_Extra!FU34+Demanda_Agregada_Diésel_CarbMin!FU34+Demanda_Agregada_GLP!FU34*0.382</f>
        <v>381.50786416293965</v>
      </c>
      <c r="FV34" s="12">
        <f>Demanda_Agregada_Gasolina_Corri!FV34+Demanda_Agregada_Diésel_Nacio!FV34+Demanda_Agregada_JetFuel!FV34+Demanda_Agregada_Gasolina_Extra!FV34+Demanda_Agregada_Diésel_CarbMin!FV34+Demanda_Agregada_GLP!FV34*0.382</f>
        <v>394.60344684702909</v>
      </c>
      <c r="FW34" s="12">
        <f>Demanda_Agregada_Gasolina_Corri!FW34+Demanda_Agregada_Diésel_Nacio!FW34+Demanda_Agregada_JetFuel!FW34+Demanda_Agregada_Gasolina_Extra!FW34+Demanda_Agregada_Diésel_CarbMin!FW34+Demanda_Agregada_GLP!FW34*0.382</f>
        <v>379.51981854600058</v>
      </c>
      <c r="FX34" s="12">
        <f>Demanda_Agregada_Gasolina_Corri!FX34+Demanda_Agregada_Diésel_Nacio!FX34+Demanda_Agregada_JetFuel!FX34+Demanda_Agregada_Gasolina_Extra!FX34+Demanda_Agregada_Diésel_CarbMin!FX34+Demanda_Agregada_GLP!FX34*0.382</f>
        <v>374.42993057727472</v>
      </c>
      <c r="FY34" s="12">
        <f>Demanda_Agregada_Gasolina_Corri!FY34+Demanda_Agregada_Diésel_Nacio!FY34+Demanda_Agregada_JetFuel!FY34+Demanda_Agregada_Gasolina_Extra!FY34+Demanda_Agregada_Diésel_CarbMin!FY34+Demanda_Agregada_GLP!FY34*0.382</f>
        <v>379.81429823763551</v>
      </c>
      <c r="FZ34" s="12">
        <f>Demanda_Agregada_Gasolina_Corri!FZ34+Demanda_Agregada_Diésel_Nacio!FZ34+Demanda_Agregada_JetFuel!FZ34+Demanda_Agregada_Gasolina_Extra!FZ34+Demanda_Agregada_Diésel_CarbMin!FZ34+Demanda_Agregada_GLP!FZ34*0.382</f>
        <v>347.26603574658969</v>
      </c>
      <c r="GA34" s="12">
        <f>Demanda_Agregada_Gasolina_Corri!GA34+Demanda_Agregada_Diésel_Nacio!GA34+Demanda_Agregada_JetFuel!GA34+Demanda_Agregada_Gasolina_Extra!GA34+Demanda_Agregada_Diésel_CarbMin!GA34+Demanda_Agregada_GLP!GA34*0.382</f>
        <v>360.3677762548125</v>
      </c>
      <c r="GB34" s="12">
        <f>Demanda_Agregada_Gasolina_Corri!GB34+Demanda_Agregada_Diésel_Nacio!GB34+Demanda_Agregada_JetFuel!GB34+Demanda_Agregada_Gasolina_Extra!GB34+Demanda_Agregada_Diésel_CarbMin!GB34+Demanda_Agregada_GLP!GB34*0.382</f>
        <v>350.88679578555633</v>
      </c>
      <c r="GC34" s="12">
        <f>Demanda_Agregada_Gasolina_Corri!GC34+Demanda_Agregada_Diésel_Nacio!GC34+Demanda_Agregada_JetFuel!GC34+Demanda_Agregada_Gasolina_Extra!GC34+Demanda_Agregada_Diésel_CarbMin!GC34+Demanda_Agregada_GLP!GC34*0.382</f>
        <v>389.13858670613928</v>
      </c>
      <c r="GD34" s="12">
        <f>Demanda_Agregada_Gasolina_Corri!GD34+Demanda_Agregada_Diésel_Nacio!GD34+Demanda_Agregada_JetFuel!GD34+Demanda_Agregada_Gasolina_Extra!GD34+Demanda_Agregada_Diésel_CarbMin!GD34+Demanda_Agregada_GLP!GD34*0.382</f>
        <v>355.42527785370419</v>
      </c>
      <c r="GE34" s="12">
        <f>Demanda_Agregada_Gasolina_Corri!GE34+Demanda_Agregada_Diésel_Nacio!GE34+Demanda_Agregada_JetFuel!GE34+Demanda_Agregada_Gasolina_Extra!GE34+Demanda_Agregada_Diésel_CarbMin!GE34+Demanda_Agregada_GLP!GE34*0.382</f>
        <v>350.0088113776464</v>
      </c>
      <c r="GF34" s="12">
        <f>Demanda_Agregada_Gasolina_Corri!GF34+Demanda_Agregada_Diésel_Nacio!GF34+Demanda_Agregada_JetFuel!GF34+Demanda_Agregada_Gasolina_Extra!GF34+Demanda_Agregada_Diésel_CarbMin!GF34+Demanda_Agregada_GLP!GF34*0.382</f>
        <v>301.01781060031965</v>
      </c>
      <c r="GG34" s="12">
        <f>Demanda_Agregada_Gasolina_Corri!GG34+Demanda_Agregada_Diésel_Nacio!GG34+Demanda_Agregada_JetFuel!GG34+Demanda_Agregada_Gasolina_Extra!GG34+Demanda_Agregada_Diésel_CarbMin!GG34+Demanda_Agregada_GLP!GG34*0.382</f>
        <v>307.36801657846689</v>
      </c>
      <c r="GH34" s="12">
        <f>Demanda_Agregada_Gasolina_Corri!GH34+Demanda_Agregada_Diésel_Nacio!GH34+Demanda_Agregada_JetFuel!GH34+Demanda_Agregada_Gasolina_Extra!GH34+Demanda_Agregada_Diésel_CarbMin!GH34+Demanda_Agregada_GLP!GH34*0.382</f>
        <v>307.53992908444326</v>
      </c>
      <c r="GI34" s="12">
        <f>Demanda_Agregada_Gasolina_Corri!GI34+Demanda_Agregada_Diésel_Nacio!GI34+Demanda_Agregada_JetFuel!GI34+Demanda_Agregada_Gasolina_Extra!GI34+Demanda_Agregada_Diésel_CarbMin!GI34+Demanda_Agregada_GLP!GI34*0.382</f>
        <v>306.78933168187325</v>
      </c>
      <c r="GJ34" s="12">
        <f>Demanda_Agregada_Gasolina_Corri!GJ34+Demanda_Agregada_Diésel_Nacio!GJ34+Demanda_Agregada_JetFuel!GJ34+Demanda_Agregada_Gasolina_Extra!GJ34+Demanda_Agregada_Diésel_CarbMin!GJ34+Demanda_Agregada_GLP!GJ34*0.382</f>
        <v>302.01673798466118</v>
      </c>
      <c r="GK34" s="12">
        <f>Demanda_Agregada_Gasolina_Corri!GK34+Demanda_Agregada_Diésel_Nacio!GK34+Demanda_Agregada_JetFuel!GK34+Demanda_Agregada_Gasolina_Extra!GK34+Demanda_Agregada_Diésel_CarbMin!GK34+Demanda_Agregada_GLP!GK34*0.382</f>
        <v>317.02102843623527</v>
      </c>
      <c r="GL34" s="12">
        <f>Demanda_Agregada_Gasolina_Corri!GL34+Demanda_Agregada_Diésel_Nacio!GL34+Demanda_Agregada_JetFuel!GL34+Demanda_Agregada_Gasolina_Extra!GL34+Demanda_Agregada_Diésel_CarbMin!GL34+Demanda_Agregada_GLP!GL34*0.382</f>
        <v>275.64922742606751</v>
      </c>
      <c r="GM34" s="12">
        <f>Demanda_Agregada_Gasolina_Corri!GM34+Demanda_Agregada_Diésel_Nacio!GM34+Demanda_Agregada_JetFuel!GM34+Demanda_Agregada_Gasolina_Extra!GM34+Demanda_Agregada_Diésel_CarbMin!GM34+Demanda_Agregada_GLP!GM34*0.382</f>
        <v>290.97579610168663</v>
      </c>
      <c r="GN34" s="12">
        <f>Demanda_Agregada_Gasolina_Corri!GN34+Demanda_Agregada_Diésel_Nacio!GN34+Demanda_Agregada_JetFuel!GN34+Demanda_Agregada_Gasolina_Extra!GN34+Demanda_Agregada_Diésel_CarbMin!GN34+Demanda_Agregada_GLP!GN34*0.382</f>
        <v>286.47505629982663</v>
      </c>
      <c r="GO34" s="12">
        <f>Demanda_Agregada_Gasolina_Corri!GO34+Demanda_Agregada_Diésel_Nacio!GO34+Demanda_Agregada_JetFuel!GO34+Demanda_Agregada_Gasolina_Extra!GO34+Demanda_Agregada_Diésel_CarbMin!GO34+Demanda_Agregada_GLP!GO34*0.382</f>
        <v>279.62365651863411</v>
      </c>
      <c r="GP34" s="12">
        <f>Demanda_Agregada_Gasolina_Corri!GP34+Demanda_Agregada_Diésel_Nacio!GP34+Demanda_Agregada_JetFuel!GP34+Demanda_Agregada_Gasolina_Extra!GP34+Demanda_Agregada_Diésel_CarbMin!GP34+Demanda_Agregada_GLP!GP34*0.382</f>
        <v>280.27427496413691</v>
      </c>
      <c r="GQ34" s="12">
        <f>Demanda_Agregada_Gasolina_Corri!GQ34+Demanda_Agregada_Diésel_Nacio!GQ34+Demanda_Agregada_JetFuel!GQ34+Demanda_Agregada_Gasolina_Extra!GQ34+Demanda_Agregada_Diésel_CarbMin!GQ34+Demanda_Agregada_GLP!GQ34*0.382</f>
        <v>280.84593777904865</v>
      </c>
      <c r="GR34" s="12">
        <f>Demanda_Agregada_Gasolina_Corri!GR34+Demanda_Agregada_Diésel_Nacio!GR34+Demanda_Agregada_JetFuel!GR34+Demanda_Agregada_Gasolina_Extra!GR34+Demanda_Agregada_Diésel_CarbMin!GR34+Demanda_Agregada_GLP!GR34*0.382</f>
        <v>283.43015607075694</v>
      </c>
      <c r="GS34" s="12">
        <f>Demanda_Agregada_Gasolina_Corri!GS34+Demanda_Agregada_Diésel_Nacio!GS34+Demanda_Agregada_JetFuel!GS34+Demanda_Agregada_Gasolina_Extra!GS34+Demanda_Agregada_Diésel_CarbMin!GS34+Demanda_Agregada_GLP!GS34*0.382</f>
        <v>288.62913167790452</v>
      </c>
      <c r="GT34" s="12">
        <f>Demanda_Agregada_Gasolina_Corri!GT34+Demanda_Agregada_Diésel_Nacio!GT34+Demanda_Agregada_JetFuel!GT34+Demanda_Agregada_Gasolina_Extra!GT34+Demanda_Agregada_Diésel_CarbMin!GT34+Demanda_Agregada_GLP!GT34*0.382</f>
        <v>289.17710762046767</v>
      </c>
      <c r="GU34" s="12">
        <f>Demanda_Agregada_Gasolina_Corri!GU34+Demanda_Agregada_Diésel_Nacio!GU34+Demanda_Agregada_JetFuel!GU34+Demanda_Agregada_Gasolina_Extra!GU34+Demanda_Agregada_Diésel_CarbMin!GU34+Demanda_Agregada_GLP!GU34*0.382</f>
        <v>289.43641032656524</v>
      </c>
      <c r="GV34" s="12">
        <f>Demanda_Agregada_Gasolina_Corri!GV34+Demanda_Agregada_Diésel_Nacio!GV34+Demanda_Agregada_JetFuel!GV34+Demanda_Agregada_Gasolina_Extra!GV34+Demanda_Agregada_Diésel_CarbMin!GV34+Demanda_Agregada_GLP!GV34*0.382</f>
        <v>285.36858599159979</v>
      </c>
      <c r="GW34" s="12">
        <f>Demanda_Agregada_Gasolina_Corri!GW34+Demanda_Agregada_Diésel_Nacio!GW34+Demanda_Agregada_JetFuel!GW34+Demanda_Agregada_Gasolina_Extra!GW34+Demanda_Agregada_Diésel_CarbMin!GW34+Demanda_Agregada_GLP!GW34*0.382</f>
        <v>301.25754899927773</v>
      </c>
      <c r="GX34" s="12">
        <f>Demanda_Agregada_Gasolina_Corri!GX34+Demanda_Agregada_Diésel_Nacio!GX34+Demanda_Agregada_JetFuel!GX34+Demanda_Agregada_Gasolina_Extra!GX34+Demanda_Agregada_Diésel_CarbMin!GX34+Demanda_Agregada_GLP!GX34*0.382</f>
        <v>269.78292041970803</v>
      </c>
      <c r="GY34" s="12">
        <f>Demanda_Agregada_Gasolina_Corri!GY34+Demanda_Agregada_Diésel_Nacio!GY34+Demanda_Agregada_JetFuel!GY34+Demanda_Agregada_Gasolina_Extra!GY34+Demanda_Agregada_Diésel_CarbMin!GY34+Demanda_Agregada_GLP!GY34*0.382</f>
        <v>285.77408563856989</v>
      </c>
      <c r="GZ34" s="12">
        <f>Demanda_Agregada_Gasolina_Corri!GZ34+Demanda_Agregada_Diésel_Nacio!GZ34+Demanda_Agregada_JetFuel!GZ34+Demanda_Agregada_Gasolina_Extra!GZ34+Demanda_Agregada_Diésel_CarbMin!GZ34+Demanda_Agregada_GLP!GZ34*0.382</f>
        <v>281.65978241896789</v>
      </c>
      <c r="HA34" s="12">
        <f>Demanda_Agregada_Gasolina_Corri!HA34+Demanda_Agregada_Diésel_Nacio!HA34+Demanda_Agregada_JetFuel!HA34+Demanda_Agregada_Gasolina_Extra!HA34+Demanda_Agregada_Diésel_CarbMin!HA34+Demanda_Agregada_GLP!HA34*0.382</f>
        <v>275.09560623656682</v>
      </c>
      <c r="HB34" s="12">
        <f>Demanda_Agregada_Gasolina_Corri!HB34+Demanda_Agregada_Diésel_Nacio!HB34+Demanda_Agregada_JetFuel!HB34+Demanda_Agregada_Gasolina_Extra!HB34+Demanda_Agregada_Diésel_CarbMin!HB34+Demanda_Agregada_GLP!HB34*0.382</f>
        <v>276.1124149608832</v>
      </c>
      <c r="HC34" s="12">
        <f>Demanda_Agregada_Gasolina_Corri!HC34+Demanda_Agregada_Diésel_Nacio!HC34+Demanda_Agregada_JetFuel!HC34+Demanda_Agregada_Gasolina_Extra!HC34+Demanda_Agregada_Diésel_CarbMin!HC34+Demanda_Agregada_GLP!HC34*0.382</f>
        <v>277.08060373924332</v>
      </c>
      <c r="HD34" s="12">
        <f>Demanda_Agregada_Gasolina_Corri!HD34+Demanda_Agregada_Diésel_Nacio!HD34+Demanda_Agregada_JetFuel!HD34+Demanda_Agregada_Gasolina_Extra!HD34+Demanda_Agregada_Diésel_CarbMin!HD34+Demanda_Agregada_GLP!HD34*0.382</f>
        <v>280.10457539840871</v>
      </c>
      <c r="HE34" s="12">
        <f>Demanda_Agregada_Gasolina_Corri!HE34+Demanda_Agregada_Diésel_Nacio!HE34+Demanda_Agregada_JetFuel!HE34+Demanda_Agregada_Gasolina_Extra!HE34+Demanda_Agregada_Diésel_CarbMin!HE34+Demanda_Agregada_GLP!HE34*0.382</f>
        <v>285.8837118328982</v>
      </c>
      <c r="HF34" s="12">
        <f>Demanda_Agregada_Gasolina_Corri!HF34+Demanda_Agregada_Diésel_Nacio!HF34+Demanda_Agregada_JetFuel!HF34+Demanda_Agregada_Gasolina_Extra!HF34+Demanda_Agregada_Diésel_CarbMin!HF34+Demanda_Agregada_GLP!HF34*0.382</f>
        <v>286.68087868358214</v>
      </c>
      <c r="HG34" s="12">
        <f>Demanda_Agregada_Gasolina_Corri!HG34+Demanda_Agregada_Diésel_Nacio!HG34+Demanda_Agregada_JetFuel!HG34+Demanda_Agregada_Gasolina_Extra!HG34+Demanda_Agregada_Diésel_CarbMin!HG34+Demanda_Agregada_GLP!HG34*0.382</f>
        <v>287.42401946251431</v>
      </c>
      <c r="HH34" s="12">
        <f>Demanda_Agregada_Gasolina_Corri!HH34+Demanda_Agregada_Diésel_Nacio!HH34+Demanda_Agregada_JetFuel!HH34+Demanda_Agregada_Gasolina_Extra!HH34+Demanda_Agregada_Diésel_CarbMin!HH34+Demanda_Agregada_GLP!HH34*0.382</f>
        <v>283.6474142210613</v>
      </c>
      <c r="HI34" s="12">
        <f>Demanda_Agregada_Gasolina_Corri!HI34+Demanda_Agregada_Diésel_Nacio!HI34+Demanda_Agregada_JetFuel!HI34+Demanda_Agregada_Gasolina_Extra!HI34+Demanda_Agregada_Diésel_CarbMin!HI34+Demanda_Agregada_GLP!HI34*0.382</f>
        <v>300.34726775281172</v>
      </c>
      <c r="HJ34" s="12">
        <f>Demanda_Agregada_Gasolina_Corri!HJ34+Demanda_Agregada_Diésel_Nacio!HJ34+Demanda_Agregada_JetFuel!HJ34+Demanda_Agregada_Gasolina_Extra!HJ34+Demanda_Agregada_Diésel_CarbMin!HJ34+Demanda_Agregada_GLP!HJ34*0.382</f>
        <v>268.37067712546116</v>
      </c>
      <c r="HK34" s="12">
        <f>Demanda_Agregada_Gasolina_Corri!HK34+Demanda_Agregada_Diésel_Nacio!HK34+Demanda_Agregada_JetFuel!HK34+Demanda_Agregada_Gasolina_Extra!HK34+Demanda_Agregada_Diésel_CarbMin!HK34+Demanda_Agregada_GLP!HK34*0.382</f>
        <v>284.82262188693107</v>
      </c>
      <c r="HL34" s="12">
        <f>Demanda_Agregada_Gasolina_Corri!HL34+Demanda_Agregada_Diésel_Nacio!HL34+Demanda_Agregada_JetFuel!HL34+Demanda_Agregada_Gasolina_Extra!HL34+Demanda_Agregada_Diésel_CarbMin!HL34+Demanda_Agregada_GLP!HL34*0.382</f>
        <v>280.82187209366418</v>
      </c>
      <c r="HM34" s="12">
        <f>Demanda_Agregada_Gasolina_Corri!HM34+Demanda_Agregada_Diésel_Nacio!HM34+Demanda_Agregada_JetFuel!HM34+Demanda_Agregada_Gasolina_Extra!HM34+Demanda_Agregada_Diésel_CarbMin!HM34+Demanda_Agregada_GLP!HM34*0.382</f>
        <v>274.29701274075393</v>
      </c>
      <c r="HN34" s="12">
        <f>Demanda_Agregada_Gasolina_Corri!HN34+Demanda_Agregada_Diésel_Nacio!HN34+Demanda_Agregada_JetFuel!HN34+Demanda_Agregada_Gasolina_Extra!HN34+Demanda_Agregada_Diésel_CarbMin!HN34+Demanda_Agregada_GLP!HN34*0.382</f>
        <v>275.50148818341574</v>
      </c>
      <c r="HO34" s="12">
        <f>Demanda_Agregada_Gasolina_Corri!HO34+Demanda_Agregada_Diésel_Nacio!HO34+Demanda_Agregada_JetFuel!HO34+Demanda_Agregada_Gasolina_Extra!HO34+Demanda_Agregada_Diésel_CarbMin!HO34+Demanda_Agregada_GLP!HO34*0.382</f>
        <v>276.69384854035377</v>
      </c>
      <c r="HP34" s="12">
        <f>Demanda_Agregada_Gasolina_Corri!HP34+Demanda_Agregada_Diésel_Nacio!HP34+Demanda_Agregada_JetFuel!HP34+Demanda_Agregada_Gasolina_Extra!HP34+Demanda_Agregada_Diésel_CarbMin!HP34+Demanda_Agregada_GLP!HP34*0.382</f>
        <v>279.98843463870435</v>
      </c>
      <c r="HQ34" s="12">
        <f>Demanda_Agregada_Gasolina_Corri!HQ34+Demanda_Agregada_Diésel_Nacio!HQ34+Demanda_Agregada_JetFuel!HQ34+Demanda_Agregada_Gasolina_Extra!HQ34+Demanda_Agregada_Diésel_CarbMin!HQ34+Demanda_Agregada_GLP!HQ34*0.382</f>
        <v>286.06488533110166</v>
      </c>
      <c r="HR34" s="12">
        <f>Demanda_Agregada_Gasolina_Corri!HR34+Demanda_Agregada_Diésel_Nacio!HR34+Demanda_Agregada_JetFuel!HR34+Demanda_Agregada_Gasolina_Extra!HR34+Demanda_Agregada_Diésel_CarbMin!HR34+Demanda_Agregada_GLP!HR34*0.382</f>
        <v>287.01277861172127</v>
      </c>
      <c r="HS34" s="12">
        <f>Demanda_Agregada_Gasolina_Corri!HS34+Demanda_Agregada_Diésel_Nacio!HS34+Demanda_Agregada_JetFuel!HS34+Demanda_Agregada_Gasolina_Extra!HS34+Demanda_Agregada_Diésel_CarbMin!HS34+Demanda_Agregada_GLP!HS34*0.382</f>
        <v>287.95739391958006</v>
      </c>
      <c r="HT34" s="12">
        <f>Demanda_Agregada_Gasolina_Corri!HT34+Demanda_Agregada_Diésel_Nacio!HT34+Demanda_Agregada_JetFuel!HT34+Demanda_Agregada_Gasolina_Extra!HT34+Demanda_Agregada_Diésel_CarbMin!HT34+Demanda_Agregada_GLP!HT34*0.382</f>
        <v>284.3152460299724</v>
      </c>
      <c r="HU34" s="12">
        <f>Demanda_Agregada_Gasolina_Corri!HU34+Demanda_Agregada_Diésel_Nacio!HU34+Demanda_Agregada_JetFuel!HU34+Demanda_Agregada_Gasolina_Extra!HU34+Demanda_Agregada_Diésel_CarbMin!HU34+Demanda_Agregada_GLP!HU34*0.382</f>
        <v>301.57524376782351</v>
      </c>
      <c r="HV34" s="12">
        <f>Demanda_Agregada_Gasolina_Corri!HV34+Demanda_Agregada_Diésel_Nacio!HV34+Demanda_Agregada_JetFuel!HV34+Demanda_Agregada_Gasolina_Extra!HV34+Demanda_Agregada_Diésel_CarbMin!HV34+Demanda_Agregada_GLP!HV34*0.382</f>
        <v>270.01017560476981</v>
      </c>
      <c r="HW34" s="12">
        <f>Demanda_Agregada_Gasolina_Corri!HW34+Demanda_Agregada_Diésel_Nacio!HW34+Demanda_Agregada_JetFuel!HW34+Demanda_Agregada_Gasolina_Extra!HW34+Demanda_Agregada_Diésel_CarbMin!HW34+Demanda_Agregada_GLP!HW34*0.382</f>
        <v>286.83372749977372</v>
      </c>
      <c r="HX34" s="12">
        <f>Demanda_Agregada_Gasolina_Corri!HX34+Demanda_Agregada_Diésel_Nacio!HX34+Demanda_Agregada_JetFuel!HX34+Demanda_Agregada_Gasolina_Extra!HX34+Demanda_Agregada_Diésel_CarbMin!HX34+Demanda_Agregada_GLP!HX34*0.382</f>
        <v>282.81948598656504</v>
      </c>
      <c r="HY34" s="12">
        <f>Demanda_Agregada_Gasolina_Corri!HY34+Demanda_Agregada_Diésel_Nacio!HY34+Demanda_Agregada_JetFuel!HY34+Demanda_Agregada_Gasolina_Extra!HY34+Demanda_Agregada_Diésel_CarbMin!HY34+Demanda_Agregada_GLP!HY34*0.382</f>
        <v>276.21208447978199</v>
      </c>
      <c r="HZ34" s="12">
        <f>Demanda_Agregada_Gasolina_Corri!HZ34+Demanda_Agregada_Diésel_Nacio!HZ34+Demanda_Agregada_JetFuel!HZ34+Demanda_Agregada_Gasolina_Extra!HZ34+Demanda_Agregada_Diésel_CarbMin!HZ34+Demanda_Agregada_GLP!HZ34*0.382</f>
        <v>277.49985784909552</v>
      </c>
      <c r="IA34" s="12">
        <f>Demanda_Agregada_Gasolina_Corri!IA34+Demanda_Agregada_Diésel_Nacio!IA34+Demanda_Agregada_JetFuel!IA34+Demanda_Agregada_Gasolina_Extra!IA34+Demanda_Agregada_Diésel_CarbMin!IA34+Demanda_Agregada_GLP!IA34*0.382</f>
        <v>278.81407235765488</v>
      </c>
      <c r="IB34" s="12">
        <f>Demanda_Agregada_Gasolina_Corri!IB34+Demanda_Agregada_Diésel_Nacio!IB34+Demanda_Agregada_JetFuel!IB34+Demanda_Agregada_Gasolina_Extra!IB34+Demanda_Agregada_Diésel_CarbMin!IB34+Demanda_Agregada_GLP!IB34*0.382</f>
        <v>282.27840962877997</v>
      </c>
      <c r="IC34" s="12">
        <f>Demanda_Agregada_Gasolina_Corri!IC34+Demanda_Agregada_Diésel_Nacio!IC34+Demanda_Agregada_JetFuel!IC34+Demanda_Agregada_Gasolina_Extra!IC34+Demanda_Agregada_Diésel_CarbMin!IC34+Demanda_Agregada_GLP!IC34*0.382</f>
        <v>288.54809362857969</v>
      </c>
      <c r="ID34" s="12">
        <f>Demanda_Agregada_Gasolina_Corri!ID34+Demanda_Agregada_Diésel_Nacio!ID34+Demanda_Agregada_JetFuel!ID34+Demanda_Agregada_Gasolina_Extra!ID34+Demanda_Agregada_Diésel_CarbMin!ID34+Demanda_Agregada_GLP!ID34*0.382</f>
        <v>289.53734975966034</v>
      </c>
      <c r="IE34" s="12">
        <f>Demanda_Agregada_Gasolina_Corri!IE34+Demanda_Agregada_Diésel_Nacio!IE34+Demanda_Agregada_JetFuel!IE34+Demanda_Agregada_Gasolina_Extra!IE34+Demanda_Agregada_Diésel_CarbMin!IE34+Demanda_Agregada_GLP!IE34*0.382</f>
        <v>290.57972486015109</v>
      </c>
      <c r="IF34" s="12">
        <f>Demanda_Agregada_Gasolina_Corri!IF34+Demanda_Agregada_Diésel_Nacio!IF34+Demanda_Agregada_JetFuel!IF34+Demanda_Agregada_Gasolina_Extra!IF34+Demanda_Agregada_Diésel_CarbMin!IF34+Demanda_Agregada_GLP!IF34*0.382</f>
        <v>286.96026502918329</v>
      </c>
      <c r="IG34" s="12">
        <f>Demanda_Agregada_Gasolina_Corri!IG34+Demanda_Agregada_Diésel_Nacio!IG34+Demanda_Agregada_JetFuel!IG34+Demanda_Agregada_Gasolina_Extra!IG34+Demanda_Agregada_Diésel_CarbMin!IG34+Demanda_Agregada_GLP!IG34*0.382</f>
        <v>304.70518235014453</v>
      </c>
      <c r="IH34" s="12">
        <f>Demanda_Agregada_Gasolina_Corri!IH34+Demanda_Agregada_Diésel_Nacio!IH34+Demanda_Agregada_JetFuel!IH34+Demanda_Agregada_Gasolina_Extra!IH34+Demanda_Agregada_Diésel_CarbMin!IH34+Demanda_Agregada_GLP!IH34*0.382</f>
        <v>272.87448605882071</v>
      </c>
      <c r="II34" s="12">
        <f>Demanda_Agregada_Gasolina_Corri!II34+Demanda_Agregada_Diésel_Nacio!II34+Demanda_Agregada_JetFuel!II34+Demanda_Agregada_Gasolina_Extra!II34+Demanda_Agregada_Diésel_CarbMin!II34+Demanda_Agregada_GLP!II34*0.382</f>
        <v>290.06229337392335</v>
      </c>
      <c r="IJ34" s="12">
        <f>Demanda_Agregada_Gasolina_Corri!IJ34+Demanda_Agregada_Diésel_Nacio!IJ34+Demanda_Agregada_JetFuel!IJ34+Demanda_Agregada_Gasolina_Extra!IJ34+Demanda_Agregada_Diésel_CarbMin!IJ34+Demanda_Agregada_GLP!IJ34*0.382</f>
        <v>286.04634526605656</v>
      </c>
      <c r="IK34" s="12">
        <f>Demanda_Agregada_Gasolina_Corri!IK34+Demanda_Agregada_Diésel_Nacio!IK34+Demanda_Agregada_JetFuel!IK34+Demanda_Agregada_Gasolina_Extra!IK34+Demanda_Agregada_Diésel_CarbMin!IK34+Demanda_Agregada_GLP!IK34*0.382</f>
        <v>279.35809721853985</v>
      </c>
      <c r="IL34" s="12">
        <f>Demanda_Agregada_Gasolina_Corri!IL34+Demanda_Agregada_Diésel_Nacio!IL34+Demanda_Agregada_JetFuel!IL34+Demanda_Agregada_Gasolina_Extra!IL34+Demanda_Agregada_Diésel_CarbMin!IL34+Demanda_Agregada_GLP!IL34*0.382</f>
        <v>280.70918035130865</v>
      </c>
      <c r="IM34" s="12">
        <f>Demanda_Agregada_Gasolina_Corri!IM34+Demanda_Agregada_Diésel_Nacio!IM34+Demanda_Agregada_JetFuel!IM34+Demanda_Agregada_Gasolina_Extra!IM34+Demanda_Agregada_Diésel_CarbMin!IM34+Demanda_Agregada_GLP!IM34*0.382</f>
        <v>282.12656890631035</v>
      </c>
      <c r="IN34" s="12">
        <f>Demanda_Agregada_Gasolina_Corri!IN34+Demanda_Agregada_Diésel_Nacio!IN34+Demanda_Agregada_JetFuel!IN34+Demanda_Agregada_Gasolina_Extra!IN34+Demanda_Agregada_Diésel_CarbMin!IN34+Demanda_Agregada_GLP!IN34*0.382</f>
        <v>285.74096310662895</v>
      </c>
      <c r="IO34" s="12">
        <f>Demanda_Agregada_Gasolina_Corri!IO34+Demanda_Agregada_Diésel_Nacio!IO34+Demanda_Agregada_JetFuel!IO34+Demanda_Agregada_Gasolina_Extra!IO34+Demanda_Agregada_Diésel_CarbMin!IO34+Demanda_Agregada_GLP!IO34*0.382</f>
        <v>292.22701810759554</v>
      </c>
      <c r="IP34" s="12">
        <f>Demanda_Agregada_Gasolina_Corri!IP34+Demanda_Agregada_Diésel_Nacio!IP34+Demanda_Agregada_JetFuel!IP34+Demanda_Agregada_Gasolina_Extra!IP34+Demanda_Agregada_Diésel_CarbMin!IP34+Demanda_Agregada_GLP!IP34*0.382</f>
        <v>293.20354618676657</v>
      </c>
      <c r="IQ34" s="12">
        <f>Demanda_Agregada_Gasolina_Corri!IQ34+Demanda_Agregada_Diésel_Nacio!IQ34+Demanda_Agregada_JetFuel!IQ34+Demanda_Agregada_Gasolina_Extra!IQ34+Demanda_Agregada_Diésel_CarbMin!IQ34+Demanda_Agregada_GLP!IQ34*0.382</f>
        <v>294.36580120100621</v>
      </c>
      <c r="IR34" s="12">
        <f>Demanda_Agregada_Gasolina_Corri!IR34+Demanda_Agregada_Diésel_Nacio!IR34+Demanda_Agregada_JetFuel!IR34+Demanda_Agregada_Gasolina_Extra!IR34+Demanda_Agregada_Diésel_CarbMin!IR34+Demanda_Agregada_GLP!IR34*0.382</f>
        <v>290.74272694163091</v>
      </c>
      <c r="IS34" s="12">
        <f>Demanda_Agregada_Gasolina_Corri!IS34+Demanda_Agregada_Diésel_Nacio!IS34+Demanda_Agregada_JetFuel!IS34+Demanda_Agregada_Gasolina_Extra!IS34+Demanda_Agregada_Diésel_CarbMin!IS34+Demanda_Agregada_GLP!IS34*0.382</f>
        <v>308.98061433297477</v>
      </c>
      <c r="IT34" s="12">
        <f>Demanda_Agregada_Gasolina_Corri!IT34+Demanda_Agregada_Diésel_Nacio!IT34+Demanda_Agregada_JetFuel!IT34+Demanda_Agregada_Gasolina_Extra!IT34+Demanda_Agregada_Diésel_CarbMin!IT34+Demanda_Agregada_GLP!IT34*0.382</f>
        <v>275.88603496656032</v>
      </c>
      <c r="IU34" s="12">
        <f>Demanda_Agregada_Gasolina_Corri!IU34+Demanda_Agregada_Diésel_Nacio!IU34+Demanda_Agregada_JetFuel!IU34+Demanda_Agregada_Gasolina_Extra!IU34+Demanda_Agregada_Diésel_CarbMin!IU34+Demanda_Agregada_GLP!IU34*0.382</f>
        <v>293.41551322313325</v>
      </c>
      <c r="IV34" s="12">
        <f>Demanda_Agregada_Gasolina_Corri!IV34+Demanda_Agregada_Diésel_Nacio!IV34+Demanda_Agregada_JetFuel!IV34+Demanda_Agregada_Gasolina_Extra!IV34+Demanda_Agregada_Diésel_CarbMin!IV34+Demanda_Agregada_GLP!IV34*0.382</f>
        <v>289.40992059124505</v>
      </c>
      <c r="IW34" s="12">
        <f>Demanda_Agregada_Gasolina_Corri!IW34+Demanda_Agregada_Diésel_Nacio!IW34+Demanda_Agregada_JetFuel!IW34+Demanda_Agregada_Gasolina_Extra!IW34+Demanda_Agregada_Diésel_CarbMin!IW34+Demanda_Agregada_GLP!IW34*0.382</f>
        <v>282.65207030724304</v>
      </c>
      <c r="IX34" s="12">
        <f>Demanda_Agregada_Gasolina_Corri!IX34+Demanda_Agregada_Diésel_Nacio!IX34+Demanda_Agregada_JetFuel!IX34+Demanda_Agregada_Gasolina_Extra!IX34+Demanda_Agregada_Diésel_CarbMin!IX34+Demanda_Agregada_GLP!IX34*0.382</f>
        <v>284.05945394397338</v>
      </c>
      <c r="IY34" s="12">
        <f>Demanda_Agregada_Gasolina_Corri!IY34+Demanda_Agregada_Diésel_Nacio!IY34+Demanda_Agregada_JetFuel!IY34+Demanda_Agregada_Gasolina_Extra!IY34+Demanda_Agregada_Diésel_CarbMin!IY34+Demanda_Agregada_GLP!IY34*0.382</f>
        <v>285.57365374120161</v>
      </c>
      <c r="IZ34" s="12">
        <f>Demanda_Agregada_Gasolina_Corri!IZ34+Demanda_Agregada_Diésel_Nacio!IZ34+Demanda_Agregada_JetFuel!IZ34+Demanda_Agregada_Gasolina_Extra!IZ34+Demanda_Agregada_Diésel_CarbMin!IZ34+Demanda_Agregada_GLP!IZ34*0.382</f>
        <v>289.33211346790836</v>
      </c>
      <c r="JA34" s="12">
        <f>Demanda_Agregada_Gasolina_Corri!JA34+Demanda_Agregada_Diésel_Nacio!JA34+Demanda_Agregada_JetFuel!JA34+Demanda_Agregada_Gasolina_Extra!JA34+Demanda_Agregada_Diésel_CarbMin!JA34+Demanda_Agregada_GLP!JA34*0.382</f>
        <v>296.03308991730648</v>
      </c>
      <c r="JB34" s="12">
        <f>Demanda_Agregada_Gasolina_Corri!JB34+Demanda_Agregada_Diésel_Nacio!JB34+Demanda_Agregada_JetFuel!JB34+Demanda_Agregada_Gasolina_Extra!JB34+Demanda_Agregada_Diésel_CarbMin!JB34+Demanda_Agregada_GLP!JB34*0.382</f>
        <v>296.9832711589512</v>
      </c>
      <c r="JC34" s="12">
        <f>Demanda_Agregada_Gasolina_Corri!JC34+Demanda_Agregada_Diésel_Nacio!JC34+Demanda_Agregada_JetFuel!JC34+Demanda_Agregada_Gasolina_Extra!JC34+Demanda_Agregada_Diésel_CarbMin!JC34+Demanda_Agregada_GLP!JC34*0.382</f>
        <v>298.27516941497049</v>
      </c>
      <c r="JD34" s="12">
        <f>Demanda_Agregada_Gasolina_Corri!JD34+Demanda_Agregada_Diésel_Nacio!JD34+Demanda_Agregada_JetFuel!JD34+Demanda_Agregada_Gasolina_Extra!JD34+Demanda_Agregada_Diésel_CarbMin!JD34+Demanda_Agregada_GLP!JD34*0.382</f>
        <v>294.64830853402458</v>
      </c>
      <c r="JE34" s="12">
        <f>Demanda_Agregada_Gasolina_Corri!JE34+Demanda_Agregada_Diésel_Nacio!JE34+Demanda_Agregada_JetFuel!JE34+Demanda_Agregada_Gasolina_Extra!JE34+Demanda_Agregada_Diésel_CarbMin!JE34+Demanda_Agregada_GLP!JE34*0.382</f>
        <v>313.33862756096403</v>
      </c>
      <c r="JF34" s="12">
        <f>Demanda_Agregada_Gasolina_Corri!JF34+Demanda_Agregada_Diésel_Nacio!JF34+Demanda_Agregada_JetFuel!JF34+Demanda_Agregada_Gasolina_Extra!JF34+Demanda_Agregada_Diésel_CarbMin!JF34+Demanda_Agregada_GLP!JF34*0.382</f>
        <v>279.46753039718419</v>
      </c>
      <c r="JG34" s="12">
        <f>Demanda_Agregada_Gasolina_Corri!JG34+Demanda_Agregada_Diésel_Nacio!JG34+Demanda_Agregada_JetFuel!JG34+Demanda_Agregada_Gasolina_Extra!JG34+Demanda_Agregada_Diésel_CarbMin!JG34+Demanda_Agregada_GLP!JG34*0.382</f>
        <v>297.31774669956275</v>
      </c>
      <c r="JH34" s="12">
        <f>Demanda_Agregada_Gasolina_Corri!JH34+Demanda_Agregada_Diésel_Nacio!JH34+Demanda_Agregada_JetFuel!JH34+Demanda_Agregada_Gasolina_Extra!JH34+Demanda_Agregada_Diésel_CarbMin!JH34+Demanda_Agregada_GLP!JH34*0.382</f>
        <v>293.31063630397199</v>
      </c>
      <c r="JI34" s="12">
        <f>Demanda_Agregada_Gasolina_Corri!JI34+Demanda_Agregada_Diésel_Nacio!JI34+Demanda_Agregada_JetFuel!JI34+Demanda_Agregada_Gasolina_Extra!JI34+Demanda_Agregada_Diésel_CarbMin!JI34+Demanda_Agregada_GLP!JI34*0.382</f>
        <v>286.47252084415771</v>
      </c>
      <c r="JJ34" s="12">
        <f>Demanda_Agregada_Gasolina_Corri!JJ34+Demanda_Agregada_Diésel_Nacio!JJ34+Demanda_Agregada_JetFuel!JJ34+Demanda_Agregada_Gasolina_Extra!JJ34+Demanda_Agregada_Diésel_CarbMin!JJ34+Demanda_Agregada_GLP!JJ34*0.382</f>
        <v>287.91967052895069</v>
      </c>
      <c r="JK34" s="12">
        <f>Demanda_Agregada_Gasolina_Corri!JK34+Demanda_Agregada_Diésel_Nacio!JK34+Demanda_Agregada_JetFuel!JK34+Demanda_Agregada_Gasolina_Extra!JK34+Demanda_Agregada_Diésel_CarbMin!JK34+Demanda_Agregada_GLP!JK34*0.382</f>
        <v>289.51435321036985</v>
      </c>
      <c r="JL34" s="12">
        <f>Demanda_Agregada_Gasolina_Corri!JL34+Demanda_Agregada_Diésel_Nacio!JL34+Demanda_Agregada_JetFuel!JL34+Demanda_Agregada_Gasolina_Extra!JL34+Demanda_Agregada_Diésel_CarbMin!JL34+Demanda_Agregada_GLP!JL34*0.382</f>
        <v>293.40178625927666</v>
      </c>
      <c r="JM34" s="12">
        <f>Demanda_Agregada_Gasolina_Corri!JM34+Demanda_Agregada_Diésel_Nacio!JM34+Demanda_Agregada_JetFuel!JM34+Demanda_Agregada_Gasolina_Extra!JM34+Demanda_Agregada_Diésel_CarbMin!JM34+Demanda_Agregada_GLP!JM34*0.382</f>
        <v>300.54012372267817</v>
      </c>
      <c r="JN34" s="12">
        <f>Demanda_Agregada_Gasolina_Corri!JN34+Demanda_Agregada_Diésel_Nacio!JN34+Demanda_Agregada_JetFuel!JN34+Demanda_Agregada_Gasolina_Extra!JN34+Demanda_Agregada_Diésel_CarbMin!JN34+Demanda_Agregada_GLP!JN34*0.382</f>
        <v>301.2109619191578</v>
      </c>
      <c r="JO34" s="12">
        <f>Demanda_Agregada_Gasolina_Corri!JO34+Demanda_Agregada_Diésel_Nacio!JO34+Demanda_Agregada_JetFuel!JO34+Demanda_Agregada_Gasolina_Extra!JO34+Demanda_Agregada_Diésel_CarbMin!JO34+Demanda_Agregada_GLP!JO34*0.382</f>
        <v>303.01331836188643</v>
      </c>
      <c r="JP34" s="12">
        <f>Demanda_Agregada_Gasolina_Corri!JP34+Demanda_Agregada_Diésel_Nacio!JP34+Demanda_Agregada_JetFuel!JP34+Demanda_Agregada_Gasolina_Extra!JP34+Demanda_Agregada_Diésel_CarbMin!JP34+Demanda_Agregada_GLP!JP34*0.382</f>
        <v>299.31158847518179</v>
      </c>
      <c r="JQ34" s="12">
        <f>Demanda_Agregada_Gasolina_Corri!JQ34+Demanda_Agregada_Diésel_Nacio!JQ34+Demanda_Agregada_JetFuel!JQ34+Demanda_Agregada_Gasolina_Extra!JQ34+Demanda_Agregada_Diésel_CarbMin!JQ34+Demanda_Agregada_GLP!JQ34*0.382</f>
        <v>318.3298942602691</v>
      </c>
      <c r="JR34" s="12">
        <f>Demanda_Agregada_Gasolina_Corri!JR34+Demanda_Agregada_Diésel_Nacio!JR34+Demanda_Agregada_JetFuel!JR34+Demanda_Agregada_Gasolina_Extra!JR34+Demanda_Agregada_Diésel_CarbMin!JR34+Demanda_Agregada_GLP!JR34*0.382</f>
        <v>283.81255374243648</v>
      </c>
      <c r="JS34" s="12">
        <f>Demanda_Agregada_Gasolina_Corri!JS34+Demanda_Agregada_Diésel_Nacio!JS34+Demanda_Agregada_JetFuel!JS34+Demanda_Agregada_Gasolina_Extra!JS34+Demanda_Agregada_Diésel_CarbMin!JS34+Demanda_Agregada_GLP!JS34*0.382</f>
        <v>301.97762890555265</v>
      </c>
      <c r="JT34" s="12">
        <f>Demanda_Agregada_Gasolina_Corri!JT34+Demanda_Agregada_Diésel_Nacio!JT34+Demanda_Agregada_JetFuel!JT34+Demanda_Agregada_Gasolina_Extra!JT34+Demanda_Agregada_Diésel_CarbMin!JT34+Demanda_Agregada_GLP!JT34*0.382</f>
        <v>298.13095610652977</v>
      </c>
      <c r="JU34" s="12">
        <f>Demanda_Agregada_Gasolina_Corri!JU34+Demanda_Agregada_Diésel_Nacio!JU34+Demanda_Agregada_JetFuel!JU34+Demanda_Agregada_Gasolina_Extra!JU34+Demanda_Agregada_Diésel_CarbMin!JU34+Demanda_Agregada_GLP!JU34*0.382</f>
        <v>291.43319116793714</v>
      </c>
      <c r="JV34" s="12">
        <f>Demanda_Agregada_Gasolina_Corri!JV34+Demanda_Agregada_Diésel_Nacio!JV34+Demanda_Agregada_JetFuel!JV34+Demanda_Agregada_Gasolina_Extra!JV34+Demanda_Agregada_Diésel_CarbMin!JV34+Demanda_Agregada_GLP!JV34*0.382</f>
        <v>292.9127615219445</v>
      </c>
      <c r="JW34" s="12">
        <f>Demanda_Agregada_Gasolina_Corri!JW34+Demanda_Agregada_Diésel_Nacio!JW34+Demanda_Agregada_JetFuel!JW34+Demanda_Agregada_Gasolina_Extra!JW34+Demanda_Agregada_Diésel_CarbMin!JW34+Demanda_Agregada_GLP!JW34*0.382</f>
        <v>294.57079975336978</v>
      </c>
      <c r="JX34" s="12">
        <f>Demanda_Agregada_Gasolina_Corri!JX34+Demanda_Agregada_Diésel_Nacio!JX34+Demanda_Agregada_JetFuel!JX34+Demanda_Agregada_Gasolina_Extra!JX34+Demanda_Agregada_Diésel_CarbMin!JX34+Demanda_Agregada_GLP!JX34*0.382</f>
        <v>298.56859604794926</v>
      </c>
      <c r="JY34" s="12">
        <f>Demanda_Agregada_Gasolina_Corri!JY34+Demanda_Agregada_Diésel_Nacio!JY34+Demanda_Agregada_JetFuel!JY34+Demanda_Agregada_Gasolina_Extra!JY34+Demanda_Agregada_Diésel_CarbMin!JY34+Demanda_Agregada_GLP!JY34*0.382</f>
        <v>305.99741578247932</v>
      </c>
      <c r="JZ34" s="12">
        <f>Demanda_Agregada_Gasolina_Corri!JZ34+Demanda_Agregada_Diésel_Nacio!JZ34+Demanda_Agregada_JetFuel!JZ34+Demanda_Agregada_Gasolina_Extra!JZ34+Demanda_Agregada_Diésel_CarbMin!JZ34+Demanda_Agregada_GLP!JZ34*0.382</f>
        <v>306.55194634093493</v>
      </c>
      <c r="KA34" s="12">
        <f>Demanda_Agregada_Gasolina_Corri!KA34+Demanda_Agregada_Diésel_Nacio!KA34+Demanda_Agregada_JetFuel!KA34+Demanda_Agregada_Gasolina_Extra!KA34+Demanda_Agregada_Diésel_CarbMin!KA34+Demanda_Agregada_GLP!KA34*0.382</f>
        <v>308.52458735671956</v>
      </c>
      <c r="KB34" s="12">
        <f>Demanda_Agregada_Gasolina_Corri!KB34+Demanda_Agregada_Diésel_Nacio!KB34+Demanda_Agregada_JetFuel!KB34+Demanda_Agregada_Gasolina_Extra!KB34+Demanda_Agregada_Diésel_CarbMin!KB34+Demanda_Agregada_GLP!KB34*0.382</f>
        <v>304.80767456525962</v>
      </c>
      <c r="KC34" s="12">
        <f>Demanda_Agregada_Gasolina_Corri!KC34+Demanda_Agregada_Diésel_Nacio!KC34+Demanda_Agregada_JetFuel!KC34+Demanda_Agregada_Gasolina_Extra!KC34+Demanda_Agregada_Diésel_CarbMin!KC34+Demanda_Agregada_GLP!KC34*0.382</f>
        <v>324.29887803491812</v>
      </c>
      <c r="KD34" s="12">
        <f>Demanda_Agregada_Gasolina_Corri!KD34+Demanda_Agregada_Diésel_Nacio!KD34+Demanda_Agregada_JetFuel!KD34+Demanda_Agregada_Gasolina_Extra!KD34+Demanda_Agregada_Diésel_CarbMin!KD34+Demanda_Agregada_GLP!KD34*0.382</f>
        <v>289.16762794962739</v>
      </c>
      <c r="KE34" s="12">
        <f>Demanda_Agregada_Gasolina_Corri!KE34+Demanda_Agregada_Diésel_Nacio!KE34+Demanda_Agregada_JetFuel!KE34+Demanda_Agregada_Gasolina_Extra!KE34+Demanda_Agregada_Diésel_CarbMin!KE34+Demanda_Agregada_GLP!KE34*0.382</f>
        <v>307.66511258782816</v>
      </c>
      <c r="KF34" s="12">
        <f>Demanda_Agregada_Gasolina_Corri!KF34+Demanda_Agregada_Diésel_Nacio!KF34+Demanda_Agregada_JetFuel!KF34+Demanda_Agregada_Gasolina_Extra!KF34+Demanda_Agregada_Diésel_CarbMin!KF34+Demanda_Agregada_GLP!KF34*0.382</f>
        <v>303.87450396911862</v>
      </c>
      <c r="KG34" s="12">
        <f>Demanda_Agregada_Gasolina_Corri!KG34+Demanda_Agregada_Diésel_Nacio!KG34+Demanda_Agregada_JetFuel!KG34+Demanda_Agregada_Gasolina_Extra!KG34+Demanda_Agregada_Diésel_CarbMin!KG34+Demanda_Agregada_GLP!KG34*0.382</f>
        <v>297.06065497100815</v>
      </c>
      <c r="KH34" s="12">
        <f>Demanda_Agregada_Gasolina_Corri!KH34+Demanda_Agregada_Diésel_Nacio!KH34+Demanda_Agregada_JetFuel!KH34+Demanda_Agregada_Gasolina_Extra!KH34+Demanda_Agregada_Diésel_CarbMin!KH34+Demanda_Agregada_GLP!KH34*0.382</f>
        <v>298.57547875901275</v>
      </c>
      <c r="KI34" s="12">
        <f>Demanda_Agregada_Gasolina_Corri!KI34+Demanda_Agregada_Diésel_Nacio!KI34+Demanda_Agregada_JetFuel!KI34+Demanda_Agregada_Gasolina_Extra!KI34+Demanda_Agregada_Diésel_CarbMin!KI34+Demanda_Agregada_GLP!KI34*0.382</f>
        <v>300.31435322801673</v>
      </c>
      <c r="KJ34" s="12">
        <f>Demanda_Agregada_Gasolina_Corri!KJ34+Demanda_Agregada_Diésel_Nacio!KJ34+Demanda_Agregada_JetFuel!KJ34+Demanda_Agregada_Gasolina_Extra!KJ34+Demanda_Agregada_Diésel_CarbMin!KJ34+Demanda_Agregada_GLP!KJ34*0.382</f>
        <v>304.45049061455614</v>
      </c>
      <c r="KK34" s="12">
        <f>Demanda_Agregada_Gasolina_Corri!KK34+Demanda_Agregada_Diésel_Nacio!KK34+Demanda_Agregada_JetFuel!KK34+Demanda_Agregada_Gasolina_Extra!KK34+Demanda_Agregada_Diésel_CarbMin!KK34+Demanda_Agregada_GLP!KK34*0.382</f>
        <v>312.04776610782108</v>
      </c>
      <c r="KL34" s="12">
        <f>Demanda_Agregada_Gasolina_Corri!KL34+Demanda_Agregada_Diésel_Nacio!KL34+Demanda_Agregada_JetFuel!KL34+Demanda_Agregada_Gasolina_Extra!KL34+Demanda_Agregada_Diésel_CarbMin!KL34+Demanda_Agregada_GLP!KL34*0.382</f>
        <v>312.58191459070389</v>
      </c>
      <c r="KM34" s="12">
        <f>Demanda_Agregada_Gasolina_Corri!KM34+Demanda_Agregada_Diésel_Nacio!KM34+Demanda_Agregada_JetFuel!KM34+Demanda_Agregada_Gasolina_Extra!KM34+Demanda_Agregada_Diésel_CarbMin!KM34+Demanda_Agregada_GLP!KM34*0.382</f>
        <v>314.61554286705342</v>
      </c>
      <c r="KN34" s="12">
        <f>Demanda_Agregada_Gasolina_Corri!KN34+Demanda_Agregada_Diésel_Nacio!KN34+Demanda_Agregada_JetFuel!KN34+Demanda_Agregada_Gasolina_Extra!KN34+Demanda_Agregada_Diésel_CarbMin!KN34+Demanda_Agregada_GLP!KN34*0.382</f>
        <v>310.87727403750455</v>
      </c>
      <c r="KO34" s="12">
        <f>Demanda_Agregada_Gasolina_Corri!KO34+Demanda_Agregada_Diésel_Nacio!KO34+Demanda_Agregada_JetFuel!KO34+Demanda_Agregada_Gasolina_Extra!KO34+Demanda_Agregada_Diésel_CarbMin!KO34+Demanda_Agregada_GLP!KO34*0.382</f>
        <v>330.85338764472607</v>
      </c>
      <c r="KP34" s="12">
        <f>Demanda_Agregada_Gasolina_Corri!KP34+Demanda_Agregada_Diésel_Nacio!KP34+Demanda_Agregada_JetFuel!KP34+Demanda_Agregada_Gasolina_Extra!KP34+Demanda_Agregada_Diésel_CarbMin!KP34+Demanda_Agregada_GLP!KP34*0.382</f>
        <v>295.10495596885704</v>
      </c>
      <c r="KQ34" s="12">
        <f>Demanda_Agregada_Gasolina_Corri!KQ34+Demanda_Agregada_Diésel_Nacio!KQ34+Demanda_Agregada_JetFuel!KQ34+Demanda_Agregada_Gasolina_Extra!KQ34+Demanda_Agregada_Diésel_CarbMin!KQ34+Demanda_Agregada_GLP!KQ34*0.382</f>
        <v>313.94572727603878</v>
      </c>
      <c r="KR34" s="12">
        <f>Demanda_Agregada_Gasolina_Corri!KR34+Demanda_Agregada_Diésel_Nacio!KR34+Demanda_Agregada_JetFuel!KR34+Demanda_Agregada_Gasolina_Extra!KR34+Demanda_Agregada_Diésel_CarbMin!KR34+Demanda_Agregada_GLP!KR34*0.382</f>
        <v>310.11274326120639</v>
      </c>
      <c r="KS34" s="12">
        <f>Demanda_Agregada_Gasolina_Corri!KS34+Demanda_Agregada_Diésel_Nacio!KS34+Demanda_Agregada_JetFuel!KS34+Demanda_Agregada_Gasolina_Extra!KS34+Demanda_Agregada_Diésel_CarbMin!KS34+Demanda_Agregada_GLP!KS34*0.382</f>
        <v>303.17525407609008</v>
      </c>
      <c r="KT34" s="12">
        <f>Demanda_Agregada_Gasolina_Corri!KT34+Demanda_Agregada_Diésel_Nacio!KT34+Demanda_Agregada_JetFuel!KT34+Demanda_Agregada_Gasolina_Extra!KT34+Demanda_Agregada_Diésel_CarbMin!KT34+Demanda_Agregada_GLP!KT34*0.382</f>
        <v>304.71996186781666</v>
      </c>
      <c r="KU34" s="12">
        <f>Demanda_Agregada_Gasolina_Corri!KU34+Demanda_Agregada_Diésel_Nacio!KU34+Demanda_Agregada_JetFuel!KU34+Demanda_Agregada_Gasolina_Extra!KU34+Demanda_Agregada_Diésel_CarbMin!KU34+Demanda_Agregada_GLP!KU34*0.382</f>
        <v>306.53807073020175</v>
      </c>
      <c r="KV34" s="12">
        <f>Demanda_Agregada_Gasolina_Corri!KV34+Demanda_Agregada_Diésel_Nacio!KV34+Demanda_Agregada_JetFuel!KV34+Demanda_Agregada_Gasolina_Extra!KV34+Demanda_Agregada_Diésel_CarbMin!KV34+Demanda_Agregada_GLP!KV34*0.382</f>
        <v>310.80939369283618</v>
      </c>
      <c r="KW34" s="12">
        <f>Demanda_Agregada_Gasolina_Corri!KW34+Demanda_Agregada_Diésel_Nacio!KW34+Demanda_Agregada_JetFuel!KW34+Demanda_Agregada_Gasolina_Extra!KW34+Demanda_Agregada_Diésel_CarbMin!KW34+Demanda_Agregada_GLP!KW34*0.382</f>
        <v>318.57651366398704</v>
      </c>
      <c r="KX34" s="12">
        <f>Demanda_Agregada_Gasolina_Corri!KX34+Demanda_Agregada_Diésel_Nacio!KX34+Demanda_Agregada_JetFuel!KX34+Demanda_Agregada_Gasolina_Extra!KX34+Demanda_Agregada_Diésel_CarbMin!KX34+Demanda_Agregada_GLP!KX34*0.382</f>
        <v>319.08101936454079</v>
      </c>
      <c r="KY34" s="12">
        <f>Demanda_Agregada_Gasolina_Corri!KY34+Demanda_Agregada_Diésel_Nacio!KY34+Demanda_Agregada_JetFuel!KY34+Demanda_Agregada_Gasolina_Extra!KY34+Demanda_Agregada_Diésel_CarbMin!KY34+Demanda_Agregada_GLP!KY34*0.382</f>
        <v>321.17388605501873</v>
      </c>
      <c r="KZ34" s="12">
        <f>Demanda_Agregada_Gasolina_Corri!KZ34+Demanda_Agregada_Diésel_Nacio!KZ34+Demanda_Agregada_JetFuel!KZ34+Demanda_Agregada_Gasolina_Extra!KZ34+Demanda_Agregada_Diésel_CarbMin!KZ34+Demanda_Agregada_GLP!KZ34*0.382</f>
        <v>317.40595761584905</v>
      </c>
      <c r="LA34" s="12">
        <f>Demanda_Agregada_Gasolina_Corri!LA34+Demanda_Agregada_Diésel_Nacio!LA34+Demanda_Agregada_JetFuel!LA34+Demanda_Agregada_Gasolina_Extra!LA34+Demanda_Agregada_Diésel_CarbMin!LA34+Demanda_Agregada_GLP!LA34*0.382</f>
        <v>337.87892678721647</v>
      </c>
      <c r="LB34" s="12">
        <f>Demanda_Agregada_Gasolina_Corri!LB34+Demanda_Agregada_Diésel_Nacio!LB34+Demanda_Agregada_JetFuel!LB34+Demanda_Agregada_Gasolina_Extra!LB34+Demanda_Agregada_Diésel_CarbMin!LB34+Demanda_Agregada_GLP!LB34*0.382</f>
        <v>302.3377370455795</v>
      </c>
      <c r="LC34" s="12">
        <f>Demanda_Agregada_Gasolina_Corri!LC34+Demanda_Agregada_Diésel_Nacio!LC34+Demanda_Agregada_JetFuel!LC34+Demanda_Agregada_Gasolina_Extra!LC34+Demanda_Agregada_Diésel_CarbMin!LC34+Demanda_Agregada_GLP!LC34*0.382</f>
        <v>321.56050348289295</v>
      </c>
      <c r="LD34" s="12">
        <f>Demanda_Agregada_Gasolina_Corri!LD34+Demanda_Agregada_Diésel_Nacio!LD34+Demanda_Agregada_JetFuel!LD34+Demanda_Agregada_Gasolina_Extra!LD34+Demanda_Agregada_Diésel_CarbMin!LD34+Demanda_Agregada_GLP!LD34*0.382</f>
        <v>317.67143178343076</v>
      </c>
      <c r="LE34" s="12">
        <f>Demanda_Agregada_Gasolina_Corri!LE34+Demanda_Agregada_Diésel_Nacio!LE34+Demanda_Agregada_JetFuel!LE34+Demanda_Agregada_Gasolina_Extra!LE34+Demanda_Agregada_Diésel_CarbMin!LE34+Demanda_Agregada_GLP!LE34*0.382</f>
        <v>310.58937356760873</v>
      </c>
      <c r="LF34" s="12">
        <f>Demanda_Agregada_Gasolina_Corri!LF34+Demanda_Agregada_Diésel_Nacio!LF34+Demanda_Agregada_JetFuel!LF34+Demanda_Agregada_Gasolina_Extra!LF34+Demanda_Agregada_Diésel_CarbMin!LF34+Demanda_Agregada_GLP!LF34*0.382</f>
        <v>312.16073889362701</v>
      </c>
      <c r="LG34" s="12">
        <f>Demanda_Agregada_Gasolina_Corri!LG34+Demanda_Agregada_Diésel_Nacio!LG34+Demanda_Agregada_JetFuel!LG34+Demanda_Agregada_Gasolina_Extra!LG34+Demanda_Agregada_Diésel_CarbMin!LG34+Demanda_Agregada_GLP!LG34*0.382</f>
        <v>314.06098601264256</v>
      </c>
      <c r="LH34" s="12">
        <f>Demanda_Agregada_Gasolina_Corri!LH34+Demanda_Agregada_Diésel_Nacio!LH34+Demanda_Agregada_JetFuel!LH34+Demanda_Agregada_Gasolina_Extra!LH34+Demanda_Agregada_Diésel_CarbMin!LH34+Demanda_Agregada_GLP!LH34*0.382</f>
        <v>318.48453292265435</v>
      </c>
      <c r="LI34" s="12">
        <f>Demanda_Agregada_Gasolina_Corri!LI34+Demanda_Agregada_Diésel_Nacio!LI34+Demanda_Agregada_JetFuel!LI34+Demanda_Agregada_Gasolina_Extra!LI34+Demanda_Agregada_Diésel_CarbMin!LI34+Demanda_Agregada_GLP!LI34*0.382</f>
        <v>326.43598481040056</v>
      </c>
      <c r="LJ34" s="12">
        <f>Demanda_Agregada_Gasolina_Corri!LJ34+Demanda_Agregada_Diésel_Nacio!LJ34+Demanda_Agregada_JetFuel!LJ34+Demanda_Agregada_Gasolina_Extra!LJ34+Demanda_Agregada_Diésel_CarbMin!LJ34+Demanda_Agregada_GLP!LJ34*0.382</f>
        <v>326.89543038145951</v>
      </c>
      <c r="LK34" s="12">
        <f>Demanda_Agregada_Gasolina_Corri!LK34+Demanda_Agregada_Diésel_Nacio!LK34+Demanda_Agregada_JetFuel!LK34+Demanda_Agregada_Gasolina_Extra!LK34+Demanda_Agregada_Diésel_CarbMin!LK34+Demanda_Agregada_GLP!LK34*0.382</f>
        <v>329.05415899446774</v>
      </c>
      <c r="LL34" s="12">
        <f>Demanda_Agregada_Gasolina_Corri!LL34+Demanda_Agregada_Diésel_Nacio!LL34+Demanda_Agregada_JetFuel!LL34+Demanda_Agregada_Gasolina_Extra!LL34+Demanda_Agregada_Diésel_CarbMin!LL34+Demanda_Agregada_GLP!LL34*0.382</f>
        <v>325.26082278227716</v>
      </c>
      <c r="LM34" s="12">
        <f>Demanda_Agregada_Gasolina_Corri!LM34+Demanda_Agregada_Diésel_Nacio!LM34+Demanda_Agregada_JetFuel!LM34+Demanda_Agregada_Gasolina_Extra!LM34+Demanda_Agregada_Diésel_CarbMin!LM34+Demanda_Agregada_GLP!LM34*0.382</f>
        <v>346.31365823850194</v>
      </c>
      <c r="LN34" s="12">
        <f>Demanda_Agregada_Gasolina_Corri!LN34+Demanda_Agregada_Diésel_Nacio!LN34+Demanda_Agregada_JetFuel!LN34+Demanda_Agregada_Gasolina_Extra!LN34+Demanda_Agregada_Diésel_CarbMin!LN34+Demanda_Agregada_GLP!LN34*0.382</f>
        <v>309.88456052557888</v>
      </c>
      <c r="LO34" s="12">
        <f>Demanda_Agregada_Gasolina_Corri!LO34+Demanda_Agregada_Diésel_Nacio!LO34+Demanda_Agregada_JetFuel!LO34+Demanda_Agregada_Gasolina_Extra!LO34+Demanda_Agregada_Diésel_CarbMin!LO34+Demanda_Agregada_GLP!LO34*0.382</f>
        <v>329.51225391360435</v>
      </c>
      <c r="LP34" s="12">
        <f>Demanda_Agregada_Gasolina_Corri!LP34+Demanda_Agregada_Diésel_Nacio!LP34+Demanda_Agregada_JetFuel!LP34+Demanda_Agregada_Gasolina_Extra!LP34+Demanda_Agregada_Diésel_CarbMin!LP34+Demanda_Agregada_GLP!LP34*0.382</f>
        <v>325.58412803055199</v>
      </c>
      <c r="LQ34" s="12">
        <f>Demanda_Agregada_Gasolina_Corri!LQ34+Demanda_Agregada_Diésel_Nacio!LQ34+Demanda_Agregada_JetFuel!LQ34+Demanda_Agregada_Gasolina_Extra!LQ34+Demanda_Agregada_Diésel_CarbMin!LQ34+Demanda_Agregada_GLP!LQ34*0.382</f>
        <v>318.36264468905637</v>
      </c>
      <c r="LR34" s="12">
        <f>Demanda_Agregada_Gasolina_Corri!LR34+Demanda_Agregada_Diésel_Nacio!LR34+Demanda_Agregada_JetFuel!LR34+Demanda_Agregada_Gasolina_Extra!LR34+Demanda_Agregada_Diésel_CarbMin!LR34+Demanda_Agregada_GLP!LR34*0.382</f>
        <v>319.96972007803754</v>
      </c>
      <c r="LS34" s="12">
        <f>Demanda_Agregada_Gasolina_Corri!LS34+Demanda_Agregada_Diésel_Nacio!LS34+Demanda_Agregada_JetFuel!LS34+Demanda_Agregada_Gasolina_Extra!LS34+Demanda_Agregada_Diésel_CarbMin!LS34+Demanda_Agregada_GLP!LS34*0.382</f>
        <v>321.96851986115058</v>
      </c>
      <c r="LT34" s="12">
        <f>Demanda_Agregada_Gasolina_Corri!LT34+Demanda_Agregada_Diésel_Nacio!LT34+Demanda_Agregada_JetFuel!LT34+Demanda_Agregada_Gasolina_Extra!LT34+Demanda_Agregada_Diésel_CarbMin!LT34+Demanda_Agregada_GLP!LT34*0.382</f>
        <v>326.5570882681543</v>
      </c>
      <c r="LU34" s="12">
        <f>Demanda_Agregada_Gasolina_Corri!LU34+Demanda_Agregada_Diésel_Nacio!LU34+Demanda_Agregada_JetFuel!LU34+Demanda_Agregada_Gasolina_Extra!LU34+Demanda_Agregada_Diésel_CarbMin!LU34+Demanda_Agregada_GLP!LU34*0.382</f>
        <v>334.71097273435134</v>
      </c>
      <c r="LV34" s="12">
        <f>Demanda_Agregada_Gasolina_Corri!LV34+Demanda_Agregada_Diésel_Nacio!LV34+Demanda_Agregada_JetFuel!LV34+Demanda_Agregada_Gasolina_Extra!LV34+Demanda_Agregada_Diésel_CarbMin!LV34+Demanda_Agregada_GLP!LV34*0.382</f>
        <v>335.13127130417456</v>
      </c>
      <c r="LW34" s="12">
        <f>Demanda_Agregada_Gasolina_Corri!LW34+Demanda_Agregada_Diésel_Nacio!LW34+Demanda_Agregada_JetFuel!LW34+Demanda_Agregada_Gasolina_Extra!LW34+Demanda_Agregada_Diésel_CarbMin!LW34+Demanda_Agregada_GLP!LW34*0.382</f>
        <v>337.34761270830933</v>
      </c>
      <c r="LX34" s="12">
        <f>Demanda_Agregada_Gasolina_Corri!LX34+Demanda_Agregada_Diésel_Nacio!LX34+Demanda_Agregada_JetFuel!LX34+Demanda_Agregada_Gasolina_Extra!LX34+Demanda_Agregada_Diésel_CarbMin!LX34+Demanda_Agregada_GLP!LX34*0.382</f>
        <v>333.5087020293123</v>
      </c>
      <c r="LY34" s="12">
        <f>Demanda_Agregada_Gasolina_Corri!LY34+Demanda_Agregada_Diésel_Nacio!LY34+Demanda_Agregada_JetFuel!LY34+Demanda_Agregada_Gasolina_Extra!LY34+Demanda_Agregada_Diésel_CarbMin!LY34+Demanda_Agregada_GLP!LY34*0.382</f>
        <v>355.13822237328276</v>
      </c>
      <c r="LZ34" s="12">
        <f>Demanda_Agregada_Gasolina_Corri!LZ34+Demanda_Agregada_Diésel_Nacio!LZ34+Demanda_Agregada_JetFuel!LZ34+Demanda_Agregada_Gasolina_Extra!LZ34+Demanda_Agregada_Diésel_CarbMin!LZ34+Demanda_Agregada_GLP!LZ34*0.382</f>
        <v>317.97411991229848</v>
      </c>
      <c r="MA34" s="12">
        <f>Demanda_Agregada_Gasolina_Corri!MA34+Demanda_Agregada_Diésel_Nacio!MA34+Demanda_Agregada_JetFuel!MA34+Demanda_Agregada_Gasolina_Extra!MA34+Demanda_Agregada_Diésel_CarbMin!MA34+Demanda_Agregada_GLP!MA34*0.382</f>
        <v>337.98684416939307</v>
      </c>
      <c r="MB34" s="12">
        <f>Demanda_Agregada_Gasolina_Corri!MB34+Demanda_Agregada_Diésel_Nacio!MB34+Demanda_Agregada_JetFuel!MB34+Demanda_Agregada_Gasolina_Extra!MB34+Demanda_Agregada_Diésel_CarbMin!MB34+Demanda_Agregada_GLP!MB34*0.382</f>
        <v>333.99050438557646</v>
      </c>
      <c r="MC34" s="12">
        <f>Demanda_Agregada_Gasolina_Corri!MC34+Demanda_Agregada_Diésel_Nacio!MC34+Demanda_Agregada_JetFuel!MC34+Demanda_Agregada_Gasolina_Extra!MC34+Demanda_Agregada_Diésel_CarbMin!MC34+Demanda_Agregada_GLP!MC34*0.382</f>
        <v>326.61351260442575</v>
      </c>
      <c r="MD34" s="12">
        <f>Demanda_Agregada_Gasolina_Corri!MD34+Demanda_Agregada_Diésel_Nacio!MD34+Demanda_Agregada_JetFuel!MD34+Demanda_Agregada_Gasolina_Extra!MD34+Demanda_Agregada_Diésel_CarbMin!MD34+Demanda_Agregada_GLP!MD34*0.382</f>
        <v>328.24537319555543</v>
      </c>
      <c r="ME34" s="12">
        <f>Demanda_Agregada_Gasolina_Corri!ME34+Demanda_Agregada_Diésel_Nacio!ME34+Demanda_Agregada_JetFuel!ME34+Demanda_Agregada_Gasolina_Extra!ME34+Demanda_Agregada_Diésel_CarbMin!ME34+Demanda_Agregada_GLP!ME34*0.382</f>
        <v>330.33358109455702</v>
      </c>
      <c r="MF34" s="12">
        <f>Demanda_Agregada_Gasolina_Corri!MF34+Demanda_Agregada_Diésel_Nacio!MF34+Demanda_Agregada_JetFuel!MF34+Demanda_Agregada_Gasolina_Extra!MF34+Demanda_Agregada_Diésel_CarbMin!MF34+Demanda_Agregada_GLP!MF34*0.382</f>
        <v>335.08132272169439</v>
      </c>
      <c r="MG34" s="12">
        <f>Demanda_Agregada_Gasolina_Corri!MG34+Demanda_Agregada_Diésel_Nacio!MG34+Demanda_Agregada_JetFuel!MG34+Demanda_Agregada_Gasolina_Extra!MG34+Demanda_Agregada_Diésel_CarbMin!MG34+Demanda_Agregada_GLP!MG34*0.382</f>
        <v>343.43074792710433</v>
      </c>
      <c r="MH34" s="12">
        <f>Demanda_Agregada_Gasolina_Corri!MH34+Demanda_Agregada_Diésel_Nacio!MH34+Demanda_Agregada_JetFuel!MH34+Demanda_Agregada_Gasolina_Extra!MH34+Demanda_Agregada_Diésel_CarbMin!MH34+Demanda_Agregada_GLP!MH34*0.382</f>
        <v>343.80423136184686</v>
      </c>
      <c r="MI34" s="12">
        <f>Demanda_Agregada_Gasolina_Corri!MI34+Demanda_Agregada_Diésel_Nacio!MI34+Demanda_Agregada_JetFuel!MI34+Demanda_Agregada_Gasolina_Extra!MI34+Demanda_Agregada_Diésel_CarbMin!MI34+Demanda_Agregada_GLP!MI34*0.382</f>
        <v>346.0849990026212</v>
      </c>
      <c r="MJ34" s="12">
        <f>Demanda_Agregada_Gasolina_Corri!MJ34+Demanda_Agregada_Diésel_Nacio!MJ34+Demanda_Agregada_JetFuel!MJ34+Demanda_Agregada_Gasolina_Extra!MJ34+Demanda_Agregada_Diésel_CarbMin!MJ34+Demanda_Agregada_GLP!MJ34*0.382</f>
        <v>342.20227119705623</v>
      </c>
      <c r="MK34" s="12">
        <f>Demanda_Agregada_Gasolina_Corri!MK34+Demanda_Agregada_Diésel_Nacio!MK34+Demanda_Agregada_JetFuel!MK34+Demanda_Agregada_Gasolina_Extra!MK34+Demanda_Agregada_Diésel_CarbMin!MK34+Demanda_Agregada_GLP!MK34*0.382</f>
        <v>364.42213968085741</v>
      </c>
      <c r="ML34" s="12">
        <f>Demanda_Agregada_Gasolina_Corri!ML34+Demanda_Agregada_Diésel_Nacio!ML34+Demanda_Agregada_JetFuel!ML34+Demanda_Agregada_Gasolina_Extra!ML34+Demanda_Agregada_Diésel_CarbMin!ML34+Demanda_Agregada_GLP!ML34*0.382</f>
        <v>326.39958776421082</v>
      </c>
      <c r="MM34" s="12">
        <f>Demanda_Agregada_Gasolina_Corri!MM34+Demanda_Agregada_Diésel_Nacio!MM34+Demanda_Agregada_JetFuel!MM34+Demanda_Agregada_Gasolina_Extra!MM34+Demanda_Agregada_Diésel_CarbMin!MM34+Demanda_Agregada_GLP!MM34*0.382</f>
        <v>346.82791099040514</v>
      </c>
      <c r="MN34" s="12">
        <f>Demanda_Agregada_Gasolina_Corri!MN34+Demanda_Agregada_Diésel_Nacio!MN34+Demanda_Agregada_JetFuel!MN34+Demanda_Agregada_Gasolina_Extra!MN34+Demanda_Agregada_Diésel_CarbMin!MN34+Demanda_Agregada_GLP!MN34*0.382</f>
        <v>342.78299252865997</v>
      </c>
      <c r="MO34" s="12">
        <f>Demanda_Agregada_Gasolina_Corri!MO34+Demanda_Agregada_Diésel_Nacio!MO34+Demanda_Agregada_JetFuel!MO34+Demanda_Agregada_Gasolina_Extra!MO34+Demanda_Agregada_Diésel_CarbMin!MO34+Demanda_Agregada_GLP!MO34*0.382</f>
        <v>335.26124085090788</v>
      </c>
      <c r="MP34" s="12">
        <f>Demanda_Agregada_Gasolina_Corri!MP34+Demanda_Agregada_Diésel_Nacio!MP34+Demanda_Agregada_JetFuel!MP34+Demanda_Agregada_Gasolina_Extra!MP34+Demanda_Agregada_Diésel_CarbMin!MP34+Demanda_Agregada_GLP!MP34*0.382</f>
        <v>336.92785374081473</v>
      </c>
      <c r="MQ34" s="12">
        <f>Demanda_Agregada_Gasolina_Corri!MQ34+Demanda_Agregada_Diésel_Nacio!MQ34+Demanda_Agregada_JetFuel!MQ34+Demanda_Agregada_Gasolina_Extra!MQ34+Demanda_Agregada_Diésel_CarbMin!MQ34+Demanda_Agregada_GLP!MQ34*0.382</f>
        <v>339.11303896027147</v>
      </c>
      <c r="MR34" s="12">
        <f>Demanda_Agregada_Gasolina_Corri!MR34+Demanda_Agregada_Diésel_Nacio!MR34+Demanda_Agregada_JetFuel!MR34+Demanda_Agregada_Gasolina_Extra!MR34+Demanda_Agregada_Diésel_CarbMin!MR34+Demanda_Agregada_GLP!MR34*0.382</f>
        <v>344.03353158605751</v>
      </c>
      <c r="MS34" s="12">
        <f>Demanda_Agregada_Gasolina_Corri!MS34+Demanda_Agregada_Diésel_Nacio!MS34+Demanda_Agregada_JetFuel!MS34+Demanda_Agregada_Gasolina_Extra!MS34+Demanda_Agregada_Diésel_CarbMin!MS34+Demanda_Agregada_GLP!MS34*0.382</f>
        <v>352.58536061809815</v>
      </c>
      <c r="MT34" s="12">
        <f>Demanda_Agregada_Gasolina_Corri!MT34+Demanda_Agregada_Diésel_Nacio!MT34+Demanda_Agregada_JetFuel!MT34+Demanda_Agregada_Gasolina_Extra!MT34+Demanda_Agregada_Diésel_CarbMin!MT34+Demanda_Agregada_GLP!MT34*0.382</f>
        <v>352.9099261607268</v>
      </c>
      <c r="MU34" s="12">
        <f>Demanda_Agregada_Gasolina_Corri!MU34+Demanda_Agregada_Diésel_Nacio!MU34+Demanda_Agregada_JetFuel!MU34+Demanda_Agregada_Gasolina_Extra!MU34+Demanda_Agregada_Diésel_CarbMin!MU34+Demanda_Agregada_GLP!MU34*0.382</f>
        <v>355.2572617120473</v>
      </c>
      <c r="MV34" s="12">
        <f>Demanda_Agregada_Gasolina_Corri!MV34+Demanda_Agregada_Diésel_Nacio!MV34+Demanda_Agregada_JetFuel!MV34+Demanda_Agregada_Gasolina_Extra!MV34+Demanda_Agregada_Diésel_CarbMin!MV34+Demanda_Agregada_GLP!MV34*0.382</f>
        <v>351.33488711781388</v>
      </c>
      <c r="MW34" s="12">
        <f>Demanda_Agregada_Gasolina_Corri!MW34+Demanda_Agregada_Diésel_Nacio!MW34+Demanda_Agregada_JetFuel!MW34+Demanda_Agregada_Gasolina_Extra!MW34+Demanda_Agregada_Diésel_CarbMin!MW34+Demanda_Agregada_GLP!MW34*0.382</f>
        <v>374.18067175830345</v>
      </c>
      <c r="MX34" s="12">
        <f>Demanda_Agregada_Gasolina_Corri!MX34+Demanda_Agregada_Diésel_Nacio!MX34+Demanda_Agregada_JetFuel!MX34+Demanda_Agregada_Gasolina_Extra!MX34+Demanda_Agregada_Diésel_CarbMin!MX34+Demanda_Agregada_GLP!MX34*0.382</f>
        <v>335.25856438402263</v>
      </c>
      <c r="MY34" s="12">
        <f>Demanda_Agregada_Gasolina_Corri!MY34+Demanda_Agregada_Diésel_Nacio!MY34+Demanda_Agregada_JetFuel!MY34+Demanda_Agregada_Gasolina_Extra!MY34+Demanda_Agregada_Diésel_CarbMin!MY34+Demanda_Agregada_GLP!MY34*0.382</f>
        <v>356.09940596431414</v>
      </c>
      <c r="MZ34" s="12">
        <f>Demanda_Agregada_Gasolina_Corri!MZ34+Demanda_Agregada_Diésel_Nacio!MZ34+Demanda_Agregada_JetFuel!MZ34+Demanda_Agregada_Gasolina_Extra!MZ34+Demanda_Agregada_Diésel_CarbMin!MZ34+Demanda_Agregada_GLP!MZ34*0.382</f>
        <v>351.9950122241487</v>
      </c>
      <c r="NA34" s="12">
        <f>Demanda_Agregada_Gasolina_Corri!NA34+Demanda_Agregada_Diésel_Nacio!NA34+Demanda_Agregada_JetFuel!NA34+Demanda_Agregada_Gasolina_Extra!NA34+Demanda_Agregada_Diésel_CarbMin!NA34+Demanda_Agregada_GLP!NA34*0.382</f>
        <v>344.31345941865931</v>
      </c>
      <c r="NB34" s="12">
        <f>Demanda_Agregada_Gasolina_Corri!NB34+Demanda_Agregada_Diésel_Nacio!NB34+Demanda_Agregada_JetFuel!NB34+Demanda_Agregada_Gasolina_Extra!NB34+Demanda_Agregada_Diésel_CarbMin!NB34+Demanda_Agregada_GLP!NB34*0.382</f>
        <v>346.00449952246794</v>
      </c>
      <c r="NC34" s="12">
        <f>Demanda_Agregada_Gasolina_Corri!NC34+Demanda_Agregada_Diésel_Nacio!NC34+Demanda_Agregada_JetFuel!NC34+Demanda_Agregada_Gasolina_Extra!NC34+Demanda_Agregada_Diésel_CarbMin!NC34+Demanda_Agregada_GLP!NC34*0.382</f>
        <v>348.28889233768632</v>
      </c>
      <c r="ND34" s="12">
        <f>Demanda_Agregada_Gasolina_Corri!ND34+Demanda_Agregada_Diésel_Nacio!ND34+Demanda_Agregada_JetFuel!ND34+Demanda_Agregada_Gasolina_Extra!ND34+Demanda_Agregada_Diésel_CarbMin!ND34+Demanda_Agregada_GLP!ND34*0.382</f>
        <v>353.38231802366175</v>
      </c>
      <c r="NE34" s="12">
        <f>Demanda_Agregada_Gasolina_Corri!NE34+Demanda_Agregada_Diésel_Nacio!NE34+Demanda_Agregada_JetFuel!NE34+Demanda_Agregada_Gasolina_Extra!NE34+Demanda_Agregada_Diésel_CarbMin!NE34+Demanda_Agregada_GLP!NE34*0.382</f>
        <v>362.13438353565016</v>
      </c>
      <c r="NF34" s="12">
        <f>Demanda_Agregada_Gasolina_Corri!NF34+Demanda_Agregada_Diésel_Nacio!NF34+Demanda_Agregada_JetFuel!NF34+Demanda_Agregada_Gasolina_Extra!NF34+Demanda_Agregada_Diésel_CarbMin!NF34+Demanda_Agregada_GLP!NF34*0.382</f>
        <v>362.39648513993035</v>
      </c>
      <c r="NG34" s="12">
        <f>Demanda_Agregada_Gasolina_Corri!NG34+Demanda_Agregada_Diésel_Nacio!NG34+Demanda_Agregada_JetFuel!NG34+Demanda_Agregada_Gasolina_Extra!NG34+Demanda_Agregada_Diésel_CarbMin!NG34+Demanda_Agregada_GLP!NG34*0.382</f>
        <v>364.80347898154128</v>
      </c>
      <c r="NH34" s="12">
        <f>Demanda_Agregada_Gasolina_Corri!NH34+Demanda_Agregada_Diésel_Nacio!NH34+Demanda_Agregada_JetFuel!NH34+Demanda_Agregada_Gasolina_Extra!NH34+Demanda_Agregada_Diésel_CarbMin!NH34+Demanda_Agregada_GLP!NH34*0.382</f>
        <v>360.83015328011817</v>
      </c>
      <c r="NI34" s="12">
        <f>Demanda_Agregada_Gasolina_Corri!NI34+Demanda_Agregada_Diésel_Nacio!NI34+Demanda_Agregada_JetFuel!NI34+Demanda_Agregada_Gasolina_Extra!NI34+Demanda_Agregada_Diésel_CarbMin!NI34+Demanda_Agregada_GLP!NI34*0.382</f>
        <v>384.31118434660169</v>
      </c>
      <c r="NJ34" s="12">
        <f>Demanda_Agregada_Gasolina_Corri!NJ34+Demanda_Agregada_Diésel_Nacio!NJ34+Demanda_Agregada_JetFuel!NJ34+Demanda_Agregada_Gasolina_Extra!NJ34+Demanda_Agregada_Diésel_CarbMin!NJ34+Demanda_Agregada_GLP!NJ34*0.382</f>
        <v>344.51274439764506</v>
      </c>
      <c r="NK34" s="12">
        <f>Demanda_Agregada_Gasolina_Corri!NK34+Demanda_Agregada_Diésel_Nacio!NK34+Demanda_Agregada_JetFuel!NK34+Demanda_Agregada_Gasolina_Extra!NK34+Demanda_Agregada_Diésel_CarbMin!NK34+Demanda_Agregada_GLP!NK34*0.382</f>
        <v>365.75037597411932</v>
      </c>
      <c r="NL34" s="12">
        <f>Demanda_Agregada_Gasolina_Corri!NL34+Demanda_Agregada_Diésel_Nacio!NL34+Demanda_Agregada_JetFuel!NL34+Demanda_Agregada_Gasolina_Extra!NL34+Demanda_Agregada_Diésel_CarbMin!NL34+Demanda_Agregada_GLP!NL34*0.382</f>
        <v>361.57170877831749</v>
      </c>
      <c r="NM34" s="12">
        <f>Demanda_Agregada_Gasolina_Corri!NM34+Demanda_Agregada_Diésel_Nacio!NM34+Demanda_Agregada_JetFuel!NM34+Demanda_Agregada_Gasolina_Extra!NM34+Demanda_Agregada_Diésel_CarbMin!NM34+Demanda_Agregada_GLP!NM34*0.382</f>
        <v>353.71166035942053</v>
      </c>
      <c r="NN34" s="12">
        <f>Demanda_Agregada_Gasolina_Corri!NN34+Demanda_Agregada_Diésel_Nacio!NN34+Demanda_Agregada_JetFuel!NN34+Demanda_Agregada_Gasolina_Extra!NN34+Demanda_Agregada_Diésel_CarbMin!NN34+Demanda_Agregada_GLP!NN34*0.382</f>
        <v>355.41094492723124</v>
      </c>
      <c r="NO34" s="12">
        <f>Demanda_Agregada_Gasolina_Corri!NO34+Demanda_Agregada_Diésel_Nacio!NO34+Demanda_Agregada_JetFuel!NO34+Demanda_Agregada_Gasolina_Extra!NO34+Demanda_Agregada_Diésel_CarbMin!NO34+Demanda_Agregada_GLP!NO34*0.382</f>
        <v>357.77657079896881</v>
      </c>
      <c r="NP34" s="12">
        <f>Demanda_Agregada_Gasolina_Corri!NP34+Demanda_Agregada_Diésel_Nacio!NP34+Demanda_Agregada_JetFuel!NP34+Demanda_Agregada_Gasolina_Extra!NP34+Demanda_Agregada_Diésel_CarbMin!NP34+Demanda_Agregada_GLP!NP34*0.382</f>
        <v>363.02949526303644</v>
      </c>
      <c r="NQ34" s="12">
        <f>Demanda_Agregada_Gasolina_Corri!NQ34+Demanda_Agregada_Diésel_Nacio!NQ34+Demanda_Agregada_JetFuel!NQ34+Demanda_Agregada_Gasolina_Extra!NQ34+Demanda_Agregada_Diésel_CarbMin!NQ34+Demanda_Agregada_GLP!NQ34*0.382</f>
        <v>371.96878235791934</v>
      </c>
      <c r="NR34" s="12">
        <f>Demanda_Agregada_Gasolina_Corri!NR34+Demanda_Agregada_Diésel_Nacio!NR34+Demanda_Agregada_JetFuel!NR34+Demanda_Agregada_Gasolina_Extra!NR34+Demanda_Agregada_Diésel_CarbMin!NR34+Demanda_Agregada_GLP!NR34*0.382</f>
        <v>372.15141030933728</v>
      </c>
      <c r="NS34" s="12">
        <f>Demanda_Agregada_Gasolina_Corri!NS34+Demanda_Agregada_Diésel_Nacio!NS34+Demanda_Agregada_JetFuel!NS34+Demanda_Agregada_Gasolina_Extra!NS34+Demanda_Agregada_Diésel_CarbMin!NS34+Demanda_Agregada_GLP!NS34*0.382</f>
        <v>374.60516895900423</v>
      </c>
      <c r="NT34" s="12">
        <f>Demanda_Agregada_Gasolina_Corri!NT34+Demanda_Agregada_Diésel_Nacio!NT34+Demanda_Agregada_JetFuel!NT34+Demanda_Agregada_Gasolina_Extra!NT34+Demanda_Agregada_Diésel_CarbMin!NT34+Demanda_Agregada_GLP!NT34*0.382</f>
        <v>370.57187159151033</v>
      </c>
      <c r="NU34" s="12">
        <f>Demanda_Agregada_Gasolina_Corri!NU34+Demanda_Agregada_Diésel_Nacio!NU34+Demanda_Agregada_JetFuel!NU34+Demanda_Agregada_Gasolina_Extra!NU34+Demanda_Agregada_Diésel_CarbMin!NU34+Demanda_Agregada_GLP!NU34*0.382</f>
        <v>394.69182877488959</v>
      </c>
    </row>
    <row r="35" spans="1:385" x14ac:dyDescent="0.25">
      <c r="A35" s="11" t="s">
        <v>23</v>
      </c>
      <c r="B35" s="12">
        <f>Demanda_Agregada_Gasolina_Corri!B35+Demanda_Agregada_Diésel_Nacio!B35+Demanda_Agregada_JetFuel!B35+Demanda_Agregada_Gasolina_Extra!B35+Demanda_Agregada_Diésel_CarbMin!B35+Demanda_Agregada_GLP!B35*0.382</f>
        <v>206.97349507602803</v>
      </c>
      <c r="C35" s="12">
        <f>Demanda_Agregada_Gasolina_Corri!C35+Demanda_Agregada_Diésel_Nacio!C35+Demanda_Agregada_JetFuel!C35+Demanda_Agregada_Gasolina_Extra!C35+Demanda_Agregada_Diésel_CarbMin!C35+Demanda_Agregada_GLP!C35*0.382</f>
        <v>210.25396385209714</v>
      </c>
      <c r="D35" s="12">
        <f>Demanda_Agregada_Gasolina_Corri!D35+Demanda_Agregada_Diésel_Nacio!D35+Demanda_Agregada_JetFuel!D35+Demanda_Agregada_Gasolina_Extra!D35+Demanda_Agregada_Diésel_CarbMin!D35+Demanda_Agregada_GLP!D35*0.382</f>
        <v>208.70994476234935</v>
      </c>
      <c r="E35" s="12">
        <f>Demanda_Agregada_Gasolina_Corri!E35+Demanda_Agregada_Diésel_Nacio!E35+Demanda_Agregada_JetFuel!E35+Demanda_Agregada_Gasolina_Extra!E35+Demanda_Agregada_Diésel_CarbMin!E35+Demanda_Agregada_GLP!E35*0.382</f>
        <v>206.88779255215721</v>
      </c>
      <c r="F35" s="12">
        <f>Demanda_Agregada_Gasolina_Corri!F35+Demanda_Agregada_Diésel_Nacio!F35+Demanda_Agregada_JetFuel!F35+Demanda_Agregada_Gasolina_Extra!F35+Demanda_Agregada_Diésel_CarbMin!F35+Demanda_Agregada_GLP!F35*0.382</f>
        <v>218.84926830120503</v>
      </c>
      <c r="G35" s="12">
        <f>Demanda_Agregada_Gasolina_Corri!G35+Demanda_Agregada_Diésel_Nacio!G35+Demanda_Agregada_JetFuel!G35+Demanda_Agregada_Gasolina_Extra!G35+Demanda_Agregada_Diésel_CarbMin!G35+Demanda_Agregada_GLP!G35*0.382</f>
        <v>219.04401362631251</v>
      </c>
      <c r="H35" s="12">
        <f>Demanda_Agregada_Gasolina_Corri!H35+Demanda_Agregada_Diésel_Nacio!H35+Demanda_Agregada_JetFuel!H35+Demanda_Agregada_Gasolina_Extra!H35+Demanda_Agregada_Diésel_CarbMin!H35+Demanda_Agregada_GLP!H35*0.382</f>
        <v>228.83817346183079</v>
      </c>
      <c r="I35" s="12">
        <f>Demanda_Agregada_Gasolina_Corri!I35+Demanda_Agregada_Diésel_Nacio!I35+Demanda_Agregada_JetFuel!I35+Demanda_Agregada_Gasolina_Extra!I35+Demanda_Agregada_Diésel_CarbMin!I35+Demanda_Agregada_GLP!I35*0.382</f>
        <v>223.85477045526233</v>
      </c>
      <c r="J35" s="12">
        <f>Demanda_Agregada_Gasolina_Corri!J35+Demanda_Agregada_Diésel_Nacio!J35+Demanda_Agregada_JetFuel!J35+Demanda_Agregada_Gasolina_Extra!J35+Demanda_Agregada_Diésel_CarbMin!J35+Demanda_Agregada_GLP!J35*0.382</f>
        <v>231.67499314913439</v>
      </c>
      <c r="K35" s="12">
        <f>Demanda_Agregada_Gasolina_Corri!K35+Demanda_Agregada_Diésel_Nacio!K35+Demanda_Agregada_JetFuel!K35+Demanda_Agregada_Gasolina_Extra!K35+Demanda_Agregada_Diésel_CarbMin!K35+Demanda_Agregada_GLP!K35*0.382</f>
        <v>238.61018267616771</v>
      </c>
      <c r="L35" s="12">
        <f>Demanda_Agregada_Gasolina_Corri!L35+Demanda_Agregada_Diésel_Nacio!L35+Demanda_Agregada_JetFuel!L35+Demanda_Agregada_Gasolina_Extra!L35+Demanda_Agregada_Diésel_CarbMin!L35+Demanda_Agregada_GLP!L35*0.382</f>
        <v>231.42328493352417</v>
      </c>
      <c r="M35" s="12">
        <f>Demanda_Agregada_Gasolina_Corri!M35+Demanda_Agregada_Diésel_Nacio!M35+Demanda_Agregada_JetFuel!M35+Demanda_Agregada_Gasolina_Extra!M35+Demanda_Agregada_Diésel_CarbMin!M35+Demanda_Agregada_GLP!M35*0.382</f>
        <v>252.47245615543665</v>
      </c>
      <c r="N35" s="12">
        <f>Demanda_Agregada_Gasolina_Corri!N35+Demanda_Agregada_Diésel_Nacio!N35+Demanda_Agregada_JetFuel!N35+Demanda_Agregada_Gasolina_Extra!N35+Demanda_Agregada_Diésel_CarbMin!N35+Demanda_Agregada_GLP!N35*0.382</f>
        <v>216.185646268921</v>
      </c>
      <c r="O35" s="12">
        <f>Demanda_Agregada_Gasolina_Corri!O35+Demanda_Agregada_Diésel_Nacio!O35+Demanda_Agregada_JetFuel!O35+Demanda_Agregada_Gasolina_Extra!O35+Demanda_Agregada_Diésel_CarbMin!O35+Demanda_Agregada_GLP!O35*0.382</f>
        <v>223.2847497119767</v>
      </c>
      <c r="P35" s="12">
        <f>Demanda_Agregada_Gasolina_Corri!P35+Demanda_Agregada_Diésel_Nacio!P35+Demanda_Agregada_JetFuel!P35+Demanda_Agregada_Gasolina_Extra!P35+Demanda_Agregada_Diésel_CarbMin!P35+Demanda_Agregada_GLP!P35*0.382</f>
        <v>236.80195954235379</v>
      </c>
      <c r="Q35" s="12">
        <f>Demanda_Agregada_Gasolina_Corri!Q35+Demanda_Agregada_Diésel_Nacio!Q35+Demanda_Agregada_JetFuel!Q35+Demanda_Agregada_Gasolina_Extra!Q35+Demanda_Agregada_Diésel_CarbMin!Q35+Demanda_Agregada_GLP!Q35*0.382</f>
        <v>222.12466002261201</v>
      </c>
      <c r="R35" s="12">
        <f>Demanda_Agregada_Gasolina_Corri!R35+Demanda_Agregada_Diésel_Nacio!R35+Demanda_Agregada_JetFuel!R35+Demanda_Agregada_Gasolina_Extra!R35+Demanda_Agregada_Diésel_CarbMin!R35+Demanda_Agregada_GLP!R35*0.382</f>
        <v>222.50002517324336</v>
      </c>
      <c r="S35" s="12">
        <f>Demanda_Agregada_Gasolina_Corri!S35+Demanda_Agregada_Diésel_Nacio!S35+Demanda_Agregada_JetFuel!S35+Demanda_Agregada_Gasolina_Extra!S35+Demanda_Agregada_Diésel_CarbMin!S35+Demanda_Agregada_GLP!S35*0.382</f>
        <v>227.89805161807283</v>
      </c>
      <c r="T35" s="12">
        <f>Demanda_Agregada_Gasolina_Corri!T35+Demanda_Agregada_Diésel_Nacio!T35+Demanda_Agregada_JetFuel!T35+Demanda_Agregada_Gasolina_Extra!T35+Demanda_Agregada_Diésel_CarbMin!T35+Demanda_Agregada_GLP!T35*0.382</f>
        <v>228.2337821252639</v>
      </c>
      <c r="U35" s="12">
        <f>Demanda_Agregada_Gasolina_Corri!U35+Demanda_Agregada_Diésel_Nacio!U35+Demanda_Agregada_JetFuel!U35+Demanda_Agregada_Gasolina_Extra!U35+Demanda_Agregada_Diésel_CarbMin!U35+Demanda_Agregada_GLP!U35*0.382</f>
        <v>237.51263065908154</v>
      </c>
      <c r="V35" s="12">
        <f>Demanda_Agregada_Gasolina_Corri!V35+Demanda_Agregada_Diésel_Nacio!V35+Demanda_Agregada_JetFuel!V35+Demanda_Agregada_Gasolina_Extra!V35+Demanda_Agregada_Diésel_CarbMin!V35+Demanda_Agregada_GLP!V35*0.382</f>
        <v>237.61557965697045</v>
      </c>
      <c r="W35" s="12">
        <f>Demanda_Agregada_Gasolina_Corri!W35+Demanda_Agregada_Diésel_Nacio!W35+Demanda_Agregada_JetFuel!W35+Demanda_Agregada_Gasolina_Extra!W35+Demanda_Agregada_Diésel_CarbMin!W35+Demanda_Agregada_GLP!W35*0.382</f>
        <v>235.38826522758737</v>
      </c>
      <c r="X35" s="12">
        <f>Demanda_Agregada_Gasolina_Corri!X35+Demanda_Agregada_Diésel_Nacio!X35+Demanda_Agregada_JetFuel!X35+Demanda_Agregada_Gasolina_Extra!X35+Demanda_Agregada_Diésel_CarbMin!X35+Demanda_Agregada_GLP!X35*0.382</f>
        <v>235.2731887546193</v>
      </c>
      <c r="Y35" s="12">
        <f>Demanda_Agregada_Gasolina_Corri!Y35+Demanda_Agregada_Diésel_Nacio!Y35+Demanda_Agregada_JetFuel!Y35+Demanda_Agregada_Gasolina_Extra!Y35+Demanda_Agregada_Diésel_CarbMin!Y35+Demanda_Agregada_GLP!Y35*0.382</f>
        <v>245.74548033659971</v>
      </c>
      <c r="Z35" s="12">
        <f>Demanda_Agregada_Gasolina_Corri!Z35+Demanda_Agregada_Diésel_Nacio!Z35+Demanda_Agregada_JetFuel!Z35+Demanda_Agregada_Gasolina_Extra!Z35+Demanda_Agregada_Diésel_CarbMin!Z35+Demanda_Agregada_GLP!Z35*0.382</f>
        <v>232.87657253788973</v>
      </c>
      <c r="AA35" s="12">
        <f>Demanda_Agregada_Gasolina_Corri!AA35+Demanda_Agregada_Diésel_Nacio!AA35+Demanda_Agregada_JetFuel!AA35+Demanda_Agregada_Gasolina_Extra!AA35+Demanda_Agregada_Diésel_CarbMin!AA35+Demanda_Agregada_GLP!AA35*0.382</f>
        <v>239.90684288745328</v>
      </c>
      <c r="AB35" s="12">
        <f>Demanda_Agregada_Gasolina_Corri!AB35+Demanda_Agregada_Diésel_Nacio!AB35+Demanda_Agregada_JetFuel!AB35+Demanda_Agregada_Gasolina_Extra!AB35+Demanda_Agregada_Diésel_CarbMin!AB35+Demanda_Agregada_GLP!AB35*0.382</f>
        <v>246.53337208970547</v>
      </c>
      <c r="AC35" s="12">
        <f>Demanda_Agregada_Gasolina_Corri!AC35+Demanda_Agregada_Diésel_Nacio!AC35+Demanda_Agregada_JetFuel!AC35+Demanda_Agregada_Gasolina_Extra!AC35+Demanda_Agregada_Diésel_CarbMin!AC35+Demanda_Agregada_GLP!AC35*0.382</f>
        <v>237.69738009635358</v>
      </c>
      <c r="AD35" s="12">
        <f>Demanda_Agregada_Gasolina_Corri!AD35+Demanda_Agregada_Diésel_Nacio!AD35+Demanda_Agregada_JetFuel!AD35+Demanda_Agregada_Gasolina_Extra!AD35+Demanda_Agregada_Diésel_CarbMin!AD35+Demanda_Agregada_GLP!AD35*0.382</f>
        <v>242.65285726650816</v>
      </c>
      <c r="AE35" s="12">
        <f>Demanda_Agregada_Gasolina_Corri!AE35+Demanda_Agregada_Diésel_Nacio!AE35+Demanda_Agregada_JetFuel!AE35+Demanda_Agregada_Gasolina_Extra!AE35+Demanda_Agregada_Diésel_CarbMin!AE35+Demanda_Agregada_GLP!AE35*0.382</f>
        <v>241.96306575949302</v>
      </c>
      <c r="AF35" s="12">
        <f>Demanda_Agregada_Gasolina_Corri!AF35+Demanda_Agregada_Diésel_Nacio!AF35+Demanda_Agregada_JetFuel!AF35+Demanda_Agregada_Gasolina_Extra!AF35+Demanda_Agregada_Diésel_CarbMin!AF35+Demanda_Agregada_GLP!AF35*0.382</f>
        <v>243.48490763093878</v>
      </c>
      <c r="AG35" s="12">
        <f>Demanda_Agregada_Gasolina_Corri!AG35+Demanda_Agregada_Diésel_Nacio!AG35+Demanda_Agregada_JetFuel!AG35+Demanda_Agregada_Gasolina_Extra!AG35+Demanda_Agregada_Diésel_CarbMin!AG35+Demanda_Agregada_GLP!AG35*0.382</f>
        <v>252.04722874299284</v>
      </c>
      <c r="AH35" s="12">
        <f>Demanda_Agregada_Gasolina_Corri!AH35+Demanda_Agregada_Diésel_Nacio!AH35+Demanda_Agregada_JetFuel!AH35+Demanda_Agregada_Gasolina_Extra!AH35+Demanda_Agregada_Diésel_CarbMin!AH35+Demanda_Agregada_GLP!AH35*0.382</f>
        <v>255.45097746625498</v>
      </c>
      <c r="AI35" s="12">
        <f>Demanda_Agregada_Gasolina_Corri!AI35+Demanda_Agregada_Diésel_Nacio!AI35+Demanda_Agregada_JetFuel!AI35+Demanda_Agregada_Gasolina_Extra!AI35+Demanda_Agregada_Diésel_CarbMin!AI35+Demanda_Agregada_GLP!AI35*0.382</f>
        <v>250.34716774147722</v>
      </c>
      <c r="AJ35" s="12">
        <f>Demanda_Agregada_Gasolina_Corri!AJ35+Demanda_Agregada_Diésel_Nacio!AJ35+Demanda_Agregada_JetFuel!AJ35+Demanda_Agregada_Gasolina_Extra!AJ35+Demanda_Agregada_Diésel_CarbMin!AJ35+Demanda_Agregada_GLP!AJ35*0.382</f>
        <v>253.08378686458968</v>
      </c>
      <c r="AK35" s="12">
        <f>Demanda_Agregada_Gasolina_Corri!AK35+Demanda_Agregada_Diésel_Nacio!AK35+Demanda_Agregada_JetFuel!AK35+Demanda_Agregada_Gasolina_Extra!AK35+Demanda_Agregada_Diésel_CarbMin!AK35+Demanda_Agregada_GLP!AK35*0.382</f>
        <v>262.16022064702577</v>
      </c>
      <c r="AL35" s="12">
        <f>Demanda_Agregada_Gasolina_Corri!AL35+Demanda_Agregada_Diésel_Nacio!AL35+Demanda_Agregada_JetFuel!AL35+Demanda_Agregada_Gasolina_Extra!AL35+Demanda_Agregada_Diésel_CarbMin!AL35+Demanda_Agregada_GLP!AL35*0.382</f>
        <v>252.05097829973445</v>
      </c>
      <c r="AM35" s="12">
        <f>Demanda_Agregada_Gasolina_Corri!AM35+Demanda_Agregada_Diésel_Nacio!AM35+Demanda_Agregada_JetFuel!AM35+Demanda_Agregada_Gasolina_Extra!AM35+Demanda_Agregada_Diésel_CarbMin!AM35+Demanda_Agregada_GLP!AM35*0.382</f>
        <v>261.26134632343957</v>
      </c>
      <c r="AN35" s="12">
        <f>Demanda_Agregada_Gasolina_Corri!AN35+Demanda_Agregada_Diésel_Nacio!AN35+Demanda_Agregada_JetFuel!AN35+Demanda_Agregada_Gasolina_Extra!AN35+Demanda_Agregada_Diésel_CarbMin!AN35+Demanda_Agregada_GLP!AN35*0.382</f>
        <v>259.53634124896968</v>
      </c>
      <c r="AO35" s="12">
        <f>Demanda_Agregada_Gasolina_Corri!AO35+Demanda_Agregada_Diésel_Nacio!AO35+Demanda_Agregada_JetFuel!AO35+Demanda_Agregada_Gasolina_Extra!AO35+Demanda_Agregada_Diésel_CarbMin!AO35+Demanda_Agregada_GLP!AO35*0.382</f>
        <v>246.62533609187227</v>
      </c>
      <c r="AP35" s="12">
        <f>Demanda_Agregada_Gasolina_Corri!AP35+Demanda_Agregada_Diésel_Nacio!AP35+Demanda_Agregada_JetFuel!AP35+Demanda_Agregada_Gasolina_Extra!AP35+Demanda_Agregada_Diésel_CarbMin!AP35+Demanda_Agregada_GLP!AP35*0.382</f>
        <v>247.51172916629059</v>
      </c>
      <c r="AQ35" s="12">
        <f>Demanda_Agregada_Gasolina_Corri!AQ35+Demanda_Agregada_Diésel_Nacio!AQ35+Demanda_Agregada_JetFuel!AQ35+Demanda_Agregada_Gasolina_Extra!AQ35+Demanda_Agregada_Diésel_CarbMin!AQ35+Demanda_Agregada_GLP!AQ35*0.382</f>
        <v>259.23541325128014</v>
      </c>
      <c r="AR35" s="12">
        <f>Demanda_Agregada_Gasolina_Corri!AR35+Demanda_Agregada_Diésel_Nacio!AR35+Demanda_Agregada_JetFuel!AR35+Demanda_Agregada_Gasolina_Extra!AR35+Demanda_Agregada_Diésel_CarbMin!AR35+Demanda_Agregada_GLP!AR35*0.382</f>
        <v>255.47659551794396</v>
      </c>
      <c r="AS35" s="12">
        <f>Demanda_Agregada_Gasolina_Corri!AS35+Demanda_Agregada_Diésel_Nacio!AS35+Demanda_Agregada_JetFuel!AS35+Demanda_Agregada_Gasolina_Extra!AS35+Demanda_Agregada_Diésel_CarbMin!AS35+Demanda_Agregada_GLP!AS35*0.382</f>
        <v>257.07517475251137</v>
      </c>
      <c r="AT35" s="12">
        <f>Demanda_Agregada_Gasolina_Corri!AT35+Demanda_Agregada_Diésel_Nacio!AT35+Demanda_Agregada_JetFuel!AT35+Demanda_Agregada_Gasolina_Extra!AT35+Demanda_Agregada_Diésel_CarbMin!AT35+Demanda_Agregada_GLP!AT35*0.382</f>
        <v>256.98553614843615</v>
      </c>
      <c r="AU35" s="12">
        <f>Demanda_Agregada_Gasolina_Corri!AU35+Demanda_Agregada_Diésel_Nacio!AU35+Demanda_Agregada_JetFuel!AU35+Demanda_Agregada_Gasolina_Extra!AU35+Demanda_Agregada_Diésel_CarbMin!AU35+Demanda_Agregada_GLP!AU35*0.382</f>
        <v>256.48571389019531</v>
      </c>
      <c r="AV35" s="12">
        <f>Demanda_Agregada_Gasolina_Corri!AV35+Demanda_Agregada_Diésel_Nacio!AV35+Demanda_Agregada_JetFuel!AV35+Demanda_Agregada_Gasolina_Extra!AV35+Demanda_Agregada_Diésel_CarbMin!AV35+Demanda_Agregada_GLP!AV35*0.382</f>
        <v>264.89197665522249</v>
      </c>
      <c r="AW35" s="12">
        <f>Demanda_Agregada_Gasolina_Corri!AW35+Demanda_Agregada_Diésel_Nacio!AW35+Demanda_Agregada_JetFuel!AW35+Demanda_Agregada_Gasolina_Extra!AW35+Demanda_Agregada_Diésel_CarbMin!AW35+Demanda_Agregada_GLP!AW35*0.382</f>
        <v>264.36241823194047</v>
      </c>
      <c r="AX35" s="12">
        <f>Demanda_Agregada_Gasolina_Corri!AX35+Demanda_Agregada_Diésel_Nacio!AX35+Demanda_Agregada_JetFuel!AX35+Demanda_Agregada_Gasolina_Extra!AX35+Demanda_Agregada_Diésel_CarbMin!AX35+Demanda_Agregada_GLP!AX35*0.382</f>
        <v>258.82490395277864</v>
      </c>
      <c r="AY35" s="12">
        <f>Demanda_Agregada_Gasolina_Corri!AY35+Demanda_Agregada_Diésel_Nacio!AY35+Demanda_Agregada_JetFuel!AY35+Demanda_Agregada_Gasolina_Extra!AY35+Demanda_Agregada_Diésel_CarbMin!AY35+Demanda_Agregada_GLP!AY35*0.382</f>
        <v>253.56378211698708</v>
      </c>
      <c r="AZ35" s="12">
        <f>Demanda_Agregada_Gasolina_Corri!AZ35+Demanda_Agregada_Diésel_Nacio!AZ35+Demanda_Agregada_JetFuel!AZ35+Demanda_Agregada_Gasolina_Extra!AZ35+Demanda_Agregada_Diésel_CarbMin!AZ35+Demanda_Agregada_GLP!AZ35*0.382</f>
        <v>240.4511284759445</v>
      </c>
      <c r="BA35" s="12">
        <f>Demanda_Agregada_Gasolina_Corri!BA35+Demanda_Agregada_Diésel_Nacio!BA35+Demanda_Agregada_JetFuel!BA35+Demanda_Agregada_Gasolina_Extra!BA35+Demanda_Agregada_Diésel_CarbMin!BA35+Demanda_Agregada_GLP!BA35*0.382</f>
        <v>266.41365983635546</v>
      </c>
      <c r="BB35" s="12">
        <f>Demanda_Agregada_Gasolina_Corri!BB35+Demanda_Agregada_Diésel_Nacio!BB35+Demanda_Agregada_JetFuel!BB35+Demanda_Agregada_Gasolina_Extra!BB35+Demanda_Agregada_Diésel_CarbMin!BB35+Demanda_Agregada_GLP!BB35*0.382</f>
        <v>255.87449752264453</v>
      </c>
      <c r="BC35" s="12">
        <f>Demanda_Agregada_Gasolina_Corri!BC35+Demanda_Agregada_Diésel_Nacio!BC35+Demanda_Agregada_JetFuel!BC35+Demanda_Agregada_Gasolina_Extra!BC35+Demanda_Agregada_Diésel_CarbMin!BC35+Demanda_Agregada_GLP!BC35*0.382</f>
        <v>258.48605053297081</v>
      </c>
      <c r="BD35" s="12">
        <f>Demanda_Agregada_Gasolina_Corri!BD35+Demanda_Agregada_Diésel_Nacio!BD35+Demanda_Agregada_JetFuel!BD35+Demanda_Agregada_Gasolina_Extra!BD35+Demanda_Agregada_Diésel_CarbMin!BD35+Demanda_Agregada_GLP!BD35*0.382</f>
        <v>262.0527086798777</v>
      </c>
      <c r="BE35" s="12">
        <f>Demanda_Agregada_Gasolina_Corri!BE35+Demanda_Agregada_Diésel_Nacio!BE35+Demanda_Agregada_JetFuel!BE35+Demanda_Agregada_Gasolina_Extra!BE35+Demanda_Agregada_Diésel_CarbMin!BE35+Demanda_Agregada_GLP!BE35*0.382</f>
        <v>248.29662230209129</v>
      </c>
      <c r="BF35" s="12">
        <f>Demanda_Agregada_Gasolina_Corri!BF35+Demanda_Agregada_Diésel_Nacio!BF35+Demanda_Agregada_JetFuel!BF35+Demanda_Agregada_Gasolina_Extra!BF35+Demanda_Agregada_Diésel_CarbMin!BF35+Demanda_Agregada_GLP!BF35*0.382</f>
        <v>258.77230863805801</v>
      </c>
      <c r="BG35" s="12">
        <f>Demanda_Agregada_Gasolina_Corri!BG35+Demanda_Agregada_Diésel_Nacio!BG35+Demanda_Agregada_JetFuel!BG35+Demanda_Agregada_Gasolina_Extra!BG35+Demanda_Agregada_Diésel_CarbMin!BG35+Demanda_Agregada_GLP!BG35*0.382</f>
        <v>270.92672485187956</v>
      </c>
      <c r="BH35" s="12">
        <f>Demanda_Agregada_Gasolina_Corri!BH35+Demanda_Agregada_Diésel_Nacio!BH35+Demanda_Agregada_JetFuel!BH35+Demanda_Agregada_Gasolina_Extra!BH35+Demanda_Agregada_Diésel_CarbMin!BH35+Demanda_Agregada_GLP!BH35*0.382</f>
        <v>268.91999794392422</v>
      </c>
      <c r="BI35" s="12">
        <f>Demanda_Agregada_Gasolina_Corri!BI35+Demanda_Agregada_Diésel_Nacio!BI35+Demanda_Agregada_JetFuel!BI35+Demanda_Agregada_Gasolina_Extra!BI35+Demanda_Agregada_Diésel_CarbMin!BI35+Demanda_Agregada_GLP!BI35*0.382</f>
        <v>276.2304516278532</v>
      </c>
      <c r="BJ35" s="12">
        <f>Demanda_Agregada_Gasolina_Corri!BJ35+Demanda_Agregada_Diésel_Nacio!BJ35+Demanda_Agregada_JetFuel!BJ35+Demanda_Agregada_Gasolina_Extra!BJ35+Demanda_Agregada_Diésel_CarbMin!BJ35+Demanda_Agregada_GLP!BJ35*0.382</f>
        <v>263.23396659846475</v>
      </c>
      <c r="BK35" s="12">
        <f>Demanda_Agregada_Gasolina_Corri!BK35+Demanda_Agregada_Diésel_Nacio!BK35+Demanda_Agregada_JetFuel!BK35+Demanda_Agregada_Gasolina_Extra!BK35+Demanda_Agregada_Diésel_CarbMin!BK35+Demanda_Agregada_GLP!BK35*0.382</f>
        <v>272.48255745669002</v>
      </c>
      <c r="BL35" s="12">
        <f>Demanda_Agregada_Gasolina_Corri!BL35+Demanda_Agregada_Diésel_Nacio!BL35+Demanda_Agregada_JetFuel!BL35+Demanda_Agregada_Gasolina_Extra!BL35+Demanda_Agregada_Diésel_CarbMin!BL35+Demanda_Agregada_GLP!BL35*0.382</f>
        <v>265.16502375670979</v>
      </c>
      <c r="BM35" s="12">
        <f>Demanda_Agregada_Gasolina_Corri!BM35+Demanda_Agregada_Diésel_Nacio!BM35+Demanda_Agregada_JetFuel!BM35+Demanda_Agregada_Gasolina_Extra!BM35+Demanda_Agregada_Diésel_CarbMin!BM35+Demanda_Agregada_GLP!BM35*0.382</f>
        <v>272.53591166318267</v>
      </c>
      <c r="BN35" s="12">
        <f>Demanda_Agregada_Gasolina_Corri!BN35+Demanda_Agregada_Diésel_Nacio!BN35+Demanda_Agregada_JetFuel!BN35+Demanda_Agregada_Gasolina_Extra!BN35+Demanda_Agregada_Diésel_CarbMin!BN35+Demanda_Agregada_GLP!BN35*0.382</f>
        <v>270.48012341430751</v>
      </c>
      <c r="BO35" s="12">
        <f>Demanda_Agregada_Gasolina_Corri!BO35+Demanda_Agregada_Diésel_Nacio!BO35+Demanda_Agregada_JetFuel!BO35+Demanda_Agregada_Gasolina_Extra!BO35+Demanda_Agregada_Diésel_CarbMin!BO35+Demanda_Agregada_GLP!BO35*0.382</f>
        <v>256.76834020452958</v>
      </c>
      <c r="BP35" s="12">
        <f>Demanda_Agregada_Gasolina_Corri!BP35+Demanda_Agregada_Diésel_Nacio!BP35+Demanda_Agregada_JetFuel!BP35+Demanda_Agregada_Gasolina_Extra!BP35+Demanda_Agregada_Diésel_CarbMin!BP35+Demanda_Agregada_GLP!BP35*0.382</f>
        <v>281.39088015135621</v>
      </c>
      <c r="BQ35" s="12">
        <f>Demanda_Agregada_Gasolina_Corri!BQ35+Demanda_Agregada_Diésel_Nacio!BQ35+Demanda_Agregada_JetFuel!BQ35+Demanda_Agregada_Gasolina_Extra!BQ35+Demanda_Agregada_Diésel_CarbMin!BQ35+Demanda_Agregada_GLP!BQ35*0.382</f>
        <v>270.84117783622099</v>
      </c>
      <c r="BR35" s="12">
        <f>Demanda_Agregada_Gasolina_Corri!BR35+Demanda_Agregada_Diésel_Nacio!BR35+Demanda_Agregada_JetFuel!BR35+Demanda_Agregada_Gasolina_Extra!BR35+Demanda_Agregada_Diésel_CarbMin!BR35+Demanda_Agregada_GLP!BR35*0.382</f>
        <v>280.78520613482402</v>
      </c>
      <c r="BS35" s="12">
        <f>Demanda_Agregada_Gasolina_Corri!BS35+Demanda_Agregada_Diésel_Nacio!BS35+Demanda_Agregada_JetFuel!BS35+Demanda_Agregada_Gasolina_Extra!BS35+Demanda_Agregada_Diésel_CarbMin!BS35+Demanda_Agregada_GLP!BS35*0.382</f>
        <v>280.95185980273868</v>
      </c>
      <c r="BT35" s="12">
        <f>Demanda_Agregada_Gasolina_Corri!BT35+Demanda_Agregada_Diésel_Nacio!BT35+Demanda_Agregada_JetFuel!BT35+Demanda_Agregada_Gasolina_Extra!BT35+Demanda_Agregada_Diésel_CarbMin!BT35+Demanda_Agregada_GLP!BT35*0.382</f>
        <v>274.14047095688045</v>
      </c>
      <c r="BU35" s="12">
        <f>Demanda_Agregada_Gasolina_Corri!BU35+Demanda_Agregada_Diésel_Nacio!BU35+Demanda_Agregada_JetFuel!BU35+Demanda_Agregada_Gasolina_Extra!BU35+Demanda_Agregada_Diésel_CarbMin!BU35+Demanda_Agregada_GLP!BU35*0.382</f>
        <v>290.62283108908832</v>
      </c>
      <c r="BV35" s="12">
        <f>Demanda_Agregada_Gasolina_Corri!BV35+Demanda_Agregada_Diésel_Nacio!BV35+Demanda_Agregada_JetFuel!BV35+Demanda_Agregada_Gasolina_Extra!BV35+Demanda_Agregada_Diésel_CarbMin!BV35+Demanda_Agregada_GLP!BV35*0.382</f>
        <v>272.40229811281893</v>
      </c>
      <c r="BW35" s="12">
        <f>Demanda_Agregada_Gasolina_Corri!BW35+Demanda_Agregada_Diésel_Nacio!BW35+Demanda_Agregada_JetFuel!BW35+Demanda_Agregada_Gasolina_Extra!BW35+Demanda_Agregada_Diésel_CarbMin!BW35+Demanda_Agregada_GLP!BW35*0.382</f>
        <v>284.05150360819687</v>
      </c>
      <c r="BX35" s="12">
        <f>Demanda_Agregada_Gasolina_Corri!BX35+Demanda_Agregada_Diésel_Nacio!BX35+Demanda_Agregada_JetFuel!BX35+Demanda_Agregada_Gasolina_Extra!BX35+Demanda_Agregada_Diésel_CarbMin!BX35+Demanda_Agregada_GLP!BX35*0.382</f>
        <v>277.25783783243088</v>
      </c>
      <c r="BY35" s="12">
        <f>Demanda_Agregada_Gasolina_Corri!BY35+Demanda_Agregada_Diésel_Nacio!BY35+Demanda_Agregada_JetFuel!BY35+Demanda_Agregada_Gasolina_Extra!BY35+Demanda_Agregada_Diésel_CarbMin!BY35+Demanda_Agregada_GLP!BY35*0.382</f>
        <v>279.69976346642062</v>
      </c>
      <c r="BZ35" s="12">
        <f>Demanda_Agregada_Gasolina_Corri!BZ35+Demanda_Agregada_Diésel_Nacio!BZ35+Demanda_Agregada_JetFuel!BZ35+Demanda_Agregada_Gasolina_Extra!BZ35+Demanda_Agregada_Diésel_CarbMin!BZ35+Demanda_Agregada_GLP!BZ35*0.382</f>
        <v>273.76007302290071</v>
      </c>
      <c r="CA35" s="12">
        <f>Demanda_Agregada_Gasolina_Corri!CA35+Demanda_Agregada_Diésel_Nacio!CA35+Demanda_Agregada_JetFuel!CA35+Demanda_Agregada_Gasolina_Extra!CA35+Demanda_Agregada_Diésel_CarbMin!CA35+Demanda_Agregada_GLP!CA35*0.382</f>
        <v>281.27271338016396</v>
      </c>
      <c r="CB35" s="12">
        <f>Demanda_Agregada_Gasolina_Corri!CB35+Demanda_Agregada_Diésel_Nacio!CB35+Demanda_Agregada_JetFuel!CB35+Demanda_Agregada_Gasolina_Extra!CB35+Demanda_Agregada_Diésel_CarbMin!CB35+Demanda_Agregada_GLP!CB35*0.382</f>
        <v>292.79751512240301</v>
      </c>
      <c r="CC35" s="12">
        <f>Demanda_Agregada_Gasolina_Corri!CC35+Demanda_Agregada_Diésel_Nacio!CC35+Demanda_Agregada_JetFuel!CC35+Demanda_Agregada_Gasolina_Extra!CC35+Demanda_Agregada_Diésel_CarbMin!CC35+Demanda_Agregada_GLP!CC35*0.382</f>
        <v>282.88301029343836</v>
      </c>
      <c r="CD35" s="12">
        <f>Demanda_Agregada_Gasolina_Corri!CD35+Demanda_Agregada_Diésel_Nacio!CD35+Demanda_Agregada_JetFuel!CD35+Demanda_Agregada_Gasolina_Extra!CD35+Demanda_Agregada_Diésel_CarbMin!CD35+Demanda_Agregada_GLP!CD35*0.382</f>
        <v>307.27681619191901</v>
      </c>
      <c r="CE35" s="12">
        <f>Demanda_Agregada_Gasolina_Corri!CE35+Demanda_Agregada_Diésel_Nacio!CE35+Demanda_Agregada_JetFuel!CE35+Demanda_Agregada_Gasolina_Extra!CE35+Demanda_Agregada_Diésel_CarbMin!CE35+Demanda_Agregada_GLP!CE35*0.382</f>
        <v>328.05137685833984</v>
      </c>
      <c r="CF35" s="12">
        <f>Demanda_Agregada_Gasolina_Corri!CF35+Demanda_Agregada_Diésel_Nacio!CF35+Demanda_Agregada_JetFuel!CF35+Demanda_Agregada_Gasolina_Extra!CF35+Demanda_Agregada_Diésel_CarbMin!CF35+Demanda_Agregada_GLP!CF35*0.382</f>
        <v>308.95847268671253</v>
      </c>
      <c r="CG35" s="12">
        <f>Demanda_Agregada_Gasolina_Corri!CG35+Demanda_Agregada_Diésel_Nacio!CG35+Demanda_Agregada_JetFuel!CG35+Demanda_Agregada_Gasolina_Extra!CG35+Demanda_Agregada_Diésel_CarbMin!CG35+Demanda_Agregada_GLP!CG35*0.382</f>
        <v>325.67255872343958</v>
      </c>
      <c r="CH35" s="12">
        <f>Demanda_Agregada_Gasolina_Corri!CH35+Demanda_Agregada_Diésel_Nacio!CH35+Demanda_Agregada_JetFuel!CH35+Demanda_Agregada_Gasolina_Extra!CH35+Demanda_Agregada_Diésel_CarbMin!CH35+Demanda_Agregada_GLP!CH35*0.382</f>
        <v>294.12018582297549</v>
      </c>
      <c r="CI35" s="12">
        <f>Demanda_Agregada_Gasolina_Corri!CI35+Demanda_Agregada_Diésel_Nacio!CI35+Demanda_Agregada_JetFuel!CI35+Demanda_Agregada_Gasolina_Extra!CI35+Demanda_Agregada_Diésel_CarbMin!CI35+Demanda_Agregada_GLP!CI35*0.382</f>
        <v>314.59890245771646</v>
      </c>
      <c r="CJ35" s="12">
        <f>Demanda_Agregada_Gasolina_Corri!CJ35+Demanda_Agregada_Diésel_Nacio!CJ35+Demanda_Agregada_JetFuel!CJ35+Demanda_Agregada_Gasolina_Extra!CJ35+Demanda_Agregada_Diésel_CarbMin!CJ35+Demanda_Agregada_GLP!CJ35*0.382</f>
        <v>313.38981589513452</v>
      </c>
      <c r="CK35" s="12">
        <f>Demanda_Agregada_Gasolina_Corri!CK35+Demanda_Agregada_Diésel_Nacio!CK35+Demanda_Agregada_JetFuel!CK35+Demanda_Agregada_Gasolina_Extra!CK35+Demanda_Agregada_Diésel_CarbMin!CK35+Demanda_Agregada_GLP!CK35*0.382</f>
        <v>301.56066453007145</v>
      </c>
      <c r="CL35" s="12">
        <f>Demanda_Agregada_Gasolina_Corri!CL35+Demanda_Agregada_Diésel_Nacio!CL35+Demanda_Agregada_JetFuel!CL35+Demanda_Agregada_Gasolina_Extra!CL35+Demanda_Agregada_Diésel_CarbMin!CL35+Demanda_Agregada_GLP!CL35*0.382</f>
        <v>287.63037353457185</v>
      </c>
      <c r="CM35" s="12">
        <f>Demanda_Agregada_Gasolina_Corri!CM35+Demanda_Agregada_Diésel_Nacio!CM35+Demanda_Agregada_JetFuel!CM35+Demanda_Agregada_Gasolina_Extra!CM35+Demanda_Agregada_Diésel_CarbMin!CM35+Demanda_Agregada_GLP!CM35*0.382</f>
        <v>288.45722925308326</v>
      </c>
      <c r="CN35" s="12">
        <f>Demanda_Agregada_Gasolina_Corri!CN35+Demanda_Agregada_Diésel_Nacio!CN35+Demanda_Agregada_JetFuel!CN35+Demanda_Agregada_Gasolina_Extra!CN35+Demanda_Agregada_Diésel_CarbMin!CN35+Demanda_Agregada_GLP!CN35*0.382</f>
        <v>284.44604480461953</v>
      </c>
      <c r="CO35" s="12">
        <f>Demanda_Agregada_Gasolina_Corri!CO35+Demanda_Agregada_Diésel_Nacio!CO35+Demanda_Agregada_JetFuel!CO35+Demanda_Agregada_Gasolina_Extra!CO35+Demanda_Agregada_Diésel_CarbMin!CO35+Demanda_Agregada_GLP!CO35*0.382</f>
        <v>304.02052100088696</v>
      </c>
      <c r="CP35" s="12">
        <f>Demanda_Agregada_Gasolina_Corri!CP35+Demanda_Agregada_Diésel_Nacio!CP35+Demanda_Agregada_JetFuel!CP35+Demanda_Agregada_Gasolina_Extra!CP35+Demanda_Agregada_Diésel_CarbMin!CP35+Demanda_Agregada_GLP!CP35*0.382</f>
        <v>303.97646115713422</v>
      </c>
      <c r="CQ35" s="12">
        <f>Demanda_Agregada_Gasolina_Corri!CQ35+Demanda_Agregada_Diésel_Nacio!CQ35+Demanda_Agregada_JetFuel!CQ35+Demanda_Agregada_Gasolina_Extra!CQ35+Demanda_Agregada_Diésel_CarbMin!CQ35+Demanda_Agregada_GLP!CQ35*0.382</f>
        <v>298.03362495474528</v>
      </c>
      <c r="CR35" s="12">
        <f>Demanda_Agregada_Gasolina_Corri!CR35+Demanda_Agregada_Diésel_Nacio!CR35+Demanda_Agregada_JetFuel!CR35+Demanda_Agregada_Gasolina_Extra!CR35+Demanda_Agregada_Diésel_CarbMin!CR35+Demanda_Agregada_GLP!CR35*0.382</f>
        <v>300.29846513667337</v>
      </c>
      <c r="CS35" s="12">
        <f>Demanda_Agregada_Gasolina_Corri!CS35+Demanda_Agregada_Diésel_Nacio!CS35+Demanda_Agregada_JetFuel!CS35+Demanda_Agregada_Gasolina_Extra!CS35+Demanda_Agregada_Diésel_CarbMin!CS35+Demanda_Agregada_GLP!CS35*0.382</f>
        <v>315.74735238802776</v>
      </c>
      <c r="CT35" s="12">
        <f>Demanda_Agregada_Gasolina_Corri!CT35+Demanda_Agregada_Diésel_Nacio!CT35+Demanda_Agregada_JetFuel!CT35+Demanda_Agregada_Gasolina_Extra!CT35+Demanda_Agregada_Diésel_CarbMin!CT35+Demanda_Agregada_GLP!CT35*0.382</f>
        <v>283.07733785023447</v>
      </c>
      <c r="CU35" s="12">
        <f>Demanda_Agregada_Gasolina_Corri!CU35+Demanda_Agregada_Diésel_Nacio!CU35+Demanda_Agregada_JetFuel!CU35+Demanda_Agregada_Gasolina_Extra!CU35+Demanda_Agregada_Diésel_CarbMin!CU35+Demanda_Agregada_GLP!CU35*0.382</f>
        <v>306.83990333299829</v>
      </c>
      <c r="CV35" s="12">
        <f>Demanda_Agregada_Gasolina_Corri!CV35+Demanda_Agregada_Diésel_Nacio!CV35+Demanda_Agregada_JetFuel!CV35+Demanda_Agregada_Gasolina_Extra!CV35+Demanda_Agregada_Diésel_CarbMin!CV35+Demanda_Agregada_GLP!CV35*0.382</f>
        <v>294.4795349667981</v>
      </c>
      <c r="CW35" s="12">
        <f>Demanda_Agregada_Gasolina_Corri!CW35+Demanda_Agregada_Diésel_Nacio!CW35+Demanda_Agregada_JetFuel!CW35+Demanda_Agregada_Gasolina_Extra!CW35+Demanda_Agregada_Diésel_CarbMin!CW35+Demanda_Agregada_GLP!CW35*0.382</f>
        <v>302.83540917081564</v>
      </c>
      <c r="CX35" s="12">
        <f>Demanda_Agregada_Gasolina_Corri!CX35+Demanda_Agregada_Diésel_Nacio!CX35+Demanda_Agregada_JetFuel!CX35+Demanda_Agregada_Gasolina_Extra!CX35+Demanda_Agregada_Diésel_CarbMin!CX35+Demanda_Agregada_GLP!CX35*0.382</f>
        <v>287.13144709945243</v>
      </c>
      <c r="CY35" s="12">
        <f>Demanda_Agregada_Gasolina_Corri!CY35+Demanda_Agregada_Diésel_Nacio!CY35+Demanda_Agregada_JetFuel!CY35+Demanda_Agregada_Gasolina_Extra!CY35+Demanda_Agregada_Diésel_CarbMin!CY35+Demanda_Agregada_GLP!CY35*0.382</f>
        <v>297.69999887022806</v>
      </c>
      <c r="CZ35" s="12">
        <f>Demanda_Agregada_Gasolina_Corri!CZ35+Demanda_Agregada_Diésel_Nacio!CZ35+Demanda_Agregada_JetFuel!CZ35+Demanda_Agregada_Gasolina_Extra!CZ35+Demanda_Agregada_Diésel_CarbMin!CZ35+Demanda_Agregada_GLP!CZ35*0.382</f>
        <v>296.8460926563705</v>
      </c>
      <c r="DA35" s="12">
        <f>Demanda_Agregada_Gasolina_Corri!DA35+Demanda_Agregada_Diésel_Nacio!DA35+Demanda_Agregada_JetFuel!DA35+Demanda_Agregada_Gasolina_Extra!DA35+Demanda_Agregada_Diésel_CarbMin!DA35+Demanda_Agregada_GLP!DA35*0.382</f>
        <v>307.24362753823777</v>
      </c>
      <c r="DB35" s="12">
        <f>Demanda_Agregada_Gasolina_Corri!DB35+Demanda_Agregada_Diésel_Nacio!DB35+Demanda_Agregada_JetFuel!DB35+Demanda_Agregada_Gasolina_Extra!DB35+Demanda_Agregada_Diésel_CarbMin!DB35+Demanda_Agregada_GLP!DB35*0.382</f>
        <v>304.99941650925018</v>
      </c>
      <c r="DC35" s="12">
        <f>Demanda_Agregada_Gasolina_Corri!DC35+Demanda_Agregada_Diésel_Nacio!DC35+Demanda_Agregada_JetFuel!DC35+Demanda_Agregada_Gasolina_Extra!DC35+Demanda_Agregada_Diésel_CarbMin!DC35+Demanda_Agregada_GLP!DC35*0.382</f>
        <v>296.18048282979674</v>
      </c>
      <c r="DD35" s="12">
        <f>Demanda_Agregada_Gasolina_Corri!DD35+Demanda_Agregada_Diésel_Nacio!DD35+Demanda_Agregada_JetFuel!DD35+Demanda_Agregada_Gasolina_Extra!DD35+Demanda_Agregada_Diésel_CarbMin!DD35+Demanda_Agregada_GLP!DD35*0.382</f>
        <v>301.88828690411515</v>
      </c>
      <c r="DE35" s="12">
        <f>Demanda_Agregada_Gasolina_Corri!DE35+Demanda_Agregada_Diésel_Nacio!DE35+Demanda_Agregada_JetFuel!DE35+Demanda_Agregada_Gasolina_Extra!DE35+Demanda_Agregada_Diésel_CarbMin!DE35+Demanda_Agregada_GLP!DE35*0.382</f>
        <v>314.31245751305715</v>
      </c>
      <c r="DF35" s="12">
        <f>Demanda_Agregada_Gasolina_Corri!DF35+Demanda_Agregada_Diésel_Nacio!DF35+Demanda_Agregada_JetFuel!DF35+Demanda_Agregada_Gasolina_Extra!DF35+Demanda_Agregada_Diésel_CarbMin!DF35+Demanda_Agregada_GLP!DF35*0.382</f>
        <v>295.02384098170518</v>
      </c>
      <c r="DG35" s="12">
        <f>Demanda_Agregada_Gasolina_Corri!DG35+Demanda_Agregada_Diésel_Nacio!DG35+Demanda_Agregada_JetFuel!DG35+Demanda_Agregada_Gasolina_Extra!DG35+Demanda_Agregada_Diésel_CarbMin!DG35+Demanda_Agregada_GLP!DG35*0.382</f>
        <v>307.17772781514242</v>
      </c>
      <c r="DH35" s="12">
        <f>Demanda_Agregada_Gasolina_Corri!DH35+Demanda_Agregada_Diésel_Nacio!DH35+Demanda_Agregada_JetFuel!DH35+Demanda_Agregada_Gasolina_Extra!DH35+Demanda_Agregada_Diésel_CarbMin!DH35+Demanda_Agregada_GLP!DH35*0.382</f>
        <v>305.96708190071587</v>
      </c>
      <c r="DI35" s="12">
        <f>Demanda_Agregada_Gasolina_Corri!DI35+Demanda_Agregada_Diésel_Nacio!DI35+Demanda_Agregada_JetFuel!DI35+Demanda_Agregada_Gasolina_Extra!DI35+Demanda_Agregada_Diésel_CarbMin!DI35+Demanda_Agregada_GLP!DI35*0.382</f>
        <v>303.20767643872125</v>
      </c>
      <c r="DJ35" s="12">
        <f>Demanda_Agregada_Gasolina_Corri!DJ35+Demanda_Agregada_Diésel_Nacio!DJ35+Demanda_Agregada_JetFuel!DJ35+Demanda_Agregada_Gasolina_Extra!DJ35+Demanda_Agregada_Diésel_CarbMin!DJ35+Demanda_Agregada_GLP!DJ35*0.382</f>
        <v>303.45226480957075</v>
      </c>
      <c r="DK35" s="12">
        <f>Demanda_Agregada_Gasolina_Corri!DK35+Demanda_Agregada_Diésel_Nacio!DK35+Demanda_Agregada_JetFuel!DK35+Demanda_Agregada_Gasolina_Extra!DK35+Demanda_Agregada_Diésel_CarbMin!DK35+Demanda_Agregada_GLP!DK35*0.382</f>
        <v>306.29218970504348</v>
      </c>
      <c r="DL35" s="12">
        <f>Demanda_Agregada_Gasolina_Corri!DL35+Demanda_Agregada_Diésel_Nacio!DL35+Demanda_Agregada_JetFuel!DL35+Demanda_Agregada_Gasolina_Extra!DL35+Demanda_Agregada_Diésel_CarbMin!DL35+Demanda_Agregada_GLP!DL35*0.382</f>
        <v>302.85983436643443</v>
      </c>
      <c r="DM35" s="12">
        <f>Demanda_Agregada_Gasolina_Corri!DM35+Demanda_Agregada_Diésel_Nacio!DM35+Demanda_Agregada_JetFuel!DM35+Demanda_Agregada_Gasolina_Extra!DM35+Demanda_Agregada_Diésel_CarbMin!DM35+Demanda_Agregada_GLP!DM35*0.382</f>
        <v>318.79580841291005</v>
      </c>
      <c r="DN35" s="12">
        <f>Demanda_Agregada_Gasolina_Corri!DN35+Demanda_Agregada_Diésel_Nacio!DN35+Demanda_Agregada_JetFuel!DN35+Demanda_Agregada_Gasolina_Extra!DN35+Demanda_Agregada_Diésel_CarbMin!DN35+Demanda_Agregada_GLP!DN35*0.382</f>
        <v>314.96254018644186</v>
      </c>
      <c r="DO35" s="12">
        <f>Demanda_Agregada_Gasolina_Corri!DO35+Demanda_Agregada_Diésel_Nacio!DO35+Demanda_Agregada_JetFuel!DO35+Demanda_Agregada_Gasolina_Extra!DO35+Demanda_Agregada_Diésel_CarbMin!DO35+Demanda_Agregada_GLP!DO35*0.382</f>
        <v>318.55289777624375</v>
      </c>
      <c r="DP35" s="12">
        <f>Demanda_Agregada_Gasolina_Corri!DP35+Demanda_Agregada_Diésel_Nacio!DP35+Demanda_Agregada_JetFuel!DP35+Demanda_Agregada_Gasolina_Extra!DP35+Demanda_Agregada_Diésel_CarbMin!DP35+Demanda_Agregada_GLP!DP35*0.382</f>
        <v>320.91469139293054</v>
      </c>
      <c r="DQ35" s="12">
        <f>Demanda_Agregada_Gasolina_Corri!DQ35+Demanda_Agregada_Diésel_Nacio!DQ35+Demanda_Agregada_JetFuel!DQ35+Demanda_Agregada_Gasolina_Extra!DQ35+Demanda_Agregada_Diésel_CarbMin!DQ35+Demanda_Agregada_GLP!DQ35*0.382</f>
        <v>339.24775645301287</v>
      </c>
      <c r="DR35" s="12">
        <f>Demanda_Agregada_Gasolina_Corri!DR35+Demanda_Agregada_Diésel_Nacio!DR35+Demanda_Agregada_JetFuel!DR35+Demanda_Agregada_Gasolina_Extra!DR35+Demanda_Agregada_Diésel_CarbMin!DR35+Demanda_Agregada_GLP!DR35*0.382</f>
        <v>309.14521935790958</v>
      </c>
      <c r="DS35" s="12">
        <f>Demanda_Agregada_Gasolina_Corri!DS35+Demanda_Agregada_Diésel_Nacio!DS35+Demanda_Agregada_JetFuel!DS35+Demanda_Agregada_Gasolina_Extra!DS35+Demanda_Agregada_Diésel_CarbMin!DS35+Demanda_Agregada_GLP!DS35*0.382</f>
        <v>319.54056182512329</v>
      </c>
      <c r="DT35" s="12">
        <f>Demanda_Agregada_Gasolina_Corri!DT35+Demanda_Agregada_Diésel_Nacio!DT35+Demanda_Agregada_JetFuel!DT35+Demanda_Agregada_Gasolina_Extra!DT35+Demanda_Agregada_Diésel_CarbMin!DT35+Demanda_Agregada_GLP!DT35*0.382</f>
        <v>310.77090213813534</v>
      </c>
      <c r="DU35" s="12">
        <f>Demanda_Agregada_Gasolina_Corri!DU35+Demanda_Agregada_Diésel_Nacio!DU35+Demanda_Agregada_JetFuel!DU35+Demanda_Agregada_Gasolina_Extra!DU35+Demanda_Agregada_Diésel_CarbMin!DU35+Demanda_Agregada_GLP!DU35*0.382</f>
        <v>318.88727698662296</v>
      </c>
      <c r="DV35" s="12">
        <f>Demanda_Agregada_Gasolina_Corri!DV35+Demanda_Agregada_Diésel_Nacio!DV35+Demanda_Agregada_JetFuel!DV35+Demanda_Agregada_Gasolina_Extra!DV35+Demanda_Agregada_Diésel_CarbMin!DV35+Demanda_Agregada_GLP!DV35*0.382</f>
        <v>321.09065969479019</v>
      </c>
      <c r="DW35" s="12">
        <f>Demanda_Agregada_Gasolina_Corri!DW35+Demanda_Agregada_Diésel_Nacio!DW35+Demanda_Agregada_JetFuel!DW35+Demanda_Agregada_Gasolina_Extra!DW35+Demanda_Agregada_Diésel_CarbMin!DW35+Demanda_Agregada_GLP!DW35*0.382</f>
        <v>321.3605963763776</v>
      </c>
      <c r="DX35" s="12">
        <f>Demanda_Agregada_Gasolina_Corri!DX35+Demanda_Agregada_Diésel_Nacio!DX35+Demanda_Agregada_JetFuel!DX35+Demanda_Agregada_Gasolina_Extra!DX35+Demanda_Agregada_Diésel_CarbMin!DX35+Demanda_Agregada_GLP!DX35*0.382</f>
        <v>330.29285516920402</v>
      </c>
      <c r="DY35" s="12">
        <f>Demanda_Agregada_Gasolina_Corri!DY35+Demanda_Agregada_Diésel_Nacio!DY35+Demanda_Agregada_JetFuel!DY35+Demanda_Agregada_Gasolina_Extra!DY35+Demanda_Agregada_Diésel_CarbMin!DY35+Demanda_Agregada_GLP!DY35*0.382</f>
        <v>332.76508452432262</v>
      </c>
      <c r="DZ35" s="12">
        <f>Demanda_Agregada_Gasolina_Corri!DZ35+Demanda_Agregada_Diésel_Nacio!DZ35+Demanda_Agregada_JetFuel!DZ35+Demanda_Agregada_Gasolina_Extra!DZ35+Demanda_Agregada_Diésel_CarbMin!DZ35+Demanda_Agregada_GLP!DZ35*0.382</f>
        <v>326.51590784295911</v>
      </c>
      <c r="EA35" s="12">
        <f>Demanda_Agregada_Gasolina_Corri!EA35+Demanda_Agregada_Diésel_Nacio!EA35+Demanda_Agregada_JetFuel!EA35+Demanda_Agregada_Gasolina_Extra!EA35+Demanda_Agregada_Diésel_CarbMin!EA35+Demanda_Agregada_GLP!EA35*0.382</f>
        <v>334.55922210722952</v>
      </c>
      <c r="EB35" s="12">
        <f>Demanda_Agregada_Gasolina_Corri!EB35+Demanda_Agregada_Diésel_Nacio!EB35+Demanda_Agregada_JetFuel!EB35+Demanda_Agregada_Gasolina_Extra!EB35+Demanda_Agregada_Diésel_CarbMin!EB35+Demanda_Agregada_GLP!EB35*0.382</f>
        <v>330.85643944614998</v>
      </c>
      <c r="EC35" s="12">
        <f>Demanda_Agregada_Gasolina_Corri!EC35+Demanda_Agregada_Diésel_Nacio!EC35+Demanda_Agregada_JetFuel!EC35+Demanda_Agregada_Gasolina_Extra!EC35+Demanda_Agregada_Diésel_CarbMin!EC35+Demanda_Agregada_GLP!EC35*0.382</f>
        <v>346.8315469930742</v>
      </c>
      <c r="ED35" s="12">
        <f>Demanda_Agregada_Gasolina_Corri!ED35+Demanda_Agregada_Diésel_Nacio!ED35+Demanda_Agregada_JetFuel!ED35+Demanda_Agregada_Gasolina_Extra!ED35+Demanda_Agregada_Diésel_CarbMin!ED35+Demanda_Agregada_GLP!ED35*0.382</f>
        <v>327.76671200127333</v>
      </c>
      <c r="EE35" s="12">
        <f>Demanda_Agregada_Gasolina_Corri!EE35+Demanda_Agregada_Diésel_Nacio!EE35+Demanda_Agregada_JetFuel!EE35+Demanda_Agregada_Gasolina_Extra!EE35+Demanda_Agregada_Diésel_CarbMin!EE35+Demanda_Agregada_GLP!EE35*0.382</f>
        <v>331.73589642153246</v>
      </c>
      <c r="EF35" s="12">
        <f>Demanda_Agregada_Gasolina_Corri!EF35+Demanda_Agregada_Diésel_Nacio!EF35+Demanda_Agregada_JetFuel!EF35+Demanda_Agregada_Gasolina_Extra!EF35+Demanda_Agregada_Diésel_CarbMin!EF35+Demanda_Agregada_GLP!EF35*0.382</f>
        <v>257.5753784955981</v>
      </c>
      <c r="EG35" s="12">
        <f>Demanda_Agregada_Gasolina_Corri!EG35+Demanda_Agregada_Diésel_Nacio!EG35+Demanda_Agregada_JetFuel!EG35+Demanda_Agregada_Gasolina_Extra!EG35+Demanda_Agregada_Diésel_CarbMin!EG35+Demanda_Agregada_GLP!EG35*0.382</f>
        <v>148.1494299083455</v>
      </c>
      <c r="EH35" s="12">
        <f>Demanda_Agregada_Gasolina_Corri!EH35+Demanda_Agregada_Diésel_Nacio!EH35+Demanda_Agregada_JetFuel!EH35+Demanda_Agregada_Gasolina_Extra!EH35+Demanda_Agregada_Diésel_CarbMin!EH35+Demanda_Agregada_GLP!EH35*0.382</f>
        <v>194.34089451547476</v>
      </c>
      <c r="EI35" s="12">
        <f>Demanda_Agregada_Gasolina_Corri!EI35+Demanda_Agregada_Diésel_Nacio!EI35+Demanda_Agregada_JetFuel!EI35+Demanda_Agregada_Gasolina_Extra!EI35+Demanda_Agregada_Diésel_CarbMin!EI35+Demanda_Agregada_GLP!EI35*0.382</f>
        <v>228.23260837049807</v>
      </c>
      <c r="EJ35" s="12">
        <f>Demanda_Agregada_Gasolina_Corri!EJ35+Demanda_Agregada_Diésel_Nacio!EJ35+Demanda_Agregada_JetFuel!EJ35+Demanda_Agregada_Gasolina_Extra!EJ35+Demanda_Agregada_Diésel_CarbMin!EJ35+Demanda_Agregada_GLP!EJ35*0.382</f>
        <v>246.59628271237517</v>
      </c>
      <c r="EK35" s="12">
        <f>Demanda_Agregada_Gasolina_Corri!EK35+Demanda_Agregada_Diésel_Nacio!EK35+Demanda_Agregada_JetFuel!EK35+Demanda_Agregada_Gasolina_Extra!EK35+Demanda_Agregada_Diésel_CarbMin!EK35+Demanda_Agregada_GLP!EK35*0.382</f>
        <v>247.34272513143276</v>
      </c>
      <c r="EL35" s="12">
        <f>Demanda_Agregada_Gasolina_Corri!EL35+Demanda_Agregada_Diésel_Nacio!EL35+Demanda_Agregada_JetFuel!EL35+Demanda_Agregada_Gasolina_Extra!EL35+Demanda_Agregada_Diésel_CarbMin!EL35+Demanda_Agregada_GLP!EL35*0.382</f>
        <v>283.72185529653535</v>
      </c>
      <c r="EM35" s="12">
        <f>Demanda_Agregada_Gasolina_Corri!EM35+Demanda_Agregada_Diésel_Nacio!EM35+Demanda_Agregada_JetFuel!EM35+Demanda_Agregada_Gasolina_Extra!EM35+Demanda_Agregada_Diésel_CarbMin!EM35+Demanda_Agregada_GLP!EM35*0.382</f>
        <v>298.03709045193693</v>
      </c>
      <c r="EN35" s="12">
        <f>Demanda_Agregada_Gasolina_Corri!EN35+Demanda_Agregada_Diésel_Nacio!EN35+Demanda_Agregada_JetFuel!EN35+Demanda_Agregada_Gasolina_Extra!EN35+Demanda_Agregada_Diésel_CarbMin!EN35+Demanda_Agregada_GLP!EN35*0.382</f>
        <v>293.00218208864368</v>
      </c>
      <c r="EO35" s="12">
        <f>Demanda_Agregada_Gasolina_Corri!EO35+Demanda_Agregada_Diésel_Nacio!EO35+Demanda_Agregada_JetFuel!EO35+Demanda_Agregada_Gasolina_Extra!EO35+Demanda_Agregada_Diésel_CarbMin!EO35+Demanda_Agregada_GLP!EO35*0.382</f>
        <v>328.61986216408991</v>
      </c>
      <c r="EP35" s="12">
        <f>Demanda_Agregada_Gasolina_Corri!EP35+Demanda_Agregada_Diésel_Nacio!EP35+Demanda_Agregada_JetFuel!EP35+Demanda_Agregada_Gasolina_Extra!EP35+Demanda_Agregada_Diésel_CarbMin!EP35+Demanda_Agregada_GLP!EP35*0.382</f>
        <v>289.37566878150574</v>
      </c>
      <c r="EQ35" s="12">
        <f>Demanda_Agregada_Gasolina_Corri!EQ35+Demanda_Agregada_Diésel_Nacio!EQ35+Demanda_Agregada_JetFuel!EQ35+Demanda_Agregada_Gasolina_Extra!EQ35+Demanda_Agregada_Diésel_CarbMin!EQ35+Demanda_Agregada_GLP!EQ35*0.382</f>
        <v>322.58517618440095</v>
      </c>
      <c r="ER35" s="12">
        <f>Demanda_Agregada_Gasolina_Corri!ER35+Demanda_Agregada_Diésel_Nacio!ER35+Demanda_Agregada_JetFuel!ER35+Demanda_Agregada_Gasolina_Extra!ER35+Demanda_Agregada_Diésel_CarbMin!ER35+Demanda_Agregada_GLP!ER35*0.382</f>
        <v>335.39402635952763</v>
      </c>
      <c r="ES35" s="12">
        <f>Demanda_Agregada_Gasolina_Corri!ES35+Demanda_Agregada_Diésel_Nacio!ES35+Demanda_Agregada_JetFuel!ES35+Demanda_Agregada_Gasolina_Extra!ES35+Demanda_Agregada_Diésel_CarbMin!ES35+Demanda_Agregada_GLP!ES35*0.382</f>
        <v>311.41836515214692</v>
      </c>
      <c r="ET35" s="12">
        <f>Demanda_Agregada_Gasolina_Corri!ET35+Demanda_Agregada_Diésel_Nacio!ET35+Demanda_Agregada_JetFuel!ET35+Demanda_Agregada_Gasolina_Extra!ET35+Demanda_Agregada_Diésel_CarbMin!ET35+Demanda_Agregada_GLP!ET35*0.382</f>
        <v>282.86768769582471</v>
      </c>
      <c r="EU35" s="12">
        <f>Demanda_Agregada_Gasolina_Corri!EU35+Demanda_Agregada_Diésel_Nacio!EU35+Demanda_Agregada_JetFuel!EU35+Demanda_Agregada_Gasolina_Extra!EU35+Demanda_Agregada_Diésel_CarbMin!EU35+Demanda_Agregada_GLP!EU35*0.382</f>
        <v>340.68497907833915</v>
      </c>
      <c r="EV35" s="12">
        <f>Demanda_Agregada_Gasolina_Corri!EV35+Demanda_Agregada_Diésel_Nacio!EV35+Demanda_Agregada_JetFuel!EV35+Demanda_Agregada_Gasolina_Extra!EV35+Demanda_Agregada_Diésel_CarbMin!EV35+Demanda_Agregada_GLP!EV35*0.382</f>
        <v>358.4774824640005</v>
      </c>
      <c r="EW35" s="12">
        <f>Demanda_Agregada_Gasolina_Corri!EW35+Demanda_Agregada_Diésel_Nacio!EW35+Demanda_Agregada_JetFuel!EW35+Demanda_Agregada_Gasolina_Extra!EW35+Demanda_Agregada_Diésel_CarbMin!EW35+Demanda_Agregada_GLP!EW35*0.382</f>
        <v>351.79468180915893</v>
      </c>
      <c r="EX35" s="12">
        <f>Demanda_Agregada_Gasolina_Corri!EX35+Demanda_Agregada_Diésel_Nacio!EX35+Demanda_Agregada_JetFuel!EX35+Demanda_Agregada_Gasolina_Extra!EX35+Demanda_Agregada_Diésel_CarbMin!EX35+Demanda_Agregada_GLP!EX35*0.382</f>
        <v>368.42044330901712</v>
      </c>
      <c r="EY35" s="12">
        <f>Demanda_Agregada_Gasolina_Corri!EY35+Demanda_Agregada_Diésel_Nacio!EY35+Demanda_Agregada_JetFuel!EY35+Demanda_Agregada_Gasolina_Extra!EY35+Demanda_Agregada_Diésel_CarbMin!EY35+Demanda_Agregada_GLP!EY35*0.382</f>
        <v>364.35483791169531</v>
      </c>
      <c r="EZ35" s="12">
        <f>Demanda_Agregada_Gasolina_Corri!EZ35+Demanda_Agregada_Diésel_Nacio!EZ35+Demanda_Agregada_JetFuel!EZ35+Demanda_Agregada_Gasolina_Extra!EZ35+Demanda_Agregada_Diésel_CarbMin!EZ35+Demanda_Agregada_GLP!EZ35*0.382</f>
        <v>381.88678708936658</v>
      </c>
      <c r="FA35" s="12">
        <f>Demanda_Agregada_Gasolina_Corri!FA35+Demanda_Agregada_Diésel_Nacio!FA35+Demanda_Agregada_JetFuel!FA35+Demanda_Agregada_Gasolina_Extra!FA35+Demanda_Agregada_Diésel_CarbMin!FA35+Demanda_Agregada_GLP!FA35*0.382</f>
        <v>398.90106906638334</v>
      </c>
      <c r="FB35" s="12">
        <f>Demanda_Agregada_Gasolina_Corri!FB35+Demanda_Agregada_Diésel_Nacio!FB35+Demanda_Agregada_JetFuel!FB35+Demanda_Agregada_Gasolina_Extra!FB35+Demanda_Agregada_Diésel_CarbMin!FB35+Demanda_Agregada_GLP!FB35*0.382</f>
        <v>356.2726087625112</v>
      </c>
      <c r="FC35" s="12">
        <f>Demanda_Agregada_Gasolina_Corri!FC35+Demanda_Agregada_Diésel_Nacio!FC35+Demanda_Agregada_JetFuel!FC35+Demanda_Agregada_Gasolina_Extra!FC35+Demanda_Agregada_Diésel_CarbMin!FC35+Demanda_Agregada_GLP!FC35*0.382</f>
        <v>384.16329565628962</v>
      </c>
      <c r="FD35" s="12">
        <f>Demanda_Agregada_Gasolina_Corri!FD35+Demanda_Agregada_Diésel_Nacio!FD35+Demanda_Agregada_JetFuel!FD35+Demanda_Agregada_Gasolina_Extra!FD35+Demanda_Agregada_Diésel_CarbMin!FD35+Demanda_Agregada_GLP!FD35*0.382</f>
        <v>396.61698744586516</v>
      </c>
      <c r="FE35" s="12">
        <f>Demanda_Agregada_Gasolina_Corri!FE35+Demanda_Agregada_Diésel_Nacio!FE35+Demanda_Agregada_JetFuel!FE35+Demanda_Agregada_Gasolina_Extra!FE35+Demanda_Agregada_Diésel_CarbMin!FE35+Demanda_Agregada_GLP!FE35*0.382</f>
        <v>386.78230666154479</v>
      </c>
      <c r="FF35" s="12">
        <f>Demanda_Agregada_Gasolina_Corri!FF35+Demanda_Agregada_Diésel_Nacio!FF35+Demanda_Agregada_JetFuel!FF35+Demanda_Agregada_Gasolina_Extra!FF35+Demanda_Agregada_Diésel_CarbMin!FF35+Demanda_Agregada_GLP!FF35*0.382</f>
        <v>388.16150719807979</v>
      </c>
      <c r="FG35" s="12">
        <f>Demanda_Agregada_Gasolina_Corri!FG35+Demanda_Agregada_Diésel_Nacio!FG35+Demanda_Agregada_JetFuel!FG35+Demanda_Agregada_Gasolina_Extra!FG35+Demanda_Agregada_Diésel_CarbMin!FG35+Demanda_Agregada_GLP!FG35*0.382</f>
        <v>389.02649953739387</v>
      </c>
      <c r="FH35" s="12">
        <f>Demanda_Agregada_Gasolina_Corri!FH35+Demanda_Agregada_Diésel_Nacio!FH35+Demanda_Agregada_JetFuel!FH35+Demanda_Agregada_Gasolina_Extra!FH35+Demanda_Agregada_Diésel_CarbMin!FH35+Demanda_Agregada_GLP!FH35*0.382</f>
        <v>367.97294586396606</v>
      </c>
      <c r="FI35" s="12">
        <f>Demanda_Agregada_Gasolina_Corri!FI35+Demanda_Agregada_Diésel_Nacio!FI35+Demanda_Agregada_JetFuel!FI35+Demanda_Agregada_Gasolina_Extra!FI35+Demanda_Agregada_Diésel_CarbMin!FI35+Demanda_Agregada_GLP!FI35*0.382</f>
        <v>384.46806416172592</v>
      </c>
      <c r="FJ35" s="12">
        <f>Demanda_Agregada_Gasolina_Corri!FJ35+Demanda_Agregada_Diésel_Nacio!FJ35+Demanda_Agregada_JetFuel!FJ35+Demanda_Agregada_Gasolina_Extra!FJ35+Demanda_Agregada_Diésel_CarbMin!FJ35+Demanda_Agregada_GLP!FJ35*0.382</f>
        <v>404.77643160824033</v>
      </c>
      <c r="FK35" s="12">
        <f>Demanda_Agregada_Gasolina_Corri!FK35+Demanda_Agregada_Diésel_Nacio!FK35+Demanda_Agregada_JetFuel!FK35+Demanda_Agregada_Gasolina_Extra!FK35+Demanda_Agregada_Diésel_CarbMin!FK35+Demanda_Agregada_GLP!FK35*0.382</f>
        <v>388.10423455549488</v>
      </c>
      <c r="FL35" s="12">
        <f>Demanda_Agregada_Gasolina_Corri!FL35+Demanda_Agregada_Diésel_Nacio!FL35+Demanda_Agregada_JetFuel!FL35+Demanda_Agregada_Gasolina_Extra!FL35+Demanda_Agregada_Diésel_CarbMin!FL35+Demanda_Agregada_GLP!FL35*0.382</f>
        <v>382.95677884933576</v>
      </c>
      <c r="FM35" s="12">
        <f>Demanda_Agregada_Gasolina_Corri!FM35+Demanda_Agregada_Diésel_Nacio!FM35+Demanda_Agregada_JetFuel!FM35+Demanda_Agregada_Gasolina_Extra!FM35+Demanda_Agregada_Diésel_CarbMin!FM35+Demanda_Agregada_GLP!FM35*0.382</f>
        <v>397.21884060160966</v>
      </c>
      <c r="FN35" s="12">
        <f>Demanda_Agregada_Gasolina_Corri!FN35+Demanda_Agregada_Diésel_Nacio!FN35+Demanda_Agregada_JetFuel!FN35+Demanda_Agregada_Gasolina_Extra!FN35+Demanda_Agregada_Diésel_CarbMin!FN35+Demanda_Agregada_GLP!FN35*0.382</f>
        <v>365.64564063294722</v>
      </c>
      <c r="FO35" s="12">
        <f>Demanda_Agregada_Gasolina_Corri!FO35+Demanda_Agregada_Diésel_Nacio!FO35+Demanda_Agregada_JetFuel!FO35+Demanda_Agregada_Gasolina_Extra!FO35+Demanda_Agregada_Diésel_CarbMin!FO35+Demanda_Agregada_GLP!FO35*0.382</f>
        <v>387.43370051946795</v>
      </c>
      <c r="FP35" s="12">
        <f>Demanda_Agregada_Gasolina_Corri!FP35+Demanda_Agregada_Diésel_Nacio!FP35+Demanda_Agregada_JetFuel!FP35+Demanda_Agregada_Gasolina_Extra!FP35+Demanda_Agregada_Diésel_CarbMin!FP35+Demanda_Agregada_GLP!FP35*0.382</f>
        <v>375.82095394113378</v>
      </c>
      <c r="FQ35" s="12">
        <f>Demanda_Agregada_Gasolina_Corri!FQ35+Demanda_Agregada_Diésel_Nacio!FQ35+Demanda_Agregada_JetFuel!FQ35+Demanda_Agregada_Gasolina_Extra!FQ35+Demanda_Agregada_Diésel_CarbMin!FQ35+Demanda_Agregada_GLP!FQ35*0.382</f>
        <v>370.43315209143537</v>
      </c>
      <c r="FR35" s="12">
        <f>Demanda_Agregada_Gasolina_Corri!FR35+Demanda_Agregada_Diésel_Nacio!FR35+Demanda_Agregada_JetFuel!FR35+Demanda_Agregada_Gasolina_Extra!FR35+Demanda_Agregada_Diésel_CarbMin!FR35+Demanda_Agregada_GLP!FR35*0.382</f>
        <v>369.94480789299575</v>
      </c>
      <c r="FS35" s="12">
        <f>Demanda_Agregada_Gasolina_Corri!FS35+Demanda_Agregada_Diésel_Nacio!FS35+Demanda_Agregada_JetFuel!FS35+Demanda_Agregada_Gasolina_Extra!FS35+Demanda_Agregada_Diésel_CarbMin!FS35+Demanda_Agregada_GLP!FS35*0.382</f>
        <v>370.91831906318566</v>
      </c>
      <c r="FT35" s="12">
        <f>Demanda_Agregada_Gasolina_Corri!FT35+Demanda_Agregada_Diésel_Nacio!FT35+Demanda_Agregada_JetFuel!FT35+Demanda_Agregada_Gasolina_Extra!FT35+Demanda_Agregada_Diésel_CarbMin!FT35+Demanda_Agregada_GLP!FT35*0.382</f>
        <v>366.60994121733074</v>
      </c>
      <c r="FU35" s="12">
        <f>Demanda_Agregada_Gasolina_Corri!FU35+Demanda_Agregada_Diésel_Nacio!FU35+Demanda_Agregada_JetFuel!FU35+Demanda_Agregada_Gasolina_Extra!FU35+Demanda_Agregada_Diésel_CarbMin!FU35+Demanda_Agregada_GLP!FU35*0.382</f>
        <v>381.50786416293965</v>
      </c>
      <c r="FV35" s="12">
        <f>Demanda_Agregada_Gasolina_Corri!FV35+Demanda_Agregada_Diésel_Nacio!FV35+Demanda_Agregada_JetFuel!FV35+Demanda_Agregada_Gasolina_Extra!FV35+Demanda_Agregada_Diésel_CarbMin!FV35+Demanda_Agregada_GLP!FV35*0.382</f>
        <v>394.60344684702909</v>
      </c>
      <c r="FW35" s="12">
        <f>Demanda_Agregada_Gasolina_Corri!FW35+Demanda_Agregada_Diésel_Nacio!FW35+Demanda_Agregada_JetFuel!FW35+Demanda_Agregada_Gasolina_Extra!FW35+Demanda_Agregada_Diésel_CarbMin!FW35+Demanda_Agregada_GLP!FW35*0.382</f>
        <v>379.51981854600058</v>
      </c>
      <c r="FX35" s="12">
        <f>Demanda_Agregada_Gasolina_Corri!FX35+Demanda_Agregada_Diésel_Nacio!FX35+Demanda_Agregada_JetFuel!FX35+Demanda_Agregada_Gasolina_Extra!FX35+Demanda_Agregada_Diésel_CarbMin!FX35+Demanda_Agregada_GLP!FX35*0.382</f>
        <v>374.42993057727472</v>
      </c>
      <c r="FY35" s="12">
        <f>Demanda_Agregada_Gasolina_Corri!FY35+Demanda_Agregada_Diésel_Nacio!FY35+Demanda_Agregada_JetFuel!FY35+Demanda_Agregada_Gasolina_Extra!FY35+Demanda_Agregada_Diésel_CarbMin!FY35+Demanda_Agregada_GLP!FY35*0.382</f>
        <v>379.81429823763551</v>
      </c>
      <c r="FZ35" s="12">
        <f>Demanda_Agregada_Gasolina_Corri!FZ35+Demanda_Agregada_Diésel_Nacio!FZ35+Demanda_Agregada_JetFuel!FZ35+Demanda_Agregada_Gasolina_Extra!FZ35+Demanda_Agregada_Diésel_CarbMin!FZ35+Demanda_Agregada_GLP!FZ35*0.382</f>
        <v>347.26603574658969</v>
      </c>
      <c r="GA35" s="12">
        <f>Demanda_Agregada_Gasolina_Corri!GA35+Demanda_Agregada_Diésel_Nacio!GA35+Demanda_Agregada_JetFuel!GA35+Demanda_Agregada_Gasolina_Extra!GA35+Demanda_Agregada_Diésel_CarbMin!GA35+Demanda_Agregada_GLP!GA35*0.382</f>
        <v>360.3677762548125</v>
      </c>
      <c r="GB35" s="12">
        <f>Demanda_Agregada_Gasolina_Corri!GB35+Demanda_Agregada_Diésel_Nacio!GB35+Demanda_Agregada_JetFuel!GB35+Demanda_Agregada_Gasolina_Extra!GB35+Demanda_Agregada_Diésel_CarbMin!GB35+Demanda_Agregada_GLP!GB35*0.382</f>
        <v>350.88679578555633</v>
      </c>
      <c r="GC35" s="12">
        <f>Demanda_Agregada_Gasolina_Corri!GC35+Demanda_Agregada_Diésel_Nacio!GC35+Demanda_Agregada_JetFuel!GC35+Demanda_Agregada_Gasolina_Extra!GC35+Demanda_Agregada_Diésel_CarbMin!GC35+Demanda_Agregada_GLP!GC35*0.382</f>
        <v>389.13858670613928</v>
      </c>
      <c r="GD35" s="12">
        <f>Demanda_Agregada_Gasolina_Corri!GD35+Demanda_Agregada_Diésel_Nacio!GD35+Demanda_Agregada_JetFuel!GD35+Demanda_Agregada_Gasolina_Extra!GD35+Demanda_Agregada_Diésel_CarbMin!GD35+Demanda_Agregada_GLP!GD35*0.382</f>
        <v>355.42527785370419</v>
      </c>
      <c r="GE35" s="12">
        <f>Demanda_Agregada_Gasolina_Corri!GE35+Demanda_Agregada_Diésel_Nacio!GE35+Demanda_Agregada_JetFuel!GE35+Demanda_Agregada_Gasolina_Extra!GE35+Demanda_Agregada_Diésel_CarbMin!GE35+Demanda_Agregada_GLP!GE35*0.382</f>
        <v>350.0088113776464</v>
      </c>
      <c r="GF35" s="12">
        <f>Demanda_Agregada_Gasolina_Corri!GF35+Demanda_Agregada_Diésel_Nacio!GF35+Demanda_Agregada_JetFuel!GF35+Demanda_Agregada_Gasolina_Extra!GF35+Demanda_Agregada_Diésel_CarbMin!GF35+Demanda_Agregada_GLP!GF35*0.382</f>
        <v>416.7385464001531</v>
      </c>
      <c r="GG35" s="12">
        <f>Demanda_Agregada_Gasolina_Corri!GG35+Demanda_Agregada_Diésel_Nacio!GG35+Demanda_Agregada_JetFuel!GG35+Demanda_Agregada_Gasolina_Extra!GG35+Demanda_Agregada_Diésel_CarbMin!GG35+Demanda_Agregada_GLP!GG35*0.382</f>
        <v>425.92998877913936</v>
      </c>
      <c r="GH35" s="12">
        <f>Demanda_Agregada_Gasolina_Corri!GH35+Demanda_Agregada_Diésel_Nacio!GH35+Demanda_Agregada_JetFuel!GH35+Demanda_Agregada_Gasolina_Extra!GH35+Demanda_Agregada_Diésel_CarbMin!GH35+Demanda_Agregada_GLP!GH35*0.382</f>
        <v>428.94313768595475</v>
      </c>
      <c r="GI35" s="12">
        <f>Demanda_Agregada_Gasolina_Corri!GI35+Demanda_Agregada_Diésel_Nacio!GI35+Demanda_Agregada_JetFuel!GI35+Demanda_Agregada_Gasolina_Extra!GI35+Demanda_Agregada_Diésel_CarbMin!GI35+Demanda_Agregada_GLP!GI35*0.382</f>
        <v>431.03377668422394</v>
      </c>
      <c r="GJ35" s="12">
        <f>Demanda_Agregada_Gasolina_Corri!GJ35+Demanda_Agregada_Diésel_Nacio!GJ35+Demanda_Agregada_JetFuel!GJ35+Demanda_Agregada_Gasolina_Extra!GJ35+Demanda_Agregada_Diésel_CarbMin!GJ35+Demanda_Agregada_GLP!GJ35*0.382</f>
        <v>429.10241938785094</v>
      </c>
      <c r="GK35" s="12">
        <f>Demanda_Agregada_Gasolina_Corri!GK35+Demanda_Agregada_Diésel_Nacio!GK35+Demanda_Agregada_JetFuel!GK35+Demanda_Agregada_Gasolina_Extra!GK35+Demanda_Agregada_Diésel_CarbMin!GK35+Demanda_Agregada_GLP!GK35*0.382</f>
        <v>446.947946240264</v>
      </c>
      <c r="GL35" s="12">
        <f>Demanda_Agregada_Gasolina_Corri!GL35+Demanda_Agregada_Diésel_Nacio!GL35+Demanda_Agregada_JetFuel!GL35+Demanda_Agregada_Gasolina_Extra!GL35+Demanda_Agregada_Diésel_CarbMin!GL35+Demanda_Agregada_GLP!GL35*0.382</f>
        <v>413.99421129037063</v>
      </c>
      <c r="GM35" s="12">
        <f>Demanda_Agregada_Gasolina_Corri!GM35+Demanda_Agregada_Diésel_Nacio!GM35+Demanda_Agregada_JetFuel!GM35+Demanda_Agregada_Gasolina_Extra!GM35+Demanda_Agregada_Diésel_CarbMin!GM35+Demanda_Agregada_GLP!GM35*0.382</f>
        <v>431.04665043494168</v>
      </c>
      <c r="GN35" s="12">
        <f>Demanda_Agregada_Gasolina_Corri!GN35+Demanda_Agregada_Diésel_Nacio!GN35+Demanda_Agregada_JetFuel!GN35+Demanda_Agregada_Gasolina_Extra!GN35+Demanda_Agregada_Diésel_CarbMin!GN35+Demanda_Agregada_GLP!GN35*0.382</f>
        <v>428.27178110203386</v>
      </c>
      <c r="GO35" s="12">
        <f>Demanda_Agregada_Gasolina_Corri!GO35+Demanda_Agregada_Diésel_Nacio!GO35+Demanda_Agregada_JetFuel!GO35+Demanda_Agregada_Gasolina_Extra!GO35+Demanda_Agregada_Diésel_CarbMin!GO35+Demanda_Agregada_GLP!GO35*0.382</f>
        <v>423.14625178979338</v>
      </c>
      <c r="GP35" s="12">
        <f>Demanda_Agregada_Gasolina_Corri!GP35+Demanda_Agregada_Diésel_Nacio!GP35+Demanda_Agregada_JetFuel!GP35+Demanda_Agregada_Gasolina_Extra!GP35+Demanda_Agregada_Diésel_CarbMin!GP35+Demanda_Agregada_GLP!GP35*0.382</f>
        <v>425.52274070424829</v>
      </c>
      <c r="GQ35" s="12">
        <f>Demanda_Agregada_Gasolina_Corri!GQ35+Demanda_Agregada_Diésel_Nacio!GQ35+Demanda_Agregada_JetFuel!GQ35+Demanda_Agregada_Gasolina_Extra!GQ35+Demanda_Agregada_Diésel_CarbMin!GQ35+Demanda_Agregada_GLP!GQ35*0.382</f>
        <v>427.82027398811204</v>
      </c>
      <c r="GR35" s="12">
        <f>Demanda_Agregada_Gasolina_Corri!GR35+Demanda_Agregada_Diésel_Nacio!GR35+Demanda_Agregada_JetFuel!GR35+Demanda_Agregada_Gasolina_Extra!GR35+Demanda_Agregada_Diésel_CarbMin!GR35+Demanda_Agregada_GLP!GR35*0.382</f>
        <v>432.13036274877248</v>
      </c>
      <c r="GS35" s="12">
        <f>Demanda_Agregada_Gasolina_Corri!GS35+Demanda_Agregada_Diésel_Nacio!GS35+Demanda_Agregada_JetFuel!GS35+Demanda_Agregada_Gasolina_Extra!GS35+Demanda_Agregada_Diésel_CarbMin!GS35+Demanda_Agregada_GLP!GS35*0.382</f>
        <v>439.05520882487212</v>
      </c>
      <c r="GT35" s="12">
        <f>Demanda_Agregada_Gasolina_Corri!GT35+Demanda_Agregada_Diésel_Nacio!GT35+Demanda_Agregada_JetFuel!GT35+Demanda_Agregada_Gasolina_Extra!GT35+Demanda_Agregada_Diésel_CarbMin!GT35+Demanda_Agregada_GLP!GT35*0.382</f>
        <v>441.32905523638743</v>
      </c>
      <c r="GU35" s="12">
        <f>Demanda_Agregada_Gasolina_Corri!GU35+Demanda_Agregada_Diésel_Nacio!GU35+Demanda_Agregada_JetFuel!GU35+Demanda_Agregada_Gasolina_Extra!GU35+Demanda_Agregada_Diésel_CarbMin!GU35+Demanda_Agregada_GLP!GU35*0.382</f>
        <v>443.314228411437</v>
      </c>
      <c r="GV35" s="12">
        <f>Demanda_Agregada_Gasolina_Corri!GV35+Demanda_Agregada_Diésel_Nacio!GV35+Demanda_Agregada_JetFuel!GV35+Demanda_Agregada_Gasolina_Extra!GV35+Demanda_Agregada_Diésel_CarbMin!GV35+Demanda_Agregada_GLP!GV35*0.382</f>
        <v>440.97227454542372</v>
      </c>
      <c r="GW35" s="12">
        <f>Demanda_Agregada_Gasolina_Corri!GW35+Demanda_Agregada_Diésel_Nacio!GW35+Demanda_Agregada_JetFuel!GW35+Demanda_Agregada_Gasolina_Extra!GW35+Demanda_Agregada_Diésel_CarbMin!GW35+Demanda_Agregada_GLP!GW35*0.382</f>
        <v>458.58710802205371</v>
      </c>
      <c r="GX35" s="12">
        <f>Demanda_Agregada_Gasolina_Corri!GX35+Demanda_Agregada_Diésel_Nacio!GX35+Demanda_Agregada_JetFuel!GX35+Demanda_Agregada_Gasolina_Extra!GX35+Demanda_Agregada_Diésel_CarbMin!GX35+Demanda_Agregada_GLP!GX35*0.382</f>
        <v>431.52103410109669</v>
      </c>
      <c r="GY35" s="12">
        <f>Demanda_Agregada_Gasolina_Corri!GY35+Demanda_Agregada_Diésel_Nacio!GY35+Demanda_Agregada_JetFuel!GY35+Demanda_Agregada_Gasolina_Extra!GY35+Demanda_Agregada_Diésel_CarbMin!GY35+Demanda_Agregada_GLP!GY35*0.382</f>
        <v>448.7015329509785</v>
      </c>
      <c r="GZ35" s="12">
        <f>Demanda_Agregada_Gasolina_Corri!GZ35+Demanda_Agregada_Diésel_Nacio!GZ35+Demanda_Agregada_JetFuel!GZ35+Demanda_Agregada_Gasolina_Extra!GZ35+Demanda_Agregada_Diésel_CarbMin!GZ35+Demanda_Agregada_GLP!GZ35*0.382</f>
        <v>445.77656336239653</v>
      </c>
      <c r="HA35" s="12">
        <f>Demanda_Agregada_Gasolina_Corri!HA35+Demanda_Agregada_Diésel_Nacio!HA35+Demanda_Agregada_JetFuel!HA35+Demanda_Agregada_Gasolina_Extra!HA35+Demanda_Agregada_Diésel_CarbMin!HA35+Demanda_Agregada_GLP!HA35*0.382</f>
        <v>440.40172081101537</v>
      </c>
      <c r="HB35" s="12">
        <f>Demanda_Agregada_Gasolina_Corri!HB35+Demanda_Agregada_Diésel_Nacio!HB35+Demanda_Agregada_JetFuel!HB35+Demanda_Agregada_Gasolina_Extra!HB35+Demanda_Agregada_Diésel_CarbMin!HB35+Demanda_Agregada_GLP!HB35*0.382</f>
        <v>442.60786316635176</v>
      </c>
      <c r="HC35" s="12">
        <f>Demanda_Agregada_Gasolina_Corri!HC35+Demanda_Agregada_Diésel_Nacio!HC35+Demanda_Agregada_JetFuel!HC35+Demanda_Agregada_Gasolina_Extra!HC35+Demanda_Agregada_Diésel_CarbMin!HC35+Demanda_Agregada_GLP!HC35*0.382</f>
        <v>444.76538557573178</v>
      </c>
      <c r="HD35" s="12">
        <f>Demanda_Agregada_Gasolina_Corri!HD35+Demanda_Agregada_Diésel_Nacio!HD35+Demanda_Agregada_JetFuel!HD35+Demanda_Agregada_Gasolina_Extra!HD35+Demanda_Agregada_Diésel_CarbMin!HD35+Demanda_Agregada_GLP!HD35*0.382</f>
        <v>448.9786908659172</v>
      </c>
      <c r="HE35" s="12">
        <f>Demanda_Agregada_Gasolina_Corri!HE35+Demanda_Agregada_Diésel_Nacio!HE35+Demanda_Agregada_JetFuel!HE35+Demanda_Agregada_Gasolina_Extra!HE35+Demanda_Agregada_Diésel_CarbMin!HE35+Demanda_Agregada_GLP!HE35*0.382</f>
        <v>455.94716093142659</v>
      </c>
      <c r="HF35" s="12">
        <f>Demanda_Agregada_Gasolina_Corri!HF35+Demanda_Agregada_Diésel_Nacio!HF35+Demanda_Agregada_JetFuel!HF35+Demanda_Agregada_Gasolina_Extra!HF35+Demanda_Agregada_Diésel_CarbMin!HF35+Demanda_Agregada_GLP!HF35*0.382</f>
        <v>457.93366141313049</v>
      </c>
      <c r="HG35" s="12">
        <f>Demanda_Agregada_Gasolina_Corri!HG35+Demanda_Agregada_Diésel_Nacio!HG35+Demanda_Agregada_JetFuel!HG35+Demanda_Agregada_Gasolina_Extra!HG35+Demanda_Agregada_Diésel_CarbMin!HG35+Demanda_Agregada_GLP!HG35*0.382</f>
        <v>459.86613582308257</v>
      </c>
      <c r="HH35" s="12">
        <f>Demanda_Agregada_Gasolina_Corri!HH35+Demanda_Agregada_Diésel_Nacio!HH35+Demanda_Agregada_JetFuel!HH35+Demanda_Agregada_Gasolina_Extra!HH35+Demanda_Agregada_Diésel_CarbMin!HH35+Demanda_Agregada_GLP!HH35*0.382</f>
        <v>457.27886421264958</v>
      </c>
      <c r="HI35" s="12">
        <f>Demanda_Agregada_Gasolina_Corri!HI35+Demanda_Agregada_Diésel_Nacio!HI35+Demanda_Agregada_JetFuel!HI35+Demanda_Agregada_Gasolina_Extra!HI35+Demanda_Agregada_Diésel_CarbMin!HI35+Demanda_Agregada_GLP!HI35*0.382</f>
        <v>475.16805137541996</v>
      </c>
      <c r="HJ35" s="12">
        <f>Demanda_Agregada_Gasolina_Corri!HJ35+Demanda_Agregada_Diésel_Nacio!HJ35+Demanda_Agregada_JetFuel!HJ35+Demanda_Agregada_Gasolina_Extra!HJ35+Demanda_Agregada_Diésel_CarbMin!HJ35+Demanda_Agregada_GLP!HJ35*0.382</f>
        <v>445.94438267792691</v>
      </c>
      <c r="HK35" s="12">
        <f>Demanda_Agregada_Gasolina_Corri!HK35+Demanda_Agregada_Diésel_Nacio!HK35+Demanda_Agregada_JetFuel!HK35+Demanda_Agregada_Gasolina_Extra!HK35+Demanda_Agregada_Diésel_CarbMin!HK35+Demanda_Agregada_GLP!HK35*0.382</f>
        <v>463.27294341064925</v>
      </c>
      <c r="HL35" s="12">
        <f>Demanda_Agregada_Gasolina_Corri!HL35+Demanda_Agregada_Diésel_Nacio!HL35+Demanda_Agregada_JetFuel!HL35+Demanda_Agregada_Gasolina_Extra!HL35+Demanda_Agregada_Diésel_CarbMin!HL35+Demanda_Agregada_GLP!HL35*0.382</f>
        <v>460.14880958863483</v>
      </c>
      <c r="HM35" s="12">
        <f>Demanda_Agregada_Gasolina_Corri!HM35+Demanda_Agregada_Diésel_Nacio!HM35+Demanda_Agregada_JetFuel!HM35+Demanda_Agregada_Gasolina_Extra!HM35+Demanda_Agregada_Diésel_CarbMin!HM35+Demanda_Agregada_GLP!HM35*0.382</f>
        <v>454.50056620697706</v>
      </c>
      <c r="HN35" s="12">
        <f>Demanda_Agregada_Gasolina_Corri!HN35+Demanda_Agregada_Diésel_Nacio!HN35+Demanda_Agregada_JetFuel!HN35+Demanda_Agregada_Gasolina_Extra!HN35+Demanda_Agregada_Diésel_CarbMin!HN35+Demanda_Agregada_GLP!HN35*0.382</f>
        <v>456.58165762089129</v>
      </c>
      <c r="HO35" s="12">
        <f>Demanda_Agregada_Gasolina_Corri!HO35+Demanda_Agregada_Diésel_Nacio!HO35+Demanda_Agregada_JetFuel!HO35+Demanda_Agregada_Gasolina_Extra!HO35+Demanda_Agregada_Diésel_CarbMin!HO35+Demanda_Agregada_GLP!HO35*0.382</f>
        <v>458.65063394908179</v>
      </c>
      <c r="HP35" s="12">
        <f>Demanda_Agregada_Gasolina_Corri!HP35+Demanda_Agregada_Diésel_Nacio!HP35+Demanda_Agregada_JetFuel!HP35+Demanda_Agregada_Gasolina_Extra!HP35+Demanda_Agregada_Diésel_CarbMin!HP35+Demanda_Agregada_GLP!HP35*0.382</f>
        <v>462.82183601868485</v>
      </c>
      <c r="HQ35" s="12">
        <f>Demanda_Agregada_Gasolina_Corri!HQ35+Demanda_Agregada_Diésel_Nacio!HQ35+Demanda_Agregada_JetFuel!HQ35+Demanda_Agregada_Gasolina_Extra!HQ35+Demanda_Agregada_Diésel_CarbMin!HQ35+Demanda_Agregada_GLP!HQ35*0.382</f>
        <v>469.7749026823347</v>
      </c>
      <c r="HR35" s="12">
        <f>Demanda_Agregada_Gasolina_Corri!HR35+Demanda_Agregada_Diésel_Nacio!HR35+Demanda_Agregada_JetFuel!HR35+Demanda_Agregada_Gasolina_Extra!HR35+Demanda_Agregada_Diésel_CarbMin!HR35+Demanda_Agregada_GLP!HR35*0.382</f>
        <v>471.59941193420667</v>
      </c>
      <c r="HS35" s="12">
        <f>Demanda_Agregada_Gasolina_Corri!HS35+Demanda_Agregada_Diésel_Nacio!HS35+Demanda_Agregada_JetFuel!HS35+Demanda_Agregada_Gasolina_Extra!HS35+Demanda_Agregada_Diésel_CarbMin!HS35+Demanda_Agregada_GLP!HS35*0.382</f>
        <v>473.42064321331787</v>
      </c>
      <c r="HT35" s="12">
        <f>Demanda_Agregada_Gasolina_Corri!HT35+Demanda_Agregada_Diésel_Nacio!HT35+Demanda_Agregada_JetFuel!HT35+Demanda_Agregada_Gasolina_Extra!HT35+Demanda_Agregada_Diésel_CarbMin!HT35+Demanda_Agregada_GLP!HT35*0.382</f>
        <v>470.65511129496269</v>
      </c>
      <c r="HU35" s="12">
        <f>Demanda_Agregada_Gasolina_Corri!HU35+Demanda_Agregada_Diésel_Nacio!HU35+Demanda_Agregada_JetFuel!HU35+Demanda_Agregada_Gasolina_Extra!HU35+Demanda_Agregada_Diésel_CarbMin!HU35+Demanda_Agregada_GLP!HU35*0.382</f>
        <v>488.79172500406622</v>
      </c>
      <c r="HV35" s="12">
        <f>Demanda_Agregada_Gasolina_Corri!HV35+Demanda_Agregada_Diésel_Nacio!HV35+Demanda_Agregada_JetFuel!HV35+Demanda_Agregada_Gasolina_Extra!HV35+Demanda_Agregada_Diésel_CarbMin!HV35+Demanda_Agregada_GLP!HV35*0.382</f>
        <v>459.10900966117811</v>
      </c>
      <c r="HW35" s="12">
        <f>Demanda_Agregada_Gasolina_Corri!HW35+Demanda_Agregada_Diésel_Nacio!HW35+Demanda_Agregada_JetFuel!HW35+Demanda_Agregada_Gasolina_Extra!HW35+Demanda_Agregada_Diésel_CarbMin!HW35+Demanda_Agregada_GLP!HW35*0.382</f>
        <v>476.60803015765185</v>
      </c>
      <c r="HX35" s="12">
        <f>Demanda_Agregada_Gasolina_Corri!HX35+Demanda_Agregada_Diésel_Nacio!HX35+Demanda_Agregada_JetFuel!HX35+Demanda_Agregada_Gasolina_Extra!HX35+Demanda_Agregada_Diésel_CarbMin!HX35+Demanda_Agregada_GLP!HX35*0.382</f>
        <v>473.26925724591297</v>
      </c>
      <c r="HY35" s="12">
        <f>Demanda_Agregada_Gasolina_Corri!HY35+Demanda_Agregada_Diésel_Nacio!HY35+Demanda_Agregada_JetFuel!HY35+Demanda_Agregada_Gasolina_Extra!HY35+Demanda_Agregada_Diésel_CarbMin!HY35+Demanda_Agregada_GLP!HY35*0.382</f>
        <v>467.33732434059982</v>
      </c>
      <c r="HZ35" s="12">
        <f>Demanda_Agregada_Gasolina_Corri!HZ35+Demanda_Agregada_Diésel_Nacio!HZ35+Demanda_Agregada_JetFuel!HZ35+Demanda_Agregada_Gasolina_Extra!HZ35+Demanda_Agregada_Diésel_CarbMin!HZ35+Demanda_Agregada_GLP!HZ35*0.382</f>
        <v>469.30056631138314</v>
      </c>
      <c r="IA35" s="12">
        <f>Demanda_Agregada_Gasolina_Corri!IA35+Demanda_Agregada_Diésel_Nacio!IA35+Demanda_Agregada_JetFuel!IA35+Demanda_Agregada_Gasolina_Extra!IA35+Demanda_Agregada_Diésel_CarbMin!IA35+Demanda_Agregada_GLP!IA35*0.382</f>
        <v>471.2902494214124</v>
      </c>
      <c r="IB35" s="12">
        <f>Demanda_Agregada_Gasolina_Corri!IB35+Demanda_Agregada_Diésel_Nacio!IB35+Demanda_Agregada_JetFuel!IB35+Demanda_Agregada_Gasolina_Extra!IB35+Demanda_Agregada_Diésel_CarbMin!IB35+Demanda_Agregada_GLP!IB35*0.382</f>
        <v>475.43005529400739</v>
      </c>
      <c r="IC35" s="12">
        <f>Demanda_Agregada_Gasolina_Corri!IC35+Demanda_Agregada_Diésel_Nacio!IC35+Demanda_Agregada_JetFuel!IC35+Demanda_Agregada_Gasolina_Extra!IC35+Demanda_Agregada_Diésel_CarbMin!IC35+Demanda_Agregada_GLP!IC35*0.382</f>
        <v>482.3752078952769</v>
      </c>
      <c r="ID35" s="12">
        <f>Demanda_Agregada_Gasolina_Corri!ID35+Demanda_Agregada_Diésel_Nacio!ID35+Demanda_Agregada_JetFuel!ID35+Demanda_Agregada_Gasolina_Extra!ID35+Demanda_Agregada_Diésel_CarbMin!ID35+Demanda_Agregada_GLP!ID35*0.382</f>
        <v>484.0399326278274</v>
      </c>
      <c r="IE35" s="12">
        <f>Demanda_Agregada_Gasolina_Corri!IE35+Demanda_Agregada_Diésel_Nacio!IE35+Demanda_Agregada_JetFuel!IE35+Demanda_Agregada_Gasolina_Extra!IE35+Demanda_Agregada_Diésel_CarbMin!IE35+Demanda_Agregada_GLP!IE35*0.382</f>
        <v>485.75777632978787</v>
      </c>
      <c r="IF35" s="12">
        <f>Demanda_Agregada_Gasolina_Corri!IF35+Demanda_Agregada_Diésel_Nacio!IF35+Demanda_Agregada_JetFuel!IF35+Demanda_Agregada_Gasolina_Extra!IF35+Demanda_Agregada_Diésel_CarbMin!IF35+Demanda_Agregada_GLP!IF35*0.382</f>
        <v>482.81378510029003</v>
      </c>
      <c r="IG35" s="12">
        <f>Demanda_Agregada_Gasolina_Corri!IG35+Demanda_Agregada_Diésel_Nacio!IG35+Demanda_Agregada_JetFuel!IG35+Demanda_Agregada_Gasolina_Extra!IG35+Demanda_Agregada_Diésel_CarbMin!IG35+Demanda_Agregada_GLP!IG35*0.382</f>
        <v>501.23417102272111</v>
      </c>
      <c r="IH35" s="12">
        <f>Demanda_Agregada_Gasolina_Corri!IH35+Demanda_Agregada_Diésel_Nacio!IH35+Demanda_Agregada_JetFuel!IH35+Demanda_Agregada_Gasolina_Extra!IH35+Demanda_Agregada_Diésel_CarbMin!IH35+Demanda_Agregada_GLP!IH35*0.382</f>
        <v>470.76705012044852</v>
      </c>
      <c r="II35" s="12">
        <f>Demanda_Agregada_Gasolina_Corri!II35+Demanda_Agregada_Diésel_Nacio!II35+Demanda_Agregada_JetFuel!II35+Demanda_Agregada_Gasolina_Extra!II35+Demanda_Agregada_Diésel_CarbMin!II35+Demanda_Agregada_GLP!II35*0.382</f>
        <v>488.49270467950475</v>
      </c>
      <c r="IJ35" s="12">
        <f>Demanda_Agregada_Gasolina_Corri!IJ35+Demanda_Agregada_Diésel_Nacio!IJ35+Demanda_Agregada_JetFuel!IJ35+Demanda_Agregada_Gasolina_Extra!IJ35+Demanda_Agregada_Diésel_CarbMin!IJ35+Demanda_Agregada_GLP!IJ35*0.382</f>
        <v>485.01460381559133</v>
      </c>
      <c r="IK35" s="12">
        <f>Demanda_Agregada_Gasolina_Corri!IK35+Demanda_Agregada_Diésel_Nacio!IK35+Demanda_Agregada_JetFuel!IK35+Demanda_Agregada_Gasolina_Extra!IK35+Demanda_Agregada_Diésel_CarbMin!IK35+Demanda_Agregada_GLP!IK35*0.382</f>
        <v>478.86420301202827</v>
      </c>
      <c r="IL35" s="12">
        <f>Demanda_Agregada_Gasolina_Corri!IL35+Demanda_Agregada_Diésel_Nacio!IL35+Demanda_Agregada_JetFuel!IL35+Demanda_Agregada_Gasolina_Extra!IL35+Demanda_Agregada_Diésel_CarbMin!IL35+Demanda_Agregada_GLP!IL35*0.382</f>
        <v>480.75313338875071</v>
      </c>
      <c r="IM35" s="12">
        <f>Demanda_Agregada_Gasolina_Corri!IM35+Demanda_Agregada_Diésel_Nacio!IM35+Demanda_Agregada_JetFuel!IM35+Demanda_Agregada_Gasolina_Extra!IM35+Demanda_Agregada_Diésel_CarbMin!IM35+Demanda_Agregada_GLP!IM35*0.382</f>
        <v>482.70836918770601</v>
      </c>
      <c r="IN35" s="12">
        <f>Demanda_Agregada_Gasolina_Corri!IN35+Demanda_Agregada_Diésel_Nacio!IN35+Demanda_Agregada_JetFuel!IN35+Demanda_Agregada_Gasolina_Extra!IN35+Demanda_Agregada_Diésel_CarbMin!IN35+Demanda_Agregada_GLP!IN35*0.382</f>
        <v>486.86061063197809</v>
      </c>
      <c r="IO35" s="12">
        <f>Demanda_Agregada_Gasolina_Corri!IO35+Demanda_Agregada_Diésel_Nacio!IO35+Demanda_Agregada_JetFuel!IO35+Demanda_Agregada_Gasolina_Extra!IO35+Demanda_Agregada_Diésel_CarbMin!IO35+Demanda_Agregada_GLP!IO35*0.382</f>
        <v>493.88451287689821</v>
      </c>
      <c r="IP35" s="12">
        <f>Demanda_Agregada_Gasolina_Corri!IP35+Demanda_Agregada_Diésel_Nacio!IP35+Demanda_Agregada_JetFuel!IP35+Demanda_Agregada_Gasolina_Extra!IP35+Demanda_Agregada_Diésel_CarbMin!IP35+Demanda_Agregada_GLP!IP35*0.382</f>
        <v>495.39888820002278</v>
      </c>
      <c r="IQ35" s="12">
        <f>Demanda_Agregada_Gasolina_Corri!IQ35+Demanda_Agregada_Diésel_Nacio!IQ35+Demanda_Agregada_JetFuel!IQ35+Demanda_Agregada_Gasolina_Extra!IQ35+Demanda_Agregada_Diésel_CarbMin!IQ35+Demanda_Agregada_GLP!IQ35*0.382</f>
        <v>497.09899045821606</v>
      </c>
      <c r="IR35" s="12">
        <f>Demanda_Agregada_Gasolina_Corri!IR35+Demanda_Agregada_Diésel_Nacio!IR35+Demanda_Agregada_JetFuel!IR35+Demanda_Agregada_Gasolina_Extra!IR35+Demanda_Agregada_Diésel_CarbMin!IR35+Demanda_Agregada_GLP!IR35*0.382</f>
        <v>494.0137634427943</v>
      </c>
      <c r="IS35" s="12">
        <f>Demanda_Agregada_Gasolina_Corri!IS35+Demanda_Agregada_Diésel_Nacio!IS35+Demanda_Agregada_JetFuel!IS35+Demanda_Agregada_Gasolina_Extra!IS35+Demanda_Agregada_Diésel_CarbMin!IS35+Demanda_Agregada_GLP!IS35*0.382</f>
        <v>512.78949807809181</v>
      </c>
      <c r="IT35" s="12">
        <f>Demanda_Agregada_Gasolina_Corri!IT35+Demanda_Agregada_Diésel_Nacio!IT35+Demanda_Agregada_JetFuel!IT35+Demanda_Agregada_Gasolina_Extra!IT35+Demanda_Agregada_Diésel_CarbMin!IT35+Demanda_Agregada_GLP!IT35*0.382</f>
        <v>480.72434225759423</v>
      </c>
      <c r="IU35" s="12">
        <f>Demanda_Agregada_Gasolina_Corri!IU35+Demanda_Agregada_Diésel_Nacio!IU35+Demanda_Agregada_JetFuel!IU35+Demanda_Agregada_Gasolina_Extra!IU35+Demanda_Agregada_Diésel_CarbMin!IU35+Demanda_Agregada_GLP!IU35*0.382</f>
        <v>498.69335249772803</v>
      </c>
      <c r="IV35" s="12">
        <f>Demanda_Agregada_Gasolina_Corri!IV35+Demanda_Agregada_Diésel_Nacio!IV35+Demanda_Agregada_JetFuel!IV35+Demanda_Agregada_Gasolina_Extra!IV35+Demanda_Agregada_Diésel_CarbMin!IV35+Demanda_Agregada_GLP!IV35*0.382</f>
        <v>495.12729184940071</v>
      </c>
      <c r="IW35" s="12">
        <f>Demanda_Agregada_Gasolina_Corri!IW35+Demanda_Agregada_Diésel_Nacio!IW35+Demanda_Agregada_JetFuel!IW35+Demanda_Agregada_Gasolina_Extra!IW35+Demanda_Agregada_Diésel_CarbMin!IW35+Demanda_Agregada_GLP!IW35*0.382</f>
        <v>488.80897354895956</v>
      </c>
      <c r="IX35" s="12">
        <f>Demanda_Agregada_Gasolina_Corri!IX35+Demanda_Agregada_Diésel_Nacio!IX35+Demanda_Agregada_JetFuel!IX35+Demanda_Agregada_Gasolina_Extra!IX35+Demanda_Agregada_Diésel_CarbMin!IX35+Demanda_Agregada_GLP!IX35*0.382</f>
        <v>490.65588916925083</v>
      </c>
      <c r="IY35" s="12">
        <f>Demanda_Agregada_Gasolina_Corri!IY35+Demanda_Agregada_Diésel_Nacio!IY35+Demanda_Agregada_JetFuel!IY35+Demanda_Agregada_Gasolina_Extra!IY35+Demanda_Agregada_Diésel_CarbMin!IY35+Demanda_Agregada_GLP!IY35*0.382</f>
        <v>492.60962095003993</v>
      </c>
      <c r="IZ35" s="12">
        <f>Demanda_Agregada_Gasolina_Corri!IZ35+Demanda_Agregada_Diésel_Nacio!IZ35+Demanda_Agregada_JetFuel!IZ35+Demanda_Agregada_Gasolina_Extra!IZ35+Demanda_Agregada_Diésel_CarbMin!IZ35+Demanda_Agregada_GLP!IZ35*0.382</f>
        <v>496.80761266030748</v>
      </c>
      <c r="JA35" s="12">
        <f>Demanda_Agregada_Gasolina_Corri!JA35+Demanda_Agregada_Diésel_Nacio!JA35+Demanda_Agregada_JetFuel!JA35+Demanda_Agregada_Gasolina_Extra!JA35+Demanda_Agregada_Diésel_CarbMin!JA35+Demanda_Agregada_GLP!JA35*0.382</f>
        <v>503.94812109326665</v>
      </c>
      <c r="JB35" s="12">
        <f>Demanda_Agregada_Gasolina_Corri!JB35+Demanda_Agregada_Diésel_Nacio!JB35+Demanda_Agregada_JetFuel!JB35+Demanda_Agregada_Gasolina_Extra!JB35+Demanda_Agregada_Diésel_CarbMin!JB35+Demanda_Agregada_GLP!JB35*0.382</f>
        <v>505.33783431847218</v>
      </c>
      <c r="JC35" s="12">
        <f>Demanda_Agregada_Gasolina_Corri!JC35+Demanda_Agregada_Diésel_Nacio!JC35+Demanda_Agregada_JetFuel!JC35+Demanda_Agregada_Gasolina_Extra!JC35+Demanda_Agregada_Diésel_CarbMin!JC35+Demanda_Agregada_GLP!JC35*0.382</f>
        <v>507.0692645580524</v>
      </c>
      <c r="JD35" s="12">
        <f>Demanda_Agregada_Gasolina_Corri!JD35+Demanda_Agregada_Diésel_Nacio!JD35+Demanda_Agregada_JetFuel!JD35+Demanda_Agregada_Gasolina_Extra!JD35+Demanda_Agregada_Diésel_CarbMin!JD35+Demanda_Agregada_GLP!JD35*0.382</f>
        <v>503.8819356606673</v>
      </c>
      <c r="JE35" s="12">
        <f>Demanda_Agregada_Gasolina_Corri!JE35+Demanda_Agregada_Diésel_Nacio!JE35+Demanda_Agregada_JetFuel!JE35+Demanda_Agregada_Gasolina_Extra!JE35+Demanda_Agregada_Diésel_CarbMin!JE35+Demanda_Agregada_GLP!JE35*0.382</f>
        <v>523.01178667116756</v>
      </c>
      <c r="JF35" s="12">
        <f>Demanda_Agregada_Gasolina_Corri!JF35+Demanda_Agregada_Diésel_Nacio!JF35+Demanda_Agregada_JetFuel!JF35+Demanda_Agregada_Gasolina_Extra!JF35+Demanda_Agregada_Diésel_CarbMin!JF35+Demanda_Agregada_GLP!JF35*0.382</f>
        <v>489.94291665433559</v>
      </c>
      <c r="JG35" s="12">
        <f>Demanda_Agregada_Gasolina_Corri!JG35+Demanda_Agregada_Diésel_Nacio!JG35+Demanda_Agregada_JetFuel!JG35+Demanda_Agregada_Gasolina_Extra!JG35+Demanda_Agregada_Diésel_CarbMin!JG35+Demanda_Agregada_GLP!JG35*0.382</f>
        <v>508.1601259075976</v>
      </c>
      <c r="JH35" s="12">
        <f>Demanda_Agregada_Gasolina_Corri!JH35+Demanda_Agregada_Diésel_Nacio!JH35+Demanda_Agregada_JetFuel!JH35+Demanda_Agregada_Gasolina_Extra!JH35+Demanda_Agregada_Diésel_CarbMin!JH35+Demanda_Agregada_GLP!JH35*0.382</f>
        <v>504.52000846289053</v>
      </c>
      <c r="JI35" s="12">
        <f>Demanda_Agregada_Gasolina_Corri!JI35+Demanda_Agregada_Diésel_Nacio!JI35+Demanda_Agregada_JetFuel!JI35+Demanda_Agregada_Gasolina_Extra!JI35+Demanda_Agregada_Diésel_CarbMin!JI35+Demanda_Agregada_GLP!JI35*0.382</f>
        <v>498.04888595395971</v>
      </c>
      <c r="JJ35" s="12">
        <f>Demanda_Agregada_Gasolina_Corri!JJ35+Demanda_Agregada_Diésel_Nacio!JJ35+Demanda_Agregada_JetFuel!JJ35+Demanda_Agregada_Gasolina_Extra!JJ35+Demanda_Agregada_Diésel_CarbMin!JJ35+Demanda_Agregada_GLP!JJ35*0.382</f>
        <v>499.86302858963626</v>
      </c>
      <c r="JK35" s="12">
        <f>Demanda_Agregada_Gasolina_Corri!JK35+Demanda_Agregada_Diésel_Nacio!JK35+Demanda_Agregada_JetFuel!JK35+Demanda_Agregada_Gasolina_Extra!JK35+Demanda_Agregada_Diésel_CarbMin!JK35+Demanda_Agregada_GLP!JK35*0.382</f>
        <v>501.82470422193887</v>
      </c>
      <c r="JL35" s="12">
        <f>Demanda_Agregada_Gasolina_Corri!JL35+Demanda_Agregada_Diésel_Nacio!JL35+Demanda_Agregada_JetFuel!JL35+Demanda_Agregada_Gasolina_Extra!JL35+Demanda_Agregada_Diésel_CarbMin!JL35+Demanda_Agregada_GLP!JL35*0.382</f>
        <v>506.0791302217292</v>
      </c>
      <c r="JM35" s="12">
        <f>Demanda_Agregada_Gasolina_Corri!JM35+Demanda_Agregada_Diésel_Nacio!JM35+Demanda_Agregada_JetFuel!JM35+Demanda_Agregada_Gasolina_Extra!JM35+Demanda_Agregada_Diésel_CarbMin!JM35+Demanda_Agregada_GLP!JM35*0.382</f>
        <v>513.34856249077154</v>
      </c>
      <c r="JN35" s="12">
        <f>Demanda_Agregada_Gasolina_Corri!JN35+Demanda_Agregada_Diésel_Nacio!JN35+Demanda_Agregada_JetFuel!JN35+Demanda_Agregada_Gasolina_Extra!JN35+Demanda_Agregada_Diésel_CarbMin!JN35+Demanda_Agregada_GLP!JN35*0.382</f>
        <v>514.62229178337748</v>
      </c>
      <c r="JO35" s="12">
        <f>Demanda_Agregada_Gasolina_Corri!JO35+Demanda_Agregada_Diésel_Nacio!JO35+Demanda_Agregada_JetFuel!JO35+Demanda_Agregada_Gasolina_Extra!JO35+Demanda_Agregada_Diésel_CarbMin!JO35+Demanda_Agregada_GLP!JO35*0.382</f>
        <v>516.39817090305201</v>
      </c>
      <c r="JP35" s="12">
        <f>Demanda_Agregada_Gasolina_Corri!JP35+Demanda_Agregada_Diésel_Nacio!JP35+Demanda_Agregada_JetFuel!JP35+Demanda_Agregada_Gasolina_Extra!JP35+Demanda_Agregada_Diésel_CarbMin!JP35+Demanda_Agregada_GLP!JP35*0.382</f>
        <v>513.11950697685472</v>
      </c>
      <c r="JQ35" s="12">
        <f>Demanda_Agregada_Gasolina_Corri!JQ35+Demanda_Agregada_Diésel_Nacio!JQ35+Demanda_Agregada_JetFuel!JQ35+Demanda_Agregada_Gasolina_Extra!JQ35+Demanda_Agregada_Diésel_CarbMin!JQ35+Demanda_Agregada_GLP!JQ35*0.382</f>
        <v>532.6130061222367</v>
      </c>
      <c r="JR35" s="12">
        <f>Demanda_Agregada_Gasolina_Corri!JR35+Demanda_Agregada_Diésel_Nacio!JR35+Demanda_Agregada_JetFuel!JR35+Demanda_Agregada_Gasolina_Extra!JR35+Demanda_Agregada_Diésel_CarbMin!JR35+Demanda_Agregada_GLP!JR35*0.382</f>
        <v>498.9662118998076</v>
      </c>
      <c r="JS35" s="12">
        <f>Demanda_Agregada_Gasolina_Corri!JS35+Demanda_Agregada_Diésel_Nacio!JS35+Demanda_Agregada_JetFuel!JS35+Demanda_Agregada_Gasolina_Extra!JS35+Demanda_Agregada_Diésel_CarbMin!JS35+Demanda_Agregada_GLP!JS35*0.382</f>
        <v>517.44340871588383</v>
      </c>
      <c r="JT35" s="12">
        <f>Demanda_Agregada_Gasolina_Corri!JT35+Demanda_Agregada_Diésel_Nacio!JT35+Demanda_Agregada_JetFuel!JT35+Demanda_Agregada_Gasolina_Extra!JT35+Demanda_Agregada_Diésel_CarbMin!JT35+Demanda_Agregada_GLP!JT35*0.382</f>
        <v>513.7279069471133</v>
      </c>
      <c r="JU35" s="12">
        <f>Demanda_Agregada_Gasolina_Corri!JU35+Demanda_Agregada_Diésel_Nacio!JU35+Demanda_Agregada_JetFuel!JU35+Demanda_Agregada_Gasolina_Extra!JU35+Demanda_Agregada_Diésel_CarbMin!JU35+Demanda_Agregada_GLP!JU35*0.382</f>
        <v>507.10176119066386</v>
      </c>
      <c r="JV35" s="12">
        <f>Demanda_Agregada_Gasolina_Corri!JV35+Demanda_Agregada_Diésel_Nacio!JV35+Demanda_Agregada_JetFuel!JV35+Demanda_Agregada_Gasolina_Extra!JV35+Demanda_Agregada_Diésel_CarbMin!JV35+Demanda_Agregada_GLP!JV35*0.382</f>
        <v>508.88403376106169</v>
      </c>
      <c r="JW35" s="12">
        <f>Demanda_Agregada_Gasolina_Corri!JW35+Demanda_Agregada_Diésel_Nacio!JW35+Demanda_Agregada_JetFuel!JW35+Demanda_Agregada_Gasolina_Extra!JW35+Demanda_Agregada_Diésel_CarbMin!JW35+Demanda_Agregada_GLP!JW35*0.382</f>
        <v>510.85390209506983</v>
      </c>
      <c r="JX35" s="12">
        <f>Demanda_Agregada_Gasolina_Corri!JX35+Demanda_Agregada_Diésel_Nacio!JX35+Demanda_Agregada_JetFuel!JX35+Demanda_Agregada_Gasolina_Extra!JX35+Demanda_Agregada_Diésel_CarbMin!JX35+Demanda_Agregada_GLP!JX35*0.382</f>
        <v>515.1687159596728</v>
      </c>
      <c r="JY35" s="12">
        <f>Demanda_Agregada_Gasolina_Corri!JY35+Demanda_Agregada_Diésel_Nacio!JY35+Demanda_Agregada_JetFuel!JY35+Demanda_Agregada_Gasolina_Extra!JY35+Demanda_Agregada_Diésel_CarbMin!JY35+Demanda_Agregada_GLP!JY35*0.382</f>
        <v>522.57742073865313</v>
      </c>
      <c r="JZ35" s="12">
        <f>Demanda_Agregada_Gasolina_Corri!JZ35+Demanda_Agregada_Diésel_Nacio!JZ35+Demanda_Agregada_JetFuel!JZ35+Demanda_Agregada_Gasolina_Extra!JZ35+Demanda_Agregada_Diésel_CarbMin!JZ35+Demanda_Agregada_GLP!JZ35*0.382</f>
        <v>523.72399644647044</v>
      </c>
      <c r="KA35" s="12">
        <f>Demanda_Agregada_Gasolina_Corri!KA35+Demanda_Agregada_Diésel_Nacio!KA35+Demanda_Agregada_JetFuel!KA35+Demanda_Agregada_Gasolina_Extra!KA35+Demanda_Agregada_Diésel_CarbMin!KA35+Demanda_Agregada_GLP!KA35*0.382</f>
        <v>525.55686136414795</v>
      </c>
      <c r="KB35" s="12">
        <f>Demanda_Agregada_Gasolina_Corri!KB35+Demanda_Agregada_Diésel_Nacio!KB35+Demanda_Agregada_JetFuel!KB35+Demanda_Agregada_Gasolina_Extra!KB35+Demanda_Agregada_Diésel_CarbMin!KB35+Demanda_Agregada_GLP!KB35*0.382</f>
        <v>522.18416049530617</v>
      </c>
      <c r="KC35" s="12">
        <f>Demanda_Agregada_Gasolina_Corri!KC35+Demanda_Agregada_Diésel_Nacio!KC35+Demanda_Agregada_JetFuel!KC35+Demanda_Agregada_Gasolina_Extra!KC35+Demanda_Agregada_Diésel_CarbMin!KC35+Demanda_Agregada_GLP!KC35*0.382</f>
        <v>542.0640768174253</v>
      </c>
      <c r="KD35" s="12">
        <f>Demanda_Agregada_Gasolina_Corri!KD35+Demanda_Agregada_Diésel_Nacio!KD35+Demanda_Agregada_JetFuel!KD35+Demanda_Agregada_Gasolina_Extra!KD35+Demanda_Agregada_Diésel_CarbMin!KD35+Demanda_Agregada_GLP!KD35*0.382</f>
        <v>507.36579917064898</v>
      </c>
      <c r="KE35" s="12">
        <f>Demanda_Agregada_Gasolina_Corri!KE35+Demanda_Agregada_Diésel_Nacio!KE35+Demanda_Agregada_JetFuel!KE35+Demanda_Agregada_Gasolina_Extra!KE35+Demanda_Agregada_Diésel_CarbMin!KE35+Demanda_Agregada_GLP!KE35*0.382</f>
        <v>526.18471951276831</v>
      </c>
      <c r="KF35" s="12">
        <f>Demanda_Agregada_Gasolina_Corri!KF35+Demanda_Agregada_Diésel_Nacio!KF35+Demanda_Agregada_JetFuel!KF35+Demanda_Agregada_Gasolina_Extra!KF35+Demanda_Agregada_Diésel_CarbMin!KF35+Demanda_Agregada_GLP!KF35*0.382</f>
        <v>522.48928037109772</v>
      </c>
      <c r="KG35" s="12">
        <f>Demanda_Agregada_Gasolina_Corri!KG35+Demanda_Agregada_Diésel_Nacio!KG35+Demanda_Agregada_JetFuel!KG35+Demanda_Agregada_Gasolina_Extra!KG35+Demanda_Agregada_Diésel_CarbMin!KG35+Demanda_Agregada_GLP!KG35*0.382</f>
        <v>515.79296863031823</v>
      </c>
      <c r="KH35" s="12">
        <f>Demanda_Agregada_Gasolina_Corri!KH35+Demanda_Agregada_Diésel_Nacio!KH35+Demanda_Agregada_JetFuel!KH35+Demanda_Agregada_Gasolina_Extra!KH35+Demanda_Agregada_Diésel_CarbMin!KH35+Demanda_Agregada_GLP!KH35*0.382</f>
        <v>517.61394321477621</v>
      </c>
      <c r="KI35" s="12">
        <f>Demanda_Agregada_Gasolina_Corri!KI35+Demanda_Agregada_Diésel_Nacio!KI35+Demanda_Agregada_JetFuel!KI35+Demanda_Agregada_Gasolina_Extra!KI35+Demanda_Agregada_Diésel_CarbMin!KI35+Demanda_Agregada_GLP!KI35*0.382</f>
        <v>519.66762148070984</v>
      </c>
      <c r="KJ35" s="12">
        <f>Demanda_Agregada_Gasolina_Corri!KJ35+Demanda_Agregada_Diésel_Nacio!KJ35+Demanda_Agregada_JetFuel!KJ35+Demanda_Agregada_Gasolina_Extra!KJ35+Demanda_Agregada_Diésel_CarbMin!KJ35+Demanda_Agregada_GLP!KJ35*0.382</f>
        <v>524.12418520785013</v>
      </c>
      <c r="KK35" s="12">
        <f>Demanda_Agregada_Gasolina_Corri!KK35+Demanda_Agregada_Diésel_Nacio!KK35+Demanda_Agregada_JetFuel!KK35+Demanda_Agregada_Gasolina_Extra!KK35+Demanda_Agregada_Diésel_CarbMin!KK35+Demanda_Agregada_GLP!KK35*0.382</f>
        <v>531.75166450875486</v>
      </c>
      <c r="KL35" s="12">
        <f>Demanda_Agregada_Gasolina_Corri!KL35+Demanda_Agregada_Diésel_Nacio!KL35+Demanda_Agregada_JetFuel!KL35+Demanda_Agregada_Gasolina_Extra!KL35+Demanda_Agregada_Diésel_CarbMin!KL35+Demanda_Agregada_GLP!KL35*0.382</f>
        <v>532.84616656787921</v>
      </c>
      <c r="KM35" s="12">
        <f>Demanda_Agregada_Gasolina_Corri!KM35+Demanda_Agregada_Diésel_Nacio!KM35+Demanda_Agregada_JetFuel!KM35+Demanda_Agregada_Gasolina_Extra!KM35+Demanda_Agregada_Diésel_CarbMin!KM35+Demanda_Agregada_GLP!KM35*0.382</f>
        <v>534.79811102312556</v>
      </c>
      <c r="KN35" s="12">
        <f>Demanda_Agregada_Gasolina_Corri!KN35+Demanda_Agregada_Diésel_Nacio!KN35+Demanda_Agregada_JetFuel!KN35+Demanda_Agregada_Gasolina_Extra!KN35+Demanda_Agregada_Diésel_CarbMin!KN35+Demanda_Agregada_GLP!KN35*0.382</f>
        <v>531.40427123306438</v>
      </c>
      <c r="KO35" s="12">
        <f>Demanda_Agregada_Gasolina_Corri!KO35+Demanda_Agregada_Diésel_Nacio!KO35+Demanda_Agregada_JetFuel!KO35+Demanda_Agregada_Gasolina_Extra!KO35+Demanda_Agregada_Diésel_CarbMin!KO35+Demanda_Agregada_GLP!KO35*0.382</f>
        <v>551.76750936818564</v>
      </c>
      <c r="KP35" s="12">
        <f>Demanda_Agregada_Gasolina_Corri!KP35+Demanda_Agregada_Diésel_Nacio!KP35+Demanda_Agregada_JetFuel!KP35+Demanda_Agregada_Gasolina_Extra!KP35+Demanda_Agregada_Diésel_CarbMin!KP35+Demanda_Agregada_GLP!KP35*0.382</f>
        <v>516.75525737634177</v>
      </c>
      <c r="KQ35" s="12">
        <f>Demanda_Agregada_Gasolina_Corri!KQ35+Demanda_Agregada_Diésel_Nacio!KQ35+Demanda_Agregada_JetFuel!KQ35+Demanda_Agregada_Gasolina_Extra!KQ35+Demanda_Agregada_Diésel_CarbMin!KQ35+Demanda_Agregada_GLP!KQ35*0.382</f>
        <v>535.87101032702094</v>
      </c>
      <c r="KR35" s="12">
        <f>Demanda_Agregada_Gasolina_Corri!KR35+Demanda_Agregada_Diésel_Nacio!KR35+Demanda_Agregada_JetFuel!KR35+Demanda_Agregada_Gasolina_Extra!KR35+Demanda_Agregada_Diésel_CarbMin!KR35+Demanda_Agregada_GLP!KR35*0.382</f>
        <v>532.08509766742702</v>
      </c>
      <c r="KS35" s="12">
        <f>Demanda_Agregada_Gasolina_Corri!KS35+Demanda_Agregada_Diésel_Nacio!KS35+Demanda_Agregada_JetFuel!KS35+Demanda_Agregada_Gasolina_Extra!KS35+Demanda_Agregada_Diésel_CarbMin!KS35+Demanda_Agregada_GLP!KS35*0.382</f>
        <v>525.21834159861453</v>
      </c>
      <c r="KT35" s="12">
        <f>Demanda_Agregada_Gasolina_Corri!KT35+Demanda_Agregada_Diésel_Nacio!KT35+Demanda_Agregada_JetFuel!KT35+Demanda_Agregada_Gasolina_Extra!KT35+Demanda_Agregada_Diésel_CarbMin!KT35+Demanda_Agregada_GLP!KT35*0.382</f>
        <v>527.02317115058577</v>
      </c>
      <c r="KU35" s="12">
        <f>Demanda_Agregada_Gasolina_Corri!KU35+Demanda_Agregada_Diésel_Nacio!KU35+Demanda_Agregada_JetFuel!KU35+Demanda_Agregada_Gasolina_Extra!KU35+Demanda_Agregada_Diésel_CarbMin!KU35+Demanda_Agregada_GLP!KU35*0.382</f>
        <v>529.10973434353502</v>
      </c>
      <c r="KV35" s="12">
        <f>Demanda_Agregada_Gasolina_Corri!KV35+Demanda_Agregada_Diésel_Nacio!KV35+Demanda_Agregada_JetFuel!KV35+Demanda_Agregada_Gasolina_Extra!KV35+Demanda_Agregada_Diésel_CarbMin!KV35+Demanda_Agregada_GLP!KV35*0.382</f>
        <v>533.65474630810786</v>
      </c>
      <c r="KW35" s="12">
        <f>Demanda_Agregada_Gasolina_Corri!KW35+Demanda_Agregada_Diésel_Nacio!KW35+Demanda_Agregada_JetFuel!KW35+Demanda_Agregada_Gasolina_Extra!KW35+Demanda_Agregada_Diésel_CarbMin!KW35+Demanda_Agregada_GLP!KW35*0.382</f>
        <v>541.40859476965136</v>
      </c>
      <c r="KX35" s="12">
        <f>Demanda_Agregada_Gasolina_Corri!KX35+Demanda_Agregada_Diésel_Nacio!KX35+Demanda_Agregada_JetFuel!KX35+Demanda_Agregada_Gasolina_Extra!KX35+Demanda_Agregada_Diésel_CarbMin!KX35+Demanda_Agregada_GLP!KX35*0.382</f>
        <v>542.4231308670096</v>
      </c>
      <c r="KY35" s="12">
        <f>Demanda_Agregada_Gasolina_Corri!KY35+Demanda_Agregada_Diésel_Nacio!KY35+Demanda_Agregada_JetFuel!KY35+Demanda_Agregada_Gasolina_Extra!KY35+Demanda_Agregada_Diésel_CarbMin!KY35+Demanda_Agregada_GLP!KY35*0.382</f>
        <v>544.3945872119557</v>
      </c>
      <c r="KZ35" s="12">
        <f>Demanda_Agregada_Gasolina_Corri!KZ35+Demanda_Agregada_Diésel_Nacio!KZ35+Demanda_Agregada_JetFuel!KZ35+Demanda_Agregada_Gasolina_Extra!KZ35+Demanda_Agregada_Diésel_CarbMin!KZ35+Demanda_Agregada_GLP!KZ35*0.382</f>
        <v>540.92391446791362</v>
      </c>
      <c r="LA35" s="12">
        <f>Demanda_Agregada_Gasolina_Corri!LA35+Demanda_Agregada_Diésel_Nacio!LA35+Demanda_Agregada_JetFuel!LA35+Demanda_Agregada_Gasolina_Extra!LA35+Demanda_Agregada_Diésel_CarbMin!LA35+Demanda_Agregada_GLP!LA35*0.382</f>
        <v>561.73512384717162</v>
      </c>
      <c r="LB35" s="12">
        <f>Demanda_Agregada_Gasolina_Corri!LB35+Demanda_Agregada_Diésel_Nacio!LB35+Demanda_Agregada_JetFuel!LB35+Demanda_Agregada_Gasolina_Extra!LB35+Demanda_Agregada_Diésel_CarbMin!LB35+Demanda_Agregada_GLP!LB35*0.382</f>
        <v>526.65233155567068</v>
      </c>
      <c r="LC35" s="12">
        <f>Demanda_Agregada_Gasolina_Corri!LC35+Demanda_Agregada_Diésel_Nacio!LC35+Demanda_Agregada_JetFuel!LC35+Demanda_Agregada_Gasolina_Extra!LC35+Demanda_Agregada_Diésel_CarbMin!LC35+Demanda_Agregada_GLP!LC35*0.382</f>
        <v>546.14409271150839</v>
      </c>
      <c r="LD35" s="12">
        <f>Demanda_Agregada_Gasolina_Corri!LD35+Demanda_Agregada_Diésel_Nacio!LD35+Demanda_Agregada_JetFuel!LD35+Demanda_Agregada_Gasolina_Extra!LD35+Demanda_Agregada_Diésel_CarbMin!LD35+Demanda_Agregada_GLP!LD35*0.382</f>
        <v>542.31210071286762</v>
      </c>
      <c r="LE35" s="12">
        <f>Demanda_Agregada_Gasolina_Corri!LE35+Demanda_Agregada_Diésel_Nacio!LE35+Demanda_Agregada_JetFuel!LE35+Demanda_Agregada_Gasolina_Extra!LE35+Demanda_Agregada_Diésel_CarbMin!LE35+Demanda_Agregada_GLP!LE35*0.382</f>
        <v>535.30722541378361</v>
      </c>
      <c r="LF35" s="12">
        <f>Demanda_Agregada_Gasolina_Corri!LF35+Demanda_Agregada_Diésel_Nacio!LF35+Demanda_Agregada_JetFuel!LF35+Demanda_Agregada_Gasolina_Extra!LF35+Demanda_Agregada_Diésel_CarbMin!LF35+Demanda_Agregada_GLP!LF35*0.382</f>
        <v>537.13286924459794</v>
      </c>
      <c r="LG35" s="12">
        <f>Demanda_Agregada_Gasolina_Corri!LG35+Demanda_Agregada_Diésel_Nacio!LG35+Demanda_Agregada_JetFuel!LG35+Demanda_Agregada_Gasolina_Extra!LG35+Demanda_Agregada_Diésel_CarbMin!LG35+Demanda_Agregada_GLP!LG35*0.382</f>
        <v>539.29578559424226</v>
      </c>
      <c r="LH35" s="12">
        <f>Demanda_Agregada_Gasolina_Corri!LH35+Demanda_Agregada_Diésel_Nacio!LH35+Demanda_Agregada_JetFuel!LH35+Demanda_Agregada_Gasolina_Extra!LH35+Demanda_Agregada_Diésel_CarbMin!LH35+Demanda_Agregada_GLP!LH35*0.382</f>
        <v>543.98758817169505</v>
      </c>
      <c r="LI35" s="12">
        <f>Demanda_Agregada_Gasolina_Corri!LI35+Demanda_Agregada_Diésel_Nacio!LI35+Demanda_Agregada_JetFuel!LI35+Demanda_Agregada_Gasolina_Extra!LI35+Demanda_Agregada_Diésel_CarbMin!LI35+Demanda_Agregada_GLP!LI35*0.382</f>
        <v>551.9314657769479</v>
      </c>
      <c r="LJ35" s="12">
        <f>Demanda_Agregada_Gasolina_Corri!LJ35+Demanda_Agregada_Diésel_Nacio!LJ35+Demanda_Agregada_JetFuel!LJ35+Demanda_Agregada_Gasolina_Extra!LJ35+Demanda_Agregada_Diésel_CarbMin!LJ35+Demanda_Agregada_GLP!LJ35*0.382</f>
        <v>552.8878605870766</v>
      </c>
      <c r="LK35" s="12">
        <f>Demanda_Agregada_Gasolina_Corri!LK35+Demanda_Agregada_Diésel_Nacio!LK35+Demanda_Agregada_JetFuel!LK35+Demanda_Agregada_Gasolina_Extra!LK35+Demanda_Agregada_Diésel_CarbMin!LK35+Demanda_Agregada_GLP!LK35*0.382</f>
        <v>554.93081357630467</v>
      </c>
      <c r="LL35" s="12">
        <f>Demanda_Agregada_Gasolina_Corri!LL35+Demanda_Agregada_Diésel_Nacio!LL35+Demanda_Agregada_JetFuel!LL35+Demanda_Agregada_Gasolina_Extra!LL35+Demanda_Agregada_Diésel_CarbMin!LL35+Demanda_Agregada_GLP!LL35*0.382</f>
        <v>551.42866966489225</v>
      </c>
      <c r="LM35" s="12">
        <f>Demanda_Agregada_Gasolina_Corri!LM35+Demanda_Agregada_Diésel_Nacio!LM35+Demanda_Agregada_JetFuel!LM35+Demanda_Agregada_Gasolina_Extra!LM35+Demanda_Agregada_Diésel_CarbMin!LM35+Demanda_Agregada_GLP!LM35*0.382</f>
        <v>572.81419592160705</v>
      </c>
      <c r="LN35" s="12">
        <f>Demanda_Agregada_Gasolina_Corri!LN35+Demanda_Agregada_Diésel_Nacio!LN35+Demanda_Agregada_JetFuel!LN35+Demanda_Agregada_Gasolina_Extra!LN35+Demanda_Agregada_Diésel_CarbMin!LN35+Demanda_Agregada_GLP!LN35*0.382</f>
        <v>537.20369331374809</v>
      </c>
      <c r="LO35" s="12">
        <f>Demanda_Agregada_Gasolina_Corri!LO35+Demanda_Agregada_Diésel_Nacio!LO35+Demanda_Agregada_JetFuel!LO35+Demanda_Agregada_Gasolina_Extra!LO35+Demanda_Agregada_Diésel_CarbMin!LO35+Demanda_Agregada_GLP!LO35*0.382</f>
        <v>557.02847304070144</v>
      </c>
      <c r="LP35" s="12">
        <f>Demanda_Agregada_Gasolina_Corri!LP35+Demanda_Agregada_Diésel_Nacio!LP35+Demanda_Agregada_JetFuel!LP35+Demanda_Agregada_Gasolina_Extra!LP35+Demanda_Agregada_Diésel_CarbMin!LP35+Demanda_Agregada_GLP!LP35*0.382</f>
        <v>553.07336659245789</v>
      </c>
      <c r="LQ35" s="12">
        <f>Demanda_Agregada_Gasolina_Corri!LQ35+Demanda_Agregada_Diésel_Nacio!LQ35+Demanda_Agregada_JetFuel!LQ35+Demanda_Agregada_Gasolina_Extra!LQ35+Demanda_Agregada_Diésel_CarbMin!LQ35+Demanda_Agregada_GLP!LQ35*0.382</f>
        <v>545.84856828804323</v>
      </c>
      <c r="LR35" s="12">
        <f>Demanda_Agregada_Gasolina_Corri!LR35+Demanda_Agregada_Diésel_Nacio!LR35+Demanda_Agregada_JetFuel!LR35+Demanda_Agregada_Gasolina_Extra!LR35+Demanda_Agregada_Diésel_CarbMin!LR35+Demanda_Agregada_GLP!LR35*0.382</f>
        <v>547.63831160074756</v>
      </c>
      <c r="LS35" s="12">
        <f>Demanda_Agregada_Gasolina_Corri!LS35+Demanda_Agregada_Diésel_Nacio!LS35+Demanda_Agregada_JetFuel!LS35+Demanda_Agregada_Gasolina_Extra!LS35+Demanda_Agregada_Diésel_CarbMin!LS35+Demanda_Agregada_GLP!LS35*0.382</f>
        <v>549.827834882866</v>
      </c>
      <c r="LT35" s="12">
        <f>Demanda_Agregada_Gasolina_Corri!LT35+Demanda_Agregada_Diésel_Nacio!LT35+Demanda_Agregada_JetFuel!LT35+Demanda_Agregada_Gasolina_Extra!LT35+Demanda_Agregada_Diésel_CarbMin!LT35+Demanda_Agregada_GLP!LT35*0.382</f>
        <v>554.61212053379415</v>
      </c>
      <c r="LU35" s="12">
        <f>Demanda_Agregada_Gasolina_Corri!LU35+Demanda_Agregada_Diésel_Nacio!LU35+Demanda_Agregada_JetFuel!LU35+Demanda_Agregada_Gasolina_Extra!LU35+Demanda_Agregada_Diésel_CarbMin!LU35+Demanda_Agregada_GLP!LU35*0.382</f>
        <v>562.68151322629899</v>
      </c>
      <c r="LV35" s="12">
        <f>Demanda_Agregada_Gasolina_Corri!LV35+Demanda_Agregada_Diésel_Nacio!LV35+Demanda_Agregada_JetFuel!LV35+Demanda_Agregada_Gasolina_Extra!LV35+Demanda_Agregada_Diésel_CarbMin!LV35+Demanda_Agregada_GLP!LV35*0.382</f>
        <v>563.52798738289448</v>
      </c>
      <c r="LW35" s="12">
        <f>Demanda_Agregada_Gasolina_Corri!LW35+Demanda_Agregada_Diésel_Nacio!LW35+Demanda_Agregada_JetFuel!LW35+Demanda_Agregada_Gasolina_Extra!LW35+Demanda_Agregada_Diésel_CarbMin!LW35+Demanda_Agregada_GLP!LW35*0.382</f>
        <v>565.55514603987478</v>
      </c>
      <c r="LX35" s="12">
        <f>Demanda_Agregada_Gasolina_Corri!LX35+Demanda_Agregada_Diésel_Nacio!LX35+Demanda_Agregada_JetFuel!LX35+Demanda_Agregada_Gasolina_Extra!LX35+Demanda_Agregada_Diésel_CarbMin!LX35+Demanda_Agregada_GLP!LX35*0.382</f>
        <v>561.93490453781249</v>
      </c>
      <c r="LY35" s="12">
        <f>Demanda_Agregada_Gasolina_Corri!LY35+Demanda_Agregada_Diésel_Nacio!LY35+Demanda_Agregada_JetFuel!LY35+Demanda_Agregada_Gasolina_Extra!LY35+Demanda_Agregada_Diésel_CarbMin!LY35+Demanda_Agregada_GLP!LY35*0.382</f>
        <v>583.82266776100664</v>
      </c>
      <c r="LZ35" s="12">
        <f>Demanda_Agregada_Gasolina_Corri!LZ35+Demanda_Agregada_Diésel_Nacio!LZ35+Demanda_Agregada_JetFuel!LZ35+Demanda_Agregada_Gasolina_Extra!LZ35+Demanda_Agregada_Diésel_CarbMin!LZ35+Demanda_Agregada_GLP!LZ35*0.382</f>
        <v>547.09355275527196</v>
      </c>
      <c r="MA35" s="12">
        <f>Demanda_Agregada_Gasolina_Corri!MA35+Demanda_Agregada_Diésel_Nacio!MA35+Demanda_Agregada_JetFuel!MA35+Demanda_Agregada_Gasolina_Extra!MA35+Demanda_Agregada_Diésel_CarbMin!MA35+Demanda_Agregada_GLP!MA35*0.382</f>
        <v>567.28510991026076</v>
      </c>
      <c r="MB35" s="12">
        <f>Demanda_Agregada_Gasolina_Corri!MB35+Demanda_Agregada_Diésel_Nacio!MB35+Demanda_Agregada_JetFuel!MB35+Demanda_Agregada_Gasolina_Extra!MB35+Demanda_Agregada_Diésel_CarbMin!MB35+Demanda_Agregada_GLP!MB35*0.382</f>
        <v>563.26073137295953</v>
      </c>
      <c r="MC35" s="12">
        <f>Demanda_Agregada_Gasolina_Corri!MC35+Demanda_Agregada_Diésel_Nacio!MC35+Demanda_Agregada_JetFuel!MC35+Demanda_Agregada_Gasolina_Extra!MC35+Demanda_Agregada_Diésel_CarbMin!MC35+Demanda_Agregada_GLP!MC35*0.382</f>
        <v>555.87653010914471</v>
      </c>
      <c r="MD35" s="12">
        <f>Demanda_Agregada_Gasolina_Corri!MD35+Demanda_Agregada_Diésel_Nacio!MD35+Demanda_Agregada_JetFuel!MD35+Demanda_Agregada_Gasolina_Extra!MD35+Demanda_Agregada_Diésel_CarbMin!MD35+Demanda_Agregada_GLP!MD35*0.382</f>
        <v>557.67342830532425</v>
      </c>
      <c r="ME35" s="12">
        <f>Demanda_Agregada_Gasolina_Corri!ME35+Demanda_Agregada_Diésel_Nacio!ME35+Demanda_Agregada_JetFuel!ME35+Demanda_Agregada_Gasolina_Extra!ME35+Demanda_Agregada_Diésel_CarbMin!ME35+Demanda_Agregada_GLP!ME35*0.382</f>
        <v>559.93445679859235</v>
      </c>
      <c r="MF35" s="12">
        <f>Demanda_Agregada_Gasolina_Corri!MF35+Demanda_Agregada_Diésel_Nacio!MF35+Demanda_Agregada_JetFuel!MF35+Demanda_Agregada_Gasolina_Extra!MF35+Demanda_Agregada_Diésel_CarbMin!MF35+Demanda_Agregada_GLP!MF35*0.382</f>
        <v>564.86001610472624</v>
      </c>
      <c r="MG35" s="12">
        <f>Demanda_Agregada_Gasolina_Corri!MG35+Demanda_Agregada_Diésel_Nacio!MG35+Demanda_Agregada_JetFuel!MG35+Demanda_Agregada_Gasolina_Extra!MG35+Demanda_Agregada_Diésel_CarbMin!MG35+Demanda_Agregada_GLP!MG35*0.382</f>
        <v>573.12371099703523</v>
      </c>
      <c r="MH35" s="12">
        <f>Demanda_Agregada_Gasolina_Corri!MH35+Demanda_Agregada_Diésel_Nacio!MH35+Demanda_Agregada_JetFuel!MH35+Demanda_Agregada_Gasolina_Extra!MH35+Demanda_Agregada_Diésel_CarbMin!MH35+Demanda_Agregada_GLP!MH35*0.382</f>
        <v>573.89258983928028</v>
      </c>
      <c r="MI35" s="12">
        <f>Demanda_Agregada_Gasolina_Corri!MI35+Demanda_Agregada_Diésel_Nacio!MI35+Demanda_Agregada_JetFuel!MI35+Demanda_Agregada_Gasolina_Extra!MI35+Demanda_Agregada_Diésel_CarbMin!MI35+Demanda_Agregada_GLP!MI35*0.382</f>
        <v>575.98685714837393</v>
      </c>
      <c r="MJ35" s="12">
        <f>Demanda_Agregada_Gasolina_Corri!MJ35+Demanda_Agregada_Diésel_Nacio!MJ35+Demanda_Agregada_JetFuel!MJ35+Demanda_Agregada_Gasolina_Extra!MJ35+Demanda_Agregada_Diésel_CarbMin!MJ35+Demanda_Agregada_GLP!MJ35*0.382</f>
        <v>572.30368797333961</v>
      </c>
      <c r="MK35" s="12">
        <f>Demanda_Agregada_Gasolina_Corri!MK35+Demanda_Agregada_Diésel_Nacio!MK35+Demanda_Agregada_JetFuel!MK35+Demanda_Agregada_Gasolina_Extra!MK35+Demanda_Agregada_Diésel_CarbMin!MK35+Demanda_Agregada_GLP!MK35*0.382</f>
        <v>594.76147429160073</v>
      </c>
      <c r="ML35" s="12">
        <f>Demanda_Agregada_Gasolina_Corri!ML35+Demanda_Agregada_Diésel_Nacio!ML35+Demanda_Agregada_JetFuel!ML35+Demanda_Agregada_Gasolina_Extra!ML35+Demanda_Agregada_Diésel_CarbMin!ML35+Demanda_Agregada_GLP!ML35*0.382</f>
        <v>557.18482512603032</v>
      </c>
      <c r="MM35" s="12">
        <f>Demanda_Agregada_Gasolina_Corri!MM35+Demanda_Agregada_Diésel_Nacio!MM35+Demanda_Agregada_JetFuel!MM35+Demanda_Agregada_Gasolina_Extra!MM35+Demanda_Agregada_Diésel_CarbMin!MM35+Demanda_Agregada_GLP!MM35*0.382</f>
        <v>577.76964093595188</v>
      </c>
      <c r="MN35" s="12">
        <f>Demanda_Agregada_Gasolina_Corri!MN35+Demanda_Agregada_Diésel_Nacio!MN35+Demanda_Agregada_JetFuel!MN35+Demanda_Agregada_Gasolina_Extra!MN35+Demanda_Agregada_Diésel_CarbMin!MN35+Demanda_Agregada_GLP!MN35*0.382</f>
        <v>573.67971811290636</v>
      </c>
      <c r="MO35" s="12">
        <f>Demanda_Agregada_Gasolina_Corri!MO35+Demanda_Agregada_Diésel_Nacio!MO35+Demanda_Agregada_JetFuel!MO35+Demanda_Agregada_Gasolina_Extra!MO35+Demanda_Agregada_Diésel_CarbMin!MO35+Demanda_Agregada_GLP!MO35*0.382</f>
        <v>566.13286522978922</v>
      </c>
      <c r="MP35" s="12">
        <f>Demanda_Agregada_Gasolina_Corri!MP35+Demanda_Agregada_Diésel_Nacio!MP35+Demanda_Agregada_JetFuel!MP35+Demanda_Agregada_Gasolina_Extra!MP35+Demanda_Agregada_Diésel_CarbMin!MP35+Demanda_Agregada_GLP!MP35*0.382</f>
        <v>567.942351433466</v>
      </c>
      <c r="MQ35" s="12">
        <f>Demanda_Agregada_Gasolina_Corri!MQ35+Demanda_Agregada_Diésel_Nacio!MQ35+Demanda_Agregada_JetFuel!MQ35+Demanda_Agregada_Gasolina_Extra!MQ35+Demanda_Agregada_Diésel_CarbMin!MQ35+Demanda_Agregada_GLP!MQ35*0.382</f>
        <v>570.27812115735526</v>
      </c>
      <c r="MR35" s="12">
        <f>Demanda_Agregada_Gasolina_Corri!MR35+Demanda_Agregada_Diésel_Nacio!MR35+Demanda_Agregada_JetFuel!MR35+Demanda_Agregada_Gasolina_Extra!MR35+Demanda_Agregada_Diésel_CarbMin!MR35+Demanda_Agregada_GLP!MR35*0.382</f>
        <v>575.35421140803123</v>
      </c>
      <c r="MS35" s="12">
        <f>Demanda_Agregada_Gasolina_Corri!MS35+Demanda_Agregada_Diésel_Nacio!MS35+Demanda_Agregada_JetFuel!MS35+Demanda_Agregada_Gasolina_Extra!MS35+Demanda_Agregada_Diésel_CarbMin!MS35+Demanda_Agregada_GLP!MS35*0.382</f>
        <v>583.80310998891605</v>
      </c>
      <c r="MT35" s="12">
        <f>Demanda_Agregada_Gasolina_Corri!MT35+Demanda_Agregada_Diésel_Nacio!MT35+Demanda_Agregada_JetFuel!MT35+Demanda_Agregada_Gasolina_Extra!MT35+Demanda_Agregada_Diésel_CarbMin!MT35+Demanda_Agregada_GLP!MT35*0.382</f>
        <v>584.49701115329356</v>
      </c>
      <c r="MU35" s="12">
        <f>Demanda_Agregada_Gasolina_Corri!MU35+Demanda_Agregada_Diésel_Nacio!MU35+Demanda_Agregada_JetFuel!MU35+Demanda_Agregada_Gasolina_Extra!MU35+Demanda_Agregada_Diésel_CarbMin!MU35+Demanda_Agregada_GLP!MU35*0.382</f>
        <v>586.64171228725809</v>
      </c>
      <c r="MV35" s="12">
        <f>Demanda_Agregada_Gasolina_Corri!MV35+Demanda_Agregada_Diésel_Nacio!MV35+Demanda_Agregada_JetFuel!MV35+Demanda_Agregada_Gasolina_Extra!MV35+Demanda_Agregada_Diésel_CarbMin!MV35+Demanda_Agregada_GLP!MV35*0.382</f>
        <v>582.89631909893956</v>
      </c>
      <c r="MW35" s="12">
        <f>Demanda_Agregada_Gasolina_Corri!MW35+Demanda_Agregada_Diésel_Nacio!MW35+Demanda_Agregada_JetFuel!MW35+Demanda_Agregada_Gasolina_Extra!MW35+Demanda_Agregada_Diésel_CarbMin!MW35+Demanda_Agregada_GLP!MW35*0.382</f>
        <v>605.9571354124754</v>
      </c>
      <c r="MX35" s="12">
        <f>Demanda_Agregada_Gasolina_Corri!MX35+Demanda_Agregada_Diésel_Nacio!MX35+Demanda_Agregada_JetFuel!MX35+Demanda_Agregada_Gasolina_Extra!MX35+Demanda_Agregada_Diésel_CarbMin!MX35+Demanda_Agregada_GLP!MX35*0.382</f>
        <v>567.50214521452028</v>
      </c>
      <c r="MY35" s="12">
        <f>Demanda_Agregada_Gasolina_Corri!MY35+Demanda_Agregada_Diésel_Nacio!MY35+Demanda_Agregada_JetFuel!MY35+Demanda_Agregada_Gasolina_Extra!MY35+Demanda_Agregada_Diésel_CarbMin!MY35+Demanda_Agregada_GLP!MY35*0.382</f>
        <v>588.46955948812217</v>
      </c>
      <c r="MZ35" s="12">
        <f>Demanda_Agregada_Gasolina_Corri!MZ35+Demanda_Agregada_Diésel_Nacio!MZ35+Demanda_Agregada_JetFuel!MZ35+Demanda_Agregada_Gasolina_Extra!MZ35+Demanda_Agregada_Diésel_CarbMin!MZ35+Demanda_Agregada_GLP!MZ35*0.382</f>
        <v>584.28992910649151</v>
      </c>
      <c r="NA35" s="12">
        <f>Demanda_Agregada_Gasolina_Corri!NA35+Demanda_Agregada_Diésel_Nacio!NA35+Demanda_Agregada_JetFuel!NA35+Demanda_Agregada_Gasolina_Extra!NA35+Demanda_Agregada_Diésel_CarbMin!NA35+Demanda_Agregada_GLP!NA35*0.382</f>
        <v>576.5535672817407</v>
      </c>
      <c r="NB35" s="12">
        <f>Demanda_Agregada_Gasolina_Corri!NB35+Demanda_Agregada_Diésel_Nacio!NB35+Demanda_Agregada_JetFuel!NB35+Demanda_Agregada_Gasolina_Extra!NB35+Demanda_Agregada_Diésel_CarbMin!NB35+Demanda_Agregada_GLP!NB35*0.382</f>
        <v>578.35777356719063</v>
      </c>
      <c r="NC35" s="12">
        <f>Demanda_Agregada_Gasolina_Corri!NC35+Demanda_Agregada_Diésel_Nacio!NC35+Demanda_Agregada_JetFuel!NC35+Demanda_Agregada_Gasolina_Extra!NC35+Demanda_Agregada_Diésel_CarbMin!NC35+Demanda_Agregada_GLP!NC35*0.382</f>
        <v>580.76288848956381</v>
      </c>
      <c r="ND35" s="12">
        <f>Demanda_Agregada_Gasolina_Corri!ND35+Demanda_Agregada_Diésel_Nacio!ND35+Demanda_Agregada_JetFuel!ND35+Demanda_Agregada_Gasolina_Extra!ND35+Demanda_Agregada_Diésel_CarbMin!ND35+Demanda_Agregada_GLP!ND35*0.382</f>
        <v>585.98187013892834</v>
      </c>
      <c r="NE35" s="12">
        <f>Demanda_Agregada_Gasolina_Corri!NE35+Demanda_Agregada_Diésel_Nacio!NE35+Demanda_Agregada_JetFuel!NE35+Demanda_Agregada_Gasolina_Extra!NE35+Demanda_Agregada_Diésel_CarbMin!NE35+Demanda_Agregada_GLP!NE35*0.382</f>
        <v>594.60290579620494</v>
      </c>
      <c r="NF35" s="12">
        <f>Demanda_Agregada_Gasolina_Corri!NF35+Demanda_Agregada_Diésel_Nacio!NF35+Demanda_Agregada_JetFuel!NF35+Demanda_Agregada_Gasolina_Extra!NF35+Demanda_Agregada_Diésel_CarbMin!NF35+Demanda_Agregada_GLP!NF35*0.382</f>
        <v>595.20230782369015</v>
      </c>
      <c r="NG35" s="12">
        <f>Demanda_Agregada_Gasolina_Corri!NG35+Demanda_Agregada_Diésel_Nacio!NG35+Demanda_Agregada_JetFuel!NG35+Demanda_Agregada_Gasolina_Extra!NG35+Demanda_Agregada_Diésel_CarbMin!NG35+Demanda_Agregada_GLP!NG35*0.382</f>
        <v>597.38040339143254</v>
      </c>
      <c r="NH35" s="12">
        <f>Demanda_Agregada_Gasolina_Corri!NH35+Demanda_Agregada_Diésel_Nacio!NH35+Demanda_Agregada_JetFuel!NH35+Demanda_Agregada_Gasolina_Extra!NH35+Demanda_Agregada_Diésel_CarbMin!NH35+Demanda_Agregada_GLP!NH35*0.382</f>
        <v>593.55378428856352</v>
      </c>
      <c r="NI35" s="12">
        <f>Demanda_Agregada_Gasolina_Corri!NI35+Demanda_Agregada_Diésel_Nacio!NI35+Demanda_Agregada_JetFuel!NI35+Demanda_Agregada_Gasolina_Extra!NI35+Demanda_Agregada_Diésel_CarbMin!NI35+Demanda_Agregada_GLP!NI35*0.382</f>
        <v>617.21874944028923</v>
      </c>
      <c r="NJ35" s="12">
        <f>Demanda_Agregada_Gasolina_Corri!NJ35+Demanda_Agregada_Diésel_Nacio!NJ35+Demanda_Agregada_JetFuel!NJ35+Demanda_Agregada_Gasolina_Extra!NJ35+Demanda_Agregada_Diésel_CarbMin!NJ35+Demanda_Agregada_GLP!NJ35*0.382</f>
        <v>577.70402397500197</v>
      </c>
      <c r="NK35" s="12">
        <f>Demanda_Agregada_Gasolina_Corri!NK35+Demanda_Agregada_Diésel_Nacio!NK35+Demanda_Agregada_JetFuel!NK35+Demanda_Agregada_Gasolina_Extra!NK35+Demanda_Agregada_Diésel_CarbMin!NK35+Demanda_Agregada_GLP!NK35*0.382</f>
        <v>599.06700173508625</v>
      </c>
      <c r="NL35" s="12">
        <f>Demanda_Agregada_Gasolina_Corri!NL35+Demanda_Agregada_Diésel_Nacio!NL35+Demanda_Agregada_JetFuel!NL35+Demanda_Agregada_Gasolina_Extra!NL35+Demanda_Agregada_Diésel_CarbMin!NL35+Demanda_Agregada_GLP!NL35*0.382</f>
        <v>594.8170775639561</v>
      </c>
      <c r="NM35" s="12">
        <f>Demanda_Agregada_Gasolina_Corri!NM35+Demanda_Agregada_Diésel_Nacio!NM35+Demanda_Agregada_JetFuel!NM35+Demanda_Agregada_Gasolina_Extra!NM35+Demanda_Agregada_Diésel_CarbMin!NM35+Demanda_Agregada_GLP!NM35*0.382</f>
        <v>586.90568830360962</v>
      </c>
      <c r="NN35" s="12">
        <f>Demanda_Agregada_Gasolina_Corri!NN35+Demanda_Agregada_Diésel_Nacio!NN35+Demanda_Agregada_JetFuel!NN35+Demanda_Agregada_Gasolina_Extra!NN35+Demanda_Agregada_Diésel_CarbMin!NN35+Demanda_Agregada_GLP!NN35*0.382</f>
        <v>588.71726573851845</v>
      </c>
      <c r="NO35" s="12">
        <f>Demanda_Agregada_Gasolina_Corri!NO35+Demanda_Agregada_Diésel_Nacio!NO35+Demanda_Agregada_JetFuel!NO35+Demanda_Agregada_Gasolina_Extra!NO35+Demanda_Agregada_Diésel_CarbMin!NO35+Demanda_Agregada_GLP!NO35*0.382</f>
        <v>591.20254023026018</v>
      </c>
      <c r="NP35" s="12">
        <f>Demanda_Agregada_Gasolina_Corri!NP35+Demanda_Agregada_Diésel_Nacio!NP35+Demanda_Agregada_JetFuel!NP35+Demanda_Agregada_Gasolina_Extra!NP35+Demanda_Agregada_Diésel_CarbMin!NP35+Demanda_Agregada_GLP!NP35*0.382</f>
        <v>596.57981659855398</v>
      </c>
      <c r="NQ35" s="12">
        <f>Demanda_Agregada_Gasolina_Corri!NQ35+Demanda_Agregada_Diésel_Nacio!NQ35+Demanda_Agregada_JetFuel!NQ35+Demanda_Agregada_Gasolina_Extra!NQ35+Demanda_Agregada_Diésel_CarbMin!NQ35+Demanda_Agregada_GLP!NQ35*0.382</f>
        <v>605.39356259477029</v>
      </c>
      <c r="NR35" s="12">
        <f>Demanda_Agregada_Gasolina_Corri!NR35+Demanda_Agregada_Diésel_Nacio!NR35+Demanda_Agregada_JetFuel!NR35+Demanda_Agregada_Gasolina_Extra!NR35+Demanda_Agregada_Diésel_CarbMin!NR35+Demanda_Agregada_GLP!NR35*0.382</f>
        <v>605.90675145988598</v>
      </c>
      <c r="NS35" s="12">
        <f>Demanda_Agregada_Gasolina_Corri!NS35+Demanda_Agregada_Diésel_Nacio!NS35+Demanda_Agregada_JetFuel!NS35+Demanda_Agregada_Gasolina_Extra!NS35+Demanda_Agregada_Diésel_CarbMin!NS35+Demanda_Agregada_GLP!NS35*0.382</f>
        <v>608.13968781718324</v>
      </c>
      <c r="NT35" s="12">
        <f>Demanda_Agregada_Gasolina_Corri!NT35+Demanda_Agregada_Diésel_Nacio!NT35+Demanda_Agregada_JetFuel!NT35+Demanda_Agregada_Gasolina_Extra!NT35+Demanda_Agregada_Diésel_CarbMin!NT35+Demanda_Agregada_GLP!NT35*0.382</f>
        <v>604.2513389971657</v>
      </c>
      <c r="NU35" s="12">
        <f>Demanda_Agregada_Gasolina_Corri!NU35+Demanda_Agregada_Diésel_Nacio!NU35+Demanda_Agregada_JetFuel!NU35+Demanda_Agregada_Gasolina_Extra!NU35+Demanda_Agregada_Diésel_CarbMin!NU35+Demanda_Agregada_GLP!NU35*0.382</f>
        <v>628.55248416203199</v>
      </c>
    </row>
    <row r="36" spans="1:385" x14ac:dyDescent="0.25">
      <c r="B36" s="28"/>
    </row>
    <row r="37" spans="1:385" x14ac:dyDescent="0.25">
      <c r="B37" s="28"/>
      <c r="C37" s="21"/>
    </row>
    <row r="38" spans="1:385" x14ac:dyDescent="0.25">
      <c r="B38" s="28"/>
      <c r="C38" s="21"/>
    </row>
    <row r="39" spans="1:385" x14ac:dyDescent="0.25">
      <c r="B39" s="28"/>
      <c r="C39" s="21"/>
    </row>
    <row r="41" spans="1:385" x14ac:dyDescent="0.25">
      <c r="B41" s="28"/>
    </row>
    <row r="42" spans="1:385" x14ac:dyDescent="0.25">
      <c r="B42" s="28"/>
      <c r="C42" s="21"/>
    </row>
    <row r="43" spans="1:385" x14ac:dyDescent="0.25">
      <c r="B43" s="28"/>
      <c r="C43" s="21"/>
    </row>
    <row r="44" spans="1:385" x14ac:dyDescent="0.25">
      <c r="B44" s="28"/>
      <c r="C44" s="21"/>
    </row>
    <row r="46" spans="1:385" x14ac:dyDescent="0.25">
      <c r="A46" s="8"/>
    </row>
    <row r="47" spans="1:385" x14ac:dyDescent="0.25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</row>
    <row r="48" spans="1:385" x14ac:dyDescent="0.25"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</row>
    <row r="49" spans="2:385" x14ac:dyDescent="0.25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</row>
    <row r="50" spans="2:385" x14ac:dyDescent="0.25"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</row>
    <row r="51" spans="2:385" x14ac:dyDescent="0.25"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</row>
    <row r="52" spans="2:385" x14ac:dyDescent="0.25"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</row>
    <row r="55" spans="2:385" x14ac:dyDescent="0.25">
      <c r="GL55" s="12"/>
    </row>
    <row r="56" spans="2:385" x14ac:dyDescent="0.25">
      <c r="GL56" s="12"/>
    </row>
    <row r="57" spans="2:385" x14ac:dyDescent="0.25">
      <c r="GL57" s="12"/>
    </row>
    <row r="58" spans="2:385" x14ac:dyDescent="0.25">
      <c r="GL58" s="1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Demanda_Agregada_Gasolina_Corri</vt:lpstr>
      <vt:lpstr>Demanda_Agregada_Diésel_Nacio</vt:lpstr>
      <vt:lpstr>Demanda_Agregada_GLP</vt:lpstr>
      <vt:lpstr>Demanda_Agregada_JetFuel</vt:lpstr>
      <vt:lpstr>Demanda_Agregada_Gasolina_Extra</vt:lpstr>
      <vt:lpstr>Demanda_Agregada_Diésel_CarbMin</vt:lpstr>
      <vt:lpstr>Demanda_Agregada_Total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Andrés Serrato Tobón</dc:creator>
  <cp:lastModifiedBy>JAIME FERNANDO ANDRADE MAHECHA</cp:lastModifiedBy>
  <dcterms:created xsi:type="dcterms:W3CDTF">2025-02-05T14:16:19Z</dcterms:created>
  <dcterms:modified xsi:type="dcterms:W3CDTF">2025-04-08T23:00:36Z</dcterms:modified>
</cp:coreProperties>
</file>